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Frontiers in Bios Mod/"/>
    </mc:Choice>
  </mc:AlternateContent>
  <xr:revisionPtr revIDLastSave="0" documentId="13_ncr:1_{CAB46448-B4C9-5E42-8709-C22DC075CC64}" xr6:coauthVersionLast="44" xr6:coauthVersionMax="44" xr10:uidLastSave="{00000000-0000-0000-0000-000000000000}"/>
  <bookViews>
    <workbookView xWindow="0" yWindow="460" windowWidth="25600" windowHeight="14260" tabRatio="500" firstSheet="1" activeTab="5" xr2:uid="{00000000-000D-0000-FFFF-FFFF00000000}"/>
  </bookViews>
  <sheets>
    <sheet name="Entire database" sheetId="1" r:id="rId1"/>
    <sheet name="Scaling factor=1" sheetId="2" r:id="rId2"/>
    <sheet name="Scaling factor=1.8" sheetId="3" r:id="rId3"/>
    <sheet name="1.8 STM1 removed" sheetId="13" r:id="rId4"/>
    <sheet name="2_prot_removed_1.803" sheetId="19" r:id="rId5"/>
    <sheet name="Final list of proteins" sheetId="12" r:id="rId6"/>
    <sheet name="Struc_links removed" sheetId="15" r:id="rId7"/>
    <sheet name="Sheet3" sheetId="16" r:id="rId8"/>
    <sheet name="rough" sheetId="20" r:id="rId9"/>
    <sheet name="Scaling_factor=1.7" sheetId="4" r:id="rId10"/>
    <sheet name="1.6" sheetId="5" r:id="rId11"/>
    <sheet name="3.0" sheetId="6" r:id="rId12"/>
    <sheet name="2.8" sheetId="7" r:id="rId13"/>
    <sheet name="2.4" sheetId="8" r:id="rId14"/>
    <sheet name="2.0" sheetId="9" r:id="rId15"/>
    <sheet name="1.9" sheetId="10" r:id="rId16"/>
    <sheet name="Aminoacid numbers" sheetId="11" r:id="rId17"/>
  </sheets>
  <definedNames>
    <definedName name="Length">'Aminoacid numbers'!$S$12:$T$6587</definedName>
    <definedName name="new_list">'Struc_links removed'!$W$16:$X$83</definedName>
    <definedName name="old_list">'Struc_links removed'!$B$2:$B$70</definedName>
    <definedName name="Struc_here">#REF!</definedName>
    <definedName name="Struct">#REF!</definedName>
    <definedName name="Structure">#REF!,#REF!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9" l="1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F566" i="19" s="1"/>
  <c r="E567" i="19"/>
  <c r="E568" i="19"/>
  <c r="E569" i="19"/>
  <c r="E570" i="19"/>
  <c r="F570" i="19" s="1"/>
  <c r="G570" i="19" s="1"/>
  <c r="E571" i="19"/>
  <c r="E572" i="19"/>
  <c r="E573" i="19"/>
  <c r="E574" i="19"/>
  <c r="F574" i="19" s="1"/>
  <c r="G574" i="19" s="1"/>
  <c r="E575" i="19"/>
  <c r="E576" i="19"/>
  <c r="E577" i="19"/>
  <c r="E578" i="19"/>
  <c r="F578" i="19" s="1"/>
  <c r="G578" i="19" s="1"/>
  <c r="E579" i="19"/>
  <c r="E580" i="19"/>
  <c r="E581" i="19"/>
  <c r="E582" i="19"/>
  <c r="F582" i="19" s="1"/>
  <c r="G582" i="19" s="1"/>
  <c r="E583" i="19"/>
  <c r="E584" i="19"/>
  <c r="E585" i="19"/>
  <c r="E586" i="19"/>
  <c r="F586" i="19" s="1"/>
  <c r="G586" i="19" s="1"/>
  <c r="E587" i="19"/>
  <c r="E588" i="19"/>
  <c r="E589" i="19"/>
  <c r="E590" i="19"/>
  <c r="F590" i="19" s="1"/>
  <c r="G590" i="19" s="1"/>
  <c r="E591" i="19"/>
  <c r="E592" i="19"/>
  <c r="E593" i="19"/>
  <c r="E594" i="19"/>
  <c r="F594" i="19" s="1"/>
  <c r="G594" i="19" s="1"/>
  <c r="E595" i="19"/>
  <c r="E596" i="19"/>
  <c r="E597" i="19"/>
  <c r="E598" i="19"/>
  <c r="F598" i="19" s="1"/>
  <c r="G598" i="19" s="1"/>
  <c r="E599" i="19"/>
  <c r="E600" i="19"/>
  <c r="E601" i="19"/>
  <c r="E602" i="19"/>
  <c r="F602" i="19" s="1"/>
  <c r="G602" i="19" s="1"/>
  <c r="E603" i="19"/>
  <c r="E604" i="19"/>
  <c r="E605" i="19"/>
  <c r="E606" i="19"/>
  <c r="F606" i="19" s="1"/>
  <c r="G606" i="19" s="1"/>
  <c r="E607" i="19"/>
  <c r="E608" i="19"/>
  <c r="E609" i="19"/>
  <c r="E610" i="19"/>
  <c r="F610" i="19" s="1"/>
  <c r="G610" i="19" s="1"/>
  <c r="E611" i="19"/>
  <c r="E612" i="19"/>
  <c r="E613" i="19"/>
  <c r="E614" i="19"/>
  <c r="F614" i="19" s="1"/>
  <c r="G614" i="19" s="1"/>
  <c r="E615" i="19"/>
  <c r="E616" i="19"/>
  <c r="E617" i="19"/>
  <c r="E618" i="19"/>
  <c r="F618" i="19" s="1"/>
  <c r="G618" i="19" s="1"/>
  <c r="E619" i="19"/>
  <c r="E620" i="19"/>
  <c r="E621" i="19"/>
  <c r="E622" i="19"/>
  <c r="F622" i="19" s="1"/>
  <c r="G622" i="19" s="1"/>
  <c r="E623" i="19"/>
  <c r="E624" i="19"/>
  <c r="E625" i="19"/>
  <c r="E626" i="19"/>
  <c r="F626" i="19" s="1"/>
  <c r="G626" i="19" s="1"/>
  <c r="E627" i="19"/>
  <c r="E628" i="19"/>
  <c r="E629" i="19"/>
  <c r="E630" i="19"/>
  <c r="F630" i="19" s="1"/>
  <c r="G630" i="19" s="1"/>
  <c r="E631" i="19"/>
  <c r="E632" i="19"/>
  <c r="E633" i="19"/>
  <c r="E634" i="19"/>
  <c r="F634" i="19" s="1"/>
  <c r="G634" i="19" s="1"/>
  <c r="E635" i="19"/>
  <c r="E636" i="19"/>
  <c r="E637" i="19"/>
  <c r="E638" i="19"/>
  <c r="F638" i="19" s="1"/>
  <c r="G638" i="19" s="1"/>
  <c r="E639" i="19"/>
  <c r="E640" i="19"/>
  <c r="E641" i="19"/>
  <c r="E642" i="19"/>
  <c r="F642" i="19" s="1"/>
  <c r="G642" i="19" s="1"/>
  <c r="E643" i="19"/>
  <c r="E644" i="19"/>
  <c r="E645" i="19"/>
  <c r="E646" i="19"/>
  <c r="F646" i="19" s="1"/>
  <c r="G646" i="19" s="1"/>
  <c r="E647" i="19"/>
  <c r="E648" i="19"/>
  <c r="E649" i="19"/>
  <c r="E650" i="19"/>
  <c r="F650" i="19" s="1"/>
  <c r="G650" i="19" s="1"/>
  <c r="E651" i="19"/>
  <c r="E652" i="19"/>
  <c r="E653" i="19"/>
  <c r="E654" i="19"/>
  <c r="F654" i="19" s="1"/>
  <c r="G654" i="19" s="1"/>
  <c r="E655" i="19"/>
  <c r="E656" i="19"/>
  <c r="E657" i="19"/>
  <c r="E658" i="19"/>
  <c r="F658" i="19" s="1"/>
  <c r="J658" i="19" s="1"/>
  <c r="E659" i="19"/>
  <c r="E660" i="19"/>
  <c r="E661" i="19"/>
  <c r="E662" i="19"/>
  <c r="E663" i="19"/>
  <c r="E664" i="19"/>
  <c r="E665" i="19"/>
  <c r="E666" i="19"/>
  <c r="F666" i="19" s="1"/>
  <c r="J666" i="19" s="1"/>
  <c r="E667" i="19"/>
  <c r="E668" i="19"/>
  <c r="E669" i="19"/>
  <c r="E670" i="19"/>
  <c r="F670" i="19" s="1"/>
  <c r="J670" i="19" s="1"/>
  <c r="E671" i="19"/>
  <c r="E672" i="19"/>
  <c r="E673" i="19"/>
  <c r="E674" i="19"/>
  <c r="F674" i="19" s="1"/>
  <c r="J674" i="19" s="1"/>
  <c r="E675" i="19"/>
  <c r="E676" i="19"/>
  <c r="E677" i="19"/>
  <c r="E678" i="19"/>
  <c r="F678" i="19" s="1"/>
  <c r="J678" i="19" s="1"/>
  <c r="E679" i="19"/>
  <c r="E680" i="19"/>
  <c r="E681" i="19"/>
  <c r="E682" i="19"/>
  <c r="F682" i="19" s="1"/>
  <c r="J682" i="19" s="1"/>
  <c r="E683" i="19"/>
  <c r="E684" i="19"/>
  <c r="E685" i="19"/>
  <c r="E686" i="19"/>
  <c r="F686" i="19" s="1"/>
  <c r="J686" i="19" s="1"/>
  <c r="E687" i="19"/>
  <c r="E688" i="19"/>
  <c r="E689" i="19"/>
  <c r="E690" i="19"/>
  <c r="F690" i="19" s="1"/>
  <c r="J690" i="19" s="1"/>
  <c r="E691" i="19"/>
  <c r="E692" i="19"/>
  <c r="E693" i="19"/>
  <c r="E694" i="19"/>
  <c r="F694" i="19" s="1"/>
  <c r="J694" i="19" s="1"/>
  <c r="E695" i="19"/>
  <c r="E696" i="19"/>
  <c r="E697" i="19"/>
  <c r="E698" i="19"/>
  <c r="F698" i="19" s="1"/>
  <c r="J698" i="19" s="1"/>
  <c r="E699" i="19"/>
  <c r="E700" i="19"/>
  <c r="E701" i="19"/>
  <c r="E702" i="19"/>
  <c r="F702" i="19" s="1"/>
  <c r="J702" i="19" s="1"/>
  <c r="E703" i="19"/>
  <c r="E704" i="19"/>
  <c r="E705" i="19"/>
  <c r="E706" i="19"/>
  <c r="F706" i="19" s="1"/>
  <c r="J706" i="19" s="1"/>
  <c r="E707" i="19"/>
  <c r="E708" i="19"/>
  <c r="E709" i="19"/>
  <c r="E710" i="19"/>
  <c r="F710" i="19" s="1"/>
  <c r="J710" i="19" s="1"/>
  <c r="E711" i="19"/>
  <c r="E712" i="19"/>
  <c r="E713" i="19"/>
  <c r="E714" i="19"/>
  <c r="F714" i="19" s="1"/>
  <c r="J714" i="19" s="1"/>
  <c r="E715" i="19"/>
  <c r="E716" i="19"/>
  <c r="E717" i="19"/>
  <c r="E718" i="19"/>
  <c r="F718" i="19" s="1"/>
  <c r="J718" i="19" s="1"/>
  <c r="E719" i="19"/>
  <c r="E720" i="19"/>
  <c r="E721" i="19"/>
  <c r="E722" i="19"/>
  <c r="F722" i="19" s="1"/>
  <c r="J722" i="19" s="1"/>
  <c r="E723" i="19"/>
  <c r="E724" i="19"/>
  <c r="E725" i="19"/>
  <c r="E726" i="19"/>
  <c r="F726" i="19" s="1"/>
  <c r="J726" i="19" s="1"/>
  <c r="E727" i="19"/>
  <c r="E728" i="19"/>
  <c r="E729" i="19"/>
  <c r="E730" i="19"/>
  <c r="F730" i="19" s="1"/>
  <c r="J730" i="19" s="1"/>
  <c r="E731" i="19"/>
  <c r="E732" i="19"/>
  <c r="E733" i="19"/>
  <c r="E734" i="19"/>
  <c r="F734" i="19" s="1"/>
  <c r="J734" i="19" s="1"/>
  <c r="E735" i="19"/>
  <c r="E736" i="19"/>
  <c r="E737" i="19"/>
  <c r="E738" i="19"/>
  <c r="F738" i="19" s="1"/>
  <c r="J738" i="19" s="1"/>
  <c r="E739" i="19"/>
  <c r="E740" i="19"/>
  <c r="E741" i="19"/>
  <c r="E742" i="19"/>
  <c r="F742" i="19" s="1"/>
  <c r="J742" i="19" s="1"/>
  <c r="E743" i="19"/>
  <c r="E744" i="19"/>
  <c r="E745" i="19"/>
  <c r="E746" i="19"/>
  <c r="E747" i="19"/>
  <c r="E748" i="19"/>
  <c r="E749" i="19"/>
  <c r="E750" i="19"/>
  <c r="F750" i="19" s="1"/>
  <c r="J750" i="19" s="1"/>
  <c r="E751" i="19"/>
  <c r="E752" i="19"/>
  <c r="E753" i="19"/>
  <c r="E754" i="19"/>
  <c r="F754" i="19" s="1"/>
  <c r="J754" i="19" s="1"/>
  <c r="E755" i="19"/>
  <c r="E756" i="19"/>
  <c r="E757" i="19"/>
  <c r="E758" i="19"/>
  <c r="E759" i="19"/>
  <c r="E760" i="19"/>
  <c r="E761" i="19"/>
  <c r="E762" i="19"/>
  <c r="F762" i="19" s="1"/>
  <c r="J762" i="19" s="1"/>
  <c r="E763" i="19"/>
  <c r="E764" i="19"/>
  <c r="E765" i="19"/>
  <c r="E766" i="19"/>
  <c r="F766" i="19" s="1"/>
  <c r="J766" i="19" s="1"/>
  <c r="E767" i="19"/>
  <c r="E768" i="19"/>
  <c r="E769" i="19"/>
  <c r="E770" i="19"/>
  <c r="F770" i="19" s="1"/>
  <c r="J770" i="19" s="1"/>
  <c r="E771" i="19"/>
  <c r="E772" i="19"/>
  <c r="E773" i="19"/>
  <c r="E774" i="19"/>
  <c r="F774" i="19" s="1"/>
  <c r="J774" i="19" s="1"/>
  <c r="E775" i="19"/>
  <c r="E776" i="19"/>
  <c r="E777" i="19"/>
  <c r="E778" i="19"/>
  <c r="F778" i="19" s="1"/>
  <c r="J778" i="19" s="1"/>
  <c r="E779" i="19"/>
  <c r="E780" i="19"/>
  <c r="E781" i="19"/>
  <c r="E782" i="19"/>
  <c r="F782" i="19" s="1"/>
  <c r="E783" i="19"/>
  <c r="E784" i="19"/>
  <c r="E785" i="19"/>
  <c r="E786" i="19"/>
  <c r="F786" i="19" s="1"/>
  <c r="E787" i="19"/>
  <c r="E788" i="19"/>
  <c r="E789" i="19"/>
  <c r="E790" i="19"/>
  <c r="F790" i="19" s="1"/>
  <c r="E791" i="19"/>
  <c r="E792" i="19"/>
  <c r="E793" i="19"/>
  <c r="E794" i="19"/>
  <c r="F794" i="19" s="1"/>
  <c r="E795" i="19"/>
  <c r="E796" i="19"/>
  <c r="E797" i="19"/>
  <c r="E798" i="19"/>
  <c r="F798" i="19" s="1"/>
  <c r="E799" i="19"/>
  <c r="E800" i="19"/>
  <c r="E801" i="19"/>
  <c r="E802" i="19"/>
  <c r="F802" i="19" s="1"/>
  <c r="J802" i="19" s="1"/>
  <c r="E803" i="19"/>
  <c r="E804" i="19"/>
  <c r="E805" i="19"/>
  <c r="E806" i="19"/>
  <c r="F806" i="19" s="1"/>
  <c r="J806" i="19" s="1"/>
  <c r="E807" i="19"/>
  <c r="E808" i="19"/>
  <c r="E809" i="19"/>
  <c r="E810" i="19"/>
  <c r="F810" i="19" s="1"/>
  <c r="J810" i="19" s="1"/>
  <c r="E811" i="19"/>
  <c r="E812" i="19"/>
  <c r="E813" i="19"/>
  <c r="E814" i="19"/>
  <c r="F814" i="19" s="1"/>
  <c r="J814" i="19" s="1"/>
  <c r="E815" i="19"/>
  <c r="E816" i="19"/>
  <c r="E817" i="19"/>
  <c r="E818" i="19"/>
  <c r="F818" i="19" s="1"/>
  <c r="J818" i="19" s="1"/>
  <c r="E819" i="19"/>
  <c r="E820" i="19"/>
  <c r="E821" i="19"/>
  <c r="E822" i="19"/>
  <c r="F822" i="19" s="1"/>
  <c r="J822" i="19" s="1"/>
  <c r="E823" i="19"/>
  <c r="E824" i="19"/>
  <c r="E825" i="19"/>
  <c r="E826" i="19"/>
  <c r="F826" i="19" s="1"/>
  <c r="J826" i="19" s="1"/>
  <c r="E827" i="19"/>
  <c r="E828" i="19"/>
  <c r="E829" i="19"/>
  <c r="E830" i="19"/>
  <c r="E831" i="19"/>
  <c r="E832" i="19"/>
  <c r="E833" i="19"/>
  <c r="E834" i="19"/>
  <c r="F834" i="19" s="1"/>
  <c r="J834" i="19" s="1"/>
  <c r="E835" i="19"/>
  <c r="E836" i="19"/>
  <c r="E837" i="19"/>
  <c r="E838" i="19"/>
  <c r="F838" i="19" s="1"/>
  <c r="J838" i="19" s="1"/>
  <c r="E839" i="19"/>
  <c r="E840" i="19"/>
  <c r="E841" i="19"/>
  <c r="E842" i="19"/>
  <c r="F842" i="19" s="1"/>
  <c r="J842" i="19" s="1"/>
  <c r="E843" i="19"/>
  <c r="E844" i="19"/>
  <c r="E845" i="19"/>
  <c r="E846" i="19"/>
  <c r="F846" i="19" s="1"/>
  <c r="J846" i="19" s="1"/>
  <c r="E847" i="19"/>
  <c r="E848" i="19"/>
  <c r="E849" i="19"/>
  <c r="E850" i="19"/>
  <c r="F850" i="19" s="1"/>
  <c r="J850" i="19" s="1"/>
  <c r="E851" i="19"/>
  <c r="E852" i="19"/>
  <c r="E853" i="19"/>
  <c r="E854" i="19"/>
  <c r="F854" i="19" s="1"/>
  <c r="J854" i="19" s="1"/>
  <c r="E855" i="19"/>
  <c r="E856" i="19"/>
  <c r="E857" i="19"/>
  <c r="E858" i="19"/>
  <c r="F858" i="19" s="1"/>
  <c r="J858" i="19" s="1"/>
  <c r="E859" i="19"/>
  <c r="E860" i="19"/>
  <c r="E861" i="19"/>
  <c r="E862" i="19"/>
  <c r="E863" i="19"/>
  <c r="E864" i="19"/>
  <c r="E865" i="19"/>
  <c r="E866" i="19"/>
  <c r="F866" i="19" s="1"/>
  <c r="J866" i="19" s="1"/>
  <c r="E867" i="19"/>
  <c r="E868" i="19"/>
  <c r="E869" i="19"/>
  <c r="E870" i="19"/>
  <c r="F870" i="19" s="1"/>
  <c r="J870" i="19" s="1"/>
  <c r="E871" i="19"/>
  <c r="E872" i="19"/>
  <c r="E873" i="19"/>
  <c r="E874" i="19"/>
  <c r="F874" i="19" s="1"/>
  <c r="J874" i="19" s="1"/>
  <c r="E875" i="19"/>
  <c r="E876" i="19"/>
  <c r="E877" i="19"/>
  <c r="E878" i="19"/>
  <c r="F878" i="19" s="1"/>
  <c r="E879" i="19"/>
  <c r="E880" i="19"/>
  <c r="E881" i="19"/>
  <c r="E882" i="19"/>
  <c r="F882" i="19" s="1"/>
  <c r="E883" i="19"/>
  <c r="E884" i="19"/>
  <c r="E885" i="19"/>
  <c r="E886" i="19"/>
  <c r="F886" i="19" s="1"/>
  <c r="E887" i="19"/>
  <c r="E888" i="19"/>
  <c r="E889" i="19"/>
  <c r="E890" i="19"/>
  <c r="F890" i="19" s="1"/>
  <c r="E891" i="19"/>
  <c r="E892" i="19"/>
  <c r="E893" i="19"/>
  <c r="E894" i="19"/>
  <c r="F894" i="19" s="1"/>
  <c r="E895" i="19"/>
  <c r="E896" i="19"/>
  <c r="E897" i="19"/>
  <c r="E898" i="19"/>
  <c r="F898" i="19" s="1"/>
  <c r="E899" i="19"/>
  <c r="E900" i="19"/>
  <c r="E901" i="19"/>
  <c r="E902" i="19"/>
  <c r="F902" i="19" s="1"/>
  <c r="E903" i="19"/>
  <c r="E904" i="19"/>
  <c r="E905" i="19"/>
  <c r="E906" i="19"/>
  <c r="F906" i="19" s="1"/>
  <c r="E907" i="19"/>
  <c r="E908" i="19"/>
  <c r="E909" i="19"/>
  <c r="E910" i="19"/>
  <c r="F910" i="19" s="1"/>
  <c r="E911" i="19"/>
  <c r="E912" i="19"/>
  <c r="E913" i="19"/>
  <c r="E914" i="19"/>
  <c r="E915" i="19"/>
  <c r="E916" i="19"/>
  <c r="E917" i="19"/>
  <c r="E918" i="19"/>
  <c r="F918" i="19" s="1"/>
  <c r="E919" i="19"/>
  <c r="E920" i="19"/>
  <c r="E921" i="19"/>
  <c r="E922" i="19"/>
  <c r="F922" i="19" s="1"/>
  <c r="E923" i="19"/>
  <c r="E924" i="19"/>
  <c r="E925" i="19"/>
  <c r="E926" i="19"/>
  <c r="F926" i="19" s="1"/>
  <c r="E927" i="19"/>
  <c r="E928" i="19"/>
  <c r="E929" i="19"/>
  <c r="E930" i="19"/>
  <c r="F930" i="19" s="1"/>
  <c r="J930" i="19" s="1"/>
  <c r="E931" i="19"/>
  <c r="E932" i="19"/>
  <c r="E933" i="19"/>
  <c r="E934" i="19"/>
  <c r="F934" i="19" s="1"/>
  <c r="J934" i="19" s="1"/>
  <c r="E935" i="19"/>
  <c r="E936" i="19"/>
  <c r="E937" i="19"/>
  <c r="E938" i="19"/>
  <c r="F938" i="19" s="1"/>
  <c r="J938" i="19" s="1"/>
  <c r="E939" i="19"/>
  <c r="E940" i="19"/>
  <c r="E941" i="19"/>
  <c r="E942" i="19"/>
  <c r="F942" i="19" s="1"/>
  <c r="J942" i="19" s="1"/>
  <c r="E943" i="19"/>
  <c r="E944" i="19"/>
  <c r="E945" i="19"/>
  <c r="E946" i="19"/>
  <c r="F946" i="19" s="1"/>
  <c r="J946" i="19" s="1"/>
  <c r="E947" i="19"/>
  <c r="E948" i="19"/>
  <c r="E949" i="19"/>
  <c r="E950" i="19"/>
  <c r="F950" i="19" s="1"/>
  <c r="J950" i="19" s="1"/>
  <c r="E951" i="19"/>
  <c r="E952" i="19"/>
  <c r="E953" i="19"/>
  <c r="E954" i="19"/>
  <c r="F954" i="19" s="1"/>
  <c r="J954" i="19" s="1"/>
  <c r="E955" i="19"/>
  <c r="E956" i="19"/>
  <c r="E957" i="19"/>
  <c r="E958" i="19"/>
  <c r="F958" i="19" s="1"/>
  <c r="J958" i="19" s="1"/>
  <c r="E959" i="19"/>
  <c r="E960" i="19"/>
  <c r="E961" i="19"/>
  <c r="E962" i="19"/>
  <c r="F962" i="19" s="1"/>
  <c r="J962" i="19" s="1"/>
  <c r="E963" i="19"/>
  <c r="E964" i="19"/>
  <c r="E965" i="19"/>
  <c r="E966" i="19"/>
  <c r="F966" i="19" s="1"/>
  <c r="E967" i="19"/>
  <c r="E968" i="19"/>
  <c r="E969" i="19"/>
  <c r="E970" i="19"/>
  <c r="F970" i="19" s="1"/>
  <c r="E971" i="19"/>
  <c r="E972" i="19"/>
  <c r="E973" i="19"/>
  <c r="E974" i="19"/>
  <c r="F974" i="19" s="1"/>
  <c r="E975" i="19"/>
  <c r="E976" i="19"/>
  <c r="E977" i="19"/>
  <c r="E978" i="19"/>
  <c r="F978" i="19" s="1"/>
  <c r="E979" i="19"/>
  <c r="E980" i="19"/>
  <c r="E981" i="19"/>
  <c r="E982" i="19"/>
  <c r="F982" i="19" s="1"/>
  <c r="E983" i="19"/>
  <c r="E984" i="19"/>
  <c r="E985" i="19"/>
  <c r="E986" i="19"/>
  <c r="F986" i="19" s="1"/>
  <c r="E987" i="19"/>
  <c r="E988" i="19"/>
  <c r="E989" i="19"/>
  <c r="E990" i="19"/>
  <c r="F990" i="19" s="1"/>
  <c r="E991" i="19"/>
  <c r="E992" i="19"/>
  <c r="E993" i="19"/>
  <c r="E994" i="19"/>
  <c r="F994" i="19" s="1"/>
  <c r="E995" i="19"/>
  <c r="E996" i="19"/>
  <c r="E997" i="19"/>
  <c r="E998" i="19"/>
  <c r="F998" i="19" s="1"/>
  <c r="G998" i="19" s="1"/>
  <c r="E999" i="19"/>
  <c r="E1000" i="19"/>
  <c r="E1001" i="19"/>
  <c r="E1002" i="19"/>
  <c r="E1003" i="19"/>
  <c r="E1004" i="19"/>
  <c r="E1005" i="19"/>
  <c r="E1006" i="19"/>
  <c r="F1006" i="19" s="1"/>
  <c r="G1006" i="19" s="1"/>
  <c r="E1007" i="19"/>
  <c r="E1008" i="19"/>
  <c r="E1009" i="19"/>
  <c r="E1010" i="19"/>
  <c r="F1010" i="19" s="1"/>
  <c r="G1010" i="19" s="1"/>
  <c r="E1011" i="19"/>
  <c r="E1012" i="19"/>
  <c r="E1013" i="19"/>
  <c r="E1014" i="19"/>
  <c r="F1014" i="19" s="1"/>
  <c r="G1014" i="19" s="1"/>
  <c r="E1015" i="19"/>
  <c r="E1016" i="19"/>
  <c r="E1017" i="19"/>
  <c r="E1018" i="19"/>
  <c r="F1018" i="19" s="1"/>
  <c r="G1018" i="19" s="1"/>
  <c r="E1019" i="19"/>
  <c r="E1020" i="19"/>
  <c r="E1021" i="19"/>
  <c r="E1022" i="19"/>
  <c r="F1022" i="19" s="1"/>
  <c r="G1022" i="19" s="1"/>
  <c r="E1023" i="19"/>
  <c r="E1024" i="19"/>
  <c r="E1025" i="19"/>
  <c r="E1026" i="19"/>
  <c r="F1026" i="19" s="1"/>
  <c r="G1026" i="19" s="1"/>
  <c r="E1027" i="19"/>
  <c r="E1028" i="19"/>
  <c r="E1029" i="19"/>
  <c r="E1030" i="19"/>
  <c r="F1030" i="19" s="1"/>
  <c r="G1030" i="19" s="1"/>
  <c r="E1031" i="19"/>
  <c r="E1032" i="19"/>
  <c r="E1033" i="19"/>
  <c r="E1034" i="19"/>
  <c r="F1034" i="19" s="1"/>
  <c r="G1034" i="19" s="1"/>
  <c r="E1035" i="19"/>
  <c r="E1036" i="19"/>
  <c r="E1037" i="19"/>
  <c r="E1038" i="19"/>
  <c r="F1038" i="19" s="1"/>
  <c r="G1038" i="19" s="1"/>
  <c r="E1039" i="19"/>
  <c r="E1040" i="19"/>
  <c r="E1041" i="19"/>
  <c r="E1042" i="19"/>
  <c r="F1042" i="19" s="1"/>
  <c r="G1042" i="19" s="1"/>
  <c r="E1043" i="19"/>
  <c r="E1044" i="19"/>
  <c r="E1045" i="19"/>
  <c r="E1046" i="19"/>
  <c r="F1046" i="19" s="1"/>
  <c r="G1046" i="19" s="1"/>
  <c r="E1047" i="19"/>
  <c r="E1048" i="19"/>
  <c r="E1049" i="19"/>
  <c r="E1050" i="19"/>
  <c r="F1050" i="19" s="1"/>
  <c r="G1050" i="19" s="1"/>
  <c r="E1051" i="19"/>
  <c r="E1052" i="19"/>
  <c r="E1053" i="19"/>
  <c r="E1054" i="19"/>
  <c r="F1054" i="19" s="1"/>
  <c r="E1055" i="19"/>
  <c r="E1056" i="19"/>
  <c r="E1057" i="19"/>
  <c r="E1058" i="19"/>
  <c r="F1058" i="19" s="1"/>
  <c r="G1058" i="19" s="1"/>
  <c r="E1059" i="19"/>
  <c r="E1060" i="19"/>
  <c r="E1061" i="19"/>
  <c r="E1062" i="19"/>
  <c r="F1062" i="19" s="1"/>
  <c r="G1062" i="19" s="1"/>
  <c r="E1063" i="19"/>
  <c r="E1064" i="19"/>
  <c r="E1065" i="19"/>
  <c r="E1066" i="19"/>
  <c r="F1066" i="19" s="1"/>
  <c r="G1066" i="19" s="1"/>
  <c r="E1067" i="19"/>
  <c r="E1068" i="19"/>
  <c r="E1069" i="19"/>
  <c r="E1070" i="19"/>
  <c r="F1070" i="19" s="1"/>
  <c r="G1070" i="19" s="1"/>
  <c r="E1071" i="19"/>
  <c r="E1072" i="19"/>
  <c r="E1073" i="19"/>
  <c r="E1074" i="19"/>
  <c r="F1074" i="19" s="1"/>
  <c r="G1074" i="19" s="1"/>
  <c r="E1075" i="19"/>
  <c r="E1076" i="19"/>
  <c r="E1077" i="19"/>
  <c r="E1078" i="19"/>
  <c r="F1078" i="19" s="1"/>
  <c r="G1078" i="19" s="1"/>
  <c r="E1079" i="19"/>
  <c r="E1080" i="19"/>
  <c r="E1081" i="19"/>
  <c r="E1082" i="19"/>
  <c r="F1082" i="19" s="1"/>
  <c r="G1082" i="19" s="1"/>
  <c r="E1083" i="19"/>
  <c r="E1084" i="19"/>
  <c r="E1085" i="19"/>
  <c r="E1086" i="19"/>
  <c r="E1087" i="19"/>
  <c r="E1088" i="19"/>
  <c r="E1089" i="19"/>
  <c r="E1090" i="19"/>
  <c r="F1090" i="19" s="1"/>
  <c r="G1090" i="19" s="1"/>
  <c r="E1091" i="19"/>
  <c r="E1092" i="19"/>
  <c r="E1093" i="19"/>
  <c r="E1094" i="19"/>
  <c r="F1094" i="19" s="1"/>
  <c r="G1094" i="19" s="1"/>
  <c r="E1095" i="19"/>
  <c r="E1096" i="19"/>
  <c r="E1097" i="19"/>
  <c r="E1098" i="19"/>
  <c r="E1099" i="19"/>
  <c r="E1100" i="19"/>
  <c r="E1101" i="19"/>
  <c r="E1102" i="19"/>
  <c r="F1102" i="19" s="1"/>
  <c r="J1102" i="19" s="1"/>
  <c r="E1103" i="19"/>
  <c r="E1104" i="19"/>
  <c r="E1105" i="19"/>
  <c r="E1106" i="19"/>
  <c r="F1106" i="19" s="1"/>
  <c r="J1106" i="19" s="1"/>
  <c r="E1107" i="19"/>
  <c r="E1108" i="19"/>
  <c r="E1109" i="19"/>
  <c r="E1110" i="19"/>
  <c r="F1110" i="19" s="1"/>
  <c r="J1110" i="19" s="1"/>
  <c r="E1111" i="19"/>
  <c r="E1112" i="19"/>
  <c r="E1113" i="19"/>
  <c r="E1114" i="19"/>
  <c r="F1114" i="19" s="1"/>
  <c r="E1115" i="19"/>
  <c r="E1116" i="19"/>
  <c r="E1117" i="19"/>
  <c r="E1118" i="19"/>
  <c r="F1118" i="19" s="1"/>
  <c r="E1119" i="19"/>
  <c r="E1120" i="19"/>
  <c r="E1121" i="19"/>
  <c r="E1122" i="19"/>
  <c r="F1122" i="19" s="1"/>
  <c r="E1123" i="19"/>
  <c r="E1124" i="19"/>
  <c r="E1125" i="19"/>
  <c r="E1126" i="19"/>
  <c r="F1126" i="19" s="1"/>
  <c r="E1127" i="19"/>
  <c r="E1128" i="19"/>
  <c r="E1129" i="19"/>
  <c r="E1130" i="19"/>
  <c r="F1130" i="19" s="1"/>
  <c r="E1131" i="19"/>
  <c r="E1132" i="19"/>
  <c r="E1133" i="19"/>
  <c r="E1134" i="19"/>
  <c r="F1134" i="19" s="1"/>
  <c r="E1135" i="19"/>
  <c r="F1135" i="19" s="1"/>
  <c r="E1136" i="19"/>
  <c r="E1137" i="19"/>
  <c r="E1138" i="19"/>
  <c r="F1138" i="19" s="1"/>
  <c r="E1139" i="19"/>
  <c r="E1140" i="19"/>
  <c r="E1141" i="19"/>
  <c r="E1142" i="19"/>
  <c r="F1142" i="19" s="1"/>
  <c r="E1143" i="19"/>
  <c r="F1143" i="19" s="1"/>
  <c r="E1144" i="19"/>
  <c r="E1145" i="19"/>
  <c r="E1146" i="19"/>
  <c r="F1146" i="19" s="1"/>
  <c r="E1147" i="19"/>
  <c r="F1147" i="19" s="1"/>
  <c r="E1148" i="19"/>
  <c r="E1149" i="19"/>
  <c r="E1150" i="19"/>
  <c r="F1150" i="19" s="1"/>
  <c r="E1151" i="19"/>
  <c r="E1152" i="19"/>
  <c r="E1153" i="19"/>
  <c r="E1154" i="19"/>
  <c r="F1154" i="19" s="1"/>
  <c r="E1155" i="19"/>
  <c r="F1155" i="19" s="1"/>
  <c r="E1156" i="19"/>
  <c r="E1157" i="19"/>
  <c r="E1158" i="19"/>
  <c r="F1158" i="19" s="1"/>
  <c r="E1159" i="19"/>
  <c r="E1160" i="19"/>
  <c r="E1161" i="19"/>
  <c r="E1162" i="19"/>
  <c r="F1162" i="19" s="1"/>
  <c r="E1163" i="19"/>
  <c r="F1163" i="19" s="1"/>
  <c r="J1163" i="19" s="1"/>
  <c r="E1164" i="19"/>
  <c r="E1165" i="19"/>
  <c r="E1166" i="19"/>
  <c r="F1166" i="19" s="1"/>
  <c r="E1167" i="19"/>
  <c r="E1168" i="19"/>
  <c r="E1169" i="19"/>
  <c r="E1170" i="19"/>
  <c r="F1170" i="19" s="1"/>
  <c r="E1171" i="19"/>
  <c r="E1172" i="19"/>
  <c r="E1173" i="19"/>
  <c r="E1174" i="19"/>
  <c r="F1174" i="19" s="1"/>
  <c r="E1175" i="19"/>
  <c r="F1175" i="19" s="1"/>
  <c r="J1175" i="19" s="1"/>
  <c r="E1176" i="19"/>
  <c r="E1177" i="19"/>
  <c r="E1178" i="19"/>
  <c r="F1178" i="19" s="1"/>
  <c r="E1179" i="19"/>
  <c r="E1180" i="19"/>
  <c r="E1181" i="19"/>
  <c r="E1182" i="19"/>
  <c r="F1182" i="19" s="1"/>
  <c r="E1183" i="19"/>
  <c r="F1183" i="19" s="1"/>
  <c r="J1183" i="19" s="1"/>
  <c r="E1184" i="19"/>
  <c r="E1185" i="19"/>
  <c r="E1186" i="19"/>
  <c r="F1186" i="19" s="1"/>
  <c r="E1187" i="19"/>
  <c r="F1187" i="19" s="1"/>
  <c r="J1187" i="19" s="1"/>
  <c r="E1188" i="19"/>
  <c r="E1189" i="19"/>
  <c r="E1190" i="19"/>
  <c r="F1190" i="19" s="1"/>
  <c r="E1191" i="19"/>
  <c r="E1192" i="19"/>
  <c r="E1193" i="19"/>
  <c r="E1194" i="19"/>
  <c r="F1194" i="19" s="1"/>
  <c r="E1195" i="19"/>
  <c r="F1195" i="19" s="1"/>
  <c r="J1195" i="19" s="1"/>
  <c r="E1196" i="19"/>
  <c r="E1197" i="19"/>
  <c r="E1198" i="19"/>
  <c r="F1198" i="19" s="1"/>
  <c r="E1199" i="19"/>
  <c r="E1200" i="19"/>
  <c r="E1201" i="19"/>
  <c r="E1202" i="19"/>
  <c r="F1202" i="19" s="1"/>
  <c r="E1203" i="19"/>
  <c r="E1204" i="19"/>
  <c r="E1205" i="19"/>
  <c r="E1206" i="19"/>
  <c r="F1206" i="19" s="1"/>
  <c r="E1207" i="19"/>
  <c r="F1207" i="19" s="1"/>
  <c r="E1208" i="19"/>
  <c r="E1209" i="19"/>
  <c r="E1210" i="19"/>
  <c r="F1210" i="19" s="1"/>
  <c r="E1211" i="19"/>
  <c r="E1212" i="19"/>
  <c r="E1213" i="19"/>
  <c r="E1214" i="19"/>
  <c r="F1214" i="19" s="1"/>
  <c r="E1215" i="19"/>
  <c r="F1215" i="19" s="1"/>
  <c r="E1216" i="19"/>
  <c r="E1217" i="19"/>
  <c r="E1218" i="19"/>
  <c r="F1218" i="19" s="1"/>
  <c r="E1219" i="19"/>
  <c r="F1219" i="19" s="1"/>
  <c r="E1220" i="19"/>
  <c r="E1221" i="19"/>
  <c r="E1222" i="19"/>
  <c r="F1222" i="19" s="1"/>
  <c r="E1223" i="19"/>
  <c r="E1224" i="19"/>
  <c r="E1225" i="19"/>
  <c r="E1226" i="19"/>
  <c r="F1226" i="19" s="1"/>
  <c r="E1227" i="19"/>
  <c r="F1227" i="19" s="1"/>
  <c r="E1228" i="19"/>
  <c r="E1229" i="19"/>
  <c r="E1230" i="19"/>
  <c r="F1230" i="19" s="1"/>
  <c r="E1231" i="19"/>
  <c r="E1232" i="19"/>
  <c r="E1233" i="19"/>
  <c r="E1234" i="19"/>
  <c r="F1234" i="19" s="1"/>
  <c r="E1235" i="19"/>
  <c r="E1236" i="19"/>
  <c r="E1237" i="19"/>
  <c r="E1238" i="19"/>
  <c r="F1238" i="19" s="1"/>
  <c r="E1239" i="19"/>
  <c r="F1239" i="19" s="1"/>
  <c r="E1240" i="19"/>
  <c r="E1241" i="19"/>
  <c r="E1242" i="19"/>
  <c r="F1242" i="19" s="1"/>
  <c r="E1243" i="19"/>
  <c r="E1244" i="19"/>
  <c r="E1245" i="19"/>
  <c r="E1246" i="19"/>
  <c r="F1246" i="19" s="1"/>
  <c r="E1247" i="19"/>
  <c r="F1247" i="19" s="1"/>
  <c r="E1248" i="19"/>
  <c r="E1249" i="19"/>
  <c r="E1250" i="19"/>
  <c r="F1250" i="19" s="1"/>
  <c r="E1251" i="19"/>
  <c r="F1251" i="19" s="1"/>
  <c r="E1252" i="19"/>
  <c r="E1253" i="19"/>
  <c r="E1254" i="19"/>
  <c r="F1254" i="19" s="1"/>
  <c r="E1255" i="19"/>
  <c r="E1256" i="19"/>
  <c r="E1257" i="19"/>
  <c r="E1258" i="19"/>
  <c r="F1258" i="19" s="1"/>
  <c r="G1258" i="19" s="1"/>
  <c r="E1259" i="19"/>
  <c r="F1259" i="19" s="1"/>
  <c r="E1260" i="19"/>
  <c r="E1261" i="19"/>
  <c r="E1262" i="19"/>
  <c r="F1262" i="19" s="1"/>
  <c r="G1262" i="19" s="1"/>
  <c r="E1263" i="19"/>
  <c r="E1264" i="19"/>
  <c r="E1265" i="19"/>
  <c r="E1266" i="19"/>
  <c r="F1266" i="19" s="1"/>
  <c r="G1266" i="19" s="1"/>
  <c r="E1267" i="19"/>
  <c r="E1268" i="19"/>
  <c r="E1269" i="19"/>
  <c r="E1270" i="19"/>
  <c r="F1270" i="19" s="1"/>
  <c r="G1270" i="19" s="1"/>
  <c r="E1271" i="19"/>
  <c r="F1271" i="19" s="1"/>
  <c r="E1272" i="19"/>
  <c r="E1273" i="19"/>
  <c r="E1274" i="19"/>
  <c r="F1274" i="19" s="1"/>
  <c r="G1274" i="19" s="1"/>
  <c r="E1275" i="19"/>
  <c r="E1276" i="19"/>
  <c r="E1277" i="19"/>
  <c r="E1278" i="19"/>
  <c r="F1278" i="19" s="1"/>
  <c r="G1278" i="19" s="1"/>
  <c r="E1279" i="19"/>
  <c r="F1279" i="19" s="1"/>
  <c r="E1280" i="19"/>
  <c r="E1281" i="19"/>
  <c r="E1282" i="19"/>
  <c r="F1282" i="19" s="1"/>
  <c r="G1282" i="19" s="1"/>
  <c r="E1283" i="19"/>
  <c r="F1283" i="19" s="1"/>
  <c r="E1284" i="19"/>
  <c r="E1285" i="19"/>
  <c r="E1286" i="19"/>
  <c r="F1286" i="19" s="1"/>
  <c r="G1286" i="19" s="1"/>
  <c r="E1287" i="19"/>
  <c r="E1288" i="19"/>
  <c r="E1289" i="19"/>
  <c r="E1290" i="19"/>
  <c r="F1290" i="19" s="1"/>
  <c r="G1290" i="19" s="1"/>
  <c r="E1291" i="19"/>
  <c r="F1291" i="19" s="1"/>
  <c r="E1292" i="19"/>
  <c r="E1293" i="19"/>
  <c r="E1294" i="19"/>
  <c r="F1294" i="19" s="1"/>
  <c r="G1294" i="19" s="1"/>
  <c r="E1295" i="19"/>
  <c r="F1295" i="19" s="1"/>
  <c r="E1296" i="19"/>
  <c r="E1297" i="19"/>
  <c r="E1298" i="19"/>
  <c r="F1298" i="19" s="1"/>
  <c r="G1298" i="19" s="1"/>
  <c r="E1299" i="19"/>
  <c r="E1300" i="19"/>
  <c r="E1301" i="19"/>
  <c r="E1302" i="19"/>
  <c r="F1302" i="19" s="1"/>
  <c r="G1302" i="19" s="1"/>
  <c r="E1303" i="19"/>
  <c r="F1303" i="19" s="1"/>
  <c r="E1304" i="19"/>
  <c r="E1305" i="19"/>
  <c r="E1306" i="19"/>
  <c r="F1306" i="19" s="1"/>
  <c r="G1306" i="19" s="1"/>
  <c r="E1307" i="19"/>
  <c r="E1308" i="19"/>
  <c r="E1309" i="19"/>
  <c r="E1310" i="19"/>
  <c r="F1310" i="19" s="1"/>
  <c r="E1311" i="19"/>
  <c r="F1311" i="19" s="1"/>
  <c r="E1312" i="19"/>
  <c r="E1313" i="19"/>
  <c r="E1314" i="19"/>
  <c r="F1314" i="19" s="1"/>
  <c r="E1315" i="19"/>
  <c r="F1315" i="19" s="1"/>
  <c r="E1316" i="19"/>
  <c r="E1317" i="19"/>
  <c r="E1318" i="19"/>
  <c r="F1318" i="19" s="1"/>
  <c r="E1319" i="19"/>
  <c r="E1320" i="19"/>
  <c r="E1321" i="19"/>
  <c r="E1322" i="19"/>
  <c r="F1322" i="19" s="1"/>
  <c r="E1323" i="19"/>
  <c r="E1324" i="19"/>
  <c r="E1325" i="19"/>
  <c r="E1326" i="19"/>
  <c r="F1326" i="19" s="1"/>
  <c r="E1327" i="19"/>
  <c r="E1328" i="19"/>
  <c r="E1329" i="19"/>
  <c r="E1330" i="19"/>
  <c r="F1330" i="19" s="1"/>
  <c r="E1331" i="19"/>
  <c r="F1331" i="19" s="1"/>
  <c r="E1332" i="19"/>
  <c r="E1333" i="19"/>
  <c r="E1334" i="19"/>
  <c r="F1334" i="19" s="1"/>
  <c r="E1335" i="19"/>
  <c r="F1335" i="19" s="1"/>
  <c r="E1336" i="19"/>
  <c r="E1337" i="19"/>
  <c r="E1338" i="19"/>
  <c r="F1338" i="19" s="1"/>
  <c r="E1339" i="19"/>
  <c r="F1339" i="19" s="1"/>
  <c r="E1340" i="19"/>
  <c r="E1341" i="19"/>
  <c r="E1342" i="19"/>
  <c r="F1342" i="19" s="1"/>
  <c r="J1342" i="19" s="1"/>
  <c r="E1343" i="19"/>
  <c r="F1343" i="19" s="1"/>
  <c r="E1344" i="19"/>
  <c r="E1345" i="19"/>
  <c r="E1346" i="19"/>
  <c r="F1346" i="19" s="1"/>
  <c r="J1346" i="19" s="1"/>
  <c r="E1347" i="19"/>
  <c r="E1348" i="19"/>
  <c r="E1349" i="19"/>
  <c r="E1350" i="19"/>
  <c r="F1350" i="19" s="1"/>
  <c r="J1350" i="19" s="1"/>
  <c r="E1351" i="19"/>
  <c r="E1352" i="19"/>
  <c r="E1353" i="19"/>
  <c r="E1354" i="19"/>
  <c r="F1354" i="19" s="1"/>
  <c r="E1355" i="19"/>
  <c r="E1356" i="19"/>
  <c r="E1357" i="19"/>
  <c r="E1358" i="19"/>
  <c r="F1358" i="19" s="1"/>
  <c r="E1359" i="19"/>
  <c r="F1359" i="19" s="1"/>
  <c r="E1360" i="19"/>
  <c r="E1361" i="19"/>
  <c r="E1362" i="19"/>
  <c r="F1362" i="19" s="1"/>
  <c r="E1363" i="19"/>
  <c r="F1363" i="19" s="1"/>
  <c r="E1364" i="19"/>
  <c r="E1365" i="19"/>
  <c r="E1366" i="19"/>
  <c r="F1366" i="19" s="1"/>
  <c r="E1367" i="19"/>
  <c r="E1368" i="19"/>
  <c r="E1369" i="19"/>
  <c r="E1370" i="19"/>
  <c r="F1370" i="19" s="1"/>
  <c r="E1371" i="19"/>
  <c r="E1372" i="19"/>
  <c r="E2" i="19"/>
  <c r="F662" i="19"/>
  <c r="J662" i="19" s="1"/>
  <c r="F746" i="19"/>
  <c r="J746" i="19" s="1"/>
  <c r="F830" i="19"/>
  <c r="J830" i="19" s="1"/>
  <c r="F914" i="19"/>
  <c r="F1002" i="19"/>
  <c r="G1002" i="19" s="1"/>
  <c r="F1086" i="19"/>
  <c r="G1086" i="19" s="1"/>
  <c r="F1116" i="19"/>
  <c r="F1124" i="19"/>
  <c r="F1132" i="19"/>
  <c r="G1132" i="19" s="1"/>
  <c r="F1140" i="19"/>
  <c r="F1148" i="19"/>
  <c r="F1152" i="19"/>
  <c r="F1156" i="19"/>
  <c r="F1164" i="19"/>
  <c r="F1172" i="19"/>
  <c r="F1180" i="19"/>
  <c r="F1188" i="19"/>
  <c r="F1196" i="19"/>
  <c r="F1204" i="19"/>
  <c r="F1212" i="19"/>
  <c r="F1220" i="19"/>
  <c r="F1228" i="19"/>
  <c r="F1236" i="19"/>
  <c r="F1244" i="19"/>
  <c r="F1252" i="19"/>
  <c r="F1260" i="19"/>
  <c r="F1268" i="19"/>
  <c r="G1268" i="19" s="1"/>
  <c r="F1276" i="19"/>
  <c r="F1284" i="19"/>
  <c r="G1284" i="19" s="1"/>
  <c r="F1288" i="19"/>
  <c r="F1296" i="19"/>
  <c r="F1304" i="19"/>
  <c r="F1364" i="19"/>
  <c r="F1368" i="19"/>
  <c r="F758" i="19"/>
  <c r="J758" i="19" s="1"/>
  <c r="F1098" i="19"/>
  <c r="J1098" i="19" s="1"/>
  <c r="F1323" i="19"/>
  <c r="F1351" i="19"/>
  <c r="F1367" i="19"/>
  <c r="F862" i="19"/>
  <c r="J862" i="19" s="1"/>
  <c r="F1319" i="19"/>
  <c r="F1327" i="19"/>
  <c r="F1347" i="19"/>
  <c r="F1355" i="19"/>
  <c r="F1369" i="19"/>
  <c r="F1371" i="19"/>
  <c r="F1372" i="19"/>
  <c r="D1372" i="19"/>
  <c r="D1371" i="19"/>
  <c r="D1370" i="19"/>
  <c r="D1369" i="19"/>
  <c r="D1368" i="19"/>
  <c r="D1367" i="19"/>
  <c r="D1366" i="19"/>
  <c r="F1365" i="19"/>
  <c r="D1365" i="19"/>
  <c r="D1364" i="19"/>
  <c r="D1363" i="19"/>
  <c r="D1362" i="19"/>
  <c r="F1361" i="19"/>
  <c r="D1361" i="19"/>
  <c r="F1360" i="19"/>
  <c r="D1360" i="19"/>
  <c r="D1359" i="19"/>
  <c r="D1358" i="19"/>
  <c r="F1357" i="19"/>
  <c r="D1357" i="19"/>
  <c r="F1356" i="19"/>
  <c r="D1356" i="19"/>
  <c r="D1355" i="19"/>
  <c r="D1354" i="19"/>
  <c r="F1353" i="19"/>
  <c r="D1353" i="19"/>
  <c r="F1352" i="19"/>
  <c r="J1352" i="19" s="1"/>
  <c r="D1352" i="19"/>
  <c r="D1351" i="19"/>
  <c r="D1350" i="19"/>
  <c r="F1349" i="19"/>
  <c r="D1349" i="19"/>
  <c r="F1348" i="19"/>
  <c r="J1348" i="19" s="1"/>
  <c r="D1348" i="19"/>
  <c r="D1347" i="19"/>
  <c r="D1346" i="19"/>
  <c r="F1345" i="19"/>
  <c r="D1345" i="19"/>
  <c r="F1344" i="19"/>
  <c r="J1344" i="19" s="1"/>
  <c r="D1344" i="19"/>
  <c r="D1343" i="19"/>
  <c r="D1342" i="19"/>
  <c r="F1341" i="19"/>
  <c r="D1341" i="19"/>
  <c r="F1340" i="19"/>
  <c r="J1340" i="19" s="1"/>
  <c r="D1340" i="19"/>
  <c r="D1339" i="19"/>
  <c r="D1338" i="19"/>
  <c r="F1337" i="19"/>
  <c r="J1337" i="19" s="1"/>
  <c r="D1337" i="19"/>
  <c r="F1336" i="19"/>
  <c r="D1336" i="19"/>
  <c r="D1335" i="19"/>
  <c r="D1334" i="19"/>
  <c r="F1333" i="19"/>
  <c r="J1333" i="19" s="1"/>
  <c r="D1333" i="19"/>
  <c r="F1332" i="19"/>
  <c r="D1332" i="19"/>
  <c r="D1331" i="19"/>
  <c r="D1330" i="19"/>
  <c r="F1329" i="19"/>
  <c r="D1329" i="19"/>
  <c r="F1328" i="19"/>
  <c r="D1328" i="19"/>
  <c r="D1327" i="19"/>
  <c r="D1326" i="19"/>
  <c r="F1325" i="19"/>
  <c r="D1325" i="19"/>
  <c r="F1324" i="19"/>
  <c r="D1324" i="19"/>
  <c r="D1323" i="19"/>
  <c r="D1322" i="19"/>
  <c r="F1321" i="19"/>
  <c r="D1321" i="19"/>
  <c r="F1320" i="19"/>
  <c r="D1320" i="19"/>
  <c r="D1319" i="19"/>
  <c r="D1318" i="19"/>
  <c r="F1317" i="19"/>
  <c r="D1317" i="19"/>
  <c r="F1316" i="19"/>
  <c r="D1316" i="19"/>
  <c r="D1315" i="19"/>
  <c r="D1314" i="19"/>
  <c r="F1313" i="19"/>
  <c r="D1313" i="19"/>
  <c r="F1312" i="19"/>
  <c r="D1312" i="19"/>
  <c r="D1311" i="19"/>
  <c r="D1310" i="19"/>
  <c r="F1309" i="19"/>
  <c r="D1309" i="19"/>
  <c r="F1308" i="19"/>
  <c r="D1308" i="19"/>
  <c r="F1307" i="19"/>
  <c r="D1307" i="19"/>
  <c r="D1306" i="19"/>
  <c r="F1305" i="19"/>
  <c r="D1305" i="19"/>
  <c r="D1304" i="19"/>
  <c r="D1303" i="19"/>
  <c r="D1302" i="19"/>
  <c r="F1301" i="19"/>
  <c r="D1301" i="19"/>
  <c r="F1300" i="19"/>
  <c r="G1300" i="19" s="1"/>
  <c r="D1300" i="19"/>
  <c r="F1299" i="19"/>
  <c r="D1299" i="19"/>
  <c r="D1298" i="19"/>
  <c r="F1297" i="19"/>
  <c r="D1297" i="19"/>
  <c r="D1296" i="19"/>
  <c r="D1295" i="19"/>
  <c r="D1294" i="19"/>
  <c r="F1293" i="19"/>
  <c r="D1293" i="19"/>
  <c r="F1292" i="19"/>
  <c r="D1292" i="19"/>
  <c r="D1291" i="19"/>
  <c r="D1290" i="19"/>
  <c r="F1289" i="19"/>
  <c r="D1289" i="19"/>
  <c r="D1288" i="19"/>
  <c r="F1287" i="19"/>
  <c r="D1287" i="19"/>
  <c r="D1286" i="19"/>
  <c r="F1285" i="19"/>
  <c r="D1285" i="19"/>
  <c r="D1284" i="19"/>
  <c r="D1283" i="19"/>
  <c r="D1282" i="19"/>
  <c r="F1281" i="19"/>
  <c r="D1281" i="19"/>
  <c r="F1280" i="19"/>
  <c r="D1280" i="19"/>
  <c r="D1279" i="19"/>
  <c r="D1278" i="19"/>
  <c r="F1277" i="19"/>
  <c r="D1277" i="19"/>
  <c r="D1276" i="19"/>
  <c r="F1275" i="19"/>
  <c r="D1275" i="19"/>
  <c r="D1274" i="19"/>
  <c r="F1273" i="19"/>
  <c r="D1273" i="19"/>
  <c r="F1272" i="19"/>
  <c r="D1272" i="19"/>
  <c r="D1271" i="19"/>
  <c r="D1270" i="19"/>
  <c r="F1269" i="19"/>
  <c r="D1269" i="19"/>
  <c r="D1268" i="19"/>
  <c r="F1267" i="19"/>
  <c r="D1267" i="19"/>
  <c r="D1266" i="19"/>
  <c r="F1265" i="19"/>
  <c r="D1265" i="19"/>
  <c r="F1264" i="19"/>
  <c r="D1264" i="19"/>
  <c r="F1263" i="19"/>
  <c r="D1263" i="19"/>
  <c r="D1262" i="19"/>
  <c r="F1261" i="19"/>
  <c r="D1261" i="19"/>
  <c r="D1260" i="19"/>
  <c r="D1259" i="19"/>
  <c r="D1258" i="19"/>
  <c r="F1257" i="19"/>
  <c r="D1257" i="19"/>
  <c r="F1256" i="19"/>
  <c r="D1256" i="19"/>
  <c r="F1255" i="19"/>
  <c r="G1255" i="19" s="1"/>
  <c r="D1255" i="19"/>
  <c r="D1254" i="19"/>
  <c r="F1253" i="19"/>
  <c r="D1253" i="19"/>
  <c r="D1252" i="19"/>
  <c r="D1251" i="19"/>
  <c r="D1250" i="19"/>
  <c r="F1249" i="19"/>
  <c r="D1249" i="19"/>
  <c r="F1248" i="19"/>
  <c r="D1248" i="19"/>
  <c r="D1247" i="19"/>
  <c r="D1246" i="19"/>
  <c r="F1245" i="19"/>
  <c r="D1245" i="19"/>
  <c r="D1244" i="19"/>
  <c r="F1243" i="19"/>
  <c r="D1243" i="19"/>
  <c r="D1242" i="19"/>
  <c r="F1241" i="19"/>
  <c r="D1241" i="19"/>
  <c r="F1240" i="19"/>
  <c r="D1240" i="19"/>
  <c r="D1239" i="19"/>
  <c r="D1238" i="19"/>
  <c r="F1237" i="19"/>
  <c r="D1237" i="19"/>
  <c r="D1236" i="19"/>
  <c r="F1235" i="19"/>
  <c r="D1235" i="19"/>
  <c r="D1234" i="19"/>
  <c r="F1233" i="19"/>
  <c r="D1233" i="19"/>
  <c r="F1232" i="19"/>
  <c r="D1232" i="19"/>
  <c r="F1231" i="19"/>
  <c r="D1231" i="19"/>
  <c r="D1230" i="19"/>
  <c r="F1229" i="19"/>
  <c r="D1229" i="19"/>
  <c r="D1228" i="19"/>
  <c r="D1227" i="19"/>
  <c r="D1226" i="19"/>
  <c r="F1225" i="19"/>
  <c r="D1225" i="19"/>
  <c r="F1224" i="19"/>
  <c r="D1224" i="19"/>
  <c r="F1223" i="19"/>
  <c r="D1223" i="19"/>
  <c r="D1222" i="19"/>
  <c r="F1221" i="19"/>
  <c r="D1221" i="19"/>
  <c r="D1220" i="19"/>
  <c r="D1219" i="19"/>
  <c r="D1218" i="19"/>
  <c r="F1217" i="19"/>
  <c r="D1217" i="19"/>
  <c r="F1216" i="19"/>
  <c r="D1216" i="19"/>
  <c r="D1215" i="19"/>
  <c r="D1214" i="19"/>
  <c r="F1213" i="19"/>
  <c r="D1213" i="19"/>
  <c r="D1212" i="19"/>
  <c r="F1211" i="19"/>
  <c r="D1211" i="19"/>
  <c r="D1210" i="19"/>
  <c r="F1209" i="19"/>
  <c r="D1209" i="19"/>
  <c r="F1208" i="19"/>
  <c r="D1208" i="19"/>
  <c r="D1207" i="19"/>
  <c r="D1206" i="19"/>
  <c r="F1205" i="19"/>
  <c r="D1205" i="19"/>
  <c r="D1204" i="19"/>
  <c r="F1203" i="19"/>
  <c r="D1203" i="19"/>
  <c r="D1202" i="19"/>
  <c r="F1201" i="19"/>
  <c r="D1201" i="19"/>
  <c r="F1200" i="19"/>
  <c r="D1200" i="19"/>
  <c r="F1199" i="19"/>
  <c r="D1199" i="19"/>
  <c r="D1198" i="19"/>
  <c r="F1197" i="19"/>
  <c r="D1197" i="19"/>
  <c r="D1196" i="19"/>
  <c r="D1195" i="19"/>
  <c r="D1194" i="19"/>
  <c r="F1193" i="19"/>
  <c r="J1193" i="19" s="1"/>
  <c r="D1193" i="19"/>
  <c r="F1192" i="19"/>
  <c r="D1192" i="19"/>
  <c r="F1191" i="19"/>
  <c r="J1191" i="19" s="1"/>
  <c r="D1191" i="19"/>
  <c r="D1190" i="19"/>
  <c r="F1189" i="19"/>
  <c r="J1189" i="19" s="1"/>
  <c r="D1189" i="19"/>
  <c r="D1188" i="19"/>
  <c r="D1187" i="19"/>
  <c r="D1186" i="19"/>
  <c r="F1185" i="19"/>
  <c r="J1185" i="19" s="1"/>
  <c r="D1185" i="19"/>
  <c r="F1184" i="19"/>
  <c r="D1184" i="19"/>
  <c r="D1183" i="19"/>
  <c r="D1182" i="19"/>
  <c r="F1181" i="19"/>
  <c r="J1181" i="19" s="1"/>
  <c r="D1181" i="19"/>
  <c r="D1180" i="19"/>
  <c r="F1179" i="19"/>
  <c r="J1179" i="19" s="1"/>
  <c r="D1179" i="19"/>
  <c r="D1178" i="19"/>
  <c r="F1177" i="19"/>
  <c r="J1177" i="19" s="1"/>
  <c r="D1177" i="19"/>
  <c r="F1176" i="19"/>
  <c r="D1176" i="19"/>
  <c r="D1175" i="19"/>
  <c r="D1174" i="19"/>
  <c r="F1173" i="19"/>
  <c r="J1173" i="19" s="1"/>
  <c r="D1173" i="19"/>
  <c r="D1172" i="19"/>
  <c r="F1171" i="19"/>
  <c r="J1171" i="19" s="1"/>
  <c r="D1171" i="19"/>
  <c r="D1170" i="19"/>
  <c r="F1169" i="19"/>
  <c r="J1169" i="19" s="1"/>
  <c r="D1169" i="19"/>
  <c r="F1168" i="19"/>
  <c r="D1168" i="19"/>
  <c r="F1167" i="19"/>
  <c r="J1167" i="19" s="1"/>
  <c r="D1167" i="19"/>
  <c r="D1166" i="19"/>
  <c r="F1165" i="19"/>
  <c r="J1165" i="19" s="1"/>
  <c r="D1165" i="19"/>
  <c r="D1164" i="19"/>
  <c r="D1163" i="19"/>
  <c r="D1162" i="19"/>
  <c r="F1161" i="19"/>
  <c r="J1161" i="19" s="1"/>
  <c r="D1161" i="19"/>
  <c r="F1160" i="19"/>
  <c r="D1160" i="19"/>
  <c r="F1159" i="19"/>
  <c r="J1159" i="19" s="1"/>
  <c r="D1159" i="19"/>
  <c r="D1158" i="19"/>
  <c r="F1157" i="19"/>
  <c r="J1157" i="19" s="1"/>
  <c r="D1157" i="19"/>
  <c r="D1156" i="19"/>
  <c r="D1155" i="19"/>
  <c r="D1154" i="19"/>
  <c r="F1153" i="19"/>
  <c r="G1153" i="19" s="1"/>
  <c r="D1153" i="19"/>
  <c r="D1152" i="19"/>
  <c r="F1151" i="19"/>
  <c r="D1151" i="19"/>
  <c r="D1150" i="19"/>
  <c r="F1149" i="19"/>
  <c r="G1149" i="19" s="1"/>
  <c r="D1149" i="19"/>
  <c r="D1148" i="19"/>
  <c r="D1147" i="19"/>
  <c r="D1146" i="19"/>
  <c r="F1145" i="19"/>
  <c r="G1145" i="19" s="1"/>
  <c r="D1145" i="19"/>
  <c r="F1144" i="19"/>
  <c r="G1144" i="19" s="1"/>
  <c r="D1144" i="19"/>
  <c r="D1143" i="19"/>
  <c r="D1142" i="19"/>
  <c r="F1141" i="19"/>
  <c r="G1141" i="19" s="1"/>
  <c r="D1141" i="19"/>
  <c r="D1140" i="19"/>
  <c r="F1139" i="19"/>
  <c r="D1139" i="19"/>
  <c r="D1138" i="19"/>
  <c r="F1137" i="19"/>
  <c r="G1137" i="19" s="1"/>
  <c r="D1137" i="19"/>
  <c r="F1136" i="19"/>
  <c r="G1136" i="19" s="1"/>
  <c r="D1136" i="19"/>
  <c r="D1135" i="19"/>
  <c r="D1134" i="19"/>
  <c r="F1133" i="19"/>
  <c r="G1133" i="19" s="1"/>
  <c r="D1133" i="19"/>
  <c r="D1132" i="19"/>
  <c r="F1131" i="19"/>
  <c r="D1131" i="19"/>
  <c r="D1130" i="19"/>
  <c r="F1129" i="19"/>
  <c r="G1129" i="19" s="1"/>
  <c r="D1129" i="19"/>
  <c r="F1128" i="19"/>
  <c r="G1128" i="19" s="1"/>
  <c r="D1128" i="19"/>
  <c r="F1127" i="19"/>
  <c r="D1127" i="19"/>
  <c r="D1126" i="19"/>
  <c r="F1125" i="19"/>
  <c r="G1125" i="19" s="1"/>
  <c r="D1125" i="19"/>
  <c r="D1124" i="19"/>
  <c r="F1123" i="19"/>
  <c r="D1123" i="19"/>
  <c r="D1122" i="19"/>
  <c r="F1121" i="19"/>
  <c r="D1121" i="19"/>
  <c r="F1120" i="19"/>
  <c r="D1120" i="19"/>
  <c r="F1119" i="19"/>
  <c r="D1119" i="19"/>
  <c r="D1118" i="19"/>
  <c r="F1117" i="19"/>
  <c r="D1117" i="19"/>
  <c r="D1116" i="19"/>
  <c r="F1115" i="19"/>
  <c r="D1115" i="19"/>
  <c r="D1114" i="19"/>
  <c r="F1113" i="19"/>
  <c r="D1113" i="19"/>
  <c r="F1112" i="19"/>
  <c r="D1112" i="19"/>
  <c r="F1111" i="19"/>
  <c r="J1111" i="19" s="1"/>
  <c r="D1111" i="19"/>
  <c r="D1110" i="19"/>
  <c r="F1109" i="19"/>
  <c r="J1109" i="19" s="1"/>
  <c r="D1109" i="19"/>
  <c r="F1108" i="19"/>
  <c r="J1108" i="19" s="1"/>
  <c r="D1108" i="19"/>
  <c r="F1107" i="19"/>
  <c r="J1107" i="19" s="1"/>
  <c r="D1107" i="19"/>
  <c r="D1106" i="19"/>
  <c r="F1105" i="19"/>
  <c r="J1105" i="19" s="1"/>
  <c r="D1105" i="19"/>
  <c r="F1104" i="19"/>
  <c r="J1104" i="19" s="1"/>
  <c r="D1104" i="19"/>
  <c r="F1103" i="19"/>
  <c r="J1103" i="19" s="1"/>
  <c r="D1103" i="19"/>
  <c r="D1102" i="19"/>
  <c r="F1101" i="19"/>
  <c r="J1101" i="19" s="1"/>
  <c r="D1101" i="19"/>
  <c r="F1100" i="19"/>
  <c r="J1100" i="19" s="1"/>
  <c r="D1100" i="19"/>
  <c r="F1099" i="19"/>
  <c r="J1099" i="19" s="1"/>
  <c r="D1099" i="19"/>
  <c r="D1098" i="19"/>
  <c r="F1097" i="19"/>
  <c r="J1097" i="19" s="1"/>
  <c r="D1097" i="19"/>
  <c r="F1096" i="19"/>
  <c r="J1096" i="19" s="1"/>
  <c r="D1096" i="19"/>
  <c r="F1095" i="19"/>
  <c r="J1095" i="19" s="1"/>
  <c r="D1095" i="19"/>
  <c r="D1094" i="19"/>
  <c r="F1093" i="19"/>
  <c r="G1093" i="19" s="1"/>
  <c r="D1093" i="19"/>
  <c r="F1092" i="19"/>
  <c r="G1092" i="19" s="1"/>
  <c r="D1092" i="19"/>
  <c r="F1091" i="19"/>
  <c r="G1091" i="19" s="1"/>
  <c r="D1091" i="19"/>
  <c r="D1090" i="19"/>
  <c r="F1089" i="19"/>
  <c r="G1089" i="19" s="1"/>
  <c r="D1089" i="19"/>
  <c r="F1088" i="19"/>
  <c r="G1088" i="19" s="1"/>
  <c r="D1088" i="19"/>
  <c r="F1087" i="19"/>
  <c r="G1087" i="19" s="1"/>
  <c r="D1087" i="19"/>
  <c r="D1086" i="19"/>
  <c r="F1085" i="19"/>
  <c r="G1085" i="19" s="1"/>
  <c r="D1085" i="19"/>
  <c r="F1084" i="19"/>
  <c r="G1084" i="19" s="1"/>
  <c r="D1084" i="19"/>
  <c r="F1083" i="19"/>
  <c r="G1083" i="19" s="1"/>
  <c r="D1083" i="19"/>
  <c r="D1082" i="19"/>
  <c r="F1081" i="19"/>
  <c r="G1081" i="19" s="1"/>
  <c r="D1081" i="19"/>
  <c r="F1080" i="19"/>
  <c r="G1080" i="19" s="1"/>
  <c r="D1080" i="19"/>
  <c r="F1079" i="19"/>
  <c r="G1079" i="19" s="1"/>
  <c r="D1079" i="19"/>
  <c r="D1078" i="19"/>
  <c r="F1077" i="19"/>
  <c r="G1077" i="19" s="1"/>
  <c r="D1077" i="19"/>
  <c r="F1076" i="19"/>
  <c r="G1076" i="19" s="1"/>
  <c r="D1076" i="19"/>
  <c r="F1075" i="19"/>
  <c r="G1075" i="19" s="1"/>
  <c r="D1075" i="19"/>
  <c r="D1074" i="19"/>
  <c r="F1073" i="19"/>
  <c r="G1073" i="19" s="1"/>
  <c r="D1073" i="19"/>
  <c r="F1072" i="19"/>
  <c r="G1072" i="19" s="1"/>
  <c r="D1072" i="19"/>
  <c r="F1071" i="19"/>
  <c r="G1071" i="19" s="1"/>
  <c r="D1071" i="19"/>
  <c r="D1070" i="19"/>
  <c r="F1069" i="19"/>
  <c r="G1069" i="19" s="1"/>
  <c r="D1069" i="19"/>
  <c r="F1068" i="19"/>
  <c r="G1068" i="19" s="1"/>
  <c r="D1068" i="19"/>
  <c r="F1067" i="19"/>
  <c r="G1067" i="19" s="1"/>
  <c r="D1067" i="19"/>
  <c r="D1066" i="19"/>
  <c r="F1065" i="19"/>
  <c r="G1065" i="19" s="1"/>
  <c r="D1065" i="19"/>
  <c r="F1064" i="19"/>
  <c r="G1064" i="19" s="1"/>
  <c r="D1064" i="19"/>
  <c r="F1063" i="19"/>
  <c r="G1063" i="19" s="1"/>
  <c r="D1063" i="19"/>
  <c r="D1062" i="19"/>
  <c r="F1061" i="19"/>
  <c r="G1061" i="19" s="1"/>
  <c r="D1061" i="19"/>
  <c r="F1060" i="19"/>
  <c r="G1060" i="19" s="1"/>
  <c r="D1060" i="19"/>
  <c r="F1059" i="19"/>
  <c r="G1059" i="19" s="1"/>
  <c r="D1059" i="19"/>
  <c r="D1058" i="19"/>
  <c r="F1057" i="19"/>
  <c r="G1057" i="19" s="1"/>
  <c r="D1057" i="19"/>
  <c r="F1056" i="19"/>
  <c r="G1056" i="19" s="1"/>
  <c r="D1056" i="19"/>
  <c r="F1055" i="19"/>
  <c r="G1055" i="19" s="1"/>
  <c r="D1055" i="19"/>
  <c r="D1054" i="19"/>
  <c r="F1053" i="19"/>
  <c r="G1053" i="19" s="1"/>
  <c r="D1053" i="19"/>
  <c r="F1052" i="19"/>
  <c r="G1052" i="19" s="1"/>
  <c r="D1052" i="19"/>
  <c r="F1051" i="19"/>
  <c r="G1051" i="19" s="1"/>
  <c r="D1051" i="19"/>
  <c r="D1050" i="19"/>
  <c r="F1049" i="19"/>
  <c r="G1049" i="19" s="1"/>
  <c r="D1049" i="19"/>
  <c r="F1048" i="19"/>
  <c r="G1048" i="19" s="1"/>
  <c r="D1048" i="19"/>
  <c r="F1047" i="19"/>
  <c r="G1047" i="19" s="1"/>
  <c r="D1047" i="19"/>
  <c r="D1046" i="19"/>
  <c r="F1045" i="19"/>
  <c r="G1045" i="19" s="1"/>
  <c r="D1045" i="19"/>
  <c r="F1044" i="19"/>
  <c r="G1044" i="19" s="1"/>
  <c r="D1044" i="19"/>
  <c r="F1043" i="19"/>
  <c r="G1043" i="19" s="1"/>
  <c r="D1043" i="19"/>
  <c r="D1042" i="19"/>
  <c r="F1041" i="19"/>
  <c r="G1041" i="19" s="1"/>
  <c r="D1041" i="19"/>
  <c r="F1040" i="19"/>
  <c r="D1040" i="19"/>
  <c r="F1039" i="19"/>
  <c r="D1039" i="19"/>
  <c r="D1038" i="19"/>
  <c r="F1037" i="19"/>
  <c r="G1037" i="19" s="1"/>
  <c r="D1037" i="19"/>
  <c r="F1036" i="19"/>
  <c r="G1036" i="19" s="1"/>
  <c r="D1036" i="19"/>
  <c r="F1035" i="19"/>
  <c r="G1035" i="19" s="1"/>
  <c r="D1035" i="19"/>
  <c r="D1034" i="19"/>
  <c r="F1033" i="19"/>
  <c r="G1033" i="19" s="1"/>
  <c r="D1033" i="19"/>
  <c r="F1032" i="19"/>
  <c r="D1032" i="19"/>
  <c r="F1031" i="19"/>
  <c r="D1031" i="19"/>
  <c r="D1030" i="19"/>
  <c r="F1029" i="19"/>
  <c r="G1029" i="19" s="1"/>
  <c r="D1029" i="19"/>
  <c r="F1028" i="19"/>
  <c r="D1028" i="19"/>
  <c r="F1027" i="19"/>
  <c r="D1027" i="19"/>
  <c r="D1026" i="19"/>
  <c r="F1025" i="19"/>
  <c r="G1025" i="19" s="1"/>
  <c r="D1025" i="19"/>
  <c r="F1024" i="19"/>
  <c r="D1024" i="19"/>
  <c r="F1023" i="19"/>
  <c r="D1023" i="19"/>
  <c r="D1022" i="19"/>
  <c r="F1021" i="19"/>
  <c r="G1021" i="19" s="1"/>
  <c r="D1021" i="19"/>
  <c r="F1020" i="19"/>
  <c r="D1020" i="19"/>
  <c r="F1019" i="19"/>
  <c r="D1019" i="19"/>
  <c r="D1018" i="19"/>
  <c r="F1017" i="19"/>
  <c r="D1017" i="19"/>
  <c r="F1016" i="19"/>
  <c r="J1016" i="19" s="1"/>
  <c r="D1016" i="19"/>
  <c r="F1015" i="19"/>
  <c r="J1015" i="19" s="1"/>
  <c r="D1015" i="19"/>
  <c r="D1014" i="19"/>
  <c r="F1013" i="19"/>
  <c r="D1013" i="19"/>
  <c r="F1012" i="19"/>
  <c r="D1012" i="19"/>
  <c r="F1011" i="19"/>
  <c r="D1011" i="19"/>
  <c r="D1010" i="19"/>
  <c r="F1009" i="19"/>
  <c r="D1009" i="19"/>
  <c r="F1008" i="19"/>
  <c r="J1008" i="19" s="1"/>
  <c r="D1008" i="19"/>
  <c r="F1007" i="19"/>
  <c r="J1007" i="19" s="1"/>
  <c r="D1007" i="19"/>
  <c r="D1006" i="19"/>
  <c r="F1005" i="19"/>
  <c r="D1005" i="19"/>
  <c r="F1004" i="19"/>
  <c r="D1004" i="19"/>
  <c r="F1003" i="19"/>
  <c r="D1003" i="19"/>
  <c r="D1002" i="19"/>
  <c r="F1001" i="19"/>
  <c r="D1001" i="19"/>
  <c r="F1000" i="19"/>
  <c r="J1000" i="19" s="1"/>
  <c r="D1000" i="19"/>
  <c r="F999" i="19"/>
  <c r="J999" i="19" s="1"/>
  <c r="D999" i="19"/>
  <c r="D998" i="19"/>
  <c r="F997" i="19"/>
  <c r="D997" i="19"/>
  <c r="F996" i="19"/>
  <c r="D996" i="19"/>
  <c r="F995" i="19"/>
  <c r="D995" i="19"/>
  <c r="D994" i="19"/>
  <c r="F993" i="19"/>
  <c r="D993" i="19"/>
  <c r="F992" i="19"/>
  <c r="D992" i="19"/>
  <c r="F991" i="19"/>
  <c r="D991" i="19"/>
  <c r="D990" i="19"/>
  <c r="F989" i="19"/>
  <c r="D989" i="19"/>
  <c r="F988" i="19"/>
  <c r="D988" i="19"/>
  <c r="F987" i="19"/>
  <c r="D987" i="19"/>
  <c r="D986" i="19"/>
  <c r="F985" i="19"/>
  <c r="D985" i="19"/>
  <c r="F984" i="19"/>
  <c r="D984" i="19"/>
  <c r="F983" i="19"/>
  <c r="D983" i="19"/>
  <c r="D982" i="19"/>
  <c r="F981" i="19"/>
  <c r="D981" i="19"/>
  <c r="F980" i="19"/>
  <c r="D980" i="19"/>
  <c r="F979" i="19"/>
  <c r="D979" i="19"/>
  <c r="D978" i="19"/>
  <c r="F977" i="19"/>
  <c r="D977" i="19"/>
  <c r="F976" i="19"/>
  <c r="D976" i="19"/>
  <c r="F975" i="19"/>
  <c r="D975" i="19"/>
  <c r="D974" i="19"/>
  <c r="F973" i="19"/>
  <c r="D973" i="19"/>
  <c r="F972" i="19"/>
  <c r="D972" i="19"/>
  <c r="F971" i="19"/>
  <c r="D971" i="19"/>
  <c r="D970" i="19"/>
  <c r="F969" i="19"/>
  <c r="D969" i="19"/>
  <c r="F968" i="19"/>
  <c r="D968" i="19"/>
  <c r="F967" i="19"/>
  <c r="D967" i="19"/>
  <c r="D966" i="19"/>
  <c r="F965" i="19"/>
  <c r="D965" i="19"/>
  <c r="F964" i="19"/>
  <c r="D964" i="19"/>
  <c r="F963" i="19"/>
  <c r="J963" i="19" s="1"/>
  <c r="D963" i="19"/>
  <c r="D962" i="19"/>
  <c r="F961" i="19"/>
  <c r="D961" i="19"/>
  <c r="F960" i="19"/>
  <c r="J960" i="19" s="1"/>
  <c r="D960" i="19"/>
  <c r="F959" i="19"/>
  <c r="J959" i="19" s="1"/>
  <c r="D959" i="19"/>
  <c r="D958" i="19"/>
  <c r="F957" i="19"/>
  <c r="D957" i="19"/>
  <c r="F956" i="19"/>
  <c r="J956" i="19" s="1"/>
  <c r="D956" i="19"/>
  <c r="F955" i="19"/>
  <c r="D955" i="19"/>
  <c r="D954" i="19"/>
  <c r="F953" i="19"/>
  <c r="J953" i="19" s="1"/>
  <c r="D953" i="19"/>
  <c r="F952" i="19"/>
  <c r="J952" i="19" s="1"/>
  <c r="D952" i="19"/>
  <c r="F951" i="19"/>
  <c r="J951" i="19" s="1"/>
  <c r="D951" i="19"/>
  <c r="D950" i="19"/>
  <c r="F949" i="19"/>
  <c r="D949" i="19"/>
  <c r="F948" i="19"/>
  <c r="J948" i="19" s="1"/>
  <c r="D948" i="19"/>
  <c r="F947" i="19"/>
  <c r="J947" i="19" s="1"/>
  <c r="D947" i="19"/>
  <c r="D946" i="19"/>
  <c r="F945" i="19"/>
  <c r="D945" i="19"/>
  <c r="F944" i="19"/>
  <c r="J944" i="19" s="1"/>
  <c r="D944" i="19"/>
  <c r="F943" i="19"/>
  <c r="D943" i="19"/>
  <c r="D942" i="19"/>
  <c r="F941" i="19"/>
  <c r="J941" i="19" s="1"/>
  <c r="D941" i="19"/>
  <c r="F940" i="19"/>
  <c r="J940" i="19" s="1"/>
  <c r="D940" i="19"/>
  <c r="F939" i="19"/>
  <c r="J939" i="19" s="1"/>
  <c r="D939" i="19"/>
  <c r="D938" i="19"/>
  <c r="F937" i="19"/>
  <c r="J937" i="19" s="1"/>
  <c r="D937" i="19"/>
  <c r="F936" i="19"/>
  <c r="J936" i="19" s="1"/>
  <c r="D936" i="19"/>
  <c r="F935" i="19"/>
  <c r="J935" i="19" s="1"/>
  <c r="D935" i="19"/>
  <c r="D934" i="19"/>
  <c r="F933" i="19"/>
  <c r="J933" i="19" s="1"/>
  <c r="D933" i="19"/>
  <c r="F932" i="19"/>
  <c r="J932" i="19" s="1"/>
  <c r="D932" i="19"/>
  <c r="F931" i="19"/>
  <c r="J931" i="19" s="1"/>
  <c r="D931" i="19"/>
  <c r="D930" i="19"/>
  <c r="F929" i="19"/>
  <c r="J929" i="19" s="1"/>
  <c r="D929" i="19"/>
  <c r="F928" i="19"/>
  <c r="J928" i="19" s="1"/>
  <c r="D928" i="19"/>
  <c r="F927" i="19"/>
  <c r="D927" i="19"/>
  <c r="D926" i="19"/>
  <c r="F925" i="19"/>
  <c r="D925" i="19"/>
  <c r="F924" i="19"/>
  <c r="D924" i="19"/>
  <c r="F923" i="19"/>
  <c r="D923" i="19"/>
  <c r="D922" i="19"/>
  <c r="F921" i="19"/>
  <c r="D921" i="19"/>
  <c r="F920" i="19"/>
  <c r="D920" i="19"/>
  <c r="F919" i="19"/>
  <c r="D919" i="19"/>
  <c r="D918" i="19"/>
  <c r="F917" i="19"/>
  <c r="D917" i="19"/>
  <c r="F916" i="19"/>
  <c r="D916" i="19"/>
  <c r="F915" i="19"/>
  <c r="D915" i="19"/>
  <c r="D914" i="19"/>
  <c r="F913" i="19"/>
  <c r="D913" i="19"/>
  <c r="F912" i="19"/>
  <c r="D912" i="19"/>
  <c r="F911" i="19"/>
  <c r="D911" i="19"/>
  <c r="D910" i="19"/>
  <c r="F909" i="19"/>
  <c r="D909" i="19"/>
  <c r="F908" i="19"/>
  <c r="D908" i="19"/>
  <c r="F907" i="19"/>
  <c r="D907" i="19"/>
  <c r="D906" i="19"/>
  <c r="F905" i="19"/>
  <c r="D905" i="19"/>
  <c r="F904" i="19"/>
  <c r="D904" i="19"/>
  <c r="F903" i="19"/>
  <c r="D903" i="19"/>
  <c r="D902" i="19"/>
  <c r="F901" i="19"/>
  <c r="D901" i="19"/>
  <c r="F900" i="19"/>
  <c r="D900" i="19"/>
  <c r="F899" i="19"/>
  <c r="D899" i="19"/>
  <c r="D898" i="19"/>
  <c r="F897" i="19"/>
  <c r="D897" i="19"/>
  <c r="F896" i="19"/>
  <c r="D896" i="19"/>
  <c r="F895" i="19"/>
  <c r="D895" i="19"/>
  <c r="D894" i="19"/>
  <c r="F893" i="19"/>
  <c r="D893" i="19"/>
  <c r="F892" i="19"/>
  <c r="D892" i="19"/>
  <c r="F891" i="19"/>
  <c r="D891" i="19"/>
  <c r="D890" i="19"/>
  <c r="F889" i="19"/>
  <c r="D889" i="19"/>
  <c r="F888" i="19"/>
  <c r="D888" i="19"/>
  <c r="F887" i="19"/>
  <c r="D887" i="19"/>
  <c r="D886" i="19"/>
  <c r="F885" i="19"/>
  <c r="D885" i="19"/>
  <c r="F884" i="19"/>
  <c r="D884" i="19"/>
  <c r="F883" i="19"/>
  <c r="D883" i="19"/>
  <c r="D882" i="19"/>
  <c r="F881" i="19"/>
  <c r="D881" i="19"/>
  <c r="F880" i="19"/>
  <c r="D880" i="19"/>
  <c r="F879" i="19"/>
  <c r="D879" i="19"/>
  <c r="D878" i="19"/>
  <c r="F877" i="19"/>
  <c r="D877" i="19"/>
  <c r="F876" i="19"/>
  <c r="J876" i="19" s="1"/>
  <c r="D876" i="19"/>
  <c r="F875" i="19"/>
  <c r="J875" i="19" s="1"/>
  <c r="D875" i="19"/>
  <c r="D874" i="19"/>
  <c r="F873" i="19"/>
  <c r="J873" i="19" s="1"/>
  <c r="D873" i="19"/>
  <c r="F872" i="19"/>
  <c r="J872" i="19" s="1"/>
  <c r="D872" i="19"/>
  <c r="F871" i="19"/>
  <c r="J871" i="19" s="1"/>
  <c r="D871" i="19"/>
  <c r="D870" i="19"/>
  <c r="F869" i="19"/>
  <c r="J869" i="19" s="1"/>
  <c r="D869" i="19"/>
  <c r="F868" i="19"/>
  <c r="J868" i="19" s="1"/>
  <c r="D868" i="19"/>
  <c r="F867" i="19"/>
  <c r="J867" i="19" s="1"/>
  <c r="D867" i="19"/>
  <c r="D866" i="19"/>
  <c r="F865" i="19"/>
  <c r="J865" i="19" s="1"/>
  <c r="D865" i="19"/>
  <c r="F864" i="19"/>
  <c r="J864" i="19" s="1"/>
  <c r="D864" i="19"/>
  <c r="F863" i="19"/>
  <c r="J863" i="19" s="1"/>
  <c r="D863" i="19"/>
  <c r="D862" i="19"/>
  <c r="F861" i="19"/>
  <c r="J861" i="19" s="1"/>
  <c r="D861" i="19"/>
  <c r="F860" i="19"/>
  <c r="J860" i="19" s="1"/>
  <c r="D860" i="19"/>
  <c r="F859" i="19"/>
  <c r="J859" i="19" s="1"/>
  <c r="D859" i="19"/>
  <c r="D858" i="19"/>
  <c r="F857" i="19"/>
  <c r="J857" i="19" s="1"/>
  <c r="D857" i="19"/>
  <c r="F856" i="19"/>
  <c r="J856" i="19" s="1"/>
  <c r="D856" i="19"/>
  <c r="F855" i="19"/>
  <c r="J855" i="19" s="1"/>
  <c r="D855" i="19"/>
  <c r="D854" i="19"/>
  <c r="F853" i="19"/>
  <c r="J853" i="19" s="1"/>
  <c r="D853" i="19"/>
  <c r="F852" i="19"/>
  <c r="J852" i="19" s="1"/>
  <c r="D852" i="19"/>
  <c r="F851" i="19"/>
  <c r="J851" i="19" s="1"/>
  <c r="D851" i="19"/>
  <c r="D850" i="19"/>
  <c r="F849" i="19"/>
  <c r="J849" i="19" s="1"/>
  <c r="D849" i="19"/>
  <c r="F848" i="19"/>
  <c r="J848" i="19" s="1"/>
  <c r="D848" i="19"/>
  <c r="F847" i="19"/>
  <c r="J847" i="19" s="1"/>
  <c r="D847" i="19"/>
  <c r="D846" i="19"/>
  <c r="F845" i="19"/>
  <c r="J845" i="19" s="1"/>
  <c r="D845" i="19"/>
  <c r="F844" i="19"/>
  <c r="J844" i="19" s="1"/>
  <c r="D844" i="19"/>
  <c r="F843" i="19"/>
  <c r="J843" i="19" s="1"/>
  <c r="D843" i="19"/>
  <c r="D842" i="19"/>
  <c r="F841" i="19"/>
  <c r="J841" i="19" s="1"/>
  <c r="D841" i="19"/>
  <c r="F840" i="19"/>
  <c r="J840" i="19" s="1"/>
  <c r="D840" i="19"/>
  <c r="F839" i="19"/>
  <c r="J839" i="19" s="1"/>
  <c r="D839" i="19"/>
  <c r="D838" i="19"/>
  <c r="F837" i="19"/>
  <c r="J837" i="19" s="1"/>
  <c r="D837" i="19"/>
  <c r="F836" i="19"/>
  <c r="J836" i="19" s="1"/>
  <c r="D836" i="19"/>
  <c r="F835" i="19"/>
  <c r="J835" i="19" s="1"/>
  <c r="D835" i="19"/>
  <c r="D834" i="19"/>
  <c r="F833" i="19"/>
  <c r="J833" i="19" s="1"/>
  <c r="D833" i="19"/>
  <c r="F832" i="19"/>
  <c r="J832" i="19" s="1"/>
  <c r="D832" i="19"/>
  <c r="F831" i="19"/>
  <c r="J831" i="19" s="1"/>
  <c r="D831" i="19"/>
  <c r="D830" i="19"/>
  <c r="F829" i="19"/>
  <c r="J829" i="19" s="1"/>
  <c r="D829" i="19"/>
  <c r="F828" i="19"/>
  <c r="J828" i="19" s="1"/>
  <c r="D828" i="19"/>
  <c r="F827" i="19"/>
  <c r="J827" i="19" s="1"/>
  <c r="D827" i="19"/>
  <c r="D826" i="19"/>
  <c r="F825" i="19"/>
  <c r="J825" i="19" s="1"/>
  <c r="D825" i="19"/>
  <c r="F824" i="19"/>
  <c r="J824" i="19" s="1"/>
  <c r="D824" i="19"/>
  <c r="F823" i="19"/>
  <c r="J823" i="19" s="1"/>
  <c r="D823" i="19"/>
  <c r="D822" i="19"/>
  <c r="F821" i="19"/>
  <c r="J821" i="19" s="1"/>
  <c r="D821" i="19"/>
  <c r="F820" i="19"/>
  <c r="J820" i="19" s="1"/>
  <c r="D820" i="19"/>
  <c r="F819" i="19"/>
  <c r="J819" i="19" s="1"/>
  <c r="D819" i="19"/>
  <c r="D818" i="19"/>
  <c r="F817" i="19"/>
  <c r="J817" i="19" s="1"/>
  <c r="D817" i="19"/>
  <c r="F816" i="19"/>
  <c r="J816" i="19" s="1"/>
  <c r="D816" i="19"/>
  <c r="F815" i="19"/>
  <c r="J815" i="19" s="1"/>
  <c r="D815" i="19"/>
  <c r="D814" i="19"/>
  <c r="F813" i="19"/>
  <c r="J813" i="19" s="1"/>
  <c r="D813" i="19"/>
  <c r="F812" i="19"/>
  <c r="J812" i="19" s="1"/>
  <c r="D812" i="19"/>
  <c r="F811" i="19"/>
  <c r="J811" i="19" s="1"/>
  <c r="D811" i="19"/>
  <c r="D810" i="19"/>
  <c r="F809" i="19"/>
  <c r="J809" i="19" s="1"/>
  <c r="D809" i="19"/>
  <c r="F808" i="19"/>
  <c r="J808" i="19" s="1"/>
  <c r="D808" i="19"/>
  <c r="F807" i="19"/>
  <c r="J807" i="19" s="1"/>
  <c r="D807" i="19"/>
  <c r="D806" i="19"/>
  <c r="F805" i="19"/>
  <c r="J805" i="19" s="1"/>
  <c r="D805" i="19"/>
  <c r="F804" i="19"/>
  <c r="J804" i="19" s="1"/>
  <c r="D804" i="19"/>
  <c r="F803" i="19"/>
  <c r="J803" i="19" s="1"/>
  <c r="D803" i="19"/>
  <c r="D802" i="19"/>
  <c r="F801" i="19"/>
  <c r="D801" i="19"/>
  <c r="F800" i="19"/>
  <c r="J800" i="19" s="1"/>
  <c r="D800" i="19"/>
  <c r="F799" i="19"/>
  <c r="D799" i="19"/>
  <c r="D798" i="19"/>
  <c r="F797" i="19"/>
  <c r="D797" i="19"/>
  <c r="F796" i="19"/>
  <c r="D796" i="19"/>
  <c r="F795" i="19"/>
  <c r="D795" i="19"/>
  <c r="D794" i="19"/>
  <c r="F793" i="19"/>
  <c r="D793" i="19"/>
  <c r="F792" i="19"/>
  <c r="D792" i="19"/>
  <c r="F791" i="19"/>
  <c r="D791" i="19"/>
  <c r="D790" i="19"/>
  <c r="F789" i="19"/>
  <c r="D789" i="19"/>
  <c r="F788" i="19"/>
  <c r="D788" i="19"/>
  <c r="F787" i="19"/>
  <c r="D787" i="19"/>
  <c r="D786" i="19"/>
  <c r="F785" i="19"/>
  <c r="D785" i="19"/>
  <c r="F784" i="19"/>
  <c r="D784" i="19"/>
  <c r="F783" i="19"/>
  <c r="D783" i="19"/>
  <c r="D782" i="19"/>
  <c r="F781" i="19"/>
  <c r="D781" i="19"/>
  <c r="F780" i="19"/>
  <c r="D780" i="19"/>
  <c r="F779" i="19"/>
  <c r="J779" i="19" s="1"/>
  <c r="D779" i="19"/>
  <c r="D778" i="19"/>
  <c r="F777" i="19"/>
  <c r="J777" i="19" s="1"/>
  <c r="D777" i="19"/>
  <c r="F776" i="19"/>
  <c r="J776" i="19" s="1"/>
  <c r="D776" i="19"/>
  <c r="F775" i="19"/>
  <c r="D775" i="19"/>
  <c r="D774" i="19"/>
  <c r="F773" i="19"/>
  <c r="J773" i="19" s="1"/>
  <c r="D773" i="19"/>
  <c r="F772" i="19"/>
  <c r="J772" i="19" s="1"/>
  <c r="D772" i="19"/>
  <c r="F771" i="19"/>
  <c r="J771" i="19" s="1"/>
  <c r="D771" i="19"/>
  <c r="D770" i="19"/>
  <c r="F769" i="19"/>
  <c r="J769" i="19" s="1"/>
  <c r="D769" i="19"/>
  <c r="F768" i="19"/>
  <c r="J768" i="19" s="1"/>
  <c r="D768" i="19"/>
  <c r="F767" i="19"/>
  <c r="D767" i="19"/>
  <c r="D766" i="19"/>
  <c r="F765" i="19"/>
  <c r="D765" i="19"/>
  <c r="F764" i="19"/>
  <c r="J764" i="19" s="1"/>
  <c r="D764" i="19"/>
  <c r="F763" i="19"/>
  <c r="D763" i="19"/>
  <c r="D762" i="19"/>
  <c r="F761" i="19"/>
  <c r="J761" i="19" s="1"/>
  <c r="D761" i="19"/>
  <c r="F760" i="19"/>
  <c r="J760" i="19" s="1"/>
  <c r="D760" i="19"/>
  <c r="F759" i="19"/>
  <c r="D759" i="19"/>
  <c r="D758" i="19"/>
  <c r="F757" i="19"/>
  <c r="J757" i="19" s="1"/>
  <c r="D757" i="19"/>
  <c r="F756" i="19"/>
  <c r="J756" i="19" s="1"/>
  <c r="D756" i="19"/>
  <c r="F755" i="19"/>
  <c r="J755" i="19" s="1"/>
  <c r="D755" i="19"/>
  <c r="D754" i="19"/>
  <c r="F753" i="19"/>
  <c r="J753" i="19" s="1"/>
  <c r="D753" i="19"/>
  <c r="F752" i="19"/>
  <c r="J752" i="19" s="1"/>
  <c r="D752" i="19"/>
  <c r="F751" i="19"/>
  <c r="D751" i="19"/>
  <c r="D750" i="19"/>
  <c r="F749" i="19"/>
  <c r="D749" i="19"/>
  <c r="F748" i="19"/>
  <c r="J748" i="19" s="1"/>
  <c r="D748" i="19"/>
  <c r="F747" i="19"/>
  <c r="J747" i="19" s="1"/>
  <c r="D747" i="19"/>
  <c r="D746" i="19"/>
  <c r="F745" i="19"/>
  <c r="J745" i="19" s="1"/>
  <c r="D745" i="19"/>
  <c r="F744" i="19"/>
  <c r="J744" i="19" s="1"/>
  <c r="D744" i="19"/>
  <c r="F743" i="19"/>
  <c r="D743" i="19"/>
  <c r="D742" i="19"/>
  <c r="F741" i="19"/>
  <c r="J741" i="19" s="1"/>
  <c r="D741" i="19"/>
  <c r="F740" i="19"/>
  <c r="J740" i="19" s="1"/>
  <c r="D740" i="19"/>
  <c r="F739" i="19"/>
  <c r="J739" i="19" s="1"/>
  <c r="D739" i="19"/>
  <c r="D738" i="19"/>
  <c r="F737" i="19"/>
  <c r="J737" i="19" s="1"/>
  <c r="D737" i="19"/>
  <c r="F736" i="19"/>
  <c r="J736" i="19" s="1"/>
  <c r="D736" i="19"/>
  <c r="F735" i="19"/>
  <c r="D735" i="19"/>
  <c r="D734" i="19"/>
  <c r="F733" i="19"/>
  <c r="D733" i="19"/>
  <c r="F732" i="19"/>
  <c r="J732" i="19" s="1"/>
  <c r="D732" i="19"/>
  <c r="F731" i="19"/>
  <c r="J731" i="19" s="1"/>
  <c r="D731" i="19"/>
  <c r="D730" i="19"/>
  <c r="F729" i="19"/>
  <c r="J729" i="19" s="1"/>
  <c r="D729" i="19"/>
  <c r="F728" i="19"/>
  <c r="J728" i="19" s="1"/>
  <c r="D728" i="19"/>
  <c r="F727" i="19"/>
  <c r="D727" i="19"/>
  <c r="D726" i="19"/>
  <c r="F725" i="19"/>
  <c r="J725" i="19" s="1"/>
  <c r="D725" i="19"/>
  <c r="F724" i="19"/>
  <c r="J724" i="19" s="1"/>
  <c r="D724" i="19"/>
  <c r="F723" i="19"/>
  <c r="D723" i="19"/>
  <c r="D722" i="19"/>
  <c r="F721" i="19"/>
  <c r="J721" i="19" s="1"/>
  <c r="D721" i="19"/>
  <c r="F720" i="19"/>
  <c r="J720" i="19" s="1"/>
  <c r="D720" i="19"/>
  <c r="F719" i="19"/>
  <c r="D719" i="19"/>
  <c r="D718" i="19"/>
  <c r="F717" i="19"/>
  <c r="D717" i="19"/>
  <c r="F716" i="19"/>
  <c r="J716" i="19" s="1"/>
  <c r="D716" i="19"/>
  <c r="F715" i="19"/>
  <c r="J715" i="19" s="1"/>
  <c r="D715" i="19"/>
  <c r="D714" i="19"/>
  <c r="F713" i="19"/>
  <c r="J713" i="19" s="1"/>
  <c r="D713" i="19"/>
  <c r="F712" i="19"/>
  <c r="J712" i="19" s="1"/>
  <c r="D712" i="19"/>
  <c r="F711" i="19"/>
  <c r="D711" i="19"/>
  <c r="D710" i="19"/>
  <c r="F709" i="19"/>
  <c r="J709" i="19" s="1"/>
  <c r="D709" i="19"/>
  <c r="F708" i="19"/>
  <c r="J708" i="19" s="1"/>
  <c r="D708" i="19"/>
  <c r="F707" i="19"/>
  <c r="J707" i="19" s="1"/>
  <c r="D707" i="19"/>
  <c r="D706" i="19"/>
  <c r="F705" i="19"/>
  <c r="J705" i="19" s="1"/>
  <c r="D705" i="19"/>
  <c r="F704" i="19"/>
  <c r="J704" i="19" s="1"/>
  <c r="D704" i="19"/>
  <c r="F703" i="19"/>
  <c r="D703" i="19"/>
  <c r="D702" i="19"/>
  <c r="F701" i="19"/>
  <c r="J701" i="19" s="1"/>
  <c r="D701" i="19"/>
  <c r="F700" i="19"/>
  <c r="J700" i="19" s="1"/>
  <c r="D700" i="19"/>
  <c r="F699" i="19"/>
  <c r="J699" i="19" s="1"/>
  <c r="D699" i="19"/>
  <c r="D698" i="19"/>
  <c r="F697" i="19"/>
  <c r="J697" i="19" s="1"/>
  <c r="D697" i="19"/>
  <c r="F696" i="19"/>
  <c r="J696" i="19" s="1"/>
  <c r="D696" i="19"/>
  <c r="F695" i="19"/>
  <c r="J695" i="19" s="1"/>
  <c r="D695" i="19"/>
  <c r="D694" i="19"/>
  <c r="F693" i="19"/>
  <c r="J693" i="19" s="1"/>
  <c r="D693" i="19"/>
  <c r="F692" i="19"/>
  <c r="J692" i="19" s="1"/>
  <c r="D692" i="19"/>
  <c r="F691" i="19"/>
  <c r="J691" i="19" s="1"/>
  <c r="D691" i="19"/>
  <c r="D690" i="19"/>
  <c r="F689" i="19"/>
  <c r="J689" i="19" s="1"/>
  <c r="D689" i="19"/>
  <c r="F688" i="19"/>
  <c r="J688" i="19" s="1"/>
  <c r="D688" i="19"/>
  <c r="F687" i="19"/>
  <c r="J687" i="19" s="1"/>
  <c r="D687" i="19"/>
  <c r="D686" i="19"/>
  <c r="F685" i="19"/>
  <c r="J685" i="19" s="1"/>
  <c r="D685" i="19"/>
  <c r="F684" i="19"/>
  <c r="J684" i="19" s="1"/>
  <c r="D684" i="19"/>
  <c r="F683" i="19"/>
  <c r="J683" i="19" s="1"/>
  <c r="D683" i="19"/>
  <c r="D682" i="19"/>
  <c r="F681" i="19"/>
  <c r="J681" i="19" s="1"/>
  <c r="D681" i="19"/>
  <c r="F680" i="19"/>
  <c r="J680" i="19" s="1"/>
  <c r="D680" i="19"/>
  <c r="F679" i="19"/>
  <c r="J679" i="19" s="1"/>
  <c r="D679" i="19"/>
  <c r="D678" i="19"/>
  <c r="F677" i="19"/>
  <c r="J677" i="19" s="1"/>
  <c r="D677" i="19"/>
  <c r="F676" i="19"/>
  <c r="J676" i="19" s="1"/>
  <c r="D676" i="19"/>
  <c r="F675" i="19"/>
  <c r="J675" i="19" s="1"/>
  <c r="D675" i="19"/>
  <c r="D674" i="19"/>
  <c r="F673" i="19"/>
  <c r="J673" i="19" s="1"/>
  <c r="D673" i="19"/>
  <c r="F672" i="19"/>
  <c r="J672" i="19" s="1"/>
  <c r="D672" i="19"/>
  <c r="F671" i="19"/>
  <c r="J671" i="19" s="1"/>
  <c r="D671" i="19"/>
  <c r="D670" i="19"/>
  <c r="F669" i="19"/>
  <c r="J669" i="19" s="1"/>
  <c r="D669" i="19"/>
  <c r="F668" i="19"/>
  <c r="J668" i="19" s="1"/>
  <c r="D668" i="19"/>
  <c r="F667" i="19"/>
  <c r="J667" i="19" s="1"/>
  <c r="D667" i="19"/>
  <c r="D666" i="19"/>
  <c r="F665" i="19"/>
  <c r="J665" i="19" s="1"/>
  <c r="D665" i="19"/>
  <c r="F664" i="19"/>
  <c r="J664" i="19" s="1"/>
  <c r="D664" i="19"/>
  <c r="F663" i="19"/>
  <c r="J663" i="19" s="1"/>
  <c r="D663" i="19"/>
  <c r="D662" i="19"/>
  <c r="F661" i="19"/>
  <c r="J661" i="19" s="1"/>
  <c r="D661" i="19"/>
  <c r="F660" i="19"/>
  <c r="J660" i="19" s="1"/>
  <c r="D660" i="19"/>
  <c r="F659" i="19"/>
  <c r="J659" i="19" s="1"/>
  <c r="D659" i="19"/>
  <c r="D658" i="19"/>
  <c r="F657" i="19"/>
  <c r="J657" i="19" s="1"/>
  <c r="D657" i="19"/>
  <c r="F656" i="19"/>
  <c r="J656" i="19" s="1"/>
  <c r="D656" i="19"/>
  <c r="F655" i="19"/>
  <c r="G655" i="19" s="1"/>
  <c r="D655" i="19"/>
  <c r="D654" i="19"/>
  <c r="F653" i="19"/>
  <c r="G653" i="19" s="1"/>
  <c r="D653" i="19"/>
  <c r="F652" i="19"/>
  <c r="G652" i="19" s="1"/>
  <c r="D652" i="19"/>
  <c r="F651" i="19"/>
  <c r="G651" i="19" s="1"/>
  <c r="D651" i="19"/>
  <c r="D650" i="19"/>
  <c r="F649" i="19"/>
  <c r="G649" i="19" s="1"/>
  <c r="D649" i="19"/>
  <c r="F648" i="19"/>
  <c r="G648" i="19" s="1"/>
  <c r="D648" i="19"/>
  <c r="F647" i="19"/>
  <c r="G647" i="19" s="1"/>
  <c r="D647" i="19"/>
  <c r="D646" i="19"/>
  <c r="F645" i="19"/>
  <c r="G645" i="19" s="1"/>
  <c r="D645" i="19"/>
  <c r="F644" i="19"/>
  <c r="G644" i="19" s="1"/>
  <c r="D644" i="19"/>
  <c r="F643" i="19"/>
  <c r="G643" i="19" s="1"/>
  <c r="D643" i="19"/>
  <c r="D642" i="19"/>
  <c r="F641" i="19"/>
  <c r="G641" i="19" s="1"/>
  <c r="D641" i="19"/>
  <c r="F640" i="19"/>
  <c r="G640" i="19" s="1"/>
  <c r="D640" i="19"/>
  <c r="F639" i="19"/>
  <c r="G639" i="19" s="1"/>
  <c r="D639" i="19"/>
  <c r="D638" i="19"/>
  <c r="F637" i="19"/>
  <c r="G637" i="19" s="1"/>
  <c r="D637" i="19"/>
  <c r="F636" i="19"/>
  <c r="G636" i="19" s="1"/>
  <c r="D636" i="19"/>
  <c r="F635" i="19"/>
  <c r="G635" i="19" s="1"/>
  <c r="D635" i="19"/>
  <c r="D634" i="19"/>
  <c r="F633" i="19"/>
  <c r="G633" i="19" s="1"/>
  <c r="D633" i="19"/>
  <c r="F632" i="19"/>
  <c r="G632" i="19" s="1"/>
  <c r="D632" i="19"/>
  <c r="F631" i="19"/>
  <c r="G631" i="19" s="1"/>
  <c r="D631" i="19"/>
  <c r="D630" i="19"/>
  <c r="F629" i="19"/>
  <c r="G629" i="19" s="1"/>
  <c r="D629" i="19"/>
  <c r="F628" i="19"/>
  <c r="G628" i="19" s="1"/>
  <c r="D628" i="19"/>
  <c r="F627" i="19"/>
  <c r="G627" i="19" s="1"/>
  <c r="D627" i="19"/>
  <c r="D626" i="19"/>
  <c r="F625" i="19"/>
  <c r="G625" i="19" s="1"/>
  <c r="D625" i="19"/>
  <c r="F624" i="19"/>
  <c r="G624" i="19" s="1"/>
  <c r="D624" i="19"/>
  <c r="F623" i="19"/>
  <c r="G623" i="19" s="1"/>
  <c r="D623" i="19"/>
  <c r="D622" i="19"/>
  <c r="F621" i="19"/>
  <c r="G621" i="19" s="1"/>
  <c r="D621" i="19"/>
  <c r="F620" i="19"/>
  <c r="G620" i="19" s="1"/>
  <c r="D620" i="19"/>
  <c r="F619" i="19"/>
  <c r="G619" i="19" s="1"/>
  <c r="D619" i="19"/>
  <c r="D618" i="19"/>
  <c r="F617" i="19"/>
  <c r="G617" i="19" s="1"/>
  <c r="D617" i="19"/>
  <c r="F616" i="19"/>
  <c r="G616" i="19" s="1"/>
  <c r="D616" i="19"/>
  <c r="F615" i="19"/>
  <c r="G615" i="19" s="1"/>
  <c r="D615" i="19"/>
  <c r="D614" i="19"/>
  <c r="F613" i="19"/>
  <c r="G613" i="19" s="1"/>
  <c r="D613" i="19"/>
  <c r="F612" i="19"/>
  <c r="G612" i="19" s="1"/>
  <c r="D612" i="19"/>
  <c r="F611" i="19"/>
  <c r="G611" i="19" s="1"/>
  <c r="D611" i="19"/>
  <c r="D610" i="19"/>
  <c r="F609" i="19"/>
  <c r="G609" i="19" s="1"/>
  <c r="D609" i="19"/>
  <c r="F608" i="19"/>
  <c r="G608" i="19" s="1"/>
  <c r="D608" i="19"/>
  <c r="F607" i="19"/>
  <c r="G607" i="19" s="1"/>
  <c r="D607" i="19"/>
  <c r="D606" i="19"/>
  <c r="F605" i="19"/>
  <c r="G605" i="19" s="1"/>
  <c r="D605" i="19"/>
  <c r="F604" i="19"/>
  <c r="G604" i="19" s="1"/>
  <c r="D604" i="19"/>
  <c r="F603" i="19"/>
  <c r="G603" i="19" s="1"/>
  <c r="D603" i="19"/>
  <c r="D602" i="19"/>
  <c r="F601" i="19"/>
  <c r="G601" i="19" s="1"/>
  <c r="D601" i="19"/>
  <c r="F600" i="19"/>
  <c r="G600" i="19" s="1"/>
  <c r="D600" i="19"/>
  <c r="F599" i="19"/>
  <c r="G599" i="19" s="1"/>
  <c r="D599" i="19"/>
  <c r="D598" i="19"/>
  <c r="F597" i="19"/>
  <c r="G597" i="19" s="1"/>
  <c r="D597" i="19"/>
  <c r="F596" i="19"/>
  <c r="G596" i="19" s="1"/>
  <c r="D596" i="19"/>
  <c r="F595" i="19"/>
  <c r="G595" i="19" s="1"/>
  <c r="D595" i="19"/>
  <c r="D594" i="19"/>
  <c r="F593" i="19"/>
  <c r="G593" i="19" s="1"/>
  <c r="D593" i="19"/>
  <c r="F592" i="19"/>
  <c r="G592" i="19" s="1"/>
  <c r="D592" i="19"/>
  <c r="F591" i="19"/>
  <c r="G591" i="19" s="1"/>
  <c r="D591" i="19"/>
  <c r="D590" i="19"/>
  <c r="F589" i="19"/>
  <c r="G589" i="19" s="1"/>
  <c r="D589" i="19"/>
  <c r="F588" i="19"/>
  <c r="G588" i="19" s="1"/>
  <c r="D588" i="19"/>
  <c r="F587" i="19"/>
  <c r="G587" i="19" s="1"/>
  <c r="D587" i="19"/>
  <c r="D586" i="19"/>
  <c r="F585" i="19"/>
  <c r="G585" i="19" s="1"/>
  <c r="D585" i="19"/>
  <c r="F584" i="19"/>
  <c r="G584" i="19" s="1"/>
  <c r="D584" i="19"/>
  <c r="F583" i="19"/>
  <c r="G583" i="19" s="1"/>
  <c r="D583" i="19"/>
  <c r="D582" i="19"/>
  <c r="F581" i="19"/>
  <c r="G581" i="19" s="1"/>
  <c r="D581" i="19"/>
  <c r="F580" i="19"/>
  <c r="G580" i="19" s="1"/>
  <c r="D580" i="19"/>
  <c r="F579" i="19"/>
  <c r="G579" i="19" s="1"/>
  <c r="D579" i="19"/>
  <c r="D578" i="19"/>
  <c r="F577" i="19"/>
  <c r="G577" i="19" s="1"/>
  <c r="D577" i="19"/>
  <c r="F576" i="19"/>
  <c r="G576" i="19" s="1"/>
  <c r="D576" i="19"/>
  <c r="F575" i="19"/>
  <c r="G575" i="19" s="1"/>
  <c r="D575" i="19"/>
  <c r="D574" i="19"/>
  <c r="F573" i="19"/>
  <c r="G573" i="19" s="1"/>
  <c r="D573" i="19"/>
  <c r="F572" i="19"/>
  <c r="D572" i="19"/>
  <c r="F571" i="19"/>
  <c r="G571" i="19" s="1"/>
  <c r="D571" i="19"/>
  <c r="D570" i="19"/>
  <c r="F569" i="19"/>
  <c r="G569" i="19" s="1"/>
  <c r="D569" i="19"/>
  <c r="F568" i="19"/>
  <c r="D568" i="19"/>
  <c r="F567" i="19"/>
  <c r="D567" i="19"/>
  <c r="D566" i="19"/>
  <c r="F565" i="19"/>
  <c r="G565" i="19" s="1"/>
  <c r="D565" i="19"/>
  <c r="F564" i="19"/>
  <c r="D564" i="19"/>
  <c r="F563" i="19"/>
  <c r="D563" i="19"/>
  <c r="F562" i="19"/>
  <c r="D562" i="19"/>
  <c r="F561" i="19"/>
  <c r="G561" i="19" s="1"/>
  <c r="D561" i="19"/>
  <c r="F560" i="19"/>
  <c r="D560" i="19"/>
  <c r="F559" i="19"/>
  <c r="D559" i="19"/>
  <c r="F558" i="19"/>
  <c r="D558" i="19"/>
  <c r="F557" i="19"/>
  <c r="G557" i="19" s="1"/>
  <c r="D557" i="19"/>
  <c r="F556" i="19"/>
  <c r="D556" i="19"/>
  <c r="F555" i="19"/>
  <c r="G555" i="19" s="1"/>
  <c r="D555" i="19"/>
  <c r="F554" i="19"/>
  <c r="G554" i="19" s="1"/>
  <c r="D554" i="19"/>
  <c r="F553" i="19"/>
  <c r="G553" i="19" s="1"/>
  <c r="D553" i="19"/>
  <c r="F552" i="19"/>
  <c r="D552" i="19"/>
  <c r="F551" i="19"/>
  <c r="D551" i="19"/>
  <c r="F550" i="19"/>
  <c r="D550" i="19"/>
  <c r="F549" i="19"/>
  <c r="G549" i="19" s="1"/>
  <c r="D549" i="19"/>
  <c r="F548" i="19"/>
  <c r="D548" i="19"/>
  <c r="F547" i="19"/>
  <c r="D547" i="19"/>
  <c r="F546" i="19"/>
  <c r="D546" i="19"/>
  <c r="F545" i="19"/>
  <c r="G545" i="19" s="1"/>
  <c r="D545" i="19"/>
  <c r="F544" i="19"/>
  <c r="D544" i="19"/>
  <c r="F543" i="19"/>
  <c r="D543" i="19"/>
  <c r="F542" i="19"/>
  <c r="D542" i="19"/>
  <c r="F541" i="19"/>
  <c r="G541" i="19" s="1"/>
  <c r="D541" i="19"/>
  <c r="F540" i="19"/>
  <c r="D540" i="19"/>
  <c r="F539" i="19"/>
  <c r="G539" i="19" s="1"/>
  <c r="D539" i="19"/>
  <c r="F538" i="19"/>
  <c r="G538" i="19" s="1"/>
  <c r="D538" i="19"/>
  <c r="F537" i="19"/>
  <c r="G537" i="19" s="1"/>
  <c r="D537" i="19"/>
  <c r="F536" i="19"/>
  <c r="D536" i="19"/>
  <c r="F535" i="19"/>
  <c r="D535" i="19"/>
  <c r="F534" i="19"/>
  <c r="D534" i="19"/>
  <c r="F533" i="19"/>
  <c r="G533" i="19" s="1"/>
  <c r="D533" i="19"/>
  <c r="F532" i="19"/>
  <c r="D532" i="19"/>
  <c r="F531" i="19"/>
  <c r="D531" i="19"/>
  <c r="F530" i="19"/>
  <c r="D530" i="19"/>
  <c r="F529" i="19"/>
  <c r="G529" i="19" s="1"/>
  <c r="D529" i="19"/>
  <c r="F528" i="19"/>
  <c r="D528" i="19"/>
  <c r="F527" i="19"/>
  <c r="D527" i="19"/>
  <c r="F526" i="19"/>
  <c r="D526" i="19"/>
  <c r="F525" i="19"/>
  <c r="G525" i="19" s="1"/>
  <c r="D525" i="19"/>
  <c r="F524" i="19"/>
  <c r="D524" i="19"/>
  <c r="F523" i="19"/>
  <c r="G523" i="19" s="1"/>
  <c r="D523" i="19"/>
  <c r="F522" i="19"/>
  <c r="G522" i="19" s="1"/>
  <c r="D522" i="19"/>
  <c r="F521" i="19"/>
  <c r="G521" i="19" s="1"/>
  <c r="D521" i="19"/>
  <c r="F520" i="19"/>
  <c r="D520" i="19"/>
  <c r="F519" i="19"/>
  <c r="D519" i="19"/>
  <c r="F518" i="19"/>
  <c r="D518" i="19"/>
  <c r="F517" i="19"/>
  <c r="D517" i="19"/>
  <c r="F516" i="19"/>
  <c r="D516" i="19"/>
  <c r="F515" i="19"/>
  <c r="D515" i="19"/>
  <c r="F514" i="19"/>
  <c r="D514" i="19"/>
  <c r="F513" i="19"/>
  <c r="D513" i="19"/>
  <c r="F512" i="19"/>
  <c r="D512" i="19"/>
  <c r="F511" i="19"/>
  <c r="D511" i="19"/>
  <c r="F510" i="19"/>
  <c r="D510" i="19"/>
  <c r="F509" i="19"/>
  <c r="D509" i="19"/>
  <c r="F508" i="19"/>
  <c r="D508" i="19"/>
  <c r="F507" i="19"/>
  <c r="D507" i="19"/>
  <c r="F506" i="19"/>
  <c r="D506" i="19"/>
  <c r="F505" i="19"/>
  <c r="D505" i="19"/>
  <c r="F504" i="19"/>
  <c r="D504" i="19"/>
  <c r="F503" i="19"/>
  <c r="D503" i="19"/>
  <c r="F502" i="19"/>
  <c r="D502" i="19"/>
  <c r="F501" i="19"/>
  <c r="D501" i="19"/>
  <c r="F500" i="19"/>
  <c r="D500" i="19"/>
  <c r="F499" i="19"/>
  <c r="D499" i="19"/>
  <c r="F498" i="19"/>
  <c r="D498" i="19"/>
  <c r="F497" i="19"/>
  <c r="D497" i="19"/>
  <c r="F496" i="19"/>
  <c r="D496" i="19"/>
  <c r="F495" i="19"/>
  <c r="D495" i="19"/>
  <c r="F494" i="19"/>
  <c r="D494" i="19"/>
  <c r="F493" i="19"/>
  <c r="D493" i="19"/>
  <c r="F492" i="19"/>
  <c r="D492" i="19"/>
  <c r="F491" i="19"/>
  <c r="D491" i="19"/>
  <c r="F490" i="19"/>
  <c r="D490" i="19"/>
  <c r="F489" i="19"/>
  <c r="D489" i="19"/>
  <c r="F488" i="19"/>
  <c r="D488" i="19"/>
  <c r="F487" i="19"/>
  <c r="D487" i="19"/>
  <c r="F486" i="19"/>
  <c r="D486" i="19"/>
  <c r="F485" i="19"/>
  <c r="D485" i="19"/>
  <c r="F484" i="19"/>
  <c r="D484" i="19"/>
  <c r="F483" i="19"/>
  <c r="D483" i="19"/>
  <c r="F482" i="19"/>
  <c r="G482" i="19" s="1"/>
  <c r="D482" i="19"/>
  <c r="F481" i="19"/>
  <c r="G481" i="19" s="1"/>
  <c r="D481" i="19"/>
  <c r="F480" i="19"/>
  <c r="G480" i="19" s="1"/>
  <c r="D480" i="19"/>
  <c r="F479" i="19"/>
  <c r="G479" i="19" s="1"/>
  <c r="D479" i="19"/>
  <c r="F478" i="19"/>
  <c r="G478" i="19" s="1"/>
  <c r="D478" i="19"/>
  <c r="F477" i="19"/>
  <c r="G477" i="19" s="1"/>
  <c r="D477" i="19"/>
  <c r="F476" i="19"/>
  <c r="G476" i="19" s="1"/>
  <c r="D476" i="19"/>
  <c r="F475" i="19"/>
  <c r="G475" i="19" s="1"/>
  <c r="D475" i="19"/>
  <c r="F474" i="19"/>
  <c r="G474" i="19" s="1"/>
  <c r="D474" i="19"/>
  <c r="F473" i="19"/>
  <c r="G473" i="19" s="1"/>
  <c r="D473" i="19"/>
  <c r="F472" i="19"/>
  <c r="G472" i="19" s="1"/>
  <c r="D472" i="19"/>
  <c r="F471" i="19"/>
  <c r="G471" i="19" s="1"/>
  <c r="D471" i="19"/>
  <c r="F470" i="19"/>
  <c r="G470" i="19" s="1"/>
  <c r="D470" i="19"/>
  <c r="F469" i="19"/>
  <c r="G469" i="19" s="1"/>
  <c r="D469" i="19"/>
  <c r="F468" i="19"/>
  <c r="G468" i="19" s="1"/>
  <c r="D468" i="19"/>
  <c r="F467" i="19"/>
  <c r="G467" i="19" s="1"/>
  <c r="D467" i="19"/>
  <c r="F466" i="19"/>
  <c r="G466" i="19" s="1"/>
  <c r="D466" i="19"/>
  <c r="F465" i="19"/>
  <c r="G465" i="19" s="1"/>
  <c r="D465" i="19"/>
  <c r="F464" i="19"/>
  <c r="G464" i="19" s="1"/>
  <c r="D464" i="19"/>
  <c r="F463" i="19"/>
  <c r="G463" i="19" s="1"/>
  <c r="D463" i="19"/>
  <c r="F462" i="19"/>
  <c r="G462" i="19" s="1"/>
  <c r="D462" i="19"/>
  <c r="F461" i="19"/>
  <c r="G461" i="19" s="1"/>
  <c r="D461" i="19"/>
  <c r="F460" i="19"/>
  <c r="G460" i="19" s="1"/>
  <c r="D460" i="19"/>
  <c r="F459" i="19"/>
  <c r="G459" i="19" s="1"/>
  <c r="D459" i="19"/>
  <c r="F458" i="19"/>
  <c r="G458" i="19" s="1"/>
  <c r="D458" i="19"/>
  <c r="F457" i="19"/>
  <c r="G457" i="19" s="1"/>
  <c r="D457" i="19"/>
  <c r="F456" i="19"/>
  <c r="G456" i="19" s="1"/>
  <c r="D456" i="19"/>
  <c r="F455" i="19"/>
  <c r="G455" i="19" s="1"/>
  <c r="D455" i="19"/>
  <c r="F454" i="19"/>
  <c r="G454" i="19" s="1"/>
  <c r="D454" i="19"/>
  <c r="F453" i="19"/>
  <c r="G453" i="19" s="1"/>
  <c r="D453" i="19"/>
  <c r="F452" i="19"/>
  <c r="G452" i="19" s="1"/>
  <c r="D452" i="19"/>
  <c r="F451" i="19"/>
  <c r="G451" i="19" s="1"/>
  <c r="D451" i="19"/>
  <c r="F450" i="19"/>
  <c r="G450" i="19" s="1"/>
  <c r="D450" i="19"/>
  <c r="F449" i="19"/>
  <c r="G449" i="19" s="1"/>
  <c r="D449" i="19"/>
  <c r="F448" i="19"/>
  <c r="G448" i="19" s="1"/>
  <c r="D448" i="19"/>
  <c r="F447" i="19"/>
  <c r="G447" i="19" s="1"/>
  <c r="D447" i="19"/>
  <c r="F446" i="19"/>
  <c r="G446" i="19" s="1"/>
  <c r="D446" i="19"/>
  <c r="F445" i="19"/>
  <c r="G445" i="19" s="1"/>
  <c r="D445" i="19"/>
  <c r="F444" i="19"/>
  <c r="G444" i="19" s="1"/>
  <c r="D444" i="19"/>
  <c r="F443" i="19"/>
  <c r="G443" i="19" s="1"/>
  <c r="D443" i="19"/>
  <c r="F442" i="19"/>
  <c r="G442" i="19" s="1"/>
  <c r="D442" i="19"/>
  <c r="F441" i="19"/>
  <c r="G441" i="19" s="1"/>
  <c r="D441" i="19"/>
  <c r="F440" i="19"/>
  <c r="G440" i="19" s="1"/>
  <c r="D440" i="19"/>
  <c r="F439" i="19"/>
  <c r="G439" i="19" s="1"/>
  <c r="D439" i="19"/>
  <c r="F438" i="19"/>
  <c r="G438" i="19" s="1"/>
  <c r="D438" i="19"/>
  <c r="F437" i="19"/>
  <c r="G437" i="19" s="1"/>
  <c r="D437" i="19"/>
  <c r="F436" i="19"/>
  <c r="G436" i="19" s="1"/>
  <c r="D436" i="19"/>
  <c r="F435" i="19"/>
  <c r="G435" i="19" s="1"/>
  <c r="D435" i="19"/>
  <c r="F434" i="19"/>
  <c r="G434" i="19" s="1"/>
  <c r="D434" i="19"/>
  <c r="F433" i="19"/>
  <c r="G433" i="19" s="1"/>
  <c r="D433" i="19"/>
  <c r="F432" i="19"/>
  <c r="G432" i="19" s="1"/>
  <c r="D432" i="19"/>
  <c r="F431" i="19"/>
  <c r="G431" i="19" s="1"/>
  <c r="D431" i="19"/>
  <c r="F430" i="19"/>
  <c r="G430" i="19" s="1"/>
  <c r="D430" i="19"/>
  <c r="F429" i="19"/>
  <c r="G429" i="19" s="1"/>
  <c r="D429" i="19"/>
  <c r="F428" i="19"/>
  <c r="G428" i="19" s="1"/>
  <c r="D428" i="19"/>
  <c r="F427" i="19"/>
  <c r="G427" i="19" s="1"/>
  <c r="D427" i="19"/>
  <c r="F426" i="19"/>
  <c r="G426" i="19" s="1"/>
  <c r="D426" i="19"/>
  <c r="F425" i="19"/>
  <c r="G425" i="19" s="1"/>
  <c r="D425" i="19"/>
  <c r="F424" i="19"/>
  <c r="G424" i="19" s="1"/>
  <c r="D424" i="19"/>
  <c r="F423" i="19"/>
  <c r="G423" i="19" s="1"/>
  <c r="D423" i="19"/>
  <c r="F422" i="19"/>
  <c r="G422" i="19" s="1"/>
  <c r="D422" i="19"/>
  <c r="F421" i="19"/>
  <c r="G421" i="19" s="1"/>
  <c r="D421" i="19"/>
  <c r="F420" i="19"/>
  <c r="G420" i="19" s="1"/>
  <c r="D420" i="19"/>
  <c r="F419" i="19"/>
  <c r="G419" i="19" s="1"/>
  <c r="D419" i="19"/>
  <c r="F418" i="19"/>
  <c r="G418" i="19" s="1"/>
  <c r="D418" i="19"/>
  <c r="F417" i="19"/>
  <c r="G417" i="19" s="1"/>
  <c r="D417" i="19"/>
  <c r="F416" i="19"/>
  <c r="G416" i="19" s="1"/>
  <c r="D416" i="19"/>
  <c r="F415" i="19"/>
  <c r="G415" i="19" s="1"/>
  <c r="D415" i="19"/>
  <c r="F414" i="19"/>
  <c r="G414" i="19" s="1"/>
  <c r="D414" i="19"/>
  <c r="F413" i="19"/>
  <c r="G413" i="19" s="1"/>
  <c r="D413" i="19"/>
  <c r="F412" i="19"/>
  <c r="G412" i="19" s="1"/>
  <c r="D412" i="19"/>
  <c r="F411" i="19"/>
  <c r="G411" i="19" s="1"/>
  <c r="D411" i="19"/>
  <c r="F410" i="19"/>
  <c r="G410" i="19" s="1"/>
  <c r="D410" i="19"/>
  <c r="F409" i="19"/>
  <c r="G409" i="19" s="1"/>
  <c r="D409" i="19"/>
  <c r="F408" i="19"/>
  <c r="G408" i="19" s="1"/>
  <c r="D408" i="19"/>
  <c r="F407" i="19"/>
  <c r="G407" i="19" s="1"/>
  <c r="D407" i="19"/>
  <c r="F406" i="19"/>
  <c r="G406" i="19" s="1"/>
  <c r="D406" i="19"/>
  <c r="F405" i="19"/>
  <c r="G405" i="19" s="1"/>
  <c r="D405" i="19"/>
  <c r="F404" i="19"/>
  <c r="G404" i="19" s="1"/>
  <c r="D404" i="19"/>
  <c r="F403" i="19"/>
  <c r="G403" i="19" s="1"/>
  <c r="D403" i="19"/>
  <c r="F402" i="19"/>
  <c r="G402" i="19" s="1"/>
  <c r="D402" i="19"/>
  <c r="F401" i="19"/>
  <c r="G401" i="19" s="1"/>
  <c r="D401" i="19"/>
  <c r="F400" i="19"/>
  <c r="G400" i="19" s="1"/>
  <c r="D400" i="19"/>
  <c r="F399" i="19"/>
  <c r="G399" i="19" s="1"/>
  <c r="D399" i="19"/>
  <c r="F398" i="19"/>
  <c r="G398" i="19" s="1"/>
  <c r="D398" i="19"/>
  <c r="F397" i="19"/>
  <c r="G397" i="19" s="1"/>
  <c r="D397" i="19"/>
  <c r="F396" i="19"/>
  <c r="G396" i="19" s="1"/>
  <c r="D396" i="19"/>
  <c r="F395" i="19"/>
  <c r="G395" i="19" s="1"/>
  <c r="D395" i="19"/>
  <c r="F394" i="19"/>
  <c r="G394" i="19" s="1"/>
  <c r="D394" i="19"/>
  <c r="F393" i="19"/>
  <c r="G393" i="19" s="1"/>
  <c r="D393" i="19"/>
  <c r="F392" i="19"/>
  <c r="G392" i="19" s="1"/>
  <c r="D392" i="19"/>
  <c r="F391" i="19"/>
  <c r="G391" i="19" s="1"/>
  <c r="D391" i="19"/>
  <c r="F390" i="19"/>
  <c r="G390" i="19" s="1"/>
  <c r="D390" i="19"/>
  <c r="F389" i="19"/>
  <c r="G389" i="19" s="1"/>
  <c r="D389" i="19"/>
  <c r="F388" i="19"/>
  <c r="G388" i="19" s="1"/>
  <c r="D388" i="19"/>
  <c r="F387" i="19"/>
  <c r="G387" i="19" s="1"/>
  <c r="D387" i="19"/>
  <c r="F386" i="19"/>
  <c r="G386" i="19" s="1"/>
  <c r="D386" i="19"/>
  <c r="F385" i="19"/>
  <c r="G385" i="19" s="1"/>
  <c r="D385" i="19"/>
  <c r="F384" i="19"/>
  <c r="G384" i="19" s="1"/>
  <c r="D384" i="19"/>
  <c r="F383" i="19"/>
  <c r="G383" i="19" s="1"/>
  <c r="D383" i="19"/>
  <c r="F382" i="19"/>
  <c r="G382" i="19" s="1"/>
  <c r="D382" i="19"/>
  <c r="F381" i="19"/>
  <c r="G381" i="19" s="1"/>
  <c r="D381" i="19"/>
  <c r="F380" i="19"/>
  <c r="G380" i="19" s="1"/>
  <c r="D380" i="19"/>
  <c r="F379" i="19"/>
  <c r="G379" i="19" s="1"/>
  <c r="D379" i="19"/>
  <c r="F378" i="19"/>
  <c r="G378" i="19" s="1"/>
  <c r="D378" i="19"/>
  <c r="F377" i="19"/>
  <c r="G377" i="19" s="1"/>
  <c r="D377" i="19"/>
  <c r="F376" i="19"/>
  <c r="G376" i="19" s="1"/>
  <c r="D376" i="19"/>
  <c r="F375" i="19"/>
  <c r="D375" i="19"/>
  <c r="F374" i="19"/>
  <c r="D374" i="19"/>
  <c r="F373" i="19"/>
  <c r="D373" i="19"/>
  <c r="F372" i="19"/>
  <c r="D372" i="19"/>
  <c r="F371" i="19"/>
  <c r="D371" i="19"/>
  <c r="F370" i="19"/>
  <c r="D370" i="19"/>
  <c r="F369" i="19"/>
  <c r="D369" i="19"/>
  <c r="F368" i="19"/>
  <c r="D368" i="19"/>
  <c r="F367" i="19"/>
  <c r="D367" i="19"/>
  <c r="F366" i="19"/>
  <c r="D366" i="19"/>
  <c r="F365" i="19"/>
  <c r="D365" i="19"/>
  <c r="F364" i="19"/>
  <c r="D364" i="19"/>
  <c r="F363" i="19"/>
  <c r="D363" i="19"/>
  <c r="F362" i="19"/>
  <c r="D362" i="19"/>
  <c r="F361" i="19"/>
  <c r="D361" i="19"/>
  <c r="F360" i="19"/>
  <c r="D360" i="19"/>
  <c r="F359" i="19"/>
  <c r="D359" i="19"/>
  <c r="F358" i="19"/>
  <c r="D358" i="19"/>
  <c r="F357" i="19"/>
  <c r="D357" i="19"/>
  <c r="F356" i="19"/>
  <c r="D356" i="19"/>
  <c r="F355" i="19"/>
  <c r="D355" i="19"/>
  <c r="F354" i="19"/>
  <c r="D354" i="19"/>
  <c r="F353" i="19"/>
  <c r="D353" i="19"/>
  <c r="F352" i="19"/>
  <c r="D352" i="19"/>
  <c r="F351" i="19"/>
  <c r="D351" i="19"/>
  <c r="F350" i="19"/>
  <c r="D350" i="19"/>
  <c r="F349" i="19"/>
  <c r="D349" i="19"/>
  <c r="F348" i="19"/>
  <c r="D348" i="19"/>
  <c r="F347" i="19"/>
  <c r="D347" i="19"/>
  <c r="F346" i="19"/>
  <c r="D346" i="19"/>
  <c r="F345" i="19"/>
  <c r="D345" i="19"/>
  <c r="F344" i="19"/>
  <c r="D344" i="19"/>
  <c r="F343" i="19"/>
  <c r="D343" i="19"/>
  <c r="F342" i="19"/>
  <c r="D342" i="19"/>
  <c r="F341" i="19"/>
  <c r="D341" i="19"/>
  <c r="F340" i="19"/>
  <c r="D340" i="19"/>
  <c r="F339" i="19"/>
  <c r="D339" i="19"/>
  <c r="F338" i="19"/>
  <c r="D338" i="19"/>
  <c r="F337" i="19"/>
  <c r="D337" i="19"/>
  <c r="F336" i="19"/>
  <c r="D336" i="19"/>
  <c r="F335" i="19"/>
  <c r="D335" i="19"/>
  <c r="F334" i="19"/>
  <c r="D334" i="19"/>
  <c r="F333" i="19"/>
  <c r="D333" i="19"/>
  <c r="F332" i="19"/>
  <c r="D332" i="19"/>
  <c r="F331" i="19"/>
  <c r="D331" i="19"/>
  <c r="F330" i="19"/>
  <c r="D330" i="19"/>
  <c r="F329" i="19"/>
  <c r="D329" i="19"/>
  <c r="F328" i="19"/>
  <c r="D328" i="19"/>
  <c r="F327" i="19"/>
  <c r="D327" i="19"/>
  <c r="F326" i="19"/>
  <c r="D326" i="19"/>
  <c r="F325" i="19"/>
  <c r="D325" i="19"/>
  <c r="F324" i="19"/>
  <c r="D324" i="19"/>
  <c r="F323" i="19"/>
  <c r="D323" i="19"/>
  <c r="F322" i="19"/>
  <c r="D322" i="19"/>
  <c r="F321" i="19"/>
  <c r="D321" i="19"/>
  <c r="F320" i="19"/>
  <c r="D320" i="19"/>
  <c r="F319" i="19"/>
  <c r="D319" i="19"/>
  <c r="F318" i="19"/>
  <c r="D318" i="19"/>
  <c r="F317" i="19"/>
  <c r="D317" i="19"/>
  <c r="F316" i="19"/>
  <c r="D316" i="19"/>
  <c r="F315" i="19"/>
  <c r="D315" i="19"/>
  <c r="F314" i="19"/>
  <c r="D314" i="19"/>
  <c r="F313" i="19"/>
  <c r="D313" i="19"/>
  <c r="F312" i="19"/>
  <c r="D312" i="19"/>
  <c r="F311" i="19"/>
  <c r="D311" i="19"/>
  <c r="F310" i="19"/>
  <c r="D310" i="19"/>
  <c r="F309" i="19"/>
  <c r="D309" i="19"/>
  <c r="F308" i="19"/>
  <c r="D308" i="19"/>
  <c r="F307" i="19"/>
  <c r="D307" i="19"/>
  <c r="F306" i="19"/>
  <c r="D306" i="19"/>
  <c r="F305" i="19"/>
  <c r="D305" i="19"/>
  <c r="F304" i="19"/>
  <c r="D304" i="19"/>
  <c r="F303" i="19"/>
  <c r="D303" i="19"/>
  <c r="F302" i="19"/>
  <c r="D302" i="19"/>
  <c r="F301" i="19"/>
  <c r="D301" i="19"/>
  <c r="F300" i="19"/>
  <c r="D300" i="19"/>
  <c r="F299" i="19"/>
  <c r="D299" i="19"/>
  <c r="F298" i="19"/>
  <c r="D298" i="19"/>
  <c r="F297" i="19"/>
  <c r="D297" i="19"/>
  <c r="F296" i="19"/>
  <c r="D296" i="19"/>
  <c r="F295" i="19"/>
  <c r="D295" i="19"/>
  <c r="F294" i="19"/>
  <c r="D294" i="19"/>
  <c r="F293" i="19"/>
  <c r="D293" i="19"/>
  <c r="F292" i="19"/>
  <c r="D292" i="19"/>
  <c r="F291" i="19"/>
  <c r="D291" i="19"/>
  <c r="F290" i="19"/>
  <c r="D290" i="19"/>
  <c r="F289" i="19"/>
  <c r="D289" i="19"/>
  <c r="F288" i="19"/>
  <c r="D288" i="19"/>
  <c r="F287" i="19"/>
  <c r="D287" i="19"/>
  <c r="F286" i="19"/>
  <c r="D286" i="19"/>
  <c r="F285" i="19"/>
  <c r="D285" i="19"/>
  <c r="F284" i="19"/>
  <c r="D284" i="19"/>
  <c r="F283" i="19"/>
  <c r="D283" i="19"/>
  <c r="F282" i="19"/>
  <c r="D282" i="19"/>
  <c r="F281" i="19"/>
  <c r="D281" i="19"/>
  <c r="F280" i="19"/>
  <c r="D280" i="19"/>
  <c r="F279" i="19"/>
  <c r="D279" i="19"/>
  <c r="F278" i="19"/>
  <c r="D278" i="19"/>
  <c r="F277" i="19"/>
  <c r="D277" i="19"/>
  <c r="F276" i="19"/>
  <c r="D276" i="19"/>
  <c r="F275" i="19"/>
  <c r="D275" i="19"/>
  <c r="F274" i="19"/>
  <c r="D274" i="19"/>
  <c r="F273" i="19"/>
  <c r="D273" i="19"/>
  <c r="F272" i="19"/>
  <c r="D272" i="19"/>
  <c r="F271" i="19"/>
  <c r="D271" i="19"/>
  <c r="F270" i="19"/>
  <c r="D270" i="19"/>
  <c r="F269" i="19"/>
  <c r="D269" i="19"/>
  <c r="F268" i="19"/>
  <c r="D268" i="19"/>
  <c r="F267" i="19"/>
  <c r="D267" i="19"/>
  <c r="F266" i="19"/>
  <c r="D266" i="19"/>
  <c r="F265" i="19"/>
  <c r="D265" i="19"/>
  <c r="F264" i="19"/>
  <c r="D264" i="19"/>
  <c r="F263" i="19"/>
  <c r="D263" i="19"/>
  <c r="F262" i="19"/>
  <c r="D262" i="19"/>
  <c r="F261" i="19"/>
  <c r="D261" i="19"/>
  <c r="F260" i="19"/>
  <c r="D260" i="19"/>
  <c r="F259" i="19"/>
  <c r="D259" i="19"/>
  <c r="F258" i="19"/>
  <c r="D258" i="19"/>
  <c r="F257" i="19"/>
  <c r="D257" i="19"/>
  <c r="F256" i="19"/>
  <c r="D256" i="19"/>
  <c r="F255" i="19"/>
  <c r="D255" i="19"/>
  <c r="F254" i="19"/>
  <c r="D254" i="19"/>
  <c r="F253" i="19"/>
  <c r="D253" i="19"/>
  <c r="F252" i="19"/>
  <c r="D252" i="19"/>
  <c r="F251" i="19"/>
  <c r="D251" i="19"/>
  <c r="F250" i="19"/>
  <c r="D250" i="19"/>
  <c r="F249" i="19"/>
  <c r="D249" i="19"/>
  <c r="F248" i="19"/>
  <c r="D248" i="19"/>
  <c r="F247" i="19"/>
  <c r="D247" i="19"/>
  <c r="F246" i="19"/>
  <c r="D246" i="19"/>
  <c r="F245" i="19"/>
  <c r="D245" i="19"/>
  <c r="F244" i="19"/>
  <c r="D244" i="19"/>
  <c r="F243" i="19"/>
  <c r="D243" i="19"/>
  <c r="F242" i="19"/>
  <c r="D242" i="19"/>
  <c r="F241" i="19"/>
  <c r="D241" i="19"/>
  <c r="F240" i="19"/>
  <c r="D240" i="19"/>
  <c r="F239" i="19"/>
  <c r="D239" i="19"/>
  <c r="F238" i="19"/>
  <c r="D238" i="19"/>
  <c r="F237" i="19"/>
  <c r="D237" i="19"/>
  <c r="F236" i="19"/>
  <c r="D236" i="19"/>
  <c r="F235" i="19"/>
  <c r="D235" i="19"/>
  <c r="F234" i="19"/>
  <c r="D234" i="19"/>
  <c r="F233" i="19"/>
  <c r="D233" i="19"/>
  <c r="F232" i="19"/>
  <c r="D232" i="19"/>
  <c r="F231" i="19"/>
  <c r="D231" i="19"/>
  <c r="F230" i="19"/>
  <c r="D230" i="19"/>
  <c r="F229" i="19"/>
  <c r="D229" i="19"/>
  <c r="F228" i="19"/>
  <c r="D228" i="19"/>
  <c r="F227" i="19"/>
  <c r="D227" i="19"/>
  <c r="F226" i="19"/>
  <c r="D226" i="19"/>
  <c r="F225" i="19"/>
  <c r="D225" i="19"/>
  <c r="F224" i="19"/>
  <c r="D224" i="19"/>
  <c r="F223" i="19"/>
  <c r="D223" i="19"/>
  <c r="F222" i="19"/>
  <c r="D222" i="19"/>
  <c r="J221" i="19"/>
  <c r="F221" i="19"/>
  <c r="G221" i="19" s="1"/>
  <c r="D221" i="19"/>
  <c r="F220" i="19"/>
  <c r="G220" i="19" s="1"/>
  <c r="D220" i="19"/>
  <c r="F219" i="19"/>
  <c r="D219" i="19"/>
  <c r="F218" i="19"/>
  <c r="D218" i="19"/>
  <c r="F217" i="19"/>
  <c r="G217" i="19" s="1"/>
  <c r="D217" i="19"/>
  <c r="F216" i="19"/>
  <c r="G216" i="19" s="1"/>
  <c r="D216" i="19"/>
  <c r="F215" i="19"/>
  <c r="D215" i="19"/>
  <c r="F214" i="19"/>
  <c r="D214" i="19"/>
  <c r="F213" i="19"/>
  <c r="G213" i="19" s="1"/>
  <c r="D213" i="19"/>
  <c r="F212" i="19"/>
  <c r="G212" i="19" s="1"/>
  <c r="D212" i="19"/>
  <c r="F211" i="19"/>
  <c r="D211" i="19"/>
  <c r="F210" i="19"/>
  <c r="D210" i="19"/>
  <c r="F209" i="19"/>
  <c r="G209" i="19" s="1"/>
  <c r="D209" i="19"/>
  <c r="F208" i="19"/>
  <c r="G208" i="19" s="1"/>
  <c r="D208" i="19"/>
  <c r="F207" i="19"/>
  <c r="D207" i="19"/>
  <c r="F206" i="19"/>
  <c r="D206" i="19"/>
  <c r="F205" i="19"/>
  <c r="G205" i="19" s="1"/>
  <c r="D205" i="19"/>
  <c r="F204" i="19"/>
  <c r="G204" i="19" s="1"/>
  <c r="D204" i="19"/>
  <c r="F203" i="19"/>
  <c r="D203" i="19"/>
  <c r="F202" i="19"/>
  <c r="D202" i="19"/>
  <c r="F201" i="19"/>
  <c r="G201" i="19" s="1"/>
  <c r="D201" i="19"/>
  <c r="F200" i="19"/>
  <c r="G200" i="19" s="1"/>
  <c r="D200" i="19"/>
  <c r="F199" i="19"/>
  <c r="D199" i="19"/>
  <c r="F198" i="19"/>
  <c r="D198" i="19"/>
  <c r="F197" i="19"/>
  <c r="G197" i="19" s="1"/>
  <c r="D197" i="19"/>
  <c r="F196" i="19"/>
  <c r="G196" i="19" s="1"/>
  <c r="D196" i="19"/>
  <c r="F195" i="19"/>
  <c r="D195" i="19"/>
  <c r="F194" i="19"/>
  <c r="D194" i="19"/>
  <c r="F193" i="19"/>
  <c r="G193" i="19" s="1"/>
  <c r="D193" i="19"/>
  <c r="F192" i="19"/>
  <c r="G192" i="19" s="1"/>
  <c r="D192" i="19"/>
  <c r="F191" i="19"/>
  <c r="D191" i="19"/>
  <c r="F190" i="19"/>
  <c r="D190" i="19"/>
  <c r="F189" i="19"/>
  <c r="G189" i="19" s="1"/>
  <c r="D189" i="19"/>
  <c r="F188" i="19"/>
  <c r="G188" i="19" s="1"/>
  <c r="D188" i="19"/>
  <c r="F187" i="19"/>
  <c r="D187" i="19"/>
  <c r="F186" i="19"/>
  <c r="D186" i="19"/>
  <c r="F185" i="19"/>
  <c r="G185" i="19" s="1"/>
  <c r="D185" i="19"/>
  <c r="F184" i="19"/>
  <c r="G184" i="19" s="1"/>
  <c r="D184" i="19"/>
  <c r="F183" i="19"/>
  <c r="D183" i="19"/>
  <c r="F182" i="19"/>
  <c r="D182" i="19"/>
  <c r="F181" i="19"/>
  <c r="G181" i="19" s="1"/>
  <c r="D181" i="19"/>
  <c r="F180" i="19"/>
  <c r="G180" i="19" s="1"/>
  <c r="D180" i="19"/>
  <c r="F179" i="19"/>
  <c r="D179" i="19"/>
  <c r="F178" i="19"/>
  <c r="J178" i="19" s="1"/>
  <c r="D178" i="19"/>
  <c r="F177" i="19"/>
  <c r="G177" i="19" s="1"/>
  <c r="D177" i="19"/>
  <c r="F176" i="19"/>
  <c r="G176" i="19" s="1"/>
  <c r="D176" i="19"/>
  <c r="F175" i="19"/>
  <c r="D175" i="19"/>
  <c r="F174" i="19"/>
  <c r="G174" i="19" s="1"/>
  <c r="D174" i="19"/>
  <c r="F173" i="19"/>
  <c r="D173" i="19"/>
  <c r="F172" i="19"/>
  <c r="D172" i="19"/>
  <c r="F171" i="19"/>
  <c r="D171" i="19"/>
  <c r="F170" i="19"/>
  <c r="G170" i="19" s="1"/>
  <c r="D170" i="19"/>
  <c r="F169" i="19"/>
  <c r="D169" i="19"/>
  <c r="F168" i="19"/>
  <c r="G168" i="19" s="1"/>
  <c r="D168" i="19"/>
  <c r="F167" i="19"/>
  <c r="D167" i="19"/>
  <c r="F166" i="19"/>
  <c r="G166" i="19" s="1"/>
  <c r="D166" i="19"/>
  <c r="F165" i="19"/>
  <c r="D165" i="19"/>
  <c r="F164" i="19"/>
  <c r="D164" i="19"/>
  <c r="F163" i="19"/>
  <c r="D163" i="19"/>
  <c r="F162" i="19"/>
  <c r="G162" i="19" s="1"/>
  <c r="D162" i="19"/>
  <c r="F161" i="19"/>
  <c r="D161" i="19"/>
  <c r="F160" i="19"/>
  <c r="G160" i="19" s="1"/>
  <c r="D160" i="19"/>
  <c r="F159" i="19"/>
  <c r="D159" i="19"/>
  <c r="F158" i="19"/>
  <c r="G158" i="19" s="1"/>
  <c r="D158" i="19"/>
  <c r="F157" i="19"/>
  <c r="D157" i="19"/>
  <c r="F156" i="19"/>
  <c r="D156" i="19"/>
  <c r="F155" i="19"/>
  <c r="D155" i="19"/>
  <c r="F154" i="19"/>
  <c r="G154" i="19" s="1"/>
  <c r="D154" i="19"/>
  <c r="F153" i="19"/>
  <c r="D153" i="19"/>
  <c r="F152" i="19"/>
  <c r="G152" i="19" s="1"/>
  <c r="D152" i="19"/>
  <c r="F151" i="19"/>
  <c r="J151" i="19" s="1"/>
  <c r="D151" i="19"/>
  <c r="F150" i="19"/>
  <c r="D150" i="19"/>
  <c r="F149" i="19"/>
  <c r="G149" i="19" s="1"/>
  <c r="D149" i="19"/>
  <c r="F148" i="19"/>
  <c r="D148" i="19"/>
  <c r="F147" i="19"/>
  <c r="J147" i="19" s="1"/>
  <c r="D147" i="19"/>
  <c r="F146" i="19"/>
  <c r="D146" i="19"/>
  <c r="F145" i="19"/>
  <c r="G145" i="19" s="1"/>
  <c r="D145" i="19"/>
  <c r="F144" i="19"/>
  <c r="D144" i="19"/>
  <c r="F143" i="19"/>
  <c r="J143" i="19" s="1"/>
  <c r="D143" i="19"/>
  <c r="F142" i="19"/>
  <c r="D142" i="19"/>
  <c r="F141" i="19"/>
  <c r="G141" i="19" s="1"/>
  <c r="D141" i="19"/>
  <c r="F140" i="19"/>
  <c r="D140" i="19"/>
  <c r="F139" i="19"/>
  <c r="J139" i="19" s="1"/>
  <c r="D139" i="19"/>
  <c r="F138" i="19"/>
  <c r="D138" i="19"/>
  <c r="F137" i="19"/>
  <c r="G137" i="19" s="1"/>
  <c r="D137" i="19"/>
  <c r="F136" i="19"/>
  <c r="D136" i="19"/>
  <c r="F135" i="19"/>
  <c r="J135" i="19" s="1"/>
  <c r="D135" i="19"/>
  <c r="F134" i="19"/>
  <c r="D134" i="19"/>
  <c r="F133" i="19"/>
  <c r="G133" i="19" s="1"/>
  <c r="D133" i="19"/>
  <c r="F132" i="19"/>
  <c r="D132" i="19"/>
  <c r="F131" i="19"/>
  <c r="J131" i="19" s="1"/>
  <c r="D131" i="19"/>
  <c r="F130" i="19"/>
  <c r="D130" i="19"/>
  <c r="F129" i="19"/>
  <c r="G129" i="19" s="1"/>
  <c r="D129" i="19"/>
  <c r="F128" i="19"/>
  <c r="D128" i="19"/>
  <c r="F127" i="19"/>
  <c r="J127" i="19" s="1"/>
  <c r="D127" i="19"/>
  <c r="F126" i="19"/>
  <c r="D126" i="19"/>
  <c r="F125" i="19"/>
  <c r="G125" i="19" s="1"/>
  <c r="D125" i="19"/>
  <c r="F124" i="19"/>
  <c r="D124" i="19"/>
  <c r="F123" i="19"/>
  <c r="J123" i="19" s="1"/>
  <c r="D123" i="19"/>
  <c r="F122" i="19"/>
  <c r="D122" i="19"/>
  <c r="F121" i="19"/>
  <c r="G121" i="19" s="1"/>
  <c r="D121" i="19"/>
  <c r="F120" i="19"/>
  <c r="D120" i="19"/>
  <c r="F119" i="19"/>
  <c r="J119" i="19" s="1"/>
  <c r="D119" i="19"/>
  <c r="F118" i="19"/>
  <c r="D118" i="19"/>
  <c r="F117" i="19"/>
  <c r="G117" i="19" s="1"/>
  <c r="D117" i="19"/>
  <c r="F116" i="19"/>
  <c r="D116" i="19"/>
  <c r="F115" i="19"/>
  <c r="J115" i="19" s="1"/>
  <c r="D115" i="19"/>
  <c r="F114" i="19"/>
  <c r="D114" i="19"/>
  <c r="F113" i="19"/>
  <c r="G113" i="19" s="1"/>
  <c r="D113" i="19"/>
  <c r="F112" i="19"/>
  <c r="D112" i="19"/>
  <c r="F111" i="19"/>
  <c r="J111" i="19" s="1"/>
  <c r="D111" i="19"/>
  <c r="F110" i="19"/>
  <c r="D110" i="19"/>
  <c r="F109" i="19"/>
  <c r="G109" i="19" s="1"/>
  <c r="D109" i="19"/>
  <c r="F108" i="19"/>
  <c r="D108" i="19"/>
  <c r="F107" i="19"/>
  <c r="J107" i="19" s="1"/>
  <c r="D107" i="19"/>
  <c r="F106" i="19"/>
  <c r="D106" i="19"/>
  <c r="F105" i="19"/>
  <c r="G105" i="19" s="1"/>
  <c r="D105" i="19"/>
  <c r="F104" i="19"/>
  <c r="D104" i="19"/>
  <c r="F103" i="19"/>
  <c r="J103" i="19" s="1"/>
  <c r="D103" i="19"/>
  <c r="F102" i="19"/>
  <c r="D102" i="19"/>
  <c r="F101" i="19"/>
  <c r="G101" i="19" s="1"/>
  <c r="D101" i="19"/>
  <c r="F100" i="19"/>
  <c r="D100" i="19"/>
  <c r="F99" i="19"/>
  <c r="J99" i="19" s="1"/>
  <c r="D99" i="19"/>
  <c r="F98" i="19"/>
  <c r="D98" i="19"/>
  <c r="F97" i="19"/>
  <c r="D97" i="19"/>
  <c r="F96" i="19"/>
  <c r="J96" i="19" s="1"/>
  <c r="D96" i="19"/>
  <c r="F95" i="19"/>
  <c r="D95" i="19"/>
  <c r="F94" i="19"/>
  <c r="G94" i="19" s="1"/>
  <c r="D94" i="19"/>
  <c r="F93" i="19"/>
  <c r="D93" i="19"/>
  <c r="F92" i="19"/>
  <c r="J92" i="19" s="1"/>
  <c r="D92" i="19"/>
  <c r="F91" i="19"/>
  <c r="D91" i="19"/>
  <c r="F90" i="19"/>
  <c r="G90" i="19" s="1"/>
  <c r="D90" i="19"/>
  <c r="F89" i="19"/>
  <c r="D89" i="19"/>
  <c r="F88" i="19"/>
  <c r="J88" i="19" s="1"/>
  <c r="D88" i="19"/>
  <c r="F87" i="19"/>
  <c r="D87" i="19"/>
  <c r="F86" i="19"/>
  <c r="G86" i="19" s="1"/>
  <c r="D86" i="19"/>
  <c r="F85" i="19"/>
  <c r="D85" i="19"/>
  <c r="F84" i="19"/>
  <c r="J84" i="19" s="1"/>
  <c r="D84" i="19"/>
  <c r="F83" i="19"/>
  <c r="D83" i="19"/>
  <c r="F82" i="19"/>
  <c r="G82" i="19" s="1"/>
  <c r="D82" i="19"/>
  <c r="F81" i="19"/>
  <c r="D81" i="19"/>
  <c r="F80" i="19"/>
  <c r="J80" i="19" s="1"/>
  <c r="D80" i="19"/>
  <c r="F79" i="19"/>
  <c r="D79" i="19"/>
  <c r="F78" i="19"/>
  <c r="G78" i="19" s="1"/>
  <c r="D78" i="19"/>
  <c r="F77" i="19"/>
  <c r="D77" i="19"/>
  <c r="F76" i="19"/>
  <c r="J76" i="19" s="1"/>
  <c r="D76" i="19"/>
  <c r="F75" i="19"/>
  <c r="D75" i="19"/>
  <c r="F74" i="19"/>
  <c r="G74" i="19" s="1"/>
  <c r="D74" i="19"/>
  <c r="F73" i="19"/>
  <c r="D73" i="19"/>
  <c r="F72" i="19"/>
  <c r="J72" i="19" s="1"/>
  <c r="D72" i="19"/>
  <c r="F71" i="19"/>
  <c r="D71" i="19"/>
  <c r="F70" i="19"/>
  <c r="G70" i="19" s="1"/>
  <c r="D70" i="19"/>
  <c r="F69" i="19"/>
  <c r="D69" i="19"/>
  <c r="F68" i="19"/>
  <c r="J68" i="19" s="1"/>
  <c r="D68" i="19"/>
  <c r="F67" i="19"/>
  <c r="D67" i="19"/>
  <c r="F66" i="19"/>
  <c r="G66" i="19" s="1"/>
  <c r="D66" i="19"/>
  <c r="F65" i="19"/>
  <c r="D65" i="19"/>
  <c r="F64" i="19"/>
  <c r="J64" i="19" s="1"/>
  <c r="D64" i="19"/>
  <c r="F63" i="19"/>
  <c r="D63" i="19"/>
  <c r="F62" i="19"/>
  <c r="G62" i="19" s="1"/>
  <c r="D62" i="19"/>
  <c r="F61" i="19"/>
  <c r="D61" i="19"/>
  <c r="F60" i="19"/>
  <c r="J60" i="19" s="1"/>
  <c r="D60" i="19"/>
  <c r="F59" i="19"/>
  <c r="D59" i="19"/>
  <c r="F58" i="19"/>
  <c r="D58" i="19"/>
  <c r="F57" i="19"/>
  <c r="D57" i="19"/>
  <c r="F56" i="19"/>
  <c r="D56" i="19"/>
  <c r="F55" i="19"/>
  <c r="D55" i="19"/>
  <c r="F54" i="19"/>
  <c r="D54" i="19"/>
  <c r="F53" i="19"/>
  <c r="D53" i="19"/>
  <c r="F52" i="19"/>
  <c r="D52" i="19"/>
  <c r="F51" i="19"/>
  <c r="D51" i="19"/>
  <c r="F50" i="19"/>
  <c r="D50" i="19"/>
  <c r="F49" i="19"/>
  <c r="D49" i="19"/>
  <c r="F48" i="19"/>
  <c r="D48" i="19"/>
  <c r="F47" i="19"/>
  <c r="D47" i="19"/>
  <c r="F46" i="19"/>
  <c r="D46" i="19"/>
  <c r="F45" i="19"/>
  <c r="D45" i="19"/>
  <c r="F44" i="19"/>
  <c r="D44" i="19"/>
  <c r="F43" i="19"/>
  <c r="D43" i="19"/>
  <c r="F42" i="19"/>
  <c r="D42" i="19"/>
  <c r="F41" i="19"/>
  <c r="D41" i="19"/>
  <c r="F40" i="19"/>
  <c r="D40" i="19"/>
  <c r="F39" i="19"/>
  <c r="D39" i="19"/>
  <c r="F38" i="19"/>
  <c r="D38" i="19"/>
  <c r="F37" i="19"/>
  <c r="D37" i="19"/>
  <c r="F36" i="19"/>
  <c r="D36" i="19"/>
  <c r="F35" i="19"/>
  <c r="D35" i="19"/>
  <c r="F34" i="19"/>
  <c r="D34" i="19"/>
  <c r="F33" i="19"/>
  <c r="D33" i="19"/>
  <c r="F32" i="19"/>
  <c r="D32" i="19"/>
  <c r="F31" i="19"/>
  <c r="D31" i="19"/>
  <c r="F30" i="19"/>
  <c r="D30" i="19"/>
  <c r="F29" i="19"/>
  <c r="D29" i="19"/>
  <c r="F28" i="19"/>
  <c r="D28" i="19"/>
  <c r="F27" i="19"/>
  <c r="D27" i="19"/>
  <c r="F26" i="19"/>
  <c r="D26" i="19"/>
  <c r="F25" i="19"/>
  <c r="D25" i="19"/>
  <c r="F24" i="19"/>
  <c r="D24" i="19"/>
  <c r="F23" i="19"/>
  <c r="D23" i="19"/>
  <c r="F22" i="19"/>
  <c r="D22" i="19"/>
  <c r="F21" i="19"/>
  <c r="D21" i="19"/>
  <c r="F20" i="19"/>
  <c r="D20" i="19"/>
  <c r="F19" i="19"/>
  <c r="D19" i="19"/>
  <c r="F18" i="19"/>
  <c r="D18" i="19"/>
  <c r="F17" i="19"/>
  <c r="D17" i="19"/>
  <c r="F16" i="19"/>
  <c r="D16" i="19"/>
  <c r="F15" i="19"/>
  <c r="D15" i="19"/>
  <c r="F14" i="19"/>
  <c r="D14" i="19"/>
  <c r="F13" i="19"/>
  <c r="D13" i="19"/>
  <c r="F12" i="19"/>
  <c r="D12" i="19"/>
  <c r="F11" i="19"/>
  <c r="D11" i="19"/>
  <c r="F10" i="19"/>
  <c r="D10" i="19"/>
  <c r="F9" i="19"/>
  <c r="D9" i="19"/>
  <c r="F8" i="19"/>
  <c r="D8" i="19"/>
  <c r="F7" i="19"/>
  <c r="D7" i="19"/>
  <c r="F6" i="19"/>
  <c r="D6" i="19"/>
  <c r="F5" i="19"/>
  <c r="D5" i="19"/>
  <c r="F4" i="19"/>
  <c r="D4" i="19"/>
  <c r="F3" i="19"/>
  <c r="D3" i="19"/>
  <c r="F2" i="19"/>
  <c r="D2" i="19"/>
  <c r="G1285" i="19" l="1"/>
  <c r="J1285" i="19"/>
  <c r="G953" i="19"/>
  <c r="G1152" i="19"/>
  <c r="J1152" i="19"/>
  <c r="G1148" i="19"/>
  <c r="J1148" i="19"/>
  <c r="G741" i="19"/>
  <c r="J1132" i="19"/>
  <c r="J1136" i="19"/>
  <c r="G1157" i="19"/>
  <c r="G1161" i="19"/>
  <c r="G1165" i="19"/>
  <c r="G1169" i="19"/>
  <c r="G1173" i="19"/>
  <c r="G1177" i="19"/>
  <c r="G1181" i="19"/>
  <c r="G1185" i="19"/>
  <c r="G1189" i="19"/>
  <c r="G1193" i="19"/>
  <c r="J1284" i="19"/>
  <c r="G755" i="19"/>
  <c r="G873" i="19"/>
  <c r="J1194" i="19"/>
  <c r="G1194" i="19"/>
  <c r="J1190" i="19"/>
  <c r="G1190" i="19"/>
  <c r="J1186" i="19"/>
  <c r="G1186" i="19"/>
  <c r="J1182" i="19"/>
  <c r="G1182" i="19"/>
  <c r="J1178" i="19"/>
  <c r="G1178" i="19"/>
  <c r="J1174" i="19"/>
  <c r="G1174" i="19"/>
  <c r="J1170" i="19"/>
  <c r="G1170" i="19"/>
  <c r="J1166" i="19"/>
  <c r="G1166" i="19"/>
  <c r="J1162" i="19"/>
  <c r="G1162" i="19"/>
  <c r="J1158" i="19"/>
  <c r="G1158" i="19"/>
  <c r="G707" i="19"/>
  <c r="J723" i="19"/>
  <c r="G723" i="19"/>
  <c r="J763" i="19"/>
  <c r="G763" i="19"/>
  <c r="G1156" i="19"/>
  <c r="J1156" i="19"/>
  <c r="J1160" i="19"/>
  <c r="G1160" i="19"/>
  <c r="J1164" i="19"/>
  <c r="G1164" i="19"/>
  <c r="J1168" i="19"/>
  <c r="G1168" i="19"/>
  <c r="J1172" i="19"/>
  <c r="G1172" i="19"/>
  <c r="J1176" i="19"/>
  <c r="G1176" i="19"/>
  <c r="J1180" i="19"/>
  <c r="G1180" i="19"/>
  <c r="J1184" i="19"/>
  <c r="G1184" i="19"/>
  <c r="J1188" i="19"/>
  <c r="G1188" i="19"/>
  <c r="J1192" i="19"/>
  <c r="G1192" i="19"/>
  <c r="J1196" i="19"/>
  <c r="G1196" i="19"/>
  <c r="G1269" i="19"/>
  <c r="J1269" i="19"/>
  <c r="G1140" i="19"/>
  <c r="J1140" i="19"/>
  <c r="G962" i="19"/>
  <c r="G1124" i="19"/>
  <c r="J1124" i="19"/>
  <c r="G1301" i="19"/>
  <c r="J1301" i="19"/>
  <c r="J1335" i="19"/>
  <c r="G1335" i="19"/>
  <c r="G739" i="19"/>
  <c r="G771" i="19"/>
  <c r="G1111" i="19"/>
  <c r="J1128" i="19"/>
  <c r="J1144" i="19"/>
  <c r="G1159" i="19"/>
  <c r="G1163" i="19"/>
  <c r="G1167" i="19"/>
  <c r="G1171" i="19"/>
  <c r="G1175" i="19"/>
  <c r="G1179" i="19"/>
  <c r="G1183" i="19"/>
  <c r="G1187" i="19"/>
  <c r="G1191" i="19"/>
  <c r="G1195" i="19"/>
  <c r="J1268" i="19"/>
  <c r="J1300" i="19"/>
  <c r="G547" i="19"/>
  <c r="J547" i="19"/>
  <c r="G531" i="19"/>
  <c r="J531" i="19"/>
  <c r="G562" i="19"/>
  <c r="J562" i="19"/>
  <c r="G546" i="19"/>
  <c r="J546" i="19"/>
  <c r="G530" i="19"/>
  <c r="J530" i="19"/>
  <c r="G563" i="19"/>
  <c r="J563" i="19"/>
  <c r="G709" i="19"/>
  <c r="G731" i="19"/>
  <c r="J733" i="19"/>
  <c r="G733" i="19"/>
  <c r="G773" i="19"/>
  <c r="J1003" i="19"/>
  <c r="G1003" i="19"/>
  <c r="J1011" i="19"/>
  <c r="G1011" i="19"/>
  <c r="J1019" i="19"/>
  <c r="G1019" i="19"/>
  <c r="G1127" i="19"/>
  <c r="J1127" i="19"/>
  <c r="J1134" i="19"/>
  <c r="G1134" i="19"/>
  <c r="G1143" i="19"/>
  <c r="J1143" i="19"/>
  <c r="J1150" i="19"/>
  <c r="G1150" i="19"/>
  <c r="G1261" i="19"/>
  <c r="J1261" i="19"/>
  <c r="G1276" i="19"/>
  <c r="J1276" i="19"/>
  <c r="G1293" i="19"/>
  <c r="J1293" i="19"/>
  <c r="G1308" i="19"/>
  <c r="J1308" i="19"/>
  <c r="J538" i="19"/>
  <c r="J539" i="19"/>
  <c r="J570" i="19"/>
  <c r="J571" i="19"/>
  <c r="G715" i="19"/>
  <c r="J717" i="19"/>
  <c r="G717" i="19"/>
  <c r="G757" i="19"/>
  <c r="G779" i="19"/>
  <c r="G1028" i="19"/>
  <c r="J1028" i="19"/>
  <c r="J1130" i="19"/>
  <c r="G1130" i="19"/>
  <c r="G1139" i="19"/>
  <c r="J1139" i="19"/>
  <c r="J1146" i="19"/>
  <c r="G1146" i="19"/>
  <c r="G1155" i="19"/>
  <c r="J1155" i="19"/>
  <c r="J765" i="19"/>
  <c r="G765" i="19"/>
  <c r="J943" i="19"/>
  <c r="G943" i="19"/>
  <c r="J996" i="19"/>
  <c r="G996" i="19"/>
  <c r="J1004" i="19"/>
  <c r="G1004" i="19"/>
  <c r="J1012" i="19"/>
  <c r="G1012" i="19"/>
  <c r="G1020" i="19"/>
  <c r="J1020" i="19"/>
  <c r="G1027" i="19"/>
  <c r="J1027" i="19"/>
  <c r="J1126" i="19"/>
  <c r="G1126" i="19"/>
  <c r="G1135" i="19"/>
  <c r="J1135" i="19"/>
  <c r="J1142" i="19"/>
  <c r="G1142" i="19"/>
  <c r="G1151" i="19"/>
  <c r="J1151" i="19"/>
  <c r="G1260" i="19"/>
  <c r="J1260" i="19"/>
  <c r="G1277" i="19"/>
  <c r="J1277" i="19"/>
  <c r="G1292" i="19"/>
  <c r="J1292" i="19"/>
  <c r="J522" i="19"/>
  <c r="J523" i="19"/>
  <c r="J554" i="19"/>
  <c r="J555" i="19"/>
  <c r="G725" i="19"/>
  <c r="G747" i="19"/>
  <c r="J749" i="19"/>
  <c r="G749" i="19"/>
  <c r="J961" i="19"/>
  <c r="G961" i="19"/>
  <c r="G1131" i="19"/>
  <c r="J1131" i="19"/>
  <c r="J1138" i="19"/>
  <c r="G1138" i="19"/>
  <c r="G1147" i="19"/>
  <c r="J1147" i="19"/>
  <c r="J1154" i="19"/>
  <c r="G1154" i="19"/>
  <c r="G1337" i="19"/>
  <c r="G871" i="19"/>
  <c r="G876" i="19"/>
  <c r="G951" i="19"/>
  <c r="G958" i="19"/>
  <c r="J179" i="19"/>
  <c r="G179" i="19"/>
  <c r="J182" i="19"/>
  <c r="G182" i="19"/>
  <c r="G164" i="19"/>
  <c r="J164" i="19"/>
  <c r="J183" i="19"/>
  <c r="G183" i="19"/>
  <c r="G156" i="19"/>
  <c r="J156" i="19"/>
  <c r="G172" i="19"/>
  <c r="J172" i="19"/>
  <c r="G485" i="19"/>
  <c r="J485" i="19"/>
  <c r="G489" i="19"/>
  <c r="J489" i="19"/>
  <c r="G493" i="19"/>
  <c r="J493" i="19"/>
  <c r="G497" i="19"/>
  <c r="J497" i="19"/>
  <c r="G501" i="19"/>
  <c r="J501" i="19"/>
  <c r="G505" i="19"/>
  <c r="J505" i="19"/>
  <c r="G509" i="19"/>
  <c r="J509" i="19"/>
  <c r="G513" i="19"/>
  <c r="J513" i="19"/>
  <c r="G517" i="19"/>
  <c r="J517" i="19"/>
  <c r="G526" i="19"/>
  <c r="J526" i="19"/>
  <c r="G535" i="19"/>
  <c r="J535" i="19"/>
  <c r="G558" i="19"/>
  <c r="J558" i="19"/>
  <c r="G567" i="19"/>
  <c r="J567" i="19"/>
  <c r="J711" i="19"/>
  <c r="G711" i="19"/>
  <c r="J727" i="19"/>
  <c r="G727" i="19"/>
  <c r="J743" i="19"/>
  <c r="G743" i="19"/>
  <c r="J759" i="19"/>
  <c r="G759" i="19"/>
  <c r="J775" i="19"/>
  <c r="G775" i="19"/>
  <c r="J1200" i="19"/>
  <c r="G1200" i="19"/>
  <c r="J1204" i="19"/>
  <c r="G1204" i="19"/>
  <c r="J1208" i="19"/>
  <c r="G1208" i="19"/>
  <c r="J1212" i="19"/>
  <c r="G1212" i="19"/>
  <c r="J1216" i="19"/>
  <c r="G1216" i="19"/>
  <c r="J1220" i="19"/>
  <c r="G1220" i="19"/>
  <c r="J1224" i="19"/>
  <c r="G1224" i="19"/>
  <c r="J1228" i="19"/>
  <c r="G1228" i="19"/>
  <c r="J1232" i="19"/>
  <c r="G1232" i="19"/>
  <c r="J1236" i="19"/>
  <c r="G1236" i="19"/>
  <c r="J1240" i="19"/>
  <c r="G1240" i="19"/>
  <c r="J1244" i="19"/>
  <c r="G1244" i="19"/>
  <c r="J1248" i="19"/>
  <c r="G1248" i="19"/>
  <c r="J1252" i="19"/>
  <c r="G1252" i="19"/>
  <c r="J160" i="19"/>
  <c r="J176" i="19"/>
  <c r="J177" i="19"/>
  <c r="J180" i="19"/>
  <c r="J184" i="19"/>
  <c r="J185" i="19"/>
  <c r="J192" i="19"/>
  <c r="J193" i="19"/>
  <c r="J200" i="19"/>
  <c r="J201" i="19"/>
  <c r="J208" i="19"/>
  <c r="J209" i="19"/>
  <c r="J216" i="19"/>
  <c r="J217" i="19"/>
  <c r="G484" i="19"/>
  <c r="J484" i="19"/>
  <c r="G488" i="19"/>
  <c r="J488" i="19"/>
  <c r="G492" i="19"/>
  <c r="J492" i="19"/>
  <c r="G496" i="19"/>
  <c r="J496" i="19"/>
  <c r="G500" i="19"/>
  <c r="J500" i="19"/>
  <c r="G504" i="19"/>
  <c r="J504" i="19"/>
  <c r="G508" i="19"/>
  <c r="J508" i="19"/>
  <c r="G512" i="19"/>
  <c r="J512" i="19"/>
  <c r="G516" i="19"/>
  <c r="J516" i="19"/>
  <c r="G534" i="19"/>
  <c r="J534" i="19"/>
  <c r="G543" i="19"/>
  <c r="J543" i="19"/>
  <c r="G566" i="19"/>
  <c r="J566" i="19"/>
  <c r="J945" i="19"/>
  <c r="G945" i="19"/>
  <c r="G483" i="19"/>
  <c r="J483" i="19"/>
  <c r="G487" i="19"/>
  <c r="J487" i="19"/>
  <c r="G491" i="19"/>
  <c r="J491" i="19"/>
  <c r="G495" i="19"/>
  <c r="J495" i="19"/>
  <c r="G499" i="19"/>
  <c r="J499" i="19"/>
  <c r="G503" i="19"/>
  <c r="J503" i="19"/>
  <c r="G507" i="19"/>
  <c r="J507" i="19"/>
  <c r="G511" i="19"/>
  <c r="J511" i="19"/>
  <c r="G515" i="19"/>
  <c r="J515" i="19"/>
  <c r="G519" i="19"/>
  <c r="J519" i="19"/>
  <c r="G542" i="19"/>
  <c r="J542" i="19"/>
  <c r="G551" i="19"/>
  <c r="J551" i="19"/>
  <c r="J703" i="19"/>
  <c r="G703" i="19"/>
  <c r="J719" i="19"/>
  <c r="G719" i="19"/>
  <c r="J735" i="19"/>
  <c r="G735" i="19"/>
  <c r="J751" i="19"/>
  <c r="G751" i="19"/>
  <c r="J767" i="19"/>
  <c r="G767" i="19"/>
  <c r="G1023" i="19"/>
  <c r="J1023" i="19"/>
  <c r="J152" i="19"/>
  <c r="J168" i="19"/>
  <c r="J188" i="19"/>
  <c r="J189" i="19"/>
  <c r="J196" i="19"/>
  <c r="J197" i="19"/>
  <c r="J204" i="19"/>
  <c r="J205" i="19"/>
  <c r="J212" i="19"/>
  <c r="J213" i="19"/>
  <c r="J220" i="19"/>
  <c r="G486" i="19"/>
  <c r="J486" i="19"/>
  <c r="G490" i="19"/>
  <c r="J490" i="19"/>
  <c r="G494" i="19"/>
  <c r="J494" i="19"/>
  <c r="G498" i="19"/>
  <c r="J498" i="19"/>
  <c r="G502" i="19"/>
  <c r="J502" i="19"/>
  <c r="G506" i="19"/>
  <c r="J506" i="19"/>
  <c r="G510" i="19"/>
  <c r="J510" i="19"/>
  <c r="G514" i="19"/>
  <c r="J514" i="19"/>
  <c r="G518" i="19"/>
  <c r="J518" i="19"/>
  <c r="G527" i="19"/>
  <c r="J527" i="19"/>
  <c r="G550" i="19"/>
  <c r="J550" i="19"/>
  <c r="G559" i="19"/>
  <c r="J559" i="19"/>
  <c r="J955" i="19"/>
  <c r="G955" i="19"/>
  <c r="G1001" i="19"/>
  <c r="J1001" i="19"/>
  <c r="G1009" i="19"/>
  <c r="J1009" i="19"/>
  <c r="G1017" i="19"/>
  <c r="J1017" i="19"/>
  <c r="G1040" i="19"/>
  <c r="J1040" i="19"/>
  <c r="J957" i="19"/>
  <c r="G957" i="19"/>
  <c r="G1032" i="19"/>
  <c r="J1032" i="19"/>
  <c r="J1199" i="19"/>
  <c r="G1199" i="19"/>
  <c r="J1203" i="19"/>
  <c r="G1203" i="19"/>
  <c r="J1207" i="19"/>
  <c r="G1207" i="19"/>
  <c r="J1211" i="19"/>
  <c r="G1211" i="19"/>
  <c r="J1215" i="19"/>
  <c r="G1215" i="19"/>
  <c r="J1219" i="19"/>
  <c r="G1219" i="19"/>
  <c r="J1223" i="19"/>
  <c r="G1223" i="19"/>
  <c r="J1227" i="19"/>
  <c r="G1227" i="19"/>
  <c r="J1231" i="19"/>
  <c r="G1231" i="19"/>
  <c r="J1235" i="19"/>
  <c r="G1235" i="19"/>
  <c r="J1239" i="19"/>
  <c r="G1239" i="19"/>
  <c r="J1243" i="19"/>
  <c r="G1243" i="19"/>
  <c r="J1247" i="19"/>
  <c r="G1247" i="19"/>
  <c r="J1251" i="19"/>
  <c r="G1251" i="19"/>
  <c r="G1257" i="19"/>
  <c r="J1257" i="19"/>
  <c r="G1264" i="19"/>
  <c r="J1264" i="19"/>
  <c r="G1273" i="19"/>
  <c r="J1273" i="19"/>
  <c r="G1280" i="19"/>
  <c r="J1280" i="19"/>
  <c r="G1289" i="19"/>
  <c r="J1289" i="19"/>
  <c r="G1296" i="19"/>
  <c r="J1296" i="19"/>
  <c r="G1305" i="19"/>
  <c r="J1305" i="19"/>
  <c r="J1339" i="19"/>
  <c r="G1339" i="19"/>
  <c r="G705" i="19"/>
  <c r="G713" i="19"/>
  <c r="G721" i="19"/>
  <c r="G729" i="19"/>
  <c r="G737" i="19"/>
  <c r="G745" i="19"/>
  <c r="G753" i="19"/>
  <c r="G761" i="19"/>
  <c r="G769" i="19"/>
  <c r="G777" i="19"/>
  <c r="G875" i="19"/>
  <c r="G947" i="19"/>
  <c r="J949" i="19"/>
  <c r="G949" i="19"/>
  <c r="G999" i="19"/>
  <c r="G1000" i="19"/>
  <c r="G1007" i="19"/>
  <c r="G1008" i="19"/>
  <c r="G1015" i="19"/>
  <c r="G1016" i="19"/>
  <c r="G1024" i="19"/>
  <c r="J1024" i="19"/>
  <c r="J1035" i="19"/>
  <c r="J1036" i="19"/>
  <c r="G1039" i="19"/>
  <c r="J1039" i="19"/>
  <c r="J1198" i="19"/>
  <c r="G1198" i="19"/>
  <c r="J1202" i="19"/>
  <c r="G1202" i="19"/>
  <c r="J1206" i="19"/>
  <c r="G1206" i="19"/>
  <c r="J1210" i="19"/>
  <c r="G1210" i="19"/>
  <c r="J1214" i="19"/>
  <c r="G1214" i="19"/>
  <c r="J1218" i="19"/>
  <c r="G1218" i="19"/>
  <c r="J1222" i="19"/>
  <c r="G1222" i="19"/>
  <c r="J1226" i="19"/>
  <c r="G1226" i="19"/>
  <c r="J1230" i="19"/>
  <c r="G1230" i="19"/>
  <c r="J1234" i="19"/>
  <c r="G1234" i="19"/>
  <c r="J1238" i="19"/>
  <c r="G1238" i="19"/>
  <c r="J1242" i="19"/>
  <c r="G1242" i="19"/>
  <c r="J1246" i="19"/>
  <c r="G1246" i="19"/>
  <c r="J1250" i="19"/>
  <c r="G1250" i="19"/>
  <c r="J1254" i="19"/>
  <c r="G1254" i="19"/>
  <c r="J877" i="19"/>
  <c r="G877" i="19"/>
  <c r="G997" i="19"/>
  <c r="J997" i="19"/>
  <c r="G1005" i="19"/>
  <c r="J1005" i="19"/>
  <c r="G1013" i="19"/>
  <c r="J1013" i="19"/>
  <c r="G1031" i="19"/>
  <c r="J1031" i="19"/>
  <c r="J1197" i="19"/>
  <c r="G1197" i="19"/>
  <c r="J1201" i="19"/>
  <c r="G1201" i="19"/>
  <c r="J1205" i="19"/>
  <c r="G1205" i="19"/>
  <c r="J1209" i="19"/>
  <c r="G1209" i="19"/>
  <c r="J1213" i="19"/>
  <c r="G1213" i="19"/>
  <c r="J1217" i="19"/>
  <c r="G1217" i="19"/>
  <c r="J1221" i="19"/>
  <c r="G1221" i="19"/>
  <c r="J1225" i="19"/>
  <c r="G1225" i="19"/>
  <c r="J1229" i="19"/>
  <c r="G1229" i="19"/>
  <c r="J1233" i="19"/>
  <c r="G1233" i="19"/>
  <c r="J1237" i="19"/>
  <c r="G1237" i="19"/>
  <c r="J1241" i="19"/>
  <c r="G1241" i="19"/>
  <c r="J1245" i="19"/>
  <c r="G1245" i="19"/>
  <c r="J1249" i="19"/>
  <c r="G1249" i="19"/>
  <c r="J1253" i="19"/>
  <c r="G1253" i="19"/>
  <c r="G1265" i="19"/>
  <c r="J1265" i="19"/>
  <c r="G1272" i="19"/>
  <c r="J1272" i="19"/>
  <c r="G1281" i="19"/>
  <c r="J1281" i="19"/>
  <c r="G1288" i="19"/>
  <c r="J1288" i="19"/>
  <c r="G1297" i="19"/>
  <c r="J1297" i="19"/>
  <c r="G1304" i="19"/>
  <c r="J1304" i="19"/>
  <c r="J1331" i="19"/>
  <c r="G1331" i="19"/>
  <c r="G1333" i="19"/>
  <c r="G7" i="19"/>
  <c r="J7" i="19"/>
  <c r="G11" i="19"/>
  <c r="J11" i="19"/>
  <c r="G17" i="19"/>
  <c r="J17" i="19"/>
  <c r="G21" i="19"/>
  <c r="J21" i="19"/>
  <c r="G25" i="19"/>
  <c r="J25" i="19"/>
  <c r="G29" i="19"/>
  <c r="J29" i="19"/>
  <c r="G33" i="19"/>
  <c r="J33" i="19"/>
  <c r="G37" i="19"/>
  <c r="J37" i="19"/>
  <c r="G40" i="19"/>
  <c r="J40" i="19"/>
  <c r="G44" i="19"/>
  <c r="J44" i="19"/>
  <c r="G50" i="19"/>
  <c r="J50" i="19"/>
  <c r="G56" i="19"/>
  <c r="J56" i="19"/>
  <c r="J63" i="19"/>
  <c r="G63" i="19"/>
  <c r="G71" i="19"/>
  <c r="J71" i="19"/>
  <c r="G79" i="19"/>
  <c r="J79" i="19"/>
  <c r="J87" i="19"/>
  <c r="G87" i="19"/>
  <c r="J95" i="19"/>
  <c r="G95" i="19"/>
  <c r="J102" i="19"/>
  <c r="G102" i="19"/>
  <c r="J110" i="19"/>
  <c r="G110" i="19"/>
  <c r="G118" i="19"/>
  <c r="J118" i="19"/>
  <c r="G126" i="19"/>
  <c r="J126" i="19"/>
  <c r="J134" i="19"/>
  <c r="G134" i="19"/>
  <c r="G142" i="19"/>
  <c r="J142" i="19"/>
  <c r="G150" i="19"/>
  <c r="J150" i="19"/>
  <c r="G157" i="19"/>
  <c r="J157" i="19"/>
  <c r="G163" i="19"/>
  <c r="J163" i="19"/>
  <c r="G173" i="19"/>
  <c r="J173" i="19"/>
  <c r="G69" i="19"/>
  <c r="J69" i="19"/>
  <c r="G85" i="19"/>
  <c r="J85" i="19"/>
  <c r="J100" i="19"/>
  <c r="G100" i="19"/>
  <c r="G108" i="19"/>
  <c r="J108" i="19"/>
  <c r="J116" i="19"/>
  <c r="G116" i="19"/>
  <c r="G132" i="19"/>
  <c r="J132" i="19"/>
  <c r="J140" i="19"/>
  <c r="G140" i="19"/>
  <c r="J148" i="19"/>
  <c r="G148" i="19"/>
  <c r="G167" i="19"/>
  <c r="J167" i="19"/>
  <c r="G3" i="19"/>
  <c r="J3" i="19"/>
  <c r="G9" i="19"/>
  <c r="J9" i="19"/>
  <c r="G13" i="19"/>
  <c r="J13" i="19"/>
  <c r="G15" i="19"/>
  <c r="J15" i="19"/>
  <c r="G19" i="19"/>
  <c r="J19" i="19"/>
  <c r="G23" i="19"/>
  <c r="J23" i="19"/>
  <c r="G27" i="19"/>
  <c r="J27" i="19"/>
  <c r="G31" i="19"/>
  <c r="J31" i="19"/>
  <c r="G35" i="19"/>
  <c r="J35" i="19"/>
  <c r="G42" i="19"/>
  <c r="J42" i="19"/>
  <c r="G46" i="19"/>
  <c r="J46" i="19"/>
  <c r="G48" i="19"/>
  <c r="J48" i="19"/>
  <c r="G52" i="19"/>
  <c r="J52" i="19"/>
  <c r="G54" i="19"/>
  <c r="J54" i="19"/>
  <c r="G58" i="19"/>
  <c r="J58" i="19"/>
  <c r="G65" i="19"/>
  <c r="J65" i="19"/>
  <c r="J73" i="19"/>
  <c r="G73" i="19"/>
  <c r="J81" i="19"/>
  <c r="G81" i="19"/>
  <c r="J89" i="19"/>
  <c r="G89" i="19"/>
  <c r="G97" i="19"/>
  <c r="J97" i="19"/>
  <c r="G104" i="19"/>
  <c r="J104" i="19"/>
  <c r="G112" i="19"/>
  <c r="J112" i="19"/>
  <c r="J120" i="19"/>
  <c r="G120" i="19"/>
  <c r="J128" i="19"/>
  <c r="G128" i="19"/>
  <c r="G136" i="19"/>
  <c r="J136" i="19"/>
  <c r="J144" i="19"/>
  <c r="G144" i="19"/>
  <c r="G153" i="19"/>
  <c r="J153" i="19"/>
  <c r="G159" i="19"/>
  <c r="J159" i="19"/>
  <c r="G169" i="19"/>
  <c r="J169" i="19"/>
  <c r="G175" i="19"/>
  <c r="J175" i="19"/>
  <c r="J61" i="19"/>
  <c r="G61" i="19"/>
  <c r="J77" i="19"/>
  <c r="G77" i="19"/>
  <c r="G93" i="19"/>
  <c r="J93" i="19"/>
  <c r="J124" i="19"/>
  <c r="G124" i="19"/>
  <c r="G161" i="19"/>
  <c r="J161" i="19"/>
  <c r="G5" i="19"/>
  <c r="J5" i="19"/>
  <c r="K1372" i="19"/>
  <c r="K1371" i="19"/>
  <c r="K1370" i="19"/>
  <c r="K1369" i="19"/>
  <c r="K1368" i="19"/>
  <c r="K1367" i="19"/>
  <c r="K1366" i="19"/>
  <c r="K1365" i="19"/>
  <c r="K1364" i="19"/>
  <c r="K1363" i="19"/>
  <c r="K1362" i="19"/>
  <c r="K1361" i="19"/>
  <c r="K1360" i="19"/>
  <c r="K1359" i="19"/>
  <c r="K1358" i="19"/>
  <c r="K1357" i="19"/>
  <c r="K1356" i="19"/>
  <c r="K1355" i="19"/>
  <c r="K1354" i="19"/>
  <c r="K1353" i="19"/>
  <c r="K1329" i="19"/>
  <c r="K1328" i="19"/>
  <c r="K1327" i="19"/>
  <c r="K1326" i="19"/>
  <c r="K1325" i="19"/>
  <c r="K1324" i="19"/>
  <c r="K1323" i="19"/>
  <c r="K1322" i="19"/>
  <c r="K1321" i="19"/>
  <c r="K1320" i="19"/>
  <c r="K1319" i="19"/>
  <c r="K1318" i="19"/>
  <c r="K1317" i="19"/>
  <c r="K1316" i="19"/>
  <c r="K1315" i="19"/>
  <c r="K1314" i="19"/>
  <c r="K1313" i="19"/>
  <c r="K1312" i="19"/>
  <c r="K1311" i="19"/>
  <c r="K1310" i="19"/>
  <c r="K1309" i="19"/>
  <c r="K1352" i="19"/>
  <c r="K1350" i="19"/>
  <c r="K1348" i="19"/>
  <c r="K1346" i="19"/>
  <c r="K1344" i="19"/>
  <c r="K1342" i="19"/>
  <c r="K1340" i="19"/>
  <c r="K1338" i="19"/>
  <c r="K1334" i="19"/>
  <c r="K1330" i="19"/>
  <c r="K1308" i="19"/>
  <c r="K1307" i="19"/>
  <c r="K1306" i="19"/>
  <c r="K1305" i="19"/>
  <c r="K1304" i="19"/>
  <c r="K1303" i="19"/>
  <c r="K1302" i="19"/>
  <c r="K1301" i="19"/>
  <c r="K1300" i="19"/>
  <c r="K1299" i="19"/>
  <c r="K1298" i="19"/>
  <c r="K1297" i="19"/>
  <c r="K1296" i="19"/>
  <c r="K1295" i="19"/>
  <c r="K1294" i="19"/>
  <c r="K1293" i="19"/>
  <c r="K1292" i="19"/>
  <c r="K1291" i="19"/>
  <c r="K1290" i="19"/>
  <c r="K1289" i="19"/>
  <c r="K1288" i="19"/>
  <c r="K1287" i="19"/>
  <c r="K1286" i="19"/>
  <c r="K1285" i="19"/>
  <c r="K1284" i="19"/>
  <c r="K1283" i="19"/>
  <c r="K1282" i="19"/>
  <c r="K1281" i="19"/>
  <c r="K1280" i="19"/>
  <c r="K1279" i="19"/>
  <c r="K1278" i="19"/>
  <c r="K1277" i="19"/>
  <c r="K1276" i="19"/>
  <c r="K1275" i="19"/>
  <c r="K1274" i="19"/>
  <c r="K1273" i="19"/>
  <c r="K1272" i="19"/>
  <c r="K1271" i="19"/>
  <c r="K1270" i="19"/>
  <c r="K1269" i="19"/>
  <c r="K1268" i="19"/>
  <c r="K1267" i="19"/>
  <c r="K1266" i="19"/>
  <c r="K1265" i="19"/>
  <c r="K1264" i="19"/>
  <c r="K1263" i="19"/>
  <c r="K1262" i="19"/>
  <c r="K1261" i="19"/>
  <c r="K1260" i="19"/>
  <c r="K1259" i="19"/>
  <c r="K1258" i="19"/>
  <c r="K1257" i="19"/>
  <c r="K1256" i="19"/>
  <c r="K1255" i="19"/>
  <c r="K1336" i="19"/>
  <c r="K1332" i="19"/>
  <c r="K1347" i="19"/>
  <c r="K1339" i="19"/>
  <c r="K1331" i="19"/>
  <c r="K1345" i="19"/>
  <c r="K1333" i="19"/>
  <c r="K1351" i="19"/>
  <c r="K1343" i="19"/>
  <c r="K1335" i="19"/>
  <c r="K1254" i="19"/>
  <c r="K1250" i="19"/>
  <c r="K1246" i="19"/>
  <c r="K1242" i="19"/>
  <c r="K1238" i="19"/>
  <c r="K1234" i="19"/>
  <c r="K1230" i="19"/>
  <c r="K1226" i="19"/>
  <c r="K1222" i="19"/>
  <c r="K1218" i="19"/>
  <c r="K1214" i="19"/>
  <c r="K1210" i="19"/>
  <c r="K1206" i="19"/>
  <c r="K1202" i="19"/>
  <c r="K1198" i="19"/>
  <c r="K1194" i="19"/>
  <c r="K1190" i="19"/>
  <c r="K1186" i="19"/>
  <c r="K1182" i="19"/>
  <c r="K1155" i="19"/>
  <c r="K1151" i="19"/>
  <c r="K1147" i="19"/>
  <c r="K1143" i="19"/>
  <c r="K1139" i="19"/>
  <c r="K1135" i="19"/>
  <c r="K1131" i="19"/>
  <c r="K1127" i="19"/>
  <c r="K1123" i="19"/>
  <c r="K1337" i="19"/>
  <c r="K1253" i="19"/>
  <c r="K1249" i="19"/>
  <c r="K1245" i="19"/>
  <c r="K1241" i="19"/>
  <c r="K1237" i="19"/>
  <c r="K1233" i="19"/>
  <c r="K1229" i="19"/>
  <c r="K1225" i="19"/>
  <c r="K1221" i="19"/>
  <c r="K1217" i="19"/>
  <c r="K1213" i="19"/>
  <c r="K1209" i="19"/>
  <c r="K1205" i="19"/>
  <c r="K1201" i="19"/>
  <c r="K1197" i="19"/>
  <c r="K1193" i="19"/>
  <c r="K1189" i="19"/>
  <c r="K1185" i="19"/>
  <c r="K1181" i="19"/>
  <c r="K1178" i="19"/>
  <c r="K1176" i="19"/>
  <c r="K1174" i="19"/>
  <c r="K1172" i="19"/>
  <c r="K1170" i="19"/>
  <c r="K1168" i="19"/>
  <c r="K1166" i="19"/>
  <c r="K1164" i="19"/>
  <c r="K1162" i="19"/>
  <c r="K1160" i="19"/>
  <c r="K1158" i="19"/>
  <c r="K1156" i="19"/>
  <c r="K1152" i="19"/>
  <c r="K1148" i="19"/>
  <c r="K1144" i="19"/>
  <c r="K1140" i="19"/>
  <c r="K1136" i="19"/>
  <c r="K1132" i="19"/>
  <c r="K1128" i="19"/>
  <c r="K1124" i="19"/>
  <c r="K1349" i="19"/>
  <c r="K1252" i="19"/>
  <c r="K1248" i="19"/>
  <c r="K1244" i="19"/>
  <c r="K1240" i="19"/>
  <c r="K1236" i="19"/>
  <c r="K1232" i="19"/>
  <c r="K1228" i="19"/>
  <c r="K1224" i="19"/>
  <c r="K1220" i="19"/>
  <c r="K1216" i="19"/>
  <c r="K1212" i="19"/>
  <c r="K1208" i="19"/>
  <c r="K1204" i="19"/>
  <c r="K1200" i="19"/>
  <c r="K1196" i="19"/>
  <c r="K1192" i="19"/>
  <c r="K1188" i="19"/>
  <c r="K1184" i="19"/>
  <c r="K1180" i="19"/>
  <c r="K1153" i="19"/>
  <c r="K1149" i="19"/>
  <c r="K1145" i="19"/>
  <c r="K1141" i="19"/>
  <c r="K1137" i="19"/>
  <c r="K1133" i="19"/>
  <c r="K1129" i="19"/>
  <c r="K1125" i="19"/>
  <c r="K1341" i="19"/>
  <c r="K1251" i="19"/>
  <c r="K1247" i="19"/>
  <c r="K1243" i="19"/>
  <c r="K1239" i="19"/>
  <c r="K1235" i="19"/>
  <c r="K1231" i="19"/>
  <c r="K1227" i="19"/>
  <c r="K1223" i="19"/>
  <c r="K1219" i="19"/>
  <c r="K1215" i="19"/>
  <c r="K1211" i="19"/>
  <c r="K1207" i="19"/>
  <c r="K1203" i="19"/>
  <c r="K1199" i="19"/>
  <c r="K1195" i="19"/>
  <c r="K1191" i="19"/>
  <c r="K1187" i="19"/>
  <c r="K1183" i="19"/>
  <c r="K1179" i="19"/>
  <c r="K1177" i="19"/>
  <c r="K1175" i="19"/>
  <c r="K1173" i="19"/>
  <c r="K1171" i="19"/>
  <c r="K1169" i="19"/>
  <c r="K1167" i="19"/>
  <c r="K1165" i="19"/>
  <c r="K1163" i="19"/>
  <c r="K1161" i="19"/>
  <c r="K1159" i="19"/>
  <c r="K1157" i="19"/>
  <c r="K1154" i="19"/>
  <c r="K1150" i="19"/>
  <c r="K1146" i="19"/>
  <c r="K1142" i="19"/>
  <c r="K1138" i="19"/>
  <c r="K1134" i="19"/>
  <c r="K1130" i="19"/>
  <c r="K1126" i="19"/>
  <c r="K1122" i="19"/>
  <c r="K1121" i="19"/>
  <c r="K1120" i="19"/>
  <c r="K1119" i="19"/>
  <c r="K1118" i="19"/>
  <c r="K1117" i="19"/>
  <c r="K1116" i="19"/>
  <c r="K1115" i="19"/>
  <c r="K1114" i="19"/>
  <c r="K1113" i="19"/>
  <c r="K1112" i="19"/>
  <c r="K1111" i="19"/>
  <c r="K1110" i="19"/>
  <c r="K1108" i="19"/>
  <c r="K1106" i="19"/>
  <c r="K1104" i="19"/>
  <c r="K1102" i="19"/>
  <c r="K1100" i="19"/>
  <c r="K1098" i="19"/>
  <c r="K1096" i="19"/>
  <c r="K1094" i="19"/>
  <c r="K1093" i="19"/>
  <c r="K1092" i="19"/>
  <c r="K1091" i="19"/>
  <c r="K1090" i="19"/>
  <c r="K1089" i="19"/>
  <c r="K1088" i="19"/>
  <c r="K1087" i="19"/>
  <c r="K1086" i="19"/>
  <c r="K1085" i="19"/>
  <c r="K1084" i="19"/>
  <c r="K1083" i="19"/>
  <c r="K1082" i="19"/>
  <c r="K1081" i="19"/>
  <c r="K1080" i="19"/>
  <c r="K1079" i="19"/>
  <c r="K1078" i="19"/>
  <c r="K1077" i="19"/>
  <c r="K1076" i="19"/>
  <c r="K1075" i="19"/>
  <c r="K1074" i="19"/>
  <c r="K1073" i="19"/>
  <c r="K1072" i="19"/>
  <c r="K1071" i="19"/>
  <c r="K1070" i="19"/>
  <c r="K1069" i="19"/>
  <c r="K1068" i="19"/>
  <c r="K1067" i="19"/>
  <c r="K1066" i="19"/>
  <c r="K1065" i="19"/>
  <c r="K1064" i="19"/>
  <c r="K1063" i="19"/>
  <c r="K1062" i="19"/>
  <c r="K1061" i="19"/>
  <c r="K1060" i="19"/>
  <c r="K1059" i="19"/>
  <c r="K1058" i="19"/>
  <c r="K1057" i="19"/>
  <c r="K1056" i="19"/>
  <c r="K1055" i="19"/>
  <c r="K1054" i="19"/>
  <c r="K1053" i="19"/>
  <c r="K1052" i="19"/>
  <c r="K1051" i="19"/>
  <c r="K1050" i="19"/>
  <c r="K1049" i="19"/>
  <c r="K1048" i="19"/>
  <c r="K1047" i="19"/>
  <c r="K1046" i="19"/>
  <c r="K1045" i="19"/>
  <c r="K1044" i="19"/>
  <c r="K1043" i="19"/>
  <c r="K1042" i="19"/>
  <c r="K1041" i="19"/>
  <c r="K1040" i="19"/>
  <c r="K1039" i="19"/>
  <c r="K1038" i="19"/>
  <c r="K1037" i="19"/>
  <c r="K1036" i="19"/>
  <c r="K1035" i="19"/>
  <c r="K1034" i="19"/>
  <c r="K1033" i="19"/>
  <c r="K1032" i="19"/>
  <c r="K1031" i="19"/>
  <c r="K1030" i="19"/>
  <c r="K1029" i="19"/>
  <c r="K1028" i="19"/>
  <c r="K1027" i="19"/>
  <c r="K1026" i="19"/>
  <c r="K1025" i="19"/>
  <c r="K1024" i="19"/>
  <c r="K1023" i="19"/>
  <c r="K1022" i="19"/>
  <c r="K1021" i="19"/>
  <c r="K1020" i="19"/>
  <c r="K1109" i="19"/>
  <c r="K1107" i="19"/>
  <c r="K1105" i="19"/>
  <c r="K1103" i="19"/>
  <c r="K1101" i="19"/>
  <c r="K1099" i="19"/>
  <c r="K1097" i="19"/>
  <c r="K1095" i="19"/>
  <c r="K1016" i="19"/>
  <c r="K1012" i="19"/>
  <c r="K1008" i="19"/>
  <c r="K1004" i="19"/>
  <c r="K1000" i="19"/>
  <c r="K996" i="19"/>
  <c r="K1017" i="19"/>
  <c r="K1013" i="19"/>
  <c r="K1009" i="19"/>
  <c r="K1005" i="19"/>
  <c r="K1001" i="19"/>
  <c r="K997" i="19"/>
  <c r="K1018" i="19"/>
  <c r="K1014" i="19"/>
  <c r="K1010" i="19"/>
  <c r="K1006" i="19"/>
  <c r="K1002" i="19"/>
  <c r="K998" i="19"/>
  <c r="K1019" i="19"/>
  <c r="K1015" i="19"/>
  <c r="K1011" i="19"/>
  <c r="K1007" i="19"/>
  <c r="K1003" i="19"/>
  <c r="K999" i="19"/>
  <c r="K995" i="19"/>
  <c r="K994" i="19"/>
  <c r="K993" i="19"/>
  <c r="K992" i="19"/>
  <c r="K991" i="19"/>
  <c r="K990" i="19"/>
  <c r="K989" i="19"/>
  <c r="K988" i="19"/>
  <c r="K987" i="19"/>
  <c r="K986" i="19"/>
  <c r="K985" i="19"/>
  <c r="K984" i="19"/>
  <c r="K983" i="19"/>
  <c r="K982" i="19"/>
  <c r="K981" i="19"/>
  <c r="K980" i="19"/>
  <c r="K979" i="19"/>
  <c r="K978" i="19"/>
  <c r="K977" i="19"/>
  <c r="K976" i="19"/>
  <c r="K975" i="19"/>
  <c r="K974" i="19"/>
  <c r="K973" i="19"/>
  <c r="K972" i="19"/>
  <c r="K971" i="19"/>
  <c r="K970" i="19"/>
  <c r="K969" i="19"/>
  <c r="K968" i="19"/>
  <c r="K967" i="19"/>
  <c r="K966" i="19"/>
  <c r="K965" i="19"/>
  <c r="K964" i="19"/>
  <c r="K962" i="19"/>
  <c r="K958" i="19"/>
  <c r="K961" i="19"/>
  <c r="K957" i="19"/>
  <c r="K954" i="19"/>
  <c r="K952" i="19"/>
  <c r="K950" i="19"/>
  <c r="K948" i="19"/>
  <c r="K946" i="19"/>
  <c r="K944" i="19"/>
  <c r="K942" i="19"/>
  <c r="K940" i="19"/>
  <c r="K938" i="19"/>
  <c r="K936" i="19"/>
  <c r="K934" i="19"/>
  <c r="K932" i="19"/>
  <c r="K930" i="19"/>
  <c r="K928" i="19"/>
  <c r="K960" i="19"/>
  <c r="K956" i="19"/>
  <c r="K963" i="19"/>
  <c r="K959" i="19"/>
  <c r="K955" i="19"/>
  <c r="K953" i="19"/>
  <c r="K951" i="19"/>
  <c r="K949" i="19"/>
  <c r="K947" i="19"/>
  <c r="K945" i="19"/>
  <c r="K943" i="19"/>
  <c r="K941" i="19"/>
  <c r="K939" i="19"/>
  <c r="K937" i="19"/>
  <c r="K935" i="19"/>
  <c r="K933" i="19"/>
  <c r="K931" i="19"/>
  <c r="K929" i="19"/>
  <c r="K927" i="19"/>
  <c r="K926" i="19"/>
  <c r="K925" i="19"/>
  <c r="K924" i="19"/>
  <c r="K923" i="19"/>
  <c r="K922" i="19"/>
  <c r="K921" i="19"/>
  <c r="K920" i="19"/>
  <c r="K919" i="19"/>
  <c r="K918" i="19"/>
  <c r="K917" i="19"/>
  <c r="K916" i="19"/>
  <c r="K915" i="19"/>
  <c r="K914" i="19"/>
  <c r="K913" i="19"/>
  <c r="K912" i="19"/>
  <c r="K911" i="19"/>
  <c r="K910" i="19"/>
  <c r="K909" i="19"/>
  <c r="K908" i="19"/>
  <c r="K907" i="19"/>
  <c r="K906" i="19"/>
  <c r="K905" i="19"/>
  <c r="K904" i="19"/>
  <c r="K903" i="19"/>
  <c r="K902" i="19"/>
  <c r="K901" i="19"/>
  <c r="K900" i="19"/>
  <c r="K899" i="19"/>
  <c r="K898" i="19"/>
  <c r="K897" i="19"/>
  <c r="K896" i="19"/>
  <c r="K895" i="19"/>
  <c r="K894" i="19"/>
  <c r="K893" i="19"/>
  <c r="K892" i="19"/>
  <c r="K891" i="19"/>
  <c r="K890" i="19"/>
  <c r="K889" i="19"/>
  <c r="K888" i="19"/>
  <c r="K887" i="19"/>
  <c r="K886" i="19"/>
  <c r="K885" i="19"/>
  <c r="K884" i="19"/>
  <c r="K883" i="19"/>
  <c r="K882" i="19"/>
  <c r="K881" i="19"/>
  <c r="K880" i="19"/>
  <c r="K879" i="19"/>
  <c r="K878" i="19"/>
  <c r="K877" i="19"/>
  <c r="K876" i="19"/>
  <c r="K875" i="19"/>
  <c r="K874" i="19"/>
  <c r="K870" i="19"/>
  <c r="K873" i="19"/>
  <c r="K869" i="19"/>
  <c r="K867" i="19"/>
  <c r="K865" i="19"/>
  <c r="K863" i="19"/>
  <c r="K861" i="19"/>
  <c r="K859" i="19"/>
  <c r="K857" i="19"/>
  <c r="K855" i="19"/>
  <c r="K853" i="19"/>
  <c r="K851" i="19"/>
  <c r="K849" i="19"/>
  <c r="K847" i="19"/>
  <c r="K845" i="19"/>
  <c r="K843" i="19"/>
  <c r="K841" i="19"/>
  <c r="K839" i="19"/>
  <c r="K837" i="19"/>
  <c r="K835" i="19"/>
  <c r="K833" i="19"/>
  <c r="K831" i="19"/>
  <c r="K829" i="19"/>
  <c r="K827" i="19"/>
  <c r="K825" i="19"/>
  <c r="K823" i="19"/>
  <c r="K821" i="19"/>
  <c r="K819" i="19"/>
  <c r="K817" i="19"/>
  <c r="K815" i="19"/>
  <c r="K813" i="19"/>
  <c r="K811" i="19"/>
  <c r="K809" i="19"/>
  <c r="K807" i="19"/>
  <c r="K805" i="19"/>
  <c r="K803" i="19"/>
  <c r="K872" i="19"/>
  <c r="K871" i="19"/>
  <c r="K868" i="19"/>
  <c r="K866" i="19"/>
  <c r="K864" i="19"/>
  <c r="K862" i="19"/>
  <c r="K860" i="19"/>
  <c r="K858" i="19"/>
  <c r="K856" i="19"/>
  <c r="K854" i="19"/>
  <c r="K852" i="19"/>
  <c r="K850" i="19"/>
  <c r="K848" i="19"/>
  <c r="K846" i="19"/>
  <c r="K844" i="19"/>
  <c r="K842" i="19"/>
  <c r="K840" i="19"/>
  <c r="K838" i="19"/>
  <c r="K836" i="19"/>
  <c r="K834" i="19"/>
  <c r="K832" i="19"/>
  <c r="K830" i="19"/>
  <c r="K828" i="19"/>
  <c r="K826" i="19"/>
  <c r="K824" i="19"/>
  <c r="K822" i="19"/>
  <c r="K820" i="19"/>
  <c r="K818" i="19"/>
  <c r="K816" i="19"/>
  <c r="K814" i="19"/>
  <c r="K812" i="19"/>
  <c r="K810" i="19"/>
  <c r="K808" i="19"/>
  <c r="K806" i="19"/>
  <c r="K804" i="19"/>
  <c r="K802" i="19"/>
  <c r="K800" i="19"/>
  <c r="K776" i="19"/>
  <c r="K772" i="19"/>
  <c r="K768" i="19"/>
  <c r="K764" i="19"/>
  <c r="K760" i="19"/>
  <c r="K756" i="19"/>
  <c r="K752" i="19"/>
  <c r="K748" i="19"/>
  <c r="K744" i="19"/>
  <c r="K740" i="19"/>
  <c r="K736" i="19"/>
  <c r="K732" i="19"/>
  <c r="K728" i="19"/>
  <c r="K724" i="19"/>
  <c r="K720" i="19"/>
  <c r="K716" i="19"/>
  <c r="K712" i="19"/>
  <c r="K708" i="19"/>
  <c r="K704" i="19"/>
  <c r="K655" i="19"/>
  <c r="K654" i="19"/>
  <c r="K653" i="19"/>
  <c r="K652" i="19"/>
  <c r="K651" i="19"/>
  <c r="K650" i="19"/>
  <c r="K649" i="19"/>
  <c r="K648" i="19"/>
  <c r="K647" i="19"/>
  <c r="K646" i="19"/>
  <c r="K645" i="19"/>
  <c r="K644" i="19"/>
  <c r="K643" i="19"/>
  <c r="K642" i="19"/>
  <c r="K641" i="19"/>
  <c r="K640" i="19"/>
  <c r="K639" i="19"/>
  <c r="K638" i="19"/>
  <c r="K637" i="19"/>
  <c r="K636" i="19"/>
  <c r="K635" i="19"/>
  <c r="K634" i="19"/>
  <c r="K633" i="19"/>
  <c r="K632" i="19"/>
  <c r="K631" i="19"/>
  <c r="K630" i="19"/>
  <c r="K629" i="19"/>
  <c r="K628" i="19"/>
  <c r="K627" i="19"/>
  <c r="K626" i="19"/>
  <c r="K625" i="19"/>
  <c r="K624" i="19"/>
  <c r="K623" i="19"/>
  <c r="K622" i="19"/>
  <c r="K621" i="19"/>
  <c r="K620" i="19"/>
  <c r="K619" i="19"/>
  <c r="K618" i="19"/>
  <c r="K617" i="19"/>
  <c r="K616" i="19"/>
  <c r="K615" i="19"/>
  <c r="K614" i="19"/>
  <c r="K613" i="19"/>
  <c r="K612" i="19"/>
  <c r="K611" i="19"/>
  <c r="K610" i="19"/>
  <c r="K609" i="19"/>
  <c r="K608" i="19"/>
  <c r="K607" i="19"/>
  <c r="K606" i="19"/>
  <c r="K605" i="19"/>
  <c r="K604" i="19"/>
  <c r="K603" i="19"/>
  <c r="K602" i="19"/>
  <c r="K601" i="19"/>
  <c r="K600" i="19"/>
  <c r="K599" i="19"/>
  <c r="K598" i="19"/>
  <c r="K597" i="19"/>
  <c r="K596" i="19"/>
  <c r="K595" i="19"/>
  <c r="K594" i="19"/>
  <c r="K593" i="19"/>
  <c r="K592" i="19"/>
  <c r="K591" i="19"/>
  <c r="K590" i="19"/>
  <c r="K589" i="19"/>
  <c r="K588" i="19"/>
  <c r="K587" i="19"/>
  <c r="K586" i="19"/>
  <c r="K585" i="19"/>
  <c r="K584" i="19"/>
  <c r="K583" i="19"/>
  <c r="K582" i="19"/>
  <c r="K581" i="19"/>
  <c r="K580" i="19"/>
  <c r="K579" i="19"/>
  <c r="K578" i="19"/>
  <c r="K577" i="19"/>
  <c r="K576" i="19"/>
  <c r="K575" i="19"/>
  <c r="K574" i="19"/>
  <c r="K573" i="19"/>
  <c r="K572" i="19"/>
  <c r="K571" i="19"/>
  <c r="K570" i="19"/>
  <c r="K569" i="19"/>
  <c r="K568" i="19"/>
  <c r="K567" i="19"/>
  <c r="K566" i="19"/>
  <c r="K565" i="19"/>
  <c r="K564" i="19"/>
  <c r="K563" i="19"/>
  <c r="K562" i="19"/>
  <c r="K561" i="19"/>
  <c r="K560" i="19"/>
  <c r="K559" i="19"/>
  <c r="K558" i="19"/>
  <c r="K557" i="19"/>
  <c r="K556" i="19"/>
  <c r="K555" i="19"/>
  <c r="K554" i="19"/>
  <c r="K553" i="19"/>
  <c r="K552" i="19"/>
  <c r="K551" i="19"/>
  <c r="K550" i="19"/>
  <c r="K549" i="19"/>
  <c r="K548" i="19"/>
  <c r="K547" i="19"/>
  <c r="K546" i="19"/>
  <c r="K545" i="19"/>
  <c r="K544" i="19"/>
  <c r="K543" i="19"/>
  <c r="K542" i="19"/>
  <c r="K541" i="19"/>
  <c r="K540" i="19"/>
  <c r="K539" i="19"/>
  <c r="K538" i="19"/>
  <c r="K537" i="19"/>
  <c r="K536" i="19"/>
  <c r="K535" i="19"/>
  <c r="K534" i="19"/>
  <c r="K533" i="19"/>
  <c r="K532" i="19"/>
  <c r="K531" i="19"/>
  <c r="K530" i="19"/>
  <c r="K529" i="19"/>
  <c r="K528" i="19"/>
  <c r="K527" i="19"/>
  <c r="K526" i="19"/>
  <c r="K525" i="19"/>
  <c r="K524" i="19"/>
  <c r="K523" i="19"/>
  <c r="K522" i="19"/>
  <c r="K521" i="19"/>
  <c r="K520" i="19"/>
  <c r="K799" i="19"/>
  <c r="K798" i="19"/>
  <c r="K797" i="19"/>
  <c r="K796" i="19"/>
  <c r="K795" i="19"/>
  <c r="K794" i="19"/>
  <c r="K793" i="19"/>
  <c r="K792" i="19"/>
  <c r="K791" i="19"/>
  <c r="K790" i="19"/>
  <c r="K789" i="19"/>
  <c r="K788" i="19"/>
  <c r="K787" i="19"/>
  <c r="K786" i="19"/>
  <c r="K785" i="19"/>
  <c r="K784" i="19"/>
  <c r="K783" i="19"/>
  <c r="K782" i="19"/>
  <c r="K781" i="19"/>
  <c r="K780" i="19"/>
  <c r="K779" i="19"/>
  <c r="K775" i="19"/>
  <c r="K771" i="19"/>
  <c r="K767" i="19"/>
  <c r="K763" i="19"/>
  <c r="K759" i="19"/>
  <c r="K755" i="19"/>
  <c r="K751" i="19"/>
  <c r="K747" i="19"/>
  <c r="K743" i="19"/>
  <c r="K739" i="19"/>
  <c r="K735" i="19"/>
  <c r="K731" i="19"/>
  <c r="K727" i="19"/>
  <c r="K723" i="19"/>
  <c r="K719" i="19"/>
  <c r="K715" i="19"/>
  <c r="K711" i="19"/>
  <c r="K707" i="19"/>
  <c r="K703" i="19"/>
  <c r="K700" i="19"/>
  <c r="K698" i="19"/>
  <c r="K696" i="19"/>
  <c r="K694" i="19"/>
  <c r="K692" i="19"/>
  <c r="K690" i="19"/>
  <c r="K688" i="19"/>
  <c r="K686" i="19"/>
  <c r="K684" i="19"/>
  <c r="K682" i="19"/>
  <c r="K680" i="19"/>
  <c r="K678" i="19"/>
  <c r="K676" i="19"/>
  <c r="K674" i="19"/>
  <c r="K672" i="19"/>
  <c r="K670" i="19"/>
  <c r="K668" i="19"/>
  <c r="K666" i="19"/>
  <c r="K664" i="19"/>
  <c r="K662" i="19"/>
  <c r="K660" i="19"/>
  <c r="K658" i="19"/>
  <c r="K656" i="19"/>
  <c r="K778" i="19"/>
  <c r="K774" i="19"/>
  <c r="K770" i="19"/>
  <c r="K766" i="19"/>
  <c r="K762" i="19"/>
  <c r="K758" i="19"/>
  <c r="K754" i="19"/>
  <c r="K750" i="19"/>
  <c r="K746" i="19"/>
  <c r="K742" i="19"/>
  <c r="K738" i="19"/>
  <c r="K734" i="19"/>
  <c r="K730" i="19"/>
  <c r="K726" i="19"/>
  <c r="K722" i="19"/>
  <c r="K718" i="19"/>
  <c r="K714" i="19"/>
  <c r="K710" i="19"/>
  <c r="K706" i="19"/>
  <c r="K702" i="19"/>
  <c r="K801" i="19"/>
  <c r="K777" i="19"/>
  <c r="K773" i="19"/>
  <c r="K769" i="19"/>
  <c r="K765" i="19"/>
  <c r="K761" i="19"/>
  <c r="K757" i="19"/>
  <c r="K753" i="19"/>
  <c r="K749" i="19"/>
  <c r="K745" i="19"/>
  <c r="K741" i="19"/>
  <c r="K737" i="19"/>
  <c r="K733" i="19"/>
  <c r="K729" i="19"/>
  <c r="K725" i="19"/>
  <c r="K721" i="19"/>
  <c r="K717" i="19"/>
  <c r="K713" i="19"/>
  <c r="K709" i="19"/>
  <c r="K705" i="19"/>
  <c r="K701" i="19"/>
  <c r="K699" i="19"/>
  <c r="K697" i="19"/>
  <c r="K695" i="19"/>
  <c r="K693" i="19"/>
  <c r="K691" i="19"/>
  <c r="K689" i="19"/>
  <c r="K687" i="19"/>
  <c r="K685" i="19"/>
  <c r="K683" i="19"/>
  <c r="K681" i="19"/>
  <c r="K679" i="19"/>
  <c r="K677" i="19"/>
  <c r="K675" i="19"/>
  <c r="K673" i="19"/>
  <c r="K671" i="19"/>
  <c r="K669" i="19"/>
  <c r="K667" i="19"/>
  <c r="K665" i="19"/>
  <c r="K663" i="19"/>
  <c r="K661" i="19"/>
  <c r="K659" i="19"/>
  <c r="K657" i="19"/>
  <c r="K519" i="19"/>
  <c r="K518" i="19"/>
  <c r="K517" i="19"/>
  <c r="K516" i="19"/>
  <c r="K515" i="19"/>
  <c r="K514" i="19"/>
  <c r="K513" i="19"/>
  <c r="K512" i="19"/>
  <c r="K511" i="19"/>
  <c r="K510" i="19"/>
  <c r="K509" i="19"/>
  <c r="K508" i="19"/>
  <c r="K507" i="19"/>
  <c r="K506" i="19"/>
  <c r="K505" i="19"/>
  <c r="K504" i="19"/>
  <c r="K503" i="19"/>
  <c r="K502" i="19"/>
  <c r="K501" i="19"/>
  <c r="K500" i="19"/>
  <c r="K499" i="19"/>
  <c r="K498" i="19"/>
  <c r="K497" i="19"/>
  <c r="K496" i="19"/>
  <c r="K495" i="19"/>
  <c r="K494" i="19"/>
  <c r="K493" i="19"/>
  <c r="K492" i="19"/>
  <c r="K491" i="19"/>
  <c r="K490" i="19"/>
  <c r="K489" i="19"/>
  <c r="K488" i="19"/>
  <c r="K487" i="19"/>
  <c r="K486" i="19"/>
  <c r="K485" i="19"/>
  <c r="K484" i="19"/>
  <c r="K483" i="19"/>
  <c r="K482" i="19"/>
  <c r="K481" i="19"/>
  <c r="K480" i="19"/>
  <c r="K479" i="19"/>
  <c r="K478" i="19"/>
  <c r="K477" i="19"/>
  <c r="K476" i="19"/>
  <c r="K475" i="19"/>
  <c r="K474" i="19"/>
  <c r="K473" i="19"/>
  <c r="K472" i="19"/>
  <c r="K471" i="19"/>
  <c r="K470" i="19"/>
  <c r="K469" i="19"/>
  <c r="K468" i="19"/>
  <c r="K467" i="19"/>
  <c r="K466" i="19"/>
  <c r="K465" i="19"/>
  <c r="K464" i="19"/>
  <c r="K463" i="19"/>
  <c r="K462" i="19"/>
  <c r="K461" i="19"/>
  <c r="K460" i="19"/>
  <c r="K459" i="19"/>
  <c r="K458" i="19"/>
  <c r="K457" i="19"/>
  <c r="K456" i="19"/>
  <c r="K455" i="19"/>
  <c r="K454" i="19"/>
  <c r="K453" i="19"/>
  <c r="K452" i="19"/>
  <c r="K451" i="19"/>
  <c r="K450" i="19"/>
  <c r="K449" i="19"/>
  <c r="K448" i="19"/>
  <c r="K447" i="19"/>
  <c r="K446" i="19"/>
  <c r="K445" i="19"/>
  <c r="K444" i="19"/>
  <c r="K443" i="19"/>
  <c r="K442" i="19"/>
  <c r="K441" i="19"/>
  <c r="K440" i="19"/>
  <c r="K439" i="19"/>
  <c r="K438" i="19"/>
  <c r="K437" i="19"/>
  <c r="K436" i="19"/>
  <c r="K435" i="19"/>
  <c r="K434" i="19"/>
  <c r="K433" i="19"/>
  <c r="K432" i="19"/>
  <c r="K431" i="19"/>
  <c r="K430" i="19"/>
  <c r="K429" i="19"/>
  <c r="K428" i="19"/>
  <c r="K427" i="19"/>
  <c r="K426" i="19"/>
  <c r="K425" i="19"/>
  <c r="K424" i="19"/>
  <c r="K423" i="19"/>
  <c r="K422" i="19"/>
  <c r="K421" i="19"/>
  <c r="K420" i="19"/>
  <c r="K419" i="19"/>
  <c r="K418" i="19"/>
  <c r="K417" i="19"/>
  <c r="K416" i="19"/>
  <c r="K415" i="19"/>
  <c r="K414" i="19"/>
  <c r="K413" i="19"/>
  <c r="K412" i="19"/>
  <c r="K411" i="19"/>
  <c r="K410" i="19"/>
  <c r="K409" i="19"/>
  <c r="K408" i="19"/>
  <c r="K407" i="19"/>
  <c r="K406" i="19"/>
  <c r="K405" i="19"/>
  <c r="K404" i="19"/>
  <c r="K403" i="19"/>
  <c r="K402" i="19"/>
  <c r="K401" i="19"/>
  <c r="K400" i="19"/>
  <c r="K399" i="19"/>
  <c r="K398" i="19"/>
  <c r="K397" i="19"/>
  <c r="K396" i="19"/>
  <c r="K395" i="19"/>
  <c r="K394" i="19"/>
  <c r="K393" i="19"/>
  <c r="K392" i="19"/>
  <c r="K391" i="19"/>
  <c r="K390" i="19"/>
  <c r="K389" i="19"/>
  <c r="K388" i="19"/>
  <c r="K387" i="19"/>
  <c r="K386" i="19"/>
  <c r="K385" i="19"/>
  <c r="K384" i="19"/>
  <c r="K383" i="19"/>
  <c r="K382" i="19"/>
  <c r="K381" i="19"/>
  <c r="K380" i="19"/>
  <c r="K379" i="19"/>
  <c r="K378" i="19"/>
  <c r="K377" i="19"/>
  <c r="K376" i="19"/>
  <c r="K375" i="19"/>
  <c r="K374" i="19"/>
  <c r="K373" i="19"/>
  <c r="K372" i="19"/>
  <c r="K371" i="19"/>
  <c r="K370" i="19"/>
  <c r="K369" i="19"/>
  <c r="K368" i="19"/>
  <c r="K367" i="19"/>
  <c r="K366" i="19"/>
  <c r="K365" i="19"/>
  <c r="K364" i="19"/>
  <c r="K363" i="19"/>
  <c r="K362" i="19"/>
  <c r="K361" i="19"/>
  <c r="K360" i="19"/>
  <c r="K359" i="19"/>
  <c r="K358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K332" i="19"/>
  <c r="K331" i="19"/>
  <c r="K330" i="19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3" i="19"/>
  <c r="K179" i="19"/>
  <c r="K184" i="19"/>
  <c r="K180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85" i="19"/>
  <c r="K182" i="19"/>
  <c r="K148" i="19"/>
  <c r="K144" i="19"/>
  <c r="K140" i="19"/>
  <c r="K136" i="19"/>
  <c r="K132" i="19"/>
  <c r="K128" i="19"/>
  <c r="K124" i="19"/>
  <c r="K120" i="19"/>
  <c r="K116" i="19"/>
  <c r="K112" i="19"/>
  <c r="K108" i="19"/>
  <c r="K104" i="19"/>
  <c r="K100" i="19"/>
  <c r="K97" i="19"/>
  <c r="K93" i="19"/>
  <c r="K89" i="19"/>
  <c r="K85" i="19"/>
  <c r="K81" i="19"/>
  <c r="K77" i="19"/>
  <c r="K73" i="19"/>
  <c r="K69" i="19"/>
  <c r="K65" i="19"/>
  <c r="K61" i="19"/>
  <c r="K10" i="19"/>
  <c r="K7" i="19"/>
  <c r="K4" i="19"/>
  <c r="K2" i="19"/>
  <c r="K147" i="19"/>
  <c r="K139" i="19"/>
  <c r="K127" i="19"/>
  <c r="K123" i="19"/>
  <c r="K119" i="19"/>
  <c r="K115" i="19"/>
  <c r="K99" i="19"/>
  <c r="K88" i="19"/>
  <c r="K80" i="19"/>
  <c r="K76" i="19"/>
  <c r="K60" i="19"/>
  <c r="K181" i="19"/>
  <c r="K178" i="19"/>
  <c r="K149" i="19"/>
  <c r="K145" i="19"/>
  <c r="K141" i="19"/>
  <c r="K137" i="19"/>
  <c r="K133" i="19"/>
  <c r="K129" i="19"/>
  <c r="K125" i="19"/>
  <c r="K121" i="19"/>
  <c r="K117" i="19"/>
  <c r="K113" i="19"/>
  <c r="K109" i="19"/>
  <c r="K105" i="19"/>
  <c r="K101" i="19"/>
  <c r="K94" i="19"/>
  <c r="K90" i="19"/>
  <c r="K86" i="19"/>
  <c r="K82" i="19"/>
  <c r="K78" i="19"/>
  <c r="K74" i="19"/>
  <c r="K70" i="19"/>
  <c r="K66" i="19"/>
  <c r="K62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9" i="19"/>
  <c r="K8" i="19"/>
  <c r="K6" i="19"/>
  <c r="K5" i="19"/>
  <c r="K3" i="19"/>
  <c r="G2" i="19"/>
  <c r="K143" i="19"/>
  <c r="K135" i="19"/>
  <c r="K131" i="19"/>
  <c r="K111" i="19"/>
  <c r="K107" i="19"/>
  <c r="K103" i="19"/>
  <c r="K96" i="19"/>
  <c r="K92" i="19"/>
  <c r="K84" i="19"/>
  <c r="K72" i="19"/>
  <c r="K177" i="19"/>
  <c r="K150" i="19"/>
  <c r="K146" i="19"/>
  <c r="K142" i="19"/>
  <c r="K138" i="19"/>
  <c r="K134" i="19"/>
  <c r="K130" i="19"/>
  <c r="K126" i="19"/>
  <c r="K122" i="19"/>
  <c r="K118" i="19"/>
  <c r="K114" i="19"/>
  <c r="K110" i="19"/>
  <c r="K106" i="19"/>
  <c r="K102" i="19"/>
  <c r="K98" i="19"/>
  <c r="K95" i="19"/>
  <c r="K91" i="19"/>
  <c r="K87" i="19"/>
  <c r="K83" i="19"/>
  <c r="K79" i="19"/>
  <c r="K75" i="19"/>
  <c r="K71" i="19"/>
  <c r="K67" i="19"/>
  <c r="K63" i="19"/>
  <c r="K59" i="19"/>
  <c r="J2" i="19"/>
  <c r="K68" i="19"/>
  <c r="K64" i="19"/>
  <c r="G4" i="19"/>
  <c r="J4" i="19"/>
  <c r="G6" i="19"/>
  <c r="J6" i="19"/>
  <c r="G8" i="19"/>
  <c r="J8" i="19"/>
  <c r="G10" i="19"/>
  <c r="J10" i="19"/>
  <c r="G12" i="19"/>
  <c r="J12" i="19"/>
  <c r="G14" i="19"/>
  <c r="J14" i="19"/>
  <c r="G16" i="19"/>
  <c r="J16" i="19"/>
  <c r="G18" i="19"/>
  <c r="J18" i="19"/>
  <c r="G20" i="19"/>
  <c r="J20" i="19"/>
  <c r="G22" i="19"/>
  <c r="J22" i="19"/>
  <c r="G24" i="19"/>
  <c r="J24" i="19"/>
  <c r="G26" i="19"/>
  <c r="J26" i="19"/>
  <c r="G28" i="19"/>
  <c r="J28" i="19"/>
  <c r="G30" i="19"/>
  <c r="J30" i="19"/>
  <c r="G32" i="19"/>
  <c r="J32" i="19"/>
  <c r="G34" i="19"/>
  <c r="J34" i="19"/>
  <c r="G36" i="19"/>
  <c r="J36" i="19"/>
  <c r="G38" i="19"/>
  <c r="J38" i="19"/>
  <c r="G39" i="19"/>
  <c r="J39" i="19"/>
  <c r="G41" i="19"/>
  <c r="J41" i="19"/>
  <c r="G43" i="19"/>
  <c r="J43" i="19"/>
  <c r="G45" i="19"/>
  <c r="J45" i="19"/>
  <c r="G47" i="19"/>
  <c r="J47" i="19"/>
  <c r="G49" i="19"/>
  <c r="J49" i="19"/>
  <c r="G51" i="19"/>
  <c r="J51" i="19"/>
  <c r="G53" i="19"/>
  <c r="J53" i="19"/>
  <c r="G55" i="19"/>
  <c r="J55" i="19"/>
  <c r="G57" i="19"/>
  <c r="J57" i="19"/>
  <c r="G59" i="19"/>
  <c r="J59" i="19"/>
  <c r="J67" i="19"/>
  <c r="G67" i="19"/>
  <c r="G75" i="19"/>
  <c r="J75" i="19"/>
  <c r="J83" i="19"/>
  <c r="G83" i="19"/>
  <c r="J91" i="19"/>
  <c r="G91" i="19"/>
  <c r="G98" i="19"/>
  <c r="J98" i="19"/>
  <c r="G106" i="19"/>
  <c r="J106" i="19"/>
  <c r="G114" i="19"/>
  <c r="J114" i="19"/>
  <c r="G122" i="19"/>
  <c r="J122" i="19"/>
  <c r="J130" i="19"/>
  <c r="G130" i="19"/>
  <c r="G138" i="19"/>
  <c r="J138" i="19"/>
  <c r="G146" i="19"/>
  <c r="J146" i="19"/>
  <c r="G155" i="19"/>
  <c r="J155" i="19"/>
  <c r="G165" i="19"/>
  <c r="J165" i="19"/>
  <c r="G171" i="19"/>
  <c r="J171" i="19"/>
  <c r="G233" i="19"/>
  <c r="J233" i="19"/>
  <c r="G249" i="19"/>
  <c r="J249" i="19"/>
  <c r="G265" i="19"/>
  <c r="J265" i="19"/>
  <c r="G281" i="19"/>
  <c r="J281" i="19"/>
  <c r="G301" i="19"/>
  <c r="J301" i="19"/>
  <c r="G313" i="19"/>
  <c r="J313" i="19"/>
  <c r="G333" i="19"/>
  <c r="J333" i="19"/>
  <c r="G365" i="19"/>
  <c r="J365" i="19"/>
  <c r="G60" i="19"/>
  <c r="J62" i="19"/>
  <c r="G64" i="19"/>
  <c r="J66" i="19"/>
  <c r="G68" i="19"/>
  <c r="J70" i="19"/>
  <c r="G72" i="19"/>
  <c r="J74" i="19"/>
  <c r="G76" i="19"/>
  <c r="J78" i="19"/>
  <c r="G80" i="19"/>
  <c r="J82" i="19"/>
  <c r="G84" i="19"/>
  <c r="J86" i="19"/>
  <c r="G88" i="19"/>
  <c r="J90" i="19"/>
  <c r="G92" i="19"/>
  <c r="J94" i="19"/>
  <c r="G96" i="19"/>
  <c r="G99" i="19"/>
  <c r="J101" i="19"/>
  <c r="G103" i="19"/>
  <c r="J105" i="19"/>
  <c r="G107" i="19"/>
  <c r="J109" i="19"/>
  <c r="G111" i="19"/>
  <c r="J113" i="19"/>
  <c r="G115" i="19"/>
  <c r="J117" i="19"/>
  <c r="G119" i="19"/>
  <c r="J121" i="19"/>
  <c r="G123" i="19"/>
  <c r="J125" i="19"/>
  <c r="G127" i="19"/>
  <c r="J129" i="19"/>
  <c r="G131" i="19"/>
  <c r="J133" i="19"/>
  <c r="G135" i="19"/>
  <c r="J137" i="19"/>
  <c r="G139" i="19"/>
  <c r="J141" i="19"/>
  <c r="G143" i="19"/>
  <c r="J145" i="19"/>
  <c r="G147" i="19"/>
  <c r="J149" i="19"/>
  <c r="G151" i="19"/>
  <c r="G178" i="19"/>
  <c r="J181" i="19"/>
  <c r="G224" i="19"/>
  <c r="J224" i="19"/>
  <c r="G228" i="19"/>
  <c r="J228" i="19"/>
  <c r="G232" i="19"/>
  <c r="J232" i="19"/>
  <c r="G236" i="19"/>
  <c r="J236" i="19"/>
  <c r="G240" i="19"/>
  <c r="J240" i="19"/>
  <c r="G244" i="19"/>
  <c r="J244" i="19"/>
  <c r="G248" i="19"/>
  <c r="J248" i="19"/>
  <c r="G252" i="19"/>
  <c r="J252" i="19"/>
  <c r="G256" i="19"/>
  <c r="J256" i="19"/>
  <c r="G260" i="19"/>
  <c r="J260" i="19"/>
  <c r="G264" i="19"/>
  <c r="J264" i="19"/>
  <c r="G268" i="19"/>
  <c r="J268" i="19"/>
  <c r="G272" i="19"/>
  <c r="J272" i="19"/>
  <c r="G276" i="19"/>
  <c r="J276" i="19"/>
  <c r="G280" i="19"/>
  <c r="J280" i="19"/>
  <c r="G284" i="19"/>
  <c r="J284" i="19"/>
  <c r="G288" i="19"/>
  <c r="J288" i="19"/>
  <c r="G292" i="19"/>
  <c r="J292" i="19"/>
  <c r="G296" i="19"/>
  <c r="J296" i="19"/>
  <c r="G300" i="19"/>
  <c r="J300" i="19"/>
  <c r="G304" i="19"/>
  <c r="J304" i="19"/>
  <c r="G308" i="19"/>
  <c r="J308" i="19"/>
  <c r="G312" i="19"/>
  <c r="J312" i="19"/>
  <c r="G316" i="19"/>
  <c r="J316" i="19"/>
  <c r="G320" i="19"/>
  <c r="J320" i="19"/>
  <c r="G324" i="19"/>
  <c r="J324" i="19"/>
  <c r="G328" i="19"/>
  <c r="J328" i="19"/>
  <c r="G332" i="19"/>
  <c r="J332" i="19"/>
  <c r="G336" i="19"/>
  <c r="J336" i="19"/>
  <c r="G340" i="19"/>
  <c r="J340" i="19"/>
  <c r="G344" i="19"/>
  <c r="J344" i="19"/>
  <c r="G348" i="19"/>
  <c r="J348" i="19"/>
  <c r="G352" i="19"/>
  <c r="J352" i="19"/>
  <c r="G356" i="19"/>
  <c r="J356" i="19"/>
  <c r="G360" i="19"/>
  <c r="J360" i="19"/>
  <c r="G364" i="19"/>
  <c r="J364" i="19"/>
  <c r="G368" i="19"/>
  <c r="J368" i="19"/>
  <c r="G372" i="19"/>
  <c r="J372" i="19"/>
  <c r="G524" i="19"/>
  <c r="J524" i="19"/>
  <c r="G229" i="19"/>
  <c r="J229" i="19"/>
  <c r="G241" i="19"/>
  <c r="J241" i="19"/>
  <c r="G253" i="19"/>
  <c r="J253" i="19"/>
  <c r="G261" i="19"/>
  <c r="J261" i="19"/>
  <c r="G277" i="19"/>
  <c r="J277" i="19"/>
  <c r="G289" i="19"/>
  <c r="J289" i="19"/>
  <c r="G293" i="19"/>
  <c r="J293" i="19"/>
  <c r="G305" i="19"/>
  <c r="J305" i="19"/>
  <c r="G317" i="19"/>
  <c r="J317" i="19"/>
  <c r="G325" i="19"/>
  <c r="J325" i="19"/>
  <c r="G337" i="19"/>
  <c r="J337" i="19"/>
  <c r="G345" i="19"/>
  <c r="J345" i="19"/>
  <c r="G353" i="19"/>
  <c r="J353" i="19"/>
  <c r="G361" i="19"/>
  <c r="J361" i="19"/>
  <c r="G369" i="19"/>
  <c r="J369" i="19"/>
  <c r="G572" i="19"/>
  <c r="J572" i="19"/>
  <c r="J154" i="19"/>
  <c r="J158" i="19"/>
  <c r="J162" i="19"/>
  <c r="J166" i="19"/>
  <c r="J170" i="19"/>
  <c r="J174" i="19"/>
  <c r="G186" i="19"/>
  <c r="J186" i="19"/>
  <c r="G187" i="19"/>
  <c r="J187" i="19"/>
  <c r="G190" i="19"/>
  <c r="J190" i="19"/>
  <c r="G191" i="19"/>
  <c r="J191" i="19"/>
  <c r="G194" i="19"/>
  <c r="J194" i="19"/>
  <c r="G195" i="19"/>
  <c r="J195" i="19"/>
  <c r="G198" i="19"/>
  <c r="J198" i="19"/>
  <c r="G199" i="19"/>
  <c r="J199" i="19"/>
  <c r="G202" i="19"/>
  <c r="J202" i="19"/>
  <c r="G203" i="19"/>
  <c r="J203" i="19"/>
  <c r="G206" i="19"/>
  <c r="J206" i="19"/>
  <c r="G207" i="19"/>
  <c r="J207" i="19"/>
  <c r="G210" i="19"/>
  <c r="J210" i="19"/>
  <c r="G211" i="19"/>
  <c r="J211" i="19"/>
  <c r="G214" i="19"/>
  <c r="J214" i="19"/>
  <c r="G215" i="19"/>
  <c r="J215" i="19"/>
  <c r="G218" i="19"/>
  <c r="J218" i="19"/>
  <c r="G219" i="19"/>
  <c r="J219" i="19"/>
  <c r="G222" i="19"/>
  <c r="J222" i="19"/>
  <c r="G223" i="19"/>
  <c r="J223" i="19"/>
  <c r="G227" i="19"/>
  <c r="J227" i="19"/>
  <c r="G231" i="19"/>
  <c r="J231" i="19"/>
  <c r="G235" i="19"/>
  <c r="J235" i="19"/>
  <c r="G239" i="19"/>
  <c r="J239" i="19"/>
  <c r="G243" i="19"/>
  <c r="J243" i="19"/>
  <c r="G247" i="19"/>
  <c r="J247" i="19"/>
  <c r="G251" i="19"/>
  <c r="J251" i="19"/>
  <c r="G255" i="19"/>
  <c r="J255" i="19"/>
  <c r="G259" i="19"/>
  <c r="J259" i="19"/>
  <c r="G263" i="19"/>
  <c r="J263" i="19"/>
  <c r="G267" i="19"/>
  <c r="J267" i="19"/>
  <c r="G271" i="19"/>
  <c r="J271" i="19"/>
  <c r="G275" i="19"/>
  <c r="J275" i="19"/>
  <c r="G279" i="19"/>
  <c r="J279" i="19"/>
  <c r="G283" i="19"/>
  <c r="J283" i="19"/>
  <c r="G287" i="19"/>
  <c r="J287" i="19"/>
  <c r="G291" i="19"/>
  <c r="J291" i="19"/>
  <c r="G295" i="19"/>
  <c r="J295" i="19"/>
  <c r="G299" i="19"/>
  <c r="J299" i="19"/>
  <c r="G303" i="19"/>
  <c r="J303" i="19"/>
  <c r="G307" i="19"/>
  <c r="J307" i="19"/>
  <c r="G311" i="19"/>
  <c r="J311" i="19"/>
  <c r="G315" i="19"/>
  <c r="J315" i="19"/>
  <c r="G319" i="19"/>
  <c r="J319" i="19"/>
  <c r="G323" i="19"/>
  <c r="J323" i="19"/>
  <c r="G327" i="19"/>
  <c r="J327" i="19"/>
  <c r="G331" i="19"/>
  <c r="J331" i="19"/>
  <c r="G335" i="19"/>
  <c r="J335" i="19"/>
  <c r="G339" i="19"/>
  <c r="J339" i="19"/>
  <c r="G343" i="19"/>
  <c r="J343" i="19"/>
  <c r="G347" i="19"/>
  <c r="J347" i="19"/>
  <c r="G351" i="19"/>
  <c r="J351" i="19"/>
  <c r="G355" i="19"/>
  <c r="J355" i="19"/>
  <c r="G359" i="19"/>
  <c r="J359" i="19"/>
  <c r="G363" i="19"/>
  <c r="J363" i="19"/>
  <c r="G367" i="19"/>
  <c r="J367" i="19"/>
  <c r="G371" i="19"/>
  <c r="J371" i="19"/>
  <c r="G375" i="19"/>
  <c r="J375" i="19"/>
  <c r="G540" i="19"/>
  <c r="J540" i="19"/>
  <c r="G225" i="19"/>
  <c r="J225" i="19"/>
  <c r="G237" i="19"/>
  <c r="J237" i="19"/>
  <c r="G245" i="19"/>
  <c r="J245" i="19"/>
  <c r="G257" i="19"/>
  <c r="J257" i="19"/>
  <c r="G269" i="19"/>
  <c r="J269" i="19"/>
  <c r="G273" i="19"/>
  <c r="J273" i="19"/>
  <c r="G285" i="19"/>
  <c r="J285" i="19"/>
  <c r="G297" i="19"/>
  <c r="J297" i="19"/>
  <c r="G309" i="19"/>
  <c r="J309" i="19"/>
  <c r="G321" i="19"/>
  <c r="J321" i="19"/>
  <c r="G329" i="19"/>
  <c r="J329" i="19"/>
  <c r="G341" i="19"/>
  <c r="J341" i="19"/>
  <c r="G349" i="19"/>
  <c r="J349" i="19"/>
  <c r="G357" i="19"/>
  <c r="J357" i="19"/>
  <c r="G373" i="19"/>
  <c r="J373" i="19"/>
  <c r="G226" i="19"/>
  <c r="J226" i="19"/>
  <c r="G230" i="19"/>
  <c r="J230" i="19"/>
  <c r="G234" i="19"/>
  <c r="J234" i="19"/>
  <c r="G238" i="19"/>
  <c r="J238" i="19"/>
  <c r="G242" i="19"/>
  <c r="J242" i="19"/>
  <c r="G246" i="19"/>
  <c r="J246" i="19"/>
  <c r="G250" i="19"/>
  <c r="J250" i="19"/>
  <c r="G254" i="19"/>
  <c r="J254" i="19"/>
  <c r="G258" i="19"/>
  <c r="J258" i="19"/>
  <c r="G262" i="19"/>
  <c r="J262" i="19"/>
  <c r="G266" i="19"/>
  <c r="J266" i="19"/>
  <c r="G270" i="19"/>
  <c r="J270" i="19"/>
  <c r="G274" i="19"/>
  <c r="J274" i="19"/>
  <c r="G278" i="19"/>
  <c r="J278" i="19"/>
  <c r="G282" i="19"/>
  <c r="J282" i="19"/>
  <c r="G286" i="19"/>
  <c r="J286" i="19"/>
  <c r="G290" i="19"/>
  <c r="J290" i="19"/>
  <c r="G294" i="19"/>
  <c r="J294" i="19"/>
  <c r="G298" i="19"/>
  <c r="J298" i="19"/>
  <c r="G302" i="19"/>
  <c r="J302" i="19"/>
  <c r="G306" i="19"/>
  <c r="J306" i="19"/>
  <c r="G310" i="19"/>
  <c r="J310" i="19"/>
  <c r="G314" i="19"/>
  <c r="J314" i="19"/>
  <c r="G318" i="19"/>
  <c r="J318" i="19"/>
  <c r="G322" i="19"/>
  <c r="J322" i="19"/>
  <c r="G326" i="19"/>
  <c r="J326" i="19"/>
  <c r="G330" i="19"/>
  <c r="J330" i="19"/>
  <c r="G334" i="19"/>
  <c r="J334" i="19"/>
  <c r="G338" i="19"/>
  <c r="J338" i="19"/>
  <c r="G342" i="19"/>
  <c r="J342" i="19"/>
  <c r="G346" i="19"/>
  <c r="J346" i="19"/>
  <c r="G350" i="19"/>
  <c r="J350" i="19"/>
  <c r="G354" i="19"/>
  <c r="J354" i="19"/>
  <c r="G358" i="19"/>
  <c r="J358" i="19"/>
  <c r="G362" i="19"/>
  <c r="J362" i="19"/>
  <c r="G366" i="19"/>
  <c r="J366" i="19"/>
  <c r="G370" i="19"/>
  <c r="J370" i="19"/>
  <c r="G374" i="19"/>
  <c r="J374" i="19"/>
  <c r="G556" i="19"/>
  <c r="J556" i="19"/>
  <c r="G520" i="19"/>
  <c r="J520" i="19"/>
  <c r="G536" i="19"/>
  <c r="J536" i="19"/>
  <c r="G552" i="19"/>
  <c r="J552" i="19"/>
  <c r="G568" i="19"/>
  <c r="J568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G532" i="19"/>
  <c r="J532" i="19"/>
  <c r="G548" i="19"/>
  <c r="J548" i="19"/>
  <c r="G564" i="19"/>
  <c r="J564" i="19"/>
  <c r="G528" i="19"/>
  <c r="J528" i="19"/>
  <c r="G544" i="19"/>
  <c r="J544" i="19"/>
  <c r="G560" i="19"/>
  <c r="J560" i="19"/>
  <c r="J521" i="19"/>
  <c r="J525" i="19"/>
  <c r="J529" i="19"/>
  <c r="J533" i="19"/>
  <c r="J537" i="19"/>
  <c r="J541" i="19"/>
  <c r="J545" i="19"/>
  <c r="J549" i="19"/>
  <c r="J553" i="19"/>
  <c r="J557" i="19"/>
  <c r="J561" i="19"/>
  <c r="J565" i="19"/>
  <c r="J569" i="19"/>
  <c r="J573" i="19"/>
  <c r="J780" i="19"/>
  <c r="G780" i="19"/>
  <c r="J781" i="19"/>
  <c r="G781" i="19"/>
  <c r="J782" i="19"/>
  <c r="G782" i="19"/>
  <c r="J783" i="19"/>
  <c r="G783" i="19"/>
  <c r="J784" i="19"/>
  <c r="G784" i="19"/>
  <c r="J785" i="19"/>
  <c r="G785" i="19"/>
  <c r="J786" i="19"/>
  <c r="G786" i="19"/>
  <c r="J787" i="19"/>
  <c r="G787" i="19"/>
  <c r="J788" i="19"/>
  <c r="G788" i="19"/>
  <c r="J789" i="19"/>
  <c r="G789" i="19"/>
  <c r="J790" i="19"/>
  <c r="G790" i="19"/>
  <c r="J791" i="19"/>
  <c r="G791" i="19"/>
  <c r="J792" i="19"/>
  <c r="G792" i="19"/>
  <c r="J793" i="19"/>
  <c r="G793" i="19"/>
  <c r="J794" i="19"/>
  <c r="G794" i="19"/>
  <c r="J795" i="19"/>
  <c r="G795" i="19"/>
  <c r="J796" i="19"/>
  <c r="G796" i="19"/>
  <c r="J797" i="19"/>
  <c r="G797" i="19"/>
  <c r="J798" i="19"/>
  <c r="G798" i="19"/>
  <c r="J799" i="19"/>
  <c r="G799" i="19"/>
  <c r="G657" i="19"/>
  <c r="G659" i="19"/>
  <c r="G661" i="19"/>
  <c r="G663" i="19"/>
  <c r="G665" i="19"/>
  <c r="G667" i="19"/>
  <c r="G669" i="19"/>
  <c r="G671" i="19"/>
  <c r="G673" i="19"/>
  <c r="G675" i="19"/>
  <c r="G677" i="19"/>
  <c r="G679" i="19"/>
  <c r="G681" i="19"/>
  <c r="G683" i="19"/>
  <c r="G685" i="19"/>
  <c r="G687" i="19"/>
  <c r="G689" i="19"/>
  <c r="G691" i="19"/>
  <c r="G693" i="19"/>
  <c r="G695" i="19"/>
  <c r="G697" i="19"/>
  <c r="G699" i="19"/>
  <c r="G701" i="19"/>
  <c r="G704" i="19"/>
  <c r="G708" i="19"/>
  <c r="G712" i="19"/>
  <c r="G716" i="19"/>
  <c r="G720" i="19"/>
  <c r="G724" i="19"/>
  <c r="G728" i="19"/>
  <c r="G732" i="19"/>
  <c r="G736" i="19"/>
  <c r="G740" i="19"/>
  <c r="G744" i="19"/>
  <c r="G748" i="19"/>
  <c r="G752" i="19"/>
  <c r="G756" i="19"/>
  <c r="G760" i="19"/>
  <c r="G764" i="19"/>
  <c r="G768" i="19"/>
  <c r="G772" i="19"/>
  <c r="G776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G656" i="19"/>
  <c r="G658" i="19"/>
  <c r="G660" i="19"/>
  <c r="G662" i="19"/>
  <c r="G664" i="19"/>
  <c r="G666" i="19"/>
  <c r="G668" i="19"/>
  <c r="G670" i="19"/>
  <c r="G672" i="19"/>
  <c r="G674" i="19"/>
  <c r="G676" i="19"/>
  <c r="G678" i="19"/>
  <c r="G680" i="19"/>
  <c r="G682" i="19"/>
  <c r="G684" i="19"/>
  <c r="G686" i="19"/>
  <c r="G688" i="19"/>
  <c r="G690" i="19"/>
  <c r="G692" i="19"/>
  <c r="G694" i="19"/>
  <c r="G696" i="19"/>
  <c r="G698" i="19"/>
  <c r="G700" i="19"/>
  <c r="G702" i="19"/>
  <c r="G706" i="19"/>
  <c r="G710" i="19"/>
  <c r="G714" i="19"/>
  <c r="G718" i="19"/>
  <c r="G722" i="19"/>
  <c r="G726" i="19"/>
  <c r="G730" i="19"/>
  <c r="G734" i="19"/>
  <c r="G738" i="19"/>
  <c r="G742" i="19"/>
  <c r="G746" i="19"/>
  <c r="G750" i="19"/>
  <c r="G754" i="19"/>
  <c r="G758" i="19"/>
  <c r="G762" i="19"/>
  <c r="G766" i="19"/>
  <c r="G770" i="19"/>
  <c r="G774" i="19"/>
  <c r="G778" i="19"/>
  <c r="J801" i="19"/>
  <c r="G801" i="19"/>
  <c r="J878" i="19"/>
  <c r="G878" i="19"/>
  <c r="J880" i="19"/>
  <c r="G880" i="19"/>
  <c r="J882" i="19"/>
  <c r="G882" i="19"/>
  <c r="J884" i="19"/>
  <c r="G884" i="19"/>
  <c r="J886" i="19"/>
  <c r="G886" i="19"/>
  <c r="J888" i="19"/>
  <c r="G888" i="19"/>
  <c r="J890" i="19"/>
  <c r="G890" i="19"/>
  <c r="J892" i="19"/>
  <c r="G892" i="19"/>
  <c r="J894" i="19"/>
  <c r="G894" i="19"/>
  <c r="J896" i="19"/>
  <c r="G896" i="19"/>
  <c r="J898" i="19"/>
  <c r="G898" i="19"/>
  <c r="J900" i="19"/>
  <c r="G900" i="19"/>
  <c r="J902" i="19"/>
  <c r="G902" i="19"/>
  <c r="J904" i="19"/>
  <c r="G904" i="19"/>
  <c r="J906" i="19"/>
  <c r="G906" i="19"/>
  <c r="J908" i="19"/>
  <c r="G908" i="19"/>
  <c r="J910" i="19"/>
  <c r="G910" i="19"/>
  <c r="J912" i="19"/>
  <c r="G912" i="19"/>
  <c r="J914" i="19"/>
  <c r="G914" i="19"/>
  <c r="J916" i="19"/>
  <c r="G916" i="19"/>
  <c r="J918" i="19"/>
  <c r="G918" i="19"/>
  <c r="J920" i="19"/>
  <c r="G920" i="19"/>
  <c r="J922" i="19"/>
  <c r="G922" i="19"/>
  <c r="J924" i="19"/>
  <c r="G924" i="19"/>
  <c r="J926" i="19"/>
  <c r="G926" i="19"/>
  <c r="G800" i="19"/>
  <c r="G802" i="19"/>
  <c r="G804" i="19"/>
  <c r="G806" i="19"/>
  <c r="G808" i="19"/>
  <c r="G810" i="19"/>
  <c r="G812" i="19"/>
  <c r="G814" i="19"/>
  <c r="G816" i="19"/>
  <c r="G818" i="19"/>
  <c r="G820" i="19"/>
  <c r="G822" i="19"/>
  <c r="G824" i="19"/>
  <c r="G826" i="19"/>
  <c r="G828" i="19"/>
  <c r="G830" i="19"/>
  <c r="G832" i="19"/>
  <c r="G834" i="19"/>
  <c r="G836" i="19"/>
  <c r="G838" i="19"/>
  <c r="G840" i="19"/>
  <c r="G842" i="19"/>
  <c r="G844" i="19"/>
  <c r="G846" i="19"/>
  <c r="G848" i="19"/>
  <c r="G850" i="19"/>
  <c r="G852" i="19"/>
  <c r="G854" i="19"/>
  <c r="G856" i="19"/>
  <c r="G858" i="19"/>
  <c r="G860" i="19"/>
  <c r="G862" i="19"/>
  <c r="G864" i="19"/>
  <c r="G866" i="19"/>
  <c r="G868" i="19"/>
  <c r="G870" i="19"/>
  <c r="G874" i="19"/>
  <c r="J879" i="19"/>
  <c r="G879" i="19"/>
  <c r="J881" i="19"/>
  <c r="G881" i="19"/>
  <c r="J883" i="19"/>
  <c r="G883" i="19"/>
  <c r="J885" i="19"/>
  <c r="G885" i="19"/>
  <c r="J887" i="19"/>
  <c r="G887" i="19"/>
  <c r="J889" i="19"/>
  <c r="G889" i="19"/>
  <c r="J891" i="19"/>
  <c r="G891" i="19"/>
  <c r="J893" i="19"/>
  <c r="G893" i="19"/>
  <c r="J895" i="19"/>
  <c r="G895" i="19"/>
  <c r="J897" i="19"/>
  <c r="G897" i="19"/>
  <c r="J899" i="19"/>
  <c r="G899" i="19"/>
  <c r="J901" i="19"/>
  <c r="G901" i="19"/>
  <c r="J903" i="19"/>
  <c r="G903" i="19"/>
  <c r="J905" i="19"/>
  <c r="G905" i="19"/>
  <c r="J907" i="19"/>
  <c r="G907" i="19"/>
  <c r="J909" i="19"/>
  <c r="G909" i="19"/>
  <c r="J911" i="19"/>
  <c r="G911" i="19"/>
  <c r="J913" i="19"/>
  <c r="G913" i="19"/>
  <c r="J915" i="19"/>
  <c r="G915" i="19"/>
  <c r="J917" i="19"/>
  <c r="G917" i="19"/>
  <c r="J919" i="19"/>
  <c r="G919" i="19"/>
  <c r="J921" i="19"/>
  <c r="G921" i="19"/>
  <c r="J923" i="19"/>
  <c r="G923" i="19"/>
  <c r="J925" i="19"/>
  <c r="G925" i="19"/>
  <c r="J927" i="19"/>
  <c r="G927" i="19"/>
  <c r="G803" i="19"/>
  <c r="G805" i="19"/>
  <c r="G807" i="19"/>
  <c r="G809" i="19"/>
  <c r="G811" i="19"/>
  <c r="G813" i="19"/>
  <c r="G815" i="19"/>
  <c r="G817" i="19"/>
  <c r="G819" i="19"/>
  <c r="G821" i="19"/>
  <c r="G823" i="19"/>
  <c r="G825" i="19"/>
  <c r="G827" i="19"/>
  <c r="G829" i="19"/>
  <c r="G831" i="19"/>
  <c r="G833" i="19"/>
  <c r="G835" i="19"/>
  <c r="G837" i="19"/>
  <c r="G839" i="19"/>
  <c r="G841" i="19"/>
  <c r="G843" i="19"/>
  <c r="G845" i="19"/>
  <c r="G847" i="19"/>
  <c r="G849" i="19"/>
  <c r="G851" i="19"/>
  <c r="G853" i="19"/>
  <c r="G855" i="19"/>
  <c r="G857" i="19"/>
  <c r="G859" i="19"/>
  <c r="G861" i="19"/>
  <c r="G863" i="19"/>
  <c r="G865" i="19"/>
  <c r="G867" i="19"/>
  <c r="G869" i="19"/>
  <c r="G872" i="19"/>
  <c r="J966" i="19"/>
  <c r="G966" i="19"/>
  <c r="J970" i="19"/>
  <c r="G970" i="19"/>
  <c r="J974" i="19"/>
  <c r="G974" i="19"/>
  <c r="J978" i="19"/>
  <c r="G978" i="19"/>
  <c r="J982" i="19"/>
  <c r="G982" i="19"/>
  <c r="J986" i="19"/>
  <c r="G986" i="19"/>
  <c r="J990" i="19"/>
  <c r="G990" i="19"/>
  <c r="G929" i="19"/>
  <c r="G931" i="19"/>
  <c r="G933" i="19"/>
  <c r="G935" i="19"/>
  <c r="G937" i="19"/>
  <c r="G939" i="19"/>
  <c r="G941" i="19"/>
  <c r="J965" i="19"/>
  <c r="G965" i="19"/>
  <c r="J969" i="19"/>
  <c r="G969" i="19"/>
  <c r="J973" i="19"/>
  <c r="G973" i="19"/>
  <c r="J977" i="19"/>
  <c r="G977" i="19"/>
  <c r="J981" i="19"/>
  <c r="G981" i="19"/>
  <c r="J985" i="19"/>
  <c r="G985" i="19"/>
  <c r="J989" i="19"/>
  <c r="G989" i="19"/>
  <c r="J993" i="19"/>
  <c r="G993" i="19"/>
  <c r="J995" i="19"/>
  <c r="G995" i="19"/>
  <c r="G959" i="19"/>
  <c r="G963" i="19"/>
  <c r="J964" i="19"/>
  <c r="G964" i="19"/>
  <c r="J968" i="19"/>
  <c r="G968" i="19"/>
  <c r="J972" i="19"/>
  <c r="G972" i="19"/>
  <c r="J976" i="19"/>
  <c r="G976" i="19"/>
  <c r="J980" i="19"/>
  <c r="G980" i="19"/>
  <c r="J984" i="19"/>
  <c r="G984" i="19"/>
  <c r="J988" i="19"/>
  <c r="G988" i="19"/>
  <c r="J992" i="19"/>
  <c r="G992" i="19"/>
  <c r="G928" i="19"/>
  <c r="G930" i="19"/>
  <c r="G932" i="19"/>
  <c r="G934" i="19"/>
  <c r="G936" i="19"/>
  <c r="G938" i="19"/>
  <c r="G940" i="19"/>
  <c r="G942" i="19"/>
  <c r="G944" i="19"/>
  <c r="G946" i="19"/>
  <c r="G948" i="19"/>
  <c r="G950" i="19"/>
  <c r="G952" i="19"/>
  <c r="G954" i="19"/>
  <c r="G956" i="19"/>
  <c r="G960" i="19"/>
  <c r="J967" i="19"/>
  <c r="G967" i="19"/>
  <c r="J971" i="19"/>
  <c r="G971" i="19"/>
  <c r="J975" i="19"/>
  <c r="G975" i="19"/>
  <c r="J979" i="19"/>
  <c r="G979" i="19"/>
  <c r="J983" i="19"/>
  <c r="G983" i="19"/>
  <c r="J987" i="19"/>
  <c r="G987" i="19"/>
  <c r="J991" i="19"/>
  <c r="G991" i="19"/>
  <c r="J994" i="19"/>
  <c r="G994" i="19"/>
  <c r="J998" i="19"/>
  <c r="J1002" i="19"/>
  <c r="J1006" i="19"/>
  <c r="J1010" i="19"/>
  <c r="J1014" i="19"/>
  <c r="J1018" i="19"/>
  <c r="G1054" i="19"/>
  <c r="J1054" i="19"/>
  <c r="J1021" i="19"/>
  <c r="J1025" i="19"/>
  <c r="J1029" i="19"/>
  <c r="J1033" i="19"/>
  <c r="J1037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22" i="19"/>
  <c r="J1026" i="19"/>
  <c r="J1030" i="19"/>
  <c r="J1034" i="19"/>
  <c r="J1038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121" i="19"/>
  <c r="G1121" i="19"/>
  <c r="G1095" i="19"/>
  <c r="G1097" i="19"/>
  <c r="G1099" i="19"/>
  <c r="G1101" i="19"/>
  <c r="G1103" i="19"/>
  <c r="G1105" i="19"/>
  <c r="G1107" i="19"/>
  <c r="G1109" i="19"/>
  <c r="J1112" i="19"/>
  <c r="G1112" i="19"/>
  <c r="J1113" i="19"/>
  <c r="G1113" i="19"/>
  <c r="J1114" i="19"/>
  <c r="G1114" i="19"/>
  <c r="J1115" i="19"/>
  <c r="G1115" i="19"/>
  <c r="J1116" i="19"/>
  <c r="G1116" i="19"/>
  <c r="J1117" i="19"/>
  <c r="G1117" i="19"/>
  <c r="J1118" i="19"/>
  <c r="G1118" i="19"/>
  <c r="J1119" i="19"/>
  <c r="G1119" i="19"/>
  <c r="J1120" i="19"/>
  <c r="G1120" i="19"/>
  <c r="J1123" i="19"/>
  <c r="G1123" i="19"/>
  <c r="G1096" i="19"/>
  <c r="G1098" i="19"/>
  <c r="G1100" i="19"/>
  <c r="G1102" i="19"/>
  <c r="G1104" i="19"/>
  <c r="G1106" i="19"/>
  <c r="G1108" i="19"/>
  <c r="G1110" i="19"/>
  <c r="J1122" i="19"/>
  <c r="G1122" i="19"/>
  <c r="J1125" i="19"/>
  <c r="J1129" i="19"/>
  <c r="J1133" i="19"/>
  <c r="J1137" i="19"/>
  <c r="J1141" i="19"/>
  <c r="J1145" i="19"/>
  <c r="J1149" i="19"/>
  <c r="J1153" i="19"/>
  <c r="G1259" i="19"/>
  <c r="J1259" i="19"/>
  <c r="G1275" i="19"/>
  <c r="J1275" i="19"/>
  <c r="G1291" i="19"/>
  <c r="J1291" i="19"/>
  <c r="G1307" i="19"/>
  <c r="J1307" i="19"/>
  <c r="J1334" i="19"/>
  <c r="G1334" i="19"/>
  <c r="G1256" i="19"/>
  <c r="J1256" i="19"/>
  <c r="G1271" i="19"/>
  <c r="J1271" i="19"/>
  <c r="G1287" i="19"/>
  <c r="J1287" i="19"/>
  <c r="G1303" i="19"/>
  <c r="J1303" i="19"/>
  <c r="G1267" i="19"/>
  <c r="J1267" i="19"/>
  <c r="G1283" i="19"/>
  <c r="J1283" i="19"/>
  <c r="G1299" i="19"/>
  <c r="J1299" i="19"/>
  <c r="G1263" i="19"/>
  <c r="J1263" i="19"/>
  <c r="G1279" i="19"/>
  <c r="J1279" i="19"/>
  <c r="G1295" i="19"/>
  <c r="J1295" i="19"/>
  <c r="J1258" i="19"/>
  <c r="J1262" i="19"/>
  <c r="J1266" i="19"/>
  <c r="J1270" i="19"/>
  <c r="J1274" i="19"/>
  <c r="J1278" i="19"/>
  <c r="J1282" i="19"/>
  <c r="J1286" i="19"/>
  <c r="J1290" i="19"/>
  <c r="J1294" i="19"/>
  <c r="J1298" i="19"/>
  <c r="J1302" i="19"/>
  <c r="J1306" i="19"/>
  <c r="J1332" i="19"/>
  <c r="G1332" i="19"/>
  <c r="J1255" i="19"/>
  <c r="G1309" i="19"/>
  <c r="J1309" i="19"/>
  <c r="G1310" i="19"/>
  <c r="J1310" i="19"/>
  <c r="G1311" i="19"/>
  <c r="J1311" i="19"/>
  <c r="G1312" i="19"/>
  <c r="J1312" i="19"/>
  <c r="G1313" i="19"/>
  <c r="J1313" i="19"/>
  <c r="G1314" i="19"/>
  <c r="J1314" i="19"/>
  <c r="G1315" i="19"/>
  <c r="J1315" i="19"/>
  <c r="G1316" i="19"/>
  <c r="J1316" i="19"/>
  <c r="G1317" i="19"/>
  <c r="J1317" i="19"/>
  <c r="G1318" i="19"/>
  <c r="J1318" i="19"/>
  <c r="G1319" i="19"/>
  <c r="J1319" i="19"/>
  <c r="G1320" i="19"/>
  <c r="J1320" i="19"/>
  <c r="G1321" i="19"/>
  <c r="J1321" i="19"/>
  <c r="G1322" i="19"/>
  <c r="J1322" i="19"/>
  <c r="G1323" i="19"/>
  <c r="J1323" i="19"/>
  <c r="G1324" i="19"/>
  <c r="J1324" i="19"/>
  <c r="G1325" i="19"/>
  <c r="J1325" i="19"/>
  <c r="G1326" i="19"/>
  <c r="J1326" i="19"/>
  <c r="G1327" i="19"/>
  <c r="J1327" i="19"/>
  <c r="G1328" i="19"/>
  <c r="J1328" i="19"/>
  <c r="G1329" i="19"/>
  <c r="J1329" i="19"/>
  <c r="J1330" i="19"/>
  <c r="G1330" i="19"/>
  <c r="J1338" i="19"/>
  <c r="G1338" i="19"/>
  <c r="J1336" i="19"/>
  <c r="G1336" i="19"/>
  <c r="J1341" i="19"/>
  <c r="G1341" i="19"/>
  <c r="J1345" i="19"/>
  <c r="G1345" i="19"/>
  <c r="J1349" i="19"/>
  <c r="G1349" i="19"/>
  <c r="J1353" i="19"/>
  <c r="G1353" i="19"/>
  <c r="J1343" i="19"/>
  <c r="G1343" i="19"/>
  <c r="J1347" i="19"/>
  <c r="G1347" i="19"/>
  <c r="J1351" i="19"/>
  <c r="G1351" i="19"/>
  <c r="G1354" i="19"/>
  <c r="J1354" i="19"/>
  <c r="G1355" i="19"/>
  <c r="J1355" i="19"/>
  <c r="G1356" i="19"/>
  <c r="J1356" i="19"/>
  <c r="G1357" i="19"/>
  <c r="J1357" i="19"/>
  <c r="G1358" i="19"/>
  <c r="J1358" i="19"/>
  <c r="G1359" i="19"/>
  <c r="J1359" i="19"/>
  <c r="G1360" i="19"/>
  <c r="J1360" i="19"/>
  <c r="G1361" i="19"/>
  <c r="J1361" i="19"/>
  <c r="G1362" i="19"/>
  <c r="J1362" i="19"/>
  <c r="G1363" i="19"/>
  <c r="J1363" i="19"/>
  <c r="G1364" i="19"/>
  <c r="J1364" i="19"/>
  <c r="G1365" i="19"/>
  <c r="J1365" i="19"/>
  <c r="G1366" i="19"/>
  <c r="J1366" i="19"/>
  <c r="G1367" i="19"/>
  <c r="J1367" i="19"/>
  <c r="G1368" i="19"/>
  <c r="J1368" i="19"/>
  <c r="G1369" i="19"/>
  <c r="J1369" i="19"/>
  <c r="G1370" i="19"/>
  <c r="J1370" i="19"/>
  <c r="G1371" i="19"/>
  <c r="J1371" i="19"/>
  <c r="G1372" i="19"/>
  <c r="J1372" i="19"/>
  <c r="G1340" i="19"/>
  <c r="G1342" i="19"/>
  <c r="G1344" i="19"/>
  <c r="G1346" i="19"/>
  <c r="G1348" i="19"/>
  <c r="G1350" i="19"/>
  <c r="G1352" i="19"/>
  <c r="H1372" i="19" l="1"/>
  <c r="I1372" i="19" s="1"/>
  <c r="H1371" i="19"/>
  <c r="I1371" i="19" s="1"/>
  <c r="H1370" i="19"/>
  <c r="I1370" i="19" s="1"/>
  <c r="H1369" i="19"/>
  <c r="I1369" i="19" s="1"/>
  <c r="H1368" i="19"/>
  <c r="I1368" i="19" s="1"/>
  <c r="H1367" i="19"/>
  <c r="I1367" i="19" s="1"/>
  <c r="H1366" i="19"/>
  <c r="I1366" i="19" s="1"/>
  <c r="H1365" i="19"/>
  <c r="I1365" i="19" s="1"/>
  <c r="H1364" i="19"/>
  <c r="I1364" i="19" s="1"/>
  <c r="H1363" i="19"/>
  <c r="I1363" i="19" s="1"/>
  <c r="H1362" i="19"/>
  <c r="I1362" i="19" s="1"/>
  <c r="H1361" i="19"/>
  <c r="I1361" i="19" s="1"/>
  <c r="H1360" i="19"/>
  <c r="I1360" i="19" s="1"/>
  <c r="H1359" i="19"/>
  <c r="I1359" i="19" s="1"/>
  <c r="H1358" i="19"/>
  <c r="I1358" i="19" s="1"/>
  <c r="H1357" i="19"/>
  <c r="I1357" i="19" s="1"/>
  <c r="H1356" i="19"/>
  <c r="I1356" i="19" s="1"/>
  <c r="H1355" i="19"/>
  <c r="I1355" i="19" s="1"/>
  <c r="H1354" i="19"/>
  <c r="I1354" i="19" s="1"/>
  <c r="H1353" i="19"/>
  <c r="I1353" i="19" s="1"/>
  <c r="H1351" i="19"/>
  <c r="I1351" i="19" s="1"/>
  <c r="H1349" i="19"/>
  <c r="I1349" i="19" s="1"/>
  <c r="H1347" i="19"/>
  <c r="I1347" i="19" s="1"/>
  <c r="H1345" i="19"/>
  <c r="I1345" i="19" s="1"/>
  <c r="H1343" i="19"/>
  <c r="I1343" i="19" s="1"/>
  <c r="H1341" i="19"/>
  <c r="I1341" i="19" s="1"/>
  <c r="H1352" i="19"/>
  <c r="I1352" i="19" s="1"/>
  <c r="H1348" i="19"/>
  <c r="I1348" i="19" s="1"/>
  <c r="H1344" i="19"/>
  <c r="I1344" i="19" s="1"/>
  <c r="H1340" i="19"/>
  <c r="I1340" i="19" s="1"/>
  <c r="H1339" i="19"/>
  <c r="I1339" i="19" s="1"/>
  <c r="H1336" i="19"/>
  <c r="I1336" i="19" s="1"/>
  <c r="H1335" i="19"/>
  <c r="I1335" i="19" s="1"/>
  <c r="H1332" i="19"/>
  <c r="I1332" i="19" s="1"/>
  <c r="H1331" i="19"/>
  <c r="I1331" i="19" s="1"/>
  <c r="H1329" i="19"/>
  <c r="I1329" i="19" s="1"/>
  <c r="H1327" i="19"/>
  <c r="I1327" i="19" s="1"/>
  <c r="H1325" i="19"/>
  <c r="I1325" i="19" s="1"/>
  <c r="H1323" i="19"/>
  <c r="I1323" i="19" s="1"/>
  <c r="H1321" i="19"/>
  <c r="I1321" i="19" s="1"/>
  <c r="H1319" i="19"/>
  <c r="I1319" i="19" s="1"/>
  <c r="H1317" i="19"/>
  <c r="I1317" i="19" s="1"/>
  <c r="H1315" i="19"/>
  <c r="I1315" i="19" s="1"/>
  <c r="H1313" i="19"/>
  <c r="I1313" i="19" s="1"/>
  <c r="H1311" i="19"/>
  <c r="I1311" i="19" s="1"/>
  <c r="H1309" i="19"/>
  <c r="I1309" i="19" s="1"/>
  <c r="H1350" i="19"/>
  <c r="I1350" i="19" s="1"/>
  <c r="H1346" i="19"/>
  <c r="I1346" i="19" s="1"/>
  <c r="H1342" i="19"/>
  <c r="I1342" i="19" s="1"/>
  <c r="H1338" i="19"/>
  <c r="I1338" i="19" s="1"/>
  <c r="H1337" i="19"/>
  <c r="I1337" i="19" s="1"/>
  <c r="H1334" i="19"/>
  <c r="I1334" i="19" s="1"/>
  <c r="H1333" i="19"/>
  <c r="I1333" i="19" s="1"/>
  <c r="H1330" i="19"/>
  <c r="I1330" i="19" s="1"/>
  <c r="H1328" i="19"/>
  <c r="I1328" i="19" s="1"/>
  <c r="H1326" i="19"/>
  <c r="I1326" i="19" s="1"/>
  <c r="H1324" i="19"/>
  <c r="I1324" i="19" s="1"/>
  <c r="H1322" i="19"/>
  <c r="I1322" i="19" s="1"/>
  <c r="H1320" i="19"/>
  <c r="I1320" i="19" s="1"/>
  <c r="H1318" i="19"/>
  <c r="I1318" i="19" s="1"/>
  <c r="H1316" i="19"/>
  <c r="I1316" i="19" s="1"/>
  <c r="H1314" i="19"/>
  <c r="I1314" i="19" s="1"/>
  <c r="H1312" i="19"/>
  <c r="I1312" i="19" s="1"/>
  <c r="H1310" i="19"/>
  <c r="I1310" i="19" s="1"/>
  <c r="H1305" i="19"/>
  <c r="I1305" i="19" s="1"/>
  <c r="H1301" i="19"/>
  <c r="I1301" i="19" s="1"/>
  <c r="H1297" i="19"/>
  <c r="I1297" i="19" s="1"/>
  <c r="H1293" i="19"/>
  <c r="I1293" i="19" s="1"/>
  <c r="H1289" i="19"/>
  <c r="I1289" i="19" s="1"/>
  <c r="H1285" i="19"/>
  <c r="I1285" i="19" s="1"/>
  <c r="H1281" i="19"/>
  <c r="I1281" i="19" s="1"/>
  <c r="H1277" i="19"/>
  <c r="I1277" i="19" s="1"/>
  <c r="H1273" i="19"/>
  <c r="I1273" i="19" s="1"/>
  <c r="H1269" i="19"/>
  <c r="I1269" i="19" s="1"/>
  <c r="H1265" i="19"/>
  <c r="I1265" i="19" s="1"/>
  <c r="H1261" i="19"/>
  <c r="I1261" i="19" s="1"/>
  <c r="H1257" i="19"/>
  <c r="I1257" i="19" s="1"/>
  <c r="H1308" i="19"/>
  <c r="I1308" i="19" s="1"/>
  <c r="H1304" i="19"/>
  <c r="I1304" i="19" s="1"/>
  <c r="H1300" i="19"/>
  <c r="I1300" i="19" s="1"/>
  <c r="H1296" i="19"/>
  <c r="I1296" i="19" s="1"/>
  <c r="H1292" i="19"/>
  <c r="I1292" i="19" s="1"/>
  <c r="H1288" i="19"/>
  <c r="I1288" i="19" s="1"/>
  <c r="H1284" i="19"/>
  <c r="I1284" i="19" s="1"/>
  <c r="H1280" i="19"/>
  <c r="I1280" i="19" s="1"/>
  <c r="H1276" i="19"/>
  <c r="I1276" i="19" s="1"/>
  <c r="H1272" i="19"/>
  <c r="I1272" i="19" s="1"/>
  <c r="H1268" i="19"/>
  <c r="I1268" i="19" s="1"/>
  <c r="H1264" i="19"/>
  <c r="I1264" i="19" s="1"/>
  <c r="H1260" i="19"/>
  <c r="I1260" i="19" s="1"/>
  <c r="H1256" i="19"/>
  <c r="I1256" i="19" s="1"/>
  <c r="H1307" i="19"/>
  <c r="I1307" i="19" s="1"/>
  <c r="H1303" i="19"/>
  <c r="I1303" i="19" s="1"/>
  <c r="H1299" i="19"/>
  <c r="I1299" i="19" s="1"/>
  <c r="H1295" i="19"/>
  <c r="I1295" i="19" s="1"/>
  <c r="H1291" i="19"/>
  <c r="I1291" i="19" s="1"/>
  <c r="H1287" i="19"/>
  <c r="I1287" i="19" s="1"/>
  <c r="H1283" i="19"/>
  <c r="I1283" i="19" s="1"/>
  <c r="H1279" i="19"/>
  <c r="I1279" i="19" s="1"/>
  <c r="H1275" i="19"/>
  <c r="I1275" i="19" s="1"/>
  <c r="H1271" i="19"/>
  <c r="I1271" i="19" s="1"/>
  <c r="H1267" i="19"/>
  <c r="I1267" i="19" s="1"/>
  <c r="H1263" i="19"/>
  <c r="I1263" i="19" s="1"/>
  <c r="H1259" i="19"/>
  <c r="I1259" i="19" s="1"/>
  <c r="H1254" i="19"/>
  <c r="I1254" i="19" s="1"/>
  <c r="H1253" i="19"/>
  <c r="I1253" i="19" s="1"/>
  <c r="H1252" i="19"/>
  <c r="I1252" i="19" s="1"/>
  <c r="H1251" i="19"/>
  <c r="I1251" i="19" s="1"/>
  <c r="H1250" i="19"/>
  <c r="I1250" i="19" s="1"/>
  <c r="H1249" i="19"/>
  <c r="I1249" i="19" s="1"/>
  <c r="H1248" i="19"/>
  <c r="I1248" i="19" s="1"/>
  <c r="H1247" i="19"/>
  <c r="I1247" i="19" s="1"/>
  <c r="H1246" i="19"/>
  <c r="I1246" i="19" s="1"/>
  <c r="H1245" i="19"/>
  <c r="I1245" i="19" s="1"/>
  <c r="H1244" i="19"/>
  <c r="I1244" i="19" s="1"/>
  <c r="H1243" i="19"/>
  <c r="I1243" i="19" s="1"/>
  <c r="H1242" i="19"/>
  <c r="I1242" i="19" s="1"/>
  <c r="H1241" i="19"/>
  <c r="I1241" i="19" s="1"/>
  <c r="H1240" i="19"/>
  <c r="I1240" i="19" s="1"/>
  <c r="H1239" i="19"/>
  <c r="I1239" i="19" s="1"/>
  <c r="H1238" i="19"/>
  <c r="I1238" i="19" s="1"/>
  <c r="H1237" i="19"/>
  <c r="I1237" i="19" s="1"/>
  <c r="H1236" i="19"/>
  <c r="I1236" i="19" s="1"/>
  <c r="H1235" i="19"/>
  <c r="I1235" i="19" s="1"/>
  <c r="H1234" i="19"/>
  <c r="I1234" i="19" s="1"/>
  <c r="H1233" i="19"/>
  <c r="I1233" i="19" s="1"/>
  <c r="H1232" i="19"/>
  <c r="I1232" i="19" s="1"/>
  <c r="H1231" i="19"/>
  <c r="I1231" i="19" s="1"/>
  <c r="H1230" i="19"/>
  <c r="I1230" i="19" s="1"/>
  <c r="H1229" i="19"/>
  <c r="I1229" i="19" s="1"/>
  <c r="H1228" i="19"/>
  <c r="I1228" i="19" s="1"/>
  <c r="H1227" i="19"/>
  <c r="I1227" i="19" s="1"/>
  <c r="H1226" i="19"/>
  <c r="I1226" i="19" s="1"/>
  <c r="H1225" i="19"/>
  <c r="I1225" i="19" s="1"/>
  <c r="H1224" i="19"/>
  <c r="I1224" i="19" s="1"/>
  <c r="H1223" i="19"/>
  <c r="I1223" i="19" s="1"/>
  <c r="H1222" i="19"/>
  <c r="I1222" i="19" s="1"/>
  <c r="H1221" i="19"/>
  <c r="I1221" i="19" s="1"/>
  <c r="H1220" i="19"/>
  <c r="I1220" i="19" s="1"/>
  <c r="H1219" i="19"/>
  <c r="I1219" i="19" s="1"/>
  <c r="H1218" i="19"/>
  <c r="I1218" i="19" s="1"/>
  <c r="H1217" i="19"/>
  <c r="I1217" i="19" s="1"/>
  <c r="H1216" i="19"/>
  <c r="I1216" i="19" s="1"/>
  <c r="H1215" i="19"/>
  <c r="I1215" i="19" s="1"/>
  <c r="H1214" i="19"/>
  <c r="I1214" i="19" s="1"/>
  <c r="H1213" i="19"/>
  <c r="I1213" i="19" s="1"/>
  <c r="H1212" i="19"/>
  <c r="I1212" i="19" s="1"/>
  <c r="H1211" i="19"/>
  <c r="I1211" i="19" s="1"/>
  <c r="H1210" i="19"/>
  <c r="I1210" i="19" s="1"/>
  <c r="H1209" i="19"/>
  <c r="I1209" i="19" s="1"/>
  <c r="H1208" i="19"/>
  <c r="I1208" i="19" s="1"/>
  <c r="H1207" i="19"/>
  <c r="I1207" i="19" s="1"/>
  <c r="H1206" i="19"/>
  <c r="I1206" i="19" s="1"/>
  <c r="H1205" i="19"/>
  <c r="I1205" i="19" s="1"/>
  <c r="H1204" i="19"/>
  <c r="I1204" i="19" s="1"/>
  <c r="H1203" i="19"/>
  <c r="I1203" i="19" s="1"/>
  <c r="H1202" i="19"/>
  <c r="I1202" i="19" s="1"/>
  <c r="H1201" i="19"/>
  <c r="I1201" i="19" s="1"/>
  <c r="H1200" i="19"/>
  <c r="I1200" i="19" s="1"/>
  <c r="H1199" i="19"/>
  <c r="I1199" i="19" s="1"/>
  <c r="H1198" i="19"/>
  <c r="I1198" i="19" s="1"/>
  <c r="H1197" i="19"/>
  <c r="I1197" i="19" s="1"/>
  <c r="H1196" i="19"/>
  <c r="I1196" i="19" s="1"/>
  <c r="H1195" i="19"/>
  <c r="I1195" i="19" s="1"/>
  <c r="H1194" i="19"/>
  <c r="I1194" i="19" s="1"/>
  <c r="H1193" i="19"/>
  <c r="I1193" i="19" s="1"/>
  <c r="H1192" i="19"/>
  <c r="I1192" i="19" s="1"/>
  <c r="H1191" i="19"/>
  <c r="I1191" i="19" s="1"/>
  <c r="H1190" i="19"/>
  <c r="I1190" i="19" s="1"/>
  <c r="H1189" i="19"/>
  <c r="I1189" i="19" s="1"/>
  <c r="H1188" i="19"/>
  <c r="I1188" i="19" s="1"/>
  <c r="H1187" i="19"/>
  <c r="I1187" i="19" s="1"/>
  <c r="H1186" i="19"/>
  <c r="I1186" i="19" s="1"/>
  <c r="H1185" i="19"/>
  <c r="I1185" i="19" s="1"/>
  <c r="H1184" i="19"/>
  <c r="I1184" i="19" s="1"/>
  <c r="H1183" i="19"/>
  <c r="I1183" i="19" s="1"/>
  <c r="H1182" i="19"/>
  <c r="I1182" i="19" s="1"/>
  <c r="H1181" i="19"/>
  <c r="I1181" i="19" s="1"/>
  <c r="H1180" i="19"/>
  <c r="I1180" i="19" s="1"/>
  <c r="H1298" i="19"/>
  <c r="I1298" i="19" s="1"/>
  <c r="H1282" i="19"/>
  <c r="I1282" i="19" s="1"/>
  <c r="H1266" i="19"/>
  <c r="I1266" i="19" s="1"/>
  <c r="H1255" i="19"/>
  <c r="I1255" i="19" s="1"/>
  <c r="H1179" i="19"/>
  <c r="I1179" i="19" s="1"/>
  <c r="H1177" i="19"/>
  <c r="I1177" i="19" s="1"/>
  <c r="H1175" i="19"/>
  <c r="I1175" i="19" s="1"/>
  <c r="H1173" i="19"/>
  <c r="I1173" i="19" s="1"/>
  <c r="H1171" i="19"/>
  <c r="I1171" i="19" s="1"/>
  <c r="H1169" i="19"/>
  <c r="I1169" i="19" s="1"/>
  <c r="H1167" i="19"/>
  <c r="I1167" i="19" s="1"/>
  <c r="H1165" i="19"/>
  <c r="I1165" i="19" s="1"/>
  <c r="H1163" i="19"/>
  <c r="I1163" i="19" s="1"/>
  <c r="H1161" i="19"/>
  <c r="I1161" i="19" s="1"/>
  <c r="H1159" i="19"/>
  <c r="I1159" i="19" s="1"/>
  <c r="H1157" i="19"/>
  <c r="I1157" i="19" s="1"/>
  <c r="H1153" i="19"/>
  <c r="I1153" i="19" s="1"/>
  <c r="H1149" i="19"/>
  <c r="I1149" i="19" s="1"/>
  <c r="H1145" i="19"/>
  <c r="I1145" i="19" s="1"/>
  <c r="H1141" i="19"/>
  <c r="I1141" i="19" s="1"/>
  <c r="H1137" i="19"/>
  <c r="I1137" i="19" s="1"/>
  <c r="H1133" i="19"/>
  <c r="I1133" i="19" s="1"/>
  <c r="H1129" i="19"/>
  <c r="I1129" i="19" s="1"/>
  <c r="H1125" i="19"/>
  <c r="I1125" i="19" s="1"/>
  <c r="H1302" i="19"/>
  <c r="I1302" i="19" s="1"/>
  <c r="H1286" i="19"/>
  <c r="I1286" i="19" s="1"/>
  <c r="H1270" i="19"/>
  <c r="I1270" i="19" s="1"/>
  <c r="H1154" i="19"/>
  <c r="I1154" i="19" s="1"/>
  <c r="H1150" i="19"/>
  <c r="I1150" i="19" s="1"/>
  <c r="H1146" i="19"/>
  <c r="I1146" i="19" s="1"/>
  <c r="H1142" i="19"/>
  <c r="I1142" i="19" s="1"/>
  <c r="H1138" i="19"/>
  <c r="I1138" i="19" s="1"/>
  <c r="H1134" i="19"/>
  <c r="I1134" i="19" s="1"/>
  <c r="H1130" i="19"/>
  <c r="I1130" i="19" s="1"/>
  <c r="H1126" i="19"/>
  <c r="I1126" i="19" s="1"/>
  <c r="H1306" i="19"/>
  <c r="I1306" i="19" s="1"/>
  <c r="H1290" i="19"/>
  <c r="I1290" i="19" s="1"/>
  <c r="H1274" i="19"/>
  <c r="I1274" i="19" s="1"/>
  <c r="H1258" i="19"/>
  <c r="I1258" i="19" s="1"/>
  <c r="H1178" i="19"/>
  <c r="I1178" i="19" s="1"/>
  <c r="H1176" i="19"/>
  <c r="I1176" i="19" s="1"/>
  <c r="H1174" i="19"/>
  <c r="I1174" i="19" s="1"/>
  <c r="H1172" i="19"/>
  <c r="I1172" i="19" s="1"/>
  <c r="H1170" i="19"/>
  <c r="I1170" i="19" s="1"/>
  <c r="H1168" i="19"/>
  <c r="I1168" i="19" s="1"/>
  <c r="H1166" i="19"/>
  <c r="I1166" i="19" s="1"/>
  <c r="H1164" i="19"/>
  <c r="I1164" i="19" s="1"/>
  <c r="H1162" i="19"/>
  <c r="I1162" i="19" s="1"/>
  <c r="H1160" i="19"/>
  <c r="I1160" i="19" s="1"/>
  <c r="H1158" i="19"/>
  <c r="I1158" i="19" s="1"/>
  <c r="H1155" i="19"/>
  <c r="I1155" i="19" s="1"/>
  <c r="H1151" i="19"/>
  <c r="I1151" i="19" s="1"/>
  <c r="H1147" i="19"/>
  <c r="I1147" i="19" s="1"/>
  <c r="H1143" i="19"/>
  <c r="I1143" i="19" s="1"/>
  <c r="H1139" i="19"/>
  <c r="I1139" i="19" s="1"/>
  <c r="H1135" i="19"/>
  <c r="I1135" i="19" s="1"/>
  <c r="H1131" i="19"/>
  <c r="I1131" i="19" s="1"/>
  <c r="H1127" i="19"/>
  <c r="I1127" i="19" s="1"/>
  <c r="H1123" i="19"/>
  <c r="I1123" i="19" s="1"/>
  <c r="H1122" i="19"/>
  <c r="I1122" i="19" s="1"/>
  <c r="H1294" i="19"/>
  <c r="I1294" i="19" s="1"/>
  <c r="H1278" i="19"/>
  <c r="I1278" i="19" s="1"/>
  <c r="H1262" i="19"/>
  <c r="I1262" i="19" s="1"/>
  <c r="H1156" i="19"/>
  <c r="I1156" i="19" s="1"/>
  <c r="H1152" i="19"/>
  <c r="I1152" i="19" s="1"/>
  <c r="H1148" i="19"/>
  <c r="I1148" i="19" s="1"/>
  <c r="H1144" i="19"/>
  <c r="I1144" i="19" s="1"/>
  <c r="H1140" i="19"/>
  <c r="I1140" i="19" s="1"/>
  <c r="H1136" i="19"/>
  <c r="I1136" i="19" s="1"/>
  <c r="H1132" i="19"/>
  <c r="I1132" i="19" s="1"/>
  <c r="H1128" i="19"/>
  <c r="I1128" i="19" s="1"/>
  <c r="H1124" i="19"/>
  <c r="I1124" i="19" s="1"/>
  <c r="H1120" i="19"/>
  <c r="I1120" i="19" s="1"/>
  <c r="H1119" i="19"/>
  <c r="I1119" i="19" s="1"/>
  <c r="H1118" i="19"/>
  <c r="I1118" i="19" s="1"/>
  <c r="H1117" i="19"/>
  <c r="I1117" i="19" s="1"/>
  <c r="H1116" i="19"/>
  <c r="I1116" i="19" s="1"/>
  <c r="H1115" i="19"/>
  <c r="I1115" i="19" s="1"/>
  <c r="H1114" i="19"/>
  <c r="I1114" i="19" s="1"/>
  <c r="H1113" i="19"/>
  <c r="I1113" i="19" s="1"/>
  <c r="H1112" i="19"/>
  <c r="I1112" i="19" s="1"/>
  <c r="H1111" i="19"/>
  <c r="I1111" i="19" s="1"/>
  <c r="H1109" i="19"/>
  <c r="I1109" i="19" s="1"/>
  <c r="H1107" i="19"/>
  <c r="I1107" i="19" s="1"/>
  <c r="H1105" i="19"/>
  <c r="I1105" i="19" s="1"/>
  <c r="H1103" i="19"/>
  <c r="I1103" i="19" s="1"/>
  <c r="H1101" i="19"/>
  <c r="I1101" i="19" s="1"/>
  <c r="H1099" i="19"/>
  <c r="I1099" i="19" s="1"/>
  <c r="H1097" i="19"/>
  <c r="I1097" i="19" s="1"/>
  <c r="H1095" i="19"/>
  <c r="I1095" i="19" s="1"/>
  <c r="H1094" i="19"/>
  <c r="I1094" i="19" s="1"/>
  <c r="H1093" i="19"/>
  <c r="I1093" i="19" s="1"/>
  <c r="H1092" i="19"/>
  <c r="I1092" i="19" s="1"/>
  <c r="H1091" i="19"/>
  <c r="I1091" i="19" s="1"/>
  <c r="H1090" i="19"/>
  <c r="I1090" i="19" s="1"/>
  <c r="H1089" i="19"/>
  <c r="I1089" i="19" s="1"/>
  <c r="H1088" i="19"/>
  <c r="I1088" i="19" s="1"/>
  <c r="H1087" i="19"/>
  <c r="I1087" i="19" s="1"/>
  <c r="H1086" i="19"/>
  <c r="I1086" i="19" s="1"/>
  <c r="H1085" i="19"/>
  <c r="I1085" i="19" s="1"/>
  <c r="H1084" i="19"/>
  <c r="I1084" i="19" s="1"/>
  <c r="H1083" i="19"/>
  <c r="I1083" i="19" s="1"/>
  <c r="H1082" i="19"/>
  <c r="I1082" i="19" s="1"/>
  <c r="H1081" i="19"/>
  <c r="I1081" i="19" s="1"/>
  <c r="H1080" i="19"/>
  <c r="I1080" i="19" s="1"/>
  <c r="H1079" i="19"/>
  <c r="I1079" i="19" s="1"/>
  <c r="H1078" i="19"/>
  <c r="I1078" i="19" s="1"/>
  <c r="H1077" i="19"/>
  <c r="I1077" i="19" s="1"/>
  <c r="H1076" i="19"/>
  <c r="I1076" i="19" s="1"/>
  <c r="H1075" i="19"/>
  <c r="I1075" i="19" s="1"/>
  <c r="H1074" i="19"/>
  <c r="I1074" i="19" s="1"/>
  <c r="H1073" i="19"/>
  <c r="I1073" i="19" s="1"/>
  <c r="H1072" i="19"/>
  <c r="I1072" i="19" s="1"/>
  <c r="H1071" i="19"/>
  <c r="I1071" i="19" s="1"/>
  <c r="H1070" i="19"/>
  <c r="I1070" i="19" s="1"/>
  <c r="H1069" i="19"/>
  <c r="I1069" i="19" s="1"/>
  <c r="H1068" i="19"/>
  <c r="I1068" i="19" s="1"/>
  <c r="H1067" i="19"/>
  <c r="I1067" i="19" s="1"/>
  <c r="H1066" i="19"/>
  <c r="I1066" i="19" s="1"/>
  <c r="H1065" i="19"/>
  <c r="I1065" i="19" s="1"/>
  <c r="H1064" i="19"/>
  <c r="I1064" i="19" s="1"/>
  <c r="H1063" i="19"/>
  <c r="I1063" i="19" s="1"/>
  <c r="H1062" i="19"/>
  <c r="I1062" i="19" s="1"/>
  <c r="H1061" i="19"/>
  <c r="I1061" i="19" s="1"/>
  <c r="H1060" i="19"/>
  <c r="I1060" i="19" s="1"/>
  <c r="H1059" i="19"/>
  <c r="I1059" i="19" s="1"/>
  <c r="H1058" i="19"/>
  <c r="I1058" i="19" s="1"/>
  <c r="H1057" i="19"/>
  <c r="I1057" i="19" s="1"/>
  <c r="H1056" i="19"/>
  <c r="I1056" i="19" s="1"/>
  <c r="H1055" i="19"/>
  <c r="I1055" i="19" s="1"/>
  <c r="H1054" i="19"/>
  <c r="I1054" i="19" s="1"/>
  <c r="H1053" i="19"/>
  <c r="I1053" i="19" s="1"/>
  <c r="H1052" i="19"/>
  <c r="I1052" i="19" s="1"/>
  <c r="H1051" i="19"/>
  <c r="I1051" i="19" s="1"/>
  <c r="H1050" i="19"/>
  <c r="I1050" i="19" s="1"/>
  <c r="H1049" i="19"/>
  <c r="I1049" i="19" s="1"/>
  <c r="H1048" i="19"/>
  <c r="I1048" i="19" s="1"/>
  <c r="H1047" i="19"/>
  <c r="I1047" i="19" s="1"/>
  <c r="H1046" i="19"/>
  <c r="I1046" i="19" s="1"/>
  <c r="H1045" i="19"/>
  <c r="I1045" i="19" s="1"/>
  <c r="H1044" i="19"/>
  <c r="I1044" i="19" s="1"/>
  <c r="H1043" i="19"/>
  <c r="I1043" i="19" s="1"/>
  <c r="H1042" i="19"/>
  <c r="I1042" i="19" s="1"/>
  <c r="H1121" i="19"/>
  <c r="I1121" i="19" s="1"/>
  <c r="H1110" i="19"/>
  <c r="I1110" i="19" s="1"/>
  <c r="H1108" i="19"/>
  <c r="I1108" i="19" s="1"/>
  <c r="H1106" i="19"/>
  <c r="I1106" i="19" s="1"/>
  <c r="H1104" i="19"/>
  <c r="I1104" i="19" s="1"/>
  <c r="H1102" i="19"/>
  <c r="I1102" i="19" s="1"/>
  <c r="H1100" i="19"/>
  <c r="I1100" i="19" s="1"/>
  <c r="H1098" i="19"/>
  <c r="I1098" i="19" s="1"/>
  <c r="H1096" i="19"/>
  <c r="I1096" i="19" s="1"/>
  <c r="H1039" i="19"/>
  <c r="I1039" i="19" s="1"/>
  <c r="H1035" i="19"/>
  <c r="I1035" i="19" s="1"/>
  <c r="H1031" i="19"/>
  <c r="I1031" i="19" s="1"/>
  <c r="H1027" i="19"/>
  <c r="I1027" i="19" s="1"/>
  <c r="H1023" i="19"/>
  <c r="I1023" i="19" s="1"/>
  <c r="H1018" i="19"/>
  <c r="I1018" i="19" s="1"/>
  <c r="H1014" i="19"/>
  <c r="I1014" i="19" s="1"/>
  <c r="H1010" i="19"/>
  <c r="I1010" i="19" s="1"/>
  <c r="H1006" i="19"/>
  <c r="I1006" i="19" s="1"/>
  <c r="H1002" i="19"/>
  <c r="I1002" i="19" s="1"/>
  <c r="H998" i="19"/>
  <c r="I998" i="19" s="1"/>
  <c r="H1038" i="19"/>
  <c r="I1038" i="19" s="1"/>
  <c r="H1034" i="19"/>
  <c r="I1034" i="19" s="1"/>
  <c r="H1030" i="19"/>
  <c r="I1030" i="19" s="1"/>
  <c r="H1026" i="19"/>
  <c r="I1026" i="19" s="1"/>
  <c r="H1022" i="19"/>
  <c r="I1022" i="19" s="1"/>
  <c r="H1019" i="19"/>
  <c r="I1019" i="19" s="1"/>
  <c r="H1015" i="19"/>
  <c r="I1015" i="19" s="1"/>
  <c r="H1011" i="19"/>
  <c r="I1011" i="19" s="1"/>
  <c r="H1007" i="19"/>
  <c r="I1007" i="19" s="1"/>
  <c r="H1003" i="19"/>
  <c r="I1003" i="19" s="1"/>
  <c r="H999" i="19"/>
  <c r="I999" i="19" s="1"/>
  <c r="H1041" i="19"/>
  <c r="I1041" i="19" s="1"/>
  <c r="H1037" i="19"/>
  <c r="I1037" i="19" s="1"/>
  <c r="H1033" i="19"/>
  <c r="I1033" i="19" s="1"/>
  <c r="H1029" i="19"/>
  <c r="I1029" i="19" s="1"/>
  <c r="H1025" i="19"/>
  <c r="I1025" i="19" s="1"/>
  <c r="H1021" i="19"/>
  <c r="I1021" i="19" s="1"/>
  <c r="H1016" i="19"/>
  <c r="I1016" i="19" s="1"/>
  <c r="H1012" i="19"/>
  <c r="I1012" i="19" s="1"/>
  <c r="H1008" i="19"/>
  <c r="I1008" i="19" s="1"/>
  <c r="H1004" i="19"/>
  <c r="I1004" i="19" s="1"/>
  <c r="H1000" i="19"/>
  <c r="I1000" i="19" s="1"/>
  <c r="H996" i="19"/>
  <c r="I996" i="19" s="1"/>
  <c r="H995" i="19"/>
  <c r="I995" i="19" s="1"/>
  <c r="H994" i="19"/>
  <c r="I994" i="19" s="1"/>
  <c r="H993" i="19"/>
  <c r="I993" i="19" s="1"/>
  <c r="H1040" i="19"/>
  <c r="I1040" i="19" s="1"/>
  <c r="H1036" i="19"/>
  <c r="I1036" i="19" s="1"/>
  <c r="H1032" i="19"/>
  <c r="I1032" i="19" s="1"/>
  <c r="H1028" i="19"/>
  <c r="I1028" i="19" s="1"/>
  <c r="H1024" i="19"/>
  <c r="I1024" i="19" s="1"/>
  <c r="H1020" i="19"/>
  <c r="I1020" i="19" s="1"/>
  <c r="H1017" i="19"/>
  <c r="I1017" i="19" s="1"/>
  <c r="H1013" i="19"/>
  <c r="I1013" i="19" s="1"/>
  <c r="H1009" i="19"/>
  <c r="I1009" i="19" s="1"/>
  <c r="H1005" i="19"/>
  <c r="I1005" i="19" s="1"/>
  <c r="H1001" i="19"/>
  <c r="I1001" i="19" s="1"/>
  <c r="H997" i="19"/>
  <c r="I997" i="19" s="1"/>
  <c r="H992" i="19"/>
  <c r="I992" i="19" s="1"/>
  <c r="H988" i="19"/>
  <c r="I988" i="19" s="1"/>
  <c r="H984" i="19"/>
  <c r="I984" i="19" s="1"/>
  <c r="H980" i="19"/>
  <c r="I980" i="19" s="1"/>
  <c r="H976" i="19"/>
  <c r="I976" i="19" s="1"/>
  <c r="H972" i="19"/>
  <c r="I972" i="19" s="1"/>
  <c r="H968" i="19"/>
  <c r="I968" i="19" s="1"/>
  <c r="H964" i="19"/>
  <c r="I964" i="19" s="1"/>
  <c r="H963" i="19"/>
  <c r="I963" i="19" s="1"/>
  <c r="H959" i="19"/>
  <c r="I959" i="19" s="1"/>
  <c r="H989" i="19"/>
  <c r="I989" i="19" s="1"/>
  <c r="H985" i="19"/>
  <c r="I985" i="19" s="1"/>
  <c r="H981" i="19"/>
  <c r="I981" i="19" s="1"/>
  <c r="H977" i="19"/>
  <c r="I977" i="19" s="1"/>
  <c r="H973" i="19"/>
  <c r="I973" i="19" s="1"/>
  <c r="H969" i="19"/>
  <c r="I969" i="19" s="1"/>
  <c r="H965" i="19"/>
  <c r="I965" i="19" s="1"/>
  <c r="H962" i="19"/>
  <c r="I962" i="19" s="1"/>
  <c r="H958" i="19"/>
  <c r="I958" i="19" s="1"/>
  <c r="H955" i="19"/>
  <c r="I955" i="19" s="1"/>
  <c r="H953" i="19"/>
  <c r="I953" i="19" s="1"/>
  <c r="H951" i="19"/>
  <c r="I951" i="19" s="1"/>
  <c r="H949" i="19"/>
  <c r="I949" i="19" s="1"/>
  <c r="H947" i="19"/>
  <c r="I947" i="19" s="1"/>
  <c r="H945" i="19"/>
  <c r="I945" i="19" s="1"/>
  <c r="H943" i="19"/>
  <c r="I943" i="19" s="1"/>
  <c r="H941" i="19"/>
  <c r="I941" i="19" s="1"/>
  <c r="H939" i="19"/>
  <c r="I939" i="19" s="1"/>
  <c r="H937" i="19"/>
  <c r="I937" i="19" s="1"/>
  <c r="H935" i="19"/>
  <c r="I935" i="19" s="1"/>
  <c r="H933" i="19"/>
  <c r="I933" i="19" s="1"/>
  <c r="H931" i="19"/>
  <c r="I931" i="19" s="1"/>
  <c r="H929" i="19"/>
  <c r="I929" i="19" s="1"/>
  <c r="H990" i="19"/>
  <c r="I990" i="19" s="1"/>
  <c r="H986" i="19"/>
  <c r="I986" i="19" s="1"/>
  <c r="H982" i="19"/>
  <c r="I982" i="19" s="1"/>
  <c r="H978" i="19"/>
  <c r="I978" i="19" s="1"/>
  <c r="H974" i="19"/>
  <c r="I974" i="19" s="1"/>
  <c r="H970" i="19"/>
  <c r="I970" i="19" s="1"/>
  <c r="H966" i="19"/>
  <c r="I966" i="19" s="1"/>
  <c r="H961" i="19"/>
  <c r="I961" i="19" s="1"/>
  <c r="H957" i="19"/>
  <c r="I957" i="19" s="1"/>
  <c r="H927" i="19"/>
  <c r="I927" i="19" s="1"/>
  <c r="H926" i="19"/>
  <c r="I926" i="19" s="1"/>
  <c r="H925" i="19"/>
  <c r="I925" i="19" s="1"/>
  <c r="H924" i="19"/>
  <c r="I924" i="19" s="1"/>
  <c r="H923" i="19"/>
  <c r="I923" i="19" s="1"/>
  <c r="H922" i="19"/>
  <c r="I922" i="19" s="1"/>
  <c r="H921" i="19"/>
  <c r="I921" i="19" s="1"/>
  <c r="H920" i="19"/>
  <c r="I920" i="19" s="1"/>
  <c r="H919" i="19"/>
  <c r="I919" i="19" s="1"/>
  <c r="H918" i="19"/>
  <c r="I918" i="19" s="1"/>
  <c r="H917" i="19"/>
  <c r="I917" i="19" s="1"/>
  <c r="H916" i="19"/>
  <c r="I916" i="19" s="1"/>
  <c r="H915" i="19"/>
  <c r="I915" i="19" s="1"/>
  <c r="H914" i="19"/>
  <c r="I914" i="19" s="1"/>
  <c r="H913" i="19"/>
  <c r="I913" i="19" s="1"/>
  <c r="H912" i="19"/>
  <c r="I912" i="19" s="1"/>
  <c r="H911" i="19"/>
  <c r="I911" i="19" s="1"/>
  <c r="H910" i="19"/>
  <c r="I910" i="19" s="1"/>
  <c r="H909" i="19"/>
  <c r="I909" i="19" s="1"/>
  <c r="H908" i="19"/>
  <c r="I908" i="19" s="1"/>
  <c r="H907" i="19"/>
  <c r="I907" i="19" s="1"/>
  <c r="H906" i="19"/>
  <c r="I906" i="19" s="1"/>
  <c r="H905" i="19"/>
  <c r="I905" i="19" s="1"/>
  <c r="H904" i="19"/>
  <c r="I904" i="19" s="1"/>
  <c r="H903" i="19"/>
  <c r="I903" i="19" s="1"/>
  <c r="H902" i="19"/>
  <c r="I902" i="19" s="1"/>
  <c r="H901" i="19"/>
  <c r="I901" i="19" s="1"/>
  <c r="H900" i="19"/>
  <c r="I900" i="19" s="1"/>
  <c r="H899" i="19"/>
  <c r="I899" i="19" s="1"/>
  <c r="H898" i="19"/>
  <c r="I898" i="19" s="1"/>
  <c r="H897" i="19"/>
  <c r="I897" i="19" s="1"/>
  <c r="H896" i="19"/>
  <c r="I896" i="19" s="1"/>
  <c r="H895" i="19"/>
  <c r="I895" i="19" s="1"/>
  <c r="H894" i="19"/>
  <c r="I894" i="19" s="1"/>
  <c r="H893" i="19"/>
  <c r="I893" i="19" s="1"/>
  <c r="H892" i="19"/>
  <c r="I892" i="19" s="1"/>
  <c r="H891" i="19"/>
  <c r="I891" i="19" s="1"/>
  <c r="H890" i="19"/>
  <c r="I890" i="19" s="1"/>
  <c r="H889" i="19"/>
  <c r="I889" i="19" s="1"/>
  <c r="H888" i="19"/>
  <c r="I888" i="19" s="1"/>
  <c r="H887" i="19"/>
  <c r="I887" i="19" s="1"/>
  <c r="H886" i="19"/>
  <c r="I886" i="19" s="1"/>
  <c r="H885" i="19"/>
  <c r="I885" i="19" s="1"/>
  <c r="H884" i="19"/>
  <c r="I884" i="19" s="1"/>
  <c r="H883" i="19"/>
  <c r="I883" i="19" s="1"/>
  <c r="H882" i="19"/>
  <c r="I882" i="19" s="1"/>
  <c r="H881" i="19"/>
  <c r="I881" i="19" s="1"/>
  <c r="H880" i="19"/>
  <c r="I880" i="19" s="1"/>
  <c r="H879" i="19"/>
  <c r="I879" i="19" s="1"/>
  <c r="H878" i="19"/>
  <c r="I878" i="19" s="1"/>
  <c r="H877" i="19"/>
  <c r="I877" i="19" s="1"/>
  <c r="H876" i="19"/>
  <c r="I876" i="19" s="1"/>
  <c r="H875" i="19"/>
  <c r="I875" i="19" s="1"/>
  <c r="H991" i="19"/>
  <c r="I991" i="19" s="1"/>
  <c r="H987" i="19"/>
  <c r="I987" i="19" s="1"/>
  <c r="H983" i="19"/>
  <c r="I983" i="19" s="1"/>
  <c r="H979" i="19"/>
  <c r="I979" i="19" s="1"/>
  <c r="H975" i="19"/>
  <c r="I975" i="19" s="1"/>
  <c r="H971" i="19"/>
  <c r="I971" i="19" s="1"/>
  <c r="H967" i="19"/>
  <c r="I967" i="19" s="1"/>
  <c r="H960" i="19"/>
  <c r="I960" i="19" s="1"/>
  <c r="H956" i="19"/>
  <c r="I956" i="19" s="1"/>
  <c r="H954" i="19"/>
  <c r="I954" i="19" s="1"/>
  <c r="H952" i="19"/>
  <c r="I952" i="19" s="1"/>
  <c r="H950" i="19"/>
  <c r="I950" i="19" s="1"/>
  <c r="H948" i="19"/>
  <c r="I948" i="19" s="1"/>
  <c r="H946" i="19"/>
  <c r="I946" i="19" s="1"/>
  <c r="H944" i="19"/>
  <c r="I944" i="19" s="1"/>
  <c r="H942" i="19"/>
  <c r="I942" i="19" s="1"/>
  <c r="H940" i="19"/>
  <c r="I940" i="19" s="1"/>
  <c r="H938" i="19"/>
  <c r="I938" i="19" s="1"/>
  <c r="H936" i="19"/>
  <c r="I936" i="19" s="1"/>
  <c r="H934" i="19"/>
  <c r="I934" i="19" s="1"/>
  <c r="H932" i="19"/>
  <c r="I932" i="19" s="1"/>
  <c r="H930" i="19"/>
  <c r="I930" i="19" s="1"/>
  <c r="H928" i="19"/>
  <c r="I928" i="19" s="1"/>
  <c r="H871" i="19"/>
  <c r="I871" i="19" s="1"/>
  <c r="H779" i="19"/>
  <c r="I779" i="19" s="1"/>
  <c r="H778" i="19"/>
  <c r="I778" i="19" s="1"/>
  <c r="H777" i="19"/>
  <c r="I777" i="19" s="1"/>
  <c r="H776" i="19"/>
  <c r="I776" i="19" s="1"/>
  <c r="H775" i="19"/>
  <c r="I775" i="19" s="1"/>
  <c r="H774" i="19"/>
  <c r="I774" i="19" s="1"/>
  <c r="H773" i="19"/>
  <c r="I773" i="19" s="1"/>
  <c r="H772" i="19"/>
  <c r="I772" i="19" s="1"/>
  <c r="H771" i="19"/>
  <c r="I771" i="19" s="1"/>
  <c r="H770" i="19"/>
  <c r="I770" i="19" s="1"/>
  <c r="H769" i="19"/>
  <c r="I769" i="19" s="1"/>
  <c r="H768" i="19"/>
  <c r="I768" i="19" s="1"/>
  <c r="H767" i="19"/>
  <c r="I767" i="19" s="1"/>
  <c r="H766" i="19"/>
  <c r="I766" i="19" s="1"/>
  <c r="H765" i="19"/>
  <c r="I765" i="19" s="1"/>
  <c r="H764" i="19"/>
  <c r="I764" i="19" s="1"/>
  <c r="H763" i="19"/>
  <c r="I763" i="19" s="1"/>
  <c r="H762" i="19"/>
  <c r="I762" i="19" s="1"/>
  <c r="H761" i="19"/>
  <c r="I761" i="19" s="1"/>
  <c r="H760" i="19"/>
  <c r="I760" i="19" s="1"/>
  <c r="H759" i="19"/>
  <c r="I759" i="19" s="1"/>
  <c r="H758" i="19"/>
  <c r="I758" i="19" s="1"/>
  <c r="H757" i="19"/>
  <c r="I757" i="19" s="1"/>
  <c r="H756" i="19"/>
  <c r="I756" i="19" s="1"/>
  <c r="H755" i="19"/>
  <c r="I755" i="19" s="1"/>
  <c r="H754" i="19"/>
  <c r="I754" i="19" s="1"/>
  <c r="H753" i="19"/>
  <c r="I753" i="19" s="1"/>
  <c r="H752" i="19"/>
  <c r="I752" i="19" s="1"/>
  <c r="H751" i="19"/>
  <c r="I751" i="19" s="1"/>
  <c r="H750" i="19"/>
  <c r="I750" i="19" s="1"/>
  <c r="H749" i="19"/>
  <c r="I749" i="19" s="1"/>
  <c r="H748" i="19"/>
  <c r="I748" i="19" s="1"/>
  <c r="H747" i="19"/>
  <c r="I747" i="19" s="1"/>
  <c r="H746" i="19"/>
  <c r="I746" i="19" s="1"/>
  <c r="H745" i="19"/>
  <c r="I745" i="19" s="1"/>
  <c r="H744" i="19"/>
  <c r="I744" i="19" s="1"/>
  <c r="H743" i="19"/>
  <c r="I743" i="19" s="1"/>
  <c r="H742" i="19"/>
  <c r="I742" i="19" s="1"/>
  <c r="H741" i="19"/>
  <c r="I741" i="19" s="1"/>
  <c r="H740" i="19"/>
  <c r="I740" i="19" s="1"/>
  <c r="H739" i="19"/>
  <c r="I739" i="19" s="1"/>
  <c r="H738" i="19"/>
  <c r="I738" i="19" s="1"/>
  <c r="H737" i="19"/>
  <c r="I737" i="19" s="1"/>
  <c r="H736" i="19"/>
  <c r="I736" i="19" s="1"/>
  <c r="H735" i="19"/>
  <c r="I735" i="19" s="1"/>
  <c r="H734" i="19"/>
  <c r="I734" i="19" s="1"/>
  <c r="H733" i="19"/>
  <c r="I733" i="19" s="1"/>
  <c r="H732" i="19"/>
  <c r="I732" i="19" s="1"/>
  <c r="H731" i="19"/>
  <c r="I731" i="19" s="1"/>
  <c r="H730" i="19"/>
  <c r="I730" i="19" s="1"/>
  <c r="H729" i="19"/>
  <c r="I729" i="19" s="1"/>
  <c r="H728" i="19"/>
  <c r="I728" i="19" s="1"/>
  <c r="H727" i="19"/>
  <c r="I727" i="19" s="1"/>
  <c r="H726" i="19"/>
  <c r="I726" i="19" s="1"/>
  <c r="H725" i="19"/>
  <c r="I725" i="19" s="1"/>
  <c r="H724" i="19"/>
  <c r="I724" i="19" s="1"/>
  <c r="H723" i="19"/>
  <c r="I723" i="19" s="1"/>
  <c r="H722" i="19"/>
  <c r="I722" i="19" s="1"/>
  <c r="H721" i="19"/>
  <c r="I721" i="19" s="1"/>
  <c r="H720" i="19"/>
  <c r="I720" i="19" s="1"/>
  <c r="H719" i="19"/>
  <c r="I719" i="19" s="1"/>
  <c r="H718" i="19"/>
  <c r="I718" i="19" s="1"/>
  <c r="H717" i="19"/>
  <c r="I717" i="19" s="1"/>
  <c r="H716" i="19"/>
  <c r="I716" i="19" s="1"/>
  <c r="H715" i="19"/>
  <c r="I715" i="19" s="1"/>
  <c r="H714" i="19"/>
  <c r="I714" i="19" s="1"/>
  <c r="H713" i="19"/>
  <c r="I713" i="19" s="1"/>
  <c r="H712" i="19"/>
  <c r="I712" i="19" s="1"/>
  <c r="H711" i="19"/>
  <c r="I711" i="19" s="1"/>
  <c r="H710" i="19"/>
  <c r="I710" i="19" s="1"/>
  <c r="H709" i="19"/>
  <c r="I709" i="19" s="1"/>
  <c r="H708" i="19"/>
  <c r="I708" i="19" s="1"/>
  <c r="H707" i="19"/>
  <c r="I707" i="19" s="1"/>
  <c r="H706" i="19"/>
  <c r="I706" i="19" s="1"/>
  <c r="H705" i="19"/>
  <c r="I705" i="19" s="1"/>
  <c r="H704" i="19"/>
  <c r="I704" i="19" s="1"/>
  <c r="H703" i="19"/>
  <c r="I703" i="19" s="1"/>
  <c r="H702" i="19"/>
  <c r="I702" i="19" s="1"/>
  <c r="H874" i="19"/>
  <c r="I874" i="19" s="1"/>
  <c r="H870" i="19"/>
  <c r="I870" i="19" s="1"/>
  <c r="H868" i="19"/>
  <c r="I868" i="19" s="1"/>
  <c r="H866" i="19"/>
  <c r="I866" i="19" s="1"/>
  <c r="H864" i="19"/>
  <c r="I864" i="19" s="1"/>
  <c r="H862" i="19"/>
  <c r="I862" i="19" s="1"/>
  <c r="H860" i="19"/>
  <c r="I860" i="19" s="1"/>
  <c r="H858" i="19"/>
  <c r="I858" i="19" s="1"/>
  <c r="H856" i="19"/>
  <c r="I856" i="19" s="1"/>
  <c r="H854" i="19"/>
  <c r="I854" i="19" s="1"/>
  <c r="H852" i="19"/>
  <c r="I852" i="19" s="1"/>
  <c r="H850" i="19"/>
  <c r="I850" i="19" s="1"/>
  <c r="H848" i="19"/>
  <c r="I848" i="19" s="1"/>
  <c r="H846" i="19"/>
  <c r="I846" i="19" s="1"/>
  <c r="H844" i="19"/>
  <c r="I844" i="19" s="1"/>
  <c r="H842" i="19"/>
  <c r="I842" i="19" s="1"/>
  <c r="H840" i="19"/>
  <c r="I840" i="19" s="1"/>
  <c r="H838" i="19"/>
  <c r="I838" i="19" s="1"/>
  <c r="H836" i="19"/>
  <c r="I836" i="19" s="1"/>
  <c r="H834" i="19"/>
  <c r="I834" i="19" s="1"/>
  <c r="H832" i="19"/>
  <c r="I832" i="19" s="1"/>
  <c r="H830" i="19"/>
  <c r="I830" i="19" s="1"/>
  <c r="H828" i="19"/>
  <c r="I828" i="19" s="1"/>
  <c r="H826" i="19"/>
  <c r="I826" i="19" s="1"/>
  <c r="H824" i="19"/>
  <c r="I824" i="19" s="1"/>
  <c r="H822" i="19"/>
  <c r="I822" i="19" s="1"/>
  <c r="H820" i="19"/>
  <c r="I820" i="19" s="1"/>
  <c r="H818" i="19"/>
  <c r="I818" i="19" s="1"/>
  <c r="H816" i="19"/>
  <c r="I816" i="19" s="1"/>
  <c r="H814" i="19"/>
  <c r="I814" i="19" s="1"/>
  <c r="H812" i="19"/>
  <c r="I812" i="19" s="1"/>
  <c r="H810" i="19"/>
  <c r="I810" i="19" s="1"/>
  <c r="H808" i="19"/>
  <c r="I808" i="19" s="1"/>
  <c r="H806" i="19"/>
  <c r="I806" i="19" s="1"/>
  <c r="H804" i="19"/>
  <c r="I804" i="19" s="1"/>
  <c r="H873" i="19"/>
  <c r="I873" i="19" s="1"/>
  <c r="H872" i="19"/>
  <c r="I872" i="19" s="1"/>
  <c r="H869" i="19"/>
  <c r="I869" i="19" s="1"/>
  <c r="H867" i="19"/>
  <c r="I867" i="19" s="1"/>
  <c r="H865" i="19"/>
  <c r="I865" i="19" s="1"/>
  <c r="H863" i="19"/>
  <c r="I863" i="19" s="1"/>
  <c r="H861" i="19"/>
  <c r="I861" i="19" s="1"/>
  <c r="H859" i="19"/>
  <c r="I859" i="19" s="1"/>
  <c r="H857" i="19"/>
  <c r="I857" i="19" s="1"/>
  <c r="H855" i="19"/>
  <c r="I855" i="19" s="1"/>
  <c r="H853" i="19"/>
  <c r="I853" i="19" s="1"/>
  <c r="H851" i="19"/>
  <c r="I851" i="19" s="1"/>
  <c r="H849" i="19"/>
  <c r="I849" i="19" s="1"/>
  <c r="H847" i="19"/>
  <c r="I847" i="19" s="1"/>
  <c r="H845" i="19"/>
  <c r="I845" i="19" s="1"/>
  <c r="H843" i="19"/>
  <c r="I843" i="19" s="1"/>
  <c r="H841" i="19"/>
  <c r="I841" i="19" s="1"/>
  <c r="H839" i="19"/>
  <c r="I839" i="19" s="1"/>
  <c r="H837" i="19"/>
  <c r="I837" i="19" s="1"/>
  <c r="H835" i="19"/>
  <c r="I835" i="19" s="1"/>
  <c r="H833" i="19"/>
  <c r="I833" i="19" s="1"/>
  <c r="H831" i="19"/>
  <c r="I831" i="19" s="1"/>
  <c r="H829" i="19"/>
  <c r="I829" i="19" s="1"/>
  <c r="H827" i="19"/>
  <c r="I827" i="19" s="1"/>
  <c r="H825" i="19"/>
  <c r="I825" i="19" s="1"/>
  <c r="H823" i="19"/>
  <c r="I823" i="19" s="1"/>
  <c r="H821" i="19"/>
  <c r="I821" i="19" s="1"/>
  <c r="H819" i="19"/>
  <c r="I819" i="19" s="1"/>
  <c r="H817" i="19"/>
  <c r="I817" i="19" s="1"/>
  <c r="H815" i="19"/>
  <c r="I815" i="19" s="1"/>
  <c r="H813" i="19"/>
  <c r="I813" i="19" s="1"/>
  <c r="H811" i="19"/>
  <c r="I811" i="19" s="1"/>
  <c r="H809" i="19"/>
  <c r="I809" i="19" s="1"/>
  <c r="H807" i="19"/>
  <c r="I807" i="19" s="1"/>
  <c r="H805" i="19"/>
  <c r="I805" i="19" s="1"/>
  <c r="H803" i="19"/>
  <c r="I803" i="19" s="1"/>
  <c r="H801" i="19"/>
  <c r="I801" i="19" s="1"/>
  <c r="H802" i="19"/>
  <c r="I802" i="19" s="1"/>
  <c r="H701" i="19"/>
  <c r="I701" i="19" s="1"/>
  <c r="H699" i="19"/>
  <c r="I699" i="19" s="1"/>
  <c r="H697" i="19"/>
  <c r="I697" i="19" s="1"/>
  <c r="H695" i="19"/>
  <c r="I695" i="19" s="1"/>
  <c r="H693" i="19"/>
  <c r="I693" i="19" s="1"/>
  <c r="H691" i="19"/>
  <c r="I691" i="19" s="1"/>
  <c r="H689" i="19"/>
  <c r="I689" i="19" s="1"/>
  <c r="H687" i="19"/>
  <c r="I687" i="19" s="1"/>
  <c r="H685" i="19"/>
  <c r="I685" i="19" s="1"/>
  <c r="H683" i="19"/>
  <c r="I683" i="19" s="1"/>
  <c r="H681" i="19"/>
  <c r="I681" i="19" s="1"/>
  <c r="H679" i="19"/>
  <c r="I679" i="19" s="1"/>
  <c r="H677" i="19"/>
  <c r="I677" i="19" s="1"/>
  <c r="H675" i="19"/>
  <c r="I675" i="19" s="1"/>
  <c r="H673" i="19"/>
  <c r="I673" i="19" s="1"/>
  <c r="H671" i="19"/>
  <c r="I671" i="19" s="1"/>
  <c r="H669" i="19"/>
  <c r="I669" i="19" s="1"/>
  <c r="H667" i="19"/>
  <c r="I667" i="19" s="1"/>
  <c r="H665" i="19"/>
  <c r="I665" i="19" s="1"/>
  <c r="H663" i="19"/>
  <c r="I663" i="19" s="1"/>
  <c r="H661" i="19"/>
  <c r="I661" i="19" s="1"/>
  <c r="H659" i="19"/>
  <c r="I659" i="19" s="1"/>
  <c r="H657" i="19"/>
  <c r="I657" i="19" s="1"/>
  <c r="H800" i="19"/>
  <c r="I800" i="19" s="1"/>
  <c r="H799" i="19"/>
  <c r="I799" i="19" s="1"/>
  <c r="H798" i="19"/>
  <c r="I798" i="19" s="1"/>
  <c r="H797" i="19"/>
  <c r="I797" i="19" s="1"/>
  <c r="H796" i="19"/>
  <c r="I796" i="19" s="1"/>
  <c r="H795" i="19"/>
  <c r="I795" i="19" s="1"/>
  <c r="H794" i="19"/>
  <c r="I794" i="19" s="1"/>
  <c r="H793" i="19"/>
  <c r="I793" i="19" s="1"/>
  <c r="H792" i="19"/>
  <c r="I792" i="19" s="1"/>
  <c r="H791" i="19"/>
  <c r="I791" i="19" s="1"/>
  <c r="H790" i="19"/>
  <c r="I790" i="19" s="1"/>
  <c r="H789" i="19"/>
  <c r="I789" i="19" s="1"/>
  <c r="H788" i="19"/>
  <c r="I788" i="19" s="1"/>
  <c r="H787" i="19"/>
  <c r="I787" i="19" s="1"/>
  <c r="H786" i="19"/>
  <c r="I786" i="19" s="1"/>
  <c r="H785" i="19"/>
  <c r="I785" i="19" s="1"/>
  <c r="H784" i="19"/>
  <c r="I784" i="19" s="1"/>
  <c r="H783" i="19"/>
  <c r="I783" i="19" s="1"/>
  <c r="H782" i="19"/>
  <c r="I782" i="19" s="1"/>
  <c r="H781" i="19"/>
  <c r="I781" i="19" s="1"/>
  <c r="H780" i="19"/>
  <c r="I780" i="19" s="1"/>
  <c r="H700" i="19"/>
  <c r="I700" i="19" s="1"/>
  <c r="H698" i="19"/>
  <c r="I698" i="19" s="1"/>
  <c r="H696" i="19"/>
  <c r="I696" i="19" s="1"/>
  <c r="H694" i="19"/>
  <c r="I694" i="19" s="1"/>
  <c r="H692" i="19"/>
  <c r="I692" i="19" s="1"/>
  <c r="H690" i="19"/>
  <c r="I690" i="19" s="1"/>
  <c r="H688" i="19"/>
  <c r="I688" i="19" s="1"/>
  <c r="H686" i="19"/>
  <c r="I686" i="19" s="1"/>
  <c r="H684" i="19"/>
  <c r="I684" i="19" s="1"/>
  <c r="H682" i="19"/>
  <c r="I682" i="19" s="1"/>
  <c r="H680" i="19"/>
  <c r="I680" i="19" s="1"/>
  <c r="H678" i="19"/>
  <c r="I678" i="19" s="1"/>
  <c r="H676" i="19"/>
  <c r="I676" i="19" s="1"/>
  <c r="H674" i="19"/>
  <c r="I674" i="19" s="1"/>
  <c r="H672" i="19"/>
  <c r="I672" i="19" s="1"/>
  <c r="H670" i="19"/>
  <c r="I670" i="19" s="1"/>
  <c r="H668" i="19"/>
  <c r="I668" i="19" s="1"/>
  <c r="H666" i="19"/>
  <c r="I666" i="19" s="1"/>
  <c r="H664" i="19"/>
  <c r="I664" i="19" s="1"/>
  <c r="H662" i="19"/>
  <c r="I662" i="19" s="1"/>
  <c r="H660" i="19"/>
  <c r="I660" i="19" s="1"/>
  <c r="H658" i="19"/>
  <c r="I658" i="19" s="1"/>
  <c r="H656" i="19"/>
  <c r="I656" i="19" s="1"/>
  <c r="H655" i="19"/>
  <c r="I655" i="19" s="1"/>
  <c r="H654" i="19"/>
  <c r="I654" i="19" s="1"/>
  <c r="H653" i="19"/>
  <c r="I653" i="19" s="1"/>
  <c r="H652" i="19"/>
  <c r="I652" i="19" s="1"/>
  <c r="H651" i="19"/>
  <c r="I651" i="19" s="1"/>
  <c r="H650" i="19"/>
  <c r="I650" i="19" s="1"/>
  <c r="H649" i="19"/>
  <c r="I649" i="19" s="1"/>
  <c r="H648" i="19"/>
  <c r="I648" i="19" s="1"/>
  <c r="H647" i="19"/>
  <c r="I647" i="19" s="1"/>
  <c r="H646" i="19"/>
  <c r="I646" i="19" s="1"/>
  <c r="H645" i="19"/>
  <c r="I645" i="19" s="1"/>
  <c r="H644" i="19"/>
  <c r="I644" i="19" s="1"/>
  <c r="H643" i="19"/>
  <c r="I643" i="19" s="1"/>
  <c r="H642" i="19"/>
  <c r="I642" i="19" s="1"/>
  <c r="H641" i="19"/>
  <c r="I641" i="19" s="1"/>
  <c r="H640" i="19"/>
  <c r="I640" i="19" s="1"/>
  <c r="H639" i="19"/>
  <c r="I639" i="19" s="1"/>
  <c r="H638" i="19"/>
  <c r="I638" i="19" s="1"/>
  <c r="H637" i="19"/>
  <c r="I637" i="19" s="1"/>
  <c r="H636" i="19"/>
  <c r="I636" i="19" s="1"/>
  <c r="H635" i="19"/>
  <c r="I635" i="19" s="1"/>
  <c r="H634" i="19"/>
  <c r="I634" i="19" s="1"/>
  <c r="H633" i="19"/>
  <c r="I633" i="19" s="1"/>
  <c r="H632" i="19"/>
  <c r="I632" i="19" s="1"/>
  <c r="H631" i="19"/>
  <c r="I631" i="19" s="1"/>
  <c r="H630" i="19"/>
  <c r="I630" i="19" s="1"/>
  <c r="H629" i="19"/>
  <c r="I629" i="19" s="1"/>
  <c r="H628" i="19"/>
  <c r="I628" i="19" s="1"/>
  <c r="H627" i="19"/>
  <c r="I627" i="19" s="1"/>
  <c r="H626" i="19"/>
  <c r="I626" i="19" s="1"/>
  <c r="H625" i="19"/>
  <c r="I625" i="19" s="1"/>
  <c r="H624" i="19"/>
  <c r="I624" i="19" s="1"/>
  <c r="H623" i="19"/>
  <c r="I623" i="19" s="1"/>
  <c r="H622" i="19"/>
  <c r="I622" i="19" s="1"/>
  <c r="H621" i="19"/>
  <c r="I621" i="19" s="1"/>
  <c r="H620" i="19"/>
  <c r="I620" i="19" s="1"/>
  <c r="H619" i="19"/>
  <c r="I619" i="19" s="1"/>
  <c r="H618" i="19"/>
  <c r="I618" i="19" s="1"/>
  <c r="H617" i="19"/>
  <c r="I617" i="19" s="1"/>
  <c r="H616" i="19"/>
  <c r="I616" i="19" s="1"/>
  <c r="H615" i="19"/>
  <c r="I615" i="19" s="1"/>
  <c r="H614" i="19"/>
  <c r="I614" i="19" s="1"/>
  <c r="H613" i="19"/>
  <c r="I613" i="19" s="1"/>
  <c r="H612" i="19"/>
  <c r="I612" i="19" s="1"/>
  <c r="H611" i="19"/>
  <c r="I611" i="19" s="1"/>
  <c r="H610" i="19"/>
  <c r="I610" i="19" s="1"/>
  <c r="H609" i="19"/>
  <c r="I609" i="19" s="1"/>
  <c r="H608" i="19"/>
  <c r="I608" i="19" s="1"/>
  <c r="H607" i="19"/>
  <c r="I607" i="19" s="1"/>
  <c r="H606" i="19"/>
  <c r="I606" i="19" s="1"/>
  <c r="H605" i="19"/>
  <c r="I605" i="19" s="1"/>
  <c r="H604" i="19"/>
  <c r="I604" i="19" s="1"/>
  <c r="H603" i="19"/>
  <c r="I603" i="19" s="1"/>
  <c r="H602" i="19"/>
  <c r="I602" i="19" s="1"/>
  <c r="H601" i="19"/>
  <c r="I601" i="19" s="1"/>
  <c r="H600" i="19"/>
  <c r="I600" i="19" s="1"/>
  <c r="H599" i="19"/>
  <c r="I599" i="19" s="1"/>
  <c r="H598" i="19"/>
  <c r="I598" i="19" s="1"/>
  <c r="H597" i="19"/>
  <c r="I597" i="19" s="1"/>
  <c r="H596" i="19"/>
  <c r="I596" i="19" s="1"/>
  <c r="H595" i="19"/>
  <c r="I595" i="19" s="1"/>
  <c r="H594" i="19"/>
  <c r="I594" i="19" s="1"/>
  <c r="H593" i="19"/>
  <c r="I593" i="19" s="1"/>
  <c r="H592" i="19"/>
  <c r="I592" i="19" s="1"/>
  <c r="H591" i="19"/>
  <c r="I591" i="19" s="1"/>
  <c r="H590" i="19"/>
  <c r="I590" i="19" s="1"/>
  <c r="H589" i="19"/>
  <c r="I589" i="19" s="1"/>
  <c r="H588" i="19"/>
  <c r="I588" i="19" s="1"/>
  <c r="H587" i="19"/>
  <c r="I587" i="19" s="1"/>
  <c r="H586" i="19"/>
  <c r="I586" i="19" s="1"/>
  <c r="H585" i="19"/>
  <c r="I585" i="19" s="1"/>
  <c r="H584" i="19"/>
  <c r="I584" i="19" s="1"/>
  <c r="H583" i="19"/>
  <c r="I583" i="19" s="1"/>
  <c r="H582" i="19"/>
  <c r="I582" i="19" s="1"/>
  <c r="H581" i="19"/>
  <c r="I581" i="19" s="1"/>
  <c r="H580" i="19"/>
  <c r="I580" i="19" s="1"/>
  <c r="H579" i="19"/>
  <c r="I579" i="19" s="1"/>
  <c r="H578" i="19"/>
  <c r="I578" i="19" s="1"/>
  <c r="H577" i="19"/>
  <c r="I577" i="19" s="1"/>
  <c r="H576" i="19"/>
  <c r="I576" i="19" s="1"/>
  <c r="H575" i="19"/>
  <c r="I575" i="19" s="1"/>
  <c r="H574" i="19"/>
  <c r="I574" i="19" s="1"/>
  <c r="H570" i="19"/>
  <c r="I570" i="19" s="1"/>
  <c r="H566" i="19"/>
  <c r="I566" i="19" s="1"/>
  <c r="H562" i="19"/>
  <c r="I562" i="19" s="1"/>
  <c r="H558" i="19"/>
  <c r="I558" i="19" s="1"/>
  <c r="H554" i="19"/>
  <c r="I554" i="19" s="1"/>
  <c r="H550" i="19"/>
  <c r="I550" i="19" s="1"/>
  <c r="H546" i="19"/>
  <c r="I546" i="19" s="1"/>
  <c r="H542" i="19"/>
  <c r="I542" i="19" s="1"/>
  <c r="H538" i="19"/>
  <c r="I538" i="19" s="1"/>
  <c r="H534" i="19"/>
  <c r="I534" i="19" s="1"/>
  <c r="H530" i="19"/>
  <c r="I530" i="19" s="1"/>
  <c r="H526" i="19"/>
  <c r="I526" i="19" s="1"/>
  <c r="H522" i="19"/>
  <c r="I522" i="19" s="1"/>
  <c r="H573" i="19"/>
  <c r="I573" i="19" s="1"/>
  <c r="H569" i="19"/>
  <c r="I569" i="19" s="1"/>
  <c r="H565" i="19"/>
  <c r="I565" i="19" s="1"/>
  <c r="H561" i="19"/>
  <c r="I561" i="19" s="1"/>
  <c r="H557" i="19"/>
  <c r="I557" i="19" s="1"/>
  <c r="H553" i="19"/>
  <c r="I553" i="19" s="1"/>
  <c r="H549" i="19"/>
  <c r="I549" i="19" s="1"/>
  <c r="H545" i="19"/>
  <c r="I545" i="19" s="1"/>
  <c r="H541" i="19"/>
  <c r="I541" i="19" s="1"/>
  <c r="H537" i="19"/>
  <c r="I537" i="19" s="1"/>
  <c r="H533" i="19"/>
  <c r="I533" i="19" s="1"/>
  <c r="H529" i="19"/>
  <c r="I529" i="19" s="1"/>
  <c r="H525" i="19"/>
  <c r="I525" i="19" s="1"/>
  <c r="H521" i="19"/>
  <c r="I521" i="19" s="1"/>
  <c r="H519" i="19"/>
  <c r="I519" i="19" s="1"/>
  <c r="H518" i="19"/>
  <c r="I518" i="19" s="1"/>
  <c r="H517" i="19"/>
  <c r="I517" i="19" s="1"/>
  <c r="H516" i="19"/>
  <c r="I516" i="19" s="1"/>
  <c r="H515" i="19"/>
  <c r="I515" i="19" s="1"/>
  <c r="H514" i="19"/>
  <c r="I514" i="19" s="1"/>
  <c r="H513" i="19"/>
  <c r="I513" i="19" s="1"/>
  <c r="H512" i="19"/>
  <c r="I512" i="19" s="1"/>
  <c r="H511" i="19"/>
  <c r="I511" i="19" s="1"/>
  <c r="H510" i="19"/>
  <c r="I510" i="19" s="1"/>
  <c r="H509" i="19"/>
  <c r="I509" i="19" s="1"/>
  <c r="H508" i="19"/>
  <c r="I508" i="19" s="1"/>
  <c r="H507" i="19"/>
  <c r="I507" i="19" s="1"/>
  <c r="H506" i="19"/>
  <c r="I506" i="19" s="1"/>
  <c r="H505" i="19"/>
  <c r="I505" i="19" s="1"/>
  <c r="H504" i="19"/>
  <c r="I504" i="19" s="1"/>
  <c r="H503" i="19"/>
  <c r="I503" i="19" s="1"/>
  <c r="H502" i="19"/>
  <c r="I502" i="19" s="1"/>
  <c r="H501" i="19"/>
  <c r="I501" i="19" s="1"/>
  <c r="H500" i="19"/>
  <c r="I500" i="19" s="1"/>
  <c r="H499" i="19"/>
  <c r="I499" i="19" s="1"/>
  <c r="H498" i="19"/>
  <c r="I498" i="19" s="1"/>
  <c r="H497" i="19"/>
  <c r="I497" i="19" s="1"/>
  <c r="H496" i="19"/>
  <c r="I496" i="19" s="1"/>
  <c r="H495" i="19"/>
  <c r="I495" i="19" s="1"/>
  <c r="H494" i="19"/>
  <c r="I494" i="19" s="1"/>
  <c r="H493" i="19"/>
  <c r="I493" i="19" s="1"/>
  <c r="H492" i="19"/>
  <c r="I492" i="19" s="1"/>
  <c r="H491" i="19"/>
  <c r="I491" i="19" s="1"/>
  <c r="H490" i="19"/>
  <c r="I490" i="19" s="1"/>
  <c r="H489" i="19"/>
  <c r="I489" i="19" s="1"/>
  <c r="H488" i="19"/>
  <c r="I488" i="19" s="1"/>
  <c r="H487" i="19"/>
  <c r="I487" i="19" s="1"/>
  <c r="H486" i="19"/>
  <c r="I486" i="19" s="1"/>
  <c r="H485" i="19"/>
  <c r="I485" i="19" s="1"/>
  <c r="H484" i="19"/>
  <c r="I484" i="19" s="1"/>
  <c r="H483" i="19"/>
  <c r="I483" i="19" s="1"/>
  <c r="H482" i="19"/>
  <c r="I482" i="19" s="1"/>
  <c r="H481" i="19"/>
  <c r="I481" i="19" s="1"/>
  <c r="H480" i="19"/>
  <c r="I480" i="19" s="1"/>
  <c r="H479" i="19"/>
  <c r="I479" i="19" s="1"/>
  <c r="H478" i="19"/>
  <c r="I478" i="19" s="1"/>
  <c r="H477" i="19"/>
  <c r="I477" i="19" s="1"/>
  <c r="H476" i="19"/>
  <c r="I476" i="19" s="1"/>
  <c r="H475" i="19"/>
  <c r="I475" i="19" s="1"/>
  <c r="H474" i="19"/>
  <c r="I474" i="19" s="1"/>
  <c r="H473" i="19"/>
  <c r="I473" i="19" s="1"/>
  <c r="H472" i="19"/>
  <c r="I472" i="19" s="1"/>
  <c r="H471" i="19"/>
  <c r="I471" i="19" s="1"/>
  <c r="H470" i="19"/>
  <c r="I470" i="19" s="1"/>
  <c r="H469" i="19"/>
  <c r="I469" i="19" s="1"/>
  <c r="H468" i="19"/>
  <c r="I468" i="19" s="1"/>
  <c r="H467" i="19"/>
  <c r="I467" i="19" s="1"/>
  <c r="H466" i="19"/>
  <c r="I466" i="19" s="1"/>
  <c r="H465" i="19"/>
  <c r="I465" i="19" s="1"/>
  <c r="H464" i="19"/>
  <c r="I464" i="19" s="1"/>
  <c r="H463" i="19"/>
  <c r="I463" i="19" s="1"/>
  <c r="H462" i="19"/>
  <c r="I462" i="19" s="1"/>
  <c r="H461" i="19"/>
  <c r="I461" i="19" s="1"/>
  <c r="H460" i="19"/>
  <c r="I460" i="19" s="1"/>
  <c r="H459" i="19"/>
  <c r="I459" i="19" s="1"/>
  <c r="H458" i="19"/>
  <c r="I458" i="19" s="1"/>
  <c r="H457" i="19"/>
  <c r="I457" i="19" s="1"/>
  <c r="H456" i="19"/>
  <c r="I456" i="19" s="1"/>
  <c r="H455" i="19"/>
  <c r="I455" i="19" s="1"/>
  <c r="H454" i="19"/>
  <c r="I454" i="19" s="1"/>
  <c r="H453" i="19"/>
  <c r="I453" i="19" s="1"/>
  <c r="H452" i="19"/>
  <c r="I452" i="19" s="1"/>
  <c r="H451" i="19"/>
  <c r="I451" i="19" s="1"/>
  <c r="H450" i="19"/>
  <c r="I450" i="19" s="1"/>
  <c r="H449" i="19"/>
  <c r="I449" i="19" s="1"/>
  <c r="H448" i="19"/>
  <c r="I448" i="19" s="1"/>
  <c r="H447" i="19"/>
  <c r="I447" i="19" s="1"/>
  <c r="H446" i="19"/>
  <c r="I446" i="19" s="1"/>
  <c r="H445" i="19"/>
  <c r="I445" i="19" s="1"/>
  <c r="H444" i="19"/>
  <c r="I444" i="19" s="1"/>
  <c r="H443" i="19"/>
  <c r="I443" i="19" s="1"/>
  <c r="H442" i="19"/>
  <c r="I442" i="19" s="1"/>
  <c r="H441" i="19"/>
  <c r="I441" i="19" s="1"/>
  <c r="H440" i="19"/>
  <c r="I440" i="19" s="1"/>
  <c r="H439" i="19"/>
  <c r="I439" i="19" s="1"/>
  <c r="H438" i="19"/>
  <c r="I438" i="19" s="1"/>
  <c r="H437" i="19"/>
  <c r="I437" i="19" s="1"/>
  <c r="H436" i="19"/>
  <c r="I436" i="19" s="1"/>
  <c r="H435" i="19"/>
  <c r="I435" i="19" s="1"/>
  <c r="H434" i="19"/>
  <c r="I434" i="19" s="1"/>
  <c r="H433" i="19"/>
  <c r="I433" i="19" s="1"/>
  <c r="H432" i="19"/>
  <c r="I432" i="19" s="1"/>
  <c r="H431" i="19"/>
  <c r="I431" i="19" s="1"/>
  <c r="H430" i="19"/>
  <c r="I430" i="19" s="1"/>
  <c r="H429" i="19"/>
  <c r="I429" i="19" s="1"/>
  <c r="H428" i="19"/>
  <c r="I428" i="19" s="1"/>
  <c r="H427" i="19"/>
  <c r="I427" i="19" s="1"/>
  <c r="H426" i="19"/>
  <c r="I426" i="19" s="1"/>
  <c r="H425" i="19"/>
  <c r="I425" i="19" s="1"/>
  <c r="H424" i="19"/>
  <c r="I424" i="19" s="1"/>
  <c r="H423" i="19"/>
  <c r="I423" i="19" s="1"/>
  <c r="H422" i="19"/>
  <c r="I422" i="19" s="1"/>
  <c r="H421" i="19"/>
  <c r="I421" i="19" s="1"/>
  <c r="H420" i="19"/>
  <c r="I420" i="19" s="1"/>
  <c r="H419" i="19"/>
  <c r="I419" i="19" s="1"/>
  <c r="H418" i="19"/>
  <c r="I418" i="19" s="1"/>
  <c r="H417" i="19"/>
  <c r="I417" i="19" s="1"/>
  <c r="H416" i="19"/>
  <c r="I416" i="19" s="1"/>
  <c r="H415" i="19"/>
  <c r="I415" i="19" s="1"/>
  <c r="H414" i="19"/>
  <c r="I414" i="19" s="1"/>
  <c r="H413" i="19"/>
  <c r="I413" i="19" s="1"/>
  <c r="H412" i="19"/>
  <c r="I412" i="19" s="1"/>
  <c r="H411" i="19"/>
  <c r="I411" i="19" s="1"/>
  <c r="H410" i="19"/>
  <c r="I410" i="19" s="1"/>
  <c r="H409" i="19"/>
  <c r="I409" i="19" s="1"/>
  <c r="H408" i="19"/>
  <c r="I408" i="19" s="1"/>
  <c r="H407" i="19"/>
  <c r="I407" i="19" s="1"/>
  <c r="H406" i="19"/>
  <c r="I406" i="19" s="1"/>
  <c r="H405" i="19"/>
  <c r="I405" i="19" s="1"/>
  <c r="H404" i="19"/>
  <c r="I404" i="19" s="1"/>
  <c r="H403" i="19"/>
  <c r="I403" i="19" s="1"/>
  <c r="H402" i="19"/>
  <c r="I402" i="19" s="1"/>
  <c r="H401" i="19"/>
  <c r="I401" i="19" s="1"/>
  <c r="H400" i="19"/>
  <c r="I400" i="19" s="1"/>
  <c r="H399" i="19"/>
  <c r="I399" i="19" s="1"/>
  <c r="H398" i="19"/>
  <c r="I398" i="19" s="1"/>
  <c r="H397" i="19"/>
  <c r="I397" i="19" s="1"/>
  <c r="H396" i="19"/>
  <c r="I396" i="19" s="1"/>
  <c r="H395" i="19"/>
  <c r="I395" i="19" s="1"/>
  <c r="H394" i="19"/>
  <c r="I394" i="19" s="1"/>
  <c r="H393" i="19"/>
  <c r="I393" i="19" s="1"/>
  <c r="H392" i="19"/>
  <c r="I392" i="19" s="1"/>
  <c r="H391" i="19"/>
  <c r="I391" i="19" s="1"/>
  <c r="H390" i="19"/>
  <c r="I390" i="19" s="1"/>
  <c r="H389" i="19"/>
  <c r="I389" i="19" s="1"/>
  <c r="H388" i="19"/>
  <c r="I388" i="19" s="1"/>
  <c r="H387" i="19"/>
  <c r="I387" i="19" s="1"/>
  <c r="H386" i="19"/>
  <c r="I386" i="19" s="1"/>
  <c r="H385" i="19"/>
  <c r="I385" i="19" s="1"/>
  <c r="H384" i="19"/>
  <c r="I384" i="19" s="1"/>
  <c r="H383" i="19"/>
  <c r="I383" i="19" s="1"/>
  <c r="H382" i="19"/>
  <c r="I382" i="19" s="1"/>
  <c r="H381" i="19"/>
  <c r="I381" i="19" s="1"/>
  <c r="H380" i="19"/>
  <c r="I380" i="19" s="1"/>
  <c r="H379" i="19"/>
  <c r="I379" i="19" s="1"/>
  <c r="H378" i="19"/>
  <c r="I378" i="19" s="1"/>
  <c r="H377" i="19"/>
  <c r="I377" i="19" s="1"/>
  <c r="H376" i="19"/>
  <c r="I376" i="19" s="1"/>
  <c r="H375" i="19"/>
  <c r="I375" i="19" s="1"/>
  <c r="H374" i="19"/>
  <c r="I374" i="19" s="1"/>
  <c r="H373" i="19"/>
  <c r="I373" i="19" s="1"/>
  <c r="H372" i="19"/>
  <c r="I372" i="19" s="1"/>
  <c r="H371" i="19"/>
  <c r="I371" i="19" s="1"/>
  <c r="H370" i="19"/>
  <c r="I370" i="19" s="1"/>
  <c r="H369" i="19"/>
  <c r="I369" i="19" s="1"/>
  <c r="H368" i="19"/>
  <c r="I368" i="19" s="1"/>
  <c r="H367" i="19"/>
  <c r="I367" i="19" s="1"/>
  <c r="H366" i="19"/>
  <c r="I366" i="19" s="1"/>
  <c r="H365" i="19"/>
  <c r="I365" i="19" s="1"/>
  <c r="H364" i="19"/>
  <c r="I364" i="19" s="1"/>
  <c r="H363" i="19"/>
  <c r="I363" i="19" s="1"/>
  <c r="H362" i="19"/>
  <c r="I362" i="19" s="1"/>
  <c r="H361" i="19"/>
  <c r="I361" i="19" s="1"/>
  <c r="H360" i="19"/>
  <c r="I360" i="19" s="1"/>
  <c r="H359" i="19"/>
  <c r="I359" i="19" s="1"/>
  <c r="H358" i="19"/>
  <c r="I358" i="19" s="1"/>
  <c r="H357" i="19"/>
  <c r="I357" i="19" s="1"/>
  <c r="H356" i="19"/>
  <c r="I356" i="19" s="1"/>
  <c r="H355" i="19"/>
  <c r="I355" i="19" s="1"/>
  <c r="H354" i="19"/>
  <c r="I354" i="19" s="1"/>
  <c r="H353" i="19"/>
  <c r="I353" i="19" s="1"/>
  <c r="H352" i="19"/>
  <c r="I352" i="19" s="1"/>
  <c r="H351" i="19"/>
  <c r="I351" i="19" s="1"/>
  <c r="H350" i="19"/>
  <c r="I350" i="19" s="1"/>
  <c r="H349" i="19"/>
  <c r="I349" i="19" s="1"/>
  <c r="H348" i="19"/>
  <c r="I348" i="19" s="1"/>
  <c r="H347" i="19"/>
  <c r="I347" i="19" s="1"/>
  <c r="H346" i="19"/>
  <c r="I346" i="19" s="1"/>
  <c r="H345" i="19"/>
  <c r="I345" i="19" s="1"/>
  <c r="H344" i="19"/>
  <c r="I344" i="19" s="1"/>
  <c r="H343" i="19"/>
  <c r="I343" i="19" s="1"/>
  <c r="H342" i="19"/>
  <c r="I342" i="19" s="1"/>
  <c r="H341" i="19"/>
  <c r="I341" i="19" s="1"/>
  <c r="H340" i="19"/>
  <c r="I340" i="19" s="1"/>
  <c r="H339" i="19"/>
  <c r="I339" i="19" s="1"/>
  <c r="H338" i="19"/>
  <c r="I338" i="19" s="1"/>
  <c r="H337" i="19"/>
  <c r="I337" i="19" s="1"/>
  <c r="H336" i="19"/>
  <c r="I336" i="19" s="1"/>
  <c r="H335" i="19"/>
  <c r="I335" i="19" s="1"/>
  <c r="H334" i="19"/>
  <c r="I334" i="19" s="1"/>
  <c r="H333" i="19"/>
  <c r="I333" i="19" s="1"/>
  <c r="H332" i="19"/>
  <c r="I332" i="19" s="1"/>
  <c r="H331" i="19"/>
  <c r="I331" i="19" s="1"/>
  <c r="H330" i="19"/>
  <c r="I330" i="19" s="1"/>
  <c r="H329" i="19"/>
  <c r="I329" i="19" s="1"/>
  <c r="H328" i="19"/>
  <c r="I328" i="19" s="1"/>
  <c r="H327" i="19"/>
  <c r="I327" i="19" s="1"/>
  <c r="H326" i="19"/>
  <c r="I326" i="19" s="1"/>
  <c r="H325" i="19"/>
  <c r="I325" i="19" s="1"/>
  <c r="H324" i="19"/>
  <c r="I324" i="19" s="1"/>
  <c r="H323" i="19"/>
  <c r="I323" i="19" s="1"/>
  <c r="H322" i="19"/>
  <c r="I322" i="19" s="1"/>
  <c r="H321" i="19"/>
  <c r="I321" i="19" s="1"/>
  <c r="H320" i="19"/>
  <c r="I320" i="19" s="1"/>
  <c r="H319" i="19"/>
  <c r="I319" i="19" s="1"/>
  <c r="H318" i="19"/>
  <c r="I318" i="19" s="1"/>
  <c r="H317" i="19"/>
  <c r="I317" i="19" s="1"/>
  <c r="H316" i="19"/>
  <c r="I316" i="19" s="1"/>
  <c r="H315" i="19"/>
  <c r="I315" i="19" s="1"/>
  <c r="H314" i="19"/>
  <c r="I314" i="19" s="1"/>
  <c r="H313" i="19"/>
  <c r="I313" i="19" s="1"/>
  <c r="H312" i="19"/>
  <c r="I312" i="19" s="1"/>
  <c r="H311" i="19"/>
  <c r="I311" i="19" s="1"/>
  <c r="H310" i="19"/>
  <c r="I310" i="19" s="1"/>
  <c r="H309" i="19"/>
  <c r="I309" i="19" s="1"/>
  <c r="H308" i="19"/>
  <c r="I308" i="19" s="1"/>
  <c r="H307" i="19"/>
  <c r="I307" i="19" s="1"/>
  <c r="H306" i="19"/>
  <c r="I306" i="19" s="1"/>
  <c r="H305" i="19"/>
  <c r="I305" i="19" s="1"/>
  <c r="H304" i="19"/>
  <c r="I304" i="19" s="1"/>
  <c r="H303" i="19"/>
  <c r="I303" i="19" s="1"/>
  <c r="H302" i="19"/>
  <c r="I302" i="19" s="1"/>
  <c r="H301" i="19"/>
  <c r="I301" i="19" s="1"/>
  <c r="H300" i="19"/>
  <c r="I300" i="19" s="1"/>
  <c r="H299" i="19"/>
  <c r="I299" i="19" s="1"/>
  <c r="H298" i="19"/>
  <c r="I298" i="19" s="1"/>
  <c r="H297" i="19"/>
  <c r="I297" i="19" s="1"/>
  <c r="H296" i="19"/>
  <c r="I296" i="19" s="1"/>
  <c r="H295" i="19"/>
  <c r="I295" i="19" s="1"/>
  <c r="H294" i="19"/>
  <c r="I294" i="19" s="1"/>
  <c r="H293" i="19"/>
  <c r="I293" i="19" s="1"/>
  <c r="H292" i="19"/>
  <c r="I292" i="19" s="1"/>
  <c r="H291" i="19"/>
  <c r="I291" i="19" s="1"/>
  <c r="H290" i="19"/>
  <c r="I290" i="19" s="1"/>
  <c r="H289" i="19"/>
  <c r="I289" i="19" s="1"/>
  <c r="H288" i="19"/>
  <c r="I288" i="19" s="1"/>
  <c r="H287" i="19"/>
  <c r="I287" i="19" s="1"/>
  <c r="H286" i="19"/>
  <c r="I286" i="19" s="1"/>
  <c r="H285" i="19"/>
  <c r="I285" i="19" s="1"/>
  <c r="H284" i="19"/>
  <c r="I284" i="19" s="1"/>
  <c r="H283" i="19"/>
  <c r="I283" i="19" s="1"/>
  <c r="H282" i="19"/>
  <c r="I282" i="19" s="1"/>
  <c r="H281" i="19"/>
  <c r="I281" i="19" s="1"/>
  <c r="H280" i="19"/>
  <c r="I280" i="19" s="1"/>
  <c r="H279" i="19"/>
  <c r="I279" i="19" s="1"/>
  <c r="H278" i="19"/>
  <c r="I278" i="19" s="1"/>
  <c r="H277" i="19"/>
  <c r="I277" i="19" s="1"/>
  <c r="H276" i="19"/>
  <c r="I276" i="19" s="1"/>
  <c r="H275" i="19"/>
  <c r="I275" i="19" s="1"/>
  <c r="H274" i="19"/>
  <c r="I274" i="19" s="1"/>
  <c r="H273" i="19"/>
  <c r="I273" i="19" s="1"/>
  <c r="H272" i="19"/>
  <c r="I272" i="19" s="1"/>
  <c r="H271" i="19"/>
  <c r="I271" i="19" s="1"/>
  <c r="H270" i="19"/>
  <c r="I270" i="19" s="1"/>
  <c r="H269" i="19"/>
  <c r="I269" i="19" s="1"/>
  <c r="H268" i="19"/>
  <c r="I268" i="19" s="1"/>
  <c r="H267" i="19"/>
  <c r="I267" i="19" s="1"/>
  <c r="H266" i="19"/>
  <c r="I266" i="19" s="1"/>
  <c r="H265" i="19"/>
  <c r="I265" i="19" s="1"/>
  <c r="H264" i="19"/>
  <c r="I264" i="19" s="1"/>
  <c r="H263" i="19"/>
  <c r="I263" i="19" s="1"/>
  <c r="H262" i="19"/>
  <c r="I262" i="19" s="1"/>
  <c r="H261" i="19"/>
  <c r="I261" i="19" s="1"/>
  <c r="H260" i="19"/>
  <c r="I260" i="19" s="1"/>
  <c r="H259" i="19"/>
  <c r="I259" i="19" s="1"/>
  <c r="H258" i="19"/>
  <c r="I258" i="19" s="1"/>
  <c r="H257" i="19"/>
  <c r="I257" i="19" s="1"/>
  <c r="H256" i="19"/>
  <c r="I256" i="19" s="1"/>
  <c r="H255" i="19"/>
  <c r="I255" i="19" s="1"/>
  <c r="H254" i="19"/>
  <c r="I254" i="19" s="1"/>
  <c r="H253" i="19"/>
  <c r="I253" i="19" s="1"/>
  <c r="H252" i="19"/>
  <c r="I252" i="19" s="1"/>
  <c r="H251" i="19"/>
  <c r="I251" i="19" s="1"/>
  <c r="H250" i="19"/>
  <c r="I250" i="19" s="1"/>
  <c r="H249" i="19"/>
  <c r="I249" i="19" s="1"/>
  <c r="H248" i="19"/>
  <c r="I248" i="19" s="1"/>
  <c r="H247" i="19"/>
  <c r="I247" i="19" s="1"/>
  <c r="H246" i="19"/>
  <c r="I246" i="19" s="1"/>
  <c r="H245" i="19"/>
  <c r="I245" i="19" s="1"/>
  <c r="H244" i="19"/>
  <c r="I244" i="19" s="1"/>
  <c r="H243" i="19"/>
  <c r="I243" i="19" s="1"/>
  <c r="H242" i="19"/>
  <c r="I242" i="19" s="1"/>
  <c r="H241" i="19"/>
  <c r="I241" i="19" s="1"/>
  <c r="H240" i="19"/>
  <c r="I240" i="19" s="1"/>
  <c r="H239" i="19"/>
  <c r="I239" i="19" s="1"/>
  <c r="H238" i="19"/>
  <c r="I238" i="19" s="1"/>
  <c r="H237" i="19"/>
  <c r="I237" i="19" s="1"/>
  <c r="H236" i="19"/>
  <c r="I236" i="19" s="1"/>
  <c r="H235" i="19"/>
  <c r="I235" i="19" s="1"/>
  <c r="H234" i="19"/>
  <c r="I234" i="19" s="1"/>
  <c r="H233" i="19"/>
  <c r="I233" i="19" s="1"/>
  <c r="H232" i="19"/>
  <c r="I232" i="19" s="1"/>
  <c r="H231" i="19"/>
  <c r="I231" i="19" s="1"/>
  <c r="H230" i="19"/>
  <c r="I230" i="19" s="1"/>
  <c r="H229" i="19"/>
  <c r="I229" i="19" s="1"/>
  <c r="H228" i="19"/>
  <c r="I228" i="19" s="1"/>
  <c r="H227" i="19"/>
  <c r="I227" i="19" s="1"/>
  <c r="H226" i="19"/>
  <c r="I226" i="19" s="1"/>
  <c r="H225" i="19"/>
  <c r="I225" i="19" s="1"/>
  <c r="H224" i="19"/>
  <c r="I224" i="19" s="1"/>
  <c r="H223" i="19"/>
  <c r="I223" i="19" s="1"/>
  <c r="H572" i="19"/>
  <c r="I572" i="19" s="1"/>
  <c r="H568" i="19"/>
  <c r="I568" i="19" s="1"/>
  <c r="H564" i="19"/>
  <c r="I564" i="19" s="1"/>
  <c r="H560" i="19"/>
  <c r="I560" i="19" s="1"/>
  <c r="H556" i="19"/>
  <c r="I556" i="19" s="1"/>
  <c r="H552" i="19"/>
  <c r="I552" i="19" s="1"/>
  <c r="H548" i="19"/>
  <c r="I548" i="19" s="1"/>
  <c r="H544" i="19"/>
  <c r="I544" i="19" s="1"/>
  <c r="H540" i="19"/>
  <c r="I540" i="19" s="1"/>
  <c r="H536" i="19"/>
  <c r="I536" i="19" s="1"/>
  <c r="H532" i="19"/>
  <c r="I532" i="19" s="1"/>
  <c r="H528" i="19"/>
  <c r="I528" i="19" s="1"/>
  <c r="H524" i="19"/>
  <c r="I524" i="19" s="1"/>
  <c r="H520" i="19"/>
  <c r="I520" i="19" s="1"/>
  <c r="H559" i="19"/>
  <c r="I559" i="19" s="1"/>
  <c r="H543" i="19"/>
  <c r="I543" i="19" s="1"/>
  <c r="H527" i="19"/>
  <c r="I527" i="19" s="1"/>
  <c r="H220" i="19"/>
  <c r="I220" i="19" s="1"/>
  <c r="H216" i="19"/>
  <c r="I216" i="19" s="1"/>
  <c r="H212" i="19"/>
  <c r="I212" i="19" s="1"/>
  <c r="H208" i="19"/>
  <c r="I208" i="19" s="1"/>
  <c r="H204" i="19"/>
  <c r="I204" i="19" s="1"/>
  <c r="H200" i="19"/>
  <c r="I200" i="19" s="1"/>
  <c r="H196" i="19"/>
  <c r="I196" i="19" s="1"/>
  <c r="H192" i="19"/>
  <c r="I192" i="19" s="1"/>
  <c r="H188" i="19"/>
  <c r="I188" i="19" s="1"/>
  <c r="H185" i="19"/>
  <c r="I185" i="19" s="1"/>
  <c r="H181" i="19"/>
  <c r="I181" i="19" s="1"/>
  <c r="H177" i="19"/>
  <c r="I177" i="19" s="1"/>
  <c r="H176" i="19"/>
  <c r="I176" i="19" s="1"/>
  <c r="H175" i="19"/>
  <c r="I175" i="19" s="1"/>
  <c r="H174" i="19"/>
  <c r="I174" i="19" s="1"/>
  <c r="H173" i="19"/>
  <c r="I173" i="19" s="1"/>
  <c r="H172" i="19"/>
  <c r="I172" i="19" s="1"/>
  <c r="H171" i="19"/>
  <c r="I171" i="19" s="1"/>
  <c r="H170" i="19"/>
  <c r="I170" i="19" s="1"/>
  <c r="H169" i="19"/>
  <c r="I169" i="19" s="1"/>
  <c r="H168" i="19"/>
  <c r="I168" i="19" s="1"/>
  <c r="H167" i="19"/>
  <c r="I167" i="19" s="1"/>
  <c r="H166" i="19"/>
  <c r="I166" i="19" s="1"/>
  <c r="H165" i="19"/>
  <c r="I165" i="19" s="1"/>
  <c r="H164" i="19"/>
  <c r="I164" i="19" s="1"/>
  <c r="H163" i="19"/>
  <c r="I163" i="19" s="1"/>
  <c r="H162" i="19"/>
  <c r="I162" i="19" s="1"/>
  <c r="H161" i="19"/>
  <c r="I161" i="19" s="1"/>
  <c r="H160" i="19"/>
  <c r="I160" i="19" s="1"/>
  <c r="H159" i="19"/>
  <c r="I159" i="19" s="1"/>
  <c r="H158" i="19"/>
  <c r="I158" i="19" s="1"/>
  <c r="H157" i="19"/>
  <c r="I157" i="19" s="1"/>
  <c r="H156" i="19"/>
  <c r="I156" i="19" s="1"/>
  <c r="H155" i="19"/>
  <c r="I155" i="19" s="1"/>
  <c r="H154" i="19"/>
  <c r="I154" i="19" s="1"/>
  <c r="H153" i="19"/>
  <c r="I153" i="19" s="1"/>
  <c r="H152" i="19"/>
  <c r="I152" i="19" s="1"/>
  <c r="H151" i="19"/>
  <c r="I151" i="19" s="1"/>
  <c r="H150" i="19"/>
  <c r="I150" i="19" s="1"/>
  <c r="H149" i="19"/>
  <c r="I149" i="19" s="1"/>
  <c r="H148" i="19"/>
  <c r="I148" i="19" s="1"/>
  <c r="H147" i="19"/>
  <c r="I147" i="19" s="1"/>
  <c r="H146" i="19"/>
  <c r="I146" i="19" s="1"/>
  <c r="H145" i="19"/>
  <c r="I145" i="19" s="1"/>
  <c r="H144" i="19"/>
  <c r="I144" i="19" s="1"/>
  <c r="H143" i="19"/>
  <c r="I143" i="19" s="1"/>
  <c r="H142" i="19"/>
  <c r="I142" i="19" s="1"/>
  <c r="H141" i="19"/>
  <c r="I141" i="19" s="1"/>
  <c r="H140" i="19"/>
  <c r="I140" i="19" s="1"/>
  <c r="H139" i="19"/>
  <c r="I139" i="19" s="1"/>
  <c r="H138" i="19"/>
  <c r="I138" i="19" s="1"/>
  <c r="H137" i="19"/>
  <c r="I137" i="19" s="1"/>
  <c r="H136" i="19"/>
  <c r="I136" i="19" s="1"/>
  <c r="H135" i="19"/>
  <c r="I135" i="19" s="1"/>
  <c r="H134" i="19"/>
  <c r="I134" i="19" s="1"/>
  <c r="H133" i="19"/>
  <c r="I133" i="19" s="1"/>
  <c r="H132" i="19"/>
  <c r="I132" i="19" s="1"/>
  <c r="H131" i="19"/>
  <c r="I131" i="19" s="1"/>
  <c r="H130" i="19"/>
  <c r="I130" i="19" s="1"/>
  <c r="H129" i="19"/>
  <c r="I129" i="19" s="1"/>
  <c r="H128" i="19"/>
  <c r="I128" i="19" s="1"/>
  <c r="H127" i="19"/>
  <c r="I127" i="19" s="1"/>
  <c r="H126" i="19"/>
  <c r="I126" i="19" s="1"/>
  <c r="H125" i="19"/>
  <c r="I125" i="19" s="1"/>
  <c r="H124" i="19"/>
  <c r="I124" i="19" s="1"/>
  <c r="H123" i="19"/>
  <c r="I123" i="19" s="1"/>
  <c r="H122" i="19"/>
  <c r="I122" i="19" s="1"/>
  <c r="H121" i="19"/>
  <c r="I121" i="19" s="1"/>
  <c r="H120" i="19"/>
  <c r="I120" i="19" s="1"/>
  <c r="H119" i="19"/>
  <c r="I119" i="19" s="1"/>
  <c r="H118" i="19"/>
  <c r="I118" i="19" s="1"/>
  <c r="H117" i="19"/>
  <c r="I117" i="19" s="1"/>
  <c r="H116" i="19"/>
  <c r="I116" i="19" s="1"/>
  <c r="H115" i="19"/>
  <c r="I115" i="19" s="1"/>
  <c r="H114" i="19"/>
  <c r="I114" i="19" s="1"/>
  <c r="H113" i="19"/>
  <c r="I113" i="19" s="1"/>
  <c r="H112" i="19"/>
  <c r="I112" i="19" s="1"/>
  <c r="H111" i="19"/>
  <c r="I111" i="19" s="1"/>
  <c r="H110" i="19"/>
  <c r="I110" i="19" s="1"/>
  <c r="H109" i="19"/>
  <c r="I109" i="19" s="1"/>
  <c r="H108" i="19"/>
  <c r="I108" i="19" s="1"/>
  <c r="H107" i="19"/>
  <c r="I107" i="19" s="1"/>
  <c r="H106" i="19"/>
  <c r="I106" i="19" s="1"/>
  <c r="H105" i="19"/>
  <c r="I105" i="19" s="1"/>
  <c r="H104" i="19"/>
  <c r="I104" i="19" s="1"/>
  <c r="H103" i="19"/>
  <c r="I103" i="19" s="1"/>
  <c r="H102" i="19"/>
  <c r="I102" i="19" s="1"/>
  <c r="H101" i="19"/>
  <c r="I101" i="19" s="1"/>
  <c r="H100" i="19"/>
  <c r="I100" i="19" s="1"/>
  <c r="H99" i="19"/>
  <c r="I99" i="19" s="1"/>
  <c r="H98" i="19"/>
  <c r="I98" i="19" s="1"/>
  <c r="H97" i="19"/>
  <c r="I97" i="19" s="1"/>
  <c r="H96" i="19"/>
  <c r="I96" i="19" s="1"/>
  <c r="H95" i="19"/>
  <c r="I95" i="19" s="1"/>
  <c r="H94" i="19"/>
  <c r="I94" i="19" s="1"/>
  <c r="H93" i="19"/>
  <c r="I93" i="19" s="1"/>
  <c r="H92" i="19"/>
  <c r="I92" i="19" s="1"/>
  <c r="H91" i="19"/>
  <c r="I91" i="19" s="1"/>
  <c r="H90" i="19"/>
  <c r="I90" i="19" s="1"/>
  <c r="H89" i="19"/>
  <c r="I89" i="19" s="1"/>
  <c r="H88" i="19"/>
  <c r="I88" i="19" s="1"/>
  <c r="H87" i="19"/>
  <c r="I87" i="19" s="1"/>
  <c r="H86" i="19"/>
  <c r="I86" i="19" s="1"/>
  <c r="H85" i="19"/>
  <c r="I85" i="19" s="1"/>
  <c r="H84" i="19"/>
  <c r="I84" i="19" s="1"/>
  <c r="H83" i="19"/>
  <c r="I83" i="19" s="1"/>
  <c r="H82" i="19"/>
  <c r="I82" i="19" s="1"/>
  <c r="H81" i="19"/>
  <c r="I81" i="19" s="1"/>
  <c r="H80" i="19"/>
  <c r="I80" i="19" s="1"/>
  <c r="H79" i="19"/>
  <c r="I79" i="19" s="1"/>
  <c r="H78" i="19"/>
  <c r="I78" i="19" s="1"/>
  <c r="H77" i="19"/>
  <c r="I77" i="19" s="1"/>
  <c r="H76" i="19"/>
  <c r="I76" i="19" s="1"/>
  <c r="H75" i="19"/>
  <c r="I75" i="19" s="1"/>
  <c r="H74" i="19"/>
  <c r="I74" i="19" s="1"/>
  <c r="H73" i="19"/>
  <c r="I73" i="19" s="1"/>
  <c r="H72" i="19"/>
  <c r="I72" i="19" s="1"/>
  <c r="H71" i="19"/>
  <c r="I71" i="19" s="1"/>
  <c r="H70" i="19"/>
  <c r="I70" i="19" s="1"/>
  <c r="H69" i="19"/>
  <c r="I69" i="19" s="1"/>
  <c r="H68" i="19"/>
  <c r="I68" i="19" s="1"/>
  <c r="H67" i="19"/>
  <c r="I67" i="19" s="1"/>
  <c r="H66" i="19"/>
  <c r="I66" i="19" s="1"/>
  <c r="H65" i="19"/>
  <c r="I65" i="19" s="1"/>
  <c r="H64" i="19"/>
  <c r="I64" i="19" s="1"/>
  <c r="H63" i="19"/>
  <c r="I63" i="19" s="1"/>
  <c r="H62" i="19"/>
  <c r="I62" i="19" s="1"/>
  <c r="H61" i="19"/>
  <c r="I61" i="19" s="1"/>
  <c r="H60" i="19"/>
  <c r="I60" i="19" s="1"/>
  <c r="H59" i="19"/>
  <c r="I59" i="19" s="1"/>
  <c r="H563" i="19"/>
  <c r="I563" i="19" s="1"/>
  <c r="H547" i="19"/>
  <c r="I547" i="19" s="1"/>
  <c r="H531" i="19"/>
  <c r="I531" i="19" s="1"/>
  <c r="H219" i="19"/>
  <c r="I219" i="19" s="1"/>
  <c r="H215" i="19"/>
  <c r="I215" i="19" s="1"/>
  <c r="H211" i="19"/>
  <c r="I211" i="19" s="1"/>
  <c r="H207" i="19"/>
  <c r="I207" i="19" s="1"/>
  <c r="H203" i="19"/>
  <c r="I203" i="19" s="1"/>
  <c r="H199" i="19"/>
  <c r="I199" i="19" s="1"/>
  <c r="H195" i="19"/>
  <c r="I195" i="19" s="1"/>
  <c r="H191" i="19"/>
  <c r="I191" i="19" s="1"/>
  <c r="H187" i="19"/>
  <c r="I187" i="19" s="1"/>
  <c r="H182" i="19"/>
  <c r="I182" i="19" s="1"/>
  <c r="H178" i="19"/>
  <c r="I178" i="19" s="1"/>
  <c r="H567" i="19"/>
  <c r="I567" i="19" s="1"/>
  <c r="H551" i="19"/>
  <c r="I551" i="19" s="1"/>
  <c r="H535" i="19"/>
  <c r="I535" i="19" s="1"/>
  <c r="H555" i="19"/>
  <c r="I555" i="19" s="1"/>
  <c r="H222" i="19"/>
  <c r="I222" i="19" s="1"/>
  <c r="H218" i="19"/>
  <c r="I218" i="19" s="1"/>
  <c r="H214" i="19"/>
  <c r="I214" i="19" s="1"/>
  <c r="H210" i="19"/>
  <c r="I210" i="19" s="1"/>
  <c r="H206" i="19"/>
  <c r="I206" i="19" s="1"/>
  <c r="H202" i="19"/>
  <c r="I202" i="19" s="1"/>
  <c r="H198" i="19"/>
  <c r="I198" i="19" s="1"/>
  <c r="H194" i="19"/>
  <c r="I194" i="19" s="1"/>
  <c r="H190" i="19"/>
  <c r="I190" i="19" s="1"/>
  <c r="H186" i="19"/>
  <c r="I186" i="19" s="1"/>
  <c r="H179" i="19"/>
  <c r="I179" i="19" s="1"/>
  <c r="H58" i="19"/>
  <c r="I58" i="19" s="1"/>
  <c r="H57" i="19"/>
  <c r="I57" i="19" s="1"/>
  <c r="H56" i="19"/>
  <c r="I56" i="19" s="1"/>
  <c r="H55" i="19"/>
  <c r="I55" i="19" s="1"/>
  <c r="H54" i="19"/>
  <c r="I54" i="19" s="1"/>
  <c r="H53" i="19"/>
  <c r="I53" i="19" s="1"/>
  <c r="H52" i="19"/>
  <c r="I52" i="19" s="1"/>
  <c r="H51" i="19"/>
  <c r="I51" i="19" s="1"/>
  <c r="H50" i="19"/>
  <c r="I50" i="19" s="1"/>
  <c r="H49" i="19"/>
  <c r="I49" i="19" s="1"/>
  <c r="H48" i="19"/>
  <c r="I48" i="19" s="1"/>
  <c r="H47" i="19"/>
  <c r="I47" i="19" s="1"/>
  <c r="H46" i="19"/>
  <c r="I46" i="19" s="1"/>
  <c r="H45" i="19"/>
  <c r="I45" i="19" s="1"/>
  <c r="H44" i="19"/>
  <c r="I44" i="19" s="1"/>
  <c r="H43" i="19"/>
  <c r="I43" i="19" s="1"/>
  <c r="H42" i="19"/>
  <c r="I42" i="19" s="1"/>
  <c r="H41" i="19"/>
  <c r="I41" i="19" s="1"/>
  <c r="H40" i="19"/>
  <c r="I40" i="19" s="1"/>
  <c r="H39" i="19"/>
  <c r="I39" i="19" s="1"/>
  <c r="H38" i="19"/>
  <c r="I38" i="19" s="1"/>
  <c r="H37" i="19"/>
  <c r="I37" i="19" s="1"/>
  <c r="H36" i="19"/>
  <c r="I36" i="19" s="1"/>
  <c r="H35" i="19"/>
  <c r="I35" i="19" s="1"/>
  <c r="H34" i="19"/>
  <c r="I34" i="19" s="1"/>
  <c r="H33" i="19"/>
  <c r="I33" i="19" s="1"/>
  <c r="H32" i="19"/>
  <c r="I32" i="19" s="1"/>
  <c r="H31" i="19"/>
  <c r="I31" i="19" s="1"/>
  <c r="H30" i="19"/>
  <c r="I30" i="19" s="1"/>
  <c r="H29" i="19"/>
  <c r="I29" i="19" s="1"/>
  <c r="H28" i="19"/>
  <c r="I28" i="19" s="1"/>
  <c r="H27" i="19"/>
  <c r="I27" i="19" s="1"/>
  <c r="H26" i="19"/>
  <c r="I26" i="19" s="1"/>
  <c r="H25" i="19"/>
  <c r="I25" i="19" s="1"/>
  <c r="H24" i="19"/>
  <c r="I24" i="19" s="1"/>
  <c r="H23" i="19"/>
  <c r="I23" i="19" s="1"/>
  <c r="H22" i="19"/>
  <c r="I22" i="19" s="1"/>
  <c r="H21" i="19"/>
  <c r="I21" i="19" s="1"/>
  <c r="H20" i="19"/>
  <c r="I20" i="19" s="1"/>
  <c r="H19" i="19"/>
  <c r="I19" i="19" s="1"/>
  <c r="H18" i="19"/>
  <c r="I18" i="19" s="1"/>
  <c r="H17" i="19"/>
  <c r="I17" i="19" s="1"/>
  <c r="H16" i="19"/>
  <c r="I16" i="19" s="1"/>
  <c r="H15" i="19"/>
  <c r="I15" i="19" s="1"/>
  <c r="H14" i="19"/>
  <c r="I14" i="19" s="1"/>
  <c r="H13" i="19"/>
  <c r="I13" i="19" s="1"/>
  <c r="H12" i="19"/>
  <c r="I12" i="19" s="1"/>
  <c r="H11" i="19"/>
  <c r="I11" i="19" s="1"/>
  <c r="H10" i="19"/>
  <c r="I10" i="19" s="1"/>
  <c r="H9" i="19"/>
  <c r="I9" i="19" s="1"/>
  <c r="H8" i="19"/>
  <c r="I8" i="19" s="1"/>
  <c r="H7" i="19"/>
  <c r="I7" i="19" s="1"/>
  <c r="H6" i="19"/>
  <c r="I6" i="19" s="1"/>
  <c r="H5" i="19"/>
  <c r="I5" i="19" s="1"/>
  <c r="H4" i="19"/>
  <c r="I4" i="19" s="1"/>
  <c r="H3" i="19"/>
  <c r="I3" i="19" s="1"/>
  <c r="H2" i="19"/>
  <c r="I2" i="19" s="1"/>
  <c r="H571" i="19"/>
  <c r="I571" i="19" s="1"/>
  <c r="H180" i="19"/>
  <c r="I180" i="19" s="1"/>
  <c r="H539" i="19"/>
  <c r="I539" i="19" s="1"/>
  <c r="H221" i="19"/>
  <c r="I221" i="19" s="1"/>
  <c r="H217" i="19"/>
  <c r="I217" i="19" s="1"/>
  <c r="H213" i="19"/>
  <c r="I213" i="19" s="1"/>
  <c r="H209" i="19"/>
  <c r="I209" i="19" s="1"/>
  <c r="H205" i="19"/>
  <c r="I205" i="19" s="1"/>
  <c r="H201" i="19"/>
  <c r="I201" i="19" s="1"/>
  <c r="H197" i="19"/>
  <c r="I197" i="19" s="1"/>
  <c r="H193" i="19"/>
  <c r="I193" i="19" s="1"/>
  <c r="H189" i="19"/>
  <c r="I189" i="19" s="1"/>
  <c r="H183" i="19"/>
  <c r="I183" i="19" s="1"/>
  <c r="H523" i="19"/>
  <c r="I523" i="19" s="1"/>
  <c r="H184" i="19"/>
  <c r="I184" i="19" s="1"/>
  <c r="E1374" i="13" l="1"/>
  <c r="F1374" i="13" s="1"/>
  <c r="D1374" i="13"/>
  <c r="E1373" i="13"/>
  <c r="F1373" i="13" s="1"/>
  <c r="D1373" i="13"/>
  <c r="E1372" i="13"/>
  <c r="F1372" i="13" s="1"/>
  <c r="D1372" i="13"/>
  <c r="E1371" i="13"/>
  <c r="F1371" i="13" s="1"/>
  <c r="D1371" i="13"/>
  <c r="E1370" i="13"/>
  <c r="F1370" i="13" s="1"/>
  <c r="D1370" i="13"/>
  <c r="E1369" i="13"/>
  <c r="F1369" i="13" s="1"/>
  <c r="D1369" i="13"/>
  <c r="E1368" i="13"/>
  <c r="F1368" i="13" s="1"/>
  <c r="D1368" i="13"/>
  <c r="E1367" i="13"/>
  <c r="F1367" i="13" s="1"/>
  <c r="D1367" i="13"/>
  <c r="E1366" i="13"/>
  <c r="F1366" i="13" s="1"/>
  <c r="D1366" i="13"/>
  <c r="E1365" i="13"/>
  <c r="F1365" i="13" s="1"/>
  <c r="D1365" i="13"/>
  <c r="E1364" i="13"/>
  <c r="F1364" i="13" s="1"/>
  <c r="D1364" i="13"/>
  <c r="E1363" i="13"/>
  <c r="F1363" i="13" s="1"/>
  <c r="D1363" i="13"/>
  <c r="E1362" i="13"/>
  <c r="F1362" i="13" s="1"/>
  <c r="D1362" i="13"/>
  <c r="E1361" i="13"/>
  <c r="F1361" i="13" s="1"/>
  <c r="D1361" i="13"/>
  <c r="E1360" i="13"/>
  <c r="F1360" i="13" s="1"/>
  <c r="D1360" i="13"/>
  <c r="E1359" i="13"/>
  <c r="F1359" i="13" s="1"/>
  <c r="D1359" i="13"/>
  <c r="E1358" i="13"/>
  <c r="F1358" i="13" s="1"/>
  <c r="D1358" i="13"/>
  <c r="E1357" i="13"/>
  <c r="F1357" i="13" s="1"/>
  <c r="D1357" i="13"/>
  <c r="E1356" i="13"/>
  <c r="F1356" i="13" s="1"/>
  <c r="D1356" i="13"/>
  <c r="E1355" i="13"/>
  <c r="F1355" i="13" s="1"/>
  <c r="D1355" i="13"/>
  <c r="E1354" i="13"/>
  <c r="F1354" i="13" s="1"/>
  <c r="D1354" i="13"/>
  <c r="E1353" i="13"/>
  <c r="F1353" i="13" s="1"/>
  <c r="D1353" i="13"/>
  <c r="E1352" i="13"/>
  <c r="F1352" i="13" s="1"/>
  <c r="D1352" i="13"/>
  <c r="E1351" i="13"/>
  <c r="F1351" i="13" s="1"/>
  <c r="D1351" i="13"/>
  <c r="E1350" i="13"/>
  <c r="F1350" i="13" s="1"/>
  <c r="D1350" i="13"/>
  <c r="E1349" i="13"/>
  <c r="F1349" i="13" s="1"/>
  <c r="D1349" i="13"/>
  <c r="E1348" i="13"/>
  <c r="F1348" i="13" s="1"/>
  <c r="D1348" i="13"/>
  <c r="E1347" i="13"/>
  <c r="F1347" i="13" s="1"/>
  <c r="D1347" i="13"/>
  <c r="E1346" i="13"/>
  <c r="F1346" i="13" s="1"/>
  <c r="D1346" i="13"/>
  <c r="E1345" i="13"/>
  <c r="F1345" i="13" s="1"/>
  <c r="D1345" i="13"/>
  <c r="E1344" i="13"/>
  <c r="F1344" i="13" s="1"/>
  <c r="D1344" i="13"/>
  <c r="E1343" i="13"/>
  <c r="F1343" i="13" s="1"/>
  <c r="D1343" i="13"/>
  <c r="E1342" i="13"/>
  <c r="F1342" i="13" s="1"/>
  <c r="D1342" i="13"/>
  <c r="E1341" i="13"/>
  <c r="F1341" i="13" s="1"/>
  <c r="D1341" i="13"/>
  <c r="E1340" i="13"/>
  <c r="F1340" i="13" s="1"/>
  <c r="D1340" i="13"/>
  <c r="E1339" i="13"/>
  <c r="F1339" i="13" s="1"/>
  <c r="D1339" i="13"/>
  <c r="E1338" i="13"/>
  <c r="F1338" i="13" s="1"/>
  <c r="D1338" i="13"/>
  <c r="E1337" i="13"/>
  <c r="F1337" i="13" s="1"/>
  <c r="D1337" i="13"/>
  <c r="E1336" i="13"/>
  <c r="F1336" i="13" s="1"/>
  <c r="D1336" i="13"/>
  <c r="E1335" i="13"/>
  <c r="F1335" i="13" s="1"/>
  <c r="D1335" i="13"/>
  <c r="G1334" i="13"/>
  <c r="E1334" i="13"/>
  <c r="F1334" i="13" s="1"/>
  <c r="J1334" i="13" s="1"/>
  <c r="D1334" i="13"/>
  <c r="G1333" i="13"/>
  <c r="E1333" i="13"/>
  <c r="F1333" i="13" s="1"/>
  <c r="J1333" i="13" s="1"/>
  <c r="D1333" i="13"/>
  <c r="E1332" i="13"/>
  <c r="F1332" i="13" s="1"/>
  <c r="D1332" i="13"/>
  <c r="E1331" i="13"/>
  <c r="F1331" i="13" s="1"/>
  <c r="D1331" i="13"/>
  <c r="E1330" i="13"/>
  <c r="F1330" i="13" s="1"/>
  <c r="D1330" i="13"/>
  <c r="E1329" i="13"/>
  <c r="F1329" i="13" s="1"/>
  <c r="D1329" i="13"/>
  <c r="E1328" i="13"/>
  <c r="F1328" i="13" s="1"/>
  <c r="D1328" i="13"/>
  <c r="E1327" i="13"/>
  <c r="F1327" i="13" s="1"/>
  <c r="D1327" i="13"/>
  <c r="E1326" i="13"/>
  <c r="F1326" i="13" s="1"/>
  <c r="D1326" i="13"/>
  <c r="E1325" i="13"/>
  <c r="F1325" i="13" s="1"/>
  <c r="D1325" i="13"/>
  <c r="E1324" i="13"/>
  <c r="F1324" i="13" s="1"/>
  <c r="D1324" i="13"/>
  <c r="E1323" i="13"/>
  <c r="F1323" i="13" s="1"/>
  <c r="D1323" i="13"/>
  <c r="E1322" i="13"/>
  <c r="F1322" i="13" s="1"/>
  <c r="D1322" i="13"/>
  <c r="E1321" i="13"/>
  <c r="F1321" i="13" s="1"/>
  <c r="D1321" i="13"/>
  <c r="E1320" i="13"/>
  <c r="F1320" i="13" s="1"/>
  <c r="D1320" i="13"/>
  <c r="E1319" i="13"/>
  <c r="F1319" i="13" s="1"/>
  <c r="D1319" i="13"/>
  <c r="E1318" i="13"/>
  <c r="F1318" i="13" s="1"/>
  <c r="D1318" i="13"/>
  <c r="E1317" i="13"/>
  <c r="F1317" i="13" s="1"/>
  <c r="J1317" i="13" s="1"/>
  <c r="D1317" i="13"/>
  <c r="E1316" i="13"/>
  <c r="F1316" i="13" s="1"/>
  <c r="D1316" i="13"/>
  <c r="E1315" i="13"/>
  <c r="F1315" i="13" s="1"/>
  <c r="J1315" i="13" s="1"/>
  <c r="D1315" i="13"/>
  <c r="E1314" i="13"/>
  <c r="F1314" i="13" s="1"/>
  <c r="J1314" i="13" s="1"/>
  <c r="D1314" i="13"/>
  <c r="E1313" i="13"/>
  <c r="F1313" i="13" s="1"/>
  <c r="J1313" i="13" s="1"/>
  <c r="D1313" i="13"/>
  <c r="E1312" i="13"/>
  <c r="F1312" i="13" s="1"/>
  <c r="J1312" i="13" s="1"/>
  <c r="D1312" i="13"/>
  <c r="E1311" i="13"/>
  <c r="F1311" i="13" s="1"/>
  <c r="J1311" i="13" s="1"/>
  <c r="D1311" i="13"/>
  <c r="E1310" i="13"/>
  <c r="F1310" i="13" s="1"/>
  <c r="J1310" i="13" s="1"/>
  <c r="D1310" i="13"/>
  <c r="E1309" i="13"/>
  <c r="F1309" i="13" s="1"/>
  <c r="J1309" i="13" s="1"/>
  <c r="D1309" i="13"/>
  <c r="E1308" i="13"/>
  <c r="F1308" i="13" s="1"/>
  <c r="J1308" i="13" s="1"/>
  <c r="D1308" i="13"/>
  <c r="E1307" i="13"/>
  <c r="F1307" i="13" s="1"/>
  <c r="J1307" i="13" s="1"/>
  <c r="D1307" i="13"/>
  <c r="E1306" i="13"/>
  <c r="F1306" i="13" s="1"/>
  <c r="J1306" i="13" s="1"/>
  <c r="D1306" i="13"/>
  <c r="E1305" i="13"/>
  <c r="F1305" i="13" s="1"/>
  <c r="J1305" i="13" s="1"/>
  <c r="D1305" i="13"/>
  <c r="E1304" i="13"/>
  <c r="F1304" i="13" s="1"/>
  <c r="J1304" i="13" s="1"/>
  <c r="D1304" i="13"/>
  <c r="E1303" i="13"/>
  <c r="F1303" i="13" s="1"/>
  <c r="J1303" i="13" s="1"/>
  <c r="D1303" i="13"/>
  <c r="E1302" i="13"/>
  <c r="F1302" i="13" s="1"/>
  <c r="J1302" i="13" s="1"/>
  <c r="D1302" i="13"/>
  <c r="E1301" i="13"/>
  <c r="F1301" i="13" s="1"/>
  <c r="J1301" i="13" s="1"/>
  <c r="D1301" i="13"/>
  <c r="E1300" i="13"/>
  <c r="F1300" i="13" s="1"/>
  <c r="J1300" i="13" s="1"/>
  <c r="D1300" i="13"/>
  <c r="E1299" i="13"/>
  <c r="F1299" i="13" s="1"/>
  <c r="J1299" i="13" s="1"/>
  <c r="D1299" i="13"/>
  <c r="E1298" i="13"/>
  <c r="F1298" i="13" s="1"/>
  <c r="J1298" i="13" s="1"/>
  <c r="D1298" i="13"/>
  <c r="E1297" i="13"/>
  <c r="F1297" i="13" s="1"/>
  <c r="J1297" i="13" s="1"/>
  <c r="D1297" i="13"/>
  <c r="E1296" i="13"/>
  <c r="F1296" i="13" s="1"/>
  <c r="J1296" i="13" s="1"/>
  <c r="D1296" i="13"/>
  <c r="F1295" i="13"/>
  <c r="J1295" i="13" s="1"/>
  <c r="E1295" i="13"/>
  <c r="D1295" i="13"/>
  <c r="J1294" i="13"/>
  <c r="E1294" i="13"/>
  <c r="F1294" i="13" s="1"/>
  <c r="G1294" i="13" s="1"/>
  <c r="D1294" i="13"/>
  <c r="F1293" i="13"/>
  <c r="G1293" i="13" s="1"/>
  <c r="E1293" i="13"/>
  <c r="D1293" i="13"/>
  <c r="E1292" i="13"/>
  <c r="F1292" i="13" s="1"/>
  <c r="G1292" i="13" s="1"/>
  <c r="D1292" i="13"/>
  <c r="F1291" i="13"/>
  <c r="G1291" i="13" s="1"/>
  <c r="E1291" i="13"/>
  <c r="D1291" i="13"/>
  <c r="J1290" i="13"/>
  <c r="E1290" i="13"/>
  <c r="F1290" i="13" s="1"/>
  <c r="G1290" i="13" s="1"/>
  <c r="D1290" i="13"/>
  <c r="F1289" i="13"/>
  <c r="G1289" i="13" s="1"/>
  <c r="E1289" i="13"/>
  <c r="D1289" i="13"/>
  <c r="E1288" i="13"/>
  <c r="F1288" i="13" s="1"/>
  <c r="G1288" i="13" s="1"/>
  <c r="D1288" i="13"/>
  <c r="F1287" i="13"/>
  <c r="G1287" i="13" s="1"/>
  <c r="E1287" i="13"/>
  <c r="D1287" i="13"/>
  <c r="J1286" i="13"/>
  <c r="E1286" i="13"/>
  <c r="F1286" i="13" s="1"/>
  <c r="G1286" i="13" s="1"/>
  <c r="D1286" i="13"/>
  <c r="F1285" i="13"/>
  <c r="G1285" i="13" s="1"/>
  <c r="E1285" i="13"/>
  <c r="D1285" i="13"/>
  <c r="E1284" i="13"/>
  <c r="F1284" i="13" s="1"/>
  <c r="G1284" i="13" s="1"/>
  <c r="D1284" i="13"/>
  <c r="E1283" i="13"/>
  <c r="F1283" i="13" s="1"/>
  <c r="D1283" i="13"/>
  <c r="F1282" i="13"/>
  <c r="G1282" i="13" s="1"/>
  <c r="E1282" i="13"/>
  <c r="D1282" i="13"/>
  <c r="J1281" i="13"/>
  <c r="F1281" i="13"/>
  <c r="G1281" i="13" s="1"/>
  <c r="E1281" i="13"/>
  <c r="D1281" i="13"/>
  <c r="E1280" i="13"/>
  <c r="F1280" i="13" s="1"/>
  <c r="G1280" i="13" s="1"/>
  <c r="D1280" i="13"/>
  <c r="E1279" i="13"/>
  <c r="F1279" i="13" s="1"/>
  <c r="D1279" i="13"/>
  <c r="F1278" i="13"/>
  <c r="G1278" i="13" s="1"/>
  <c r="E1278" i="13"/>
  <c r="D1278" i="13"/>
  <c r="J1277" i="13"/>
  <c r="F1277" i="13"/>
  <c r="G1277" i="13" s="1"/>
  <c r="E1277" i="13"/>
  <c r="D1277" i="13"/>
  <c r="E1276" i="13"/>
  <c r="F1276" i="13" s="1"/>
  <c r="G1276" i="13" s="1"/>
  <c r="D1276" i="13"/>
  <c r="E1275" i="13"/>
  <c r="F1275" i="13" s="1"/>
  <c r="D1275" i="13"/>
  <c r="F1274" i="13"/>
  <c r="G1274" i="13" s="1"/>
  <c r="E1274" i="13"/>
  <c r="D1274" i="13"/>
  <c r="J1273" i="13"/>
  <c r="F1273" i="13"/>
  <c r="G1273" i="13" s="1"/>
  <c r="E1273" i="13"/>
  <c r="D1273" i="13"/>
  <c r="E1272" i="13"/>
  <c r="F1272" i="13" s="1"/>
  <c r="G1272" i="13" s="1"/>
  <c r="D1272" i="13"/>
  <c r="E1271" i="13"/>
  <c r="F1271" i="13" s="1"/>
  <c r="D1271" i="13"/>
  <c r="F1270" i="13"/>
  <c r="G1270" i="13" s="1"/>
  <c r="E1270" i="13"/>
  <c r="D1270" i="13"/>
  <c r="J1269" i="13"/>
  <c r="F1269" i="13"/>
  <c r="G1269" i="13" s="1"/>
  <c r="E1269" i="13"/>
  <c r="D1269" i="13"/>
  <c r="E1268" i="13"/>
  <c r="F1268" i="13" s="1"/>
  <c r="G1268" i="13" s="1"/>
  <c r="D1268" i="13"/>
  <c r="E1267" i="13"/>
  <c r="F1267" i="13" s="1"/>
  <c r="D1267" i="13"/>
  <c r="F1266" i="13"/>
  <c r="G1266" i="13" s="1"/>
  <c r="E1266" i="13"/>
  <c r="D1266" i="13"/>
  <c r="J1265" i="13"/>
  <c r="F1265" i="13"/>
  <c r="G1265" i="13" s="1"/>
  <c r="E1265" i="13"/>
  <c r="D1265" i="13"/>
  <c r="E1264" i="13"/>
  <c r="F1264" i="13" s="1"/>
  <c r="G1264" i="13" s="1"/>
  <c r="D1264" i="13"/>
  <c r="E1263" i="13"/>
  <c r="F1263" i="13" s="1"/>
  <c r="D1263" i="13"/>
  <c r="F1262" i="13"/>
  <c r="G1262" i="13" s="1"/>
  <c r="E1262" i="13"/>
  <c r="D1262" i="13"/>
  <c r="J1261" i="13"/>
  <c r="F1261" i="13"/>
  <c r="G1261" i="13" s="1"/>
  <c r="E1261" i="13"/>
  <c r="D1261" i="13"/>
  <c r="E1260" i="13"/>
  <c r="F1260" i="13" s="1"/>
  <c r="G1260" i="13" s="1"/>
  <c r="D1260" i="13"/>
  <c r="E1259" i="13"/>
  <c r="F1259" i="13" s="1"/>
  <c r="D1259" i="13"/>
  <c r="F1258" i="13"/>
  <c r="G1258" i="13" s="1"/>
  <c r="E1258" i="13"/>
  <c r="D1258" i="13"/>
  <c r="J1257" i="13"/>
  <c r="F1257" i="13"/>
  <c r="G1257" i="13" s="1"/>
  <c r="E1257" i="13"/>
  <c r="D1257" i="13"/>
  <c r="E1256" i="13"/>
  <c r="F1256" i="13" s="1"/>
  <c r="G1256" i="13" s="1"/>
  <c r="D1256" i="13"/>
  <c r="E1255" i="13"/>
  <c r="F1255" i="13" s="1"/>
  <c r="D1255" i="13"/>
  <c r="F1254" i="13"/>
  <c r="G1254" i="13" s="1"/>
  <c r="E1254" i="13"/>
  <c r="D1254" i="13"/>
  <c r="J1253" i="13"/>
  <c r="F1253" i="13"/>
  <c r="G1253" i="13" s="1"/>
  <c r="E1253" i="13"/>
  <c r="D1253" i="13"/>
  <c r="E1252" i="13"/>
  <c r="F1252" i="13" s="1"/>
  <c r="G1252" i="13" s="1"/>
  <c r="D1252" i="13"/>
  <c r="E1251" i="13"/>
  <c r="F1251" i="13" s="1"/>
  <c r="D1251" i="13"/>
  <c r="F1250" i="13"/>
  <c r="G1250" i="13" s="1"/>
  <c r="E1250" i="13"/>
  <c r="D1250" i="13"/>
  <c r="J1249" i="13"/>
  <c r="F1249" i="13"/>
  <c r="G1249" i="13" s="1"/>
  <c r="E1249" i="13"/>
  <c r="D1249" i="13"/>
  <c r="E1248" i="13"/>
  <c r="F1248" i="13" s="1"/>
  <c r="G1248" i="13" s="1"/>
  <c r="D1248" i="13"/>
  <c r="E1247" i="13"/>
  <c r="F1247" i="13" s="1"/>
  <c r="D1247" i="13"/>
  <c r="F1246" i="13"/>
  <c r="G1246" i="13" s="1"/>
  <c r="E1246" i="13"/>
  <c r="D1246" i="13"/>
  <c r="J1245" i="13"/>
  <c r="F1245" i="13"/>
  <c r="G1245" i="13" s="1"/>
  <c r="E1245" i="13"/>
  <c r="D1245" i="13"/>
  <c r="E1244" i="13"/>
  <c r="F1244" i="13" s="1"/>
  <c r="D1244" i="13"/>
  <c r="E1243" i="13"/>
  <c r="F1243" i="13" s="1"/>
  <c r="D1243" i="13"/>
  <c r="E1242" i="13"/>
  <c r="F1242" i="13" s="1"/>
  <c r="D1242" i="13"/>
  <c r="E1241" i="13"/>
  <c r="F1241" i="13" s="1"/>
  <c r="D1241" i="13"/>
  <c r="E1240" i="13"/>
  <c r="F1240" i="13" s="1"/>
  <c r="D1240" i="13"/>
  <c r="E1239" i="13"/>
  <c r="F1239" i="13" s="1"/>
  <c r="D1239" i="13"/>
  <c r="E1238" i="13"/>
  <c r="F1238" i="13" s="1"/>
  <c r="D1238" i="13"/>
  <c r="E1237" i="13"/>
  <c r="F1237" i="13" s="1"/>
  <c r="D1237" i="13"/>
  <c r="E1236" i="13"/>
  <c r="F1236" i="13" s="1"/>
  <c r="D1236" i="13"/>
  <c r="E1235" i="13"/>
  <c r="F1235" i="13" s="1"/>
  <c r="D1235" i="13"/>
  <c r="E1234" i="13"/>
  <c r="F1234" i="13" s="1"/>
  <c r="D1234" i="13"/>
  <c r="E1233" i="13"/>
  <c r="F1233" i="13" s="1"/>
  <c r="D1233" i="13"/>
  <c r="E1232" i="13"/>
  <c r="F1232" i="13" s="1"/>
  <c r="D1232" i="13"/>
  <c r="E1231" i="13"/>
  <c r="F1231" i="13" s="1"/>
  <c r="J1231" i="13" s="1"/>
  <c r="D1231" i="13"/>
  <c r="G1230" i="13"/>
  <c r="E1230" i="13"/>
  <c r="F1230" i="13" s="1"/>
  <c r="J1230" i="13" s="1"/>
  <c r="D1230" i="13"/>
  <c r="E1229" i="13"/>
  <c r="F1229" i="13" s="1"/>
  <c r="J1229" i="13" s="1"/>
  <c r="D1229" i="13"/>
  <c r="E1228" i="13"/>
  <c r="F1228" i="13" s="1"/>
  <c r="J1228" i="13" s="1"/>
  <c r="D1228" i="13"/>
  <c r="E1227" i="13"/>
  <c r="F1227" i="13" s="1"/>
  <c r="J1227" i="13" s="1"/>
  <c r="D1227" i="13"/>
  <c r="E1226" i="13"/>
  <c r="F1226" i="13" s="1"/>
  <c r="J1226" i="13" s="1"/>
  <c r="D1226" i="13"/>
  <c r="E1225" i="13"/>
  <c r="F1225" i="13" s="1"/>
  <c r="J1225" i="13" s="1"/>
  <c r="D1225" i="13"/>
  <c r="E1224" i="13"/>
  <c r="F1224" i="13" s="1"/>
  <c r="J1224" i="13" s="1"/>
  <c r="D1224" i="13"/>
  <c r="E1223" i="13"/>
  <c r="F1223" i="13" s="1"/>
  <c r="J1223" i="13" s="1"/>
  <c r="D1223" i="13"/>
  <c r="E1222" i="13"/>
  <c r="F1222" i="13" s="1"/>
  <c r="J1222" i="13" s="1"/>
  <c r="D1222" i="13"/>
  <c r="E1221" i="13"/>
  <c r="F1221" i="13" s="1"/>
  <c r="J1221" i="13" s="1"/>
  <c r="D1221" i="13"/>
  <c r="E1220" i="13"/>
  <c r="F1220" i="13" s="1"/>
  <c r="J1220" i="13" s="1"/>
  <c r="D1220" i="13"/>
  <c r="E1219" i="13"/>
  <c r="F1219" i="13" s="1"/>
  <c r="J1219" i="13" s="1"/>
  <c r="D1219" i="13"/>
  <c r="E1218" i="13"/>
  <c r="F1218" i="13" s="1"/>
  <c r="J1218" i="13" s="1"/>
  <c r="D1218" i="13"/>
  <c r="E1217" i="13"/>
  <c r="F1217" i="13" s="1"/>
  <c r="J1217" i="13" s="1"/>
  <c r="D1217" i="13"/>
  <c r="E1216" i="13"/>
  <c r="F1216" i="13" s="1"/>
  <c r="J1216" i="13" s="1"/>
  <c r="D1216" i="13"/>
  <c r="E1215" i="13"/>
  <c r="F1215" i="13" s="1"/>
  <c r="J1215" i="13" s="1"/>
  <c r="D1215" i="13"/>
  <c r="E1214" i="13"/>
  <c r="F1214" i="13" s="1"/>
  <c r="J1214" i="13" s="1"/>
  <c r="D1214" i="13"/>
  <c r="E1213" i="13"/>
  <c r="F1213" i="13" s="1"/>
  <c r="J1213" i="13" s="1"/>
  <c r="D1213" i="13"/>
  <c r="E1212" i="13"/>
  <c r="F1212" i="13" s="1"/>
  <c r="J1212" i="13" s="1"/>
  <c r="D1212" i="13"/>
  <c r="E1211" i="13"/>
  <c r="F1211" i="13" s="1"/>
  <c r="J1211" i="13" s="1"/>
  <c r="D1211" i="13"/>
  <c r="E1210" i="13"/>
  <c r="F1210" i="13" s="1"/>
  <c r="J1210" i="13" s="1"/>
  <c r="D1210" i="13"/>
  <c r="E1209" i="13"/>
  <c r="F1209" i="13" s="1"/>
  <c r="J1209" i="13" s="1"/>
  <c r="D1209" i="13"/>
  <c r="E1208" i="13"/>
  <c r="F1208" i="13" s="1"/>
  <c r="J1208" i="13" s="1"/>
  <c r="D1208" i="13"/>
  <c r="E1207" i="13"/>
  <c r="F1207" i="13" s="1"/>
  <c r="J1207" i="13" s="1"/>
  <c r="D1207" i="13"/>
  <c r="E1206" i="13"/>
  <c r="F1206" i="13" s="1"/>
  <c r="J1206" i="13" s="1"/>
  <c r="D1206" i="13"/>
  <c r="E1205" i="13"/>
  <c r="F1205" i="13" s="1"/>
  <c r="J1205" i="13" s="1"/>
  <c r="D1205" i="13"/>
  <c r="E1204" i="13"/>
  <c r="F1204" i="13" s="1"/>
  <c r="D1204" i="13"/>
  <c r="E1203" i="13"/>
  <c r="F1203" i="13" s="1"/>
  <c r="D1203" i="13"/>
  <c r="E1202" i="13"/>
  <c r="F1202" i="13" s="1"/>
  <c r="D1202" i="13"/>
  <c r="E1201" i="13"/>
  <c r="F1201" i="13" s="1"/>
  <c r="D1201" i="13"/>
  <c r="E1200" i="13"/>
  <c r="F1200" i="13" s="1"/>
  <c r="D1200" i="13"/>
  <c r="E1199" i="13"/>
  <c r="F1199" i="13" s="1"/>
  <c r="D1199" i="13"/>
  <c r="E1198" i="13"/>
  <c r="F1198" i="13" s="1"/>
  <c r="D1198" i="13"/>
  <c r="E1197" i="13"/>
  <c r="F1197" i="13" s="1"/>
  <c r="D1197" i="13"/>
  <c r="E1196" i="13"/>
  <c r="F1196" i="13" s="1"/>
  <c r="D1196" i="13"/>
  <c r="E1195" i="13"/>
  <c r="F1195" i="13" s="1"/>
  <c r="D1195" i="13"/>
  <c r="E1194" i="13"/>
  <c r="F1194" i="13" s="1"/>
  <c r="D1194" i="13"/>
  <c r="E1193" i="13"/>
  <c r="F1193" i="13" s="1"/>
  <c r="D1193" i="13"/>
  <c r="E1192" i="13"/>
  <c r="F1192" i="13" s="1"/>
  <c r="D1192" i="13"/>
  <c r="E1191" i="13"/>
  <c r="F1191" i="13" s="1"/>
  <c r="D1191" i="13"/>
  <c r="E1190" i="13"/>
  <c r="F1190" i="13" s="1"/>
  <c r="D1190" i="13"/>
  <c r="E1189" i="13"/>
  <c r="F1189" i="13" s="1"/>
  <c r="D1189" i="13"/>
  <c r="E1188" i="13"/>
  <c r="F1188" i="13" s="1"/>
  <c r="D1188" i="13"/>
  <c r="E1187" i="13"/>
  <c r="F1187" i="13" s="1"/>
  <c r="D1187" i="13"/>
  <c r="E1186" i="13"/>
  <c r="F1186" i="13" s="1"/>
  <c r="D1186" i="13"/>
  <c r="E1185" i="13"/>
  <c r="F1185" i="13" s="1"/>
  <c r="D1185" i="13"/>
  <c r="E1184" i="13"/>
  <c r="F1184" i="13" s="1"/>
  <c r="D1184" i="13"/>
  <c r="E1183" i="13"/>
  <c r="F1183" i="13" s="1"/>
  <c r="D1183" i="13"/>
  <c r="E1182" i="13"/>
  <c r="F1182" i="13" s="1"/>
  <c r="D1182" i="13"/>
  <c r="E1181" i="13"/>
  <c r="F1181" i="13" s="1"/>
  <c r="D1181" i="13"/>
  <c r="E1180" i="13"/>
  <c r="F1180" i="13" s="1"/>
  <c r="D1180" i="13"/>
  <c r="E1179" i="13"/>
  <c r="F1179" i="13" s="1"/>
  <c r="D1179" i="13"/>
  <c r="E1178" i="13"/>
  <c r="F1178" i="13" s="1"/>
  <c r="D1178" i="13"/>
  <c r="E1177" i="13"/>
  <c r="F1177" i="13" s="1"/>
  <c r="D1177" i="13"/>
  <c r="E1176" i="13"/>
  <c r="F1176" i="13" s="1"/>
  <c r="D1176" i="13"/>
  <c r="E1175" i="13"/>
  <c r="F1175" i="13" s="1"/>
  <c r="D1175" i="13"/>
  <c r="E1174" i="13"/>
  <c r="F1174" i="13" s="1"/>
  <c r="D1174" i="13"/>
  <c r="E1173" i="13"/>
  <c r="F1173" i="13" s="1"/>
  <c r="D1173" i="13"/>
  <c r="E1172" i="13"/>
  <c r="F1172" i="13" s="1"/>
  <c r="D1172" i="13"/>
  <c r="E1171" i="13"/>
  <c r="F1171" i="13" s="1"/>
  <c r="J1171" i="13" s="1"/>
  <c r="D1171" i="13"/>
  <c r="G1170" i="13"/>
  <c r="E1170" i="13"/>
  <c r="F1170" i="13" s="1"/>
  <c r="J1170" i="13" s="1"/>
  <c r="D1170" i="13"/>
  <c r="E1169" i="13"/>
  <c r="F1169" i="13" s="1"/>
  <c r="J1169" i="13" s="1"/>
  <c r="D1169" i="13"/>
  <c r="E1168" i="13"/>
  <c r="F1168" i="13" s="1"/>
  <c r="J1168" i="13" s="1"/>
  <c r="D1168" i="13"/>
  <c r="E1167" i="13"/>
  <c r="F1167" i="13" s="1"/>
  <c r="J1167" i="13" s="1"/>
  <c r="D1167" i="13"/>
  <c r="E1166" i="13"/>
  <c r="F1166" i="13" s="1"/>
  <c r="D1166" i="13"/>
  <c r="E1165" i="13"/>
  <c r="F1165" i="13" s="1"/>
  <c r="J1165" i="13" s="1"/>
  <c r="D1165" i="13"/>
  <c r="E1164" i="13"/>
  <c r="F1164" i="13" s="1"/>
  <c r="J1164" i="13" s="1"/>
  <c r="D1164" i="13"/>
  <c r="E1163" i="13"/>
  <c r="F1163" i="13" s="1"/>
  <c r="J1163" i="13" s="1"/>
  <c r="D1163" i="13"/>
  <c r="E1162" i="13"/>
  <c r="F1162" i="13" s="1"/>
  <c r="J1162" i="13" s="1"/>
  <c r="D1162" i="13"/>
  <c r="E1161" i="13"/>
  <c r="F1161" i="13" s="1"/>
  <c r="D1161" i="13"/>
  <c r="E1160" i="13"/>
  <c r="F1160" i="13" s="1"/>
  <c r="J1160" i="13" s="1"/>
  <c r="D1160" i="13"/>
  <c r="E1159" i="13"/>
  <c r="F1159" i="13" s="1"/>
  <c r="J1159" i="13" s="1"/>
  <c r="D1159" i="13"/>
  <c r="G1158" i="13"/>
  <c r="E1158" i="13"/>
  <c r="F1158" i="13" s="1"/>
  <c r="J1158" i="13" s="1"/>
  <c r="D1158" i="13"/>
  <c r="G1157" i="13"/>
  <c r="E1157" i="13"/>
  <c r="F1157" i="13" s="1"/>
  <c r="J1157" i="13" s="1"/>
  <c r="D1157" i="13"/>
  <c r="E1156" i="13"/>
  <c r="F1156" i="13" s="1"/>
  <c r="J1156" i="13" s="1"/>
  <c r="D1156" i="13"/>
  <c r="E1155" i="13"/>
  <c r="F1155" i="13" s="1"/>
  <c r="J1155" i="13" s="1"/>
  <c r="D1155" i="13"/>
  <c r="E1154" i="13"/>
  <c r="F1154" i="13" s="1"/>
  <c r="J1154" i="13" s="1"/>
  <c r="D1154" i="13"/>
  <c r="E1153" i="13"/>
  <c r="F1153" i="13" s="1"/>
  <c r="J1153" i="13" s="1"/>
  <c r="D1153" i="13"/>
  <c r="E1152" i="13"/>
  <c r="F1152" i="13" s="1"/>
  <c r="J1152" i="13" s="1"/>
  <c r="D1152" i="13"/>
  <c r="E1151" i="13"/>
  <c r="F1151" i="13" s="1"/>
  <c r="J1151" i="13" s="1"/>
  <c r="D1151" i="13"/>
  <c r="E1150" i="13"/>
  <c r="F1150" i="13" s="1"/>
  <c r="J1150" i="13" s="1"/>
  <c r="D1150" i="13"/>
  <c r="E1149" i="13"/>
  <c r="F1149" i="13" s="1"/>
  <c r="J1149" i="13" s="1"/>
  <c r="D1149" i="13"/>
  <c r="E1148" i="13"/>
  <c r="F1148" i="13" s="1"/>
  <c r="J1148" i="13" s="1"/>
  <c r="D1148" i="13"/>
  <c r="E1147" i="13"/>
  <c r="F1147" i="13" s="1"/>
  <c r="J1147" i="13" s="1"/>
  <c r="D1147" i="13"/>
  <c r="E1146" i="13"/>
  <c r="F1146" i="13" s="1"/>
  <c r="J1146" i="13" s="1"/>
  <c r="D1146" i="13"/>
  <c r="E1145" i="13"/>
  <c r="F1145" i="13" s="1"/>
  <c r="J1145" i="13" s="1"/>
  <c r="D1145" i="13"/>
  <c r="E1144" i="13"/>
  <c r="F1144" i="13" s="1"/>
  <c r="J1144" i="13" s="1"/>
  <c r="D1144" i="13"/>
  <c r="E1143" i="13"/>
  <c r="F1143" i="13" s="1"/>
  <c r="J1143" i="13" s="1"/>
  <c r="D1143" i="13"/>
  <c r="E1142" i="13"/>
  <c r="F1142" i="13" s="1"/>
  <c r="J1142" i="13" s="1"/>
  <c r="D1142" i="13"/>
  <c r="E1141" i="13"/>
  <c r="F1141" i="13" s="1"/>
  <c r="J1141" i="13" s="1"/>
  <c r="D1141" i="13"/>
  <c r="E1140" i="13"/>
  <c r="F1140" i="13" s="1"/>
  <c r="J1140" i="13" s="1"/>
  <c r="D1140" i="13"/>
  <c r="E1139" i="13"/>
  <c r="F1139" i="13" s="1"/>
  <c r="J1139" i="13" s="1"/>
  <c r="D1139" i="13"/>
  <c r="E1138" i="13"/>
  <c r="F1138" i="13" s="1"/>
  <c r="J1138" i="13" s="1"/>
  <c r="D1138" i="13"/>
  <c r="E1137" i="13"/>
  <c r="F1137" i="13" s="1"/>
  <c r="J1137" i="13" s="1"/>
  <c r="D1137" i="13"/>
  <c r="E1136" i="13"/>
  <c r="F1136" i="13" s="1"/>
  <c r="J1136" i="13" s="1"/>
  <c r="D1136" i="13"/>
  <c r="F1135" i="13"/>
  <c r="J1135" i="13" s="1"/>
  <c r="E1135" i="13"/>
  <c r="D1135" i="13"/>
  <c r="F1134" i="13"/>
  <c r="G1134" i="13" s="1"/>
  <c r="E1134" i="13"/>
  <c r="D1134" i="13"/>
  <c r="F1133" i="13"/>
  <c r="G1133" i="13" s="1"/>
  <c r="E1133" i="13"/>
  <c r="D1133" i="13"/>
  <c r="E1132" i="13"/>
  <c r="F1132" i="13" s="1"/>
  <c r="G1132" i="13" s="1"/>
  <c r="D1132" i="13"/>
  <c r="F1131" i="13"/>
  <c r="G1131" i="13" s="1"/>
  <c r="E1131" i="13"/>
  <c r="D1131" i="13"/>
  <c r="F1130" i="13"/>
  <c r="G1130" i="13" s="1"/>
  <c r="E1130" i="13"/>
  <c r="D1130" i="13"/>
  <c r="E1129" i="13"/>
  <c r="F1129" i="13" s="1"/>
  <c r="G1129" i="13" s="1"/>
  <c r="D1129" i="13"/>
  <c r="E1128" i="13"/>
  <c r="F1128" i="13" s="1"/>
  <c r="G1128" i="13" s="1"/>
  <c r="D1128" i="13"/>
  <c r="F1127" i="13"/>
  <c r="G1127" i="13" s="1"/>
  <c r="E1127" i="13"/>
  <c r="D1127" i="13"/>
  <c r="E1126" i="13"/>
  <c r="F1126" i="13" s="1"/>
  <c r="G1126" i="13" s="1"/>
  <c r="D1126" i="13"/>
  <c r="F1125" i="13"/>
  <c r="G1125" i="13" s="1"/>
  <c r="E1125" i="13"/>
  <c r="D1125" i="13"/>
  <c r="E1124" i="13"/>
  <c r="F1124" i="13" s="1"/>
  <c r="G1124" i="13" s="1"/>
  <c r="D1124" i="13"/>
  <c r="F1123" i="13"/>
  <c r="G1123" i="13" s="1"/>
  <c r="E1123" i="13"/>
  <c r="D1123" i="13"/>
  <c r="F1122" i="13"/>
  <c r="G1122" i="13" s="1"/>
  <c r="E1122" i="13"/>
  <c r="D1122" i="13"/>
  <c r="E1121" i="13"/>
  <c r="F1121" i="13" s="1"/>
  <c r="G1121" i="13" s="1"/>
  <c r="D1121" i="13"/>
  <c r="E1120" i="13"/>
  <c r="F1120" i="13" s="1"/>
  <c r="G1120" i="13" s="1"/>
  <c r="D1120" i="13"/>
  <c r="F1119" i="13"/>
  <c r="G1119" i="13" s="1"/>
  <c r="E1119" i="13"/>
  <c r="D1119" i="13"/>
  <c r="E1118" i="13"/>
  <c r="F1118" i="13" s="1"/>
  <c r="G1118" i="13" s="1"/>
  <c r="D1118" i="13"/>
  <c r="F1117" i="13"/>
  <c r="G1117" i="13" s="1"/>
  <c r="E1117" i="13"/>
  <c r="D1117" i="13"/>
  <c r="E1116" i="13"/>
  <c r="F1116" i="13" s="1"/>
  <c r="G1116" i="13" s="1"/>
  <c r="D1116" i="13"/>
  <c r="F1115" i="13"/>
  <c r="G1115" i="13" s="1"/>
  <c r="E1115" i="13"/>
  <c r="D1115" i="13"/>
  <c r="F1114" i="13"/>
  <c r="G1114" i="13" s="1"/>
  <c r="E1114" i="13"/>
  <c r="D1114" i="13"/>
  <c r="E1113" i="13"/>
  <c r="F1113" i="13" s="1"/>
  <c r="G1113" i="13" s="1"/>
  <c r="D1113" i="13"/>
  <c r="E1112" i="13"/>
  <c r="F1112" i="13" s="1"/>
  <c r="G1112" i="13" s="1"/>
  <c r="D1112" i="13"/>
  <c r="F1111" i="13"/>
  <c r="G1111" i="13" s="1"/>
  <c r="E1111" i="13"/>
  <c r="D1111" i="13"/>
  <c r="E1110" i="13"/>
  <c r="F1110" i="13" s="1"/>
  <c r="G1110" i="13" s="1"/>
  <c r="D1110" i="13"/>
  <c r="F1109" i="13"/>
  <c r="G1109" i="13" s="1"/>
  <c r="E1109" i="13"/>
  <c r="D1109" i="13"/>
  <c r="E1108" i="13"/>
  <c r="F1108" i="13" s="1"/>
  <c r="G1108" i="13" s="1"/>
  <c r="D1108" i="13"/>
  <c r="F1107" i="13"/>
  <c r="G1107" i="13" s="1"/>
  <c r="E1107" i="13"/>
  <c r="D1107" i="13"/>
  <c r="F1106" i="13"/>
  <c r="G1106" i="13" s="1"/>
  <c r="E1106" i="13"/>
  <c r="D1106" i="13"/>
  <c r="E1105" i="13"/>
  <c r="F1105" i="13" s="1"/>
  <c r="G1105" i="13" s="1"/>
  <c r="D1105" i="13"/>
  <c r="E1104" i="13"/>
  <c r="F1104" i="13" s="1"/>
  <c r="G1104" i="13" s="1"/>
  <c r="D1104" i="13"/>
  <c r="F1103" i="13"/>
  <c r="G1103" i="13" s="1"/>
  <c r="E1103" i="13"/>
  <c r="D1103" i="13"/>
  <c r="E1102" i="13"/>
  <c r="F1102" i="13" s="1"/>
  <c r="G1102" i="13" s="1"/>
  <c r="D1102" i="13"/>
  <c r="F1101" i="13"/>
  <c r="G1101" i="13" s="1"/>
  <c r="E1101" i="13"/>
  <c r="D1101" i="13"/>
  <c r="E1100" i="13"/>
  <c r="F1100" i="13" s="1"/>
  <c r="G1100" i="13" s="1"/>
  <c r="D1100" i="13"/>
  <c r="F1099" i="13"/>
  <c r="G1099" i="13" s="1"/>
  <c r="E1099" i="13"/>
  <c r="D1099" i="13"/>
  <c r="F1098" i="13"/>
  <c r="G1098" i="13" s="1"/>
  <c r="E1098" i="13"/>
  <c r="D1098" i="13"/>
  <c r="E1097" i="13"/>
  <c r="F1097" i="13" s="1"/>
  <c r="G1097" i="13" s="1"/>
  <c r="D1097" i="13"/>
  <c r="E1096" i="13"/>
  <c r="F1096" i="13" s="1"/>
  <c r="G1096" i="13" s="1"/>
  <c r="D1096" i="13"/>
  <c r="F1095" i="13"/>
  <c r="G1095" i="13" s="1"/>
  <c r="E1095" i="13"/>
  <c r="D1095" i="13"/>
  <c r="E1094" i="13"/>
  <c r="F1094" i="13" s="1"/>
  <c r="G1094" i="13" s="1"/>
  <c r="D1094" i="13"/>
  <c r="F1093" i="13"/>
  <c r="G1093" i="13" s="1"/>
  <c r="E1093" i="13"/>
  <c r="D1093" i="13"/>
  <c r="E1092" i="13"/>
  <c r="F1092" i="13" s="1"/>
  <c r="G1092" i="13" s="1"/>
  <c r="D1092" i="13"/>
  <c r="F1091" i="13"/>
  <c r="G1091" i="13" s="1"/>
  <c r="E1091" i="13"/>
  <c r="D1091" i="13"/>
  <c r="F1090" i="13"/>
  <c r="G1090" i="13" s="1"/>
  <c r="E1090" i="13"/>
  <c r="D1090" i="13"/>
  <c r="E1089" i="13"/>
  <c r="F1089" i="13" s="1"/>
  <c r="G1089" i="13" s="1"/>
  <c r="D1089" i="13"/>
  <c r="E1088" i="13"/>
  <c r="F1088" i="13" s="1"/>
  <c r="G1088" i="13" s="1"/>
  <c r="D1088" i="13"/>
  <c r="F1087" i="13"/>
  <c r="G1087" i="13" s="1"/>
  <c r="E1087" i="13"/>
  <c r="D1087" i="13"/>
  <c r="E1086" i="13"/>
  <c r="F1086" i="13" s="1"/>
  <c r="G1086" i="13" s="1"/>
  <c r="D1086" i="13"/>
  <c r="F1085" i="13"/>
  <c r="G1085" i="13" s="1"/>
  <c r="E1085" i="13"/>
  <c r="D1085" i="13"/>
  <c r="E1084" i="13"/>
  <c r="F1084" i="13" s="1"/>
  <c r="G1084" i="13" s="1"/>
  <c r="D1084" i="13"/>
  <c r="F1083" i="13"/>
  <c r="G1083" i="13" s="1"/>
  <c r="E1083" i="13"/>
  <c r="D1083" i="13"/>
  <c r="F1082" i="13"/>
  <c r="G1082" i="13" s="1"/>
  <c r="E1082" i="13"/>
  <c r="D1082" i="13"/>
  <c r="E1081" i="13"/>
  <c r="F1081" i="13" s="1"/>
  <c r="G1081" i="13" s="1"/>
  <c r="D1081" i="13"/>
  <c r="E1080" i="13"/>
  <c r="F1080" i="13" s="1"/>
  <c r="G1080" i="13" s="1"/>
  <c r="D1080" i="13"/>
  <c r="F1079" i="13"/>
  <c r="G1079" i="13" s="1"/>
  <c r="E1079" i="13"/>
  <c r="D1079" i="13"/>
  <c r="E1078" i="13"/>
  <c r="F1078" i="13" s="1"/>
  <c r="G1078" i="13" s="1"/>
  <c r="D1078" i="13"/>
  <c r="F1077" i="13"/>
  <c r="G1077" i="13" s="1"/>
  <c r="E1077" i="13"/>
  <c r="D1077" i="13"/>
  <c r="E1076" i="13"/>
  <c r="F1076" i="13" s="1"/>
  <c r="G1076" i="13" s="1"/>
  <c r="D1076" i="13"/>
  <c r="F1075" i="13"/>
  <c r="G1075" i="13" s="1"/>
  <c r="E1075" i="13"/>
  <c r="D1075" i="13"/>
  <c r="F1074" i="13"/>
  <c r="G1074" i="13" s="1"/>
  <c r="E1074" i="13"/>
  <c r="D1074" i="13"/>
  <c r="E1073" i="13"/>
  <c r="F1073" i="13" s="1"/>
  <c r="G1073" i="13" s="1"/>
  <c r="D1073" i="13"/>
  <c r="E1072" i="13"/>
  <c r="F1072" i="13" s="1"/>
  <c r="G1072" i="13" s="1"/>
  <c r="D1072" i="13"/>
  <c r="F1071" i="13"/>
  <c r="G1071" i="13" s="1"/>
  <c r="E1071" i="13"/>
  <c r="D1071" i="13"/>
  <c r="E1070" i="13"/>
  <c r="F1070" i="13" s="1"/>
  <c r="G1070" i="13" s="1"/>
  <c r="D1070" i="13"/>
  <c r="F1069" i="13"/>
  <c r="G1069" i="13" s="1"/>
  <c r="E1069" i="13"/>
  <c r="D1069" i="13"/>
  <c r="E1068" i="13"/>
  <c r="F1068" i="13" s="1"/>
  <c r="G1068" i="13" s="1"/>
  <c r="D1068" i="13"/>
  <c r="F1067" i="13"/>
  <c r="G1067" i="13" s="1"/>
  <c r="E1067" i="13"/>
  <c r="D1067" i="13"/>
  <c r="F1066" i="13"/>
  <c r="G1066" i="13" s="1"/>
  <c r="E1066" i="13"/>
  <c r="D1066" i="13"/>
  <c r="E1065" i="13"/>
  <c r="F1065" i="13" s="1"/>
  <c r="G1065" i="13" s="1"/>
  <c r="D1065" i="13"/>
  <c r="E1064" i="13"/>
  <c r="F1064" i="13" s="1"/>
  <c r="G1064" i="13" s="1"/>
  <c r="D1064" i="13"/>
  <c r="F1063" i="13"/>
  <c r="G1063" i="13" s="1"/>
  <c r="E1063" i="13"/>
  <c r="D1063" i="13"/>
  <c r="E1062" i="13"/>
  <c r="F1062" i="13" s="1"/>
  <c r="G1062" i="13" s="1"/>
  <c r="D1062" i="13"/>
  <c r="F1061" i="13"/>
  <c r="G1061" i="13" s="1"/>
  <c r="E1061" i="13"/>
  <c r="D1061" i="13"/>
  <c r="E1060" i="13"/>
  <c r="F1060" i="13" s="1"/>
  <c r="G1060" i="13" s="1"/>
  <c r="D1060" i="13"/>
  <c r="F1059" i="13"/>
  <c r="G1059" i="13" s="1"/>
  <c r="E1059" i="13"/>
  <c r="D1059" i="13"/>
  <c r="F1058" i="13"/>
  <c r="G1058" i="13" s="1"/>
  <c r="E1058" i="13"/>
  <c r="D1058" i="13"/>
  <c r="E1057" i="13"/>
  <c r="F1057" i="13" s="1"/>
  <c r="G1057" i="13" s="1"/>
  <c r="D1057" i="13"/>
  <c r="E1056" i="13"/>
  <c r="F1056" i="13" s="1"/>
  <c r="G1056" i="13" s="1"/>
  <c r="D1056" i="13"/>
  <c r="F1055" i="13"/>
  <c r="G1055" i="13" s="1"/>
  <c r="E1055" i="13"/>
  <c r="D1055" i="13"/>
  <c r="E1054" i="13"/>
  <c r="F1054" i="13" s="1"/>
  <c r="G1054" i="13" s="1"/>
  <c r="D1054" i="13"/>
  <c r="F1053" i="13"/>
  <c r="G1053" i="13" s="1"/>
  <c r="E1053" i="13"/>
  <c r="D1053" i="13"/>
  <c r="E1052" i="13"/>
  <c r="F1052" i="13" s="1"/>
  <c r="G1052" i="13" s="1"/>
  <c r="D1052" i="13"/>
  <c r="F1051" i="13"/>
  <c r="G1051" i="13" s="1"/>
  <c r="E1051" i="13"/>
  <c r="D1051" i="13"/>
  <c r="F1050" i="13"/>
  <c r="G1050" i="13" s="1"/>
  <c r="E1050" i="13"/>
  <c r="D1050" i="13"/>
  <c r="E1049" i="13"/>
  <c r="F1049" i="13" s="1"/>
  <c r="G1049" i="13" s="1"/>
  <c r="D1049" i="13"/>
  <c r="E1048" i="13"/>
  <c r="F1048" i="13" s="1"/>
  <c r="G1048" i="13" s="1"/>
  <c r="D1048" i="13"/>
  <c r="F1047" i="13"/>
  <c r="G1047" i="13" s="1"/>
  <c r="E1047" i="13"/>
  <c r="D1047" i="13"/>
  <c r="E1046" i="13"/>
  <c r="F1046" i="13" s="1"/>
  <c r="G1046" i="13" s="1"/>
  <c r="D1046" i="13"/>
  <c r="F1045" i="13"/>
  <c r="G1045" i="13" s="1"/>
  <c r="E1045" i="13"/>
  <c r="D1045" i="13"/>
  <c r="E1044" i="13"/>
  <c r="F1044" i="13" s="1"/>
  <c r="G1044" i="13" s="1"/>
  <c r="D1044" i="13"/>
  <c r="F1043" i="13"/>
  <c r="G1043" i="13" s="1"/>
  <c r="E1043" i="13"/>
  <c r="D1043" i="13"/>
  <c r="F1042" i="13"/>
  <c r="G1042" i="13" s="1"/>
  <c r="E1042" i="13"/>
  <c r="D1042" i="13"/>
  <c r="E1041" i="13"/>
  <c r="F1041" i="13" s="1"/>
  <c r="G1041" i="13" s="1"/>
  <c r="D1041" i="13"/>
  <c r="E1040" i="13"/>
  <c r="F1040" i="13" s="1"/>
  <c r="G1040" i="13" s="1"/>
  <c r="D1040" i="13"/>
  <c r="J1039" i="13"/>
  <c r="E1039" i="13"/>
  <c r="F1039" i="13" s="1"/>
  <c r="G1039" i="13" s="1"/>
  <c r="D1039" i="13"/>
  <c r="E1038" i="13"/>
  <c r="F1038" i="13" s="1"/>
  <c r="G1038" i="13" s="1"/>
  <c r="D1038" i="13"/>
  <c r="F1037" i="13"/>
  <c r="G1037" i="13" s="1"/>
  <c r="E1037" i="13"/>
  <c r="D1037" i="13"/>
  <c r="E1036" i="13"/>
  <c r="F1036" i="13" s="1"/>
  <c r="G1036" i="13" s="1"/>
  <c r="D1036" i="13"/>
  <c r="E1035" i="13"/>
  <c r="F1035" i="13" s="1"/>
  <c r="D1035" i="13"/>
  <c r="E1034" i="13"/>
  <c r="F1034" i="13" s="1"/>
  <c r="D1034" i="13"/>
  <c r="F1033" i="13"/>
  <c r="G1033" i="13" s="1"/>
  <c r="E1033" i="13"/>
  <c r="D1033" i="13"/>
  <c r="E1032" i="13"/>
  <c r="F1032" i="13" s="1"/>
  <c r="G1032" i="13" s="1"/>
  <c r="D1032" i="13"/>
  <c r="E1031" i="13"/>
  <c r="F1031" i="13" s="1"/>
  <c r="G1031" i="13" s="1"/>
  <c r="D1031" i="13"/>
  <c r="J1030" i="13"/>
  <c r="E1030" i="13"/>
  <c r="F1030" i="13" s="1"/>
  <c r="G1030" i="13" s="1"/>
  <c r="D1030" i="13"/>
  <c r="F1029" i="13"/>
  <c r="G1029" i="13" s="1"/>
  <c r="E1029" i="13"/>
  <c r="D1029" i="13"/>
  <c r="F1028" i="13"/>
  <c r="G1028" i="13" s="1"/>
  <c r="E1028" i="13"/>
  <c r="D1028" i="13"/>
  <c r="F1027" i="13"/>
  <c r="G1027" i="13" s="1"/>
  <c r="E1027" i="13"/>
  <c r="D1027" i="13"/>
  <c r="F1026" i="13"/>
  <c r="G1026" i="13" s="1"/>
  <c r="E1026" i="13"/>
  <c r="D1026" i="13"/>
  <c r="E1025" i="13"/>
  <c r="F1025" i="13" s="1"/>
  <c r="G1025" i="13" s="1"/>
  <c r="D1025" i="13"/>
  <c r="E1024" i="13"/>
  <c r="F1024" i="13" s="1"/>
  <c r="G1024" i="13" s="1"/>
  <c r="D1024" i="13"/>
  <c r="J1023" i="13"/>
  <c r="E1023" i="13"/>
  <c r="F1023" i="13" s="1"/>
  <c r="G1023" i="13" s="1"/>
  <c r="D1023" i="13"/>
  <c r="E1022" i="13"/>
  <c r="F1022" i="13" s="1"/>
  <c r="G1022" i="13" s="1"/>
  <c r="D1022" i="13"/>
  <c r="F1021" i="13"/>
  <c r="G1021" i="13" s="1"/>
  <c r="E1021" i="13"/>
  <c r="D1021" i="13"/>
  <c r="E1020" i="13"/>
  <c r="F1020" i="13" s="1"/>
  <c r="G1020" i="13" s="1"/>
  <c r="D1020" i="13"/>
  <c r="E1019" i="13"/>
  <c r="F1019" i="13" s="1"/>
  <c r="D1019" i="13"/>
  <c r="E1018" i="13"/>
  <c r="F1018" i="13" s="1"/>
  <c r="D1018" i="13"/>
  <c r="F1017" i="13"/>
  <c r="G1017" i="13" s="1"/>
  <c r="E1017" i="13"/>
  <c r="D1017" i="13"/>
  <c r="E1016" i="13"/>
  <c r="F1016" i="13" s="1"/>
  <c r="G1016" i="13" s="1"/>
  <c r="D1016" i="13"/>
  <c r="E1015" i="13"/>
  <c r="F1015" i="13" s="1"/>
  <c r="G1015" i="13" s="1"/>
  <c r="D1015" i="13"/>
  <c r="J1014" i="13"/>
  <c r="E1014" i="13"/>
  <c r="F1014" i="13" s="1"/>
  <c r="G1014" i="13" s="1"/>
  <c r="D1014" i="13"/>
  <c r="F1013" i="13"/>
  <c r="G1013" i="13" s="1"/>
  <c r="E1013" i="13"/>
  <c r="D1013" i="13"/>
  <c r="F1012" i="13"/>
  <c r="G1012" i="13" s="1"/>
  <c r="E1012" i="13"/>
  <c r="D1012" i="13"/>
  <c r="F1011" i="13"/>
  <c r="G1011" i="13" s="1"/>
  <c r="E1011" i="13"/>
  <c r="D1011" i="13"/>
  <c r="E1010" i="13"/>
  <c r="F1010" i="13" s="1"/>
  <c r="G1010" i="13" s="1"/>
  <c r="D1010" i="13"/>
  <c r="E1009" i="13"/>
  <c r="F1009" i="13" s="1"/>
  <c r="D1009" i="13"/>
  <c r="E1008" i="13"/>
  <c r="F1008" i="13" s="1"/>
  <c r="D1008" i="13"/>
  <c r="E1007" i="13"/>
  <c r="F1007" i="13" s="1"/>
  <c r="D1007" i="13"/>
  <c r="F1006" i="13"/>
  <c r="G1006" i="13" s="1"/>
  <c r="E1006" i="13"/>
  <c r="D1006" i="13"/>
  <c r="F1005" i="13"/>
  <c r="J1005" i="13" s="1"/>
  <c r="E1005" i="13"/>
  <c r="D1005" i="13"/>
  <c r="F1004" i="13"/>
  <c r="J1004" i="13" s="1"/>
  <c r="E1004" i="13"/>
  <c r="D1004" i="13"/>
  <c r="F1003" i="13"/>
  <c r="J1003" i="13" s="1"/>
  <c r="E1003" i="13"/>
  <c r="D1003" i="13"/>
  <c r="E1002" i="13"/>
  <c r="F1002" i="13" s="1"/>
  <c r="G1002" i="13" s="1"/>
  <c r="D1002" i="13"/>
  <c r="E1001" i="13"/>
  <c r="F1001" i="13" s="1"/>
  <c r="D1001" i="13"/>
  <c r="E1000" i="13"/>
  <c r="F1000" i="13" s="1"/>
  <c r="D1000" i="13"/>
  <c r="E999" i="13"/>
  <c r="F999" i="13" s="1"/>
  <c r="D999" i="13"/>
  <c r="F998" i="13"/>
  <c r="G998" i="13" s="1"/>
  <c r="E998" i="13"/>
  <c r="D998" i="13"/>
  <c r="E997" i="13"/>
  <c r="F997" i="13" s="1"/>
  <c r="G997" i="13" s="1"/>
  <c r="D997" i="13"/>
  <c r="F996" i="13"/>
  <c r="G996" i="13" s="1"/>
  <c r="E996" i="13"/>
  <c r="D996" i="13"/>
  <c r="F995" i="13"/>
  <c r="G995" i="13" s="1"/>
  <c r="E995" i="13"/>
  <c r="D995" i="13"/>
  <c r="E994" i="13"/>
  <c r="F994" i="13" s="1"/>
  <c r="G994" i="13" s="1"/>
  <c r="D994" i="13"/>
  <c r="E993" i="13"/>
  <c r="F993" i="13" s="1"/>
  <c r="G993" i="13" s="1"/>
  <c r="D993" i="13"/>
  <c r="F992" i="13"/>
  <c r="G992" i="13" s="1"/>
  <c r="E992" i="13"/>
  <c r="D992" i="13"/>
  <c r="E991" i="13"/>
  <c r="F991" i="13" s="1"/>
  <c r="G991" i="13" s="1"/>
  <c r="D991" i="13"/>
  <c r="F990" i="13"/>
  <c r="G990" i="13" s="1"/>
  <c r="E990" i="13"/>
  <c r="D990" i="13"/>
  <c r="E989" i="13"/>
  <c r="F989" i="13" s="1"/>
  <c r="G989" i="13" s="1"/>
  <c r="D989" i="13"/>
  <c r="F988" i="13"/>
  <c r="G988" i="13" s="1"/>
  <c r="E988" i="13"/>
  <c r="D988" i="13"/>
  <c r="F987" i="13"/>
  <c r="G987" i="13" s="1"/>
  <c r="E987" i="13"/>
  <c r="D987" i="13"/>
  <c r="E986" i="13"/>
  <c r="F986" i="13" s="1"/>
  <c r="G986" i="13" s="1"/>
  <c r="D986" i="13"/>
  <c r="E985" i="13"/>
  <c r="F985" i="13" s="1"/>
  <c r="G985" i="13" s="1"/>
  <c r="D985" i="13"/>
  <c r="F984" i="13"/>
  <c r="G984" i="13" s="1"/>
  <c r="E984" i="13"/>
  <c r="D984" i="13"/>
  <c r="E983" i="13"/>
  <c r="F983" i="13" s="1"/>
  <c r="G983" i="13" s="1"/>
  <c r="D983" i="13"/>
  <c r="F982" i="13"/>
  <c r="G982" i="13" s="1"/>
  <c r="E982" i="13"/>
  <c r="D982" i="13"/>
  <c r="E981" i="13"/>
  <c r="F981" i="13" s="1"/>
  <c r="G981" i="13" s="1"/>
  <c r="D981" i="13"/>
  <c r="F980" i="13"/>
  <c r="G980" i="13" s="1"/>
  <c r="E980" i="13"/>
  <c r="D980" i="13"/>
  <c r="F979" i="13"/>
  <c r="G979" i="13" s="1"/>
  <c r="E979" i="13"/>
  <c r="D979" i="13"/>
  <c r="E978" i="13"/>
  <c r="F978" i="13" s="1"/>
  <c r="G978" i="13" s="1"/>
  <c r="D978" i="13"/>
  <c r="E977" i="13"/>
  <c r="F977" i="13" s="1"/>
  <c r="G977" i="13" s="1"/>
  <c r="D977" i="13"/>
  <c r="F976" i="13"/>
  <c r="G976" i="13" s="1"/>
  <c r="E976" i="13"/>
  <c r="D976" i="13"/>
  <c r="E975" i="13"/>
  <c r="F975" i="13" s="1"/>
  <c r="G975" i="13" s="1"/>
  <c r="D975" i="13"/>
  <c r="F974" i="13"/>
  <c r="G974" i="13" s="1"/>
  <c r="E974" i="13"/>
  <c r="D974" i="13"/>
  <c r="E973" i="13"/>
  <c r="F973" i="13" s="1"/>
  <c r="G973" i="13" s="1"/>
  <c r="D973" i="13"/>
  <c r="F972" i="13"/>
  <c r="G972" i="13" s="1"/>
  <c r="E972" i="13"/>
  <c r="D972" i="13"/>
  <c r="F971" i="13"/>
  <c r="G971" i="13" s="1"/>
  <c r="E971" i="13"/>
  <c r="D971" i="13"/>
  <c r="E970" i="13"/>
  <c r="F970" i="13" s="1"/>
  <c r="G970" i="13" s="1"/>
  <c r="D970" i="13"/>
  <c r="E969" i="13"/>
  <c r="F969" i="13" s="1"/>
  <c r="G969" i="13" s="1"/>
  <c r="D969" i="13"/>
  <c r="F968" i="13"/>
  <c r="G968" i="13" s="1"/>
  <c r="E968" i="13"/>
  <c r="D968" i="13"/>
  <c r="E967" i="13"/>
  <c r="F967" i="13" s="1"/>
  <c r="G967" i="13" s="1"/>
  <c r="D967" i="13"/>
  <c r="F966" i="13"/>
  <c r="G966" i="13" s="1"/>
  <c r="E966" i="13"/>
  <c r="D966" i="13"/>
  <c r="E965" i="13"/>
  <c r="F965" i="13" s="1"/>
  <c r="G965" i="13" s="1"/>
  <c r="D965" i="13"/>
  <c r="F964" i="13"/>
  <c r="G964" i="13" s="1"/>
  <c r="E964" i="13"/>
  <c r="D964" i="13"/>
  <c r="F963" i="13"/>
  <c r="G963" i="13" s="1"/>
  <c r="E963" i="13"/>
  <c r="D963" i="13"/>
  <c r="E962" i="13"/>
  <c r="F962" i="13" s="1"/>
  <c r="G962" i="13" s="1"/>
  <c r="D962" i="13"/>
  <c r="E961" i="13"/>
  <c r="F961" i="13" s="1"/>
  <c r="G961" i="13" s="1"/>
  <c r="D961" i="13"/>
  <c r="F960" i="13"/>
  <c r="G960" i="13" s="1"/>
  <c r="E960" i="13"/>
  <c r="D960" i="13"/>
  <c r="E959" i="13"/>
  <c r="F959" i="13" s="1"/>
  <c r="G959" i="13" s="1"/>
  <c r="D959" i="13"/>
  <c r="F958" i="13"/>
  <c r="G958" i="13" s="1"/>
  <c r="E958" i="13"/>
  <c r="D958" i="13"/>
  <c r="E957" i="13"/>
  <c r="F957" i="13" s="1"/>
  <c r="G957" i="13" s="1"/>
  <c r="D957" i="13"/>
  <c r="F956" i="13"/>
  <c r="G956" i="13" s="1"/>
  <c r="E956" i="13"/>
  <c r="D956" i="13"/>
  <c r="F955" i="13"/>
  <c r="G955" i="13" s="1"/>
  <c r="E955" i="13"/>
  <c r="D955" i="13"/>
  <c r="E954" i="13"/>
  <c r="F954" i="13" s="1"/>
  <c r="G954" i="13" s="1"/>
  <c r="D954" i="13"/>
  <c r="E953" i="13"/>
  <c r="F953" i="13" s="1"/>
  <c r="G953" i="13" s="1"/>
  <c r="D953" i="13"/>
  <c r="F952" i="13"/>
  <c r="G952" i="13" s="1"/>
  <c r="E952" i="13"/>
  <c r="D952" i="13"/>
  <c r="E951" i="13"/>
  <c r="F951" i="13" s="1"/>
  <c r="G951" i="13" s="1"/>
  <c r="D951" i="13"/>
  <c r="F950" i="13"/>
  <c r="G950" i="13" s="1"/>
  <c r="E950" i="13"/>
  <c r="D950" i="13"/>
  <c r="E949" i="13"/>
  <c r="F949" i="13" s="1"/>
  <c r="G949" i="13" s="1"/>
  <c r="D949" i="13"/>
  <c r="F948" i="13"/>
  <c r="G948" i="13" s="1"/>
  <c r="E948" i="13"/>
  <c r="D948" i="13"/>
  <c r="F947" i="13"/>
  <c r="G947" i="13" s="1"/>
  <c r="E947" i="13"/>
  <c r="D947" i="13"/>
  <c r="E946" i="13"/>
  <c r="F946" i="13" s="1"/>
  <c r="G946" i="13" s="1"/>
  <c r="D946" i="13"/>
  <c r="E945" i="13"/>
  <c r="F945" i="13" s="1"/>
  <c r="G945" i="13" s="1"/>
  <c r="D945" i="13"/>
  <c r="F944" i="13"/>
  <c r="G944" i="13" s="1"/>
  <c r="E944" i="13"/>
  <c r="D944" i="13"/>
  <c r="E943" i="13"/>
  <c r="F943" i="13" s="1"/>
  <c r="G943" i="13" s="1"/>
  <c r="D943" i="13"/>
  <c r="F942" i="13"/>
  <c r="G942" i="13" s="1"/>
  <c r="E942" i="13"/>
  <c r="D942" i="13"/>
  <c r="E941" i="13"/>
  <c r="F941" i="13" s="1"/>
  <c r="G941" i="13" s="1"/>
  <c r="D941" i="13"/>
  <c r="F940" i="13"/>
  <c r="G940" i="13" s="1"/>
  <c r="E940" i="13"/>
  <c r="D940" i="13"/>
  <c r="F939" i="13"/>
  <c r="G939" i="13" s="1"/>
  <c r="E939" i="13"/>
  <c r="D939" i="13"/>
  <c r="E938" i="13"/>
  <c r="F938" i="13" s="1"/>
  <c r="J938" i="13" s="1"/>
  <c r="D938" i="13"/>
  <c r="G937" i="13"/>
  <c r="E937" i="13"/>
  <c r="F937" i="13" s="1"/>
  <c r="J937" i="13" s="1"/>
  <c r="D937" i="13"/>
  <c r="G936" i="13"/>
  <c r="E936" i="13"/>
  <c r="F936" i="13" s="1"/>
  <c r="J936" i="13" s="1"/>
  <c r="D936" i="13"/>
  <c r="E935" i="13"/>
  <c r="F935" i="13" s="1"/>
  <c r="J935" i="13" s="1"/>
  <c r="D935" i="13"/>
  <c r="E934" i="13"/>
  <c r="F934" i="13" s="1"/>
  <c r="J934" i="13" s="1"/>
  <c r="D934" i="13"/>
  <c r="E933" i="13"/>
  <c r="F933" i="13" s="1"/>
  <c r="J933" i="13" s="1"/>
  <c r="D933" i="13"/>
  <c r="E932" i="13"/>
  <c r="F932" i="13" s="1"/>
  <c r="J932" i="13" s="1"/>
  <c r="D932" i="13"/>
  <c r="E931" i="13"/>
  <c r="F931" i="13" s="1"/>
  <c r="J931" i="13" s="1"/>
  <c r="D931" i="13"/>
  <c r="E930" i="13"/>
  <c r="F930" i="13" s="1"/>
  <c r="J930" i="13" s="1"/>
  <c r="D930" i="13"/>
  <c r="E929" i="13"/>
  <c r="F929" i="13" s="1"/>
  <c r="J929" i="13" s="1"/>
  <c r="D929" i="13"/>
  <c r="E928" i="13"/>
  <c r="F928" i="13" s="1"/>
  <c r="J928" i="13" s="1"/>
  <c r="D928" i="13"/>
  <c r="E927" i="13"/>
  <c r="F927" i="13" s="1"/>
  <c r="J927" i="13" s="1"/>
  <c r="D927" i="13"/>
  <c r="E926" i="13"/>
  <c r="F926" i="13" s="1"/>
  <c r="J926" i="13" s="1"/>
  <c r="D926" i="13"/>
  <c r="E925" i="13"/>
  <c r="F925" i="13" s="1"/>
  <c r="J925" i="13" s="1"/>
  <c r="D925" i="13"/>
  <c r="E924" i="13"/>
  <c r="F924" i="13" s="1"/>
  <c r="J924" i="13" s="1"/>
  <c r="D924" i="13"/>
  <c r="E923" i="13"/>
  <c r="F923" i="13" s="1"/>
  <c r="J923" i="13" s="1"/>
  <c r="D923" i="13"/>
  <c r="E922" i="13"/>
  <c r="F922" i="13" s="1"/>
  <c r="J922" i="13" s="1"/>
  <c r="D922" i="13"/>
  <c r="E921" i="13"/>
  <c r="F921" i="13" s="1"/>
  <c r="J921" i="13" s="1"/>
  <c r="D921" i="13"/>
  <c r="E920" i="13"/>
  <c r="F920" i="13" s="1"/>
  <c r="J920" i="13" s="1"/>
  <c r="D920" i="13"/>
  <c r="E919" i="13"/>
  <c r="F919" i="13" s="1"/>
  <c r="J919" i="13" s="1"/>
  <c r="D919" i="13"/>
  <c r="E918" i="13"/>
  <c r="F918" i="13" s="1"/>
  <c r="J918" i="13" s="1"/>
  <c r="D918" i="13"/>
  <c r="E917" i="13"/>
  <c r="F917" i="13" s="1"/>
  <c r="J917" i="13" s="1"/>
  <c r="D917" i="13"/>
  <c r="E916" i="13"/>
  <c r="F916" i="13" s="1"/>
  <c r="J916" i="13" s="1"/>
  <c r="D916" i="13"/>
  <c r="E915" i="13"/>
  <c r="F915" i="13" s="1"/>
  <c r="J915" i="13" s="1"/>
  <c r="D915" i="13"/>
  <c r="E914" i="13"/>
  <c r="F914" i="13" s="1"/>
  <c r="J914" i="13" s="1"/>
  <c r="D914" i="13"/>
  <c r="E913" i="13"/>
  <c r="F913" i="13" s="1"/>
  <c r="J913" i="13" s="1"/>
  <c r="D913" i="13"/>
  <c r="E912" i="13"/>
  <c r="F912" i="13" s="1"/>
  <c r="J912" i="13" s="1"/>
  <c r="D912" i="13"/>
  <c r="E911" i="13"/>
  <c r="F911" i="13" s="1"/>
  <c r="J911" i="13" s="1"/>
  <c r="D911" i="13"/>
  <c r="E910" i="13"/>
  <c r="F910" i="13" s="1"/>
  <c r="J910" i="13" s="1"/>
  <c r="D910" i="13"/>
  <c r="E909" i="13"/>
  <c r="F909" i="13" s="1"/>
  <c r="J909" i="13" s="1"/>
  <c r="D909" i="13"/>
  <c r="E908" i="13"/>
  <c r="F908" i="13" s="1"/>
  <c r="J908" i="13" s="1"/>
  <c r="D908" i="13"/>
  <c r="E907" i="13"/>
  <c r="F907" i="13" s="1"/>
  <c r="J907" i="13" s="1"/>
  <c r="D907" i="13"/>
  <c r="E906" i="13"/>
  <c r="F906" i="13" s="1"/>
  <c r="J906" i="13" s="1"/>
  <c r="D906" i="13"/>
  <c r="E905" i="13"/>
  <c r="F905" i="13" s="1"/>
  <c r="J905" i="13" s="1"/>
  <c r="D905" i="13"/>
  <c r="E904" i="13"/>
  <c r="F904" i="13" s="1"/>
  <c r="J904" i="13" s="1"/>
  <c r="D904" i="13"/>
  <c r="E903" i="13"/>
  <c r="F903" i="13" s="1"/>
  <c r="J903" i="13" s="1"/>
  <c r="D903" i="13"/>
  <c r="E902" i="13"/>
  <c r="F902" i="13" s="1"/>
  <c r="J902" i="13" s="1"/>
  <c r="D902" i="13"/>
  <c r="E901" i="13"/>
  <c r="F901" i="13" s="1"/>
  <c r="J901" i="13" s="1"/>
  <c r="D901" i="13"/>
  <c r="E900" i="13"/>
  <c r="F900" i="13" s="1"/>
  <c r="J900" i="13" s="1"/>
  <c r="D900" i="13"/>
  <c r="E899" i="13"/>
  <c r="F899" i="13" s="1"/>
  <c r="J899" i="13" s="1"/>
  <c r="D899" i="13"/>
  <c r="E898" i="13"/>
  <c r="F898" i="13" s="1"/>
  <c r="J898" i="13" s="1"/>
  <c r="D898" i="13"/>
  <c r="E897" i="13"/>
  <c r="F897" i="13" s="1"/>
  <c r="J897" i="13" s="1"/>
  <c r="D897" i="13"/>
  <c r="E896" i="13"/>
  <c r="F896" i="13" s="1"/>
  <c r="J896" i="13" s="1"/>
  <c r="D896" i="13"/>
  <c r="E895" i="13"/>
  <c r="F895" i="13" s="1"/>
  <c r="J895" i="13" s="1"/>
  <c r="D895" i="13"/>
  <c r="E894" i="13"/>
  <c r="F894" i="13" s="1"/>
  <c r="J894" i="13" s="1"/>
  <c r="D894" i="13"/>
  <c r="E893" i="13"/>
  <c r="F893" i="13" s="1"/>
  <c r="J893" i="13" s="1"/>
  <c r="D893" i="13"/>
  <c r="E892" i="13"/>
  <c r="F892" i="13" s="1"/>
  <c r="J892" i="13" s="1"/>
  <c r="D892" i="13"/>
  <c r="E891" i="13"/>
  <c r="F891" i="13" s="1"/>
  <c r="J891" i="13" s="1"/>
  <c r="D891" i="13"/>
  <c r="E890" i="13"/>
  <c r="F890" i="13" s="1"/>
  <c r="J890" i="13" s="1"/>
  <c r="D890" i="13"/>
  <c r="E889" i="13"/>
  <c r="F889" i="13" s="1"/>
  <c r="J889" i="13" s="1"/>
  <c r="D889" i="13"/>
  <c r="E888" i="13"/>
  <c r="F888" i="13" s="1"/>
  <c r="J888" i="13" s="1"/>
  <c r="D888" i="13"/>
  <c r="E887" i="13"/>
  <c r="F887" i="13" s="1"/>
  <c r="J887" i="13" s="1"/>
  <c r="D887" i="13"/>
  <c r="E886" i="13"/>
  <c r="F886" i="13" s="1"/>
  <c r="J886" i="13" s="1"/>
  <c r="D886" i="13"/>
  <c r="E885" i="13"/>
  <c r="F885" i="13" s="1"/>
  <c r="J885" i="13" s="1"/>
  <c r="D885" i="13"/>
  <c r="E884" i="13"/>
  <c r="F884" i="13" s="1"/>
  <c r="J884" i="13" s="1"/>
  <c r="D884" i="13"/>
  <c r="G883" i="13"/>
  <c r="E883" i="13"/>
  <c r="F883" i="13" s="1"/>
  <c r="J883" i="13" s="1"/>
  <c r="D883" i="13"/>
  <c r="E882" i="13"/>
  <c r="F882" i="13" s="1"/>
  <c r="J882" i="13" s="1"/>
  <c r="D882" i="13"/>
  <c r="G881" i="13"/>
  <c r="E881" i="13"/>
  <c r="F881" i="13" s="1"/>
  <c r="J881" i="13" s="1"/>
  <c r="D881" i="13"/>
  <c r="E880" i="13"/>
  <c r="F880" i="13" s="1"/>
  <c r="J880" i="13" s="1"/>
  <c r="D880" i="13"/>
  <c r="E879" i="13"/>
  <c r="F879" i="13" s="1"/>
  <c r="D879" i="13"/>
  <c r="E878" i="13"/>
  <c r="F878" i="13" s="1"/>
  <c r="J878" i="13" s="1"/>
  <c r="D878" i="13"/>
  <c r="E877" i="13"/>
  <c r="F877" i="13" s="1"/>
  <c r="J877" i="13" s="1"/>
  <c r="D877" i="13"/>
  <c r="E876" i="13"/>
  <c r="F876" i="13" s="1"/>
  <c r="J876" i="13" s="1"/>
  <c r="D876" i="13"/>
  <c r="E875" i="13"/>
  <c r="F875" i="13" s="1"/>
  <c r="J875" i="13" s="1"/>
  <c r="D875" i="13"/>
  <c r="E874" i="13"/>
  <c r="F874" i="13" s="1"/>
  <c r="J874" i="13" s="1"/>
  <c r="D874" i="13"/>
  <c r="E873" i="13"/>
  <c r="F873" i="13" s="1"/>
  <c r="J873" i="13" s="1"/>
  <c r="D873" i="13"/>
  <c r="E872" i="13"/>
  <c r="F872" i="13" s="1"/>
  <c r="J872" i="13" s="1"/>
  <c r="D872" i="13"/>
  <c r="E871" i="13"/>
  <c r="F871" i="13" s="1"/>
  <c r="J871" i="13" s="1"/>
  <c r="D871" i="13"/>
  <c r="E870" i="13"/>
  <c r="F870" i="13" s="1"/>
  <c r="J870" i="13" s="1"/>
  <c r="D870" i="13"/>
  <c r="E869" i="13"/>
  <c r="F869" i="13" s="1"/>
  <c r="J869" i="13" s="1"/>
  <c r="D869" i="13"/>
  <c r="E868" i="13"/>
  <c r="F868" i="13" s="1"/>
  <c r="J868" i="13" s="1"/>
  <c r="D868" i="13"/>
  <c r="E867" i="13"/>
  <c r="F867" i="13" s="1"/>
  <c r="J867" i="13" s="1"/>
  <c r="D867" i="13"/>
  <c r="E866" i="13"/>
  <c r="F866" i="13" s="1"/>
  <c r="J866" i="13" s="1"/>
  <c r="D866" i="13"/>
  <c r="E865" i="13"/>
  <c r="F865" i="13" s="1"/>
  <c r="J865" i="13" s="1"/>
  <c r="D865" i="13"/>
  <c r="E864" i="13"/>
  <c r="F864" i="13" s="1"/>
  <c r="J864" i="13" s="1"/>
  <c r="D864" i="13"/>
  <c r="E863" i="13"/>
  <c r="F863" i="13" s="1"/>
  <c r="J863" i="13" s="1"/>
  <c r="D863" i="13"/>
  <c r="E862" i="13"/>
  <c r="F862" i="13" s="1"/>
  <c r="J862" i="13" s="1"/>
  <c r="D862" i="13"/>
  <c r="E861" i="13"/>
  <c r="F861" i="13" s="1"/>
  <c r="J861" i="13" s="1"/>
  <c r="D861" i="13"/>
  <c r="E860" i="13"/>
  <c r="F860" i="13" s="1"/>
  <c r="J860" i="13" s="1"/>
  <c r="D860" i="13"/>
  <c r="E859" i="13"/>
  <c r="F859" i="13" s="1"/>
  <c r="J859" i="13" s="1"/>
  <c r="D859" i="13"/>
  <c r="F858" i="13"/>
  <c r="J858" i="13" s="1"/>
  <c r="E858" i="13"/>
  <c r="D858" i="13"/>
  <c r="E857" i="13"/>
  <c r="F857" i="13" s="1"/>
  <c r="G857" i="13" s="1"/>
  <c r="D857" i="13"/>
  <c r="F856" i="13"/>
  <c r="G856" i="13" s="1"/>
  <c r="E856" i="13"/>
  <c r="D856" i="13"/>
  <c r="E855" i="13"/>
  <c r="F855" i="13" s="1"/>
  <c r="G855" i="13" s="1"/>
  <c r="D855" i="13"/>
  <c r="F854" i="13"/>
  <c r="G854" i="13" s="1"/>
  <c r="E854" i="13"/>
  <c r="D854" i="13"/>
  <c r="F853" i="13"/>
  <c r="G853" i="13" s="1"/>
  <c r="E853" i="13"/>
  <c r="D853" i="13"/>
  <c r="E852" i="13"/>
  <c r="F852" i="13" s="1"/>
  <c r="G852" i="13" s="1"/>
  <c r="D852" i="13"/>
  <c r="E851" i="13"/>
  <c r="F851" i="13" s="1"/>
  <c r="G851" i="13" s="1"/>
  <c r="D851" i="13"/>
  <c r="F850" i="13"/>
  <c r="G850" i="13" s="1"/>
  <c r="E850" i="13"/>
  <c r="D850" i="13"/>
  <c r="E849" i="13"/>
  <c r="F849" i="13" s="1"/>
  <c r="G849" i="13" s="1"/>
  <c r="D849" i="13"/>
  <c r="F848" i="13"/>
  <c r="G848" i="13" s="1"/>
  <c r="E848" i="13"/>
  <c r="D848" i="13"/>
  <c r="E847" i="13"/>
  <c r="F847" i="13" s="1"/>
  <c r="G847" i="13" s="1"/>
  <c r="D847" i="13"/>
  <c r="F846" i="13"/>
  <c r="G846" i="13" s="1"/>
  <c r="E846" i="13"/>
  <c r="D846" i="13"/>
  <c r="F845" i="13"/>
  <c r="G845" i="13" s="1"/>
  <c r="E845" i="13"/>
  <c r="D845" i="13"/>
  <c r="E844" i="13"/>
  <c r="F844" i="13" s="1"/>
  <c r="G844" i="13" s="1"/>
  <c r="D844" i="13"/>
  <c r="E843" i="13"/>
  <c r="F843" i="13" s="1"/>
  <c r="G843" i="13" s="1"/>
  <c r="D843" i="13"/>
  <c r="F842" i="13"/>
  <c r="G842" i="13" s="1"/>
  <c r="E842" i="13"/>
  <c r="D842" i="13"/>
  <c r="E841" i="13"/>
  <c r="F841" i="13" s="1"/>
  <c r="G841" i="13" s="1"/>
  <c r="D841" i="13"/>
  <c r="F840" i="13"/>
  <c r="G840" i="13" s="1"/>
  <c r="E840" i="13"/>
  <c r="D840" i="13"/>
  <c r="E839" i="13"/>
  <c r="F839" i="13" s="1"/>
  <c r="G839" i="13" s="1"/>
  <c r="D839" i="13"/>
  <c r="F838" i="13"/>
  <c r="G838" i="13" s="1"/>
  <c r="E838" i="13"/>
  <c r="D838" i="13"/>
  <c r="E837" i="13"/>
  <c r="F837" i="13" s="1"/>
  <c r="G837" i="13" s="1"/>
  <c r="D837" i="13"/>
  <c r="F836" i="13"/>
  <c r="G836" i="13" s="1"/>
  <c r="E836" i="13"/>
  <c r="D836" i="13"/>
  <c r="E835" i="13"/>
  <c r="F835" i="13" s="1"/>
  <c r="G835" i="13" s="1"/>
  <c r="D835" i="13"/>
  <c r="F834" i="13"/>
  <c r="G834" i="13" s="1"/>
  <c r="E834" i="13"/>
  <c r="D834" i="13"/>
  <c r="E833" i="13"/>
  <c r="F833" i="13" s="1"/>
  <c r="G833" i="13" s="1"/>
  <c r="D833" i="13"/>
  <c r="F832" i="13"/>
  <c r="G832" i="13" s="1"/>
  <c r="E832" i="13"/>
  <c r="D832" i="13"/>
  <c r="E831" i="13"/>
  <c r="F831" i="13" s="1"/>
  <c r="G831" i="13" s="1"/>
  <c r="D831" i="13"/>
  <c r="F830" i="13"/>
  <c r="G830" i="13" s="1"/>
  <c r="E830" i="13"/>
  <c r="D830" i="13"/>
  <c r="E829" i="13"/>
  <c r="F829" i="13" s="1"/>
  <c r="G829" i="13" s="1"/>
  <c r="D829" i="13"/>
  <c r="F828" i="13"/>
  <c r="E828" i="13"/>
  <c r="D828" i="13"/>
  <c r="E827" i="13"/>
  <c r="F827" i="13" s="1"/>
  <c r="G827" i="13" s="1"/>
  <c r="D827" i="13"/>
  <c r="F826" i="13"/>
  <c r="G826" i="13" s="1"/>
  <c r="E826" i="13"/>
  <c r="D826" i="13"/>
  <c r="E825" i="13"/>
  <c r="F825" i="13" s="1"/>
  <c r="G825" i="13" s="1"/>
  <c r="D825" i="13"/>
  <c r="F824" i="13"/>
  <c r="G824" i="13" s="1"/>
  <c r="E824" i="13"/>
  <c r="D824" i="13"/>
  <c r="E823" i="13"/>
  <c r="F823" i="13" s="1"/>
  <c r="G823" i="13" s="1"/>
  <c r="D823" i="13"/>
  <c r="F822" i="13"/>
  <c r="G822" i="13" s="1"/>
  <c r="E822" i="13"/>
  <c r="D822" i="13"/>
  <c r="E821" i="13"/>
  <c r="F821" i="13" s="1"/>
  <c r="G821" i="13" s="1"/>
  <c r="D821" i="13"/>
  <c r="F820" i="13"/>
  <c r="G820" i="13" s="1"/>
  <c r="E820" i="13"/>
  <c r="D820" i="13"/>
  <c r="E819" i="13"/>
  <c r="F819" i="13" s="1"/>
  <c r="G819" i="13" s="1"/>
  <c r="D819" i="13"/>
  <c r="F818" i="13"/>
  <c r="G818" i="13" s="1"/>
  <c r="E818" i="13"/>
  <c r="D818" i="13"/>
  <c r="E817" i="13"/>
  <c r="F817" i="13" s="1"/>
  <c r="G817" i="13" s="1"/>
  <c r="D817" i="13"/>
  <c r="F816" i="13"/>
  <c r="G816" i="13" s="1"/>
  <c r="E816" i="13"/>
  <c r="D816" i="13"/>
  <c r="E815" i="13"/>
  <c r="F815" i="13" s="1"/>
  <c r="G815" i="13" s="1"/>
  <c r="D815" i="13"/>
  <c r="F814" i="13"/>
  <c r="G814" i="13" s="1"/>
  <c r="E814" i="13"/>
  <c r="D814" i="13"/>
  <c r="E813" i="13"/>
  <c r="F813" i="13" s="1"/>
  <c r="G813" i="13" s="1"/>
  <c r="D813" i="13"/>
  <c r="F812" i="13"/>
  <c r="G812" i="13" s="1"/>
  <c r="E812" i="13"/>
  <c r="D812" i="13"/>
  <c r="E811" i="13"/>
  <c r="F811" i="13" s="1"/>
  <c r="G811" i="13" s="1"/>
  <c r="D811" i="13"/>
  <c r="F810" i="13"/>
  <c r="G810" i="13" s="1"/>
  <c r="E810" i="13"/>
  <c r="D810" i="13"/>
  <c r="E809" i="13"/>
  <c r="F809" i="13" s="1"/>
  <c r="G809" i="13" s="1"/>
  <c r="D809" i="13"/>
  <c r="F808" i="13"/>
  <c r="G808" i="13" s="1"/>
  <c r="E808" i="13"/>
  <c r="D808" i="13"/>
  <c r="E807" i="13"/>
  <c r="F807" i="13" s="1"/>
  <c r="G807" i="13" s="1"/>
  <c r="D807" i="13"/>
  <c r="F806" i="13"/>
  <c r="G806" i="13" s="1"/>
  <c r="E806" i="13"/>
  <c r="D806" i="13"/>
  <c r="E805" i="13"/>
  <c r="F805" i="13" s="1"/>
  <c r="G805" i="13" s="1"/>
  <c r="D805" i="13"/>
  <c r="F804" i="13"/>
  <c r="G804" i="13" s="1"/>
  <c r="E804" i="13"/>
  <c r="D804" i="13"/>
  <c r="E803" i="13"/>
  <c r="F803" i="13" s="1"/>
  <c r="G803" i="13" s="1"/>
  <c r="D803" i="13"/>
  <c r="F802" i="13"/>
  <c r="G802" i="13" s="1"/>
  <c r="E802" i="13"/>
  <c r="D802" i="13"/>
  <c r="E801" i="13"/>
  <c r="F801" i="13" s="1"/>
  <c r="G801" i="13" s="1"/>
  <c r="D801" i="13"/>
  <c r="F800" i="13"/>
  <c r="G800" i="13" s="1"/>
  <c r="E800" i="13"/>
  <c r="D800" i="13"/>
  <c r="E799" i="13"/>
  <c r="F799" i="13" s="1"/>
  <c r="G799" i="13" s="1"/>
  <c r="D799" i="13"/>
  <c r="F798" i="13"/>
  <c r="G798" i="13" s="1"/>
  <c r="E798" i="13"/>
  <c r="D798" i="13"/>
  <c r="E797" i="13"/>
  <c r="F797" i="13" s="1"/>
  <c r="G797" i="13" s="1"/>
  <c r="D797" i="13"/>
  <c r="F796" i="13"/>
  <c r="G796" i="13" s="1"/>
  <c r="E796" i="13"/>
  <c r="D796" i="13"/>
  <c r="E795" i="13"/>
  <c r="F795" i="13" s="1"/>
  <c r="G795" i="13" s="1"/>
  <c r="D795" i="13"/>
  <c r="F794" i="13"/>
  <c r="G794" i="13" s="1"/>
  <c r="E794" i="13"/>
  <c r="D794" i="13"/>
  <c r="E793" i="13"/>
  <c r="F793" i="13" s="1"/>
  <c r="G793" i="13" s="1"/>
  <c r="D793" i="13"/>
  <c r="F792" i="13"/>
  <c r="G792" i="13" s="1"/>
  <c r="E792" i="13"/>
  <c r="D792" i="13"/>
  <c r="E791" i="13"/>
  <c r="F791" i="13" s="1"/>
  <c r="G791" i="13" s="1"/>
  <c r="D791" i="13"/>
  <c r="F790" i="13"/>
  <c r="G790" i="13" s="1"/>
  <c r="E790" i="13"/>
  <c r="D790" i="13"/>
  <c r="E789" i="13"/>
  <c r="F789" i="13" s="1"/>
  <c r="G789" i="13" s="1"/>
  <c r="D789" i="13"/>
  <c r="F788" i="13"/>
  <c r="G788" i="13" s="1"/>
  <c r="E788" i="13"/>
  <c r="D788" i="13"/>
  <c r="E787" i="13"/>
  <c r="F787" i="13" s="1"/>
  <c r="G787" i="13" s="1"/>
  <c r="D787" i="13"/>
  <c r="F786" i="13"/>
  <c r="G786" i="13" s="1"/>
  <c r="E786" i="13"/>
  <c r="D786" i="13"/>
  <c r="E785" i="13"/>
  <c r="F785" i="13" s="1"/>
  <c r="G785" i="13" s="1"/>
  <c r="D785" i="13"/>
  <c r="F784" i="13"/>
  <c r="G784" i="13" s="1"/>
  <c r="E784" i="13"/>
  <c r="D784" i="13"/>
  <c r="E783" i="13"/>
  <c r="F783" i="13" s="1"/>
  <c r="G783" i="13" s="1"/>
  <c r="D783" i="13"/>
  <c r="F782" i="13"/>
  <c r="G782" i="13" s="1"/>
  <c r="E782" i="13"/>
  <c r="D782" i="13"/>
  <c r="E781" i="13"/>
  <c r="F781" i="13" s="1"/>
  <c r="G781" i="13" s="1"/>
  <c r="D781" i="13"/>
  <c r="E780" i="13"/>
  <c r="F780" i="13" s="1"/>
  <c r="D780" i="13"/>
  <c r="E779" i="13"/>
  <c r="F779" i="13" s="1"/>
  <c r="D779" i="13"/>
  <c r="F778" i="13"/>
  <c r="G778" i="13" s="1"/>
  <c r="E778" i="13"/>
  <c r="D778" i="13"/>
  <c r="E777" i="13"/>
  <c r="F777" i="13" s="1"/>
  <c r="G777" i="13" s="1"/>
  <c r="D777" i="13"/>
  <c r="E776" i="13"/>
  <c r="F776" i="13" s="1"/>
  <c r="D776" i="13"/>
  <c r="E775" i="13"/>
  <c r="F775" i="13" s="1"/>
  <c r="D775" i="13"/>
  <c r="F774" i="13"/>
  <c r="G774" i="13" s="1"/>
  <c r="E774" i="13"/>
  <c r="D774" i="13"/>
  <c r="E773" i="13"/>
  <c r="F773" i="13" s="1"/>
  <c r="G773" i="13" s="1"/>
  <c r="D773" i="13"/>
  <c r="E772" i="13"/>
  <c r="F772" i="13" s="1"/>
  <c r="D772" i="13"/>
  <c r="E771" i="13"/>
  <c r="F771" i="13" s="1"/>
  <c r="D771" i="13"/>
  <c r="F770" i="13"/>
  <c r="G770" i="13" s="1"/>
  <c r="E770" i="13"/>
  <c r="D770" i="13"/>
  <c r="E769" i="13"/>
  <c r="F769" i="13" s="1"/>
  <c r="G769" i="13" s="1"/>
  <c r="D769" i="13"/>
  <c r="E768" i="13"/>
  <c r="F768" i="13" s="1"/>
  <c r="D768" i="13"/>
  <c r="E767" i="13"/>
  <c r="F767" i="13" s="1"/>
  <c r="D767" i="13"/>
  <c r="F766" i="13"/>
  <c r="G766" i="13" s="1"/>
  <c r="E766" i="13"/>
  <c r="D766" i="13"/>
  <c r="E765" i="13"/>
  <c r="F765" i="13" s="1"/>
  <c r="G765" i="13" s="1"/>
  <c r="D765" i="13"/>
  <c r="E764" i="13"/>
  <c r="F764" i="13" s="1"/>
  <c r="D764" i="13"/>
  <c r="E763" i="13"/>
  <c r="F763" i="13" s="1"/>
  <c r="D763" i="13"/>
  <c r="F762" i="13"/>
  <c r="G762" i="13" s="1"/>
  <c r="E762" i="13"/>
  <c r="D762" i="13"/>
  <c r="E761" i="13"/>
  <c r="F761" i="13" s="1"/>
  <c r="G761" i="13" s="1"/>
  <c r="D761" i="13"/>
  <c r="E760" i="13"/>
  <c r="F760" i="13" s="1"/>
  <c r="D760" i="13"/>
  <c r="E759" i="13"/>
  <c r="F759" i="13" s="1"/>
  <c r="D759" i="13"/>
  <c r="F758" i="13"/>
  <c r="G758" i="13" s="1"/>
  <c r="E758" i="13"/>
  <c r="D758" i="13"/>
  <c r="E757" i="13"/>
  <c r="F757" i="13" s="1"/>
  <c r="G757" i="13" s="1"/>
  <c r="D757" i="13"/>
  <c r="E756" i="13"/>
  <c r="F756" i="13" s="1"/>
  <c r="D756" i="13"/>
  <c r="E755" i="13"/>
  <c r="F755" i="13" s="1"/>
  <c r="D755" i="13"/>
  <c r="F754" i="13"/>
  <c r="G754" i="13" s="1"/>
  <c r="E754" i="13"/>
  <c r="D754" i="13"/>
  <c r="E753" i="13"/>
  <c r="F753" i="13" s="1"/>
  <c r="G753" i="13" s="1"/>
  <c r="D753" i="13"/>
  <c r="E752" i="13"/>
  <c r="F752" i="13" s="1"/>
  <c r="D752" i="13"/>
  <c r="E751" i="13"/>
  <c r="F751" i="13" s="1"/>
  <c r="D751" i="13"/>
  <c r="F750" i="13"/>
  <c r="G750" i="13" s="1"/>
  <c r="E750" i="13"/>
  <c r="D750" i="13"/>
  <c r="E749" i="13"/>
  <c r="F749" i="13" s="1"/>
  <c r="G749" i="13" s="1"/>
  <c r="D749" i="13"/>
  <c r="E748" i="13"/>
  <c r="F748" i="13" s="1"/>
  <c r="D748" i="13"/>
  <c r="E747" i="13"/>
  <c r="F747" i="13" s="1"/>
  <c r="D747" i="13"/>
  <c r="F746" i="13"/>
  <c r="G746" i="13" s="1"/>
  <c r="E746" i="13"/>
  <c r="D746" i="13"/>
  <c r="E745" i="13"/>
  <c r="F745" i="13" s="1"/>
  <c r="G745" i="13" s="1"/>
  <c r="D745" i="13"/>
  <c r="E744" i="13"/>
  <c r="F744" i="13" s="1"/>
  <c r="D744" i="13"/>
  <c r="E743" i="13"/>
  <c r="F743" i="13" s="1"/>
  <c r="D743" i="13"/>
  <c r="F742" i="13"/>
  <c r="G742" i="13" s="1"/>
  <c r="E742" i="13"/>
  <c r="D742" i="13"/>
  <c r="E741" i="13"/>
  <c r="F741" i="13" s="1"/>
  <c r="G741" i="13" s="1"/>
  <c r="D741" i="13"/>
  <c r="E740" i="13"/>
  <c r="F740" i="13" s="1"/>
  <c r="D740" i="13"/>
  <c r="E739" i="13"/>
  <c r="F739" i="13" s="1"/>
  <c r="D739" i="13"/>
  <c r="F738" i="13"/>
  <c r="G738" i="13" s="1"/>
  <c r="E738" i="13"/>
  <c r="D738" i="13"/>
  <c r="E737" i="13"/>
  <c r="F737" i="13" s="1"/>
  <c r="G737" i="13" s="1"/>
  <c r="D737" i="13"/>
  <c r="E736" i="13"/>
  <c r="F736" i="13" s="1"/>
  <c r="D736" i="13"/>
  <c r="E735" i="13"/>
  <c r="F735" i="13" s="1"/>
  <c r="D735" i="13"/>
  <c r="F734" i="13"/>
  <c r="G734" i="13" s="1"/>
  <c r="E734" i="13"/>
  <c r="D734" i="13"/>
  <c r="E733" i="13"/>
  <c r="F733" i="13" s="1"/>
  <c r="G733" i="13" s="1"/>
  <c r="D733" i="13"/>
  <c r="E732" i="13"/>
  <c r="F732" i="13" s="1"/>
  <c r="D732" i="13"/>
  <c r="E731" i="13"/>
  <c r="F731" i="13" s="1"/>
  <c r="D731" i="13"/>
  <c r="F730" i="13"/>
  <c r="G730" i="13" s="1"/>
  <c r="E730" i="13"/>
  <c r="D730" i="13"/>
  <c r="E729" i="13"/>
  <c r="F729" i="13" s="1"/>
  <c r="G729" i="13" s="1"/>
  <c r="D729" i="13"/>
  <c r="E728" i="13"/>
  <c r="F728" i="13" s="1"/>
  <c r="D728" i="13"/>
  <c r="E727" i="13"/>
  <c r="F727" i="13" s="1"/>
  <c r="D727" i="13"/>
  <c r="F726" i="13"/>
  <c r="G726" i="13" s="1"/>
  <c r="E726" i="13"/>
  <c r="D726" i="13"/>
  <c r="E725" i="13"/>
  <c r="F725" i="13" s="1"/>
  <c r="D725" i="13"/>
  <c r="E724" i="13"/>
  <c r="F724" i="13" s="1"/>
  <c r="D724" i="13"/>
  <c r="F723" i="13"/>
  <c r="G723" i="13" s="1"/>
  <c r="E723" i="13"/>
  <c r="D723" i="13"/>
  <c r="F722" i="13"/>
  <c r="G722" i="13" s="1"/>
  <c r="E722" i="13"/>
  <c r="D722" i="13"/>
  <c r="E721" i="13"/>
  <c r="F721" i="13" s="1"/>
  <c r="D721" i="13"/>
  <c r="E720" i="13"/>
  <c r="F720" i="13" s="1"/>
  <c r="D720" i="13"/>
  <c r="F719" i="13"/>
  <c r="G719" i="13" s="1"/>
  <c r="E719" i="13"/>
  <c r="D719" i="13"/>
  <c r="F718" i="13"/>
  <c r="G718" i="13" s="1"/>
  <c r="E718" i="13"/>
  <c r="D718" i="13"/>
  <c r="E717" i="13"/>
  <c r="F717" i="13" s="1"/>
  <c r="D717" i="13"/>
  <c r="E716" i="13"/>
  <c r="F716" i="13" s="1"/>
  <c r="D716" i="13"/>
  <c r="F715" i="13"/>
  <c r="G715" i="13" s="1"/>
  <c r="E715" i="13"/>
  <c r="D715" i="13"/>
  <c r="F714" i="13"/>
  <c r="G714" i="13" s="1"/>
  <c r="E714" i="13"/>
  <c r="D714" i="13"/>
  <c r="E713" i="13"/>
  <c r="F713" i="13" s="1"/>
  <c r="D713" i="13"/>
  <c r="E712" i="13"/>
  <c r="F712" i="13" s="1"/>
  <c r="D712" i="13"/>
  <c r="F711" i="13"/>
  <c r="G711" i="13" s="1"/>
  <c r="E711" i="13"/>
  <c r="D711" i="13"/>
  <c r="F710" i="13"/>
  <c r="G710" i="13" s="1"/>
  <c r="E710" i="13"/>
  <c r="D710" i="13"/>
  <c r="E709" i="13"/>
  <c r="F709" i="13" s="1"/>
  <c r="D709" i="13"/>
  <c r="E708" i="13"/>
  <c r="F708" i="13" s="1"/>
  <c r="D708" i="13"/>
  <c r="F707" i="13"/>
  <c r="G707" i="13" s="1"/>
  <c r="E707" i="13"/>
  <c r="D707" i="13"/>
  <c r="F706" i="13"/>
  <c r="G706" i="13" s="1"/>
  <c r="E706" i="13"/>
  <c r="D706" i="13"/>
  <c r="E705" i="13"/>
  <c r="F705" i="13" s="1"/>
  <c r="D705" i="13"/>
  <c r="E704" i="13"/>
  <c r="F704" i="13" s="1"/>
  <c r="D704" i="13"/>
  <c r="F703" i="13"/>
  <c r="G703" i="13" s="1"/>
  <c r="E703" i="13"/>
  <c r="D703" i="13"/>
  <c r="F702" i="13"/>
  <c r="G702" i="13" s="1"/>
  <c r="E702" i="13"/>
  <c r="D702" i="13"/>
  <c r="E701" i="13"/>
  <c r="F701" i="13" s="1"/>
  <c r="D701" i="13"/>
  <c r="E700" i="13"/>
  <c r="F700" i="13" s="1"/>
  <c r="D700" i="13"/>
  <c r="F699" i="13"/>
  <c r="G699" i="13" s="1"/>
  <c r="E699" i="13"/>
  <c r="D699" i="13"/>
  <c r="F698" i="13"/>
  <c r="G698" i="13" s="1"/>
  <c r="E698" i="13"/>
  <c r="D698" i="13"/>
  <c r="E697" i="13"/>
  <c r="F697" i="13" s="1"/>
  <c r="D697" i="13"/>
  <c r="E696" i="13"/>
  <c r="F696" i="13" s="1"/>
  <c r="D696" i="13"/>
  <c r="E695" i="13"/>
  <c r="F695" i="13" s="1"/>
  <c r="D695" i="13"/>
  <c r="E694" i="13"/>
  <c r="F694" i="13" s="1"/>
  <c r="D694" i="13"/>
  <c r="E693" i="13"/>
  <c r="F693" i="13" s="1"/>
  <c r="D693" i="13"/>
  <c r="E692" i="13"/>
  <c r="F692" i="13" s="1"/>
  <c r="D692" i="13"/>
  <c r="E691" i="13"/>
  <c r="F691" i="13" s="1"/>
  <c r="D691" i="13"/>
  <c r="E690" i="13"/>
  <c r="F690" i="13" s="1"/>
  <c r="D690" i="13"/>
  <c r="E689" i="13"/>
  <c r="F689" i="13" s="1"/>
  <c r="D689" i="13"/>
  <c r="E688" i="13"/>
  <c r="F688" i="13" s="1"/>
  <c r="D688" i="13"/>
  <c r="E687" i="13"/>
  <c r="F687" i="13" s="1"/>
  <c r="D687" i="13"/>
  <c r="E686" i="13"/>
  <c r="F686" i="13" s="1"/>
  <c r="D686" i="13"/>
  <c r="E685" i="13"/>
  <c r="F685" i="13" s="1"/>
  <c r="D685" i="13"/>
  <c r="E684" i="13"/>
  <c r="F684" i="13" s="1"/>
  <c r="D684" i="13"/>
  <c r="E683" i="13"/>
  <c r="F683" i="13" s="1"/>
  <c r="D683" i="13"/>
  <c r="E682" i="13"/>
  <c r="F682" i="13" s="1"/>
  <c r="D682" i="13"/>
  <c r="E681" i="13"/>
  <c r="F681" i="13" s="1"/>
  <c r="D681" i="13"/>
  <c r="E680" i="13"/>
  <c r="F680" i="13" s="1"/>
  <c r="D680" i="13"/>
  <c r="E679" i="13"/>
  <c r="F679" i="13" s="1"/>
  <c r="D679" i="13"/>
  <c r="E678" i="13"/>
  <c r="F678" i="13" s="1"/>
  <c r="D678" i="13"/>
  <c r="E677" i="13"/>
  <c r="F677" i="13" s="1"/>
  <c r="D677" i="13"/>
  <c r="E676" i="13"/>
  <c r="F676" i="13" s="1"/>
  <c r="D676" i="13"/>
  <c r="E675" i="13"/>
  <c r="F675" i="13" s="1"/>
  <c r="D675" i="13"/>
  <c r="E674" i="13"/>
  <c r="F674" i="13" s="1"/>
  <c r="D674" i="13"/>
  <c r="E673" i="13"/>
  <c r="F673" i="13" s="1"/>
  <c r="D673" i="13"/>
  <c r="E672" i="13"/>
  <c r="F672" i="13" s="1"/>
  <c r="D672" i="13"/>
  <c r="E671" i="13"/>
  <c r="F671" i="13" s="1"/>
  <c r="D671" i="13"/>
  <c r="E670" i="13"/>
  <c r="F670" i="13" s="1"/>
  <c r="D670" i="13"/>
  <c r="E669" i="13"/>
  <c r="F669" i="13" s="1"/>
  <c r="D669" i="13"/>
  <c r="E668" i="13"/>
  <c r="F668" i="13" s="1"/>
  <c r="D668" i="13"/>
  <c r="E667" i="13"/>
  <c r="F667" i="13" s="1"/>
  <c r="D667" i="13"/>
  <c r="E666" i="13"/>
  <c r="F666" i="13" s="1"/>
  <c r="D666" i="13"/>
  <c r="E665" i="13"/>
  <c r="F665" i="13" s="1"/>
  <c r="D665" i="13"/>
  <c r="E664" i="13"/>
  <c r="F664" i="13" s="1"/>
  <c r="D664" i="13"/>
  <c r="E663" i="13"/>
  <c r="F663" i="13" s="1"/>
  <c r="D663" i="13"/>
  <c r="E662" i="13"/>
  <c r="F662" i="13" s="1"/>
  <c r="D662" i="13"/>
  <c r="E661" i="13"/>
  <c r="F661" i="13" s="1"/>
  <c r="D661" i="13"/>
  <c r="E660" i="13"/>
  <c r="F660" i="13" s="1"/>
  <c r="D660" i="13"/>
  <c r="E659" i="13"/>
  <c r="F659" i="13" s="1"/>
  <c r="D659" i="13"/>
  <c r="E658" i="13"/>
  <c r="F658" i="13" s="1"/>
  <c r="D658" i="13"/>
  <c r="E657" i="13"/>
  <c r="F657" i="13" s="1"/>
  <c r="D657" i="13"/>
  <c r="E656" i="13"/>
  <c r="F656" i="13" s="1"/>
  <c r="D656" i="13"/>
  <c r="E655" i="13"/>
  <c r="F655" i="13" s="1"/>
  <c r="D655" i="13"/>
  <c r="E654" i="13"/>
  <c r="F654" i="13" s="1"/>
  <c r="D654" i="13"/>
  <c r="E653" i="13"/>
  <c r="F653" i="13" s="1"/>
  <c r="D653" i="13"/>
  <c r="E652" i="13"/>
  <c r="F652" i="13" s="1"/>
  <c r="D652" i="13"/>
  <c r="E651" i="13"/>
  <c r="F651" i="13" s="1"/>
  <c r="D651" i="13"/>
  <c r="E650" i="13"/>
  <c r="F650" i="13" s="1"/>
  <c r="D650" i="13"/>
  <c r="E649" i="13"/>
  <c r="F649" i="13" s="1"/>
  <c r="D649" i="13"/>
  <c r="E648" i="13"/>
  <c r="F648" i="13" s="1"/>
  <c r="D648" i="13"/>
  <c r="E647" i="13"/>
  <c r="F647" i="13" s="1"/>
  <c r="D647" i="13"/>
  <c r="E646" i="13"/>
  <c r="F646" i="13" s="1"/>
  <c r="D646" i="13"/>
  <c r="E645" i="13"/>
  <c r="F645" i="13" s="1"/>
  <c r="D645" i="13"/>
  <c r="E644" i="13"/>
  <c r="F644" i="13" s="1"/>
  <c r="D644" i="13"/>
  <c r="E643" i="13"/>
  <c r="F643" i="13" s="1"/>
  <c r="D643" i="13"/>
  <c r="E642" i="13"/>
  <c r="F642" i="13" s="1"/>
  <c r="D642" i="13"/>
  <c r="E641" i="13"/>
  <c r="F641" i="13" s="1"/>
  <c r="D641" i="13"/>
  <c r="E640" i="13"/>
  <c r="F640" i="13" s="1"/>
  <c r="D640" i="13"/>
  <c r="E639" i="13"/>
  <c r="F639" i="13" s="1"/>
  <c r="D639" i="13"/>
  <c r="E638" i="13"/>
  <c r="F638" i="13" s="1"/>
  <c r="D638" i="13"/>
  <c r="E637" i="13"/>
  <c r="F637" i="13" s="1"/>
  <c r="D637" i="13"/>
  <c r="E636" i="13"/>
  <c r="F636" i="13" s="1"/>
  <c r="D636" i="13"/>
  <c r="E635" i="13"/>
  <c r="F635" i="13" s="1"/>
  <c r="D635" i="13"/>
  <c r="E634" i="13"/>
  <c r="F634" i="13" s="1"/>
  <c r="D634" i="13"/>
  <c r="E633" i="13"/>
  <c r="F633" i="13" s="1"/>
  <c r="D633" i="13"/>
  <c r="E632" i="13"/>
  <c r="F632" i="13" s="1"/>
  <c r="D632" i="13"/>
  <c r="E631" i="13"/>
  <c r="F631" i="13" s="1"/>
  <c r="D631" i="13"/>
  <c r="E630" i="13"/>
  <c r="F630" i="13" s="1"/>
  <c r="D630" i="13"/>
  <c r="E629" i="13"/>
  <c r="F629" i="13" s="1"/>
  <c r="D629" i="13"/>
  <c r="E628" i="13"/>
  <c r="F628" i="13" s="1"/>
  <c r="D628" i="13"/>
  <c r="E627" i="13"/>
  <c r="F627" i="13" s="1"/>
  <c r="D627" i="13"/>
  <c r="E626" i="13"/>
  <c r="F626" i="13" s="1"/>
  <c r="D626" i="13"/>
  <c r="E625" i="13"/>
  <c r="F625" i="13" s="1"/>
  <c r="D625" i="13"/>
  <c r="E624" i="13"/>
  <c r="F624" i="13" s="1"/>
  <c r="D624" i="13"/>
  <c r="E623" i="13"/>
  <c r="F623" i="13" s="1"/>
  <c r="D623" i="13"/>
  <c r="E622" i="13"/>
  <c r="F622" i="13" s="1"/>
  <c r="D622" i="13"/>
  <c r="E621" i="13"/>
  <c r="F621" i="13" s="1"/>
  <c r="D621" i="13"/>
  <c r="E620" i="13"/>
  <c r="F620" i="13" s="1"/>
  <c r="D620" i="13"/>
  <c r="E619" i="13"/>
  <c r="F619" i="13" s="1"/>
  <c r="D619" i="13"/>
  <c r="E618" i="13"/>
  <c r="F618" i="13" s="1"/>
  <c r="D618" i="13"/>
  <c r="E617" i="13"/>
  <c r="F617" i="13" s="1"/>
  <c r="D617" i="13"/>
  <c r="E616" i="13"/>
  <c r="F616" i="13" s="1"/>
  <c r="J616" i="13" s="1"/>
  <c r="D616" i="13"/>
  <c r="E615" i="13"/>
  <c r="F615" i="13" s="1"/>
  <c r="J615" i="13" s="1"/>
  <c r="D615" i="13"/>
  <c r="E614" i="13"/>
  <c r="F614" i="13" s="1"/>
  <c r="J614" i="13" s="1"/>
  <c r="D614" i="13"/>
  <c r="G613" i="13"/>
  <c r="E613" i="13"/>
  <c r="F613" i="13" s="1"/>
  <c r="J613" i="13" s="1"/>
  <c r="D613" i="13"/>
  <c r="E612" i="13"/>
  <c r="F612" i="13" s="1"/>
  <c r="J612" i="13" s="1"/>
  <c r="D612" i="13"/>
  <c r="G611" i="13"/>
  <c r="E611" i="13"/>
  <c r="F611" i="13" s="1"/>
  <c r="J611" i="13" s="1"/>
  <c r="D611" i="13"/>
  <c r="E610" i="13"/>
  <c r="F610" i="13" s="1"/>
  <c r="J610" i="13" s="1"/>
  <c r="D610" i="13"/>
  <c r="E609" i="13"/>
  <c r="F609" i="13" s="1"/>
  <c r="J609" i="13" s="1"/>
  <c r="D609" i="13"/>
  <c r="E608" i="13"/>
  <c r="F608" i="13" s="1"/>
  <c r="J608" i="13" s="1"/>
  <c r="D608" i="13"/>
  <c r="E607" i="13"/>
  <c r="F607" i="13" s="1"/>
  <c r="J607" i="13" s="1"/>
  <c r="D607" i="13"/>
  <c r="E606" i="13"/>
  <c r="F606" i="13" s="1"/>
  <c r="J606" i="13" s="1"/>
  <c r="D606" i="13"/>
  <c r="E605" i="13"/>
  <c r="F605" i="13" s="1"/>
  <c r="J605" i="13" s="1"/>
  <c r="D605" i="13"/>
  <c r="E604" i="13"/>
  <c r="F604" i="13" s="1"/>
  <c r="J604" i="13" s="1"/>
  <c r="D604" i="13"/>
  <c r="E603" i="13"/>
  <c r="F603" i="13" s="1"/>
  <c r="J603" i="13" s="1"/>
  <c r="D603" i="13"/>
  <c r="E602" i="13"/>
  <c r="F602" i="13" s="1"/>
  <c r="J602" i="13" s="1"/>
  <c r="D602" i="13"/>
  <c r="E601" i="13"/>
  <c r="F601" i="13" s="1"/>
  <c r="J601" i="13" s="1"/>
  <c r="D601" i="13"/>
  <c r="E600" i="13"/>
  <c r="F600" i="13" s="1"/>
  <c r="J600" i="13" s="1"/>
  <c r="D600" i="13"/>
  <c r="E599" i="13"/>
  <c r="F599" i="13" s="1"/>
  <c r="J599" i="13" s="1"/>
  <c r="D599" i="13"/>
  <c r="E598" i="13"/>
  <c r="F598" i="13" s="1"/>
  <c r="J598" i="13" s="1"/>
  <c r="D598" i="13"/>
  <c r="E597" i="13"/>
  <c r="F597" i="13" s="1"/>
  <c r="J597" i="13" s="1"/>
  <c r="D597" i="13"/>
  <c r="E596" i="13"/>
  <c r="F596" i="13" s="1"/>
  <c r="J596" i="13" s="1"/>
  <c r="D596" i="13"/>
  <c r="E595" i="13"/>
  <c r="F595" i="13" s="1"/>
  <c r="J595" i="13" s="1"/>
  <c r="D595" i="13"/>
  <c r="E594" i="13"/>
  <c r="F594" i="13" s="1"/>
  <c r="J594" i="13" s="1"/>
  <c r="D594" i="13"/>
  <c r="E593" i="13"/>
  <c r="F593" i="13" s="1"/>
  <c r="J593" i="13" s="1"/>
  <c r="D593" i="13"/>
  <c r="E592" i="13"/>
  <c r="F592" i="13" s="1"/>
  <c r="J592" i="13" s="1"/>
  <c r="D592" i="13"/>
  <c r="E591" i="13"/>
  <c r="F591" i="13" s="1"/>
  <c r="J591" i="13" s="1"/>
  <c r="D591" i="13"/>
  <c r="E590" i="13"/>
  <c r="F590" i="13" s="1"/>
  <c r="J590" i="13" s="1"/>
  <c r="D590" i="13"/>
  <c r="E589" i="13"/>
  <c r="F589" i="13" s="1"/>
  <c r="J589" i="13" s="1"/>
  <c r="D589" i="13"/>
  <c r="E588" i="13"/>
  <c r="F588" i="13" s="1"/>
  <c r="J588" i="13" s="1"/>
  <c r="D588" i="13"/>
  <c r="E587" i="13"/>
  <c r="F587" i="13" s="1"/>
  <c r="J587" i="13" s="1"/>
  <c r="D587" i="13"/>
  <c r="E586" i="13"/>
  <c r="F586" i="13" s="1"/>
  <c r="J586" i="13" s="1"/>
  <c r="D586" i="13"/>
  <c r="E585" i="13"/>
  <c r="F585" i="13" s="1"/>
  <c r="J585" i="13" s="1"/>
  <c r="D585" i="13"/>
  <c r="E584" i="13"/>
  <c r="F584" i="13" s="1"/>
  <c r="J584" i="13" s="1"/>
  <c r="D584" i="13"/>
  <c r="E583" i="13"/>
  <c r="F583" i="13" s="1"/>
  <c r="J583" i="13" s="1"/>
  <c r="D583" i="13"/>
  <c r="E582" i="13"/>
  <c r="F582" i="13" s="1"/>
  <c r="J582" i="13" s="1"/>
  <c r="D582" i="13"/>
  <c r="E581" i="13"/>
  <c r="F581" i="13" s="1"/>
  <c r="J581" i="13" s="1"/>
  <c r="D581" i="13"/>
  <c r="E580" i="13"/>
  <c r="F580" i="13" s="1"/>
  <c r="J580" i="13" s="1"/>
  <c r="D580" i="13"/>
  <c r="E579" i="13"/>
  <c r="F579" i="13" s="1"/>
  <c r="J579" i="13" s="1"/>
  <c r="D579" i="13"/>
  <c r="E578" i="13"/>
  <c r="F578" i="13" s="1"/>
  <c r="J578" i="13" s="1"/>
  <c r="D578" i="13"/>
  <c r="E577" i="13"/>
  <c r="F577" i="13" s="1"/>
  <c r="J577" i="13" s="1"/>
  <c r="D577" i="13"/>
  <c r="E576" i="13"/>
  <c r="F576" i="13" s="1"/>
  <c r="J576" i="13" s="1"/>
  <c r="D576" i="13"/>
  <c r="E575" i="13"/>
  <c r="F575" i="13" s="1"/>
  <c r="J575" i="13" s="1"/>
  <c r="D575" i="13"/>
  <c r="E574" i="13"/>
  <c r="F574" i="13" s="1"/>
  <c r="J574" i="13" s="1"/>
  <c r="D574" i="13"/>
  <c r="E573" i="13"/>
  <c r="F573" i="13" s="1"/>
  <c r="J573" i="13" s="1"/>
  <c r="D573" i="13"/>
  <c r="E572" i="13"/>
  <c r="F572" i="13" s="1"/>
  <c r="J572" i="13" s="1"/>
  <c r="D572" i="13"/>
  <c r="E571" i="13"/>
  <c r="F571" i="13" s="1"/>
  <c r="J571" i="13" s="1"/>
  <c r="D571" i="13"/>
  <c r="E570" i="13"/>
  <c r="F570" i="13" s="1"/>
  <c r="J570" i="13" s="1"/>
  <c r="D570" i="13"/>
  <c r="E569" i="13"/>
  <c r="F569" i="13" s="1"/>
  <c r="J569" i="13" s="1"/>
  <c r="D569" i="13"/>
  <c r="E568" i="13"/>
  <c r="F568" i="13" s="1"/>
  <c r="J568" i="13" s="1"/>
  <c r="D568" i="13"/>
  <c r="E567" i="13"/>
  <c r="F567" i="13" s="1"/>
  <c r="J567" i="13" s="1"/>
  <c r="D567" i="13"/>
  <c r="E566" i="13"/>
  <c r="F566" i="13" s="1"/>
  <c r="J566" i="13" s="1"/>
  <c r="D566" i="13"/>
  <c r="E565" i="13"/>
  <c r="F565" i="13" s="1"/>
  <c r="J565" i="13" s="1"/>
  <c r="D565" i="13"/>
  <c r="E564" i="13"/>
  <c r="F564" i="13" s="1"/>
  <c r="J564" i="13" s="1"/>
  <c r="D564" i="13"/>
  <c r="E563" i="13"/>
  <c r="F563" i="13" s="1"/>
  <c r="J563" i="13" s="1"/>
  <c r="D563" i="13"/>
  <c r="E562" i="13"/>
  <c r="F562" i="13" s="1"/>
  <c r="J562" i="13" s="1"/>
  <c r="D562" i="13"/>
  <c r="E561" i="13"/>
  <c r="F561" i="13" s="1"/>
  <c r="J561" i="13" s="1"/>
  <c r="D561" i="13"/>
  <c r="E560" i="13"/>
  <c r="F560" i="13" s="1"/>
  <c r="J560" i="13" s="1"/>
  <c r="D560" i="13"/>
  <c r="E559" i="13"/>
  <c r="F559" i="13" s="1"/>
  <c r="J559" i="13" s="1"/>
  <c r="D559" i="13"/>
  <c r="E558" i="13"/>
  <c r="F558" i="13" s="1"/>
  <c r="J558" i="13" s="1"/>
  <c r="D558" i="13"/>
  <c r="E557" i="13"/>
  <c r="F557" i="13" s="1"/>
  <c r="J557" i="13" s="1"/>
  <c r="D557" i="13"/>
  <c r="E556" i="13"/>
  <c r="F556" i="13" s="1"/>
  <c r="J556" i="13" s="1"/>
  <c r="D556" i="13"/>
  <c r="E555" i="13"/>
  <c r="F555" i="13" s="1"/>
  <c r="J555" i="13" s="1"/>
  <c r="D555" i="13"/>
  <c r="E554" i="13"/>
  <c r="F554" i="13" s="1"/>
  <c r="D554" i="13"/>
  <c r="E553" i="13"/>
  <c r="F553" i="13" s="1"/>
  <c r="D553" i="13"/>
  <c r="E552" i="13"/>
  <c r="F552" i="13" s="1"/>
  <c r="D552" i="13"/>
  <c r="E551" i="13"/>
  <c r="F551" i="13" s="1"/>
  <c r="D551" i="13"/>
  <c r="E550" i="13"/>
  <c r="F550" i="13" s="1"/>
  <c r="D550" i="13"/>
  <c r="E549" i="13"/>
  <c r="F549" i="13" s="1"/>
  <c r="D549" i="13"/>
  <c r="E548" i="13"/>
  <c r="F548" i="13" s="1"/>
  <c r="D548" i="13"/>
  <c r="E547" i="13"/>
  <c r="F547" i="13" s="1"/>
  <c r="D547" i="13"/>
  <c r="E546" i="13"/>
  <c r="F546" i="13" s="1"/>
  <c r="D546" i="13"/>
  <c r="E545" i="13"/>
  <c r="F545" i="13" s="1"/>
  <c r="D545" i="13"/>
  <c r="E544" i="13"/>
  <c r="F544" i="13" s="1"/>
  <c r="D544" i="13"/>
  <c r="E543" i="13"/>
  <c r="F543" i="13" s="1"/>
  <c r="D543" i="13"/>
  <c r="E542" i="13"/>
  <c r="F542" i="13" s="1"/>
  <c r="D542" i="13"/>
  <c r="E541" i="13"/>
  <c r="F541" i="13" s="1"/>
  <c r="D541" i="13"/>
  <c r="E540" i="13"/>
  <c r="F540" i="13" s="1"/>
  <c r="D540" i="13"/>
  <c r="E539" i="13"/>
  <c r="F539" i="13" s="1"/>
  <c r="D539" i="13"/>
  <c r="E538" i="13"/>
  <c r="F538" i="13" s="1"/>
  <c r="D538" i="13"/>
  <c r="E537" i="13"/>
  <c r="F537" i="13" s="1"/>
  <c r="D537" i="13"/>
  <c r="E536" i="13"/>
  <c r="F536" i="13" s="1"/>
  <c r="D536" i="13"/>
  <c r="E535" i="13"/>
  <c r="F535" i="13" s="1"/>
  <c r="D535" i="13"/>
  <c r="E534" i="13"/>
  <c r="F534" i="13" s="1"/>
  <c r="D534" i="13"/>
  <c r="E533" i="13"/>
  <c r="F533" i="13" s="1"/>
  <c r="D533" i="13"/>
  <c r="E532" i="13"/>
  <c r="F532" i="13" s="1"/>
  <c r="D532" i="13"/>
  <c r="E531" i="13"/>
  <c r="F531" i="13" s="1"/>
  <c r="D531" i="13"/>
  <c r="E530" i="13"/>
  <c r="F530" i="13" s="1"/>
  <c r="D530" i="13"/>
  <c r="E529" i="13"/>
  <c r="F529" i="13" s="1"/>
  <c r="D529" i="13"/>
  <c r="E528" i="13"/>
  <c r="F528" i="13" s="1"/>
  <c r="D528" i="13"/>
  <c r="E527" i="13"/>
  <c r="F527" i="13" s="1"/>
  <c r="D527" i="13"/>
  <c r="E526" i="13"/>
  <c r="F526" i="13" s="1"/>
  <c r="D526" i="13"/>
  <c r="E525" i="13"/>
  <c r="F525" i="13" s="1"/>
  <c r="D525" i="13"/>
  <c r="E524" i="13"/>
  <c r="F524" i="13" s="1"/>
  <c r="D524" i="13"/>
  <c r="E523" i="13"/>
  <c r="F523" i="13" s="1"/>
  <c r="D523" i="13"/>
  <c r="E522" i="13"/>
  <c r="F522" i="13" s="1"/>
  <c r="D522" i="13"/>
  <c r="E521" i="13"/>
  <c r="F521" i="13" s="1"/>
  <c r="D521" i="13"/>
  <c r="E520" i="13"/>
  <c r="F520" i="13" s="1"/>
  <c r="D520" i="13"/>
  <c r="E519" i="13"/>
  <c r="F519" i="13" s="1"/>
  <c r="D519" i="13"/>
  <c r="E518" i="13"/>
  <c r="F518" i="13" s="1"/>
  <c r="D518" i="13"/>
  <c r="E517" i="13"/>
  <c r="F517" i="13" s="1"/>
  <c r="D517" i="13"/>
  <c r="E516" i="13"/>
  <c r="F516" i="13" s="1"/>
  <c r="D516" i="13"/>
  <c r="E515" i="13"/>
  <c r="F515" i="13" s="1"/>
  <c r="D515" i="13"/>
  <c r="E514" i="13"/>
  <c r="F514" i="13" s="1"/>
  <c r="D514" i="13"/>
  <c r="E513" i="13"/>
  <c r="F513" i="13" s="1"/>
  <c r="D513" i="13"/>
  <c r="E512" i="13"/>
  <c r="F512" i="13" s="1"/>
  <c r="D512" i="13"/>
  <c r="E511" i="13"/>
  <c r="F511" i="13" s="1"/>
  <c r="D511" i="13"/>
  <c r="E510" i="13"/>
  <c r="F510" i="13" s="1"/>
  <c r="D510" i="13"/>
  <c r="E509" i="13"/>
  <c r="F509" i="13" s="1"/>
  <c r="D509" i="13"/>
  <c r="E508" i="13"/>
  <c r="F508" i="13" s="1"/>
  <c r="D508" i="13"/>
  <c r="E507" i="13"/>
  <c r="F507" i="13" s="1"/>
  <c r="D507" i="13"/>
  <c r="E506" i="13"/>
  <c r="F506" i="13" s="1"/>
  <c r="D506" i="13"/>
  <c r="E505" i="13"/>
  <c r="F505" i="13" s="1"/>
  <c r="D505" i="13"/>
  <c r="E504" i="13"/>
  <c r="F504" i="13" s="1"/>
  <c r="D504" i="13"/>
  <c r="E503" i="13"/>
  <c r="F503" i="13" s="1"/>
  <c r="D503" i="13"/>
  <c r="E502" i="13"/>
  <c r="F502" i="13" s="1"/>
  <c r="D502" i="13"/>
  <c r="E501" i="13"/>
  <c r="F501" i="13" s="1"/>
  <c r="D501" i="13"/>
  <c r="E500" i="13"/>
  <c r="F500" i="13" s="1"/>
  <c r="D500" i="13"/>
  <c r="E499" i="13"/>
  <c r="F499" i="13" s="1"/>
  <c r="D499" i="13"/>
  <c r="E498" i="13"/>
  <c r="F498" i="13" s="1"/>
  <c r="D498" i="13"/>
  <c r="E497" i="13"/>
  <c r="F497" i="13" s="1"/>
  <c r="D497" i="13"/>
  <c r="E496" i="13"/>
  <c r="F496" i="13" s="1"/>
  <c r="D496" i="13"/>
  <c r="E495" i="13"/>
  <c r="F495" i="13" s="1"/>
  <c r="D495" i="13"/>
  <c r="E494" i="13"/>
  <c r="F494" i="13" s="1"/>
  <c r="D494" i="13"/>
  <c r="E493" i="13"/>
  <c r="F493" i="13" s="1"/>
  <c r="D493" i="13"/>
  <c r="E492" i="13"/>
  <c r="F492" i="13" s="1"/>
  <c r="D492" i="13"/>
  <c r="E491" i="13"/>
  <c r="F491" i="13" s="1"/>
  <c r="D491" i="13"/>
  <c r="E490" i="13"/>
  <c r="F490" i="13" s="1"/>
  <c r="D490" i="13"/>
  <c r="E489" i="13"/>
  <c r="F489" i="13" s="1"/>
  <c r="D489" i="13"/>
  <c r="E488" i="13"/>
  <c r="F488" i="13" s="1"/>
  <c r="D488" i="13"/>
  <c r="E487" i="13"/>
  <c r="F487" i="13" s="1"/>
  <c r="D487" i="13"/>
  <c r="E486" i="13"/>
  <c r="F486" i="13" s="1"/>
  <c r="D486" i="13"/>
  <c r="E485" i="13"/>
  <c r="F485" i="13" s="1"/>
  <c r="D485" i="13"/>
  <c r="E484" i="13"/>
  <c r="F484" i="13" s="1"/>
  <c r="D484" i="13"/>
  <c r="E483" i="13"/>
  <c r="F483" i="13" s="1"/>
  <c r="D483" i="13"/>
  <c r="E482" i="13"/>
  <c r="F482" i="13" s="1"/>
  <c r="D482" i="13"/>
  <c r="E481" i="13"/>
  <c r="F481" i="13" s="1"/>
  <c r="D481" i="13"/>
  <c r="E480" i="13"/>
  <c r="F480" i="13" s="1"/>
  <c r="D480" i="13"/>
  <c r="E479" i="13"/>
  <c r="F479" i="13" s="1"/>
  <c r="D479" i="13"/>
  <c r="E478" i="13"/>
  <c r="F478" i="13" s="1"/>
  <c r="D478" i="13"/>
  <c r="E477" i="13"/>
  <c r="F477" i="13" s="1"/>
  <c r="D477" i="13"/>
  <c r="E476" i="13"/>
  <c r="F476" i="13" s="1"/>
  <c r="D476" i="13"/>
  <c r="E475" i="13"/>
  <c r="F475" i="13" s="1"/>
  <c r="D475" i="13"/>
  <c r="E474" i="13"/>
  <c r="F474" i="13" s="1"/>
  <c r="D474" i="13"/>
  <c r="E473" i="13"/>
  <c r="F473" i="13" s="1"/>
  <c r="D473" i="13"/>
  <c r="E472" i="13"/>
  <c r="F472" i="13" s="1"/>
  <c r="D472" i="13"/>
  <c r="E471" i="13"/>
  <c r="F471" i="13" s="1"/>
  <c r="D471" i="13"/>
  <c r="E470" i="13"/>
  <c r="F470" i="13" s="1"/>
  <c r="D470" i="13"/>
  <c r="E469" i="13"/>
  <c r="F469" i="13" s="1"/>
  <c r="D469" i="13"/>
  <c r="E468" i="13"/>
  <c r="F468" i="13" s="1"/>
  <c r="D468" i="13"/>
  <c r="E467" i="13"/>
  <c r="F467" i="13" s="1"/>
  <c r="D467" i="13"/>
  <c r="E466" i="13"/>
  <c r="F466" i="13" s="1"/>
  <c r="D466" i="13"/>
  <c r="E465" i="13"/>
  <c r="F465" i="13" s="1"/>
  <c r="D465" i="13"/>
  <c r="E464" i="13"/>
  <c r="F464" i="13" s="1"/>
  <c r="D464" i="13"/>
  <c r="E463" i="13"/>
  <c r="F463" i="13" s="1"/>
  <c r="D463" i="13"/>
  <c r="E462" i="13"/>
  <c r="F462" i="13" s="1"/>
  <c r="D462" i="13"/>
  <c r="E461" i="13"/>
  <c r="F461" i="13" s="1"/>
  <c r="D461" i="13"/>
  <c r="E460" i="13"/>
  <c r="F460" i="13" s="1"/>
  <c r="D460" i="13"/>
  <c r="E459" i="13"/>
  <c r="F459" i="13" s="1"/>
  <c r="D459" i="13"/>
  <c r="E458" i="13"/>
  <c r="F458" i="13" s="1"/>
  <c r="D458" i="13"/>
  <c r="E457" i="13"/>
  <c r="F457" i="13" s="1"/>
  <c r="D457" i="13"/>
  <c r="E456" i="13"/>
  <c r="F456" i="13" s="1"/>
  <c r="D456" i="13"/>
  <c r="E455" i="13"/>
  <c r="F455" i="13" s="1"/>
  <c r="D455" i="13"/>
  <c r="E454" i="13"/>
  <c r="F454" i="13" s="1"/>
  <c r="D454" i="13"/>
  <c r="E453" i="13"/>
  <c r="F453" i="13" s="1"/>
  <c r="D453" i="13"/>
  <c r="E452" i="13"/>
  <c r="F452" i="13" s="1"/>
  <c r="D452" i="13"/>
  <c r="E451" i="13"/>
  <c r="F451" i="13" s="1"/>
  <c r="D451" i="13"/>
  <c r="E450" i="13"/>
  <c r="F450" i="13" s="1"/>
  <c r="D450" i="13"/>
  <c r="E449" i="13"/>
  <c r="F449" i="13" s="1"/>
  <c r="D449" i="13"/>
  <c r="E448" i="13"/>
  <c r="F448" i="13" s="1"/>
  <c r="D448" i="13"/>
  <c r="E447" i="13"/>
  <c r="F447" i="13" s="1"/>
  <c r="D447" i="13"/>
  <c r="E446" i="13"/>
  <c r="F446" i="13" s="1"/>
  <c r="D446" i="13"/>
  <c r="E445" i="13"/>
  <c r="F445" i="13" s="1"/>
  <c r="D445" i="13"/>
  <c r="E444" i="13"/>
  <c r="F444" i="13" s="1"/>
  <c r="J444" i="13" s="1"/>
  <c r="D444" i="13"/>
  <c r="E443" i="13"/>
  <c r="F443" i="13" s="1"/>
  <c r="J443" i="13" s="1"/>
  <c r="D443" i="13"/>
  <c r="E442" i="13"/>
  <c r="F442" i="13" s="1"/>
  <c r="J442" i="13" s="1"/>
  <c r="D442" i="13"/>
  <c r="E441" i="13"/>
  <c r="F441" i="13" s="1"/>
  <c r="J441" i="13" s="1"/>
  <c r="D441" i="13"/>
  <c r="E440" i="13"/>
  <c r="F440" i="13" s="1"/>
  <c r="J440" i="13" s="1"/>
  <c r="D440" i="13"/>
  <c r="E439" i="13"/>
  <c r="F439" i="13" s="1"/>
  <c r="J439" i="13" s="1"/>
  <c r="D439" i="13"/>
  <c r="E438" i="13"/>
  <c r="F438" i="13" s="1"/>
  <c r="J438" i="13" s="1"/>
  <c r="D438" i="13"/>
  <c r="E437" i="13"/>
  <c r="F437" i="13" s="1"/>
  <c r="J437" i="13" s="1"/>
  <c r="D437" i="13"/>
  <c r="E436" i="13"/>
  <c r="F436" i="13" s="1"/>
  <c r="J436" i="13" s="1"/>
  <c r="D436" i="13"/>
  <c r="E435" i="13"/>
  <c r="F435" i="13" s="1"/>
  <c r="J435" i="13" s="1"/>
  <c r="D435" i="13"/>
  <c r="E434" i="13"/>
  <c r="F434" i="13" s="1"/>
  <c r="J434" i="13" s="1"/>
  <c r="D434" i="13"/>
  <c r="E433" i="13"/>
  <c r="F433" i="13" s="1"/>
  <c r="J433" i="13" s="1"/>
  <c r="D433" i="13"/>
  <c r="E432" i="13"/>
  <c r="F432" i="13" s="1"/>
  <c r="J432" i="13" s="1"/>
  <c r="D432" i="13"/>
  <c r="E431" i="13"/>
  <c r="F431" i="13" s="1"/>
  <c r="J431" i="13" s="1"/>
  <c r="D431" i="13"/>
  <c r="E430" i="13"/>
  <c r="F430" i="13" s="1"/>
  <c r="J430" i="13" s="1"/>
  <c r="D430" i="13"/>
  <c r="E429" i="13"/>
  <c r="F429" i="13" s="1"/>
  <c r="J429" i="13" s="1"/>
  <c r="D429" i="13"/>
  <c r="E428" i="13"/>
  <c r="F428" i="13" s="1"/>
  <c r="J428" i="13" s="1"/>
  <c r="D428" i="13"/>
  <c r="E427" i="13"/>
  <c r="F427" i="13" s="1"/>
  <c r="J427" i="13" s="1"/>
  <c r="D427" i="13"/>
  <c r="E426" i="13"/>
  <c r="F426" i="13" s="1"/>
  <c r="J426" i="13" s="1"/>
  <c r="D426" i="13"/>
  <c r="E425" i="13"/>
  <c r="F425" i="13" s="1"/>
  <c r="J425" i="13" s="1"/>
  <c r="D425" i="13"/>
  <c r="E424" i="13"/>
  <c r="F424" i="13" s="1"/>
  <c r="J424" i="13" s="1"/>
  <c r="D424" i="13"/>
  <c r="E423" i="13"/>
  <c r="F423" i="13" s="1"/>
  <c r="J423" i="13" s="1"/>
  <c r="D423" i="13"/>
  <c r="E422" i="13"/>
  <c r="F422" i="13" s="1"/>
  <c r="J422" i="13" s="1"/>
  <c r="D422" i="13"/>
  <c r="E421" i="13"/>
  <c r="F421" i="13" s="1"/>
  <c r="J421" i="13" s="1"/>
  <c r="D421" i="13"/>
  <c r="E420" i="13"/>
  <c r="F420" i="13" s="1"/>
  <c r="J420" i="13" s="1"/>
  <c r="D420" i="13"/>
  <c r="E419" i="13"/>
  <c r="F419" i="13" s="1"/>
  <c r="J419" i="13" s="1"/>
  <c r="D419" i="13"/>
  <c r="E418" i="13"/>
  <c r="F418" i="13" s="1"/>
  <c r="J418" i="13" s="1"/>
  <c r="D418" i="13"/>
  <c r="E417" i="13"/>
  <c r="F417" i="13" s="1"/>
  <c r="J417" i="13" s="1"/>
  <c r="D417" i="13"/>
  <c r="E416" i="13"/>
  <c r="F416" i="13" s="1"/>
  <c r="J416" i="13" s="1"/>
  <c r="D416" i="13"/>
  <c r="E415" i="13"/>
  <c r="F415" i="13" s="1"/>
  <c r="J415" i="13" s="1"/>
  <c r="D415" i="13"/>
  <c r="E414" i="13"/>
  <c r="F414" i="13" s="1"/>
  <c r="J414" i="13" s="1"/>
  <c r="D414" i="13"/>
  <c r="E413" i="13"/>
  <c r="F413" i="13" s="1"/>
  <c r="J413" i="13" s="1"/>
  <c r="D413" i="13"/>
  <c r="E412" i="13"/>
  <c r="F412" i="13" s="1"/>
  <c r="J412" i="13" s="1"/>
  <c r="D412" i="13"/>
  <c r="E411" i="13"/>
  <c r="F411" i="13" s="1"/>
  <c r="J411" i="13" s="1"/>
  <c r="D411" i="13"/>
  <c r="E410" i="13"/>
  <c r="F410" i="13" s="1"/>
  <c r="J410" i="13" s="1"/>
  <c r="D410" i="13"/>
  <c r="G409" i="13"/>
  <c r="E409" i="13"/>
  <c r="F409" i="13" s="1"/>
  <c r="J409" i="13" s="1"/>
  <c r="D409" i="13"/>
  <c r="E408" i="13"/>
  <c r="F408" i="13" s="1"/>
  <c r="J408" i="13" s="1"/>
  <c r="D408" i="13"/>
  <c r="E407" i="13"/>
  <c r="F407" i="13" s="1"/>
  <c r="D407" i="13"/>
  <c r="E406" i="13"/>
  <c r="F406" i="13" s="1"/>
  <c r="J406" i="13" s="1"/>
  <c r="D406" i="13"/>
  <c r="G405" i="13"/>
  <c r="E405" i="13"/>
  <c r="F405" i="13" s="1"/>
  <c r="J405" i="13" s="1"/>
  <c r="D405" i="13"/>
  <c r="E404" i="13"/>
  <c r="F404" i="13" s="1"/>
  <c r="J404" i="13" s="1"/>
  <c r="D404" i="13"/>
  <c r="E403" i="13"/>
  <c r="F403" i="13" s="1"/>
  <c r="D403" i="13"/>
  <c r="E402" i="13"/>
  <c r="F402" i="13" s="1"/>
  <c r="J402" i="13" s="1"/>
  <c r="D402" i="13"/>
  <c r="G401" i="13"/>
  <c r="E401" i="13"/>
  <c r="F401" i="13" s="1"/>
  <c r="J401" i="13" s="1"/>
  <c r="D401" i="13"/>
  <c r="E400" i="13"/>
  <c r="F400" i="13" s="1"/>
  <c r="J400" i="13" s="1"/>
  <c r="D400" i="13"/>
  <c r="E399" i="13"/>
  <c r="F399" i="13" s="1"/>
  <c r="D399" i="13"/>
  <c r="E398" i="13"/>
  <c r="F398" i="13" s="1"/>
  <c r="J398" i="13" s="1"/>
  <c r="D398" i="13"/>
  <c r="G397" i="13"/>
  <c r="E397" i="13"/>
  <c r="F397" i="13" s="1"/>
  <c r="J397" i="13" s="1"/>
  <c r="D397" i="13"/>
  <c r="E396" i="13"/>
  <c r="F396" i="13" s="1"/>
  <c r="J396" i="13" s="1"/>
  <c r="D396" i="13"/>
  <c r="E395" i="13"/>
  <c r="F395" i="13" s="1"/>
  <c r="D395" i="13"/>
  <c r="E394" i="13"/>
  <c r="F394" i="13" s="1"/>
  <c r="J394" i="13" s="1"/>
  <c r="D394" i="13"/>
  <c r="G393" i="13"/>
  <c r="E393" i="13"/>
  <c r="F393" i="13" s="1"/>
  <c r="J393" i="13" s="1"/>
  <c r="D393" i="13"/>
  <c r="E392" i="13"/>
  <c r="F392" i="13" s="1"/>
  <c r="J392" i="13" s="1"/>
  <c r="D392" i="13"/>
  <c r="E391" i="13"/>
  <c r="F391" i="13" s="1"/>
  <c r="D391" i="13"/>
  <c r="E390" i="13"/>
  <c r="F390" i="13" s="1"/>
  <c r="J390" i="13" s="1"/>
  <c r="D390" i="13"/>
  <c r="G389" i="13"/>
  <c r="E389" i="13"/>
  <c r="F389" i="13" s="1"/>
  <c r="J389" i="13" s="1"/>
  <c r="D389" i="13"/>
  <c r="E388" i="13"/>
  <c r="F388" i="13" s="1"/>
  <c r="J388" i="13" s="1"/>
  <c r="D388" i="13"/>
  <c r="E387" i="13"/>
  <c r="F387" i="13" s="1"/>
  <c r="D387" i="13"/>
  <c r="E386" i="13"/>
  <c r="F386" i="13" s="1"/>
  <c r="J386" i="13" s="1"/>
  <c r="D386" i="13"/>
  <c r="E385" i="13"/>
  <c r="F385" i="13" s="1"/>
  <c r="J385" i="13" s="1"/>
  <c r="D385" i="13"/>
  <c r="E384" i="13"/>
  <c r="F384" i="13" s="1"/>
  <c r="J384" i="13" s="1"/>
  <c r="D384" i="13"/>
  <c r="E383" i="13"/>
  <c r="F383" i="13" s="1"/>
  <c r="J383" i="13" s="1"/>
  <c r="D383" i="13"/>
  <c r="E382" i="13"/>
  <c r="F382" i="13" s="1"/>
  <c r="J382" i="13" s="1"/>
  <c r="D382" i="13"/>
  <c r="E381" i="13"/>
  <c r="F381" i="13" s="1"/>
  <c r="J381" i="13" s="1"/>
  <c r="D381" i="13"/>
  <c r="E380" i="13"/>
  <c r="F380" i="13" s="1"/>
  <c r="J380" i="13" s="1"/>
  <c r="D380" i="13"/>
  <c r="E379" i="13"/>
  <c r="F379" i="13" s="1"/>
  <c r="J379" i="13" s="1"/>
  <c r="D379" i="13"/>
  <c r="E378" i="13"/>
  <c r="F378" i="13" s="1"/>
  <c r="J378" i="13" s="1"/>
  <c r="D378" i="13"/>
  <c r="E377" i="13"/>
  <c r="F377" i="13" s="1"/>
  <c r="J377" i="13" s="1"/>
  <c r="D377" i="13"/>
  <c r="E376" i="13"/>
  <c r="F376" i="13" s="1"/>
  <c r="J376" i="13" s="1"/>
  <c r="D376" i="13"/>
  <c r="E375" i="13"/>
  <c r="F375" i="13" s="1"/>
  <c r="J375" i="13" s="1"/>
  <c r="D375" i="13"/>
  <c r="E374" i="13"/>
  <c r="F374" i="13" s="1"/>
  <c r="J374" i="13" s="1"/>
  <c r="D374" i="13"/>
  <c r="E373" i="13"/>
  <c r="F373" i="13" s="1"/>
  <c r="J373" i="13" s="1"/>
  <c r="D373" i="13"/>
  <c r="E372" i="13"/>
  <c r="F372" i="13" s="1"/>
  <c r="J372" i="13" s="1"/>
  <c r="D372" i="13"/>
  <c r="E371" i="13"/>
  <c r="F371" i="13" s="1"/>
  <c r="J371" i="13" s="1"/>
  <c r="D371" i="13"/>
  <c r="E370" i="13"/>
  <c r="F370" i="13" s="1"/>
  <c r="J370" i="13" s="1"/>
  <c r="D370" i="13"/>
  <c r="E369" i="13"/>
  <c r="F369" i="13" s="1"/>
  <c r="J369" i="13" s="1"/>
  <c r="D369" i="13"/>
  <c r="E368" i="13"/>
  <c r="F368" i="13" s="1"/>
  <c r="J368" i="13" s="1"/>
  <c r="D368" i="13"/>
  <c r="E367" i="13"/>
  <c r="F367" i="13" s="1"/>
  <c r="J367" i="13" s="1"/>
  <c r="D367" i="13"/>
  <c r="E366" i="13"/>
  <c r="F366" i="13" s="1"/>
  <c r="J366" i="13" s="1"/>
  <c r="D366" i="13"/>
  <c r="E365" i="13"/>
  <c r="F365" i="13" s="1"/>
  <c r="J365" i="13" s="1"/>
  <c r="D365" i="13"/>
  <c r="E364" i="13"/>
  <c r="F364" i="13" s="1"/>
  <c r="J364" i="13" s="1"/>
  <c r="D364" i="13"/>
  <c r="E363" i="13"/>
  <c r="F363" i="13" s="1"/>
  <c r="J363" i="13" s="1"/>
  <c r="D363" i="13"/>
  <c r="E362" i="13"/>
  <c r="F362" i="13" s="1"/>
  <c r="J362" i="13" s="1"/>
  <c r="D362" i="13"/>
  <c r="E361" i="13"/>
  <c r="F361" i="13" s="1"/>
  <c r="J361" i="13" s="1"/>
  <c r="D361" i="13"/>
  <c r="E360" i="13"/>
  <c r="F360" i="13" s="1"/>
  <c r="J360" i="13" s="1"/>
  <c r="D360" i="13"/>
  <c r="E359" i="13"/>
  <c r="F359" i="13" s="1"/>
  <c r="J359" i="13" s="1"/>
  <c r="D359" i="13"/>
  <c r="E358" i="13"/>
  <c r="F358" i="13" s="1"/>
  <c r="J358" i="13" s="1"/>
  <c r="D358" i="13"/>
  <c r="E357" i="13"/>
  <c r="F357" i="13" s="1"/>
  <c r="J357" i="13" s="1"/>
  <c r="D357" i="13"/>
  <c r="E356" i="13"/>
  <c r="F356" i="13" s="1"/>
  <c r="J356" i="13" s="1"/>
  <c r="D356" i="13"/>
  <c r="E355" i="13"/>
  <c r="F355" i="13" s="1"/>
  <c r="J355" i="13" s="1"/>
  <c r="D355" i="13"/>
  <c r="E354" i="13"/>
  <c r="F354" i="13" s="1"/>
  <c r="J354" i="13" s="1"/>
  <c r="D354" i="13"/>
  <c r="E353" i="13"/>
  <c r="F353" i="13" s="1"/>
  <c r="J353" i="13" s="1"/>
  <c r="D353" i="13"/>
  <c r="E352" i="13"/>
  <c r="F352" i="13" s="1"/>
  <c r="J352" i="13" s="1"/>
  <c r="D352" i="13"/>
  <c r="E351" i="13"/>
  <c r="F351" i="13" s="1"/>
  <c r="J351" i="13" s="1"/>
  <c r="D351" i="13"/>
  <c r="E350" i="13"/>
  <c r="F350" i="13" s="1"/>
  <c r="J350" i="13" s="1"/>
  <c r="D350" i="13"/>
  <c r="E349" i="13"/>
  <c r="F349" i="13" s="1"/>
  <c r="J349" i="13" s="1"/>
  <c r="D349" i="13"/>
  <c r="E348" i="13"/>
  <c r="F348" i="13" s="1"/>
  <c r="D348" i="13"/>
  <c r="E347" i="13"/>
  <c r="F347" i="13" s="1"/>
  <c r="J347" i="13" s="1"/>
  <c r="D347" i="13"/>
  <c r="E346" i="13"/>
  <c r="F346" i="13" s="1"/>
  <c r="D346" i="13"/>
  <c r="E345" i="13"/>
  <c r="F345" i="13" s="1"/>
  <c r="J345" i="13" s="1"/>
  <c r="D345" i="13"/>
  <c r="E344" i="13"/>
  <c r="F344" i="13" s="1"/>
  <c r="D344" i="13"/>
  <c r="E343" i="13"/>
  <c r="F343" i="13" s="1"/>
  <c r="D343" i="13"/>
  <c r="E342" i="13"/>
  <c r="F342" i="13" s="1"/>
  <c r="D342" i="13"/>
  <c r="E341" i="13"/>
  <c r="F341" i="13" s="1"/>
  <c r="D341" i="13"/>
  <c r="E340" i="13"/>
  <c r="F340" i="13" s="1"/>
  <c r="D340" i="13"/>
  <c r="E339" i="13"/>
  <c r="F339" i="13" s="1"/>
  <c r="D339" i="13"/>
  <c r="E338" i="13"/>
  <c r="F338" i="13" s="1"/>
  <c r="D338" i="13"/>
  <c r="E337" i="13"/>
  <c r="F337" i="13" s="1"/>
  <c r="D337" i="13"/>
  <c r="E336" i="13"/>
  <c r="F336" i="13" s="1"/>
  <c r="D336" i="13"/>
  <c r="E335" i="13"/>
  <c r="F335" i="13" s="1"/>
  <c r="D335" i="13"/>
  <c r="E334" i="13"/>
  <c r="F334" i="13" s="1"/>
  <c r="D334" i="13"/>
  <c r="E333" i="13"/>
  <c r="F333" i="13" s="1"/>
  <c r="D333" i="13"/>
  <c r="E332" i="13"/>
  <c r="F332" i="13" s="1"/>
  <c r="D332" i="13"/>
  <c r="E331" i="13"/>
  <c r="F331" i="13" s="1"/>
  <c r="D331" i="13"/>
  <c r="E330" i="13"/>
  <c r="F330" i="13" s="1"/>
  <c r="D330" i="13"/>
  <c r="E329" i="13"/>
  <c r="F329" i="13" s="1"/>
  <c r="D329" i="13"/>
  <c r="E328" i="13"/>
  <c r="F328" i="13" s="1"/>
  <c r="D328" i="13"/>
  <c r="E327" i="13"/>
  <c r="F327" i="13" s="1"/>
  <c r="D327" i="13"/>
  <c r="E326" i="13"/>
  <c r="F326" i="13" s="1"/>
  <c r="D326" i="13"/>
  <c r="E325" i="13"/>
  <c r="F325" i="13" s="1"/>
  <c r="D325" i="13"/>
  <c r="E324" i="13"/>
  <c r="F324" i="13" s="1"/>
  <c r="D324" i="13"/>
  <c r="E323" i="13"/>
  <c r="F323" i="13" s="1"/>
  <c r="D323" i="13"/>
  <c r="E322" i="13"/>
  <c r="F322" i="13" s="1"/>
  <c r="D322" i="13"/>
  <c r="E321" i="13"/>
  <c r="F321" i="13" s="1"/>
  <c r="D321" i="13"/>
  <c r="E320" i="13"/>
  <c r="F320" i="13" s="1"/>
  <c r="D320" i="13"/>
  <c r="E319" i="13"/>
  <c r="F319" i="13" s="1"/>
  <c r="D319" i="13"/>
  <c r="E318" i="13"/>
  <c r="F318" i="13" s="1"/>
  <c r="D318" i="13"/>
  <c r="E317" i="13"/>
  <c r="F317" i="13" s="1"/>
  <c r="D317" i="13"/>
  <c r="E316" i="13"/>
  <c r="F316" i="13" s="1"/>
  <c r="D316" i="13"/>
  <c r="E315" i="13"/>
  <c r="F315" i="13" s="1"/>
  <c r="D315" i="13"/>
  <c r="E314" i="13"/>
  <c r="F314" i="13" s="1"/>
  <c r="D314" i="13"/>
  <c r="E313" i="13"/>
  <c r="F313" i="13" s="1"/>
  <c r="D313" i="13"/>
  <c r="E312" i="13"/>
  <c r="F312" i="13" s="1"/>
  <c r="D312" i="13"/>
  <c r="E311" i="13"/>
  <c r="F311" i="13" s="1"/>
  <c r="D311" i="13"/>
  <c r="E310" i="13"/>
  <c r="F310" i="13" s="1"/>
  <c r="D310" i="13"/>
  <c r="E309" i="13"/>
  <c r="F309" i="13" s="1"/>
  <c r="D309" i="13"/>
  <c r="E308" i="13"/>
  <c r="F308" i="13" s="1"/>
  <c r="D308" i="13"/>
  <c r="E307" i="13"/>
  <c r="F307" i="13" s="1"/>
  <c r="D307" i="13"/>
  <c r="E306" i="13"/>
  <c r="F306" i="13" s="1"/>
  <c r="D306" i="13"/>
  <c r="E305" i="13"/>
  <c r="F305" i="13" s="1"/>
  <c r="D305" i="13"/>
  <c r="E304" i="13"/>
  <c r="F304" i="13" s="1"/>
  <c r="D304" i="13"/>
  <c r="E303" i="13"/>
  <c r="F303" i="13" s="1"/>
  <c r="D303" i="13"/>
  <c r="E302" i="13"/>
  <c r="F302" i="13" s="1"/>
  <c r="D302" i="13"/>
  <c r="E301" i="13"/>
  <c r="F301" i="13" s="1"/>
  <c r="D301" i="13"/>
  <c r="E300" i="13"/>
  <c r="F300" i="13" s="1"/>
  <c r="D300" i="13"/>
  <c r="E299" i="13"/>
  <c r="F299" i="13" s="1"/>
  <c r="D299" i="13"/>
  <c r="E298" i="13"/>
  <c r="F298" i="13" s="1"/>
  <c r="D298" i="13"/>
  <c r="E297" i="13"/>
  <c r="F297" i="13" s="1"/>
  <c r="D297" i="13"/>
  <c r="E296" i="13"/>
  <c r="F296" i="13" s="1"/>
  <c r="D296" i="13"/>
  <c r="E295" i="13"/>
  <c r="F295" i="13" s="1"/>
  <c r="D295" i="13"/>
  <c r="E294" i="13"/>
  <c r="F294" i="13" s="1"/>
  <c r="D294" i="13"/>
  <c r="E293" i="13"/>
  <c r="F293" i="13" s="1"/>
  <c r="D293" i="13"/>
  <c r="E292" i="13"/>
  <c r="F292" i="13" s="1"/>
  <c r="D292" i="13"/>
  <c r="E291" i="13"/>
  <c r="F291" i="13" s="1"/>
  <c r="D291" i="13"/>
  <c r="E290" i="13"/>
  <c r="F290" i="13" s="1"/>
  <c r="D290" i="13"/>
  <c r="E289" i="13"/>
  <c r="F289" i="13" s="1"/>
  <c r="D289" i="13"/>
  <c r="E288" i="13"/>
  <c r="F288" i="13" s="1"/>
  <c r="D288" i="13"/>
  <c r="E287" i="13"/>
  <c r="F287" i="13" s="1"/>
  <c r="D287" i="13"/>
  <c r="E286" i="13"/>
  <c r="F286" i="13" s="1"/>
  <c r="D286" i="13"/>
  <c r="E285" i="13"/>
  <c r="F285" i="13" s="1"/>
  <c r="D285" i="13"/>
  <c r="E284" i="13"/>
  <c r="F284" i="13" s="1"/>
  <c r="D284" i="13"/>
  <c r="E283" i="13"/>
  <c r="F283" i="13" s="1"/>
  <c r="D283" i="13"/>
  <c r="E282" i="13"/>
  <c r="F282" i="13" s="1"/>
  <c r="D282" i="13"/>
  <c r="E281" i="13"/>
  <c r="F281" i="13" s="1"/>
  <c r="D281" i="13"/>
  <c r="E280" i="13"/>
  <c r="F280" i="13" s="1"/>
  <c r="D280" i="13"/>
  <c r="E279" i="13"/>
  <c r="F279" i="13" s="1"/>
  <c r="D279" i="13"/>
  <c r="E278" i="13"/>
  <c r="F278" i="13" s="1"/>
  <c r="D278" i="13"/>
  <c r="E277" i="13"/>
  <c r="F277" i="13" s="1"/>
  <c r="D277" i="13"/>
  <c r="E276" i="13"/>
  <c r="F276" i="13" s="1"/>
  <c r="D276" i="13"/>
  <c r="E275" i="13"/>
  <c r="F275" i="13" s="1"/>
  <c r="D275" i="13"/>
  <c r="E274" i="13"/>
  <c r="F274" i="13" s="1"/>
  <c r="D274" i="13"/>
  <c r="E273" i="13"/>
  <c r="F273" i="13" s="1"/>
  <c r="D273" i="13"/>
  <c r="E272" i="13"/>
  <c r="F272" i="13" s="1"/>
  <c r="D272" i="13"/>
  <c r="E271" i="13"/>
  <c r="F271" i="13" s="1"/>
  <c r="D271" i="13"/>
  <c r="E270" i="13"/>
  <c r="F270" i="13" s="1"/>
  <c r="D270" i="13"/>
  <c r="E269" i="13"/>
  <c r="F269" i="13" s="1"/>
  <c r="D269" i="13"/>
  <c r="E268" i="13"/>
  <c r="F268" i="13" s="1"/>
  <c r="D268" i="13"/>
  <c r="E267" i="13"/>
  <c r="F267" i="13" s="1"/>
  <c r="D267" i="13"/>
  <c r="E266" i="13"/>
  <c r="F266" i="13" s="1"/>
  <c r="D266" i="13"/>
  <c r="E265" i="13"/>
  <c r="F265" i="13" s="1"/>
  <c r="D265" i="13"/>
  <c r="E264" i="13"/>
  <c r="F264" i="13" s="1"/>
  <c r="D264" i="13"/>
  <c r="E263" i="13"/>
  <c r="F263" i="13" s="1"/>
  <c r="D263" i="13"/>
  <c r="E262" i="13"/>
  <c r="F262" i="13" s="1"/>
  <c r="D262" i="13"/>
  <c r="E261" i="13"/>
  <c r="F261" i="13" s="1"/>
  <c r="D261" i="13"/>
  <c r="E260" i="13"/>
  <c r="F260" i="13" s="1"/>
  <c r="D260" i="13"/>
  <c r="E259" i="13"/>
  <c r="F259" i="13" s="1"/>
  <c r="D259" i="13"/>
  <c r="E258" i="13"/>
  <c r="F258" i="13" s="1"/>
  <c r="D258" i="13"/>
  <c r="E257" i="13"/>
  <c r="F257" i="13" s="1"/>
  <c r="D257" i="13"/>
  <c r="F256" i="13"/>
  <c r="E256" i="13"/>
  <c r="D256" i="13"/>
  <c r="F255" i="13"/>
  <c r="G255" i="13" s="1"/>
  <c r="E255" i="13"/>
  <c r="D255" i="13"/>
  <c r="F254" i="13"/>
  <c r="G254" i="13" s="1"/>
  <c r="E254" i="13"/>
  <c r="D254" i="13"/>
  <c r="E253" i="13"/>
  <c r="F253" i="13" s="1"/>
  <c r="G253" i="13" s="1"/>
  <c r="D253" i="13"/>
  <c r="F252" i="13"/>
  <c r="G252" i="13" s="1"/>
  <c r="E252" i="13"/>
  <c r="D252" i="13"/>
  <c r="F251" i="13"/>
  <c r="G251" i="13" s="1"/>
  <c r="E251" i="13"/>
  <c r="D251" i="13"/>
  <c r="F250" i="13"/>
  <c r="G250" i="13" s="1"/>
  <c r="E250" i="13"/>
  <c r="D250" i="13"/>
  <c r="E249" i="13"/>
  <c r="F249" i="13" s="1"/>
  <c r="G249" i="13" s="1"/>
  <c r="D249" i="13"/>
  <c r="F248" i="13"/>
  <c r="G248" i="13" s="1"/>
  <c r="E248" i="13"/>
  <c r="D248" i="13"/>
  <c r="F247" i="13"/>
  <c r="G247" i="13" s="1"/>
  <c r="E247" i="13"/>
  <c r="D247" i="13"/>
  <c r="F246" i="13"/>
  <c r="G246" i="13" s="1"/>
  <c r="E246" i="13"/>
  <c r="D246" i="13"/>
  <c r="E245" i="13"/>
  <c r="F245" i="13" s="1"/>
  <c r="G245" i="13" s="1"/>
  <c r="D245" i="13"/>
  <c r="F244" i="13"/>
  <c r="G244" i="13" s="1"/>
  <c r="E244" i="13"/>
  <c r="D244" i="13"/>
  <c r="F243" i="13"/>
  <c r="G243" i="13" s="1"/>
  <c r="E243" i="13"/>
  <c r="D243" i="13"/>
  <c r="F242" i="13"/>
  <c r="G242" i="13" s="1"/>
  <c r="E242" i="13"/>
  <c r="D242" i="13"/>
  <c r="E241" i="13"/>
  <c r="F241" i="13" s="1"/>
  <c r="G241" i="13" s="1"/>
  <c r="D241" i="13"/>
  <c r="F240" i="13"/>
  <c r="G240" i="13" s="1"/>
  <c r="E240" i="13"/>
  <c r="D240" i="13"/>
  <c r="F239" i="13"/>
  <c r="G239" i="13" s="1"/>
  <c r="E239" i="13"/>
  <c r="D239" i="13"/>
  <c r="F238" i="13"/>
  <c r="G238" i="13" s="1"/>
  <c r="E238" i="13"/>
  <c r="D238" i="13"/>
  <c r="E237" i="13"/>
  <c r="F237" i="13" s="1"/>
  <c r="G237" i="13" s="1"/>
  <c r="D237" i="13"/>
  <c r="F236" i="13"/>
  <c r="G236" i="13" s="1"/>
  <c r="E236" i="13"/>
  <c r="D236" i="13"/>
  <c r="F235" i="13"/>
  <c r="G235" i="13" s="1"/>
  <c r="E235" i="13"/>
  <c r="D235" i="13"/>
  <c r="F234" i="13"/>
  <c r="G234" i="13" s="1"/>
  <c r="E234" i="13"/>
  <c r="D234" i="13"/>
  <c r="E233" i="13"/>
  <c r="F233" i="13" s="1"/>
  <c r="G233" i="13" s="1"/>
  <c r="D233" i="13"/>
  <c r="F232" i="13"/>
  <c r="G232" i="13" s="1"/>
  <c r="E232" i="13"/>
  <c r="D232" i="13"/>
  <c r="F231" i="13"/>
  <c r="G231" i="13" s="1"/>
  <c r="E231" i="13"/>
  <c r="D231" i="13"/>
  <c r="F230" i="13"/>
  <c r="G230" i="13" s="1"/>
  <c r="E230" i="13"/>
  <c r="D230" i="13"/>
  <c r="E229" i="13"/>
  <c r="F229" i="13" s="1"/>
  <c r="G229" i="13" s="1"/>
  <c r="D229" i="13"/>
  <c r="F228" i="13"/>
  <c r="G228" i="13" s="1"/>
  <c r="E228" i="13"/>
  <c r="D228" i="13"/>
  <c r="F227" i="13"/>
  <c r="G227" i="13" s="1"/>
  <c r="E227" i="13"/>
  <c r="D227" i="13"/>
  <c r="F226" i="13"/>
  <c r="G226" i="13" s="1"/>
  <c r="E226" i="13"/>
  <c r="D226" i="13"/>
  <c r="E225" i="13"/>
  <c r="F225" i="13" s="1"/>
  <c r="G225" i="13" s="1"/>
  <c r="D225" i="13"/>
  <c r="F224" i="13"/>
  <c r="G224" i="13" s="1"/>
  <c r="E224" i="13"/>
  <c r="D224" i="13"/>
  <c r="F223" i="13"/>
  <c r="G223" i="13" s="1"/>
  <c r="E223" i="13"/>
  <c r="D223" i="13"/>
  <c r="F222" i="13"/>
  <c r="G222" i="13" s="1"/>
  <c r="E222" i="13"/>
  <c r="D222" i="13"/>
  <c r="E221" i="13"/>
  <c r="F221" i="13" s="1"/>
  <c r="G221" i="13" s="1"/>
  <c r="D221" i="13"/>
  <c r="F220" i="13"/>
  <c r="G220" i="13" s="1"/>
  <c r="E220" i="13"/>
  <c r="D220" i="13"/>
  <c r="F219" i="13"/>
  <c r="G219" i="13" s="1"/>
  <c r="E219" i="13"/>
  <c r="D219" i="13"/>
  <c r="F218" i="13"/>
  <c r="G218" i="13" s="1"/>
  <c r="E218" i="13"/>
  <c r="D218" i="13"/>
  <c r="E217" i="13"/>
  <c r="F217" i="13" s="1"/>
  <c r="G217" i="13" s="1"/>
  <c r="D217" i="13"/>
  <c r="F216" i="13"/>
  <c r="G216" i="13" s="1"/>
  <c r="E216" i="13"/>
  <c r="D216" i="13"/>
  <c r="F215" i="13"/>
  <c r="G215" i="13" s="1"/>
  <c r="E215" i="13"/>
  <c r="D215" i="13"/>
  <c r="F214" i="13"/>
  <c r="G214" i="13" s="1"/>
  <c r="E214" i="13"/>
  <c r="D214" i="13"/>
  <c r="E213" i="13"/>
  <c r="F213" i="13" s="1"/>
  <c r="G213" i="13" s="1"/>
  <c r="D213" i="13"/>
  <c r="F212" i="13"/>
  <c r="G212" i="13" s="1"/>
  <c r="E212" i="13"/>
  <c r="D212" i="13"/>
  <c r="F211" i="13"/>
  <c r="G211" i="13" s="1"/>
  <c r="E211" i="13"/>
  <c r="D211" i="13"/>
  <c r="F210" i="13"/>
  <c r="G210" i="13" s="1"/>
  <c r="E210" i="13"/>
  <c r="D210" i="13"/>
  <c r="E209" i="13"/>
  <c r="F209" i="13" s="1"/>
  <c r="G209" i="13" s="1"/>
  <c r="D209" i="13"/>
  <c r="F208" i="13"/>
  <c r="G208" i="13" s="1"/>
  <c r="E208" i="13"/>
  <c r="D208" i="13"/>
  <c r="F207" i="13"/>
  <c r="G207" i="13" s="1"/>
  <c r="E207" i="13"/>
  <c r="D207" i="13"/>
  <c r="F206" i="13"/>
  <c r="G206" i="13" s="1"/>
  <c r="E206" i="13"/>
  <c r="D206" i="13"/>
  <c r="E205" i="13"/>
  <c r="F205" i="13" s="1"/>
  <c r="G205" i="13" s="1"/>
  <c r="D205" i="13"/>
  <c r="F204" i="13"/>
  <c r="G204" i="13" s="1"/>
  <c r="E204" i="13"/>
  <c r="D204" i="13"/>
  <c r="F203" i="13"/>
  <c r="G203" i="13" s="1"/>
  <c r="E203" i="13"/>
  <c r="D203" i="13"/>
  <c r="F202" i="13"/>
  <c r="G202" i="13" s="1"/>
  <c r="E202" i="13"/>
  <c r="D202" i="13"/>
  <c r="E201" i="13"/>
  <c r="F201" i="13" s="1"/>
  <c r="G201" i="13" s="1"/>
  <c r="D201" i="13"/>
  <c r="F200" i="13"/>
  <c r="G200" i="13" s="1"/>
  <c r="E200" i="13"/>
  <c r="D200" i="13"/>
  <c r="F199" i="13"/>
  <c r="G199" i="13" s="1"/>
  <c r="E199" i="13"/>
  <c r="D199" i="13"/>
  <c r="F198" i="13"/>
  <c r="G198" i="13" s="1"/>
  <c r="E198" i="13"/>
  <c r="D198" i="13"/>
  <c r="E197" i="13"/>
  <c r="F197" i="13" s="1"/>
  <c r="G197" i="13" s="1"/>
  <c r="D197" i="13"/>
  <c r="F196" i="13"/>
  <c r="G196" i="13" s="1"/>
  <c r="E196" i="13"/>
  <c r="D196" i="13"/>
  <c r="F195" i="13"/>
  <c r="G195" i="13" s="1"/>
  <c r="E195" i="13"/>
  <c r="D195" i="13"/>
  <c r="F194" i="13"/>
  <c r="G194" i="13" s="1"/>
  <c r="E194" i="13"/>
  <c r="D194" i="13"/>
  <c r="E193" i="13"/>
  <c r="F193" i="13" s="1"/>
  <c r="G193" i="13" s="1"/>
  <c r="D193" i="13"/>
  <c r="F192" i="13"/>
  <c r="G192" i="13" s="1"/>
  <c r="E192" i="13"/>
  <c r="D192" i="13"/>
  <c r="F191" i="13"/>
  <c r="G191" i="13" s="1"/>
  <c r="E191" i="13"/>
  <c r="D191" i="13"/>
  <c r="F190" i="13"/>
  <c r="G190" i="13" s="1"/>
  <c r="E190" i="13"/>
  <c r="D190" i="13"/>
  <c r="E189" i="13"/>
  <c r="F189" i="13" s="1"/>
  <c r="G189" i="13" s="1"/>
  <c r="D189" i="13"/>
  <c r="F188" i="13"/>
  <c r="G188" i="13" s="1"/>
  <c r="E188" i="13"/>
  <c r="D188" i="13"/>
  <c r="F187" i="13"/>
  <c r="G187" i="13" s="1"/>
  <c r="E187" i="13"/>
  <c r="D187" i="13"/>
  <c r="F186" i="13"/>
  <c r="G186" i="13" s="1"/>
  <c r="E186" i="13"/>
  <c r="D186" i="13"/>
  <c r="E185" i="13"/>
  <c r="F185" i="13" s="1"/>
  <c r="G185" i="13" s="1"/>
  <c r="D185" i="13"/>
  <c r="F184" i="13"/>
  <c r="G184" i="13" s="1"/>
  <c r="E184" i="13"/>
  <c r="D184" i="13"/>
  <c r="E183" i="13"/>
  <c r="F183" i="13" s="1"/>
  <c r="G183" i="13" s="1"/>
  <c r="D183" i="13"/>
  <c r="F182" i="13"/>
  <c r="G182" i="13" s="1"/>
  <c r="E182" i="13"/>
  <c r="D182" i="13"/>
  <c r="E181" i="13"/>
  <c r="F181" i="13" s="1"/>
  <c r="G181" i="13" s="1"/>
  <c r="D181" i="13"/>
  <c r="F180" i="13"/>
  <c r="G180" i="13" s="1"/>
  <c r="E180" i="13"/>
  <c r="D180" i="13"/>
  <c r="E179" i="13"/>
  <c r="F179" i="13" s="1"/>
  <c r="G179" i="13" s="1"/>
  <c r="D179" i="13"/>
  <c r="F178" i="13"/>
  <c r="G178" i="13" s="1"/>
  <c r="E178" i="13"/>
  <c r="D178" i="13"/>
  <c r="E177" i="13"/>
  <c r="F177" i="13" s="1"/>
  <c r="G177" i="13" s="1"/>
  <c r="D177" i="13"/>
  <c r="F176" i="13"/>
  <c r="G176" i="13" s="1"/>
  <c r="E176" i="13"/>
  <c r="D176" i="13"/>
  <c r="E175" i="13"/>
  <c r="F175" i="13" s="1"/>
  <c r="G175" i="13" s="1"/>
  <c r="D175" i="13"/>
  <c r="F174" i="13"/>
  <c r="G174" i="13" s="1"/>
  <c r="E174" i="13"/>
  <c r="D174" i="13"/>
  <c r="E173" i="13"/>
  <c r="F173" i="13" s="1"/>
  <c r="G173" i="13" s="1"/>
  <c r="D173" i="13"/>
  <c r="F172" i="13"/>
  <c r="G172" i="13" s="1"/>
  <c r="E172" i="13"/>
  <c r="D172" i="13"/>
  <c r="E171" i="13"/>
  <c r="F171" i="13" s="1"/>
  <c r="G171" i="13" s="1"/>
  <c r="D171" i="13"/>
  <c r="F170" i="13"/>
  <c r="G170" i="13" s="1"/>
  <c r="E170" i="13"/>
  <c r="D170" i="13"/>
  <c r="E169" i="13"/>
  <c r="F169" i="13" s="1"/>
  <c r="G169" i="13" s="1"/>
  <c r="D169" i="13"/>
  <c r="F168" i="13"/>
  <c r="G168" i="13" s="1"/>
  <c r="E168" i="13"/>
  <c r="D168" i="13"/>
  <c r="E167" i="13"/>
  <c r="F167" i="13" s="1"/>
  <c r="G167" i="13" s="1"/>
  <c r="D167" i="13"/>
  <c r="F166" i="13"/>
  <c r="G166" i="13" s="1"/>
  <c r="E166" i="13"/>
  <c r="D166" i="13"/>
  <c r="E165" i="13"/>
  <c r="F165" i="13" s="1"/>
  <c r="G165" i="13" s="1"/>
  <c r="D165" i="13"/>
  <c r="F164" i="13"/>
  <c r="G164" i="13" s="1"/>
  <c r="E164" i="13"/>
  <c r="D164" i="13"/>
  <c r="E163" i="13"/>
  <c r="F163" i="13" s="1"/>
  <c r="G163" i="13" s="1"/>
  <c r="D163" i="13"/>
  <c r="F162" i="13"/>
  <c r="G162" i="13" s="1"/>
  <c r="E162" i="13"/>
  <c r="D162" i="13"/>
  <c r="E161" i="13"/>
  <c r="F161" i="13" s="1"/>
  <c r="G161" i="13" s="1"/>
  <c r="D161" i="13"/>
  <c r="F160" i="13"/>
  <c r="G160" i="13" s="1"/>
  <c r="E160" i="13"/>
  <c r="D160" i="13"/>
  <c r="E159" i="13"/>
  <c r="F159" i="13" s="1"/>
  <c r="G159" i="13" s="1"/>
  <c r="D159" i="13"/>
  <c r="F158" i="13"/>
  <c r="G158" i="13" s="1"/>
  <c r="E158" i="13"/>
  <c r="D158" i="13"/>
  <c r="E157" i="13"/>
  <c r="F157" i="13" s="1"/>
  <c r="G157" i="13" s="1"/>
  <c r="D157" i="13"/>
  <c r="F156" i="13"/>
  <c r="G156" i="13" s="1"/>
  <c r="E156" i="13"/>
  <c r="D156" i="13"/>
  <c r="E155" i="13"/>
  <c r="F155" i="13" s="1"/>
  <c r="G155" i="13" s="1"/>
  <c r="D155" i="13"/>
  <c r="F154" i="13"/>
  <c r="G154" i="13" s="1"/>
  <c r="E154" i="13"/>
  <c r="D154" i="13"/>
  <c r="E153" i="13"/>
  <c r="F153" i="13" s="1"/>
  <c r="G153" i="13" s="1"/>
  <c r="D153" i="13"/>
  <c r="F152" i="13"/>
  <c r="G152" i="13" s="1"/>
  <c r="E152" i="13"/>
  <c r="D152" i="13"/>
  <c r="E151" i="13"/>
  <c r="F151" i="13" s="1"/>
  <c r="G151" i="13" s="1"/>
  <c r="D151" i="13"/>
  <c r="F150" i="13"/>
  <c r="G150" i="13" s="1"/>
  <c r="E150" i="13"/>
  <c r="D150" i="13"/>
  <c r="E149" i="13"/>
  <c r="F149" i="13" s="1"/>
  <c r="G149" i="13" s="1"/>
  <c r="D149" i="13"/>
  <c r="F148" i="13"/>
  <c r="G148" i="13" s="1"/>
  <c r="E148" i="13"/>
  <c r="D148" i="13"/>
  <c r="E147" i="13"/>
  <c r="F147" i="13" s="1"/>
  <c r="G147" i="13" s="1"/>
  <c r="D147" i="13"/>
  <c r="F146" i="13"/>
  <c r="G146" i="13" s="1"/>
  <c r="E146" i="13"/>
  <c r="D146" i="13"/>
  <c r="E145" i="13"/>
  <c r="F145" i="13" s="1"/>
  <c r="G145" i="13" s="1"/>
  <c r="D145" i="13"/>
  <c r="F144" i="13"/>
  <c r="G144" i="13" s="1"/>
  <c r="E144" i="13"/>
  <c r="D144" i="13"/>
  <c r="E143" i="13"/>
  <c r="F143" i="13" s="1"/>
  <c r="G143" i="13" s="1"/>
  <c r="D143" i="13"/>
  <c r="F142" i="13"/>
  <c r="G142" i="13" s="1"/>
  <c r="E142" i="13"/>
  <c r="D142" i="13"/>
  <c r="E141" i="13"/>
  <c r="F141" i="13" s="1"/>
  <c r="G141" i="13" s="1"/>
  <c r="D141" i="13"/>
  <c r="F140" i="13"/>
  <c r="G140" i="13" s="1"/>
  <c r="E140" i="13"/>
  <c r="D140" i="13"/>
  <c r="E139" i="13"/>
  <c r="F139" i="13" s="1"/>
  <c r="G139" i="13" s="1"/>
  <c r="D139" i="13"/>
  <c r="F138" i="13"/>
  <c r="G138" i="13" s="1"/>
  <c r="E138" i="13"/>
  <c r="D138" i="13"/>
  <c r="E137" i="13"/>
  <c r="F137" i="13" s="1"/>
  <c r="G137" i="13" s="1"/>
  <c r="D137" i="13"/>
  <c r="F136" i="13"/>
  <c r="G136" i="13" s="1"/>
  <c r="E136" i="13"/>
  <c r="D136" i="13"/>
  <c r="E135" i="13"/>
  <c r="F135" i="13" s="1"/>
  <c r="G135" i="13" s="1"/>
  <c r="D135" i="13"/>
  <c r="F134" i="13"/>
  <c r="G134" i="13" s="1"/>
  <c r="E134" i="13"/>
  <c r="D134" i="13"/>
  <c r="E133" i="13"/>
  <c r="F133" i="13" s="1"/>
  <c r="G133" i="13" s="1"/>
  <c r="D133" i="13"/>
  <c r="F132" i="13"/>
  <c r="G132" i="13" s="1"/>
  <c r="E132" i="13"/>
  <c r="D132" i="13"/>
  <c r="E131" i="13"/>
  <c r="F131" i="13" s="1"/>
  <c r="G131" i="13" s="1"/>
  <c r="D131" i="13"/>
  <c r="F130" i="13"/>
  <c r="G130" i="13" s="1"/>
  <c r="E130" i="13"/>
  <c r="D130" i="13"/>
  <c r="E129" i="13"/>
  <c r="F129" i="13" s="1"/>
  <c r="G129" i="13" s="1"/>
  <c r="D129" i="13"/>
  <c r="F128" i="13"/>
  <c r="G128" i="13" s="1"/>
  <c r="E128" i="13"/>
  <c r="D128" i="13"/>
  <c r="E127" i="13"/>
  <c r="F127" i="13" s="1"/>
  <c r="G127" i="13" s="1"/>
  <c r="D127" i="13"/>
  <c r="F126" i="13"/>
  <c r="G126" i="13" s="1"/>
  <c r="E126" i="13"/>
  <c r="D126" i="13"/>
  <c r="E125" i="13"/>
  <c r="F125" i="13" s="1"/>
  <c r="G125" i="13" s="1"/>
  <c r="D125" i="13"/>
  <c r="F124" i="13"/>
  <c r="G124" i="13" s="1"/>
  <c r="E124" i="13"/>
  <c r="D124" i="13"/>
  <c r="E123" i="13"/>
  <c r="F123" i="13" s="1"/>
  <c r="G123" i="13" s="1"/>
  <c r="D123" i="13"/>
  <c r="F122" i="13"/>
  <c r="G122" i="13" s="1"/>
  <c r="E122" i="13"/>
  <c r="D122" i="13"/>
  <c r="E121" i="13"/>
  <c r="F121" i="13" s="1"/>
  <c r="G121" i="13" s="1"/>
  <c r="D121" i="13"/>
  <c r="F120" i="13"/>
  <c r="G120" i="13" s="1"/>
  <c r="E120" i="13"/>
  <c r="D120" i="13"/>
  <c r="E119" i="13"/>
  <c r="F119" i="13" s="1"/>
  <c r="G119" i="13" s="1"/>
  <c r="D119" i="13"/>
  <c r="F118" i="13"/>
  <c r="G118" i="13" s="1"/>
  <c r="E118" i="13"/>
  <c r="D118" i="13"/>
  <c r="E117" i="13"/>
  <c r="F117" i="13" s="1"/>
  <c r="G117" i="13" s="1"/>
  <c r="D117" i="13"/>
  <c r="F116" i="13"/>
  <c r="G116" i="13" s="1"/>
  <c r="E116" i="13"/>
  <c r="D116" i="13"/>
  <c r="E115" i="13"/>
  <c r="F115" i="13" s="1"/>
  <c r="G115" i="13" s="1"/>
  <c r="D115" i="13"/>
  <c r="F114" i="13"/>
  <c r="G114" i="13" s="1"/>
  <c r="E114" i="13"/>
  <c r="D114" i="13"/>
  <c r="E113" i="13"/>
  <c r="F113" i="13" s="1"/>
  <c r="G113" i="13" s="1"/>
  <c r="D113" i="13"/>
  <c r="F112" i="13"/>
  <c r="G112" i="13" s="1"/>
  <c r="E112" i="13"/>
  <c r="D112" i="13"/>
  <c r="E111" i="13"/>
  <c r="F111" i="13" s="1"/>
  <c r="G111" i="13" s="1"/>
  <c r="D111" i="13"/>
  <c r="F110" i="13"/>
  <c r="G110" i="13" s="1"/>
  <c r="E110" i="13"/>
  <c r="D110" i="13"/>
  <c r="E109" i="13"/>
  <c r="F109" i="13" s="1"/>
  <c r="G109" i="13" s="1"/>
  <c r="D109" i="13"/>
  <c r="F108" i="13"/>
  <c r="G108" i="13" s="1"/>
  <c r="E108" i="13"/>
  <c r="D108" i="13"/>
  <c r="E107" i="13"/>
  <c r="F107" i="13" s="1"/>
  <c r="G107" i="13" s="1"/>
  <c r="D107" i="13"/>
  <c r="F106" i="13"/>
  <c r="G106" i="13" s="1"/>
  <c r="E106" i="13"/>
  <c r="D106" i="13"/>
  <c r="E105" i="13"/>
  <c r="F105" i="13" s="1"/>
  <c r="G105" i="13" s="1"/>
  <c r="D105" i="13"/>
  <c r="F104" i="13"/>
  <c r="G104" i="13" s="1"/>
  <c r="E104" i="13"/>
  <c r="D104" i="13"/>
  <c r="E103" i="13"/>
  <c r="F103" i="13" s="1"/>
  <c r="G103" i="13" s="1"/>
  <c r="D103" i="13"/>
  <c r="F102" i="13"/>
  <c r="G102" i="13" s="1"/>
  <c r="E102" i="13"/>
  <c r="D102" i="13"/>
  <c r="E101" i="13"/>
  <c r="F101" i="13" s="1"/>
  <c r="G101" i="13" s="1"/>
  <c r="D101" i="13"/>
  <c r="F100" i="13"/>
  <c r="G100" i="13" s="1"/>
  <c r="E100" i="13"/>
  <c r="D100" i="13"/>
  <c r="E99" i="13"/>
  <c r="F99" i="13" s="1"/>
  <c r="G99" i="13" s="1"/>
  <c r="D99" i="13"/>
  <c r="F98" i="13"/>
  <c r="G98" i="13" s="1"/>
  <c r="E98" i="13"/>
  <c r="D98" i="13"/>
  <c r="E97" i="13"/>
  <c r="F97" i="13" s="1"/>
  <c r="G97" i="13" s="1"/>
  <c r="D97" i="13"/>
  <c r="F96" i="13"/>
  <c r="G96" i="13" s="1"/>
  <c r="E96" i="13"/>
  <c r="D96" i="13"/>
  <c r="E95" i="13"/>
  <c r="F95" i="13" s="1"/>
  <c r="G95" i="13" s="1"/>
  <c r="D95" i="13"/>
  <c r="F94" i="13"/>
  <c r="G94" i="13" s="1"/>
  <c r="E94" i="13"/>
  <c r="D94" i="13"/>
  <c r="E93" i="13"/>
  <c r="F93" i="13" s="1"/>
  <c r="G93" i="13" s="1"/>
  <c r="D93" i="13"/>
  <c r="F92" i="13"/>
  <c r="G92" i="13" s="1"/>
  <c r="E92" i="13"/>
  <c r="D92" i="13"/>
  <c r="E91" i="13"/>
  <c r="F91" i="13" s="1"/>
  <c r="G91" i="13" s="1"/>
  <c r="D91" i="13"/>
  <c r="F90" i="13"/>
  <c r="G90" i="13" s="1"/>
  <c r="E90" i="13"/>
  <c r="D90" i="13"/>
  <c r="E89" i="13"/>
  <c r="F89" i="13" s="1"/>
  <c r="G89" i="13" s="1"/>
  <c r="D89" i="13"/>
  <c r="F88" i="13"/>
  <c r="G88" i="13" s="1"/>
  <c r="E88" i="13"/>
  <c r="D88" i="13"/>
  <c r="E87" i="13"/>
  <c r="F87" i="13" s="1"/>
  <c r="G87" i="13" s="1"/>
  <c r="D87" i="13"/>
  <c r="F86" i="13"/>
  <c r="G86" i="13" s="1"/>
  <c r="E86" i="13"/>
  <c r="D86" i="13"/>
  <c r="E85" i="13"/>
  <c r="F85" i="13" s="1"/>
  <c r="G85" i="13" s="1"/>
  <c r="D85" i="13"/>
  <c r="F84" i="13"/>
  <c r="G84" i="13" s="1"/>
  <c r="E84" i="13"/>
  <c r="D84" i="13"/>
  <c r="E83" i="13"/>
  <c r="F83" i="13" s="1"/>
  <c r="G83" i="13" s="1"/>
  <c r="D83" i="13"/>
  <c r="F82" i="13"/>
  <c r="G82" i="13" s="1"/>
  <c r="E82" i="13"/>
  <c r="D82" i="13"/>
  <c r="E81" i="13"/>
  <c r="F81" i="13" s="1"/>
  <c r="G81" i="13" s="1"/>
  <c r="D81" i="13"/>
  <c r="F80" i="13"/>
  <c r="G80" i="13" s="1"/>
  <c r="E80" i="13"/>
  <c r="D80" i="13"/>
  <c r="E79" i="13"/>
  <c r="F79" i="13" s="1"/>
  <c r="G79" i="13" s="1"/>
  <c r="D79" i="13"/>
  <c r="F78" i="13"/>
  <c r="G78" i="13" s="1"/>
  <c r="E78" i="13"/>
  <c r="D78" i="13"/>
  <c r="E77" i="13"/>
  <c r="F77" i="13" s="1"/>
  <c r="G77" i="13" s="1"/>
  <c r="D77" i="13"/>
  <c r="F76" i="13"/>
  <c r="G76" i="13" s="1"/>
  <c r="E76" i="13"/>
  <c r="D76" i="13"/>
  <c r="E75" i="13"/>
  <c r="F75" i="13" s="1"/>
  <c r="G75" i="13" s="1"/>
  <c r="D75" i="13"/>
  <c r="F74" i="13"/>
  <c r="G74" i="13" s="1"/>
  <c r="E74" i="13"/>
  <c r="D74" i="13"/>
  <c r="E73" i="13"/>
  <c r="F73" i="13" s="1"/>
  <c r="G73" i="13" s="1"/>
  <c r="D73" i="13"/>
  <c r="F72" i="13"/>
  <c r="G72" i="13" s="1"/>
  <c r="E72" i="13"/>
  <c r="D72" i="13"/>
  <c r="E71" i="13"/>
  <c r="F71" i="13" s="1"/>
  <c r="G71" i="13" s="1"/>
  <c r="D71" i="13"/>
  <c r="F70" i="13"/>
  <c r="G70" i="13" s="1"/>
  <c r="E70" i="13"/>
  <c r="D70" i="13"/>
  <c r="E69" i="13"/>
  <c r="F69" i="13" s="1"/>
  <c r="G69" i="13" s="1"/>
  <c r="D69" i="13"/>
  <c r="F68" i="13"/>
  <c r="G68" i="13" s="1"/>
  <c r="E68" i="13"/>
  <c r="D68" i="13"/>
  <c r="E67" i="13"/>
  <c r="F67" i="13" s="1"/>
  <c r="G67" i="13" s="1"/>
  <c r="D67" i="13"/>
  <c r="F66" i="13"/>
  <c r="G66" i="13" s="1"/>
  <c r="E66" i="13"/>
  <c r="D66" i="13"/>
  <c r="E65" i="13"/>
  <c r="F65" i="13" s="1"/>
  <c r="G65" i="13" s="1"/>
  <c r="D65" i="13"/>
  <c r="F64" i="13"/>
  <c r="G64" i="13" s="1"/>
  <c r="E64" i="13"/>
  <c r="D64" i="13"/>
  <c r="E63" i="13"/>
  <c r="F63" i="13" s="1"/>
  <c r="G63" i="13" s="1"/>
  <c r="D63" i="13"/>
  <c r="F62" i="13"/>
  <c r="G62" i="13" s="1"/>
  <c r="E62" i="13"/>
  <c r="D62" i="13"/>
  <c r="E61" i="13"/>
  <c r="F61" i="13" s="1"/>
  <c r="G61" i="13" s="1"/>
  <c r="D61" i="13"/>
  <c r="F60" i="13"/>
  <c r="G60" i="13" s="1"/>
  <c r="E60" i="13"/>
  <c r="D60" i="13"/>
  <c r="E59" i="13"/>
  <c r="F59" i="13" s="1"/>
  <c r="G59" i="13" s="1"/>
  <c r="D59" i="13"/>
  <c r="F58" i="13"/>
  <c r="G58" i="13" s="1"/>
  <c r="E58" i="13"/>
  <c r="D58" i="13"/>
  <c r="E57" i="13"/>
  <c r="F57" i="13" s="1"/>
  <c r="G57" i="13" s="1"/>
  <c r="D57" i="13"/>
  <c r="F56" i="13"/>
  <c r="G56" i="13" s="1"/>
  <c r="E56" i="13"/>
  <c r="D56" i="13"/>
  <c r="E55" i="13"/>
  <c r="F55" i="13" s="1"/>
  <c r="G55" i="13" s="1"/>
  <c r="D55" i="13"/>
  <c r="F54" i="13"/>
  <c r="G54" i="13" s="1"/>
  <c r="E54" i="13"/>
  <c r="D54" i="13"/>
  <c r="E53" i="13"/>
  <c r="F53" i="13" s="1"/>
  <c r="G53" i="13" s="1"/>
  <c r="D53" i="13"/>
  <c r="F52" i="13"/>
  <c r="G52" i="13" s="1"/>
  <c r="E52" i="13"/>
  <c r="D52" i="13"/>
  <c r="E51" i="13"/>
  <c r="F51" i="13" s="1"/>
  <c r="G51" i="13" s="1"/>
  <c r="D51" i="13"/>
  <c r="F50" i="13"/>
  <c r="G50" i="13" s="1"/>
  <c r="E50" i="13"/>
  <c r="D50" i="13"/>
  <c r="E49" i="13"/>
  <c r="F49" i="13" s="1"/>
  <c r="G49" i="13" s="1"/>
  <c r="D49" i="13"/>
  <c r="F48" i="13"/>
  <c r="G48" i="13" s="1"/>
  <c r="E48" i="13"/>
  <c r="D48" i="13"/>
  <c r="E47" i="13"/>
  <c r="F47" i="13" s="1"/>
  <c r="G47" i="13" s="1"/>
  <c r="D47" i="13"/>
  <c r="F46" i="13"/>
  <c r="G46" i="13" s="1"/>
  <c r="E46" i="13"/>
  <c r="D46" i="13"/>
  <c r="E45" i="13"/>
  <c r="F45" i="13" s="1"/>
  <c r="G45" i="13" s="1"/>
  <c r="D45" i="13"/>
  <c r="F44" i="13"/>
  <c r="G44" i="13" s="1"/>
  <c r="E44" i="13"/>
  <c r="D44" i="13"/>
  <c r="E43" i="13"/>
  <c r="F43" i="13" s="1"/>
  <c r="G43" i="13" s="1"/>
  <c r="D43" i="13"/>
  <c r="F42" i="13"/>
  <c r="G42" i="13" s="1"/>
  <c r="E42" i="13"/>
  <c r="D42" i="13"/>
  <c r="E41" i="13"/>
  <c r="F41" i="13" s="1"/>
  <c r="G41" i="13" s="1"/>
  <c r="D41" i="13"/>
  <c r="F40" i="13"/>
  <c r="G40" i="13" s="1"/>
  <c r="E40" i="13"/>
  <c r="D40" i="13"/>
  <c r="E39" i="13"/>
  <c r="F39" i="13" s="1"/>
  <c r="G39" i="13" s="1"/>
  <c r="D39" i="13"/>
  <c r="F38" i="13"/>
  <c r="G38" i="13" s="1"/>
  <c r="E38" i="13"/>
  <c r="D38" i="13"/>
  <c r="E37" i="13"/>
  <c r="F37" i="13" s="1"/>
  <c r="G37" i="13" s="1"/>
  <c r="D37" i="13"/>
  <c r="F36" i="13"/>
  <c r="G36" i="13" s="1"/>
  <c r="E36" i="13"/>
  <c r="D36" i="13"/>
  <c r="E35" i="13"/>
  <c r="F35" i="13" s="1"/>
  <c r="G35" i="13" s="1"/>
  <c r="D35" i="13"/>
  <c r="F34" i="13"/>
  <c r="G34" i="13" s="1"/>
  <c r="E34" i="13"/>
  <c r="D34" i="13"/>
  <c r="E33" i="13"/>
  <c r="F33" i="13" s="1"/>
  <c r="G33" i="13" s="1"/>
  <c r="D33" i="13"/>
  <c r="F32" i="13"/>
  <c r="G32" i="13" s="1"/>
  <c r="E32" i="13"/>
  <c r="D32" i="13"/>
  <c r="E31" i="13"/>
  <c r="F31" i="13" s="1"/>
  <c r="G31" i="13" s="1"/>
  <c r="D31" i="13"/>
  <c r="F30" i="13"/>
  <c r="G30" i="13" s="1"/>
  <c r="E30" i="13"/>
  <c r="D30" i="13"/>
  <c r="E29" i="13"/>
  <c r="F29" i="13" s="1"/>
  <c r="G29" i="13" s="1"/>
  <c r="D29" i="13"/>
  <c r="F28" i="13"/>
  <c r="G28" i="13" s="1"/>
  <c r="E28" i="13"/>
  <c r="D28" i="13"/>
  <c r="E27" i="13"/>
  <c r="F27" i="13" s="1"/>
  <c r="G27" i="13" s="1"/>
  <c r="D27" i="13"/>
  <c r="F26" i="13"/>
  <c r="G26" i="13" s="1"/>
  <c r="E26" i="13"/>
  <c r="D26" i="13"/>
  <c r="E25" i="13"/>
  <c r="F25" i="13" s="1"/>
  <c r="G25" i="13" s="1"/>
  <c r="D25" i="13"/>
  <c r="F24" i="13"/>
  <c r="G24" i="13" s="1"/>
  <c r="E24" i="13"/>
  <c r="D24" i="13"/>
  <c r="E23" i="13"/>
  <c r="F23" i="13" s="1"/>
  <c r="G23" i="13" s="1"/>
  <c r="D23" i="13"/>
  <c r="F22" i="13"/>
  <c r="G22" i="13" s="1"/>
  <c r="E22" i="13"/>
  <c r="D22" i="13"/>
  <c r="E21" i="13"/>
  <c r="F21" i="13" s="1"/>
  <c r="G21" i="13" s="1"/>
  <c r="D21" i="13"/>
  <c r="F20" i="13"/>
  <c r="G20" i="13" s="1"/>
  <c r="E20" i="13"/>
  <c r="D20" i="13"/>
  <c r="E19" i="13"/>
  <c r="F19" i="13" s="1"/>
  <c r="G19" i="13" s="1"/>
  <c r="D19" i="13"/>
  <c r="F18" i="13"/>
  <c r="G18" i="13" s="1"/>
  <c r="E18" i="13"/>
  <c r="D18" i="13"/>
  <c r="E17" i="13"/>
  <c r="F17" i="13" s="1"/>
  <c r="G17" i="13" s="1"/>
  <c r="D17" i="13"/>
  <c r="F16" i="13"/>
  <c r="G16" i="13" s="1"/>
  <c r="E16" i="13"/>
  <c r="D16" i="13"/>
  <c r="E15" i="13"/>
  <c r="F15" i="13" s="1"/>
  <c r="G15" i="13" s="1"/>
  <c r="D15" i="13"/>
  <c r="F14" i="13"/>
  <c r="G14" i="13" s="1"/>
  <c r="E14" i="13"/>
  <c r="D14" i="13"/>
  <c r="E13" i="13"/>
  <c r="F13" i="13" s="1"/>
  <c r="G13" i="13" s="1"/>
  <c r="D13" i="13"/>
  <c r="F12" i="13"/>
  <c r="G12" i="13" s="1"/>
  <c r="E12" i="13"/>
  <c r="D12" i="13"/>
  <c r="E11" i="13"/>
  <c r="F11" i="13" s="1"/>
  <c r="G11" i="13" s="1"/>
  <c r="D11" i="13"/>
  <c r="F10" i="13"/>
  <c r="G10" i="13" s="1"/>
  <c r="E10" i="13"/>
  <c r="D10" i="13"/>
  <c r="E9" i="13"/>
  <c r="F9" i="13" s="1"/>
  <c r="G9" i="13" s="1"/>
  <c r="D9" i="13"/>
  <c r="F8" i="13"/>
  <c r="G8" i="13" s="1"/>
  <c r="E8" i="13"/>
  <c r="D8" i="13"/>
  <c r="E7" i="13"/>
  <c r="F7" i="13" s="1"/>
  <c r="G7" i="13" s="1"/>
  <c r="D7" i="13"/>
  <c r="F6" i="13"/>
  <c r="G6" i="13" s="1"/>
  <c r="E6" i="13"/>
  <c r="D6" i="13"/>
  <c r="E5" i="13"/>
  <c r="F5" i="13" s="1"/>
  <c r="G5" i="13" s="1"/>
  <c r="D5" i="13"/>
  <c r="F4" i="13"/>
  <c r="G4" i="13" s="1"/>
  <c r="E4" i="13"/>
  <c r="D4" i="13"/>
  <c r="E3" i="13"/>
  <c r="F3" i="13" s="1"/>
  <c r="G3" i="13" s="1"/>
  <c r="D3" i="13"/>
  <c r="F2" i="13"/>
  <c r="E2" i="13"/>
  <c r="D2" i="13"/>
  <c r="D57" i="3"/>
  <c r="E57" i="3"/>
  <c r="F57" i="3"/>
  <c r="G57" i="3"/>
  <c r="J57" i="3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2" i="11"/>
  <c r="E2" i="11"/>
  <c r="F2" i="11"/>
  <c r="E3" i="11"/>
  <c r="F3" i="11"/>
  <c r="E4" i="11"/>
  <c r="F4" i="11"/>
  <c r="I4" i="11" s="1"/>
  <c r="E5" i="11"/>
  <c r="F5" i="11"/>
  <c r="E6" i="11"/>
  <c r="F6" i="11"/>
  <c r="I6" i="11" s="1"/>
  <c r="E7" i="11"/>
  <c r="F7" i="11"/>
  <c r="E8" i="11"/>
  <c r="F8" i="11"/>
  <c r="I8" i="11" s="1"/>
  <c r="E9" i="11"/>
  <c r="F9" i="11"/>
  <c r="I9" i="11" s="1"/>
  <c r="E10" i="11"/>
  <c r="F10" i="11"/>
  <c r="I10" i="11" s="1"/>
  <c r="E11" i="11"/>
  <c r="F11" i="11"/>
  <c r="I11" i="11" s="1"/>
  <c r="E12" i="11"/>
  <c r="F12" i="11"/>
  <c r="I12" i="11" s="1"/>
  <c r="E13" i="11"/>
  <c r="F13" i="11"/>
  <c r="E14" i="11"/>
  <c r="F14" i="11"/>
  <c r="M507" i="11" s="1"/>
  <c r="E15" i="11"/>
  <c r="F15" i="11"/>
  <c r="I15" i="11" s="1"/>
  <c r="E16" i="11"/>
  <c r="F16" i="11"/>
  <c r="E17" i="11"/>
  <c r="F17" i="11"/>
  <c r="I17" i="11" s="1"/>
  <c r="E18" i="11"/>
  <c r="F18" i="11"/>
  <c r="E19" i="11"/>
  <c r="F19" i="11"/>
  <c r="E20" i="11"/>
  <c r="F20" i="11"/>
  <c r="I20" i="11" s="1"/>
  <c r="E21" i="11"/>
  <c r="F21" i="11"/>
  <c r="E22" i="11"/>
  <c r="F22" i="11"/>
  <c r="I22" i="11" s="1"/>
  <c r="E23" i="11"/>
  <c r="F23" i="11"/>
  <c r="I23" i="11" s="1"/>
  <c r="E24" i="11"/>
  <c r="F24" i="11"/>
  <c r="I24" i="11" s="1"/>
  <c r="E25" i="11"/>
  <c r="F25" i="11"/>
  <c r="E26" i="11"/>
  <c r="F26" i="11"/>
  <c r="I26" i="11" s="1"/>
  <c r="E27" i="11"/>
  <c r="F27" i="11"/>
  <c r="I27" i="11" s="1"/>
  <c r="E28" i="11"/>
  <c r="F28" i="11"/>
  <c r="I28" i="11" s="1"/>
  <c r="E29" i="11"/>
  <c r="F29" i="11"/>
  <c r="E30" i="11"/>
  <c r="F30" i="11"/>
  <c r="I30" i="11" s="1"/>
  <c r="E31" i="11"/>
  <c r="F31" i="11"/>
  <c r="E32" i="11"/>
  <c r="F32" i="11"/>
  <c r="E33" i="11"/>
  <c r="F33" i="11"/>
  <c r="I33" i="11" s="1"/>
  <c r="E34" i="11"/>
  <c r="F34" i="11"/>
  <c r="E35" i="11"/>
  <c r="F35" i="11"/>
  <c r="E36" i="11"/>
  <c r="F36" i="11"/>
  <c r="I36" i="11" s="1"/>
  <c r="E37" i="11"/>
  <c r="F37" i="11"/>
  <c r="I37" i="11" s="1"/>
  <c r="E38" i="11"/>
  <c r="F38" i="11"/>
  <c r="I38" i="11" s="1"/>
  <c r="E39" i="11"/>
  <c r="F39" i="11"/>
  <c r="E40" i="11"/>
  <c r="F40" i="11"/>
  <c r="I40" i="11" s="1"/>
  <c r="E41" i="11"/>
  <c r="F41" i="11"/>
  <c r="E42" i="11"/>
  <c r="F42" i="11"/>
  <c r="I42" i="11" s="1"/>
  <c r="E43" i="11"/>
  <c r="F43" i="11"/>
  <c r="I43" i="11" s="1"/>
  <c r="E44" i="11"/>
  <c r="F44" i="11"/>
  <c r="I44" i="11" s="1"/>
  <c r="E45" i="11"/>
  <c r="F45" i="11"/>
  <c r="I45" i="11" s="1"/>
  <c r="E46" i="11"/>
  <c r="F46" i="11"/>
  <c r="I46" i="11" s="1"/>
  <c r="E47" i="11"/>
  <c r="F47" i="11"/>
  <c r="E48" i="11"/>
  <c r="F48" i="11"/>
  <c r="E49" i="11"/>
  <c r="F49" i="11"/>
  <c r="I49" i="11" s="1"/>
  <c r="E50" i="11"/>
  <c r="F50" i="11"/>
  <c r="E51" i="11"/>
  <c r="F51" i="11"/>
  <c r="I51" i="11" s="1"/>
  <c r="E52" i="11"/>
  <c r="F52" i="11"/>
  <c r="I52" i="11" s="1"/>
  <c r="E53" i="11"/>
  <c r="F53" i="11"/>
  <c r="E54" i="11"/>
  <c r="F54" i="11"/>
  <c r="I54" i="11" s="1"/>
  <c r="E55" i="11"/>
  <c r="F55" i="11"/>
  <c r="E56" i="11"/>
  <c r="F56" i="11"/>
  <c r="I56" i="11" s="1"/>
  <c r="E57" i="11"/>
  <c r="F57" i="11"/>
  <c r="E58" i="11"/>
  <c r="F58" i="11"/>
  <c r="I58" i="11" s="1"/>
  <c r="E59" i="11"/>
  <c r="F59" i="11"/>
  <c r="I59" i="11" s="1"/>
  <c r="E60" i="11"/>
  <c r="F60" i="11"/>
  <c r="I60" i="11" s="1"/>
  <c r="E61" i="11"/>
  <c r="F61" i="11"/>
  <c r="E62" i="11"/>
  <c r="F62" i="11"/>
  <c r="I62" i="11" s="1"/>
  <c r="E63" i="11"/>
  <c r="F63" i="11"/>
  <c r="E64" i="11"/>
  <c r="F64" i="11"/>
  <c r="E65" i="11"/>
  <c r="F65" i="11"/>
  <c r="I65" i="11" s="1"/>
  <c r="E66" i="11"/>
  <c r="F66" i="11"/>
  <c r="E67" i="11"/>
  <c r="F67" i="11"/>
  <c r="E68" i="11"/>
  <c r="F68" i="11"/>
  <c r="I68" i="11" s="1"/>
  <c r="E69" i="11"/>
  <c r="F69" i="11"/>
  <c r="E70" i="11"/>
  <c r="F70" i="11"/>
  <c r="I70" i="11" s="1"/>
  <c r="E71" i="11"/>
  <c r="F71" i="11"/>
  <c r="E72" i="11"/>
  <c r="F72" i="11"/>
  <c r="I72" i="11" s="1"/>
  <c r="E73" i="11"/>
  <c r="F73" i="11"/>
  <c r="I73" i="11" s="1"/>
  <c r="E74" i="11"/>
  <c r="F74" i="11"/>
  <c r="I74" i="11" s="1"/>
  <c r="E75" i="11"/>
  <c r="F75" i="11"/>
  <c r="I75" i="11" s="1"/>
  <c r="E76" i="11"/>
  <c r="F76" i="11"/>
  <c r="I76" i="11" s="1"/>
  <c r="E77" i="11"/>
  <c r="F77" i="11"/>
  <c r="E78" i="11"/>
  <c r="F78" i="11"/>
  <c r="I78" i="11" s="1"/>
  <c r="E79" i="11"/>
  <c r="F79" i="11"/>
  <c r="I79" i="11" s="1"/>
  <c r="E80" i="11"/>
  <c r="F80" i="11"/>
  <c r="E81" i="11"/>
  <c r="F81" i="11"/>
  <c r="I81" i="11" s="1"/>
  <c r="E82" i="11"/>
  <c r="F82" i="11"/>
  <c r="E83" i="11"/>
  <c r="F83" i="11"/>
  <c r="E84" i="11"/>
  <c r="F84" i="11"/>
  <c r="I84" i="11" s="1"/>
  <c r="E85" i="11"/>
  <c r="F85" i="11"/>
  <c r="E86" i="11"/>
  <c r="F86" i="11"/>
  <c r="I86" i="11" s="1"/>
  <c r="E87" i="11"/>
  <c r="F87" i="11"/>
  <c r="I87" i="11" s="1"/>
  <c r="E88" i="11"/>
  <c r="F88" i="11"/>
  <c r="I88" i="11" s="1"/>
  <c r="E89" i="11"/>
  <c r="F89" i="11"/>
  <c r="E90" i="11"/>
  <c r="F90" i="11"/>
  <c r="I90" i="11" s="1"/>
  <c r="E91" i="11"/>
  <c r="F91" i="11"/>
  <c r="I91" i="11" s="1"/>
  <c r="E92" i="11"/>
  <c r="F92" i="11"/>
  <c r="I92" i="11" s="1"/>
  <c r="E93" i="11"/>
  <c r="F93" i="11"/>
  <c r="E94" i="11"/>
  <c r="F94" i="11"/>
  <c r="I94" i="11" s="1"/>
  <c r="E95" i="11"/>
  <c r="F95" i="11"/>
  <c r="E96" i="11"/>
  <c r="F96" i="11"/>
  <c r="E97" i="11"/>
  <c r="F97" i="11"/>
  <c r="I97" i="11" s="1"/>
  <c r="E98" i="11"/>
  <c r="F98" i="11"/>
  <c r="E99" i="11"/>
  <c r="F99" i="11"/>
  <c r="E100" i="11"/>
  <c r="F100" i="11"/>
  <c r="I100" i="11" s="1"/>
  <c r="E101" i="11"/>
  <c r="F101" i="11"/>
  <c r="I101" i="11" s="1"/>
  <c r="E102" i="11"/>
  <c r="F102" i="11"/>
  <c r="I102" i="11" s="1"/>
  <c r="E103" i="11"/>
  <c r="F103" i="11"/>
  <c r="E104" i="11"/>
  <c r="F104" i="11"/>
  <c r="I104" i="11" s="1"/>
  <c r="E105" i="11"/>
  <c r="F105" i="11"/>
  <c r="E106" i="11"/>
  <c r="F106" i="11"/>
  <c r="I106" i="11" s="1"/>
  <c r="E107" i="11"/>
  <c r="F107" i="11"/>
  <c r="I107" i="11" s="1"/>
  <c r="E108" i="11"/>
  <c r="F108" i="11"/>
  <c r="I108" i="11" s="1"/>
  <c r="E109" i="11"/>
  <c r="F109" i="11"/>
  <c r="I109" i="11" s="1"/>
  <c r="E110" i="11"/>
  <c r="F110" i="11"/>
  <c r="I110" i="11" s="1"/>
  <c r="E111" i="11"/>
  <c r="F111" i="11"/>
  <c r="E112" i="11"/>
  <c r="F112" i="11"/>
  <c r="E113" i="11"/>
  <c r="F113" i="11"/>
  <c r="I113" i="11" s="1"/>
  <c r="E114" i="11"/>
  <c r="F114" i="11"/>
  <c r="E115" i="11"/>
  <c r="F115" i="11"/>
  <c r="I115" i="11" s="1"/>
  <c r="E116" i="11"/>
  <c r="F116" i="11"/>
  <c r="I116" i="11" s="1"/>
  <c r="E117" i="11"/>
  <c r="F117" i="11"/>
  <c r="E118" i="11"/>
  <c r="F118" i="11"/>
  <c r="I118" i="11" s="1"/>
  <c r="E119" i="11"/>
  <c r="F119" i="11"/>
  <c r="E120" i="11"/>
  <c r="F120" i="11"/>
  <c r="I120" i="11" s="1"/>
  <c r="E121" i="11"/>
  <c r="F121" i="11"/>
  <c r="E122" i="11"/>
  <c r="F122" i="11"/>
  <c r="I122" i="11" s="1"/>
  <c r="E123" i="11"/>
  <c r="F123" i="11"/>
  <c r="I123" i="11" s="1"/>
  <c r="E124" i="11"/>
  <c r="F124" i="11"/>
  <c r="I124" i="11" s="1"/>
  <c r="E125" i="11"/>
  <c r="F125" i="11"/>
  <c r="E126" i="11"/>
  <c r="F126" i="11"/>
  <c r="I126" i="11" s="1"/>
  <c r="E127" i="11"/>
  <c r="F127" i="11"/>
  <c r="E128" i="11"/>
  <c r="F128" i="11"/>
  <c r="E129" i="11"/>
  <c r="F129" i="11"/>
  <c r="I129" i="11" s="1"/>
  <c r="E130" i="11"/>
  <c r="F130" i="11"/>
  <c r="E131" i="11"/>
  <c r="F131" i="11"/>
  <c r="E132" i="11"/>
  <c r="F132" i="11"/>
  <c r="I132" i="11" s="1"/>
  <c r="E133" i="11"/>
  <c r="F133" i="11"/>
  <c r="E134" i="11"/>
  <c r="F134" i="11"/>
  <c r="I134" i="11" s="1"/>
  <c r="E135" i="11"/>
  <c r="F135" i="11"/>
  <c r="E136" i="11"/>
  <c r="F136" i="11"/>
  <c r="I136" i="11" s="1"/>
  <c r="E137" i="11"/>
  <c r="F137" i="11"/>
  <c r="I137" i="11" s="1"/>
  <c r="E138" i="11"/>
  <c r="F138" i="11"/>
  <c r="I138" i="11" s="1"/>
  <c r="E139" i="11"/>
  <c r="F139" i="11"/>
  <c r="I139" i="11" s="1"/>
  <c r="E140" i="11"/>
  <c r="F140" i="11"/>
  <c r="I140" i="11" s="1"/>
  <c r="E141" i="11"/>
  <c r="F141" i="11"/>
  <c r="E142" i="11"/>
  <c r="F142" i="11"/>
  <c r="I142" i="11" s="1"/>
  <c r="E143" i="11"/>
  <c r="F143" i="11"/>
  <c r="I143" i="11" s="1"/>
  <c r="E144" i="11"/>
  <c r="F144" i="11"/>
  <c r="E145" i="11"/>
  <c r="F145" i="11"/>
  <c r="I145" i="11" s="1"/>
  <c r="E146" i="11"/>
  <c r="F146" i="11"/>
  <c r="E147" i="11"/>
  <c r="F147" i="11"/>
  <c r="E148" i="11"/>
  <c r="F148" i="11"/>
  <c r="I148" i="11" s="1"/>
  <c r="E149" i="11"/>
  <c r="F149" i="11"/>
  <c r="E150" i="11"/>
  <c r="F150" i="11"/>
  <c r="I150" i="11" s="1"/>
  <c r="E151" i="11"/>
  <c r="F151" i="11"/>
  <c r="I151" i="11" s="1"/>
  <c r="E152" i="11"/>
  <c r="F152" i="11"/>
  <c r="I152" i="11" s="1"/>
  <c r="E153" i="11"/>
  <c r="F153" i="11"/>
  <c r="E154" i="11"/>
  <c r="F154" i="11"/>
  <c r="I154" i="11" s="1"/>
  <c r="E155" i="11"/>
  <c r="F155" i="11"/>
  <c r="I155" i="11" s="1"/>
  <c r="E156" i="11"/>
  <c r="F156" i="11"/>
  <c r="I156" i="11" s="1"/>
  <c r="E157" i="11"/>
  <c r="F157" i="11"/>
  <c r="I157" i="11" s="1"/>
  <c r="E158" i="11"/>
  <c r="F158" i="11"/>
  <c r="I158" i="11" s="1"/>
  <c r="E159" i="11"/>
  <c r="F159" i="11"/>
  <c r="I159" i="11" s="1"/>
  <c r="E160" i="11"/>
  <c r="F160" i="11"/>
  <c r="E161" i="11"/>
  <c r="F161" i="11"/>
  <c r="E162" i="11"/>
  <c r="F162" i="11"/>
  <c r="E163" i="11"/>
  <c r="F163" i="11"/>
  <c r="I163" i="11" s="1"/>
  <c r="E164" i="11"/>
  <c r="F164" i="11"/>
  <c r="I164" i="11" s="1"/>
  <c r="E165" i="11"/>
  <c r="F165" i="11"/>
  <c r="E166" i="11"/>
  <c r="F166" i="11"/>
  <c r="I166" i="11" s="1"/>
  <c r="E167" i="11"/>
  <c r="F167" i="11"/>
  <c r="I167" i="11" s="1"/>
  <c r="E168" i="11"/>
  <c r="F168" i="11"/>
  <c r="I168" i="11" s="1"/>
  <c r="E169" i="11"/>
  <c r="F169" i="11"/>
  <c r="E170" i="11"/>
  <c r="F170" i="11"/>
  <c r="I170" i="11" s="1"/>
  <c r="E171" i="11"/>
  <c r="F171" i="11"/>
  <c r="I171" i="11" s="1"/>
  <c r="E172" i="11"/>
  <c r="F172" i="11"/>
  <c r="L172" i="11" s="1"/>
  <c r="E173" i="11"/>
  <c r="F173" i="11"/>
  <c r="I173" i="11" s="1"/>
  <c r="E174" i="11"/>
  <c r="F174" i="11"/>
  <c r="I174" i="11" s="1"/>
  <c r="E175" i="11"/>
  <c r="F175" i="11"/>
  <c r="I175" i="11" s="1"/>
  <c r="E176" i="11"/>
  <c r="F176" i="11"/>
  <c r="E177" i="11"/>
  <c r="F177" i="11"/>
  <c r="E178" i="11"/>
  <c r="F178" i="11"/>
  <c r="E179" i="11"/>
  <c r="F179" i="11"/>
  <c r="I179" i="11" s="1"/>
  <c r="E180" i="11"/>
  <c r="F180" i="11"/>
  <c r="I180" i="11" s="1"/>
  <c r="E181" i="11"/>
  <c r="F181" i="11"/>
  <c r="E182" i="11"/>
  <c r="F182" i="11"/>
  <c r="I182" i="11" s="1"/>
  <c r="E183" i="11"/>
  <c r="F183" i="11"/>
  <c r="I183" i="11" s="1"/>
  <c r="E184" i="11"/>
  <c r="F184" i="11"/>
  <c r="I184" i="11" s="1"/>
  <c r="E185" i="11"/>
  <c r="F185" i="11"/>
  <c r="E186" i="11"/>
  <c r="F186" i="11"/>
  <c r="I186" i="11" s="1"/>
  <c r="E187" i="11"/>
  <c r="F187" i="11"/>
  <c r="I187" i="11" s="1"/>
  <c r="E188" i="11"/>
  <c r="F188" i="11"/>
  <c r="I188" i="11" s="1"/>
  <c r="E189" i="11"/>
  <c r="F189" i="11"/>
  <c r="I189" i="11" s="1"/>
  <c r="E190" i="11"/>
  <c r="F190" i="11"/>
  <c r="L190" i="11" s="1"/>
  <c r="E191" i="11"/>
  <c r="F191" i="11"/>
  <c r="I191" i="11" s="1"/>
  <c r="E192" i="11"/>
  <c r="F192" i="11"/>
  <c r="E193" i="11"/>
  <c r="F193" i="11"/>
  <c r="E194" i="11"/>
  <c r="F194" i="11"/>
  <c r="E195" i="11"/>
  <c r="F195" i="11"/>
  <c r="I195" i="11" s="1"/>
  <c r="E196" i="11"/>
  <c r="F196" i="11"/>
  <c r="I196" i="11" s="1"/>
  <c r="E197" i="11"/>
  <c r="F197" i="11"/>
  <c r="E198" i="11"/>
  <c r="F198" i="11"/>
  <c r="I198" i="11" s="1"/>
  <c r="E199" i="11"/>
  <c r="F199" i="11"/>
  <c r="I199" i="11" s="1"/>
  <c r="E200" i="11"/>
  <c r="F200" i="11"/>
  <c r="I200" i="11" s="1"/>
  <c r="E201" i="11"/>
  <c r="F201" i="11"/>
  <c r="E202" i="11"/>
  <c r="F202" i="11"/>
  <c r="I202" i="11" s="1"/>
  <c r="E203" i="11"/>
  <c r="F203" i="11"/>
  <c r="I203" i="11" s="1"/>
  <c r="E204" i="11"/>
  <c r="F204" i="11"/>
  <c r="I204" i="11" s="1"/>
  <c r="E205" i="11"/>
  <c r="F205" i="11"/>
  <c r="I205" i="11" s="1"/>
  <c r="E206" i="11"/>
  <c r="F206" i="11"/>
  <c r="I206" i="11" s="1"/>
  <c r="E207" i="11"/>
  <c r="F207" i="11"/>
  <c r="I207" i="11" s="1"/>
  <c r="E208" i="11"/>
  <c r="F208" i="11"/>
  <c r="E209" i="11"/>
  <c r="F209" i="11"/>
  <c r="E210" i="11"/>
  <c r="F210" i="11"/>
  <c r="E211" i="11"/>
  <c r="F211" i="11"/>
  <c r="I211" i="11" s="1"/>
  <c r="E212" i="11"/>
  <c r="F212" i="11"/>
  <c r="I212" i="11" s="1"/>
  <c r="E213" i="11"/>
  <c r="F213" i="11"/>
  <c r="E214" i="11"/>
  <c r="F214" i="11"/>
  <c r="I214" i="11" s="1"/>
  <c r="E215" i="11"/>
  <c r="F215" i="11"/>
  <c r="I215" i="11" s="1"/>
  <c r="E216" i="11"/>
  <c r="F216" i="11"/>
  <c r="I216" i="11" s="1"/>
  <c r="E217" i="11"/>
  <c r="F217" i="11"/>
  <c r="E218" i="11"/>
  <c r="F218" i="11"/>
  <c r="I218" i="11" s="1"/>
  <c r="E219" i="11"/>
  <c r="F219" i="11"/>
  <c r="I219" i="11" s="1"/>
  <c r="E220" i="11"/>
  <c r="F220" i="11"/>
  <c r="I220" i="11" s="1"/>
  <c r="E221" i="11"/>
  <c r="F221" i="11"/>
  <c r="I221" i="11" s="1"/>
  <c r="E222" i="11"/>
  <c r="F222" i="11"/>
  <c r="I222" i="11" s="1"/>
  <c r="E223" i="11"/>
  <c r="F223" i="11"/>
  <c r="I223" i="11" s="1"/>
  <c r="E224" i="11"/>
  <c r="F224" i="11"/>
  <c r="E225" i="11"/>
  <c r="F225" i="11"/>
  <c r="E226" i="11"/>
  <c r="F226" i="11"/>
  <c r="E227" i="11"/>
  <c r="F227" i="11"/>
  <c r="I227" i="11" s="1"/>
  <c r="E228" i="11"/>
  <c r="F228" i="11"/>
  <c r="I228" i="11" s="1"/>
  <c r="E229" i="11"/>
  <c r="F229" i="11"/>
  <c r="E230" i="11"/>
  <c r="F230" i="11"/>
  <c r="I230" i="11" s="1"/>
  <c r="E231" i="11"/>
  <c r="F231" i="11"/>
  <c r="I231" i="11" s="1"/>
  <c r="E232" i="11"/>
  <c r="F232" i="11"/>
  <c r="I232" i="11" s="1"/>
  <c r="E233" i="11"/>
  <c r="F233" i="11"/>
  <c r="E234" i="11"/>
  <c r="F234" i="11"/>
  <c r="I234" i="11" s="1"/>
  <c r="E235" i="11"/>
  <c r="F235" i="11"/>
  <c r="I235" i="11" s="1"/>
  <c r="E236" i="11"/>
  <c r="F236" i="11"/>
  <c r="L236" i="11" s="1"/>
  <c r="E237" i="11"/>
  <c r="F237" i="11"/>
  <c r="I237" i="11" s="1"/>
  <c r="E238" i="11"/>
  <c r="F238" i="11"/>
  <c r="I238" i="11" s="1"/>
  <c r="E239" i="11"/>
  <c r="F239" i="11"/>
  <c r="I239" i="11" s="1"/>
  <c r="E240" i="11"/>
  <c r="F240" i="11"/>
  <c r="E241" i="11"/>
  <c r="F241" i="11"/>
  <c r="E242" i="11"/>
  <c r="F242" i="11"/>
  <c r="E243" i="11"/>
  <c r="F243" i="11"/>
  <c r="I243" i="11" s="1"/>
  <c r="E244" i="11"/>
  <c r="F244" i="11"/>
  <c r="I244" i="11" s="1"/>
  <c r="E245" i="11"/>
  <c r="F245" i="11"/>
  <c r="E246" i="11"/>
  <c r="F246" i="11"/>
  <c r="I246" i="11" s="1"/>
  <c r="E247" i="11"/>
  <c r="F247" i="11"/>
  <c r="I247" i="11" s="1"/>
  <c r="E248" i="11"/>
  <c r="F248" i="11"/>
  <c r="I248" i="11" s="1"/>
  <c r="E249" i="11"/>
  <c r="F249" i="11"/>
  <c r="E250" i="11"/>
  <c r="F250" i="11"/>
  <c r="I250" i="11" s="1"/>
  <c r="E251" i="11"/>
  <c r="F251" i="11"/>
  <c r="I251" i="11" s="1"/>
  <c r="E252" i="11"/>
  <c r="F252" i="11"/>
  <c r="I252" i="11" s="1"/>
  <c r="E253" i="11"/>
  <c r="F253" i="11"/>
  <c r="I253" i="11" s="1"/>
  <c r="E254" i="11"/>
  <c r="F254" i="11"/>
  <c r="L254" i="11" s="1"/>
  <c r="E255" i="11"/>
  <c r="F255" i="11"/>
  <c r="I255" i="11" s="1"/>
  <c r="E256" i="11"/>
  <c r="F256" i="11"/>
  <c r="I256" i="11" s="1"/>
  <c r="E257" i="11"/>
  <c r="F257" i="11"/>
  <c r="L257" i="11" s="1"/>
  <c r="E258" i="11"/>
  <c r="F258" i="11"/>
  <c r="I258" i="11" s="1"/>
  <c r="E259" i="11"/>
  <c r="F259" i="11"/>
  <c r="I259" i="11" s="1"/>
  <c r="E260" i="11"/>
  <c r="F260" i="11"/>
  <c r="I260" i="11" s="1"/>
  <c r="E261" i="11"/>
  <c r="F261" i="11"/>
  <c r="L261" i="11" s="1"/>
  <c r="E262" i="11"/>
  <c r="F262" i="11"/>
  <c r="L262" i="11" s="1"/>
  <c r="E263" i="11"/>
  <c r="F263" i="11"/>
  <c r="I263" i="11" s="1"/>
  <c r="E264" i="11"/>
  <c r="F264" i="11"/>
  <c r="I264" i="11" s="1"/>
  <c r="E265" i="11"/>
  <c r="F265" i="11"/>
  <c r="L265" i="11" s="1"/>
  <c r="E266" i="11"/>
  <c r="F266" i="11"/>
  <c r="I266" i="11" s="1"/>
  <c r="E267" i="11"/>
  <c r="F267" i="11"/>
  <c r="I267" i="11" s="1"/>
  <c r="E268" i="11"/>
  <c r="F268" i="11"/>
  <c r="I268" i="11" s="1"/>
  <c r="E269" i="11"/>
  <c r="F269" i="11"/>
  <c r="I269" i="11" s="1"/>
  <c r="E270" i="11"/>
  <c r="F270" i="11"/>
  <c r="I270" i="11" s="1"/>
  <c r="E271" i="11"/>
  <c r="F271" i="11"/>
  <c r="I271" i="11" s="1"/>
  <c r="E272" i="11"/>
  <c r="F272" i="11"/>
  <c r="I272" i="11" s="1"/>
  <c r="E273" i="11"/>
  <c r="F273" i="11"/>
  <c r="L273" i="11" s="1"/>
  <c r="E274" i="11"/>
  <c r="F274" i="11"/>
  <c r="I274" i="11" s="1"/>
  <c r="E275" i="11"/>
  <c r="F275" i="11"/>
  <c r="I275" i="11" s="1"/>
  <c r="E276" i="11"/>
  <c r="F276" i="11"/>
  <c r="I276" i="11" s="1"/>
  <c r="E277" i="11"/>
  <c r="F277" i="11"/>
  <c r="L277" i="11" s="1"/>
  <c r="E278" i="11"/>
  <c r="F278" i="11"/>
  <c r="I278" i="11" s="1"/>
  <c r="E279" i="11"/>
  <c r="F279" i="11"/>
  <c r="I279" i="11" s="1"/>
  <c r="E280" i="11"/>
  <c r="F280" i="11"/>
  <c r="I280" i="11" s="1"/>
  <c r="E281" i="11"/>
  <c r="F281" i="11"/>
  <c r="L281" i="11" s="1"/>
  <c r="E282" i="11"/>
  <c r="F282" i="11"/>
  <c r="I282" i="11" s="1"/>
  <c r="E283" i="11"/>
  <c r="F283" i="11"/>
  <c r="I283" i="11" s="1"/>
  <c r="E284" i="11"/>
  <c r="F284" i="11"/>
  <c r="I284" i="11" s="1"/>
  <c r="E285" i="11"/>
  <c r="F285" i="11"/>
  <c r="I285" i="11" s="1"/>
  <c r="E286" i="11"/>
  <c r="F286" i="11"/>
  <c r="I286" i="11" s="1"/>
  <c r="E287" i="11"/>
  <c r="F287" i="11"/>
  <c r="I287" i="11" s="1"/>
  <c r="E288" i="11"/>
  <c r="F288" i="11"/>
  <c r="I288" i="11" s="1"/>
  <c r="E289" i="11"/>
  <c r="F289" i="11"/>
  <c r="L289" i="11" s="1"/>
  <c r="E290" i="11"/>
  <c r="F290" i="11"/>
  <c r="I290" i="11" s="1"/>
  <c r="E291" i="11"/>
  <c r="F291" i="11"/>
  <c r="I291" i="11" s="1"/>
  <c r="E292" i="11"/>
  <c r="F292" i="11"/>
  <c r="I292" i="11" s="1"/>
  <c r="E293" i="11"/>
  <c r="F293" i="11"/>
  <c r="L293" i="11" s="1"/>
  <c r="E294" i="11"/>
  <c r="F294" i="11"/>
  <c r="I294" i="11" s="1"/>
  <c r="E295" i="11"/>
  <c r="F295" i="11"/>
  <c r="I295" i="11" s="1"/>
  <c r="E296" i="11"/>
  <c r="F296" i="11"/>
  <c r="I296" i="11" s="1"/>
  <c r="E297" i="11"/>
  <c r="F297" i="11"/>
  <c r="L297" i="11" s="1"/>
  <c r="E298" i="11"/>
  <c r="F298" i="11"/>
  <c r="I298" i="11" s="1"/>
  <c r="E299" i="11"/>
  <c r="F299" i="11"/>
  <c r="I299" i="11" s="1"/>
  <c r="E300" i="11"/>
  <c r="F300" i="11"/>
  <c r="E301" i="11"/>
  <c r="F301" i="11"/>
  <c r="I301" i="11" s="1"/>
  <c r="E302" i="11"/>
  <c r="F302" i="11"/>
  <c r="I302" i="11" s="1"/>
  <c r="E303" i="11"/>
  <c r="F303" i="11"/>
  <c r="I303" i="11" s="1"/>
  <c r="E304" i="11"/>
  <c r="F304" i="11"/>
  <c r="I304" i="11" s="1"/>
  <c r="E305" i="11"/>
  <c r="F305" i="11"/>
  <c r="L305" i="11" s="1"/>
  <c r="E306" i="11"/>
  <c r="F306" i="11"/>
  <c r="I306" i="11" s="1"/>
  <c r="E307" i="11"/>
  <c r="F307" i="11"/>
  <c r="I307" i="11" s="1"/>
  <c r="E308" i="11"/>
  <c r="F308" i="11"/>
  <c r="I308" i="11" s="1"/>
  <c r="E309" i="11"/>
  <c r="F309" i="11"/>
  <c r="L309" i="11" s="1"/>
  <c r="E310" i="11"/>
  <c r="F310" i="11"/>
  <c r="E311" i="11"/>
  <c r="F311" i="11"/>
  <c r="I311" i="11" s="1"/>
  <c r="E312" i="11"/>
  <c r="F312" i="11"/>
  <c r="I312" i="11" s="1"/>
  <c r="E313" i="11"/>
  <c r="F313" i="11"/>
  <c r="L313" i="11" s="1"/>
  <c r="E314" i="11"/>
  <c r="F314" i="11"/>
  <c r="E315" i="11"/>
  <c r="F315" i="11"/>
  <c r="I315" i="11" s="1"/>
  <c r="E316" i="11"/>
  <c r="F316" i="11"/>
  <c r="I316" i="11" s="1"/>
  <c r="E317" i="11"/>
  <c r="F317" i="11"/>
  <c r="I317" i="11" s="1"/>
  <c r="E318" i="11"/>
  <c r="F318" i="11"/>
  <c r="L318" i="11" s="1"/>
  <c r="E319" i="11"/>
  <c r="F319" i="11"/>
  <c r="I319" i="11" s="1"/>
  <c r="E320" i="11"/>
  <c r="F320" i="11"/>
  <c r="I320" i="11" s="1"/>
  <c r="E321" i="11"/>
  <c r="F321" i="11"/>
  <c r="L321" i="11" s="1"/>
  <c r="E322" i="11"/>
  <c r="F322" i="11"/>
  <c r="E323" i="11"/>
  <c r="F323" i="11"/>
  <c r="I323" i="11" s="1"/>
  <c r="E324" i="11"/>
  <c r="F324" i="11"/>
  <c r="I324" i="11" s="1"/>
  <c r="E325" i="11"/>
  <c r="F325" i="11"/>
  <c r="L325" i="11" s="1"/>
  <c r="E326" i="11"/>
  <c r="F326" i="11"/>
  <c r="L326" i="11" s="1"/>
  <c r="E327" i="11"/>
  <c r="F327" i="11"/>
  <c r="I327" i="11" s="1"/>
  <c r="E328" i="11"/>
  <c r="F328" i="11"/>
  <c r="I328" i="11" s="1"/>
  <c r="E329" i="11"/>
  <c r="F329" i="11"/>
  <c r="L329" i="11" s="1"/>
  <c r="E330" i="11"/>
  <c r="F330" i="11"/>
  <c r="E331" i="11"/>
  <c r="F331" i="11"/>
  <c r="I331" i="11" s="1"/>
  <c r="E332" i="11"/>
  <c r="F332" i="11"/>
  <c r="I332" i="11" s="1"/>
  <c r="E333" i="11"/>
  <c r="F333" i="11"/>
  <c r="I333" i="11" s="1"/>
  <c r="E334" i="11"/>
  <c r="F334" i="11"/>
  <c r="E335" i="11"/>
  <c r="F335" i="11"/>
  <c r="I335" i="11" s="1"/>
  <c r="E336" i="11"/>
  <c r="F336" i="11"/>
  <c r="I336" i="11" s="1"/>
  <c r="E337" i="11"/>
  <c r="F337" i="11"/>
  <c r="L337" i="11" s="1"/>
  <c r="E338" i="11"/>
  <c r="F338" i="11"/>
  <c r="E339" i="11"/>
  <c r="F339" i="11"/>
  <c r="I339" i="11" s="1"/>
  <c r="E340" i="11"/>
  <c r="F340" i="11"/>
  <c r="I340" i="11" s="1"/>
  <c r="E341" i="11"/>
  <c r="F341" i="11"/>
  <c r="L341" i="11" s="1"/>
  <c r="E342" i="11"/>
  <c r="F342" i="11"/>
  <c r="E343" i="11"/>
  <c r="F343" i="11"/>
  <c r="I343" i="11" s="1"/>
  <c r="E344" i="11"/>
  <c r="F344" i="11"/>
  <c r="I344" i="11" s="1"/>
  <c r="E345" i="11"/>
  <c r="F345" i="11"/>
  <c r="L345" i="11" s="1"/>
  <c r="E346" i="11"/>
  <c r="F346" i="11"/>
  <c r="E347" i="11"/>
  <c r="F347" i="11"/>
  <c r="I347" i="11" s="1"/>
  <c r="E348" i="11"/>
  <c r="F348" i="11"/>
  <c r="I348" i="11" s="1"/>
  <c r="E349" i="11"/>
  <c r="F349" i="11"/>
  <c r="I349" i="11" s="1"/>
  <c r="E350" i="11"/>
  <c r="F350" i="11"/>
  <c r="E351" i="11"/>
  <c r="F351" i="11"/>
  <c r="I351" i="11" s="1"/>
  <c r="E352" i="11"/>
  <c r="F352" i="11"/>
  <c r="I352" i="11" s="1"/>
  <c r="E353" i="11"/>
  <c r="F353" i="11"/>
  <c r="L353" i="11" s="1"/>
  <c r="E354" i="11"/>
  <c r="F354" i="11"/>
  <c r="E355" i="11"/>
  <c r="F355" i="11"/>
  <c r="I355" i="11" s="1"/>
  <c r="E356" i="11"/>
  <c r="F356" i="11"/>
  <c r="I356" i="11" s="1"/>
  <c r="E357" i="11"/>
  <c r="F357" i="11"/>
  <c r="L357" i="11" s="1"/>
  <c r="E358" i="11"/>
  <c r="F358" i="11"/>
  <c r="E359" i="11"/>
  <c r="F359" i="11"/>
  <c r="I359" i="11" s="1"/>
  <c r="E360" i="11"/>
  <c r="F360" i="11"/>
  <c r="I360" i="11" s="1"/>
  <c r="E361" i="11"/>
  <c r="F361" i="11"/>
  <c r="L361" i="11" s="1"/>
  <c r="E362" i="11"/>
  <c r="F362" i="11"/>
  <c r="E363" i="11"/>
  <c r="F363" i="11"/>
  <c r="I363" i="11" s="1"/>
  <c r="E364" i="11"/>
  <c r="F364" i="11"/>
  <c r="L364" i="11" s="1"/>
  <c r="E365" i="11"/>
  <c r="F365" i="11"/>
  <c r="I365" i="11" s="1"/>
  <c r="E366" i="11"/>
  <c r="F366" i="11"/>
  <c r="E367" i="11"/>
  <c r="F367" i="11"/>
  <c r="I367" i="11" s="1"/>
  <c r="E368" i="11"/>
  <c r="F368" i="11"/>
  <c r="I368" i="11" s="1"/>
  <c r="E369" i="11"/>
  <c r="F369" i="11"/>
  <c r="L369" i="11" s="1"/>
  <c r="E370" i="11"/>
  <c r="F370" i="11"/>
  <c r="E371" i="11"/>
  <c r="F371" i="11"/>
  <c r="I371" i="11" s="1"/>
  <c r="E372" i="11"/>
  <c r="F372" i="11"/>
  <c r="I372" i="11" s="1"/>
  <c r="E373" i="11"/>
  <c r="F373" i="11"/>
  <c r="L373" i="11" s="1"/>
  <c r="E374" i="11"/>
  <c r="F374" i="11"/>
  <c r="E375" i="11"/>
  <c r="F375" i="11"/>
  <c r="I375" i="11" s="1"/>
  <c r="E376" i="11"/>
  <c r="F376" i="11"/>
  <c r="I376" i="11" s="1"/>
  <c r="E377" i="11"/>
  <c r="F377" i="11"/>
  <c r="L377" i="11" s="1"/>
  <c r="E378" i="11"/>
  <c r="F378" i="11"/>
  <c r="E379" i="11"/>
  <c r="F379" i="11"/>
  <c r="I379" i="11" s="1"/>
  <c r="E380" i="11"/>
  <c r="F380" i="11"/>
  <c r="I380" i="11" s="1"/>
  <c r="E381" i="11"/>
  <c r="F381" i="11"/>
  <c r="I381" i="11" s="1"/>
  <c r="E382" i="11"/>
  <c r="F382" i="11"/>
  <c r="L382" i="11" s="1"/>
  <c r="E383" i="11"/>
  <c r="F383" i="11"/>
  <c r="I383" i="11" s="1"/>
  <c r="E384" i="11"/>
  <c r="F384" i="11"/>
  <c r="I384" i="11" s="1"/>
  <c r="E385" i="11"/>
  <c r="F385" i="11"/>
  <c r="L385" i="11" s="1"/>
  <c r="E386" i="11"/>
  <c r="F386" i="11"/>
  <c r="E387" i="11"/>
  <c r="F387" i="11"/>
  <c r="I387" i="11" s="1"/>
  <c r="E388" i="11"/>
  <c r="F388" i="11"/>
  <c r="I388" i="11" s="1"/>
  <c r="E389" i="11"/>
  <c r="F389" i="11"/>
  <c r="L389" i="11" s="1"/>
  <c r="E390" i="11"/>
  <c r="F390" i="11"/>
  <c r="L390" i="11" s="1"/>
  <c r="E391" i="11"/>
  <c r="F391" i="11"/>
  <c r="I391" i="11" s="1"/>
  <c r="E392" i="11"/>
  <c r="F392" i="11"/>
  <c r="I392" i="11" s="1"/>
  <c r="E393" i="11"/>
  <c r="F393" i="11"/>
  <c r="L393" i="11" s="1"/>
  <c r="E394" i="11"/>
  <c r="F394" i="11"/>
  <c r="E395" i="11"/>
  <c r="F395" i="11"/>
  <c r="I395" i="11" s="1"/>
  <c r="E396" i="11"/>
  <c r="F396" i="11"/>
  <c r="I396" i="11" s="1"/>
  <c r="E397" i="11"/>
  <c r="F397" i="11"/>
  <c r="I397" i="11" s="1"/>
  <c r="E398" i="11"/>
  <c r="F398" i="11"/>
  <c r="E399" i="11"/>
  <c r="F399" i="11"/>
  <c r="I399" i="11" s="1"/>
  <c r="E400" i="11"/>
  <c r="F400" i="11"/>
  <c r="I400" i="11" s="1"/>
  <c r="E401" i="11"/>
  <c r="F401" i="11"/>
  <c r="L401" i="11" s="1"/>
  <c r="E402" i="11"/>
  <c r="F402" i="11"/>
  <c r="E403" i="11"/>
  <c r="F403" i="11"/>
  <c r="I403" i="11" s="1"/>
  <c r="E404" i="11"/>
  <c r="F404" i="11"/>
  <c r="I404" i="11" s="1"/>
  <c r="E405" i="11"/>
  <c r="F405" i="11"/>
  <c r="L405" i="11" s="1"/>
  <c r="E406" i="11"/>
  <c r="F406" i="11"/>
  <c r="E407" i="11"/>
  <c r="F407" i="11"/>
  <c r="I407" i="11" s="1"/>
  <c r="E408" i="11"/>
  <c r="F408" i="11"/>
  <c r="I408" i="11" s="1"/>
  <c r="E409" i="11"/>
  <c r="F409" i="11"/>
  <c r="L409" i="11" s="1"/>
  <c r="E410" i="11"/>
  <c r="F410" i="11"/>
  <c r="E411" i="11"/>
  <c r="F411" i="11"/>
  <c r="I411" i="11" s="1"/>
  <c r="E412" i="11"/>
  <c r="F412" i="11"/>
  <c r="I412" i="11" s="1"/>
  <c r="E413" i="11"/>
  <c r="F413" i="11"/>
  <c r="I413" i="11" s="1"/>
  <c r="E414" i="11"/>
  <c r="F414" i="11"/>
  <c r="E415" i="11"/>
  <c r="F415" i="11"/>
  <c r="I415" i="11" s="1"/>
  <c r="E416" i="11"/>
  <c r="F416" i="11"/>
  <c r="I416" i="11" s="1"/>
  <c r="E417" i="11"/>
  <c r="F417" i="11"/>
  <c r="L417" i="11" s="1"/>
  <c r="E418" i="11"/>
  <c r="F418" i="11"/>
  <c r="E419" i="11"/>
  <c r="F419" i="11"/>
  <c r="I419" i="11" s="1"/>
  <c r="E420" i="11"/>
  <c r="F420" i="11"/>
  <c r="I420" i="11" s="1"/>
  <c r="E421" i="11"/>
  <c r="F421" i="11"/>
  <c r="L421" i="11" s="1"/>
  <c r="E422" i="11"/>
  <c r="F422" i="11"/>
  <c r="E423" i="11"/>
  <c r="F423" i="11"/>
  <c r="I423" i="11" s="1"/>
  <c r="E424" i="11"/>
  <c r="F424" i="11"/>
  <c r="I424" i="11" s="1"/>
  <c r="E425" i="11"/>
  <c r="F425" i="11"/>
  <c r="L425" i="11" s="1"/>
  <c r="E426" i="11"/>
  <c r="F426" i="11"/>
  <c r="E427" i="11"/>
  <c r="F427" i="11"/>
  <c r="I427" i="11" s="1"/>
  <c r="E428" i="11"/>
  <c r="F428" i="11"/>
  <c r="L428" i="11" s="1"/>
  <c r="E429" i="11"/>
  <c r="F429" i="11"/>
  <c r="I429" i="11" s="1"/>
  <c r="E430" i="11"/>
  <c r="F430" i="11"/>
  <c r="E431" i="11"/>
  <c r="F431" i="11"/>
  <c r="I431" i="11" s="1"/>
  <c r="E432" i="11"/>
  <c r="F432" i="11"/>
  <c r="I432" i="11" s="1"/>
  <c r="E433" i="11"/>
  <c r="F433" i="11"/>
  <c r="L433" i="11" s="1"/>
  <c r="E434" i="11"/>
  <c r="F434" i="11"/>
  <c r="E435" i="11"/>
  <c r="F435" i="11"/>
  <c r="I435" i="11" s="1"/>
  <c r="E436" i="11"/>
  <c r="F436" i="11"/>
  <c r="I436" i="11" s="1"/>
  <c r="E437" i="11"/>
  <c r="F437" i="11"/>
  <c r="L437" i="11" s="1"/>
  <c r="E438" i="11"/>
  <c r="F438" i="11"/>
  <c r="E439" i="11"/>
  <c r="F439" i="11"/>
  <c r="I439" i="11" s="1"/>
  <c r="E440" i="11"/>
  <c r="F440" i="11"/>
  <c r="I440" i="11" s="1"/>
  <c r="E441" i="11"/>
  <c r="F441" i="11"/>
  <c r="L441" i="11" s="1"/>
  <c r="E442" i="11"/>
  <c r="F442" i="11"/>
  <c r="E443" i="11"/>
  <c r="F443" i="11"/>
  <c r="I443" i="11" s="1"/>
  <c r="E444" i="11"/>
  <c r="F444" i="11"/>
  <c r="I444" i="11" s="1"/>
  <c r="E445" i="11"/>
  <c r="F445" i="11"/>
  <c r="I445" i="11" s="1"/>
  <c r="E446" i="11"/>
  <c r="F446" i="11"/>
  <c r="L446" i="11" s="1"/>
  <c r="E447" i="11"/>
  <c r="F447" i="11"/>
  <c r="I447" i="11" s="1"/>
  <c r="E448" i="11"/>
  <c r="F448" i="11"/>
  <c r="I448" i="11" s="1"/>
  <c r="E449" i="11"/>
  <c r="F449" i="11"/>
  <c r="L449" i="11" s="1"/>
  <c r="E450" i="11"/>
  <c r="F450" i="11"/>
  <c r="E451" i="11"/>
  <c r="F451" i="11"/>
  <c r="I451" i="11" s="1"/>
  <c r="E452" i="11"/>
  <c r="F452" i="11"/>
  <c r="I452" i="11" s="1"/>
  <c r="E453" i="11"/>
  <c r="F453" i="11"/>
  <c r="L453" i="11" s="1"/>
  <c r="E454" i="11"/>
  <c r="F454" i="11"/>
  <c r="L454" i="11" s="1"/>
  <c r="E455" i="11"/>
  <c r="F455" i="11"/>
  <c r="I455" i="11" s="1"/>
  <c r="E456" i="11"/>
  <c r="F456" i="11"/>
  <c r="I456" i="11" s="1"/>
  <c r="E457" i="11"/>
  <c r="F457" i="11"/>
  <c r="L457" i="11" s="1"/>
  <c r="E458" i="11"/>
  <c r="F458" i="11"/>
  <c r="E459" i="11"/>
  <c r="F459" i="11"/>
  <c r="I459" i="11" s="1"/>
  <c r="E460" i="11"/>
  <c r="F460" i="11"/>
  <c r="I460" i="11" s="1"/>
  <c r="E461" i="11"/>
  <c r="F461" i="11"/>
  <c r="I461" i="11" s="1"/>
  <c r="E462" i="11"/>
  <c r="F462" i="11"/>
  <c r="E463" i="11"/>
  <c r="F463" i="11"/>
  <c r="I463" i="11" s="1"/>
  <c r="E464" i="11"/>
  <c r="F464" i="11"/>
  <c r="I464" i="11" s="1"/>
  <c r="E465" i="11"/>
  <c r="F465" i="11"/>
  <c r="L465" i="11" s="1"/>
  <c r="E466" i="11"/>
  <c r="F466" i="11"/>
  <c r="E467" i="11"/>
  <c r="F467" i="11"/>
  <c r="I467" i="11" s="1"/>
  <c r="E468" i="11"/>
  <c r="F468" i="11"/>
  <c r="I468" i="11" s="1"/>
  <c r="E469" i="11"/>
  <c r="F469" i="11"/>
  <c r="L469" i="11" s="1"/>
  <c r="E470" i="11"/>
  <c r="F470" i="11"/>
  <c r="E471" i="11"/>
  <c r="F471" i="11"/>
  <c r="I471" i="11" s="1"/>
  <c r="E472" i="11"/>
  <c r="F472" i="11"/>
  <c r="I472" i="11" s="1"/>
  <c r="E473" i="11"/>
  <c r="F473" i="11"/>
  <c r="L473" i="11" s="1"/>
  <c r="E474" i="11"/>
  <c r="F474" i="11"/>
  <c r="E475" i="11"/>
  <c r="F475" i="11"/>
  <c r="I475" i="11" s="1"/>
  <c r="E476" i="11"/>
  <c r="F476" i="11"/>
  <c r="I476" i="11" s="1"/>
  <c r="E477" i="11"/>
  <c r="F477" i="11"/>
  <c r="I477" i="11" s="1"/>
  <c r="E478" i="11"/>
  <c r="F478" i="11"/>
  <c r="E479" i="11"/>
  <c r="F479" i="11"/>
  <c r="I479" i="11" s="1"/>
  <c r="E480" i="11"/>
  <c r="F480" i="11"/>
  <c r="I480" i="11" s="1"/>
  <c r="E481" i="11"/>
  <c r="F481" i="11"/>
  <c r="L481" i="11" s="1"/>
  <c r="E482" i="11"/>
  <c r="F482" i="11"/>
  <c r="E483" i="11"/>
  <c r="F483" i="11"/>
  <c r="I483" i="11" s="1"/>
  <c r="E484" i="11"/>
  <c r="F484" i="11"/>
  <c r="I484" i="11" s="1"/>
  <c r="E485" i="11"/>
  <c r="F485" i="11"/>
  <c r="L485" i="11" s="1"/>
  <c r="E486" i="11"/>
  <c r="F486" i="11"/>
  <c r="E487" i="11"/>
  <c r="F487" i="11"/>
  <c r="I487" i="11" s="1"/>
  <c r="E488" i="11"/>
  <c r="F488" i="11"/>
  <c r="I488" i="11" s="1"/>
  <c r="E489" i="11"/>
  <c r="F489" i="11"/>
  <c r="L489" i="11" s="1"/>
  <c r="E490" i="11"/>
  <c r="F490" i="11"/>
  <c r="E491" i="11"/>
  <c r="F491" i="11"/>
  <c r="I491" i="11" s="1"/>
  <c r="E492" i="11"/>
  <c r="F492" i="11"/>
  <c r="L492" i="11" s="1"/>
  <c r="E493" i="11"/>
  <c r="F493" i="11"/>
  <c r="I493" i="11" s="1"/>
  <c r="E494" i="11"/>
  <c r="F494" i="11"/>
  <c r="E495" i="11"/>
  <c r="F495" i="11"/>
  <c r="I495" i="11" s="1"/>
  <c r="E496" i="11"/>
  <c r="F496" i="11"/>
  <c r="I496" i="11" s="1"/>
  <c r="E497" i="11"/>
  <c r="F497" i="11"/>
  <c r="L497" i="11" s="1"/>
  <c r="E498" i="11"/>
  <c r="F498" i="11"/>
  <c r="E499" i="11"/>
  <c r="F499" i="11"/>
  <c r="I499" i="11" s="1"/>
  <c r="E500" i="11"/>
  <c r="F500" i="11"/>
  <c r="I500" i="11" s="1"/>
  <c r="E501" i="11"/>
  <c r="F501" i="11"/>
  <c r="L501" i="11" s="1"/>
  <c r="E502" i="11"/>
  <c r="F502" i="11"/>
  <c r="E503" i="11"/>
  <c r="F503" i="11"/>
  <c r="I503" i="11" s="1"/>
  <c r="E504" i="11"/>
  <c r="F504" i="11"/>
  <c r="I504" i="11" s="1"/>
  <c r="E505" i="11"/>
  <c r="F505" i="11"/>
  <c r="L505" i="11" s="1"/>
  <c r="E506" i="11"/>
  <c r="F506" i="11"/>
  <c r="E507" i="11"/>
  <c r="F507" i="11"/>
  <c r="I507" i="11" s="1"/>
  <c r="E508" i="11"/>
  <c r="F508" i="11"/>
  <c r="I508" i="11" s="1"/>
  <c r="E509" i="11"/>
  <c r="F509" i="11"/>
  <c r="I509" i="11" s="1"/>
  <c r="E510" i="11"/>
  <c r="F510" i="11"/>
  <c r="L510" i="11" s="1"/>
  <c r="E511" i="11"/>
  <c r="F511" i="11"/>
  <c r="I511" i="11" s="1"/>
  <c r="E512" i="11"/>
  <c r="F512" i="11"/>
  <c r="I512" i="11" s="1"/>
  <c r="E513" i="11"/>
  <c r="F513" i="11"/>
  <c r="L513" i="11" s="1"/>
  <c r="E514" i="11"/>
  <c r="F514" i="11"/>
  <c r="E515" i="11"/>
  <c r="F515" i="11"/>
  <c r="I515" i="11" s="1"/>
  <c r="E516" i="11"/>
  <c r="F516" i="11"/>
  <c r="I516" i="11" s="1"/>
  <c r="E517" i="11"/>
  <c r="F517" i="11"/>
  <c r="L517" i="11" s="1"/>
  <c r="E518" i="11"/>
  <c r="F518" i="11"/>
  <c r="L518" i="11" s="1"/>
  <c r="E519" i="11"/>
  <c r="F519" i="11"/>
  <c r="I519" i="11" s="1"/>
  <c r="E520" i="11"/>
  <c r="F520" i="11"/>
  <c r="I520" i="11" s="1"/>
  <c r="E521" i="11"/>
  <c r="F521" i="11"/>
  <c r="L521" i="11" s="1"/>
  <c r="E522" i="11"/>
  <c r="F522" i="11"/>
  <c r="E523" i="11"/>
  <c r="F523" i="11"/>
  <c r="I523" i="11" s="1"/>
  <c r="E524" i="11"/>
  <c r="F524" i="11"/>
  <c r="I524" i="11" s="1"/>
  <c r="E525" i="11"/>
  <c r="F525" i="11"/>
  <c r="E526" i="11"/>
  <c r="F526" i="11"/>
  <c r="E527" i="11"/>
  <c r="F527" i="11"/>
  <c r="I527" i="11" s="1"/>
  <c r="E528" i="11"/>
  <c r="F528" i="11"/>
  <c r="I528" i="11" s="1"/>
  <c r="E529" i="11"/>
  <c r="F529" i="11"/>
  <c r="L529" i="11" s="1"/>
  <c r="E530" i="11"/>
  <c r="F530" i="11"/>
  <c r="E531" i="11"/>
  <c r="F531" i="11"/>
  <c r="I531" i="11" s="1"/>
  <c r="E532" i="11"/>
  <c r="F532" i="11"/>
  <c r="I532" i="11" s="1"/>
  <c r="E533" i="11"/>
  <c r="F533" i="11"/>
  <c r="E534" i="11"/>
  <c r="F534" i="11"/>
  <c r="L534" i="11" s="1"/>
  <c r="E535" i="11"/>
  <c r="F535" i="11"/>
  <c r="I535" i="11" s="1"/>
  <c r="E536" i="11"/>
  <c r="F536" i="11"/>
  <c r="I536" i="11" s="1"/>
  <c r="E537" i="11"/>
  <c r="F537" i="11"/>
  <c r="L537" i="11" s="1"/>
  <c r="E538" i="11"/>
  <c r="F538" i="11"/>
  <c r="E539" i="11"/>
  <c r="F539" i="11"/>
  <c r="I539" i="11" s="1"/>
  <c r="E540" i="11"/>
  <c r="F540" i="11"/>
  <c r="I540" i="11" s="1"/>
  <c r="E541" i="11"/>
  <c r="F541" i="11"/>
  <c r="E542" i="11"/>
  <c r="F542" i="11"/>
  <c r="E543" i="11"/>
  <c r="F543" i="11"/>
  <c r="I543" i="11" s="1"/>
  <c r="E544" i="11"/>
  <c r="F544" i="11"/>
  <c r="I544" i="11" s="1"/>
  <c r="E545" i="11"/>
  <c r="F545" i="11"/>
  <c r="L545" i="11" s="1"/>
  <c r="E546" i="11"/>
  <c r="F546" i="11"/>
  <c r="E547" i="11"/>
  <c r="F547" i="11"/>
  <c r="I547" i="11" s="1"/>
  <c r="E548" i="11"/>
  <c r="F548" i="11"/>
  <c r="I548" i="11" s="1"/>
  <c r="E549" i="11"/>
  <c r="F549" i="11"/>
  <c r="E550" i="11"/>
  <c r="F550" i="11"/>
  <c r="L550" i="11" s="1"/>
  <c r="E551" i="11"/>
  <c r="F551" i="11"/>
  <c r="I551" i="11" s="1"/>
  <c r="E552" i="11"/>
  <c r="F552" i="11"/>
  <c r="I552" i="11" s="1"/>
  <c r="E553" i="11"/>
  <c r="F553" i="11"/>
  <c r="L553" i="11" s="1"/>
  <c r="E554" i="11"/>
  <c r="F554" i="11"/>
  <c r="E555" i="11"/>
  <c r="F555" i="11"/>
  <c r="I555" i="11" s="1"/>
  <c r="E556" i="11"/>
  <c r="F556" i="11"/>
  <c r="I556" i="11" s="1"/>
  <c r="E557" i="11"/>
  <c r="F557" i="11"/>
  <c r="E558" i="11"/>
  <c r="F558" i="11"/>
  <c r="E559" i="11"/>
  <c r="F559" i="11"/>
  <c r="I559" i="11" s="1"/>
  <c r="E560" i="11"/>
  <c r="F560" i="11"/>
  <c r="I560" i="11" s="1"/>
  <c r="E561" i="11"/>
  <c r="F561" i="11"/>
  <c r="L561" i="11" s="1"/>
  <c r="E562" i="11"/>
  <c r="F562" i="11"/>
  <c r="E563" i="11"/>
  <c r="F563" i="11"/>
  <c r="I563" i="11" s="1"/>
  <c r="E564" i="11"/>
  <c r="F564" i="11"/>
  <c r="I564" i="11" s="1"/>
  <c r="E565" i="11"/>
  <c r="F565" i="11"/>
  <c r="E566" i="11"/>
  <c r="F566" i="11"/>
  <c r="L566" i="11" s="1"/>
  <c r="E567" i="11"/>
  <c r="F567" i="11"/>
  <c r="I567" i="11" s="1"/>
  <c r="E568" i="11"/>
  <c r="F568" i="11"/>
  <c r="I568" i="11" s="1"/>
  <c r="E569" i="11"/>
  <c r="F569" i="11"/>
  <c r="L569" i="11" s="1"/>
  <c r="E570" i="11"/>
  <c r="F570" i="11"/>
  <c r="E571" i="11"/>
  <c r="F571" i="11"/>
  <c r="I571" i="11" s="1"/>
  <c r="E572" i="11"/>
  <c r="F572" i="11"/>
  <c r="I572" i="11" s="1"/>
  <c r="E573" i="11"/>
  <c r="F573" i="11"/>
  <c r="E574" i="11"/>
  <c r="F574" i="11"/>
  <c r="E575" i="11"/>
  <c r="F575" i="11"/>
  <c r="I575" i="11" s="1"/>
  <c r="E576" i="11"/>
  <c r="F576" i="11"/>
  <c r="I576" i="11" s="1"/>
  <c r="E577" i="11"/>
  <c r="F577" i="11"/>
  <c r="L577" i="11" s="1"/>
  <c r="E578" i="11"/>
  <c r="F578" i="11"/>
  <c r="E579" i="11"/>
  <c r="F579" i="11"/>
  <c r="I579" i="11" s="1"/>
  <c r="E580" i="11"/>
  <c r="F580" i="11"/>
  <c r="I580" i="11" s="1"/>
  <c r="E581" i="11"/>
  <c r="F581" i="11"/>
  <c r="E582" i="11"/>
  <c r="F582" i="11"/>
  <c r="E583" i="11"/>
  <c r="F583" i="11"/>
  <c r="I583" i="11" s="1"/>
  <c r="E584" i="11"/>
  <c r="F584" i="11"/>
  <c r="I584" i="11" s="1"/>
  <c r="E585" i="11"/>
  <c r="F585" i="11"/>
  <c r="L585" i="11" s="1"/>
  <c r="E586" i="11"/>
  <c r="F586" i="11"/>
  <c r="E587" i="11"/>
  <c r="F587" i="11"/>
  <c r="I587" i="11" s="1"/>
  <c r="E588" i="11"/>
  <c r="F588" i="11"/>
  <c r="I588" i="11" s="1"/>
  <c r="E589" i="11"/>
  <c r="F589" i="11"/>
  <c r="E590" i="11"/>
  <c r="F590" i="11"/>
  <c r="E591" i="11"/>
  <c r="F591" i="11"/>
  <c r="I591" i="11" s="1"/>
  <c r="E592" i="11"/>
  <c r="F592" i="11"/>
  <c r="I592" i="11" s="1"/>
  <c r="E593" i="11"/>
  <c r="F593" i="11"/>
  <c r="L593" i="11" s="1"/>
  <c r="E594" i="11"/>
  <c r="F594" i="11"/>
  <c r="E595" i="11"/>
  <c r="F595" i="11"/>
  <c r="I595" i="11" s="1"/>
  <c r="E596" i="11"/>
  <c r="F596" i="11"/>
  <c r="I596" i="11" s="1"/>
  <c r="E597" i="11"/>
  <c r="F597" i="11"/>
  <c r="E598" i="11"/>
  <c r="F598" i="11"/>
  <c r="E599" i="11"/>
  <c r="F599" i="11"/>
  <c r="I599" i="11" s="1"/>
  <c r="E600" i="11"/>
  <c r="F600" i="11"/>
  <c r="I600" i="11" s="1"/>
  <c r="E601" i="11"/>
  <c r="F601" i="11"/>
  <c r="L601" i="11" s="1"/>
  <c r="E602" i="11"/>
  <c r="F602" i="11"/>
  <c r="E603" i="11"/>
  <c r="F603" i="11"/>
  <c r="I603" i="11" s="1"/>
  <c r="E604" i="11"/>
  <c r="F604" i="11"/>
  <c r="I604" i="11" s="1"/>
  <c r="E605" i="11"/>
  <c r="F605" i="11"/>
  <c r="E606" i="11"/>
  <c r="F606" i="11"/>
  <c r="E607" i="11"/>
  <c r="F607" i="11"/>
  <c r="I607" i="11" s="1"/>
  <c r="E608" i="11"/>
  <c r="F608" i="11"/>
  <c r="I608" i="11" s="1"/>
  <c r="E609" i="11"/>
  <c r="F609" i="11"/>
  <c r="L609" i="11" s="1"/>
  <c r="E610" i="11"/>
  <c r="F610" i="11"/>
  <c r="E611" i="11"/>
  <c r="F611" i="11"/>
  <c r="I611" i="11" s="1"/>
  <c r="E612" i="11"/>
  <c r="F612" i="11"/>
  <c r="I612" i="11" s="1"/>
  <c r="E613" i="11"/>
  <c r="F613" i="11"/>
  <c r="E614" i="11"/>
  <c r="F614" i="11"/>
  <c r="E615" i="11"/>
  <c r="F615" i="11"/>
  <c r="I615" i="11" s="1"/>
  <c r="E616" i="11"/>
  <c r="F616" i="11"/>
  <c r="I616" i="11" s="1"/>
  <c r="E617" i="11"/>
  <c r="F617" i="11"/>
  <c r="L617" i="11" s="1"/>
  <c r="E618" i="11"/>
  <c r="F618" i="11"/>
  <c r="E619" i="11"/>
  <c r="F619" i="11"/>
  <c r="I619" i="11" s="1"/>
  <c r="E620" i="11"/>
  <c r="F620" i="11"/>
  <c r="I620" i="11" s="1"/>
  <c r="E621" i="11"/>
  <c r="F621" i="11"/>
  <c r="E622" i="11"/>
  <c r="F622" i="11"/>
  <c r="E623" i="11"/>
  <c r="F623" i="11"/>
  <c r="I623" i="11" s="1"/>
  <c r="E624" i="11"/>
  <c r="F624" i="11"/>
  <c r="I624" i="11" s="1"/>
  <c r="E625" i="11"/>
  <c r="F625" i="11"/>
  <c r="L625" i="11" s="1"/>
  <c r="E626" i="11"/>
  <c r="F626" i="11"/>
  <c r="E627" i="11"/>
  <c r="F627" i="11"/>
  <c r="I627" i="11" s="1"/>
  <c r="E628" i="11"/>
  <c r="F628" i="11"/>
  <c r="I628" i="11" s="1"/>
  <c r="E629" i="11"/>
  <c r="F629" i="11"/>
  <c r="E630" i="11"/>
  <c r="F630" i="11"/>
  <c r="L630" i="11" s="1"/>
  <c r="E631" i="11"/>
  <c r="F631" i="11"/>
  <c r="I631" i="11" s="1"/>
  <c r="E632" i="11"/>
  <c r="F632" i="11"/>
  <c r="I632" i="11" s="1"/>
  <c r="E633" i="11"/>
  <c r="F633" i="11"/>
  <c r="L633" i="11" s="1"/>
  <c r="E634" i="11"/>
  <c r="F634" i="11"/>
  <c r="E635" i="11"/>
  <c r="F635" i="11"/>
  <c r="I635" i="11" s="1"/>
  <c r="E636" i="11"/>
  <c r="F636" i="11"/>
  <c r="I636" i="11" s="1"/>
  <c r="E637" i="11"/>
  <c r="F637" i="11"/>
  <c r="E638" i="11"/>
  <c r="F638" i="11"/>
  <c r="E639" i="11"/>
  <c r="F639" i="11"/>
  <c r="I639" i="11" s="1"/>
  <c r="E640" i="11"/>
  <c r="F640" i="11"/>
  <c r="I640" i="11" s="1"/>
  <c r="E641" i="11"/>
  <c r="F641" i="11"/>
  <c r="L641" i="11" s="1"/>
  <c r="E642" i="11"/>
  <c r="F642" i="11"/>
  <c r="E643" i="11"/>
  <c r="F643" i="11"/>
  <c r="I643" i="11" s="1"/>
  <c r="E644" i="11"/>
  <c r="F644" i="11"/>
  <c r="I644" i="11" s="1"/>
  <c r="E645" i="11"/>
  <c r="F645" i="11"/>
  <c r="E646" i="11"/>
  <c r="F646" i="11"/>
  <c r="E647" i="11"/>
  <c r="F647" i="11"/>
  <c r="I647" i="11" s="1"/>
  <c r="E648" i="11"/>
  <c r="F648" i="11"/>
  <c r="I648" i="11" s="1"/>
  <c r="E649" i="11"/>
  <c r="F649" i="11"/>
  <c r="L649" i="11" s="1"/>
  <c r="E650" i="11"/>
  <c r="F650" i="11"/>
  <c r="E651" i="11"/>
  <c r="F651" i="11"/>
  <c r="I651" i="11" s="1"/>
  <c r="E652" i="11"/>
  <c r="F652" i="11"/>
  <c r="L652" i="11" s="1"/>
  <c r="E653" i="11"/>
  <c r="F653" i="11"/>
  <c r="E654" i="11"/>
  <c r="F654" i="11"/>
  <c r="E655" i="11"/>
  <c r="F655" i="11"/>
  <c r="I655" i="11" s="1"/>
  <c r="E656" i="11"/>
  <c r="F656" i="11"/>
  <c r="I656" i="11" s="1"/>
  <c r="E657" i="11"/>
  <c r="F657" i="11"/>
  <c r="L657" i="11" s="1"/>
  <c r="E658" i="11"/>
  <c r="F658" i="11"/>
  <c r="E659" i="11"/>
  <c r="F659" i="11"/>
  <c r="I659" i="11" s="1"/>
  <c r="E660" i="11"/>
  <c r="F660" i="11"/>
  <c r="I660" i="11" s="1"/>
  <c r="E661" i="11"/>
  <c r="F661" i="11"/>
  <c r="E662" i="11"/>
  <c r="F662" i="11"/>
  <c r="E663" i="11"/>
  <c r="F663" i="11"/>
  <c r="I663" i="11" s="1"/>
  <c r="E664" i="11"/>
  <c r="F664" i="11"/>
  <c r="I664" i="11" s="1"/>
  <c r="E665" i="11"/>
  <c r="F665" i="11"/>
  <c r="L665" i="11" s="1"/>
  <c r="E666" i="11"/>
  <c r="F666" i="11"/>
  <c r="E667" i="11"/>
  <c r="F667" i="11"/>
  <c r="I667" i="11" s="1"/>
  <c r="E668" i="11"/>
  <c r="F668" i="11"/>
  <c r="I668" i="11" s="1"/>
  <c r="E669" i="11"/>
  <c r="F669" i="11"/>
  <c r="E670" i="11"/>
  <c r="F670" i="11"/>
  <c r="E671" i="11"/>
  <c r="F671" i="11"/>
  <c r="I671" i="11" s="1"/>
  <c r="E672" i="11"/>
  <c r="F672" i="11"/>
  <c r="I672" i="11" s="1"/>
  <c r="E673" i="11"/>
  <c r="F673" i="11"/>
  <c r="L673" i="11" s="1"/>
  <c r="E674" i="11"/>
  <c r="F674" i="11"/>
  <c r="E675" i="11"/>
  <c r="F675" i="11"/>
  <c r="I675" i="11" s="1"/>
  <c r="E676" i="11"/>
  <c r="F676" i="11"/>
  <c r="I676" i="11" s="1"/>
  <c r="E677" i="11"/>
  <c r="F677" i="11"/>
  <c r="E678" i="11"/>
  <c r="F678" i="11"/>
  <c r="E679" i="11"/>
  <c r="F679" i="11"/>
  <c r="I679" i="11" s="1"/>
  <c r="E680" i="11"/>
  <c r="F680" i="11"/>
  <c r="I680" i="11" s="1"/>
  <c r="E681" i="11"/>
  <c r="F681" i="11"/>
  <c r="L681" i="11" s="1"/>
  <c r="E682" i="11"/>
  <c r="F682" i="11"/>
  <c r="E683" i="11"/>
  <c r="F683" i="11"/>
  <c r="I683" i="11" s="1"/>
  <c r="E684" i="11"/>
  <c r="F684" i="11"/>
  <c r="I684" i="11" s="1"/>
  <c r="E685" i="11"/>
  <c r="F685" i="11"/>
  <c r="E686" i="11"/>
  <c r="F686" i="11"/>
  <c r="E687" i="11"/>
  <c r="F687" i="11"/>
  <c r="I687" i="11" s="1"/>
  <c r="E688" i="11"/>
  <c r="F688" i="11"/>
  <c r="I688" i="11" s="1"/>
  <c r="E689" i="11"/>
  <c r="F689" i="11"/>
  <c r="L689" i="11" s="1"/>
  <c r="E690" i="11"/>
  <c r="F690" i="11"/>
  <c r="E691" i="11"/>
  <c r="F691" i="11"/>
  <c r="I691" i="11" s="1"/>
  <c r="E692" i="11"/>
  <c r="F692" i="11"/>
  <c r="I692" i="11" s="1"/>
  <c r="E693" i="11"/>
  <c r="F693" i="11"/>
  <c r="L693" i="11" s="1"/>
  <c r="E694" i="11"/>
  <c r="F694" i="11"/>
  <c r="E695" i="11"/>
  <c r="F695" i="11"/>
  <c r="I695" i="11" s="1"/>
  <c r="E696" i="11"/>
  <c r="F696" i="11"/>
  <c r="I696" i="11" s="1"/>
  <c r="E697" i="11"/>
  <c r="F697" i="11"/>
  <c r="L697" i="11" s="1"/>
  <c r="E698" i="11"/>
  <c r="F698" i="11"/>
  <c r="E699" i="11"/>
  <c r="F699" i="11"/>
  <c r="I699" i="11" s="1"/>
  <c r="E700" i="11"/>
  <c r="F700" i="11"/>
  <c r="I700" i="11" s="1"/>
  <c r="E701" i="11"/>
  <c r="F701" i="11"/>
  <c r="E702" i="11"/>
  <c r="F702" i="11"/>
  <c r="E703" i="11"/>
  <c r="F703" i="11"/>
  <c r="I703" i="11" s="1"/>
  <c r="E704" i="11"/>
  <c r="F704" i="11"/>
  <c r="I704" i="11" s="1"/>
  <c r="E705" i="11"/>
  <c r="F705" i="11"/>
  <c r="L705" i="11" s="1"/>
  <c r="E706" i="11"/>
  <c r="F706" i="11"/>
  <c r="E707" i="11"/>
  <c r="F707" i="11"/>
  <c r="I707" i="11" s="1"/>
  <c r="E708" i="11"/>
  <c r="F708" i="11"/>
  <c r="I708" i="11" s="1"/>
  <c r="E709" i="11"/>
  <c r="F709" i="11"/>
  <c r="L709" i="11" s="1"/>
  <c r="E710" i="11"/>
  <c r="F710" i="11"/>
  <c r="E711" i="11"/>
  <c r="F711" i="11"/>
  <c r="I711" i="11" s="1"/>
  <c r="E712" i="11"/>
  <c r="F712" i="11"/>
  <c r="I712" i="11" s="1"/>
  <c r="E713" i="11"/>
  <c r="F713" i="11"/>
  <c r="L713" i="11" s="1"/>
  <c r="E714" i="11"/>
  <c r="F714" i="11"/>
  <c r="E715" i="11"/>
  <c r="F715" i="11"/>
  <c r="I715" i="11" s="1"/>
  <c r="E716" i="11"/>
  <c r="F716" i="11"/>
  <c r="I716" i="11" s="1"/>
  <c r="E717" i="11"/>
  <c r="F717" i="11"/>
  <c r="E718" i="11"/>
  <c r="F718" i="11"/>
  <c r="L718" i="11" s="1"/>
  <c r="E719" i="11"/>
  <c r="F719" i="11"/>
  <c r="I719" i="11" s="1"/>
  <c r="E720" i="11"/>
  <c r="F720" i="11"/>
  <c r="I720" i="11" s="1"/>
  <c r="E721" i="11"/>
  <c r="F721" i="11"/>
  <c r="L721" i="11" s="1"/>
  <c r="E722" i="11"/>
  <c r="F722" i="11"/>
  <c r="E723" i="11"/>
  <c r="F723" i="11"/>
  <c r="I723" i="11" s="1"/>
  <c r="E724" i="11"/>
  <c r="F724" i="11"/>
  <c r="I724" i="11" s="1"/>
  <c r="E725" i="11"/>
  <c r="F725" i="11"/>
  <c r="L725" i="11" s="1"/>
  <c r="E726" i="11"/>
  <c r="F726" i="11"/>
  <c r="E727" i="11"/>
  <c r="F727" i="11"/>
  <c r="I727" i="11" s="1"/>
  <c r="E728" i="11"/>
  <c r="F728" i="11"/>
  <c r="I728" i="11" s="1"/>
  <c r="E729" i="11"/>
  <c r="F729" i="11"/>
  <c r="L729" i="11" s="1"/>
  <c r="E730" i="11"/>
  <c r="F730" i="11"/>
  <c r="E731" i="11"/>
  <c r="F731" i="11"/>
  <c r="I731" i="11" s="1"/>
  <c r="E732" i="11"/>
  <c r="F732" i="11"/>
  <c r="I732" i="11" s="1"/>
  <c r="E733" i="11"/>
  <c r="F733" i="11"/>
  <c r="E734" i="11"/>
  <c r="F734" i="11"/>
  <c r="E735" i="11"/>
  <c r="F735" i="11"/>
  <c r="I735" i="11" s="1"/>
  <c r="E736" i="11"/>
  <c r="F736" i="11"/>
  <c r="I736" i="11" s="1"/>
  <c r="E737" i="11"/>
  <c r="F737" i="11"/>
  <c r="L737" i="11" s="1"/>
  <c r="E738" i="11"/>
  <c r="F738" i="11"/>
  <c r="E739" i="11"/>
  <c r="F739" i="11"/>
  <c r="I739" i="11" s="1"/>
  <c r="E740" i="11"/>
  <c r="F740" i="11"/>
  <c r="I740" i="11" s="1"/>
  <c r="E741" i="11"/>
  <c r="F741" i="11"/>
  <c r="L741" i="11" s="1"/>
  <c r="E742" i="11"/>
  <c r="F742" i="11"/>
  <c r="E743" i="11"/>
  <c r="F743" i="11"/>
  <c r="I743" i="11" s="1"/>
  <c r="E744" i="11"/>
  <c r="F744" i="11"/>
  <c r="I744" i="11" s="1"/>
  <c r="E745" i="11"/>
  <c r="F745" i="11"/>
  <c r="L745" i="11" s="1"/>
  <c r="E746" i="11"/>
  <c r="F746" i="11"/>
  <c r="L746" i="11" s="1"/>
  <c r="E747" i="11"/>
  <c r="F747" i="11"/>
  <c r="I747" i="11" s="1"/>
  <c r="E748" i="11"/>
  <c r="F748" i="11"/>
  <c r="I748" i="11" s="1"/>
  <c r="E749" i="11"/>
  <c r="F749" i="11"/>
  <c r="E750" i="11"/>
  <c r="F750" i="11"/>
  <c r="E751" i="11"/>
  <c r="F751" i="11"/>
  <c r="I751" i="11" s="1"/>
  <c r="E752" i="11"/>
  <c r="F752" i="11"/>
  <c r="I752" i="11" s="1"/>
  <c r="E753" i="11"/>
  <c r="F753" i="11"/>
  <c r="L753" i="11" s="1"/>
  <c r="E754" i="11"/>
  <c r="F754" i="11"/>
  <c r="E755" i="11"/>
  <c r="F755" i="11"/>
  <c r="I755" i="11" s="1"/>
  <c r="E756" i="11"/>
  <c r="F756" i="11"/>
  <c r="I756" i="11" s="1"/>
  <c r="E757" i="11"/>
  <c r="F757" i="11"/>
  <c r="L757" i="11" s="1"/>
  <c r="E758" i="11"/>
  <c r="F758" i="11"/>
  <c r="E759" i="11"/>
  <c r="F759" i="11"/>
  <c r="I759" i="11" s="1"/>
  <c r="E760" i="11"/>
  <c r="F760" i="11"/>
  <c r="I760" i="11" s="1"/>
  <c r="E761" i="11"/>
  <c r="F761" i="11"/>
  <c r="L761" i="11" s="1"/>
  <c r="E762" i="11"/>
  <c r="F762" i="11"/>
  <c r="E763" i="11"/>
  <c r="F763" i="11"/>
  <c r="I763" i="11" s="1"/>
  <c r="E764" i="11"/>
  <c r="F764" i="11"/>
  <c r="I764" i="11" s="1"/>
  <c r="E765" i="11"/>
  <c r="F765" i="11"/>
  <c r="E766" i="11"/>
  <c r="F766" i="11"/>
  <c r="E767" i="11"/>
  <c r="F767" i="11"/>
  <c r="I767" i="11" s="1"/>
  <c r="E768" i="11"/>
  <c r="F768" i="11"/>
  <c r="I768" i="11" s="1"/>
  <c r="E769" i="11"/>
  <c r="F769" i="11"/>
  <c r="L769" i="11" s="1"/>
  <c r="E770" i="11"/>
  <c r="F770" i="11"/>
  <c r="E771" i="11"/>
  <c r="F771" i="11"/>
  <c r="I771" i="11" s="1"/>
  <c r="E772" i="11"/>
  <c r="F772" i="11"/>
  <c r="I772" i="11" s="1"/>
  <c r="E773" i="11"/>
  <c r="F773" i="11"/>
  <c r="E774" i="11"/>
  <c r="F774" i="11"/>
  <c r="L774" i="11" s="1"/>
  <c r="E775" i="11"/>
  <c r="F775" i="11"/>
  <c r="I775" i="11" s="1"/>
  <c r="E776" i="11"/>
  <c r="F776" i="11"/>
  <c r="I776" i="11" s="1"/>
  <c r="E777" i="11"/>
  <c r="F777" i="11"/>
  <c r="E778" i="11"/>
  <c r="F778" i="11"/>
  <c r="E779" i="11"/>
  <c r="F779" i="11"/>
  <c r="I779" i="11" s="1"/>
  <c r="E780" i="11"/>
  <c r="F780" i="11"/>
  <c r="I780" i="11" s="1"/>
  <c r="E781" i="11"/>
  <c r="F781" i="11"/>
  <c r="E782" i="11"/>
  <c r="F782" i="11"/>
  <c r="E783" i="11"/>
  <c r="F783" i="11"/>
  <c r="I783" i="11" s="1"/>
  <c r="E784" i="11"/>
  <c r="F784" i="11"/>
  <c r="I784" i="11" s="1"/>
  <c r="E785" i="11"/>
  <c r="F785" i="11"/>
  <c r="L785" i="11" s="1"/>
  <c r="E786" i="11"/>
  <c r="F786" i="11"/>
  <c r="E787" i="11"/>
  <c r="F787" i="11"/>
  <c r="I787" i="11" s="1"/>
  <c r="E788" i="11"/>
  <c r="F788" i="11"/>
  <c r="I788" i="11" s="1"/>
  <c r="E789" i="11"/>
  <c r="F789" i="11"/>
  <c r="L789" i="11" s="1"/>
  <c r="E790" i="11"/>
  <c r="F790" i="11"/>
  <c r="E791" i="11"/>
  <c r="F791" i="11"/>
  <c r="I791" i="11" s="1"/>
  <c r="E792" i="11"/>
  <c r="F792" i="11"/>
  <c r="I792" i="11" s="1"/>
  <c r="E793" i="11"/>
  <c r="F793" i="11"/>
  <c r="L793" i="11" s="1"/>
  <c r="E794" i="11"/>
  <c r="F794" i="11"/>
  <c r="E795" i="11"/>
  <c r="F795" i="11"/>
  <c r="I795" i="11" s="1"/>
  <c r="E796" i="11"/>
  <c r="F796" i="11"/>
  <c r="I796" i="11" s="1"/>
  <c r="E797" i="11"/>
  <c r="F797" i="11"/>
  <c r="E798" i="11"/>
  <c r="F798" i="11"/>
  <c r="E799" i="11"/>
  <c r="F799" i="11"/>
  <c r="I799" i="11" s="1"/>
  <c r="E800" i="11"/>
  <c r="F800" i="11"/>
  <c r="I800" i="11" s="1"/>
  <c r="E801" i="11"/>
  <c r="F801" i="11"/>
  <c r="E802" i="11"/>
  <c r="F802" i="11"/>
  <c r="E803" i="11"/>
  <c r="F803" i="11"/>
  <c r="I803" i="11" s="1"/>
  <c r="E804" i="11"/>
  <c r="F804" i="11"/>
  <c r="L804" i="11" s="1"/>
  <c r="E805" i="11"/>
  <c r="F805" i="11"/>
  <c r="E806" i="11"/>
  <c r="F806" i="11"/>
  <c r="E807" i="11"/>
  <c r="F807" i="11"/>
  <c r="I807" i="11" s="1"/>
  <c r="E808" i="11"/>
  <c r="F808" i="11"/>
  <c r="I808" i="11" s="1"/>
  <c r="E809" i="11"/>
  <c r="F809" i="11"/>
  <c r="E810" i="11"/>
  <c r="F810" i="11"/>
  <c r="E811" i="11"/>
  <c r="F811" i="11"/>
  <c r="I811" i="11" s="1"/>
  <c r="E812" i="11"/>
  <c r="F812" i="11"/>
  <c r="I812" i="11" s="1"/>
  <c r="E813" i="11"/>
  <c r="F813" i="11"/>
  <c r="E814" i="11"/>
  <c r="F814" i="11"/>
  <c r="E815" i="11"/>
  <c r="F815" i="11"/>
  <c r="I815" i="11" s="1"/>
  <c r="E816" i="11"/>
  <c r="F816" i="11"/>
  <c r="I816" i="11" s="1"/>
  <c r="E817" i="11"/>
  <c r="F817" i="11"/>
  <c r="L817" i="11" s="1"/>
  <c r="E818" i="11"/>
  <c r="F818" i="11"/>
  <c r="E819" i="11"/>
  <c r="F819" i="11"/>
  <c r="I819" i="11" s="1"/>
  <c r="E820" i="11"/>
  <c r="F820" i="11"/>
  <c r="I820" i="11" s="1"/>
  <c r="E821" i="11"/>
  <c r="F821" i="11"/>
  <c r="L821" i="11" s="1"/>
  <c r="E822" i="11"/>
  <c r="F822" i="11"/>
  <c r="E823" i="11"/>
  <c r="F823" i="11"/>
  <c r="I823" i="11" s="1"/>
  <c r="E824" i="11"/>
  <c r="F824" i="11"/>
  <c r="I824" i="11" s="1"/>
  <c r="E825" i="11"/>
  <c r="F825" i="11"/>
  <c r="L825" i="11" s="1"/>
  <c r="E826" i="11"/>
  <c r="F826" i="11"/>
  <c r="E827" i="11"/>
  <c r="F827" i="11"/>
  <c r="I827" i="11" s="1"/>
  <c r="E828" i="11"/>
  <c r="F828" i="11"/>
  <c r="I828" i="11" s="1"/>
  <c r="E829" i="11"/>
  <c r="F829" i="11"/>
  <c r="E830" i="11"/>
  <c r="F830" i="11"/>
  <c r="E831" i="11"/>
  <c r="F831" i="11"/>
  <c r="I831" i="11" s="1"/>
  <c r="E832" i="11"/>
  <c r="F832" i="11"/>
  <c r="L832" i="11" s="1"/>
  <c r="E833" i="11"/>
  <c r="F833" i="11"/>
  <c r="E834" i="11"/>
  <c r="F834" i="11"/>
  <c r="E835" i="11"/>
  <c r="F835" i="11"/>
  <c r="I835" i="11" s="1"/>
  <c r="E836" i="11"/>
  <c r="F836" i="11"/>
  <c r="I836" i="11" s="1"/>
  <c r="E837" i="11"/>
  <c r="F837" i="11"/>
  <c r="E838" i="11"/>
  <c r="F838" i="11"/>
  <c r="E839" i="11"/>
  <c r="F839" i="11"/>
  <c r="I839" i="11" s="1"/>
  <c r="E840" i="11"/>
  <c r="F840" i="11"/>
  <c r="I840" i="11" s="1"/>
  <c r="E841" i="11"/>
  <c r="F841" i="11"/>
  <c r="E842" i="11"/>
  <c r="F842" i="11"/>
  <c r="E843" i="11"/>
  <c r="F843" i="11"/>
  <c r="I843" i="11" s="1"/>
  <c r="E844" i="11"/>
  <c r="F844" i="11"/>
  <c r="I844" i="11" s="1"/>
  <c r="E845" i="11"/>
  <c r="F845" i="11"/>
  <c r="E846" i="11"/>
  <c r="F846" i="11"/>
  <c r="L846" i="11" s="1"/>
  <c r="E847" i="11"/>
  <c r="F847" i="11"/>
  <c r="I847" i="11" s="1"/>
  <c r="E848" i="11"/>
  <c r="F848" i="11"/>
  <c r="I848" i="11" s="1"/>
  <c r="E849" i="11"/>
  <c r="F849" i="11"/>
  <c r="L849" i="11" s="1"/>
  <c r="E850" i="11"/>
  <c r="F850" i="11"/>
  <c r="E851" i="11"/>
  <c r="F851" i="11"/>
  <c r="I851" i="11" s="1"/>
  <c r="E852" i="11"/>
  <c r="F852" i="11"/>
  <c r="I852" i="11" s="1"/>
  <c r="E853" i="11"/>
  <c r="F853" i="11"/>
  <c r="L853" i="11" s="1"/>
  <c r="E854" i="11"/>
  <c r="F854" i="11"/>
  <c r="E855" i="11"/>
  <c r="F855" i="11"/>
  <c r="I855" i="11" s="1"/>
  <c r="E856" i="11"/>
  <c r="F856" i="11"/>
  <c r="I856" i="11" s="1"/>
  <c r="E857" i="11"/>
  <c r="F857" i="11"/>
  <c r="L857" i="11" s="1"/>
  <c r="E858" i="11"/>
  <c r="F858" i="11"/>
  <c r="E859" i="11"/>
  <c r="F859" i="11"/>
  <c r="I859" i="11" s="1"/>
  <c r="E860" i="11"/>
  <c r="F860" i="11"/>
  <c r="I860" i="11" s="1"/>
  <c r="E861" i="11"/>
  <c r="F861" i="11"/>
  <c r="E862" i="11"/>
  <c r="F862" i="11"/>
  <c r="E863" i="11"/>
  <c r="F863" i="11"/>
  <c r="I863" i="11" s="1"/>
  <c r="E864" i="11"/>
  <c r="F864" i="11"/>
  <c r="I864" i="11" s="1"/>
  <c r="E865" i="11"/>
  <c r="F865" i="11"/>
  <c r="E866" i="11"/>
  <c r="F866" i="11"/>
  <c r="E867" i="11"/>
  <c r="F867" i="11"/>
  <c r="I867" i="11" s="1"/>
  <c r="E868" i="11"/>
  <c r="F868" i="11"/>
  <c r="I868" i="11" s="1"/>
  <c r="E869" i="11"/>
  <c r="F869" i="11"/>
  <c r="E870" i="11"/>
  <c r="F870" i="11"/>
  <c r="E871" i="11"/>
  <c r="F871" i="11"/>
  <c r="I871" i="11" s="1"/>
  <c r="E872" i="11"/>
  <c r="F872" i="11"/>
  <c r="I872" i="11" s="1"/>
  <c r="E873" i="11"/>
  <c r="F873" i="11"/>
  <c r="E874" i="11"/>
  <c r="F874" i="11"/>
  <c r="L874" i="11" s="1"/>
  <c r="E875" i="11"/>
  <c r="F875" i="11"/>
  <c r="I875" i="11" s="1"/>
  <c r="E876" i="11"/>
  <c r="F876" i="11"/>
  <c r="I876" i="11" s="1"/>
  <c r="E877" i="11"/>
  <c r="F877" i="11"/>
  <c r="E878" i="11"/>
  <c r="F878" i="11"/>
  <c r="E879" i="11"/>
  <c r="F879" i="11"/>
  <c r="I879" i="11" s="1"/>
  <c r="E880" i="11"/>
  <c r="F880" i="11"/>
  <c r="I880" i="11" s="1"/>
  <c r="E881" i="11"/>
  <c r="F881" i="11"/>
  <c r="L881" i="11" s="1"/>
  <c r="E882" i="11"/>
  <c r="F882" i="11"/>
  <c r="E883" i="11"/>
  <c r="F883" i="11"/>
  <c r="I883" i="11" s="1"/>
  <c r="E884" i="11"/>
  <c r="F884" i="11"/>
  <c r="I884" i="11" s="1"/>
  <c r="E885" i="11"/>
  <c r="F885" i="11"/>
  <c r="L885" i="11" s="1"/>
  <c r="E886" i="11"/>
  <c r="F886" i="11"/>
  <c r="E887" i="11"/>
  <c r="F887" i="11"/>
  <c r="I887" i="11" s="1"/>
  <c r="E888" i="11"/>
  <c r="F888" i="11"/>
  <c r="I888" i="11" s="1"/>
  <c r="E889" i="11"/>
  <c r="F889" i="11"/>
  <c r="L889" i="11" s="1"/>
  <c r="E890" i="11"/>
  <c r="F890" i="11"/>
  <c r="E891" i="11"/>
  <c r="F891" i="11"/>
  <c r="I891" i="11" s="1"/>
  <c r="E892" i="11"/>
  <c r="F892" i="11"/>
  <c r="I892" i="11" s="1"/>
  <c r="E893" i="11"/>
  <c r="F893" i="11"/>
  <c r="E894" i="11"/>
  <c r="F894" i="11"/>
  <c r="E895" i="11"/>
  <c r="F895" i="11"/>
  <c r="I895" i="11" s="1"/>
  <c r="E896" i="11"/>
  <c r="F896" i="11"/>
  <c r="I896" i="11" s="1"/>
  <c r="E897" i="11"/>
  <c r="F897" i="11"/>
  <c r="E898" i="11"/>
  <c r="F898" i="11"/>
  <c r="E899" i="11"/>
  <c r="F899" i="11"/>
  <c r="I899" i="11" s="1"/>
  <c r="E900" i="11"/>
  <c r="F900" i="11"/>
  <c r="I900" i="11" s="1"/>
  <c r="E901" i="11"/>
  <c r="F901" i="11"/>
  <c r="E902" i="11"/>
  <c r="F902" i="11"/>
  <c r="L902" i="11" s="1"/>
  <c r="E903" i="11"/>
  <c r="F903" i="11"/>
  <c r="I903" i="11" s="1"/>
  <c r="E904" i="11"/>
  <c r="F904" i="11"/>
  <c r="I904" i="11" s="1"/>
  <c r="E905" i="11"/>
  <c r="F905" i="11"/>
  <c r="E906" i="11"/>
  <c r="F906" i="11"/>
  <c r="E907" i="11"/>
  <c r="F907" i="11"/>
  <c r="I907" i="11" s="1"/>
  <c r="E908" i="11"/>
  <c r="F908" i="11"/>
  <c r="I908" i="11" s="1"/>
  <c r="E909" i="11"/>
  <c r="F909" i="11"/>
  <c r="E910" i="11"/>
  <c r="F910" i="11"/>
  <c r="E911" i="11"/>
  <c r="F911" i="11"/>
  <c r="I911" i="11" s="1"/>
  <c r="E912" i="11"/>
  <c r="F912" i="11"/>
  <c r="I912" i="11" s="1"/>
  <c r="E913" i="11"/>
  <c r="F913" i="11"/>
  <c r="L913" i="11" s="1"/>
  <c r="E914" i="11"/>
  <c r="F914" i="11"/>
  <c r="E915" i="11"/>
  <c r="F915" i="11"/>
  <c r="I915" i="11" s="1"/>
  <c r="E916" i="11"/>
  <c r="F916" i="11"/>
  <c r="I916" i="11" s="1"/>
  <c r="E917" i="11"/>
  <c r="F917" i="11"/>
  <c r="L917" i="11" s="1"/>
  <c r="E918" i="11"/>
  <c r="F918" i="11"/>
  <c r="E919" i="11"/>
  <c r="F919" i="11"/>
  <c r="I919" i="11" s="1"/>
  <c r="E920" i="11"/>
  <c r="F920" i="11"/>
  <c r="I920" i="11" s="1"/>
  <c r="E921" i="11"/>
  <c r="F921" i="11"/>
  <c r="L921" i="11" s="1"/>
  <c r="E922" i="11"/>
  <c r="F922" i="11"/>
  <c r="E923" i="11"/>
  <c r="F923" i="11"/>
  <c r="I923" i="11" s="1"/>
  <c r="E924" i="11"/>
  <c r="F924" i="11"/>
  <c r="I924" i="11" s="1"/>
  <c r="E925" i="11"/>
  <c r="F925" i="11"/>
  <c r="E926" i="11"/>
  <c r="F926" i="11"/>
  <c r="E927" i="11"/>
  <c r="F927" i="11"/>
  <c r="I927" i="11" s="1"/>
  <c r="E928" i="11"/>
  <c r="F928" i="11"/>
  <c r="I928" i="11" s="1"/>
  <c r="E929" i="11"/>
  <c r="F929" i="11"/>
  <c r="E930" i="11"/>
  <c r="F930" i="11"/>
  <c r="E931" i="11"/>
  <c r="F931" i="11"/>
  <c r="I931" i="11" s="1"/>
  <c r="E932" i="11"/>
  <c r="F932" i="11"/>
  <c r="I932" i="11" s="1"/>
  <c r="E933" i="11"/>
  <c r="F933" i="11"/>
  <c r="E934" i="11"/>
  <c r="F934" i="11"/>
  <c r="E935" i="11"/>
  <c r="F935" i="11"/>
  <c r="I935" i="11" s="1"/>
  <c r="E936" i="11"/>
  <c r="F936" i="11"/>
  <c r="I936" i="11" s="1"/>
  <c r="E937" i="11"/>
  <c r="F937" i="11"/>
  <c r="E938" i="11"/>
  <c r="F938" i="11"/>
  <c r="E939" i="11"/>
  <c r="F939" i="11"/>
  <c r="I939" i="11" s="1"/>
  <c r="E940" i="11"/>
  <c r="F940" i="11"/>
  <c r="I940" i="11" s="1"/>
  <c r="E941" i="11"/>
  <c r="F941" i="11"/>
  <c r="E942" i="11"/>
  <c r="F942" i="11"/>
  <c r="E943" i="11"/>
  <c r="F943" i="11"/>
  <c r="I943" i="11" s="1"/>
  <c r="E944" i="11"/>
  <c r="F944" i="11"/>
  <c r="I944" i="11" s="1"/>
  <c r="E945" i="11"/>
  <c r="F945" i="11"/>
  <c r="L945" i="11" s="1"/>
  <c r="E946" i="11"/>
  <c r="F946" i="11"/>
  <c r="E947" i="11"/>
  <c r="F947" i="11"/>
  <c r="I947" i="11" s="1"/>
  <c r="E948" i="11"/>
  <c r="F948" i="11"/>
  <c r="I948" i="11" s="1"/>
  <c r="E949" i="11"/>
  <c r="F949" i="11"/>
  <c r="L949" i="11" s="1"/>
  <c r="E950" i="11"/>
  <c r="F950" i="11"/>
  <c r="E951" i="11"/>
  <c r="F951" i="11"/>
  <c r="I951" i="11" s="1"/>
  <c r="E952" i="11"/>
  <c r="F952" i="11"/>
  <c r="E953" i="11"/>
  <c r="F953" i="11"/>
  <c r="L953" i="11" s="1"/>
  <c r="E954" i="11"/>
  <c r="F954" i="11"/>
  <c r="E955" i="11"/>
  <c r="F955" i="11"/>
  <c r="I955" i="11" s="1"/>
  <c r="E956" i="11"/>
  <c r="F956" i="11"/>
  <c r="E957" i="11"/>
  <c r="F957" i="11"/>
  <c r="E958" i="11"/>
  <c r="F958" i="11"/>
  <c r="E959" i="11"/>
  <c r="F959" i="11"/>
  <c r="I959" i="11" s="1"/>
  <c r="E960" i="11"/>
  <c r="F960" i="11"/>
  <c r="L960" i="11" s="1"/>
  <c r="E961" i="11"/>
  <c r="F961" i="11"/>
  <c r="E962" i="11"/>
  <c r="F962" i="11"/>
  <c r="E963" i="11"/>
  <c r="F963" i="11"/>
  <c r="I963" i="11" s="1"/>
  <c r="E964" i="11"/>
  <c r="F964" i="11"/>
  <c r="E965" i="11"/>
  <c r="F965" i="11"/>
  <c r="E966" i="11"/>
  <c r="F966" i="11"/>
  <c r="E967" i="11"/>
  <c r="F967" i="11"/>
  <c r="I967" i="11" s="1"/>
  <c r="E968" i="11"/>
  <c r="F968" i="11"/>
  <c r="E969" i="11"/>
  <c r="F969" i="11"/>
  <c r="E970" i="11"/>
  <c r="F970" i="11"/>
  <c r="E971" i="11"/>
  <c r="F971" i="11"/>
  <c r="I971" i="11" s="1"/>
  <c r="E972" i="11"/>
  <c r="F972" i="11"/>
  <c r="E973" i="11"/>
  <c r="F973" i="11"/>
  <c r="E974" i="11"/>
  <c r="F974" i="11"/>
  <c r="L974" i="11" s="1"/>
  <c r="E975" i="11"/>
  <c r="F975" i="11"/>
  <c r="I975" i="11" s="1"/>
  <c r="E976" i="11"/>
  <c r="F976" i="11"/>
  <c r="E977" i="11"/>
  <c r="F977" i="11"/>
  <c r="L977" i="11" s="1"/>
  <c r="E978" i="11"/>
  <c r="F978" i="11"/>
  <c r="E979" i="11"/>
  <c r="F979" i="11"/>
  <c r="I979" i="11" s="1"/>
  <c r="E980" i="11"/>
  <c r="F980" i="11"/>
  <c r="E981" i="11"/>
  <c r="F981" i="11"/>
  <c r="L981" i="11" s="1"/>
  <c r="E982" i="11"/>
  <c r="F982" i="11"/>
  <c r="E983" i="11"/>
  <c r="F983" i="11"/>
  <c r="I983" i="11" s="1"/>
  <c r="E984" i="11"/>
  <c r="F984" i="11"/>
  <c r="E985" i="11"/>
  <c r="F985" i="11"/>
  <c r="L985" i="11" s="1"/>
  <c r="E986" i="11"/>
  <c r="F986" i="11"/>
  <c r="E987" i="11"/>
  <c r="F987" i="11"/>
  <c r="I987" i="11" s="1"/>
  <c r="E988" i="11"/>
  <c r="F988" i="11"/>
  <c r="L988" i="11" s="1"/>
  <c r="E989" i="11"/>
  <c r="F989" i="11"/>
  <c r="E990" i="11"/>
  <c r="F990" i="11"/>
  <c r="E991" i="11"/>
  <c r="F991" i="11"/>
  <c r="I991" i="11" s="1"/>
  <c r="E992" i="11"/>
  <c r="F992" i="11"/>
  <c r="E993" i="11"/>
  <c r="F993" i="11"/>
  <c r="E994" i="11"/>
  <c r="F994" i="11"/>
  <c r="E995" i="11"/>
  <c r="F995" i="11"/>
  <c r="I995" i="11" s="1"/>
  <c r="E996" i="11"/>
  <c r="F996" i="11"/>
  <c r="E997" i="11"/>
  <c r="F997" i="11"/>
  <c r="E998" i="11"/>
  <c r="F998" i="11"/>
  <c r="E999" i="11"/>
  <c r="F999" i="11"/>
  <c r="I999" i="11" s="1"/>
  <c r="E1000" i="11"/>
  <c r="F1000" i="11"/>
  <c r="E1001" i="11"/>
  <c r="F1001" i="11"/>
  <c r="E1002" i="11"/>
  <c r="F1002" i="11"/>
  <c r="L1002" i="11" s="1"/>
  <c r="E1003" i="11"/>
  <c r="F1003" i="11"/>
  <c r="I1003" i="11" s="1"/>
  <c r="E1004" i="11"/>
  <c r="F1004" i="11"/>
  <c r="E1005" i="11"/>
  <c r="F1005" i="11"/>
  <c r="E1006" i="11"/>
  <c r="F1006" i="11"/>
  <c r="E1007" i="11"/>
  <c r="F1007" i="11"/>
  <c r="I1007" i="11" s="1"/>
  <c r="E1008" i="11"/>
  <c r="F1008" i="11"/>
  <c r="E1009" i="11"/>
  <c r="F1009" i="11"/>
  <c r="L1009" i="11" s="1"/>
  <c r="E1010" i="11"/>
  <c r="F1010" i="11"/>
  <c r="E1011" i="11"/>
  <c r="F1011" i="11"/>
  <c r="I1011" i="11" s="1"/>
  <c r="E1012" i="11"/>
  <c r="F1012" i="11"/>
  <c r="E1013" i="11"/>
  <c r="F1013" i="11"/>
  <c r="L1013" i="11" s="1"/>
  <c r="E1014" i="11"/>
  <c r="F1014" i="11"/>
  <c r="E1015" i="11"/>
  <c r="F1015" i="11"/>
  <c r="I1015" i="11" s="1"/>
  <c r="E1016" i="11"/>
  <c r="F1016" i="11"/>
  <c r="E1017" i="11"/>
  <c r="F1017" i="11"/>
  <c r="L1017" i="11" s="1"/>
  <c r="E1018" i="11"/>
  <c r="F1018" i="11"/>
  <c r="E1019" i="11"/>
  <c r="F1019" i="11"/>
  <c r="I1019" i="11" s="1"/>
  <c r="E1020" i="11"/>
  <c r="F1020" i="11"/>
  <c r="E1021" i="11"/>
  <c r="F1021" i="11"/>
  <c r="E1022" i="11"/>
  <c r="F1022" i="11"/>
  <c r="E1023" i="11"/>
  <c r="F1023" i="11"/>
  <c r="I1023" i="11" s="1"/>
  <c r="E1024" i="11"/>
  <c r="F1024" i="11"/>
  <c r="E1025" i="11"/>
  <c r="F1025" i="11"/>
  <c r="E1026" i="11"/>
  <c r="F1026" i="11"/>
  <c r="E1027" i="11"/>
  <c r="F1027" i="11"/>
  <c r="I1027" i="11" s="1"/>
  <c r="E1028" i="11"/>
  <c r="F1028" i="11"/>
  <c r="E1029" i="11"/>
  <c r="F1029" i="11"/>
  <c r="I1029" i="11" s="1"/>
  <c r="E1030" i="11"/>
  <c r="F1030" i="11"/>
  <c r="L1030" i="11" s="1"/>
  <c r="E1031" i="11"/>
  <c r="F1031" i="11"/>
  <c r="E1032" i="11"/>
  <c r="F1032" i="11"/>
  <c r="E1033" i="11"/>
  <c r="F1033" i="11"/>
  <c r="I1033" i="11" s="1"/>
  <c r="E1034" i="11"/>
  <c r="F1034" i="11"/>
  <c r="E1035" i="11"/>
  <c r="F1035" i="11"/>
  <c r="E1036" i="11"/>
  <c r="F1036" i="11"/>
  <c r="E1037" i="11"/>
  <c r="F1037" i="11"/>
  <c r="I1037" i="11" s="1"/>
  <c r="E1038" i="11"/>
  <c r="F1038" i="11"/>
  <c r="E1039" i="11"/>
  <c r="F1039" i="11"/>
  <c r="E1040" i="11"/>
  <c r="F1040" i="11"/>
  <c r="E1041" i="11"/>
  <c r="F1041" i="11"/>
  <c r="I1041" i="11" s="1"/>
  <c r="E1042" i="11"/>
  <c r="F1042" i="11"/>
  <c r="E1043" i="11"/>
  <c r="F1043" i="11"/>
  <c r="E1044" i="11"/>
  <c r="F1044" i="11"/>
  <c r="E1045" i="11"/>
  <c r="F1045" i="11"/>
  <c r="L1045" i="11" s="1"/>
  <c r="E1046" i="11"/>
  <c r="F1046" i="11"/>
  <c r="E1047" i="11"/>
  <c r="F1047" i="11"/>
  <c r="E1048" i="11"/>
  <c r="F1048" i="11"/>
  <c r="E1049" i="11"/>
  <c r="F1049" i="11"/>
  <c r="I1049" i="11" s="1"/>
  <c r="E1050" i="11"/>
  <c r="F1050" i="11"/>
  <c r="E1051" i="11"/>
  <c r="F1051" i="11"/>
  <c r="E1052" i="11"/>
  <c r="F1052" i="11"/>
  <c r="E1053" i="11"/>
  <c r="F1053" i="11"/>
  <c r="I1053" i="11" s="1"/>
  <c r="E1054" i="11"/>
  <c r="F1054" i="11"/>
  <c r="E1055" i="11"/>
  <c r="F1055" i="11"/>
  <c r="E1056" i="11"/>
  <c r="F1056" i="11"/>
  <c r="E1057" i="11"/>
  <c r="F1057" i="11"/>
  <c r="I1057" i="11" s="1"/>
  <c r="E1058" i="11"/>
  <c r="F1058" i="11"/>
  <c r="E1059" i="11"/>
  <c r="F1059" i="11"/>
  <c r="E1060" i="11"/>
  <c r="F1060" i="11"/>
  <c r="L1060" i="11" s="1"/>
  <c r="E1061" i="11"/>
  <c r="F1061" i="11"/>
  <c r="I1061" i="11" s="1"/>
  <c r="E1062" i="11"/>
  <c r="F1062" i="11"/>
  <c r="E1063" i="11"/>
  <c r="F1063" i="11"/>
  <c r="E1064" i="11"/>
  <c r="F1064" i="11"/>
  <c r="E1065" i="11"/>
  <c r="F1065" i="11"/>
  <c r="I1065" i="11" s="1"/>
  <c r="E1066" i="11"/>
  <c r="F1066" i="11"/>
  <c r="E1067" i="11"/>
  <c r="F1067" i="11"/>
  <c r="E1068" i="11"/>
  <c r="F1068" i="11"/>
  <c r="E1069" i="11"/>
  <c r="F1069" i="11"/>
  <c r="I1069" i="11" s="1"/>
  <c r="E1070" i="11"/>
  <c r="F1070" i="11"/>
  <c r="E1071" i="11"/>
  <c r="F1071" i="11"/>
  <c r="E1072" i="11"/>
  <c r="F1072" i="11"/>
  <c r="E1073" i="11"/>
  <c r="F1073" i="11"/>
  <c r="L1073" i="11" s="1"/>
  <c r="E1074" i="11"/>
  <c r="F1074" i="11"/>
  <c r="E1075" i="11"/>
  <c r="F1075" i="11"/>
  <c r="E1076" i="11"/>
  <c r="F1076" i="11"/>
  <c r="E1077" i="11"/>
  <c r="F1077" i="11"/>
  <c r="I1077" i="11" s="1"/>
  <c r="E1078" i="11"/>
  <c r="F1078" i="11"/>
  <c r="E1079" i="11"/>
  <c r="F1079" i="11"/>
  <c r="E1080" i="11"/>
  <c r="F1080" i="11"/>
  <c r="E1081" i="11"/>
  <c r="F1081" i="11"/>
  <c r="L1081" i="11" s="1"/>
  <c r="E1082" i="11"/>
  <c r="F1082" i="11"/>
  <c r="E1083" i="11"/>
  <c r="F1083" i="11"/>
  <c r="E1084" i="11"/>
  <c r="F1084" i="11"/>
  <c r="E1085" i="11"/>
  <c r="F1085" i="11"/>
  <c r="I1085" i="11" s="1"/>
  <c r="E1086" i="11"/>
  <c r="F1086" i="11"/>
  <c r="E1087" i="11"/>
  <c r="F1087" i="11"/>
  <c r="E1088" i="11"/>
  <c r="F1088" i="11"/>
  <c r="L1088" i="11" s="1"/>
  <c r="E1089" i="11"/>
  <c r="F1089" i="11"/>
  <c r="I1089" i="11" s="1"/>
  <c r="E1090" i="11"/>
  <c r="F1090" i="11"/>
  <c r="E1091" i="11"/>
  <c r="F1091" i="11"/>
  <c r="E1092" i="11"/>
  <c r="F1092" i="11"/>
  <c r="E1093" i="11"/>
  <c r="F1093" i="11"/>
  <c r="I1093" i="11" s="1"/>
  <c r="E1094" i="11"/>
  <c r="F1094" i="11"/>
  <c r="E1095" i="11"/>
  <c r="F1095" i="11"/>
  <c r="E1096" i="11"/>
  <c r="F1096" i="11"/>
  <c r="E1097" i="11"/>
  <c r="F1097" i="11"/>
  <c r="I1097" i="11" s="1"/>
  <c r="E1098" i="11"/>
  <c r="F1098" i="11"/>
  <c r="E1099" i="11"/>
  <c r="F1099" i="11"/>
  <c r="E1100" i="11"/>
  <c r="F1100" i="11"/>
  <c r="E1101" i="11"/>
  <c r="F1101" i="11"/>
  <c r="I1101" i="11" s="1"/>
  <c r="E1102" i="11"/>
  <c r="F1102" i="11"/>
  <c r="L1102" i="11" s="1"/>
  <c r="E1103" i="11"/>
  <c r="F1103" i="11"/>
  <c r="E1104" i="11"/>
  <c r="F1104" i="11"/>
  <c r="E1105" i="11"/>
  <c r="F1105" i="11"/>
  <c r="I1105" i="11" s="1"/>
  <c r="E1106" i="11"/>
  <c r="F1106" i="11"/>
  <c r="E1107" i="11"/>
  <c r="F1107" i="11"/>
  <c r="E1108" i="11"/>
  <c r="F1108" i="11"/>
  <c r="E1109" i="11"/>
  <c r="F1109" i="11"/>
  <c r="L1109" i="11" s="1"/>
  <c r="E1110" i="11"/>
  <c r="F1110" i="11"/>
  <c r="E1111" i="11"/>
  <c r="F1111" i="11"/>
  <c r="E1112" i="11"/>
  <c r="F1112" i="11"/>
  <c r="E1113" i="11"/>
  <c r="F1113" i="11"/>
  <c r="I1113" i="11" s="1"/>
  <c r="E1114" i="11"/>
  <c r="F1114" i="11"/>
  <c r="E1115" i="11"/>
  <c r="F1115" i="11"/>
  <c r="E1116" i="11"/>
  <c r="F1116" i="11"/>
  <c r="L1116" i="11" s="1"/>
  <c r="E1117" i="11"/>
  <c r="F1117" i="11"/>
  <c r="I1117" i="11" s="1"/>
  <c r="E1118" i="11"/>
  <c r="F1118" i="11"/>
  <c r="E1119" i="11"/>
  <c r="F1119" i="11"/>
  <c r="E1120" i="11"/>
  <c r="F1120" i="11"/>
  <c r="E1121" i="11"/>
  <c r="F1121" i="11"/>
  <c r="I1121" i="11" s="1"/>
  <c r="E1122" i="11"/>
  <c r="F1122" i="11"/>
  <c r="E1123" i="11"/>
  <c r="F1123" i="11"/>
  <c r="E1124" i="11"/>
  <c r="F1124" i="11"/>
  <c r="E1125" i="11"/>
  <c r="F1125" i="11"/>
  <c r="I1125" i="11" s="1"/>
  <c r="E1126" i="11"/>
  <c r="F1126" i="11"/>
  <c r="E1127" i="11"/>
  <c r="F1127" i="11"/>
  <c r="E1128" i="11"/>
  <c r="F1128" i="11"/>
  <c r="E1129" i="11"/>
  <c r="F1129" i="11"/>
  <c r="I1129" i="11" s="1"/>
  <c r="E1130" i="11"/>
  <c r="F1130" i="11"/>
  <c r="L1130" i="11" s="1"/>
  <c r="E1131" i="11"/>
  <c r="F1131" i="11"/>
  <c r="E1132" i="11"/>
  <c r="F1132" i="11"/>
  <c r="E1133" i="11"/>
  <c r="F1133" i="11"/>
  <c r="I1133" i="11" s="1"/>
  <c r="E1134" i="11"/>
  <c r="F1134" i="11"/>
  <c r="E1135" i="11"/>
  <c r="F1135" i="11"/>
  <c r="E1136" i="11"/>
  <c r="F1136" i="11"/>
  <c r="E1137" i="11"/>
  <c r="F1137" i="11"/>
  <c r="L1137" i="11" s="1"/>
  <c r="E1138" i="11"/>
  <c r="F1138" i="11"/>
  <c r="E1139" i="11"/>
  <c r="F1139" i="11"/>
  <c r="E1140" i="11"/>
  <c r="F1140" i="11"/>
  <c r="E1141" i="11"/>
  <c r="F1141" i="11"/>
  <c r="I1141" i="11" s="1"/>
  <c r="E1142" i="11"/>
  <c r="F1142" i="11"/>
  <c r="E1143" i="11"/>
  <c r="F1143" i="11"/>
  <c r="E1144" i="11"/>
  <c r="F1144" i="11"/>
  <c r="E1145" i="11"/>
  <c r="F1145" i="11"/>
  <c r="L1145" i="11" s="1"/>
  <c r="E1146" i="11"/>
  <c r="F1146" i="11"/>
  <c r="E1147" i="11"/>
  <c r="F1147" i="11"/>
  <c r="E1148" i="11"/>
  <c r="F1148" i="11"/>
  <c r="E1149" i="11"/>
  <c r="F1149" i="11"/>
  <c r="I1149" i="11" s="1"/>
  <c r="E1150" i="11"/>
  <c r="F1150" i="11"/>
  <c r="E1151" i="11"/>
  <c r="F1151" i="11"/>
  <c r="E1152" i="11"/>
  <c r="F1152" i="11"/>
  <c r="E1153" i="11"/>
  <c r="F1153" i="11"/>
  <c r="I1153" i="11" s="1"/>
  <c r="E1154" i="11"/>
  <c r="F1154" i="11"/>
  <c r="E1155" i="11"/>
  <c r="F1155" i="11"/>
  <c r="E1156" i="11"/>
  <c r="F1156" i="11"/>
  <c r="E1157" i="11"/>
  <c r="F1157" i="11"/>
  <c r="I1157" i="11" s="1"/>
  <c r="E1158" i="11"/>
  <c r="F1158" i="11"/>
  <c r="L1158" i="11" s="1"/>
  <c r="E1159" i="11"/>
  <c r="F1159" i="11"/>
  <c r="E1160" i="11"/>
  <c r="F1160" i="11"/>
  <c r="E1161" i="11"/>
  <c r="F1161" i="11"/>
  <c r="I1161" i="11" s="1"/>
  <c r="E1162" i="11"/>
  <c r="F1162" i="11"/>
  <c r="E1163" i="11"/>
  <c r="F1163" i="11"/>
  <c r="E1164" i="11"/>
  <c r="F1164" i="11"/>
  <c r="E1165" i="11"/>
  <c r="F1165" i="11"/>
  <c r="I1165" i="11" s="1"/>
  <c r="E1166" i="11"/>
  <c r="F1166" i="11"/>
  <c r="E1167" i="11"/>
  <c r="F1167" i="11"/>
  <c r="E1168" i="11"/>
  <c r="F1168" i="11"/>
  <c r="E1169" i="11"/>
  <c r="F1169" i="11"/>
  <c r="I1169" i="11" s="1"/>
  <c r="E1170" i="11"/>
  <c r="F1170" i="11"/>
  <c r="E1171" i="11"/>
  <c r="F1171" i="11"/>
  <c r="E1172" i="11"/>
  <c r="F1172" i="11"/>
  <c r="E1173" i="11"/>
  <c r="F1173" i="11"/>
  <c r="L1173" i="11" s="1"/>
  <c r="E1174" i="11"/>
  <c r="F1174" i="11"/>
  <c r="E1175" i="11"/>
  <c r="F1175" i="11"/>
  <c r="E1176" i="11"/>
  <c r="F1176" i="11"/>
  <c r="E1177" i="11"/>
  <c r="F1177" i="11"/>
  <c r="I1177" i="11" s="1"/>
  <c r="E1178" i="11"/>
  <c r="F1178" i="11"/>
  <c r="E1179" i="11"/>
  <c r="F1179" i="11"/>
  <c r="E1180" i="11"/>
  <c r="F1180" i="11"/>
  <c r="E1181" i="11"/>
  <c r="F1181" i="11"/>
  <c r="I1181" i="11" s="1"/>
  <c r="E1182" i="11"/>
  <c r="F1182" i="11"/>
  <c r="E1183" i="11"/>
  <c r="F1183" i="11"/>
  <c r="E1184" i="11"/>
  <c r="F1184" i="11"/>
  <c r="E1185" i="11"/>
  <c r="F1185" i="11"/>
  <c r="I1185" i="11" s="1"/>
  <c r="E1186" i="11"/>
  <c r="F1186" i="11"/>
  <c r="E1187" i="11"/>
  <c r="F1187" i="11"/>
  <c r="E1188" i="11"/>
  <c r="F1188" i="11"/>
  <c r="L1188" i="11" s="1"/>
  <c r="E1189" i="11"/>
  <c r="F1189" i="11"/>
  <c r="I1189" i="11" s="1"/>
  <c r="E1190" i="11"/>
  <c r="F1190" i="11"/>
  <c r="E1191" i="11"/>
  <c r="F1191" i="11"/>
  <c r="E1192" i="11"/>
  <c r="F1192" i="11"/>
  <c r="E1193" i="11"/>
  <c r="F1193" i="11"/>
  <c r="I1193" i="11" s="1"/>
  <c r="E1194" i="11"/>
  <c r="F1194" i="11"/>
  <c r="E1195" i="11"/>
  <c r="F1195" i="11"/>
  <c r="E1196" i="11"/>
  <c r="F1196" i="11"/>
  <c r="E1197" i="11"/>
  <c r="F1197" i="11"/>
  <c r="I1197" i="11" s="1"/>
  <c r="E1198" i="11"/>
  <c r="F1198" i="11"/>
  <c r="E1199" i="11"/>
  <c r="F1199" i="11"/>
  <c r="E1200" i="11"/>
  <c r="F1200" i="11"/>
  <c r="E1201" i="11"/>
  <c r="F1201" i="11"/>
  <c r="L1201" i="11" s="1"/>
  <c r="E1202" i="11"/>
  <c r="F1202" i="11"/>
  <c r="E1203" i="11"/>
  <c r="F1203" i="11"/>
  <c r="E1204" i="11"/>
  <c r="F1204" i="11"/>
  <c r="E1205" i="11"/>
  <c r="F1205" i="11"/>
  <c r="I1205" i="11" s="1"/>
  <c r="E1206" i="11"/>
  <c r="F1206" i="11"/>
  <c r="E1207" i="11"/>
  <c r="F1207" i="11"/>
  <c r="E1208" i="11"/>
  <c r="F1208" i="11"/>
  <c r="E1209" i="11"/>
  <c r="F1209" i="11"/>
  <c r="L1209" i="11" s="1"/>
  <c r="E1210" i="11"/>
  <c r="F1210" i="11"/>
  <c r="E1211" i="11"/>
  <c r="F1211" i="11"/>
  <c r="E1212" i="11"/>
  <c r="F1212" i="11"/>
  <c r="E1213" i="11"/>
  <c r="F1213" i="11"/>
  <c r="I1213" i="11" s="1"/>
  <c r="E1214" i="11"/>
  <c r="F1214" i="11"/>
  <c r="E1215" i="11"/>
  <c r="F1215" i="11"/>
  <c r="E1216" i="11"/>
  <c r="F1216" i="11"/>
  <c r="L1216" i="11" s="1"/>
  <c r="E1217" i="11"/>
  <c r="F1217" i="11"/>
  <c r="I1217" i="11" s="1"/>
  <c r="E1218" i="11"/>
  <c r="F1218" i="11"/>
  <c r="E1219" i="11"/>
  <c r="F1219" i="11"/>
  <c r="E1220" i="11"/>
  <c r="F1220" i="11"/>
  <c r="E1221" i="11"/>
  <c r="F1221" i="11"/>
  <c r="I1221" i="11" s="1"/>
  <c r="E1222" i="11"/>
  <c r="F1222" i="11"/>
  <c r="E1223" i="11"/>
  <c r="F1223" i="11"/>
  <c r="E1224" i="11"/>
  <c r="F1224" i="11"/>
  <c r="E1225" i="11"/>
  <c r="F1225" i="11"/>
  <c r="I1225" i="11" s="1"/>
  <c r="E1226" i="11"/>
  <c r="F1226" i="11"/>
  <c r="E1227" i="11"/>
  <c r="F1227" i="11"/>
  <c r="E1228" i="11"/>
  <c r="F1228" i="11"/>
  <c r="E1229" i="11"/>
  <c r="F1229" i="11"/>
  <c r="I1229" i="11" s="1"/>
  <c r="E1230" i="11"/>
  <c r="F1230" i="11"/>
  <c r="L1230" i="11" s="1"/>
  <c r="E1231" i="11"/>
  <c r="F1231" i="11"/>
  <c r="E1232" i="11"/>
  <c r="F1232" i="11"/>
  <c r="E1233" i="11"/>
  <c r="F1233" i="11"/>
  <c r="I1233" i="11" s="1"/>
  <c r="E1234" i="11"/>
  <c r="F1234" i="11"/>
  <c r="E1235" i="11"/>
  <c r="F1235" i="11"/>
  <c r="E1236" i="11"/>
  <c r="F1236" i="11"/>
  <c r="E1237" i="11"/>
  <c r="F1237" i="11"/>
  <c r="L1237" i="11" s="1"/>
  <c r="E1238" i="11"/>
  <c r="F1238" i="11"/>
  <c r="E1239" i="11"/>
  <c r="F1239" i="11"/>
  <c r="E1240" i="11"/>
  <c r="F1240" i="11"/>
  <c r="E1241" i="11"/>
  <c r="F1241" i="11"/>
  <c r="L1241" i="11" s="1"/>
  <c r="E1242" i="11"/>
  <c r="F1242" i="11"/>
  <c r="E1243" i="11"/>
  <c r="F1243" i="11"/>
  <c r="E1244" i="11"/>
  <c r="F1244" i="11"/>
  <c r="E1245" i="11"/>
  <c r="F1245" i="11"/>
  <c r="I1245" i="11" s="1"/>
  <c r="E1246" i="11"/>
  <c r="F1246" i="11"/>
  <c r="E1247" i="11"/>
  <c r="F1247" i="11"/>
  <c r="E1248" i="11"/>
  <c r="F1248" i="11"/>
  <c r="E1249" i="11"/>
  <c r="F1249" i="11"/>
  <c r="I1249" i="11" s="1"/>
  <c r="E1250" i="11"/>
  <c r="F1250" i="11"/>
  <c r="E1251" i="11"/>
  <c r="F1251" i="11"/>
  <c r="E1252" i="11"/>
  <c r="F1252" i="11"/>
  <c r="E1253" i="11"/>
  <c r="F1253" i="11"/>
  <c r="I1253" i="11" s="1"/>
  <c r="E1254" i="11"/>
  <c r="F1254" i="11"/>
  <c r="E1255" i="11"/>
  <c r="F1255" i="11"/>
  <c r="E1256" i="11"/>
  <c r="F1256" i="11"/>
  <c r="E1257" i="11"/>
  <c r="F1257" i="11"/>
  <c r="I1257" i="11" s="1"/>
  <c r="E1258" i="11"/>
  <c r="F1258" i="11"/>
  <c r="L1258" i="11" s="1"/>
  <c r="E1259" i="11"/>
  <c r="F1259" i="11"/>
  <c r="E1260" i="11"/>
  <c r="F1260" i="11"/>
  <c r="E1261" i="11"/>
  <c r="F1261" i="11"/>
  <c r="I1261" i="11" s="1"/>
  <c r="E1262" i="11"/>
  <c r="F1262" i="11"/>
  <c r="E1263" i="11"/>
  <c r="F1263" i="11"/>
  <c r="E1264" i="11"/>
  <c r="F1264" i="11"/>
  <c r="E1265" i="11"/>
  <c r="F1265" i="11"/>
  <c r="L1265" i="11" s="1"/>
  <c r="E1266" i="11"/>
  <c r="F1266" i="11"/>
  <c r="E1267" i="11"/>
  <c r="F1267" i="11"/>
  <c r="E1268" i="11"/>
  <c r="F1268" i="11"/>
  <c r="E1269" i="11"/>
  <c r="F1269" i="11"/>
  <c r="L1269" i="11" s="1"/>
  <c r="E1270" i="11"/>
  <c r="F1270" i="11"/>
  <c r="E1271" i="11"/>
  <c r="F1271" i="11"/>
  <c r="E1272" i="11"/>
  <c r="F1272" i="11"/>
  <c r="E1273" i="11"/>
  <c r="F1273" i="11"/>
  <c r="L1273" i="11" s="1"/>
  <c r="E1274" i="11"/>
  <c r="F1274" i="11"/>
  <c r="E1275" i="11"/>
  <c r="F1275" i="11"/>
  <c r="E1276" i="11"/>
  <c r="F1276" i="11"/>
  <c r="E1277" i="11"/>
  <c r="F1277" i="11"/>
  <c r="I1277" i="11" s="1"/>
  <c r="E1278" i="11"/>
  <c r="F1278" i="11"/>
  <c r="E1279" i="11"/>
  <c r="F1279" i="11"/>
  <c r="E1280" i="11"/>
  <c r="F1280" i="11"/>
  <c r="E1281" i="11"/>
  <c r="F1281" i="11"/>
  <c r="I1281" i="11" s="1"/>
  <c r="E1282" i="11"/>
  <c r="F1282" i="11"/>
  <c r="E1283" i="11"/>
  <c r="F1283" i="11"/>
  <c r="E1284" i="11"/>
  <c r="F1284" i="11"/>
  <c r="E1285" i="11"/>
  <c r="F1285" i="11"/>
  <c r="I1285" i="11" s="1"/>
  <c r="E1286" i="11"/>
  <c r="F1286" i="11"/>
  <c r="E1287" i="11"/>
  <c r="F1287" i="11"/>
  <c r="E1288" i="11"/>
  <c r="F1288" i="11"/>
  <c r="E1289" i="11"/>
  <c r="F1289" i="11"/>
  <c r="I1289" i="11" s="1"/>
  <c r="E1290" i="11"/>
  <c r="F1290" i="11"/>
  <c r="E1291" i="11"/>
  <c r="F1291" i="11"/>
  <c r="E1292" i="11"/>
  <c r="F1292" i="11"/>
  <c r="E1293" i="11"/>
  <c r="F1293" i="11"/>
  <c r="I1293" i="11" s="1"/>
  <c r="E1294" i="11"/>
  <c r="F1294" i="11"/>
  <c r="E1295" i="11"/>
  <c r="F1295" i="11"/>
  <c r="E1296" i="11"/>
  <c r="F1296" i="11"/>
  <c r="E1297" i="11"/>
  <c r="F1297" i="11"/>
  <c r="L1297" i="11" s="1"/>
  <c r="E1298" i="11"/>
  <c r="F1298" i="11"/>
  <c r="E1299" i="11"/>
  <c r="F1299" i="11"/>
  <c r="E1300" i="11"/>
  <c r="F1300" i="11"/>
  <c r="E1301" i="11"/>
  <c r="F1301" i="11"/>
  <c r="L1301" i="11" s="1"/>
  <c r="E1302" i="11"/>
  <c r="F1302" i="11"/>
  <c r="E1303" i="11"/>
  <c r="F1303" i="11"/>
  <c r="E1304" i="11"/>
  <c r="F1304" i="11"/>
  <c r="E1305" i="11"/>
  <c r="F1305" i="11"/>
  <c r="I1305" i="11" s="1"/>
  <c r="E1306" i="11"/>
  <c r="F1306" i="11"/>
  <c r="E1307" i="11"/>
  <c r="F1307" i="11"/>
  <c r="E1308" i="11"/>
  <c r="F1308" i="11"/>
  <c r="E1309" i="11"/>
  <c r="F1309" i="11"/>
  <c r="I1309" i="11" s="1"/>
  <c r="E1310" i="11"/>
  <c r="F1310" i="11"/>
  <c r="E1311" i="11"/>
  <c r="F1311" i="11"/>
  <c r="E1312" i="11"/>
  <c r="F1312" i="11"/>
  <c r="E1313" i="11"/>
  <c r="F1313" i="11"/>
  <c r="I1313" i="11" s="1"/>
  <c r="E1314" i="11"/>
  <c r="F1314" i="11"/>
  <c r="E1315" i="11"/>
  <c r="F1315" i="11"/>
  <c r="E1316" i="11"/>
  <c r="F1316" i="11"/>
  <c r="E1317" i="11"/>
  <c r="F1317" i="11"/>
  <c r="I1317" i="11" s="1"/>
  <c r="E1318" i="11"/>
  <c r="F1318" i="11"/>
  <c r="E1319" i="11"/>
  <c r="F1319" i="11"/>
  <c r="E1320" i="11"/>
  <c r="F1320" i="11"/>
  <c r="E1321" i="11"/>
  <c r="F1321" i="11"/>
  <c r="I1321" i="11" s="1"/>
  <c r="E1322" i="11"/>
  <c r="F1322" i="11"/>
  <c r="E1323" i="11"/>
  <c r="F1323" i="11"/>
  <c r="E1324" i="11"/>
  <c r="F1324" i="11"/>
  <c r="E1325" i="11"/>
  <c r="F1325" i="11"/>
  <c r="I1325" i="11" s="1"/>
  <c r="E1326" i="11"/>
  <c r="F1326" i="11"/>
  <c r="E1327" i="11"/>
  <c r="F1327" i="11"/>
  <c r="E1328" i="11"/>
  <c r="F1328" i="11"/>
  <c r="E1329" i="11"/>
  <c r="F1329" i="11"/>
  <c r="L1329" i="11" s="1"/>
  <c r="E1330" i="11"/>
  <c r="F1330" i="11"/>
  <c r="E1331" i="11"/>
  <c r="F1331" i="11"/>
  <c r="E1332" i="11"/>
  <c r="F1332" i="11"/>
  <c r="E1333" i="11"/>
  <c r="F1333" i="11"/>
  <c r="I1333" i="11" s="1"/>
  <c r="E1334" i="11"/>
  <c r="F1334" i="11"/>
  <c r="E1335" i="11"/>
  <c r="F1335" i="11"/>
  <c r="E1336" i="11"/>
  <c r="F1336" i="11"/>
  <c r="E1337" i="11"/>
  <c r="F1337" i="11"/>
  <c r="L1337" i="11" s="1"/>
  <c r="E1338" i="11"/>
  <c r="F1338" i="11"/>
  <c r="E1339" i="11"/>
  <c r="F1339" i="11"/>
  <c r="E1340" i="11"/>
  <c r="F1340" i="11"/>
  <c r="E1341" i="11"/>
  <c r="F1341" i="11"/>
  <c r="I1341" i="11" s="1"/>
  <c r="E1342" i="11"/>
  <c r="F1342" i="11"/>
  <c r="E1343" i="11"/>
  <c r="F1343" i="11"/>
  <c r="E1344" i="11"/>
  <c r="F1344" i="11"/>
  <c r="L1344" i="11" s="1"/>
  <c r="E1345" i="11"/>
  <c r="F1345" i="11"/>
  <c r="I1345" i="11" s="1"/>
  <c r="E1346" i="11"/>
  <c r="F1346" i="11"/>
  <c r="E1347" i="11"/>
  <c r="F1347" i="11"/>
  <c r="E1348" i="11"/>
  <c r="F1348" i="11"/>
  <c r="E1349" i="11"/>
  <c r="F1349" i="11"/>
  <c r="I1349" i="11" s="1"/>
  <c r="E1350" i="11"/>
  <c r="F1350" i="11"/>
  <c r="E1351" i="11"/>
  <c r="F1351" i="11"/>
  <c r="E1352" i="11"/>
  <c r="F1352" i="11"/>
  <c r="E1353" i="11"/>
  <c r="F1353" i="11"/>
  <c r="I1353" i="11" s="1"/>
  <c r="E1354" i="11"/>
  <c r="F1354" i="11"/>
  <c r="E1355" i="11"/>
  <c r="F1355" i="11"/>
  <c r="E1356" i="11"/>
  <c r="F1356" i="11"/>
  <c r="E1357" i="11"/>
  <c r="F1357" i="11"/>
  <c r="I1357" i="11" s="1"/>
  <c r="E1358" i="11"/>
  <c r="F1358" i="11"/>
  <c r="E1359" i="11"/>
  <c r="F1359" i="11"/>
  <c r="E1360" i="11"/>
  <c r="F1360" i="11"/>
  <c r="E1361" i="11"/>
  <c r="F1361" i="11"/>
  <c r="I1361" i="11" s="1"/>
  <c r="E1362" i="11"/>
  <c r="F1362" i="11"/>
  <c r="E1363" i="11"/>
  <c r="F1363" i="11"/>
  <c r="E1364" i="11"/>
  <c r="F1364" i="11"/>
  <c r="E1365" i="11"/>
  <c r="F1365" i="11"/>
  <c r="L1365" i="11" s="1"/>
  <c r="E1366" i="11"/>
  <c r="F1366" i="11"/>
  <c r="E1367" i="11"/>
  <c r="F1367" i="11"/>
  <c r="E1368" i="11"/>
  <c r="F1368" i="11"/>
  <c r="E1369" i="11"/>
  <c r="F1369" i="11"/>
  <c r="L1369" i="11" s="1"/>
  <c r="E1370" i="11"/>
  <c r="F1370" i="11"/>
  <c r="E1371" i="11"/>
  <c r="F1371" i="11"/>
  <c r="E1372" i="11"/>
  <c r="F1372" i="11"/>
  <c r="E1373" i="11"/>
  <c r="F1373" i="11"/>
  <c r="I1373" i="11" s="1"/>
  <c r="E1374" i="11"/>
  <c r="F1374" i="11"/>
  <c r="E1375" i="11"/>
  <c r="F1375" i="11"/>
  <c r="I3" i="11"/>
  <c r="I5" i="11"/>
  <c r="I7" i="11"/>
  <c r="I13" i="11"/>
  <c r="I19" i="11"/>
  <c r="I21" i="11"/>
  <c r="I25" i="11"/>
  <c r="I29" i="11"/>
  <c r="I31" i="11"/>
  <c r="I35" i="11"/>
  <c r="I39" i="11"/>
  <c r="I41" i="11"/>
  <c r="I47" i="11"/>
  <c r="I53" i="11"/>
  <c r="I55" i="11"/>
  <c r="I57" i="11"/>
  <c r="I61" i="11"/>
  <c r="I63" i="11"/>
  <c r="I67" i="11"/>
  <c r="I69" i="11"/>
  <c r="I71" i="11"/>
  <c r="I77" i="11"/>
  <c r="I83" i="11"/>
  <c r="I85" i="11"/>
  <c r="I89" i="11"/>
  <c r="I93" i="11"/>
  <c r="I95" i="11"/>
  <c r="I99" i="11"/>
  <c r="I103" i="11"/>
  <c r="I105" i="11"/>
  <c r="I111" i="11"/>
  <c r="I117" i="11"/>
  <c r="I119" i="11"/>
  <c r="I121" i="11"/>
  <c r="I125" i="11"/>
  <c r="I127" i="11"/>
  <c r="I131" i="11"/>
  <c r="I133" i="11"/>
  <c r="I135" i="11"/>
  <c r="I141" i="11"/>
  <c r="I147" i="11"/>
  <c r="I149" i="11"/>
  <c r="I153" i="11"/>
  <c r="I161" i="11"/>
  <c r="I165" i="11"/>
  <c r="I169" i="11"/>
  <c r="I172" i="11"/>
  <c r="I177" i="11"/>
  <c r="I181" i="11"/>
  <c r="I185" i="11"/>
  <c r="I190" i="11"/>
  <c r="I193" i="11"/>
  <c r="I197" i="11"/>
  <c r="I201" i="11"/>
  <c r="I209" i="11"/>
  <c r="I213" i="11"/>
  <c r="I217" i="11"/>
  <c r="I225" i="11"/>
  <c r="I229" i="11"/>
  <c r="I233" i="11"/>
  <c r="I236" i="11"/>
  <c r="I241" i="11"/>
  <c r="I245" i="11"/>
  <c r="I249" i="11"/>
  <c r="I254" i="11"/>
  <c r="I257" i="11"/>
  <c r="I261" i="11"/>
  <c r="I265" i="11"/>
  <c r="I273" i="11"/>
  <c r="I277" i="11"/>
  <c r="I281" i="11"/>
  <c r="I289" i="11"/>
  <c r="I293" i="11"/>
  <c r="I297" i="11"/>
  <c r="I300" i="11"/>
  <c r="I305" i="11"/>
  <c r="I309" i="11"/>
  <c r="I313" i="11"/>
  <c r="I318" i="11"/>
  <c r="I321" i="11"/>
  <c r="I325" i="11"/>
  <c r="I329" i="11"/>
  <c r="I337" i="11"/>
  <c r="I341" i="11"/>
  <c r="I345" i="11"/>
  <c r="I353" i="11"/>
  <c r="I357" i="11"/>
  <c r="I361" i="11"/>
  <c r="I364" i="11"/>
  <c r="I369" i="11"/>
  <c r="I373" i="11"/>
  <c r="I377" i="11"/>
  <c r="I382" i="11"/>
  <c r="I385" i="11"/>
  <c r="I389" i="11"/>
  <c r="I393" i="11"/>
  <c r="I401" i="11"/>
  <c r="I405" i="11"/>
  <c r="I409" i="11"/>
  <c r="I417" i="11"/>
  <c r="I421" i="11"/>
  <c r="I425" i="11"/>
  <c r="I428" i="11"/>
  <c r="I433" i="11"/>
  <c r="I437" i="11"/>
  <c r="I441" i="11"/>
  <c r="I446" i="11"/>
  <c r="I449" i="11"/>
  <c r="I453" i="11"/>
  <c r="I457" i="11"/>
  <c r="I465" i="11"/>
  <c r="I469" i="11"/>
  <c r="I473" i="11"/>
  <c r="I481" i="11"/>
  <c r="I485" i="11"/>
  <c r="I489" i="11"/>
  <c r="I492" i="11"/>
  <c r="I497" i="11"/>
  <c r="I501" i="11"/>
  <c r="I505" i="11"/>
  <c r="I510" i="11"/>
  <c r="I513" i="11"/>
  <c r="I517" i="11"/>
  <c r="I521" i="11"/>
  <c r="I529" i="11"/>
  <c r="I537" i="11"/>
  <c r="I545" i="11"/>
  <c r="I553" i="11"/>
  <c r="I561" i="11"/>
  <c r="I566" i="11"/>
  <c r="I577" i="11"/>
  <c r="I593" i="11"/>
  <c r="I609" i="11"/>
  <c r="I625" i="11"/>
  <c r="I641" i="11"/>
  <c r="I652" i="11"/>
  <c r="I657" i="11"/>
  <c r="I673" i="11"/>
  <c r="I689" i="11"/>
  <c r="I693" i="11"/>
  <c r="I697" i="11"/>
  <c r="I721" i="11"/>
  <c r="I725" i="11"/>
  <c r="I729" i="11"/>
  <c r="I746" i="11"/>
  <c r="I753" i="11"/>
  <c r="I757" i="11"/>
  <c r="I761" i="11"/>
  <c r="I774" i="11"/>
  <c r="I785" i="11"/>
  <c r="I789" i="11"/>
  <c r="I793" i="11"/>
  <c r="I804" i="11"/>
  <c r="I817" i="11"/>
  <c r="I821" i="11"/>
  <c r="I825" i="11"/>
  <c r="I832" i="11"/>
  <c r="I853" i="11"/>
  <c r="I874" i="11"/>
  <c r="I881" i="11"/>
  <c r="I889" i="11"/>
  <c r="I917" i="11"/>
  <c r="I945" i="11"/>
  <c r="I953" i="11"/>
  <c r="I960" i="11"/>
  <c r="I981" i="11"/>
  <c r="I1002" i="11"/>
  <c r="I1009" i="11"/>
  <c r="I1017" i="11"/>
  <c r="I1045" i="11"/>
  <c r="I1073" i="11"/>
  <c r="I1081" i="11"/>
  <c r="I1088" i="11"/>
  <c r="I1109" i="11"/>
  <c r="I1130" i="11"/>
  <c r="I1137" i="11"/>
  <c r="I1145" i="11"/>
  <c r="I1173" i="11"/>
  <c r="I1201" i="11"/>
  <c r="I1209" i="11"/>
  <c r="I1216" i="11"/>
  <c r="I1237" i="11"/>
  <c r="I1265" i="11"/>
  <c r="I1273" i="11"/>
  <c r="I1301" i="11"/>
  <c r="I1329" i="11"/>
  <c r="I1337" i="11"/>
  <c r="I1365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L1033" i="11"/>
  <c r="D1033" i="11"/>
  <c r="D1032" i="11"/>
  <c r="D1031" i="11"/>
  <c r="D1030" i="11"/>
  <c r="L1029" i="11"/>
  <c r="D1029" i="11"/>
  <c r="D1028" i="11"/>
  <c r="L1027" i="11"/>
  <c r="D1027" i="11"/>
  <c r="D1026" i="11"/>
  <c r="D1025" i="11"/>
  <c r="D1024" i="11"/>
  <c r="L1023" i="11"/>
  <c r="D1023" i="11"/>
  <c r="D1022" i="11"/>
  <c r="D1021" i="11"/>
  <c r="D1020" i="11"/>
  <c r="L1019" i="11"/>
  <c r="D1019" i="11"/>
  <c r="D1018" i="11"/>
  <c r="D1017" i="11"/>
  <c r="D1016" i="11"/>
  <c r="L1015" i="11"/>
  <c r="D1015" i="11"/>
  <c r="D1014" i="11"/>
  <c r="D1013" i="11"/>
  <c r="D1012" i="11"/>
  <c r="L1011" i="11"/>
  <c r="D1011" i="11"/>
  <c r="D1010" i="11"/>
  <c r="D1009" i="11"/>
  <c r="D1008" i="11"/>
  <c r="L1007" i="11"/>
  <c r="D1007" i="11"/>
  <c r="D1006" i="11"/>
  <c r="D1005" i="11"/>
  <c r="D1004" i="11"/>
  <c r="L1003" i="11"/>
  <c r="D1003" i="11"/>
  <c r="D1002" i="11"/>
  <c r="D1001" i="11"/>
  <c r="D1000" i="11"/>
  <c r="L999" i="11"/>
  <c r="D999" i="11"/>
  <c r="D998" i="11"/>
  <c r="D997" i="11"/>
  <c r="D996" i="11"/>
  <c r="L995" i="11"/>
  <c r="D995" i="11"/>
  <c r="D994" i="11"/>
  <c r="D993" i="11"/>
  <c r="D992" i="11"/>
  <c r="L991" i="11"/>
  <c r="D991" i="11"/>
  <c r="D990" i="11"/>
  <c r="D989" i="11"/>
  <c r="D988" i="11"/>
  <c r="L987" i="11"/>
  <c r="D987" i="11"/>
  <c r="D986" i="11"/>
  <c r="D985" i="11"/>
  <c r="D984" i="11"/>
  <c r="L983" i="11"/>
  <c r="D983" i="11"/>
  <c r="D982" i="11"/>
  <c r="D981" i="11"/>
  <c r="D980" i="11"/>
  <c r="L979" i="11"/>
  <c r="D979" i="11"/>
  <c r="D978" i="11"/>
  <c r="D977" i="11"/>
  <c r="D976" i="11"/>
  <c r="L975" i="11"/>
  <c r="D975" i="11"/>
  <c r="D974" i="11"/>
  <c r="D973" i="11"/>
  <c r="D972" i="11"/>
  <c r="L971" i="11"/>
  <c r="D971" i="11"/>
  <c r="D970" i="11"/>
  <c r="D969" i="11"/>
  <c r="D968" i="11"/>
  <c r="L967" i="11"/>
  <c r="D967" i="11"/>
  <c r="D966" i="11"/>
  <c r="D965" i="11"/>
  <c r="D964" i="11"/>
  <c r="L963" i="11"/>
  <c r="D963" i="11"/>
  <c r="D962" i="11"/>
  <c r="D961" i="11"/>
  <c r="D960" i="11"/>
  <c r="L959" i="11"/>
  <c r="D959" i="11"/>
  <c r="D958" i="11"/>
  <c r="D957" i="11"/>
  <c r="D956" i="11"/>
  <c r="L955" i="11"/>
  <c r="D955" i="11"/>
  <c r="D954" i="11"/>
  <c r="D953" i="11"/>
  <c r="D952" i="11"/>
  <c r="L951" i="11"/>
  <c r="D951" i="11"/>
  <c r="D950" i="11"/>
  <c r="D949" i="11"/>
  <c r="D948" i="11"/>
  <c r="M947" i="11"/>
  <c r="L947" i="11"/>
  <c r="D947" i="11"/>
  <c r="M946" i="11"/>
  <c r="D946" i="11"/>
  <c r="D945" i="11"/>
  <c r="D944" i="11"/>
  <c r="L943" i="11"/>
  <c r="D943" i="11"/>
  <c r="D942" i="11"/>
  <c r="M941" i="11"/>
  <c r="D941" i="11"/>
  <c r="D940" i="11"/>
  <c r="L939" i="11"/>
  <c r="D939" i="11"/>
  <c r="D938" i="11"/>
  <c r="D937" i="11"/>
  <c r="L936" i="11"/>
  <c r="D936" i="11"/>
  <c r="L935" i="11"/>
  <c r="D935" i="11"/>
  <c r="D934" i="11"/>
  <c r="D933" i="11"/>
  <c r="D932" i="11"/>
  <c r="M931" i="11"/>
  <c r="L931" i="11"/>
  <c r="D931" i="11"/>
  <c r="M930" i="11"/>
  <c r="D930" i="11"/>
  <c r="D929" i="11"/>
  <c r="D928" i="11"/>
  <c r="L927" i="11"/>
  <c r="D927" i="11"/>
  <c r="D926" i="11"/>
  <c r="M925" i="11"/>
  <c r="D925" i="11"/>
  <c r="D924" i="11"/>
  <c r="L923" i="11"/>
  <c r="D923" i="11"/>
  <c r="D922" i="11"/>
  <c r="D921" i="11"/>
  <c r="L920" i="11"/>
  <c r="D920" i="11"/>
  <c r="L919" i="11"/>
  <c r="D919" i="11"/>
  <c r="D918" i="11"/>
  <c r="D917" i="11"/>
  <c r="D916" i="11"/>
  <c r="M915" i="11"/>
  <c r="L915" i="11"/>
  <c r="D915" i="11"/>
  <c r="M914" i="11"/>
  <c r="D914" i="11"/>
  <c r="D913" i="11"/>
  <c r="D912" i="11"/>
  <c r="L911" i="11"/>
  <c r="D911" i="11"/>
  <c r="D910" i="11"/>
  <c r="M909" i="11"/>
  <c r="D909" i="11"/>
  <c r="D908" i="11"/>
  <c r="L907" i="11"/>
  <c r="D907" i="11"/>
  <c r="D906" i="11"/>
  <c r="D905" i="11"/>
  <c r="L904" i="11"/>
  <c r="D904" i="11"/>
  <c r="L903" i="11"/>
  <c r="D903" i="11"/>
  <c r="D902" i="11"/>
  <c r="D901" i="11"/>
  <c r="D900" i="11"/>
  <c r="M899" i="11"/>
  <c r="L899" i="11"/>
  <c r="D899" i="11"/>
  <c r="M898" i="11"/>
  <c r="D898" i="11"/>
  <c r="D897" i="11"/>
  <c r="D896" i="11"/>
  <c r="L895" i="11"/>
  <c r="D895" i="11"/>
  <c r="D894" i="11"/>
  <c r="M893" i="11"/>
  <c r="D893" i="11"/>
  <c r="D892" i="11"/>
  <c r="L891" i="11"/>
  <c r="D891" i="11"/>
  <c r="D890" i="11"/>
  <c r="D889" i="11"/>
  <c r="L888" i="11"/>
  <c r="D888" i="11"/>
  <c r="L887" i="11"/>
  <c r="D887" i="11"/>
  <c r="D886" i="11"/>
  <c r="D885" i="11"/>
  <c r="D884" i="11"/>
  <c r="M883" i="11"/>
  <c r="L883" i="11"/>
  <c r="D883" i="11"/>
  <c r="M882" i="11"/>
  <c r="D882" i="11"/>
  <c r="D881" i="11"/>
  <c r="D880" i="11"/>
  <c r="L879" i="11"/>
  <c r="D879" i="11"/>
  <c r="D878" i="11"/>
  <c r="M877" i="11"/>
  <c r="D877" i="11"/>
  <c r="D876" i="11"/>
  <c r="L875" i="11"/>
  <c r="D875" i="11"/>
  <c r="D874" i="11"/>
  <c r="D873" i="11"/>
  <c r="L872" i="11"/>
  <c r="D872" i="11"/>
  <c r="L871" i="11"/>
  <c r="D871" i="11"/>
  <c r="D870" i="11"/>
  <c r="D869" i="11"/>
  <c r="D868" i="11"/>
  <c r="M867" i="11"/>
  <c r="L867" i="11"/>
  <c r="D867" i="11"/>
  <c r="M866" i="11"/>
  <c r="D866" i="11"/>
  <c r="D865" i="11"/>
  <c r="D864" i="11"/>
  <c r="L863" i="11"/>
  <c r="D863" i="11"/>
  <c r="D862" i="11"/>
  <c r="M861" i="11"/>
  <c r="D861" i="11"/>
  <c r="D860" i="11"/>
  <c r="L859" i="11"/>
  <c r="D859" i="11"/>
  <c r="D858" i="11"/>
  <c r="D857" i="11"/>
  <c r="L856" i="11"/>
  <c r="D856" i="11"/>
  <c r="L855" i="11"/>
  <c r="D855" i="11"/>
  <c r="D854" i="11"/>
  <c r="D853" i="11"/>
  <c r="D852" i="11"/>
  <c r="M851" i="11"/>
  <c r="L851" i="11"/>
  <c r="D851" i="11"/>
  <c r="M850" i="11"/>
  <c r="D850" i="11"/>
  <c r="D849" i="11"/>
  <c r="D848" i="11"/>
  <c r="L847" i="11"/>
  <c r="D847" i="11"/>
  <c r="D846" i="11"/>
  <c r="M845" i="11"/>
  <c r="D845" i="11"/>
  <c r="D844" i="11"/>
  <c r="L843" i="11"/>
  <c r="D843" i="11"/>
  <c r="D842" i="11"/>
  <c r="D841" i="11"/>
  <c r="L840" i="11"/>
  <c r="D840" i="11"/>
  <c r="L839" i="11"/>
  <c r="D839" i="11"/>
  <c r="D838" i="11"/>
  <c r="D837" i="11"/>
  <c r="D836" i="11"/>
  <c r="M835" i="11"/>
  <c r="L835" i="11"/>
  <c r="D835" i="11"/>
  <c r="M834" i="11"/>
  <c r="D834" i="11"/>
  <c r="D833" i="11"/>
  <c r="D832" i="11"/>
  <c r="L831" i="11"/>
  <c r="D831" i="11"/>
  <c r="D830" i="11"/>
  <c r="M829" i="11"/>
  <c r="D829" i="11"/>
  <c r="D828" i="11"/>
  <c r="L827" i="11"/>
  <c r="D827" i="11"/>
  <c r="D826" i="11"/>
  <c r="D825" i="11"/>
  <c r="L824" i="11"/>
  <c r="D824" i="11"/>
  <c r="L823" i="11"/>
  <c r="D823" i="11"/>
  <c r="D822" i="11"/>
  <c r="D821" i="11"/>
  <c r="D820" i="11"/>
  <c r="M819" i="11"/>
  <c r="L819" i="11"/>
  <c r="D819" i="11"/>
  <c r="M818" i="11"/>
  <c r="D818" i="11"/>
  <c r="D817" i="11"/>
  <c r="D816" i="11"/>
  <c r="L815" i="11"/>
  <c r="D815" i="11"/>
  <c r="D814" i="11"/>
  <c r="M813" i="11"/>
  <c r="D813" i="11"/>
  <c r="D812" i="11"/>
  <c r="L811" i="11"/>
  <c r="D811" i="11"/>
  <c r="D810" i="11"/>
  <c r="D809" i="11"/>
  <c r="L808" i="11"/>
  <c r="D808" i="11"/>
  <c r="L807" i="11"/>
  <c r="D807" i="11"/>
  <c r="D806" i="11"/>
  <c r="D805" i="11"/>
  <c r="D804" i="11"/>
  <c r="M803" i="11"/>
  <c r="L803" i="11"/>
  <c r="D803" i="11"/>
  <c r="M802" i="11"/>
  <c r="D802" i="11"/>
  <c r="D801" i="11"/>
  <c r="D800" i="11"/>
  <c r="L799" i="11"/>
  <c r="D799" i="11"/>
  <c r="D798" i="11"/>
  <c r="M797" i="11"/>
  <c r="D797" i="11"/>
  <c r="D796" i="11"/>
  <c r="L795" i="11"/>
  <c r="D795" i="11"/>
  <c r="D794" i="11"/>
  <c r="D793" i="11"/>
  <c r="L792" i="11"/>
  <c r="D792" i="11"/>
  <c r="L791" i="11"/>
  <c r="D791" i="11"/>
  <c r="D790" i="11"/>
  <c r="D789" i="11"/>
  <c r="D788" i="11"/>
  <c r="M787" i="11"/>
  <c r="L787" i="11"/>
  <c r="D787" i="11"/>
  <c r="M786" i="11"/>
  <c r="D786" i="11"/>
  <c r="D785" i="11"/>
  <c r="D784" i="11"/>
  <c r="L783" i="11"/>
  <c r="D783" i="11"/>
  <c r="D782" i="11"/>
  <c r="M781" i="11"/>
  <c r="D781" i="11"/>
  <c r="D780" i="11"/>
  <c r="L779" i="11"/>
  <c r="D779" i="11"/>
  <c r="D778" i="11"/>
  <c r="D777" i="11"/>
  <c r="L776" i="11"/>
  <c r="D776" i="11"/>
  <c r="L775" i="11"/>
  <c r="D775" i="11"/>
  <c r="D774" i="11"/>
  <c r="D773" i="11"/>
  <c r="D772" i="11"/>
  <c r="M771" i="11"/>
  <c r="L771" i="11"/>
  <c r="D771" i="11"/>
  <c r="M770" i="11"/>
  <c r="D770" i="11"/>
  <c r="D769" i="11"/>
  <c r="D768" i="11"/>
  <c r="L767" i="11"/>
  <c r="D767" i="11"/>
  <c r="D766" i="11"/>
  <c r="M765" i="11"/>
  <c r="D765" i="11"/>
  <c r="D764" i="11"/>
  <c r="L763" i="11"/>
  <c r="D763" i="11"/>
  <c r="D762" i="11"/>
  <c r="D761" i="11"/>
  <c r="L760" i="11"/>
  <c r="D760" i="11"/>
  <c r="L759" i="11"/>
  <c r="D759" i="11"/>
  <c r="D758" i="11"/>
  <c r="D757" i="11"/>
  <c r="D756" i="11"/>
  <c r="M755" i="11"/>
  <c r="L755" i="11"/>
  <c r="D755" i="11"/>
  <c r="M754" i="11"/>
  <c r="D754" i="11"/>
  <c r="D753" i="11"/>
  <c r="D752" i="11"/>
  <c r="L751" i="11"/>
  <c r="D751" i="11"/>
  <c r="D750" i="11"/>
  <c r="M749" i="11"/>
  <c r="D749" i="11"/>
  <c r="D748" i="11"/>
  <c r="L747" i="11"/>
  <c r="D747" i="11"/>
  <c r="D746" i="11"/>
  <c r="D745" i="11"/>
  <c r="L744" i="11"/>
  <c r="D744" i="11"/>
  <c r="L743" i="11"/>
  <c r="D743" i="11"/>
  <c r="D742" i="11"/>
  <c r="D741" i="11"/>
  <c r="D740" i="11"/>
  <c r="M739" i="11"/>
  <c r="L739" i="11"/>
  <c r="D739" i="11"/>
  <c r="M738" i="11"/>
  <c r="D738" i="11"/>
  <c r="D737" i="11"/>
  <c r="D736" i="11"/>
  <c r="L735" i="11"/>
  <c r="D735" i="11"/>
  <c r="D734" i="11"/>
  <c r="M733" i="11"/>
  <c r="D733" i="11"/>
  <c r="D732" i="11"/>
  <c r="L731" i="11"/>
  <c r="D731" i="11"/>
  <c r="D730" i="11"/>
  <c r="D729" i="11"/>
  <c r="L728" i="11"/>
  <c r="D728" i="11"/>
  <c r="L727" i="11"/>
  <c r="D727" i="11"/>
  <c r="D726" i="11"/>
  <c r="D725" i="11"/>
  <c r="D724" i="11"/>
  <c r="M723" i="11"/>
  <c r="L723" i="11"/>
  <c r="D723" i="11"/>
  <c r="M722" i="11"/>
  <c r="D722" i="11"/>
  <c r="D721" i="11"/>
  <c r="D720" i="11"/>
  <c r="L719" i="11"/>
  <c r="D719" i="11"/>
  <c r="D718" i="11"/>
  <c r="M717" i="11"/>
  <c r="D717" i="11"/>
  <c r="D716" i="11"/>
  <c r="L715" i="11"/>
  <c r="D715" i="11"/>
  <c r="D714" i="11"/>
  <c r="D713" i="11"/>
  <c r="L712" i="11"/>
  <c r="D712" i="11"/>
  <c r="L711" i="11"/>
  <c r="D711" i="11"/>
  <c r="D710" i="11"/>
  <c r="D709" i="11"/>
  <c r="D708" i="11"/>
  <c r="M707" i="11"/>
  <c r="L707" i="11"/>
  <c r="D707" i="11"/>
  <c r="M706" i="11"/>
  <c r="D706" i="11"/>
  <c r="D705" i="11"/>
  <c r="D704" i="11"/>
  <c r="L703" i="11"/>
  <c r="D703" i="11"/>
  <c r="D702" i="11"/>
  <c r="M701" i="11"/>
  <c r="D701" i="11"/>
  <c r="D700" i="11"/>
  <c r="L699" i="11"/>
  <c r="D699" i="11"/>
  <c r="D698" i="11"/>
  <c r="D697" i="11"/>
  <c r="L696" i="11"/>
  <c r="D696" i="11"/>
  <c r="L695" i="11"/>
  <c r="D695" i="11"/>
  <c r="D694" i="11"/>
  <c r="D693" i="11"/>
  <c r="D692" i="11"/>
  <c r="M691" i="11"/>
  <c r="L691" i="11"/>
  <c r="D691" i="11"/>
  <c r="M690" i="11"/>
  <c r="D690" i="11"/>
  <c r="D689" i="11"/>
  <c r="D688" i="11"/>
  <c r="L687" i="11"/>
  <c r="D687" i="11"/>
  <c r="D686" i="11"/>
  <c r="M685" i="11"/>
  <c r="D685" i="11"/>
  <c r="D684" i="11"/>
  <c r="L683" i="11"/>
  <c r="D683" i="11"/>
  <c r="D682" i="11"/>
  <c r="D681" i="11"/>
  <c r="L680" i="11"/>
  <c r="D680" i="11"/>
  <c r="L679" i="11"/>
  <c r="D679" i="11"/>
  <c r="D678" i="11"/>
  <c r="D677" i="11"/>
  <c r="D676" i="11"/>
  <c r="M675" i="11"/>
  <c r="L675" i="11"/>
  <c r="D675" i="11"/>
  <c r="M674" i="11"/>
  <c r="D674" i="11"/>
  <c r="D673" i="11"/>
  <c r="D672" i="11"/>
  <c r="L671" i="11"/>
  <c r="D671" i="11"/>
  <c r="D670" i="11"/>
  <c r="M669" i="11"/>
  <c r="D669" i="11"/>
  <c r="D668" i="11"/>
  <c r="L667" i="11"/>
  <c r="D667" i="11"/>
  <c r="D666" i="11"/>
  <c r="D665" i="11"/>
  <c r="L664" i="11"/>
  <c r="D664" i="11"/>
  <c r="L663" i="11"/>
  <c r="D663" i="11"/>
  <c r="D662" i="11"/>
  <c r="D661" i="11"/>
  <c r="D660" i="11"/>
  <c r="M659" i="11"/>
  <c r="L659" i="11"/>
  <c r="D659" i="11"/>
  <c r="M658" i="11"/>
  <c r="D658" i="11"/>
  <c r="D657" i="11"/>
  <c r="D656" i="11"/>
  <c r="L655" i="11"/>
  <c r="D655" i="11"/>
  <c r="D654" i="11"/>
  <c r="M653" i="11"/>
  <c r="D653" i="11"/>
  <c r="D652" i="11"/>
  <c r="L651" i="11"/>
  <c r="D651" i="11"/>
  <c r="D650" i="11"/>
  <c r="D649" i="11"/>
  <c r="L648" i="11"/>
  <c r="D648" i="11"/>
  <c r="L647" i="11"/>
  <c r="D647" i="11"/>
  <c r="D646" i="11"/>
  <c r="D645" i="11"/>
  <c r="D644" i="11"/>
  <c r="M643" i="11"/>
  <c r="L643" i="11"/>
  <c r="D643" i="11"/>
  <c r="M642" i="11"/>
  <c r="D642" i="11"/>
  <c r="D641" i="11"/>
  <c r="D640" i="11"/>
  <c r="L639" i="11"/>
  <c r="D639" i="11"/>
  <c r="D638" i="11"/>
  <c r="M637" i="11"/>
  <c r="D637" i="11"/>
  <c r="D636" i="11"/>
  <c r="L635" i="11"/>
  <c r="D635" i="11"/>
  <c r="D634" i="11"/>
  <c r="D633" i="11"/>
  <c r="L632" i="11"/>
  <c r="D632" i="11"/>
  <c r="L631" i="11"/>
  <c r="D631" i="11"/>
  <c r="D630" i="11"/>
  <c r="D629" i="11"/>
  <c r="D628" i="11"/>
  <c r="M627" i="11"/>
  <c r="L627" i="11"/>
  <c r="D627" i="11"/>
  <c r="M626" i="11"/>
  <c r="D626" i="11"/>
  <c r="D625" i="11"/>
  <c r="D624" i="11"/>
  <c r="L623" i="11"/>
  <c r="D623" i="11"/>
  <c r="D622" i="11"/>
  <c r="M621" i="11"/>
  <c r="D621" i="11"/>
  <c r="D620" i="11"/>
  <c r="L619" i="11"/>
  <c r="D619" i="11"/>
  <c r="D618" i="11"/>
  <c r="D617" i="11"/>
  <c r="L616" i="11"/>
  <c r="D616" i="11"/>
  <c r="L615" i="11"/>
  <c r="D615" i="11"/>
  <c r="D614" i="11"/>
  <c r="D613" i="11"/>
  <c r="D612" i="11"/>
  <c r="M611" i="11"/>
  <c r="L611" i="11"/>
  <c r="D611" i="11"/>
  <c r="M610" i="11"/>
  <c r="D610" i="11"/>
  <c r="D609" i="11"/>
  <c r="D608" i="11"/>
  <c r="L607" i="11"/>
  <c r="D607" i="11"/>
  <c r="D606" i="11"/>
  <c r="M605" i="11"/>
  <c r="D605" i="11"/>
  <c r="D604" i="11"/>
  <c r="L603" i="11"/>
  <c r="D603" i="11"/>
  <c r="D602" i="11"/>
  <c r="D601" i="11"/>
  <c r="L600" i="11"/>
  <c r="D600" i="11"/>
  <c r="L599" i="11"/>
  <c r="D599" i="11"/>
  <c r="D598" i="11"/>
  <c r="D597" i="11"/>
  <c r="D596" i="11"/>
  <c r="M595" i="11"/>
  <c r="L595" i="11"/>
  <c r="D595" i="11"/>
  <c r="M594" i="11"/>
  <c r="D594" i="11"/>
  <c r="D593" i="11"/>
  <c r="D592" i="11"/>
  <c r="L591" i="11"/>
  <c r="D591" i="11"/>
  <c r="D590" i="11"/>
  <c r="M589" i="11"/>
  <c r="D589" i="11"/>
  <c r="D588" i="11"/>
  <c r="L587" i="11"/>
  <c r="D587" i="11"/>
  <c r="D586" i="11"/>
  <c r="D585" i="11"/>
  <c r="L584" i="11"/>
  <c r="D584" i="11"/>
  <c r="L583" i="11"/>
  <c r="D583" i="11"/>
  <c r="D582" i="11"/>
  <c r="D581" i="11"/>
  <c r="D580" i="11"/>
  <c r="M579" i="11"/>
  <c r="L579" i="11"/>
  <c r="D579" i="11"/>
  <c r="M578" i="11"/>
  <c r="D578" i="11"/>
  <c r="D577" i="11"/>
  <c r="D576" i="11"/>
  <c r="L575" i="11"/>
  <c r="D575" i="11"/>
  <c r="D574" i="11"/>
  <c r="M573" i="11"/>
  <c r="D573" i="11"/>
  <c r="D572" i="11"/>
  <c r="L571" i="11"/>
  <c r="D571" i="11"/>
  <c r="D570" i="11"/>
  <c r="D569" i="11"/>
  <c r="L568" i="11"/>
  <c r="D568" i="11"/>
  <c r="L567" i="11"/>
  <c r="D567" i="11"/>
  <c r="D566" i="11"/>
  <c r="D565" i="11"/>
  <c r="D564" i="11"/>
  <c r="M563" i="11"/>
  <c r="L563" i="11"/>
  <c r="D563" i="11"/>
  <c r="M562" i="11"/>
  <c r="D562" i="11"/>
  <c r="D561" i="11"/>
  <c r="D560" i="11"/>
  <c r="L559" i="11"/>
  <c r="D559" i="11"/>
  <c r="D558" i="11"/>
  <c r="M557" i="11"/>
  <c r="D557" i="11"/>
  <c r="D556" i="11"/>
  <c r="L555" i="11"/>
  <c r="D555" i="11"/>
  <c r="D554" i="11"/>
  <c r="D553" i="11"/>
  <c r="L552" i="11"/>
  <c r="D552" i="11"/>
  <c r="L551" i="11"/>
  <c r="D551" i="11"/>
  <c r="D550" i="11"/>
  <c r="D549" i="11"/>
  <c r="D548" i="11"/>
  <c r="M547" i="11"/>
  <c r="L547" i="11"/>
  <c r="D547" i="11"/>
  <c r="M546" i="11"/>
  <c r="D546" i="11"/>
  <c r="D545" i="11"/>
  <c r="D544" i="11"/>
  <c r="L543" i="11"/>
  <c r="D543" i="11"/>
  <c r="D542" i="11"/>
  <c r="M541" i="11"/>
  <c r="D541" i="11"/>
  <c r="D540" i="11"/>
  <c r="L539" i="11"/>
  <c r="D539" i="11"/>
  <c r="D538" i="11"/>
  <c r="D537" i="11"/>
  <c r="L536" i="11"/>
  <c r="D536" i="11"/>
  <c r="L535" i="11"/>
  <c r="D535" i="11"/>
  <c r="D534" i="11"/>
  <c r="D533" i="11"/>
  <c r="D532" i="11"/>
  <c r="M531" i="11"/>
  <c r="L531" i="11"/>
  <c r="D531" i="11"/>
  <c r="M530" i="11"/>
  <c r="D530" i="11"/>
  <c r="D529" i="11"/>
  <c r="D528" i="11"/>
  <c r="L527" i="11"/>
  <c r="D527" i="11"/>
  <c r="D526" i="11"/>
  <c r="M525" i="11"/>
  <c r="D525" i="11"/>
  <c r="D524" i="11"/>
  <c r="L523" i="11"/>
  <c r="D523" i="11"/>
  <c r="D522" i="11"/>
  <c r="D521" i="11"/>
  <c r="L520" i="11"/>
  <c r="D520" i="11"/>
  <c r="L519" i="11"/>
  <c r="D519" i="11"/>
  <c r="D518" i="11"/>
  <c r="D517" i="11"/>
  <c r="D516" i="11"/>
  <c r="M515" i="11"/>
  <c r="L515" i="11"/>
  <c r="D515" i="11"/>
  <c r="M514" i="11"/>
  <c r="D514" i="11"/>
  <c r="D513" i="11"/>
  <c r="D512" i="11"/>
  <c r="L511" i="11"/>
  <c r="D511" i="11"/>
  <c r="D510" i="11"/>
  <c r="M509" i="11"/>
  <c r="D509" i="11"/>
  <c r="D508" i="11"/>
  <c r="L507" i="11"/>
  <c r="D507" i="11"/>
  <c r="D506" i="11"/>
  <c r="D505" i="11"/>
  <c r="L504" i="11"/>
  <c r="D504" i="11"/>
  <c r="L503" i="11"/>
  <c r="D503" i="11"/>
  <c r="D502" i="11"/>
  <c r="D501" i="11"/>
  <c r="D500" i="11"/>
  <c r="M499" i="11"/>
  <c r="L499" i="11"/>
  <c r="D499" i="11"/>
  <c r="M498" i="11"/>
  <c r="D498" i="11"/>
  <c r="D497" i="11"/>
  <c r="D496" i="11"/>
  <c r="L495" i="11"/>
  <c r="D495" i="11"/>
  <c r="D494" i="11"/>
  <c r="M493" i="11"/>
  <c r="D493" i="11"/>
  <c r="D492" i="11"/>
  <c r="L491" i="11"/>
  <c r="D491" i="11"/>
  <c r="D490" i="11"/>
  <c r="D489" i="11"/>
  <c r="L488" i="11"/>
  <c r="D488" i="11"/>
  <c r="L487" i="11"/>
  <c r="D487" i="11"/>
  <c r="D486" i="11"/>
  <c r="D485" i="11"/>
  <c r="D484" i="11"/>
  <c r="M483" i="11"/>
  <c r="L483" i="11"/>
  <c r="D483" i="11"/>
  <c r="M482" i="11"/>
  <c r="D482" i="11"/>
  <c r="D481" i="11"/>
  <c r="D480" i="11"/>
  <c r="L479" i="11"/>
  <c r="D479" i="11"/>
  <c r="D478" i="11"/>
  <c r="M477" i="11"/>
  <c r="D477" i="11"/>
  <c r="D476" i="11"/>
  <c r="L475" i="11"/>
  <c r="D475" i="11"/>
  <c r="D474" i="11"/>
  <c r="D473" i="11"/>
  <c r="L472" i="11"/>
  <c r="D472" i="11"/>
  <c r="L471" i="11"/>
  <c r="D471" i="11"/>
  <c r="D470" i="11"/>
  <c r="D469" i="11"/>
  <c r="D468" i="11"/>
  <c r="M467" i="11"/>
  <c r="L467" i="11"/>
  <c r="D467" i="11"/>
  <c r="M466" i="11"/>
  <c r="D466" i="11"/>
  <c r="D465" i="11"/>
  <c r="D464" i="11"/>
  <c r="L463" i="11"/>
  <c r="D463" i="11"/>
  <c r="D462" i="11"/>
  <c r="M461" i="11"/>
  <c r="D461" i="11"/>
  <c r="D460" i="11"/>
  <c r="L459" i="11"/>
  <c r="D459" i="11"/>
  <c r="D458" i="11"/>
  <c r="D457" i="11"/>
  <c r="L456" i="11"/>
  <c r="D456" i="11"/>
  <c r="L455" i="11"/>
  <c r="D455" i="11"/>
  <c r="D454" i="11"/>
  <c r="D453" i="11"/>
  <c r="D452" i="11"/>
  <c r="M451" i="11"/>
  <c r="L451" i="11"/>
  <c r="D451" i="11"/>
  <c r="M450" i="11"/>
  <c r="D450" i="11"/>
  <c r="D449" i="11"/>
  <c r="D448" i="11"/>
  <c r="L447" i="11"/>
  <c r="D447" i="11"/>
  <c r="D446" i="11"/>
  <c r="M445" i="11"/>
  <c r="D445" i="11"/>
  <c r="D444" i="11"/>
  <c r="L443" i="11"/>
  <c r="D443" i="11"/>
  <c r="D442" i="11"/>
  <c r="D441" i="11"/>
  <c r="L440" i="11"/>
  <c r="D440" i="11"/>
  <c r="L439" i="11"/>
  <c r="D439" i="11"/>
  <c r="D438" i="11"/>
  <c r="D437" i="11"/>
  <c r="D436" i="11"/>
  <c r="M435" i="11"/>
  <c r="L435" i="11"/>
  <c r="D435" i="11"/>
  <c r="M434" i="11"/>
  <c r="D434" i="11"/>
  <c r="D433" i="11"/>
  <c r="D432" i="11"/>
  <c r="L431" i="11"/>
  <c r="D431" i="11"/>
  <c r="D430" i="11"/>
  <c r="M429" i="11"/>
  <c r="D429" i="11"/>
  <c r="D428" i="11"/>
  <c r="L427" i="11"/>
  <c r="D427" i="11"/>
  <c r="D426" i="11"/>
  <c r="D425" i="11"/>
  <c r="L424" i="11"/>
  <c r="D424" i="11"/>
  <c r="L423" i="11"/>
  <c r="D423" i="11"/>
  <c r="D422" i="11"/>
  <c r="D421" i="11"/>
  <c r="D420" i="11"/>
  <c r="M419" i="11"/>
  <c r="L419" i="11"/>
  <c r="D419" i="11"/>
  <c r="M418" i="11"/>
  <c r="D418" i="11"/>
  <c r="D417" i="11"/>
  <c r="D416" i="11"/>
  <c r="L415" i="11"/>
  <c r="D415" i="11"/>
  <c r="D414" i="11"/>
  <c r="M413" i="11"/>
  <c r="D413" i="11"/>
  <c r="D412" i="11"/>
  <c r="L411" i="11"/>
  <c r="D411" i="11"/>
  <c r="D410" i="11"/>
  <c r="D409" i="11"/>
  <c r="L408" i="11"/>
  <c r="D408" i="11"/>
  <c r="L407" i="11"/>
  <c r="D407" i="11"/>
  <c r="D406" i="11"/>
  <c r="D405" i="11"/>
  <c r="D404" i="11"/>
  <c r="M403" i="11"/>
  <c r="L403" i="11"/>
  <c r="D403" i="11"/>
  <c r="M402" i="11"/>
  <c r="D402" i="11"/>
  <c r="D401" i="11"/>
  <c r="D400" i="11"/>
  <c r="L399" i="11"/>
  <c r="D399" i="11"/>
  <c r="D398" i="11"/>
  <c r="M397" i="11"/>
  <c r="D397" i="11"/>
  <c r="D396" i="11"/>
  <c r="L395" i="11"/>
  <c r="D395" i="11"/>
  <c r="D394" i="11"/>
  <c r="D393" i="11"/>
  <c r="L392" i="11"/>
  <c r="D392" i="11"/>
  <c r="L391" i="11"/>
  <c r="D391" i="11"/>
  <c r="D390" i="11"/>
  <c r="D389" i="11"/>
  <c r="D388" i="11"/>
  <c r="M387" i="11"/>
  <c r="L387" i="11"/>
  <c r="D387" i="11"/>
  <c r="M386" i="11"/>
  <c r="D386" i="11"/>
  <c r="D385" i="11"/>
  <c r="D384" i="11"/>
  <c r="L383" i="11"/>
  <c r="D383" i="11"/>
  <c r="D382" i="11"/>
  <c r="M381" i="11"/>
  <c r="D381" i="11"/>
  <c r="D380" i="11"/>
  <c r="L379" i="11"/>
  <c r="D379" i="11"/>
  <c r="D378" i="11"/>
  <c r="D377" i="11"/>
  <c r="L376" i="11"/>
  <c r="D376" i="11"/>
  <c r="L375" i="11"/>
  <c r="D375" i="11"/>
  <c r="D374" i="11"/>
  <c r="D373" i="11"/>
  <c r="D372" i="11"/>
  <c r="M371" i="11"/>
  <c r="L371" i="11"/>
  <c r="D371" i="11"/>
  <c r="M370" i="11"/>
  <c r="D370" i="11"/>
  <c r="D369" i="11"/>
  <c r="D368" i="11"/>
  <c r="L367" i="11"/>
  <c r="D367" i="11"/>
  <c r="D366" i="11"/>
  <c r="M365" i="11"/>
  <c r="D365" i="11"/>
  <c r="D364" i="11"/>
  <c r="L363" i="11"/>
  <c r="D363" i="11"/>
  <c r="D362" i="11"/>
  <c r="D361" i="11"/>
  <c r="L360" i="11"/>
  <c r="D360" i="11"/>
  <c r="L359" i="11"/>
  <c r="D359" i="11"/>
  <c r="D358" i="11"/>
  <c r="D357" i="11"/>
  <c r="D356" i="11"/>
  <c r="M355" i="11"/>
  <c r="L355" i="11"/>
  <c r="D355" i="11"/>
  <c r="M354" i="11"/>
  <c r="D354" i="11"/>
  <c r="D353" i="11"/>
  <c r="D352" i="11"/>
  <c r="L351" i="11"/>
  <c r="D351" i="11"/>
  <c r="D350" i="11"/>
  <c r="M349" i="11"/>
  <c r="D349" i="11"/>
  <c r="D348" i="11"/>
  <c r="L347" i="11"/>
  <c r="D347" i="11"/>
  <c r="D346" i="11"/>
  <c r="D345" i="11"/>
  <c r="L344" i="11"/>
  <c r="D344" i="11"/>
  <c r="L343" i="11"/>
  <c r="D343" i="11"/>
  <c r="D342" i="11"/>
  <c r="D341" i="11"/>
  <c r="D340" i="11"/>
  <c r="M339" i="11"/>
  <c r="L339" i="11"/>
  <c r="D339" i="11"/>
  <c r="M338" i="11"/>
  <c r="D338" i="11"/>
  <c r="D337" i="11"/>
  <c r="D336" i="11"/>
  <c r="L335" i="11"/>
  <c r="D335" i="11"/>
  <c r="D334" i="11"/>
  <c r="M333" i="11"/>
  <c r="D333" i="11"/>
  <c r="D332" i="11"/>
  <c r="L331" i="11"/>
  <c r="D331" i="11"/>
  <c r="D330" i="11"/>
  <c r="D329" i="11"/>
  <c r="L328" i="11"/>
  <c r="D328" i="11"/>
  <c r="L327" i="11"/>
  <c r="D327" i="11"/>
  <c r="D326" i="11"/>
  <c r="D325" i="11"/>
  <c r="D324" i="11"/>
  <c r="M323" i="11"/>
  <c r="L323" i="11"/>
  <c r="D323" i="11"/>
  <c r="M322" i="11"/>
  <c r="D322" i="11"/>
  <c r="D321" i="11"/>
  <c r="D320" i="11"/>
  <c r="L319" i="11"/>
  <c r="D319" i="11"/>
  <c r="D318" i="11"/>
  <c r="M317" i="11"/>
  <c r="D317" i="11"/>
  <c r="D316" i="11"/>
  <c r="L315" i="11"/>
  <c r="D315" i="11"/>
  <c r="D314" i="11"/>
  <c r="D313" i="11"/>
  <c r="L312" i="11"/>
  <c r="D312" i="11"/>
  <c r="L311" i="11"/>
  <c r="D311" i="11"/>
  <c r="D310" i="11"/>
  <c r="D309" i="11"/>
  <c r="D308" i="11"/>
  <c r="M307" i="11"/>
  <c r="L307" i="11"/>
  <c r="D307" i="11"/>
  <c r="M306" i="11"/>
  <c r="D306" i="11"/>
  <c r="M305" i="11"/>
  <c r="D305" i="11"/>
  <c r="L304" i="11"/>
  <c r="D304" i="11"/>
  <c r="M303" i="11"/>
  <c r="L303" i="11"/>
  <c r="D303" i="11"/>
  <c r="M302" i="11"/>
  <c r="D302" i="11"/>
  <c r="M301" i="11"/>
  <c r="D301" i="11"/>
  <c r="L300" i="11"/>
  <c r="D300" i="11"/>
  <c r="M299" i="11"/>
  <c r="L299" i="11"/>
  <c r="D299" i="11"/>
  <c r="M298" i="11"/>
  <c r="D298" i="11"/>
  <c r="M297" i="11"/>
  <c r="D297" i="11"/>
  <c r="L296" i="11"/>
  <c r="D296" i="11"/>
  <c r="M295" i="11"/>
  <c r="L295" i="11"/>
  <c r="D295" i="11"/>
  <c r="M294" i="11"/>
  <c r="D294" i="11"/>
  <c r="M293" i="11"/>
  <c r="D293" i="11"/>
  <c r="L292" i="11"/>
  <c r="D292" i="11"/>
  <c r="M291" i="11"/>
  <c r="L291" i="11"/>
  <c r="D291" i="11"/>
  <c r="M290" i="11"/>
  <c r="D290" i="11"/>
  <c r="M289" i="11"/>
  <c r="D289" i="11"/>
  <c r="L288" i="11"/>
  <c r="D288" i="11"/>
  <c r="M287" i="11"/>
  <c r="L287" i="11"/>
  <c r="D287" i="11"/>
  <c r="M286" i="11"/>
  <c r="D286" i="11"/>
  <c r="M285" i="11"/>
  <c r="D285" i="11"/>
  <c r="L284" i="11"/>
  <c r="D284" i="11"/>
  <c r="M283" i="11"/>
  <c r="L283" i="11"/>
  <c r="D283" i="11"/>
  <c r="M282" i="11"/>
  <c r="D282" i="11"/>
  <c r="M281" i="11"/>
  <c r="D281" i="11"/>
  <c r="L280" i="11"/>
  <c r="D280" i="11"/>
  <c r="M279" i="11"/>
  <c r="L279" i="11"/>
  <c r="D279" i="11"/>
  <c r="M278" i="11"/>
  <c r="D278" i="11"/>
  <c r="M277" i="11"/>
  <c r="D277" i="11"/>
  <c r="L276" i="11"/>
  <c r="D276" i="11"/>
  <c r="M275" i="11"/>
  <c r="L275" i="11"/>
  <c r="D275" i="11"/>
  <c r="M274" i="11"/>
  <c r="D274" i="11"/>
  <c r="M273" i="11"/>
  <c r="D273" i="11"/>
  <c r="L272" i="11"/>
  <c r="D272" i="11"/>
  <c r="M271" i="11"/>
  <c r="L271" i="11"/>
  <c r="D271" i="11"/>
  <c r="M270" i="11"/>
  <c r="D270" i="11"/>
  <c r="M269" i="11"/>
  <c r="D269" i="11"/>
  <c r="L268" i="11"/>
  <c r="D268" i="11"/>
  <c r="M267" i="11"/>
  <c r="L267" i="11"/>
  <c r="D267" i="11"/>
  <c r="M266" i="11"/>
  <c r="D266" i="11"/>
  <c r="M265" i="11"/>
  <c r="D265" i="11"/>
  <c r="L264" i="11"/>
  <c r="D264" i="11"/>
  <c r="M263" i="11"/>
  <c r="L263" i="11"/>
  <c r="D263" i="11"/>
  <c r="M262" i="11"/>
  <c r="D262" i="11"/>
  <c r="M261" i="11"/>
  <c r="D261" i="11"/>
  <c r="L260" i="11"/>
  <c r="D260" i="11"/>
  <c r="M259" i="11"/>
  <c r="L259" i="11"/>
  <c r="D259" i="11"/>
  <c r="M258" i="11"/>
  <c r="D258" i="11"/>
  <c r="M257" i="11"/>
  <c r="D257" i="11"/>
  <c r="L256" i="11"/>
  <c r="D256" i="11"/>
  <c r="M255" i="11"/>
  <c r="L255" i="11"/>
  <c r="D255" i="11"/>
  <c r="M254" i="11"/>
  <c r="D254" i="11"/>
  <c r="M253" i="11"/>
  <c r="D253" i="11"/>
  <c r="L252" i="11"/>
  <c r="D252" i="11"/>
  <c r="M251" i="11"/>
  <c r="L251" i="11"/>
  <c r="D251" i="11"/>
  <c r="M250" i="11"/>
  <c r="D250" i="11"/>
  <c r="M249" i="11"/>
  <c r="L249" i="11"/>
  <c r="D249" i="11"/>
  <c r="L248" i="11"/>
  <c r="D248" i="11"/>
  <c r="L247" i="11"/>
  <c r="D247" i="11"/>
  <c r="M246" i="11"/>
  <c r="D246" i="11"/>
  <c r="L245" i="11"/>
  <c r="D245" i="11"/>
  <c r="D244" i="11"/>
  <c r="M243" i="11"/>
  <c r="L243" i="11"/>
  <c r="D243" i="11"/>
  <c r="M242" i="11"/>
  <c r="D242" i="11"/>
  <c r="L241" i="11"/>
  <c r="D241" i="11"/>
  <c r="D240" i="11"/>
  <c r="L239" i="11"/>
  <c r="D239" i="11"/>
  <c r="L238" i="11"/>
  <c r="D238" i="11"/>
  <c r="L237" i="11"/>
  <c r="D237" i="11"/>
  <c r="D236" i="11"/>
  <c r="L235" i="11"/>
  <c r="D235" i="11"/>
  <c r="L234" i="11"/>
  <c r="D234" i="11"/>
  <c r="L233" i="11"/>
  <c r="D233" i="11"/>
  <c r="D232" i="11"/>
  <c r="M231" i="11"/>
  <c r="L231" i="11"/>
  <c r="D231" i="11"/>
  <c r="L230" i="11"/>
  <c r="D230" i="11"/>
  <c r="M229" i="11"/>
  <c r="L229" i="11"/>
  <c r="D229" i="11"/>
  <c r="L228" i="11"/>
  <c r="D228" i="11"/>
  <c r="L227" i="11"/>
  <c r="D227" i="11"/>
  <c r="D226" i="11"/>
  <c r="M225" i="11"/>
  <c r="L225" i="11"/>
  <c r="D225" i="11"/>
  <c r="D224" i="11"/>
  <c r="L223" i="11"/>
  <c r="D223" i="11"/>
  <c r="D222" i="11"/>
  <c r="L221" i="11"/>
  <c r="D221" i="11"/>
  <c r="L220" i="11"/>
  <c r="D220" i="11"/>
  <c r="M219" i="11"/>
  <c r="L219" i="11"/>
  <c r="D219" i="11"/>
  <c r="M218" i="11"/>
  <c r="D218" i="11"/>
  <c r="M217" i="11"/>
  <c r="L217" i="11"/>
  <c r="D217" i="11"/>
  <c r="L216" i="11"/>
  <c r="D216" i="11"/>
  <c r="L215" i="11"/>
  <c r="D215" i="11"/>
  <c r="M214" i="11"/>
  <c r="D214" i="11"/>
  <c r="L213" i="11"/>
  <c r="D213" i="11"/>
  <c r="D212" i="11"/>
  <c r="M211" i="11"/>
  <c r="L211" i="11"/>
  <c r="D211" i="11"/>
  <c r="M210" i="11"/>
  <c r="D210" i="11"/>
  <c r="L209" i="11"/>
  <c r="D209" i="11"/>
  <c r="D208" i="11"/>
  <c r="L207" i="11"/>
  <c r="D207" i="11"/>
  <c r="L206" i="11"/>
  <c r="D206" i="11"/>
  <c r="L205" i="11"/>
  <c r="D205" i="11"/>
  <c r="D204" i="11"/>
  <c r="L203" i="11"/>
  <c r="D203" i="11"/>
  <c r="L202" i="11"/>
  <c r="D202" i="11"/>
  <c r="L201" i="11"/>
  <c r="D201" i="11"/>
  <c r="D200" i="11"/>
  <c r="M199" i="11"/>
  <c r="L199" i="11"/>
  <c r="D199" i="11"/>
  <c r="L198" i="11"/>
  <c r="D198" i="11"/>
  <c r="M197" i="11"/>
  <c r="L197" i="11"/>
  <c r="D197" i="11"/>
  <c r="L196" i="11"/>
  <c r="D196" i="11"/>
  <c r="L195" i="11"/>
  <c r="D195" i="11"/>
  <c r="D194" i="11"/>
  <c r="M193" i="11"/>
  <c r="L193" i="11"/>
  <c r="D193" i="11"/>
  <c r="D192" i="11"/>
  <c r="L191" i="11"/>
  <c r="D191" i="11"/>
  <c r="D190" i="11"/>
  <c r="L189" i="11"/>
  <c r="D189" i="11"/>
  <c r="L188" i="11"/>
  <c r="D188" i="11"/>
  <c r="M187" i="11"/>
  <c r="L187" i="11"/>
  <c r="D187" i="11"/>
  <c r="M186" i="11"/>
  <c r="D186" i="11"/>
  <c r="M185" i="11"/>
  <c r="L185" i="11"/>
  <c r="D185" i="11"/>
  <c r="L184" i="11"/>
  <c r="D184" i="11"/>
  <c r="L183" i="11"/>
  <c r="D183" i="11"/>
  <c r="M182" i="11"/>
  <c r="D182" i="11"/>
  <c r="L181" i="11"/>
  <c r="D181" i="11"/>
  <c r="D180" i="11"/>
  <c r="M179" i="11"/>
  <c r="L179" i="11"/>
  <c r="D179" i="11"/>
  <c r="M178" i="11"/>
  <c r="D178" i="11"/>
  <c r="L177" i="11"/>
  <c r="D177" i="11"/>
  <c r="D176" i="11"/>
  <c r="L175" i="11"/>
  <c r="D175" i="11"/>
  <c r="L174" i="11"/>
  <c r="D174" i="11"/>
  <c r="L173" i="11"/>
  <c r="D173" i="11"/>
  <c r="D172" i="11"/>
  <c r="L171" i="11"/>
  <c r="D171" i="11"/>
  <c r="L170" i="11"/>
  <c r="D170" i="11"/>
  <c r="L169" i="11"/>
  <c r="D169" i="11"/>
  <c r="D168" i="11"/>
  <c r="M167" i="11"/>
  <c r="L167" i="11"/>
  <c r="D167" i="11"/>
  <c r="L166" i="11"/>
  <c r="D166" i="11"/>
  <c r="M165" i="11"/>
  <c r="L165" i="11"/>
  <c r="D165" i="11"/>
  <c r="L164" i="11"/>
  <c r="D164" i="11"/>
  <c r="L163" i="11"/>
  <c r="D163" i="11"/>
  <c r="D162" i="11"/>
  <c r="M161" i="11"/>
  <c r="L161" i="11"/>
  <c r="D161" i="11"/>
  <c r="D160" i="11"/>
  <c r="L159" i="11"/>
  <c r="D159" i="11"/>
  <c r="D158" i="11"/>
  <c r="L157" i="11"/>
  <c r="D157" i="11"/>
  <c r="L156" i="11"/>
  <c r="D156" i="11"/>
  <c r="M155" i="11"/>
  <c r="L155" i="11"/>
  <c r="D155" i="11"/>
  <c r="M154" i="11"/>
  <c r="D154" i="11"/>
  <c r="M153" i="11"/>
  <c r="L153" i="11"/>
  <c r="D153" i="11"/>
  <c r="L152" i="11"/>
  <c r="D152" i="11"/>
  <c r="M151" i="11"/>
  <c r="L151" i="11"/>
  <c r="D151" i="11"/>
  <c r="M150" i="11"/>
  <c r="L150" i="11"/>
  <c r="D150" i="11"/>
  <c r="L149" i="11"/>
  <c r="D149" i="11"/>
  <c r="D148" i="11"/>
  <c r="M147" i="11"/>
  <c r="L147" i="11"/>
  <c r="D147" i="11"/>
  <c r="M146" i="11"/>
  <c r="D146" i="11"/>
  <c r="M145" i="11"/>
  <c r="L145" i="11"/>
  <c r="D145" i="11"/>
  <c r="D144" i="11"/>
  <c r="L143" i="11"/>
  <c r="D143" i="11"/>
  <c r="L142" i="11"/>
  <c r="D142" i="11"/>
  <c r="L141" i="11"/>
  <c r="D141" i="11"/>
  <c r="D140" i="11"/>
  <c r="L139" i="11"/>
  <c r="D139" i="11"/>
  <c r="L138" i="11"/>
  <c r="D138" i="11"/>
  <c r="L137" i="11"/>
  <c r="D137" i="11"/>
  <c r="D136" i="11"/>
  <c r="M135" i="11"/>
  <c r="L135" i="11"/>
  <c r="D135" i="11"/>
  <c r="M134" i="11"/>
  <c r="L134" i="11"/>
  <c r="D134" i="11"/>
  <c r="M133" i="11"/>
  <c r="L133" i="11"/>
  <c r="D133" i="11"/>
  <c r="L132" i="11"/>
  <c r="D132" i="11"/>
  <c r="L131" i="11"/>
  <c r="D131" i="11"/>
  <c r="D130" i="11"/>
  <c r="M129" i="11"/>
  <c r="L129" i="11"/>
  <c r="D129" i="11"/>
  <c r="D128" i="11"/>
  <c r="L127" i="11"/>
  <c r="D127" i="11"/>
  <c r="L126" i="11"/>
  <c r="D126" i="11"/>
  <c r="L125" i="11"/>
  <c r="D125" i="11"/>
  <c r="L124" i="11"/>
  <c r="D124" i="11"/>
  <c r="M123" i="11"/>
  <c r="L123" i="11"/>
  <c r="D123" i="11"/>
  <c r="M122" i="11"/>
  <c r="L122" i="11"/>
  <c r="D122" i="11"/>
  <c r="M121" i="11"/>
  <c r="L121" i="11"/>
  <c r="D121" i="11"/>
  <c r="L120" i="11"/>
  <c r="D120" i="11"/>
  <c r="M119" i="11"/>
  <c r="L119" i="11"/>
  <c r="D119" i="11"/>
  <c r="M118" i="11"/>
  <c r="L118" i="11"/>
  <c r="D118" i="11"/>
  <c r="M117" i="11"/>
  <c r="L117" i="11"/>
  <c r="D117" i="11"/>
  <c r="L116" i="11"/>
  <c r="D116" i="11"/>
  <c r="M115" i="11"/>
  <c r="L115" i="11"/>
  <c r="D115" i="11"/>
  <c r="M114" i="11"/>
  <c r="D114" i="11"/>
  <c r="M113" i="11"/>
  <c r="L113" i="11"/>
  <c r="D113" i="11"/>
  <c r="D112" i="11"/>
  <c r="L111" i="11"/>
  <c r="D111" i="11"/>
  <c r="L110" i="11"/>
  <c r="D110" i="11"/>
  <c r="L109" i="11"/>
  <c r="D109" i="11"/>
  <c r="L108" i="11"/>
  <c r="D108" i="11"/>
  <c r="M107" i="11"/>
  <c r="L107" i="11"/>
  <c r="D107" i="11"/>
  <c r="M106" i="11"/>
  <c r="L106" i="11"/>
  <c r="D106" i="11"/>
  <c r="M105" i="11"/>
  <c r="L105" i="11"/>
  <c r="D105" i="11"/>
  <c r="L104" i="11"/>
  <c r="D104" i="11"/>
  <c r="M103" i="11"/>
  <c r="L103" i="11"/>
  <c r="D103" i="11"/>
  <c r="M102" i="11"/>
  <c r="L102" i="11"/>
  <c r="D102" i="11"/>
  <c r="M101" i="11"/>
  <c r="L101" i="11"/>
  <c r="D101" i="11"/>
  <c r="L100" i="11"/>
  <c r="D100" i="11"/>
  <c r="M99" i="11"/>
  <c r="L99" i="11"/>
  <c r="D99" i="11"/>
  <c r="M98" i="11"/>
  <c r="D98" i="11"/>
  <c r="M97" i="11"/>
  <c r="L97" i="11"/>
  <c r="D97" i="11"/>
  <c r="D96" i="11"/>
  <c r="L95" i="11"/>
  <c r="D95" i="11"/>
  <c r="L94" i="11"/>
  <c r="D94" i="11"/>
  <c r="L93" i="11"/>
  <c r="D93" i="11"/>
  <c r="L92" i="11"/>
  <c r="D92" i="11"/>
  <c r="M91" i="11"/>
  <c r="L91" i="11"/>
  <c r="D91" i="11"/>
  <c r="M90" i="11"/>
  <c r="L90" i="11"/>
  <c r="D90" i="11"/>
  <c r="M89" i="11"/>
  <c r="L89" i="11"/>
  <c r="D89" i="11"/>
  <c r="L88" i="11"/>
  <c r="D88" i="11"/>
  <c r="M87" i="11"/>
  <c r="L87" i="11"/>
  <c r="D87" i="11"/>
  <c r="M86" i="11"/>
  <c r="L86" i="11"/>
  <c r="D86" i="11"/>
  <c r="M85" i="11"/>
  <c r="L85" i="11"/>
  <c r="D85" i="11"/>
  <c r="L84" i="11"/>
  <c r="D84" i="11"/>
  <c r="M83" i="11"/>
  <c r="L83" i="11"/>
  <c r="D83" i="11"/>
  <c r="M82" i="11"/>
  <c r="D82" i="11"/>
  <c r="M81" i="11"/>
  <c r="L81" i="11"/>
  <c r="D81" i="11"/>
  <c r="D80" i="11"/>
  <c r="L79" i="11"/>
  <c r="D79" i="11"/>
  <c r="L78" i="11"/>
  <c r="D78" i="11"/>
  <c r="L77" i="11"/>
  <c r="D77" i="11"/>
  <c r="L76" i="11"/>
  <c r="D76" i="11"/>
  <c r="M75" i="11"/>
  <c r="L75" i="11"/>
  <c r="D75" i="11"/>
  <c r="M74" i="11"/>
  <c r="L74" i="11"/>
  <c r="D74" i="11"/>
  <c r="M73" i="11"/>
  <c r="L73" i="11"/>
  <c r="D73" i="11"/>
  <c r="L72" i="11"/>
  <c r="D72" i="11"/>
  <c r="M71" i="11"/>
  <c r="L71" i="11"/>
  <c r="D71" i="11"/>
  <c r="M70" i="11"/>
  <c r="L70" i="11"/>
  <c r="D70" i="11"/>
  <c r="M69" i="11"/>
  <c r="L69" i="11"/>
  <c r="D69" i="11"/>
  <c r="L68" i="11"/>
  <c r="D68" i="11"/>
  <c r="M67" i="11"/>
  <c r="L67" i="11"/>
  <c r="D67" i="11"/>
  <c r="M66" i="11"/>
  <c r="D66" i="11"/>
  <c r="M65" i="11"/>
  <c r="L65" i="11"/>
  <c r="D65" i="11"/>
  <c r="D64" i="11"/>
  <c r="L63" i="11"/>
  <c r="D63" i="11"/>
  <c r="L62" i="11"/>
  <c r="D62" i="11"/>
  <c r="L61" i="11"/>
  <c r="D61" i="11"/>
  <c r="L60" i="11"/>
  <c r="D60" i="11"/>
  <c r="M59" i="11"/>
  <c r="L59" i="11"/>
  <c r="D59" i="11"/>
  <c r="M58" i="11"/>
  <c r="L58" i="11"/>
  <c r="D58" i="11"/>
  <c r="M57" i="11"/>
  <c r="L57" i="11"/>
  <c r="D57" i="11"/>
  <c r="L56" i="11"/>
  <c r="D56" i="11"/>
  <c r="M55" i="11"/>
  <c r="L55" i="11"/>
  <c r="D55" i="11"/>
  <c r="M54" i="11"/>
  <c r="L54" i="11"/>
  <c r="D54" i="11"/>
  <c r="M53" i="11"/>
  <c r="L53" i="11"/>
  <c r="D53" i="11"/>
  <c r="L52" i="11"/>
  <c r="D52" i="11"/>
  <c r="M51" i="11"/>
  <c r="L51" i="11"/>
  <c r="D51" i="11"/>
  <c r="M50" i="11"/>
  <c r="D50" i="11"/>
  <c r="M49" i="11"/>
  <c r="L49" i="11"/>
  <c r="D49" i="11"/>
  <c r="D48" i="11"/>
  <c r="L47" i="11"/>
  <c r="D47" i="11"/>
  <c r="L46" i="11"/>
  <c r="D46" i="11"/>
  <c r="L45" i="11"/>
  <c r="D45" i="11"/>
  <c r="L44" i="11"/>
  <c r="D44" i="11"/>
  <c r="M43" i="11"/>
  <c r="L43" i="11"/>
  <c r="D43" i="11"/>
  <c r="M42" i="11"/>
  <c r="L42" i="11"/>
  <c r="D42" i="11"/>
  <c r="M41" i="11"/>
  <c r="L41" i="11"/>
  <c r="D41" i="11"/>
  <c r="L40" i="11"/>
  <c r="D40" i="11"/>
  <c r="M39" i="11"/>
  <c r="L39" i="11"/>
  <c r="D39" i="11"/>
  <c r="M38" i="11"/>
  <c r="L38" i="11"/>
  <c r="D38" i="11"/>
  <c r="M37" i="11"/>
  <c r="L37" i="11"/>
  <c r="D37" i="11"/>
  <c r="L36" i="11"/>
  <c r="D36" i="11"/>
  <c r="M35" i="11"/>
  <c r="L35" i="11"/>
  <c r="D35" i="11"/>
  <c r="M34" i="11"/>
  <c r="D34" i="11"/>
  <c r="M33" i="11"/>
  <c r="L33" i="11"/>
  <c r="D33" i="11"/>
  <c r="D32" i="11"/>
  <c r="L31" i="11"/>
  <c r="D31" i="11"/>
  <c r="L30" i="11"/>
  <c r="D30" i="11"/>
  <c r="L29" i="11"/>
  <c r="D29" i="11"/>
  <c r="L28" i="11"/>
  <c r="D28" i="11"/>
  <c r="M27" i="11"/>
  <c r="L27" i="11"/>
  <c r="D27" i="11"/>
  <c r="M26" i="11"/>
  <c r="L26" i="11"/>
  <c r="D26" i="11"/>
  <c r="M25" i="11"/>
  <c r="L25" i="11"/>
  <c r="D25" i="11"/>
  <c r="L24" i="11"/>
  <c r="D24" i="11"/>
  <c r="M23" i="11"/>
  <c r="L23" i="11"/>
  <c r="D23" i="11"/>
  <c r="M22" i="11"/>
  <c r="L22" i="11"/>
  <c r="D22" i="11"/>
  <c r="M21" i="11"/>
  <c r="L21" i="11"/>
  <c r="D21" i="11"/>
  <c r="L20" i="11"/>
  <c r="D20" i="11"/>
  <c r="M19" i="11"/>
  <c r="L19" i="11"/>
  <c r="D19" i="11"/>
  <c r="M18" i="11"/>
  <c r="D18" i="11"/>
  <c r="M17" i="11"/>
  <c r="L17" i="11"/>
  <c r="D17" i="11"/>
  <c r="D16" i="11"/>
  <c r="L15" i="11"/>
  <c r="D15" i="11"/>
  <c r="L14" i="11"/>
  <c r="D14" i="11"/>
  <c r="L13" i="11"/>
  <c r="D13" i="11"/>
  <c r="L12" i="11"/>
  <c r="D12" i="11"/>
  <c r="M11" i="11"/>
  <c r="L11" i="11"/>
  <c r="D11" i="11"/>
  <c r="M10" i="11"/>
  <c r="L10" i="11"/>
  <c r="D10" i="11"/>
  <c r="M9" i="11"/>
  <c r="L9" i="11"/>
  <c r="D9" i="11"/>
  <c r="L8" i="11"/>
  <c r="D8" i="11"/>
  <c r="M7" i="11"/>
  <c r="L7" i="11"/>
  <c r="D7" i="11"/>
  <c r="M6" i="11"/>
  <c r="L6" i="11"/>
  <c r="D6" i="11"/>
  <c r="M5" i="11"/>
  <c r="L5" i="11"/>
  <c r="D5" i="11"/>
  <c r="L4" i="11"/>
  <c r="D4" i="11"/>
  <c r="M3" i="11"/>
  <c r="L3" i="11"/>
  <c r="D3" i="11"/>
  <c r="M2" i="11"/>
  <c r="D2" i="11"/>
  <c r="E3" i="10"/>
  <c r="E4" i="10"/>
  <c r="E5" i="10"/>
  <c r="F5" i="10" s="1"/>
  <c r="G5" i="10" s="1"/>
  <c r="E6" i="10"/>
  <c r="E7" i="10"/>
  <c r="E8" i="10"/>
  <c r="E9" i="10"/>
  <c r="F9" i="10" s="1"/>
  <c r="G9" i="10" s="1"/>
  <c r="E10" i="10"/>
  <c r="E11" i="10"/>
  <c r="E12" i="10"/>
  <c r="E13" i="10"/>
  <c r="F13" i="10" s="1"/>
  <c r="G13" i="10" s="1"/>
  <c r="E14" i="10"/>
  <c r="E15" i="10"/>
  <c r="E16" i="10"/>
  <c r="E17" i="10"/>
  <c r="F17" i="10" s="1"/>
  <c r="G17" i="10" s="1"/>
  <c r="E18" i="10"/>
  <c r="E19" i="10"/>
  <c r="E20" i="10"/>
  <c r="E21" i="10"/>
  <c r="F21" i="10" s="1"/>
  <c r="G21" i="10" s="1"/>
  <c r="E22" i="10"/>
  <c r="E23" i="10"/>
  <c r="E24" i="10"/>
  <c r="E25" i="10"/>
  <c r="F25" i="10" s="1"/>
  <c r="G25" i="10" s="1"/>
  <c r="E26" i="10"/>
  <c r="E27" i="10"/>
  <c r="E28" i="10"/>
  <c r="E29" i="10"/>
  <c r="F29" i="10" s="1"/>
  <c r="G29" i="10" s="1"/>
  <c r="E30" i="10"/>
  <c r="E31" i="10"/>
  <c r="E32" i="10"/>
  <c r="E33" i="10"/>
  <c r="F33" i="10" s="1"/>
  <c r="G33" i="10" s="1"/>
  <c r="E34" i="10"/>
  <c r="E35" i="10"/>
  <c r="E36" i="10"/>
  <c r="E37" i="10"/>
  <c r="F37" i="10" s="1"/>
  <c r="G37" i="10" s="1"/>
  <c r="E38" i="10"/>
  <c r="E39" i="10"/>
  <c r="E40" i="10"/>
  <c r="E41" i="10"/>
  <c r="F41" i="10" s="1"/>
  <c r="G41" i="10" s="1"/>
  <c r="E42" i="10"/>
  <c r="E43" i="10"/>
  <c r="E44" i="10"/>
  <c r="E45" i="10"/>
  <c r="F45" i="10" s="1"/>
  <c r="G45" i="10" s="1"/>
  <c r="E46" i="10"/>
  <c r="E47" i="10"/>
  <c r="E48" i="10"/>
  <c r="E49" i="10"/>
  <c r="F49" i="10" s="1"/>
  <c r="G49" i="10" s="1"/>
  <c r="E50" i="10"/>
  <c r="E51" i="10"/>
  <c r="E52" i="10"/>
  <c r="E53" i="10"/>
  <c r="F53" i="10" s="1"/>
  <c r="G53" i="10" s="1"/>
  <c r="E54" i="10"/>
  <c r="E55" i="10"/>
  <c r="E56" i="10"/>
  <c r="E57" i="10"/>
  <c r="F57" i="10" s="1"/>
  <c r="G57" i="10" s="1"/>
  <c r="E58" i="10"/>
  <c r="E59" i="10"/>
  <c r="E60" i="10"/>
  <c r="E61" i="10"/>
  <c r="F61" i="10" s="1"/>
  <c r="G61" i="10" s="1"/>
  <c r="E62" i="10"/>
  <c r="E63" i="10"/>
  <c r="E64" i="10"/>
  <c r="E65" i="10"/>
  <c r="F65" i="10" s="1"/>
  <c r="G65" i="10" s="1"/>
  <c r="E66" i="10"/>
  <c r="E67" i="10"/>
  <c r="E68" i="10"/>
  <c r="E69" i="10"/>
  <c r="F69" i="10" s="1"/>
  <c r="G69" i="10" s="1"/>
  <c r="E70" i="10"/>
  <c r="E71" i="10"/>
  <c r="E72" i="10"/>
  <c r="E73" i="10"/>
  <c r="F73" i="10" s="1"/>
  <c r="G73" i="10" s="1"/>
  <c r="E74" i="10"/>
  <c r="E75" i="10"/>
  <c r="E76" i="10"/>
  <c r="E77" i="10"/>
  <c r="F77" i="10" s="1"/>
  <c r="G77" i="10" s="1"/>
  <c r="E78" i="10"/>
  <c r="E79" i="10"/>
  <c r="E80" i="10"/>
  <c r="E81" i="10"/>
  <c r="F81" i="10" s="1"/>
  <c r="G81" i="10" s="1"/>
  <c r="E82" i="10"/>
  <c r="E83" i="10"/>
  <c r="E84" i="10"/>
  <c r="E85" i="10"/>
  <c r="F85" i="10" s="1"/>
  <c r="G85" i="10" s="1"/>
  <c r="E86" i="10"/>
  <c r="E87" i="10"/>
  <c r="E88" i="10"/>
  <c r="E89" i="10"/>
  <c r="F89" i="10" s="1"/>
  <c r="G89" i="10" s="1"/>
  <c r="E90" i="10"/>
  <c r="E91" i="10"/>
  <c r="E92" i="10"/>
  <c r="E93" i="10"/>
  <c r="F93" i="10" s="1"/>
  <c r="G93" i="10" s="1"/>
  <c r="E94" i="10"/>
  <c r="E95" i="10"/>
  <c r="E96" i="10"/>
  <c r="E97" i="10"/>
  <c r="F97" i="10" s="1"/>
  <c r="G97" i="10" s="1"/>
  <c r="E98" i="10"/>
  <c r="E99" i="10"/>
  <c r="E100" i="10"/>
  <c r="E101" i="10"/>
  <c r="F101" i="10" s="1"/>
  <c r="G101" i="10" s="1"/>
  <c r="E102" i="10"/>
  <c r="E103" i="10"/>
  <c r="E104" i="10"/>
  <c r="E105" i="10"/>
  <c r="F105" i="10" s="1"/>
  <c r="G105" i="10" s="1"/>
  <c r="E106" i="10"/>
  <c r="E107" i="10"/>
  <c r="E108" i="10"/>
  <c r="E109" i="10"/>
  <c r="F109" i="10" s="1"/>
  <c r="G109" i="10" s="1"/>
  <c r="E110" i="10"/>
  <c r="E111" i="10"/>
  <c r="E112" i="10"/>
  <c r="E113" i="10"/>
  <c r="F113" i="10" s="1"/>
  <c r="G113" i="10" s="1"/>
  <c r="E114" i="10"/>
  <c r="E115" i="10"/>
  <c r="E116" i="10"/>
  <c r="E117" i="10"/>
  <c r="F117" i="10" s="1"/>
  <c r="G117" i="10" s="1"/>
  <c r="E118" i="10"/>
  <c r="E119" i="10"/>
  <c r="E120" i="10"/>
  <c r="E121" i="10"/>
  <c r="F121" i="10" s="1"/>
  <c r="G121" i="10" s="1"/>
  <c r="E122" i="10"/>
  <c r="E123" i="10"/>
  <c r="E124" i="10"/>
  <c r="E125" i="10"/>
  <c r="F125" i="10" s="1"/>
  <c r="G125" i="10" s="1"/>
  <c r="E126" i="10"/>
  <c r="E127" i="10"/>
  <c r="E128" i="10"/>
  <c r="E129" i="10"/>
  <c r="F129" i="10" s="1"/>
  <c r="G129" i="10" s="1"/>
  <c r="E130" i="10"/>
  <c r="E131" i="10"/>
  <c r="E132" i="10"/>
  <c r="E133" i="10"/>
  <c r="F133" i="10" s="1"/>
  <c r="G133" i="10" s="1"/>
  <c r="E134" i="10"/>
  <c r="E135" i="10"/>
  <c r="E136" i="10"/>
  <c r="E137" i="10"/>
  <c r="F137" i="10" s="1"/>
  <c r="G137" i="10" s="1"/>
  <c r="E138" i="10"/>
  <c r="E139" i="10"/>
  <c r="E140" i="10"/>
  <c r="E141" i="10"/>
  <c r="F141" i="10" s="1"/>
  <c r="G141" i="10" s="1"/>
  <c r="E142" i="10"/>
  <c r="E143" i="10"/>
  <c r="E144" i="10"/>
  <c r="E145" i="10"/>
  <c r="F145" i="10" s="1"/>
  <c r="G145" i="10" s="1"/>
  <c r="E146" i="10"/>
  <c r="E147" i="10"/>
  <c r="E148" i="10"/>
  <c r="E149" i="10"/>
  <c r="F149" i="10" s="1"/>
  <c r="G149" i="10" s="1"/>
  <c r="E150" i="10"/>
  <c r="E151" i="10"/>
  <c r="E152" i="10"/>
  <c r="E153" i="10"/>
  <c r="F153" i="10" s="1"/>
  <c r="G153" i="10" s="1"/>
  <c r="E154" i="10"/>
  <c r="E155" i="10"/>
  <c r="E156" i="10"/>
  <c r="E157" i="10"/>
  <c r="F157" i="10" s="1"/>
  <c r="G157" i="10" s="1"/>
  <c r="E158" i="10"/>
  <c r="E159" i="10"/>
  <c r="E160" i="10"/>
  <c r="E161" i="10"/>
  <c r="F161" i="10" s="1"/>
  <c r="G161" i="10" s="1"/>
  <c r="E162" i="10"/>
  <c r="E163" i="10"/>
  <c r="E164" i="10"/>
  <c r="E165" i="10"/>
  <c r="F165" i="10" s="1"/>
  <c r="G165" i="10" s="1"/>
  <c r="E166" i="10"/>
  <c r="E167" i="10"/>
  <c r="E168" i="10"/>
  <c r="E169" i="10"/>
  <c r="F169" i="10" s="1"/>
  <c r="G169" i="10" s="1"/>
  <c r="E170" i="10"/>
  <c r="E171" i="10"/>
  <c r="E172" i="10"/>
  <c r="E173" i="10"/>
  <c r="F173" i="10" s="1"/>
  <c r="G173" i="10" s="1"/>
  <c r="E174" i="10"/>
  <c r="E175" i="10"/>
  <c r="E176" i="10"/>
  <c r="E177" i="10"/>
  <c r="F177" i="10" s="1"/>
  <c r="G177" i="10" s="1"/>
  <c r="E178" i="10"/>
  <c r="E179" i="10"/>
  <c r="E180" i="10"/>
  <c r="E181" i="10"/>
  <c r="F181" i="10" s="1"/>
  <c r="G181" i="10" s="1"/>
  <c r="E182" i="10"/>
  <c r="E183" i="10"/>
  <c r="E184" i="10"/>
  <c r="E185" i="10"/>
  <c r="F185" i="10" s="1"/>
  <c r="G185" i="10" s="1"/>
  <c r="E186" i="10"/>
  <c r="E187" i="10"/>
  <c r="E188" i="10"/>
  <c r="E189" i="10"/>
  <c r="F189" i="10" s="1"/>
  <c r="G189" i="10" s="1"/>
  <c r="E190" i="10"/>
  <c r="E191" i="10"/>
  <c r="E192" i="10"/>
  <c r="E193" i="10"/>
  <c r="F193" i="10" s="1"/>
  <c r="G193" i="10" s="1"/>
  <c r="E194" i="10"/>
  <c r="E195" i="10"/>
  <c r="E196" i="10"/>
  <c r="E197" i="10"/>
  <c r="F197" i="10" s="1"/>
  <c r="G197" i="10" s="1"/>
  <c r="E198" i="10"/>
  <c r="E199" i="10"/>
  <c r="E200" i="10"/>
  <c r="E201" i="10"/>
  <c r="F201" i="10" s="1"/>
  <c r="G201" i="10" s="1"/>
  <c r="E202" i="10"/>
  <c r="E203" i="10"/>
  <c r="E204" i="10"/>
  <c r="E205" i="10"/>
  <c r="F205" i="10" s="1"/>
  <c r="G205" i="10" s="1"/>
  <c r="E206" i="10"/>
  <c r="E207" i="10"/>
  <c r="E208" i="10"/>
  <c r="E209" i="10"/>
  <c r="F209" i="10" s="1"/>
  <c r="G209" i="10" s="1"/>
  <c r="E210" i="10"/>
  <c r="E211" i="10"/>
  <c r="E212" i="10"/>
  <c r="E213" i="10"/>
  <c r="F213" i="10" s="1"/>
  <c r="G213" i="10" s="1"/>
  <c r="E214" i="10"/>
  <c r="E215" i="10"/>
  <c r="E216" i="10"/>
  <c r="E217" i="10"/>
  <c r="F217" i="10" s="1"/>
  <c r="G217" i="10" s="1"/>
  <c r="E218" i="10"/>
  <c r="E219" i="10"/>
  <c r="E220" i="10"/>
  <c r="E221" i="10"/>
  <c r="F221" i="10" s="1"/>
  <c r="G221" i="10" s="1"/>
  <c r="E222" i="10"/>
  <c r="E223" i="10"/>
  <c r="E224" i="10"/>
  <c r="E225" i="10"/>
  <c r="F225" i="10" s="1"/>
  <c r="G225" i="10" s="1"/>
  <c r="E226" i="10"/>
  <c r="E227" i="10"/>
  <c r="E228" i="10"/>
  <c r="E229" i="10"/>
  <c r="F229" i="10" s="1"/>
  <c r="G229" i="10" s="1"/>
  <c r="E230" i="10"/>
  <c r="E231" i="10"/>
  <c r="E232" i="10"/>
  <c r="E233" i="10"/>
  <c r="F233" i="10" s="1"/>
  <c r="G233" i="10" s="1"/>
  <c r="E234" i="10"/>
  <c r="E235" i="10"/>
  <c r="E236" i="10"/>
  <c r="E237" i="10"/>
  <c r="F237" i="10" s="1"/>
  <c r="G237" i="10" s="1"/>
  <c r="E238" i="10"/>
  <c r="E239" i="10"/>
  <c r="E240" i="10"/>
  <c r="E241" i="10"/>
  <c r="F241" i="10" s="1"/>
  <c r="G241" i="10" s="1"/>
  <c r="E242" i="10"/>
  <c r="E243" i="10"/>
  <c r="E244" i="10"/>
  <c r="E245" i="10"/>
  <c r="F245" i="10" s="1"/>
  <c r="G245" i="10" s="1"/>
  <c r="E246" i="10"/>
  <c r="E247" i="10"/>
  <c r="E248" i="10"/>
  <c r="E249" i="10"/>
  <c r="F249" i="10" s="1"/>
  <c r="G249" i="10" s="1"/>
  <c r="E250" i="10"/>
  <c r="E251" i="10"/>
  <c r="E252" i="10"/>
  <c r="E253" i="10"/>
  <c r="F253" i="10" s="1"/>
  <c r="G253" i="10" s="1"/>
  <c r="E254" i="10"/>
  <c r="E255" i="10"/>
  <c r="E256" i="10"/>
  <c r="E257" i="10"/>
  <c r="F257" i="10" s="1"/>
  <c r="G257" i="10" s="1"/>
  <c r="E258" i="10"/>
  <c r="E259" i="10"/>
  <c r="E260" i="10"/>
  <c r="E261" i="10"/>
  <c r="F261" i="10" s="1"/>
  <c r="G261" i="10" s="1"/>
  <c r="E262" i="10"/>
  <c r="E263" i="10"/>
  <c r="E264" i="10"/>
  <c r="E265" i="10"/>
  <c r="F265" i="10" s="1"/>
  <c r="G265" i="10" s="1"/>
  <c r="E266" i="10"/>
  <c r="E267" i="10"/>
  <c r="E268" i="10"/>
  <c r="E269" i="10"/>
  <c r="F269" i="10" s="1"/>
  <c r="G269" i="10" s="1"/>
  <c r="E270" i="10"/>
  <c r="E271" i="10"/>
  <c r="E272" i="10"/>
  <c r="E273" i="10"/>
  <c r="F273" i="10" s="1"/>
  <c r="G273" i="10" s="1"/>
  <c r="E274" i="10"/>
  <c r="E275" i="10"/>
  <c r="E276" i="10"/>
  <c r="E277" i="10"/>
  <c r="F277" i="10" s="1"/>
  <c r="G277" i="10" s="1"/>
  <c r="E278" i="10"/>
  <c r="E279" i="10"/>
  <c r="E280" i="10"/>
  <c r="E281" i="10"/>
  <c r="F281" i="10" s="1"/>
  <c r="G281" i="10" s="1"/>
  <c r="E282" i="10"/>
  <c r="E283" i="10"/>
  <c r="E284" i="10"/>
  <c r="E285" i="10"/>
  <c r="F285" i="10" s="1"/>
  <c r="G285" i="10" s="1"/>
  <c r="E286" i="10"/>
  <c r="E287" i="10"/>
  <c r="E288" i="10"/>
  <c r="E289" i="10"/>
  <c r="F289" i="10" s="1"/>
  <c r="G289" i="10" s="1"/>
  <c r="E290" i="10"/>
  <c r="E291" i="10"/>
  <c r="E292" i="10"/>
  <c r="E293" i="10"/>
  <c r="F293" i="10" s="1"/>
  <c r="G293" i="10" s="1"/>
  <c r="E294" i="10"/>
  <c r="E295" i="10"/>
  <c r="E296" i="10"/>
  <c r="E297" i="10"/>
  <c r="F297" i="10" s="1"/>
  <c r="G297" i="10" s="1"/>
  <c r="E298" i="10"/>
  <c r="E299" i="10"/>
  <c r="E300" i="10"/>
  <c r="E301" i="10"/>
  <c r="F301" i="10" s="1"/>
  <c r="G301" i="10" s="1"/>
  <c r="E302" i="10"/>
  <c r="E303" i="10"/>
  <c r="E304" i="10"/>
  <c r="E305" i="10"/>
  <c r="F305" i="10" s="1"/>
  <c r="G305" i="10" s="1"/>
  <c r="E306" i="10"/>
  <c r="E307" i="10"/>
  <c r="E308" i="10"/>
  <c r="E309" i="10"/>
  <c r="F309" i="10" s="1"/>
  <c r="G309" i="10" s="1"/>
  <c r="E310" i="10"/>
  <c r="E311" i="10"/>
  <c r="E312" i="10"/>
  <c r="E313" i="10"/>
  <c r="F313" i="10" s="1"/>
  <c r="G313" i="10" s="1"/>
  <c r="E314" i="10"/>
  <c r="E315" i="10"/>
  <c r="E316" i="10"/>
  <c r="E317" i="10"/>
  <c r="F317" i="10" s="1"/>
  <c r="G317" i="10" s="1"/>
  <c r="E318" i="10"/>
  <c r="E319" i="10"/>
  <c r="E320" i="10"/>
  <c r="E321" i="10"/>
  <c r="F321" i="10" s="1"/>
  <c r="G321" i="10" s="1"/>
  <c r="E322" i="10"/>
  <c r="E323" i="10"/>
  <c r="E324" i="10"/>
  <c r="E325" i="10"/>
  <c r="F325" i="10" s="1"/>
  <c r="G325" i="10" s="1"/>
  <c r="E326" i="10"/>
  <c r="E327" i="10"/>
  <c r="E328" i="10"/>
  <c r="E329" i="10"/>
  <c r="F329" i="10" s="1"/>
  <c r="G329" i="10" s="1"/>
  <c r="E330" i="10"/>
  <c r="E331" i="10"/>
  <c r="E332" i="10"/>
  <c r="E333" i="10"/>
  <c r="F333" i="10" s="1"/>
  <c r="G333" i="10" s="1"/>
  <c r="E334" i="10"/>
  <c r="E335" i="10"/>
  <c r="E336" i="10"/>
  <c r="E337" i="10"/>
  <c r="F337" i="10" s="1"/>
  <c r="G337" i="10" s="1"/>
  <c r="E338" i="10"/>
  <c r="E339" i="10"/>
  <c r="E340" i="10"/>
  <c r="E341" i="10"/>
  <c r="F341" i="10" s="1"/>
  <c r="G341" i="10" s="1"/>
  <c r="E342" i="10"/>
  <c r="E343" i="10"/>
  <c r="E344" i="10"/>
  <c r="E345" i="10"/>
  <c r="F345" i="10" s="1"/>
  <c r="G345" i="10" s="1"/>
  <c r="E346" i="10"/>
  <c r="E347" i="10"/>
  <c r="E348" i="10"/>
  <c r="E349" i="10"/>
  <c r="F349" i="10" s="1"/>
  <c r="G349" i="10" s="1"/>
  <c r="E350" i="10"/>
  <c r="E351" i="10"/>
  <c r="E352" i="10"/>
  <c r="E353" i="10"/>
  <c r="F353" i="10" s="1"/>
  <c r="G353" i="10" s="1"/>
  <c r="E354" i="10"/>
  <c r="E355" i="10"/>
  <c r="E356" i="10"/>
  <c r="E357" i="10"/>
  <c r="F357" i="10" s="1"/>
  <c r="G357" i="10" s="1"/>
  <c r="E358" i="10"/>
  <c r="E359" i="10"/>
  <c r="E360" i="10"/>
  <c r="E361" i="10"/>
  <c r="F361" i="10" s="1"/>
  <c r="G361" i="10" s="1"/>
  <c r="E362" i="10"/>
  <c r="E363" i="10"/>
  <c r="E364" i="10"/>
  <c r="E365" i="10"/>
  <c r="F365" i="10" s="1"/>
  <c r="G365" i="10" s="1"/>
  <c r="E366" i="10"/>
  <c r="E367" i="10"/>
  <c r="E368" i="10"/>
  <c r="E369" i="10"/>
  <c r="F369" i="10" s="1"/>
  <c r="G369" i="10" s="1"/>
  <c r="E370" i="10"/>
  <c r="E371" i="10"/>
  <c r="E372" i="10"/>
  <c r="E373" i="10"/>
  <c r="F373" i="10" s="1"/>
  <c r="G373" i="10" s="1"/>
  <c r="E374" i="10"/>
  <c r="E375" i="10"/>
  <c r="E376" i="10"/>
  <c r="E377" i="10"/>
  <c r="F377" i="10" s="1"/>
  <c r="G377" i="10" s="1"/>
  <c r="E378" i="10"/>
  <c r="E379" i="10"/>
  <c r="E380" i="10"/>
  <c r="E381" i="10"/>
  <c r="F381" i="10" s="1"/>
  <c r="G381" i="10" s="1"/>
  <c r="E382" i="10"/>
  <c r="E383" i="10"/>
  <c r="E384" i="10"/>
  <c r="E385" i="10"/>
  <c r="F385" i="10" s="1"/>
  <c r="G385" i="10" s="1"/>
  <c r="E386" i="10"/>
  <c r="E387" i="10"/>
  <c r="E388" i="10"/>
  <c r="E389" i="10"/>
  <c r="F389" i="10" s="1"/>
  <c r="G389" i="10" s="1"/>
  <c r="E390" i="10"/>
  <c r="E391" i="10"/>
  <c r="E392" i="10"/>
  <c r="E393" i="10"/>
  <c r="F393" i="10" s="1"/>
  <c r="G393" i="10" s="1"/>
  <c r="E394" i="10"/>
  <c r="E395" i="10"/>
  <c r="E396" i="10"/>
  <c r="E397" i="10"/>
  <c r="F397" i="10" s="1"/>
  <c r="G397" i="10" s="1"/>
  <c r="E398" i="10"/>
  <c r="E399" i="10"/>
  <c r="E400" i="10"/>
  <c r="E401" i="10"/>
  <c r="F401" i="10" s="1"/>
  <c r="G401" i="10" s="1"/>
  <c r="E402" i="10"/>
  <c r="E403" i="10"/>
  <c r="E404" i="10"/>
  <c r="E405" i="10"/>
  <c r="F405" i="10" s="1"/>
  <c r="G405" i="10" s="1"/>
  <c r="E406" i="10"/>
  <c r="E407" i="10"/>
  <c r="E408" i="10"/>
  <c r="E409" i="10"/>
  <c r="F409" i="10" s="1"/>
  <c r="G409" i="10" s="1"/>
  <c r="E410" i="10"/>
  <c r="E411" i="10"/>
  <c r="E412" i="10"/>
  <c r="E413" i="10"/>
  <c r="F413" i="10" s="1"/>
  <c r="G413" i="10" s="1"/>
  <c r="E414" i="10"/>
  <c r="E415" i="10"/>
  <c r="E416" i="10"/>
  <c r="E417" i="10"/>
  <c r="F417" i="10" s="1"/>
  <c r="G417" i="10" s="1"/>
  <c r="E418" i="10"/>
  <c r="E419" i="10"/>
  <c r="E420" i="10"/>
  <c r="E421" i="10"/>
  <c r="F421" i="10" s="1"/>
  <c r="G421" i="10" s="1"/>
  <c r="E422" i="10"/>
  <c r="E423" i="10"/>
  <c r="E424" i="10"/>
  <c r="E425" i="10"/>
  <c r="F425" i="10" s="1"/>
  <c r="G425" i="10" s="1"/>
  <c r="E426" i="10"/>
  <c r="E427" i="10"/>
  <c r="E428" i="10"/>
  <c r="E429" i="10"/>
  <c r="F429" i="10" s="1"/>
  <c r="G429" i="10" s="1"/>
  <c r="E430" i="10"/>
  <c r="E431" i="10"/>
  <c r="E432" i="10"/>
  <c r="E433" i="10"/>
  <c r="F433" i="10" s="1"/>
  <c r="G433" i="10" s="1"/>
  <c r="E434" i="10"/>
  <c r="E435" i="10"/>
  <c r="E436" i="10"/>
  <c r="E437" i="10"/>
  <c r="F437" i="10" s="1"/>
  <c r="G437" i="10" s="1"/>
  <c r="E438" i="10"/>
  <c r="E439" i="10"/>
  <c r="E440" i="10"/>
  <c r="E441" i="10"/>
  <c r="F441" i="10" s="1"/>
  <c r="G441" i="10" s="1"/>
  <c r="E442" i="10"/>
  <c r="E443" i="10"/>
  <c r="E444" i="10"/>
  <c r="E445" i="10"/>
  <c r="F445" i="10" s="1"/>
  <c r="G445" i="10" s="1"/>
  <c r="E446" i="10"/>
  <c r="E447" i="10"/>
  <c r="E448" i="10"/>
  <c r="E449" i="10"/>
  <c r="F449" i="10" s="1"/>
  <c r="G449" i="10" s="1"/>
  <c r="E450" i="10"/>
  <c r="E451" i="10"/>
  <c r="E452" i="10"/>
  <c r="E453" i="10"/>
  <c r="F453" i="10" s="1"/>
  <c r="G453" i="10" s="1"/>
  <c r="E454" i="10"/>
  <c r="E455" i="10"/>
  <c r="E456" i="10"/>
  <c r="E457" i="10"/>
  <c r="F457" i="10" s="1"/>
  <c r="G457" i="10" s="1"/>
  <c r="E458" i="10"/>
  <c r="E459" i="10"/>
  <c r="E460" i="10"/>
  <c r="E461" i="10"/>
  <c r="F461" i="10" s="1"/>
  <c r="G461" i="10" s="1"/>
  <c r="E462" i="10"/>
  <c r="E463" i="10"/>
  <c r="E464" i="10"/>
  <c r="E465" i="10"/>
  <c r="F465" i="10" s="1"/>
  <c r="G465" i="10" s="1"/>
  <c r="E466" i="10"/>
  <c r="E467" i="10"/>
  <c r="E468" i="10"/>
  <c r="E469" i="10"/>
  <c r="F469" i="10" s="1"/>
  <c r="G469" i="10" s="1"/>
  <c r="E470" i="10"/>
  <c r="E471" i="10"/>
  <c r="E472" i="10"/>
  <c r="E473" i="10"/>
  <c r="F473" i="10" s="1"/>
  <c r="G473" i="10" s="1"/>
  <c r="E474" i="10"/>
  <c r="E475" i="10"/>
  <c r="E476" i="10"/>
  <c r="E477" i="10"/>
  <c r="F477" i="10" s="1"/>
  <c r="G477" i="10" s="1"/>
  <c r="E478" i="10"/>
  <c r="E479" i="10"/>
  <c r="E480" i="10"/>
  <c r="E481" i="10"/>
  <c r="F481" i="10" s="1"/>
  <c r="G481" i="10" s="1"/>
  <c r="E482" i="10"/>
  <c r="E483" i="10"/>
  <c r="E484" i="10"/>
  <c r="E485" i="10"/>
  <c r="F485" i="10" s="1"/>
  <c r="G485" i="10" s="1"/>
  <c r="E486" i="10"/>
  <c r="E487" i="10"/>
  <c r="E488" i="10"/>
  <c r="E489" i="10"/>
  <c r="F489" i="10" s="1"/>
  <c r="G489" i="10" s="1"/>
  <c r="E490" i="10"/>
  <c r="E491" i="10"/>
  <c r="E492" i="10"/>
  <c r="E493" i="10"/>
  <c r="F493" i="10" s="1"/>
  <c r="G493" i="10" s="1"/>
  <c r="E494" i="10"/>
  <c r="E495" i="10"/>
  <c r="E496" i="10"/>
  <c r="E497" i="10"/>
  <c r="F497" i="10" s="1"/>
  <c r="G497" i="10" s="1"/>
  <c r="E498" i="10"/>
  <c r="E499" i="10"/>
  <c r="E500" i="10"/>
  <c r="E501" i="10"/>
  <c r="F501" i="10" s="1"/>
  <c r="G501" i="10" s="1"/>
  <c r="E502" i="10"/>
  <c r="E503" i="10"/>
  <c r="E504" i="10"/>
  <c r="E505" i="10"/>
  <c r="F505" i="10" s="1"/>
  <c r="G505" i="10" s="1"/>
  <c r="E506" i="10"/>
  <c r="E507" i="10"/>
  <c r="E508" i="10"/>
  <c r="E509" i="10"/>
  <c r="F509" i="10" s="1"/>
  <c r="G509" i="10" s="1"/>
  <c r="E510" i="10"/>
  <c r="E511" i="10"/>
  <c r="E512" i="10"/>
  <c r="E513" i="10"/>
  <c r="F513" i="10" s="1"/>
  <c r="G513" i="10" s="1"/>
  <c r="E514" i="10"/>
  <c r="E515" i="10"/>
  <c r="E516" i="10"/>
  <c r="E517" i="10"/>
  <c r="F517" i="10" s="1"/>
  <c r="G517" i="10" s="1"/>
  <c r="E518" i="10"/>
  <c r="E519" i="10"/>
  <c r="E520" i="10"/>
  <c r="E521" i="10"/>
  <c r="F521" i="10" s="1"/>
  <c r="G521" i="10" s="1"/>
  <c r="E522" i="10"/>
  <c r="E523" i="10"/>
  <c r="E524" i="10"/>
  <c r="E525" i="10"/>
  <c r="F525" i="10" s="1"/>
  <c r="G525" i="10" s="1"/>
  <c r="E526" i="10"/>
  <c r="E527" i="10"/>
  <c r="E528" i="10"/>
  <c r="E529" i="10"/>
  <c r="F529" i="10" s="1"/>
  <c r="G529" i="10" s="1"/>
  <c r="E530" i="10"/>
  <c r="E531" i="10"/>
  <c r="E532" i="10"/>
  <c r="E533" i="10"/>
  <c r="F533" i="10" s="1"/>
  <c r="G533" i="10" s="1"/>
  <c r="E534" i="10"/>
  <c r="E535" i="10"/>
  <c r="E536" i="10"/>
  <c r="E537" i="10"/>
  <c r="F537" i="10" s="1"/>
  <c r="G537" i="10" s="1"/>
  <c r="E538" i="10"/>
  <c r="E539" i="10"/>
  <c r="E540" i="10"/>
  <c r="E541" i="10"/>
  <c r="F541" i="10" s="1"/>
  <c r="G541" i="10" s="1"/>
  <c r="E542" i="10"/>
  <c r="E543" i="10"/>
  <c r="E544" i="10"/>
  <c r="E545" i="10"/>
  <c r="F545" i="10" s="1"/>
  <c r="G545" i="10" s="1"/>
  <c r="E546" i="10"/>
  <c r="E547" i="10"/>
  <c r="E548" i="10"/>
  <c r="E549" i="10"/>
  <c r="F549" i="10" s="1"/>
  <c r="G549" i="10" s="1"/>
  <c r="E550" i="10"/>
  <c r="E551" i="10"/>
  <c r="E552" i="10"/>
  <c r="E553" i="10"/>
  <c r="F553" i="10" s="1"/>
  <c r="G553" i="10" s="1"/>
  <c r="E554" i="10"/>
  <c r="E555" i="10"/>
  <c r="E556" i="10"/>
  <c r="E557" i="10"/>
  <c r="F557" i="10" s="1"/>
  <c r="G557" i="10" s="1"/>
  <c r="E558" i="10"/>
  <c r="E559" i="10"/>
  <c r="E560" i="10"/>
  <c r="E561" i="10"/>
  <c r="F561" i="10" s="1"/>
  <c r="G561" i="10" s="1"/>
  <c r="E562" i="10"/>
  <c r="E563" i="10"/>
  <c r="E564" i="10"/>
  <c r="E565" i="10"/>
  <c r="F565" i="10" s="1"/>
  <c r="G565" i="10" s="1"/>
  <c r="E566" i="10"/>
  <c r="E567" i="10"/>
  <c r="E568" i="10"/>
  <c r="E569" i="10"/>
  <c r="F569" i="10" s="1"/>
  <c r="G569" i="10" s="1"/>
  <c r="E570" i="10"/>
  <c r="E571" i="10"/>
  <c r="E572" i="10"/>
  <c r="E573" i="10"/>
  <c r="F573" i="10" s="1"/>
  <c r="G573" i="10" s="1"/>
  <c r="E574" i="10"/>
  <c r="E575" i="10"/>
  <c r="E576" i="10"/>
  <c r="E577" i="10"/>
  <c r="F577" i="10" s="1"/>
  <c r="G577" i="10" s="1"/>
  <c r="E578" i="10"/>
  <c r="E579" i="10"/>
  <c r="E580" i="10"/>
  <c r="E581" i="10"/>
  <c r="F581" i="10" s="1"/>
  <c r="G581" i="10" s="1"/>
  <c r="E582" i="10"/>
  <c r="E583" i="10"/>
  <c r="E584" i="10"/>
  <c r="E585" i="10"/>
  <c r="F585" i="10" s="1"/>
  <c r="G585" i="10" s="1"/>
  <c r="E586" i="10"/>
  <c r="E587" i="10"/>
  <c r="E588" i="10"/>
  <c r="E589" i="10"/>
  <c r="F589" i="10" s="1"/>
  <c r="G589" i="10" s="1"/>
  <c r="E590" i="10"/>
  <c r="E591" i="10"/>
  <c r="E592" i="10"/>
  <c r="E593" i="10"/>
  <c r="F593" i="10" s="1"/>
  <c r="G593" i="10" s="1"/>
  <c r="E594" i="10"/>
  <c r="E595" i="10"/>
  <c r="E596" i="10"/>
  <c r="E597" i="10"/>
  <c r="F597" i="10" s="1"/>
  <c r="G597" i="10" s="1"/>
  <c r="E598" i="10"/>
  <c r="E599" i="10"/>
  <c r="E600" i="10"/>
  <c r="E601" i="10"/>
  <c r="F601" i="10" s="1"/>
  <c r="G601" i="10" s="1"/>
  <c r="E602" i="10"/>
  <c r="E603" i="10"/>
  <c r="E604" i="10"/>
  <c r="E605" i="10"/>
  <c r="F605" i="10" s="1"/>
  <c r="G605" i="10" s="1"/>
  <c r="E606" i="10"/>
  <c r="E607" i="10"/>
  <c r="E608" i="10"/>
  <c r="E609" i="10"/>
  <c r="F609" i="10" s="1"/>
  <c r="G609" i="10" s="1"/>
  <c r="E610" i="10"/>
  <c r="E611" i="10"/>
  <c r="E612" i="10"/>
  <c r="E613" i="10"/>
  <c r="F613" i="10" s="1"/>
  <c r="G613" i="10" s="1"/>
  <c r="E614" i="10"/>
  <c r="E615" i="10"/>
  <c r="E616" i="10"/>
  <c r="E617" i="10"/>
  <c r="F617" i="10" s="1"/>
  <c r="G617" i="10" s="1"/>
  <c r="E618" i="10"/>
  <c r="E619" i="10"/>
  <c r="E620" i="10"/>
  <c r="E621" i="10"/>
  <c r="F621" i="10" s="1"/>
  <c r="G621" i="10" s="1"/>
  <c r="E622" i="10"/>
  <c r="E623" i="10"/>
  <c r="E624" i="10"/>
  <c r="E625" i="10"/>
  <c r="F625" i="10" s="1"/>
  <c r="G625" i="10" s="1"/>
  <c r="E626" i="10"/>
  <c r="E627" i="10"/>
  <c r="E628" i="10"/>
  <c r="E629" i="10"/>
  <c r="F629" i="10" s="1"/>
  <c r="G629" i="10" s="1"/>
  <c r="E630" i="10"/>
  <c r="E631" i="10"/>
  <c r="E632" i="10"/>
  <c r="E633" i="10"/>
  <c r="F633" i="10" s="1"/>
  <c r="G633" i="10" s="1"/>
  <c r="E634" i="10"/>
  <c r="E635" i="10"/>
  <c r="E636" i="10"/>
  <c r="E637" i="10"/>
  <c r="F637" i="10" s="1"/>
  <c r="G637" i="10" s="1"/>
  <c r="E638" i="10"/>
  <c r="E639" i="10"/>
  <c r="E640" i="10"/>
  <c r="E641" i="10"/>
  <c r="F641" i="10" s="1"/>
  <c r="G641" i="10" s="1"/>
  <c r="E642" i="10"/>
  <c r="E643" i="10"/>
  <c r="E644" i="10"/>
  <c r="E645" i="10"/>
  <c r="F645" i="10" s="1"/>
  <c r="E646" i="10"/>
  <c r="E647" i="10"/>
  <c r="E648" i="10"/>
  <c r="E649" i="10"/>
  <c r="F649" i="10" s="1"/>
  <c r="E650" i="10"/>
  <c r="E651" i="10"/>
  <c r="E652" i="10"/>
  <c r="E653" i="10"/>
  <c r="F653" i="10" s="1"/>
  <c r="E654" i="10"/>
  <c r="E655" i="10"/>
  <c r="E656" i="10"/>
  <c r="E657" i="10"/>
  <c r="F657" i="10" s="1"/>
  <c r="E658" i="10"/>
  <c r="E659" i="10"/>
  <c r="E660" i="10"/>
  <c r="E661" i="10"/>
  <c r="F661" i="10" s="1"/>
  <c r="E662" i="10"/>
  <c r="E663" i="10"/>
  <c r="E664" i="10"/>
  <c r="E665" i="10"/>
  <c r="F665" i="10" s="1"/>
  <c r="E666" i="10"/>
  <c r="E667" i="10"/>
  <c r="E668" i="10"/>
  <c r="E669" i="10"/>
  <c r="F669" i="10" s="1"/>
  <c r="E670" i="10"/>
  <c r="E671" i="10"/>
  <c r="E672" i="10"/>
  <c r="E673" i="10"/>
  <c r="F673" i="10" s="1"/>
  <c r="E674" i="10"/>
  <c r="E675" i="10"/>
  <c r="E676" i="10"/>
  <c r="E677" i="10"/>
  <c r="F677" i="10" s="1"/>
  <c r="G677" i="10" s="1"/>
  <c r="E678" i="10"/>
  <c r="E679" i="10"/>
  <c r="E680" i="10"/>
  <c r="E681" i="10"/>
  <c r="F681" i="10" s="1"/>
  <c r="E682" i="10"/>
  <c r="E683" i="10"/>
  <c r="E684" i="10"/>
  <c r="E685" i="10"/>
  <c r="F685" i="10" s="1"/>
  <c r="G685" i="10" s="1"/>
  <c r="E686" i="10"/>
  <c r="E687" i="10"/>
  <c r="E688" i="10"/>
  <c r="E689" i="10"/>
  <c r="F689" i="10" s="1"/>
  <c r="E690" i="10"/>
  <c r="E691" i="10"/>
  <c r="E692" i="10"/>
  <c r="E693" i="10"/>
  <c r="F693" i="10" s="1"/>
  <c r="G693" i="10" s="1"/>
  <c r="E694" i="10"/>
  <c r="E695" i="10"/>
  <c r="E696" i="10"/>
  <c r="E697" i="10"/>
  <c r="F697" i="10" s="1"/>
  <c r="E698" i="10"/>
  <c r="E699" i="10"/>
  <c r="E700" i="10"/>
  <c r="E701" i="10"/>
  <c r="F701" i="10" s="1"/>
  <c r="G701" i="10" s="1"/>
  <c r="E702" i="10"/>
  <c r="E703" i="10"/>
  <c r="E704" i="10"/>
  <c r="E705" i="10"/>
  <c r="F705" i="10" s="1"/>
  <c r="E706" i="10"/>
  <c r="E707" i="10"/>
  <c r="E708" i="10"/>
  <c r="E709" i="10"/>
  <c r="F709" i="10" s="1"/>
  <c r="G709" i="10" s="1"/>
  <c r="E710" i="10"/>
  <c r="E711" i="10"/>
  <c r="E712" i="10"/>
  <c r="E713" i="10"/>
  <c r="F713" i="10" s="1"/>
  <c r="E714" i="10"/>
  <c r="E715" i="10"/>
  <c r="E716" i="10"/>
  <c r="E717" i="10"/>
  <c r="F717" i="10" s="1"/>
  <c r="G717" i="10" s="1"/>
  <c r="E718" i="10"/>
  <c r="E719" i="10"/>
  <c r="E720" i="10"/>
  <c r="E721" i="10"/>
  <c r="F721" i="10" s="1"/>
  <c r="E722" i="10"/>
  <c r="E723" i="10"/>
  <c r="E724" i="10"/>
  <c r="E725" i="10"/>
  <c r="F725" i="10" s="1"/>
  <c r="G725" i="10" s="1"/>
  <c r="E726" i="10"/>
  <c r="E727" i="10"/>
  <c r="E728" i="10"/>
  <c r="E729" i="10"/>
  <c r="F729" i="10" s="1"/>
  <c r="E730" i="10"/>
  <c r="E731" i="10"/>
  <c r="E732" i="10"/>
  <c r="E733" i="10"/>
  <c r="F733" i="10" s="1"/>
  <c r="E734" i="10"/>
  <c r="E735" i="10"/>
  <c r="E736" i="10"/>
  <c r="E737" i="10"/>
  <c r="F737" i="10" s="1"/>
  <c r="G737" i="10" s="1"/>
  <c r="E738" i="10"/>
  <c r="E739" i="10"/>
  <c r="E740" i="10"/>
  <c r="E741" i="10"/>
  <c r="F741" i="10" s="1"/>
  <c r="E742" i="10"/>
  <c r="E743" i="10"/>
  <c r="E744" i="10"/>
  <c r="E745" i="10"/>
  <c r="F745" i="10" s="1"/>
  <c r="G745" i="10" s="1"/>
  <c r="E746" i="10"/>
  <c r="E747" i="10"/>
  <c r="E748" i="10"/>
  <c r="E749" i="10"/>
  <c r="F749" i="10" s="1"/>
  <c r="G749" i="10" s="1"/>
  <c r="E750" i="10"/>
  <c r="E751" i="10"/>
  <c r="E752" i="10"/>
  <c r="E753" i="10"/>
  <c r="F753" i="10" s="1"/>
  <c r="E754" i="10"/>
  <c r="E755" i="10"/>
  <c r="E756" i="10"/>
  <c r="E757" i="10"/>
  <c r="F757" i="10" s="1"/>
  <c r="G757" i="10" s="1"/>
  <c r="E758" i="10"/>
  <c r="E759" i="10"/>
  <c r="E760" i="10"/>
  <c r="E761" i="10"/>
  <c r="F761" i="10" s="1"/>
  <c r="E762" i="10"/>
  <c r="E763" i="10"/>
  <c r="E764" i="10"/>
  <c r="E765" i="10"/>
  <c r="F765" i="10" s="1"/>
  <c r="E766" i="10"/>
  <c r="E767" i="10"/>
  <c r="E768" i="10"/>
  <c r="E769" i="10"/>
  <c r="F769" i="10" s="1"/>
  <c r="G769" i="10" s="1"/>
  <c r="E770" i="10"/>
  <c r="E771" i="10"/>
  <c r="E772" i="10"/>
  <c r="E773" i="10"/>
  <c r="F773" i="10" s="1"/>
  <c r="E774" i="10"/>
  <c r="E775" i="10"/>
  <c r="E776" i="10"/>
  <c r="E777" i="10"/>
  <c r="F777" i="10" s="1"/>
  <c r="G777" i="10" s="1"/>
  <c r="E778" i="10"/>
  <c r="E779" i="10"/>
  <c r="E780" i="10"/>
  <c r="E781" i="10"/>
  <c r="F781" i="10" s="1"/>
  <c r="G781" i="10" s="1"/>
  <c r="E782" i="10"/>
  <c r="E783" i="10"/>
  <c r="E784" i="10"/>
  <c r="E785" i="10"/>
  <c r="F785" i="10" s="1"/>
  <c r="E786" i="10"/>
  <c r="E787" i="10"/>
  <c r="E788" i="10"/>
  <c r="E789" i="10"/>
  <c r="F789" i="10" s="1"/>
  <c r="G789" i="10" s="1"/>
  <c r="E790" i="10"/>
  <c r="E791" i="10"/>
  <c r="E792" i="10"/>
  <c r="E793" i="10"/>
  <c r="F793" i="10" s="1"/>
  <c r="E794" i="10"/>
  <c r="E795" i="10"/>
  <c r="E796" i="10"/>
  <c r="E797" i="10"/>
  <c r="F797" i="10" s="1"/>
  <c r="E798" i="10"/>
  <c r="E799" i="10"/>
  <c r="E800" i="10"/>
  <c r="E801" i="10"/>
  <c r="F801" i="10" s="1"/>
  <c r="G801" i="10" s="1"/>
  <c r="E802" i="10"/>
  <c r="E803" i="10"/>
  <c r="E804" i="10"/>
  <c r="E805" i="10"/>
  <c r="F805" i="10" s="1"/>
  <c r="E806" i="10"/>
  <c r="E807" i="10"/>
  <c r="E808" i="10"/>
  <c r="E809" i="10"/>
  <c r="F809" i="10" s="1"/>
  <c r="G809" i="10" s="1"/>
  <c r="E810" i="10"/>
  <c r="E811" i="10"/>
  <c r="E812" i="10"/>
  <c r="E813" i="10"/>
  <c r="F813" i="10" s="1"/>
  <c r="G813" i="10" s="1"/>
  <c r="E814" i="10"/>
  <c r="E815" i="10"/>
  <c r="E816" i="10"/>
  <c r="E817" i="10"/>
  <c r="F817" i="10" s="1"/>
  <c r="E818" i="10"/>
  <c r="E819" i="10"/>
  <c r="E820" i="10"/>
  <c r="E821" i="10"/>
  <c r="F821" i="10" s="1"/>
  <c r="G821" i="10" s="1"/>
  <c r="E822" i="10"/>
  <c r="E823" i="10"/>
  <c r="E824" i="10"/>
  <c r="E825" i="10"/>
  <c r="F825" i="10" s="1"/>
  <c r="E826" i="10"/>
  <c r="E827" i="10"/>
  <c r="E828" i="10"/>
  <c r="E829" i="10"/>
  <c r="F829" i="10" s="1"/>
  <c r="E830" i="10"/>
  <c r="E831" i="10"/>
  <c r="E832" i="10"/>
  <c r="E833" i="10"/>
  <c r="F833" i="10" s="1"/>
  <c r="G833" i="10" s="1"/>
  <c r="E834" i="10"/>
  <c r="E835" i="10"/>
  <c r="E836" i="10"/>
  <c r="E837" i="10"/>
  <c r="F837" i="10" s="1"/>
  <c r="E838" i="10"/>
  <c r="E839" i="10"/>
  <c r="E840" i="10"/>
  <c r="E841" i="10"/>
  <c r="F841" i="10" s="1"/>
  <c r="G841" i="10" s="1"/>
  <c r="E842" i="10"/>
  <c r="E843" i="10"/>
  <c r="E844" i="10"/>
  <c r="E845" i="10"/>
  <c r="F845" i="10" s="1"/>
  <c r="G845" i="10" s="1"/>
  <c r="E846" i="10"/>
  <c r="E847" i="10"/>
  <c r="E848" i="10"/>
  <c r="E849" i="10"/>
  <c r="F849" i="10" s="1"/>
  <c r="E850" i="10"/>
  <c r="E851" i="10"/>
  <c r="E852" i="10"/>
  <c r="E853" i="10"/>
  <c r="F853" i="10" s="1"/>
  <c r="G853" i="10" s="1"/>
  <c r="E854" i="10"/>
  <c r="E855" i="10"/>
  <c r="E856" i="10"/>
  <c r="E857" i="10"/>
  <c r="F857" i="10" s="1"/>
  <c r="E858" i="10"/>
  <c r="E859" i="10"/>
  <c r="E860" i="10"/>
  <c r="E861" i="10"/>
  <c r="F861" i="10" s="1"/>
  <c r="E862" i="10"/>
  <c r="E863" i="10"/>
  <c r="E864" i="10"/>
  <c r="E865" i="10"/>
  <c r="F865" i="10" s="1"/>
  <c r="G865" i="10" s="1"/>
  <c r="E866" i="10"/>
  <c r="E867" i="10"/>
  <c r="E868" i="10"/>
  <c r="E869" i="10"/>
  <c r="F869" i="10" s="1"/>
  <c r="E870" i="10"/>
  <c r="E871" i="10"/>
  <c r="E872" i="10"/>
  <c r="E873" i="10"/>
  <c r="F873" i="10" s="1"/>
  <c r="G873" i="10" s="1"/>
  <c r="E874" i="10"/>
  <c r="E875" i="10"/>
  <c r="E876" i="10"/>
  <c r="E877" i="10"/>
  <c r="F877" i="10" s="1"/>
  <c r="G877" i="10" s="1"/>
  <c r="E878" i="10"/>
  <c r="E879" i="10"/>
  <c r="E880" i="10"/>
  <c r="E881" i="10"/>
  <c r="F881" i="10" s="1"/>
  <c r="E882" i="10"/>
  <c r="E883" i="10"/>
  <c r="E884" i="10"/>
  <c r="E885" i="10"/>
  <c r="F885" i="10" s="1"/>
  <c r="G885" i="10" s="1"/>
  <c r="E886" i="10"/>
  <c r="E887" i="10"/>
  <c r="E888" i="10"/>
  <c r="E889" i="10"/>
  <c r="F889" i="10" s="1"/>
  <c r="E890" i="10"/>
  <c r="E891" i="10"/>
  <c r="E892" i="10"/>
  <c r="E893" i="10"/>
  <c r="F893" i="10" s="1"/>
  <c r="E894" i="10"/>
  <c r="E895" i="10"/>
  <c r="E896" i="10"/>
  <c r="E897" i="10"/>
  <c r="F897" i="10" s="1"/>
  <c r="G897" i="10" s="1"/>
  <c r="E898" i="10"/>
  <c r="E899" i="10"/>
  <c r="E900" i="10"/>
  <c r="E901" i="10"/>
  <c r="F901" i="10" s="1"/>
  <c r="E902" i="10"/>
  <c r="E903" i="10"/>
  <c r="E904" i="10"/>
  <c r="E905" i="10"/>
  <c r="F905" i="10" s="1"/>
  <c r="G905" i="10" s="1"/>
  <c r="E906" i="10"/>
  <c r="E907" i="10"/>
  <c r="E908" i="10"/>
  <c r="E909" i="10"/>
  <c r="F909" i="10" s="1"/>
  <c r="G909" i="10" s="1"/>
  <c r="E910" i="10"/>
  <c r="E911" i="10"/>
  <c r="E912" i="10"/>
  <c r="E913" i="10"/>
  <c r="F913" i="10" s="1"/>
  <c r="E914" i="10"/>
  <c r="E915" i="10"/>
  <c r="E916" i="10"/>
  <c r="E917" i="10"/>
  <c r="F917" i="10" s="1"/>
  <c r="G917" i="10" s="1"/>
  <c r="E918" i="10"/>
  <c r="E919" i="10"/>
  <c r="E920" i="10"/>
  <c r="E921" i="10"/>
  <c r="F921" i="10" s="1"/>
  <c r="E922" i="10"/>
  <c r="E923" i="10"/>
  <c r="E924" i="10"/>
  <c r="E925" i="10"/>
  <c r="F925" i="10" s="1"/>
  <c r="E926" i="10"/>
  <c r="E927" i="10"/>
  <c r="E928" i="10"/>
  <c r="E929" i="10"/>
  <c r="F929" i="10" s="1"/>
  <c r="G929" i="10" s="1"/>
  <c r="E930" i="10"/>
  <c r="E931" i="10"/>
  <c r="E932" i="10"/>
  <c r="E933" i="10"/>
  <c r="F933" i="10" s="1"/>
  <c r="E934" i="10"/>
  <c r="E935" i="10"/>
  <c r="E936" i="10"/>
  <c r="E937" i="10"/>
  <c r="F937" i="10" s="1"/>
  <c r="E938" i="10"/>
  <c r="E939" i="10"/>
  <c r="E940" i="10"/>
  <c r="E941" i="10"/>
  <c r="F941" i="10" s="1"/>
  <c r="G941" i="10" s="1"/>
  <c r="E942" i="10"/>
  <c r="E943" i="10"/>
  <c r="E944" i="10"/>
  <c r="E945" i="10"/>
  <c r="F945" i="10" s="1"/>
  <c r="E946" i="10"/>
  <c r="E947" i="10"/>
  <c r="E948" i="10"/>
  <c r="E949" i="10"/>
  <c r="F949" i="10" s="1"/>
  <c r="G949" i="10" s="1"/>
  <c r="E950" i="10"/>
  <c r="E951" i="10"/>
  <c r="E952" i="10"/>
  <c r="E953" i="10"/>
  <c r="F953" i="10" s="1"/>
  <c r="E954" i="10"/>
  <c r="E955" i="10"/>
  <c r="E956" i="10"/>
  <c r="E957" i="10"/>
  <c r="F957" i="10" s="1"/>
  <c r="E958" i="10"/>
  <c r="E959" i="10"/>
  <c r="E960" i="10"/>
  <c r="E961" i="10"/>
  <c r="F961" i="10" s="1"/>
  <c r="G961" i="10" s="1"/>
  <c r="E962" i="10"/>
  <c r="E963" i="10"/>
  <c r="E964" i="10"/>
  <c r="E965" i="10"/>
  <c r="F965" i="10" s="1"/>
  <c r="E966" i="10"/>
  <c r="E967" i="10"/>
  <c r="E968" i="10"/>
  <c r="E969" i="10"/>
  <c r="F969" i="10" s="1"/>
  <c r="E970" i="10"/>
  <c r="E971" i="10"/>
  <c r="E972" i="10"/>
  <c r="E973" i="10"/>
  <c r="F973" i="10" s="1"/>
  <c r="G973" i="10" s="1"/>
  <c r="E974" i="10"/>
  <c r="E975" i="10"/>
  <c r="E976" i="10"/>
  <c r="E977" i="10"/>
  <c r="F977" i="10" s="1"/>
  <c r="E978" i="10"/>
  <c r="E979" i="10"/>
  <c r="E980" i="10"/>
  <c r="E981" i="10"/>
  <c r="F981" i="10" s="1"/>
  <c r="G981" i="10" s="1"/>
  <c r="E982" i="10"/>
  <c r="E983" i="10"/>
  <c r="E984" i="10"/>
  <c r="E985" i="10"/>
  <c r="F985" i="10" s="1"/>
  <c r="E986" i="10"/>
  <c r="E987" i="10"/>
  <c r="E988" i="10"/>
  <c r="E989" i="10"/>
  <c r="F989" i="10" s="1"/>
  <c r="E990" i="10"/>
  <c r="E991" i="10"/>
  <c r="E992" i="10"/>
  <c r="E993" i="10"/>
  <c r="F993" i="10" s="1"/>
  <c r="G993" i="10" s="1"/>
  <c r="E994" i="10"/>
  <c r="E995" i="10"/>
  <c r="E996" i="10"/>
  <c r="E997" i="10"/>
  <c r="F997" i="10" s="1"/>
  <c r="E998" i="10"/>
  <c r="E999" i="10"/>
  <c r="E1000" i="10"/>
  <c r="E1001" i="10"/>
  <c r="F1001" i="10" s="1"/>
  <c r="E1002" i="10"/>
  <c r="E1003" i="10"/>
  <c r="E1004" i="10"/>
  <c r="E1005" i="10"/>
  <c r="F1005" i="10" s="1"/>
  <c r="G1005" i="10" s="1"/>
  <c r="E1006" i="10"/>
  <c r="E1007" i="10"/>
  <c r="E1008" i="10"/>
  <c r="E1009" i="10"/>
  <c r="F1009" i="10" s="1"/>
  <c r="E1010" i="10"/>
  <c r="E1011" i="10"/>
  <c r="E1012" i="10"/>
  <c r="E1013" i="10"/>
  <c r="F1013" i="10" s="1"/>
  <c r="G1013" i="10" s="1"/>
  <c r="E1014" i="10"/>
  <c r="E1015" i="10"/>
  <c r="E1016" i="10"/>
  <c r="E1017" i="10"/>
  <c r="F1017" i="10" s="1"/>
  <c r="E1018" i="10"/>
  <c r="E1019" i="10"/>
  <c r="E1020" i="10"/>
  <c r="E1021" i="10"/>
  <c r="F1021" i="10" s="1"/>
  <c r="E1022" i="10"/>
  <c r="E1023" i="10"/>
  <c r="E1024" i="10"/>
  <c r="E1025" i="10"/>
  <c r="F1025" i="10" s="1"/>
  <c r="G1025" i="10" s="1"/>
  <c r="E1026" i="10"/>
  <c r="E1027" i="10"/>
  <c r="E1028" i="10"/>
  <c r="E1029" i="10"/>
  <c r="F1029" i="10" s="1"/>
  <c r="E1030" i="10"/>
  <c r="E1031" i="10"/>
  <c r="E1032" i="10"/>
  <c r="E1033" i="10"/>
  <c r="F1033" i="10" s="1"/>
  <c r="E1034" i="10"/>
  <c r="E1035" i="10"/>
  <c r="E1036" i="10"/>
  <c r="E1037" i="10"/>
  <c r="F1037" i="10" s="1"/>
  <c r="G1037" i="10" s="1"/>
  <c r="E1038" i="10"/>
  <c r="E1039" i="10"/>
  <c r="E1040" i="10"/>
  <c r="E1041" i="10"/>
  <c r="F1041" i="10" s="1"/>
  <c r="E1042" i="10"/>
  <c r="E1043" i="10"/>
  <c r="E1044" i="10"/>
  <c r="E1045" i="10"/>
  <c r="F1045" i="10" s="1"/>
  <c r="G1045" i="10" s="1"/>
  <c r="E1046" i="10"/>
  <c r="E1047" i="10"/>
  <c r="E1048" i="10"/>
  <c r="E1049" i="10"/>
  <c r="F1049" i="10" s="1"/>
  <c r="E1050" i="10"/>
  <c r="E1051" i="10"/>
  <c r="E1052" i="10"/>
  <c r="E1053" i="10"/>
  <c r="F1053" i="10" s="1"/>
  <c r="E1054" i="10"/>
  <c r="E1055" i="10"/>
  <c r="E1056" i="10"/>
  <c r="E1057" i="10"/>
  <c r="F1057" i="10" s="1"/>
  <c r="G1057" i="10" s="1"/>
  <c r="E1058" i="10"/>
  <c r="E1059" i="10"/>
  <c r="E1060" i="10"/>
  <c r="E1061" i="10"/>
  <c r="F1061" i="10" s="1"/>
  <c r="E1062" i="10"/>
  <c r="E1063" i="10"/>
  <c r="E1064" i="10"/>
  <c r="E1065" i="10"/>
  <c r="F1065" i="10" s="1"/>
  <c r="E1066" i="10"/>
  <c r="E1067" i="10"/>
  <c r="E1068" i="10"/>
  <c r="E1069" i="10"/>
  <c r="F1069" i="10" s="1"/>
  <c r="G1069" i="10" s="1"/>
  <c r="E1070" i="10"/>
  <c r="E1071" i="10"/>
  <c r="E1072" i="10"/>
  <c r="E1073" i="10"/>
  <c r="F1073" i="10" s="1"/>
  <c r="E1074" i="10"/>
  <c r="E1075" i="10"/>
  <c r="E1076" i="10"/>
  <c r="E1077" i="10"/>
  <c r="F1077" i="10" s="1"/>
  <c r="G1077" i="10" s="1"/>
  <c r="E1078" i="10"/>
  <c r="E1079" i="10"/>
  <c r="E1080" i="10"/>
  <c r="E1081" i="10"/>
  <c r="F1081" i="10" s="1"/>
  <c r="E1082" i="10"/>
  <c r="E1083" i="10"/>
  <c r="E1084" i="10"/>
  <c r="E1085" i="10"/>
  <c r="F1085" i="10" s="1"/>
  <c r="E1086" i="10"/>
  <c r="E1087" i="10"/>
  <c r="E1088" i="10"/>
  <c r="E1089" i="10"/>
  <c r="F1089" i="10" s="1"/>
  <c r="G1089" i="10" s="1"/>
  <c r="E1090" i="10"/>
  <c r="E1091" i="10"/>
  <c r="E1092" i="10"/>
  <c r="E1093" i="10"/>
  <c r="F1093" i="10" s="1"/>
  <c r="E1094" i="10"/>
  <c r="E1095" i="10"/>
  <c r="E1096" i="10"/>
  <c r="E1097" i="10"/>
  <c r="F1097" i="10" s="1"/>
  <c r="E1098" i="10"/>
  <c r="E1099" i="10"/>
  <c r="E1100" i="10"/>
  <c r="E1101" i="10"/>
  <c r="F1101" i="10" s="1"/>
  <c r="G1101" i="10" s="1"/>
  <c r="E1102" i="10"/>
  <c r="E1103" i="10"/>
  <c r="E1104" i="10"/>
  <c r="E1105" i="10"/>
  <c r="F1105" i="10" s="1"/>
  <c r="E1106" i="10"/>
  <c r="E1107" i="10"/>
  <c r="E1108" i="10"/>
  <c r="E1109" i="10"/>
  <c r="F1109" i="10" s="1"/>
  <c r="G1109" i="10" s="1"/>
  <c r="E1110" i="10"/>
  <c r="E1111" i="10"/>
  <c r="E1112" i="10"/>
  <c r="E1113" i="10"/>
  <c r="F1113" i="10" s="1"/>
  <c r="E1114" i="10"/>
  <c r="E1115" i="10"/>
  <c r="E1116" i="10"/>
  <c r="E1117" i="10"/>
  <c r="F1117" i="10" s="1"/>
  <c r="E1118" i="10"/>
  <c r="E1119" i="10"/>
  <c r="E1120" i="10"/>
  <c r="E1121" i="10"/>
  <c r="F1121" i="10" s="1"/>
  <c r="G1121" i="10" s="1"/>
  <c r="E1122" i="10"/>
  <c r="E1123" i="10"/>
  <c r="E1124" i="10"/>
  <c r="E1125" i="10"/>
  <c r="F1125" i="10" s="1"/>
  <c r="E1126" i="10"/>
  <c r="E1127" i="10"/>
  <c r="E1128" i="10"/>
  <c r="E1129" i="10"/>
  <c r="F1129" i="10" s="1"/>
  <c r="E1130" i="10"/>
  <c r="E1131" i="10"/>
  <c r="E1132" i="10"/>
  <c r="E1133" i="10"/>
  <c r="F1133" i="10" s="1"/>
  <c r="G1133" i="10" s="1"/>
  <c r="E1134" i="10"/>
  <c r="E1135" i="10"/>
  <c r="E1136" i="10"/>
  <c r="E1137" i="10"/>
  <c r="F1137" i="10" s="1"/>
  <c r="E1138" i="10"/>
  <c r="E1139" i="10"/>
  <c r="E1140" i="10"/>
  <c r="E1141" i="10"/>
  <c r="F1141" i="10" s="1"/>
  <c r="G1141" i="10" s="1"/>
  <c r="E1142" i="10"/>
  <c r="E1143" i="10"/>
  <c r="E1144" i="10"/>
  <c r="E1145" i="10"/>
  <c r="F1145" i="10" s="1"/>
  <c r="E1146" i="10"/>
  <c r="E1147" i="10"/>
  <c r="E1148" i="10"/>
  <c r="E1149" i="10"/>
  <c r="F1149" i="10" s="1"/>
  <c r="E1150" i="10"/>
  <c r="E1151" i="10"/>
  <c r="E1152" i="10"/>
  <c r="E1153" i="10"/>
  <c r="F1153" i="10" s="1"/>
  <c r="G1153" i="10" s="1"/>
  <c r="E1154" i="10"/>
  <c r="E1155" i="10"/>
  <c r="E1156" i="10"/>
  <c r="E1157" i="10"/>
  <c r="F1157" i="10" s="1"/>
  <c r="E1158" i="10"/>
  <c r="E1159" i="10"/>
  <c r="E1160" i="10"/>
  <c r="E1161" i="10"/>
  <c r="F1161" i="10" s="1"/>
  <c r="E1162" i="10"/>
  <c r="E1163" i="10"/>
  <c r="E1164" i="10"/>
  <c r="E1165" i="10"/>
  <c r="F1165" i="10" s="1"/>
  <c r="G1165" i="10" s="1"/>
  <c r="E1166" i="10"/>
  <c r="E1167" i="10"/>
  <c r="E1168" i="10"/>
  <c r="E1169" i="10"/>
  <c r="F1169" i="10" s="1"/>
  <c r="E1170" i="10"/>
  <c r="E1171" i="10"/>
  <c r="E1172" i="10"/>
  <c r="E1173" i="10"/>
  <c r="F1173" i="10" s="1"/>
  <c r="G1173" i="10" s="1"/>
  <c r="E1174" i="10"/>
  <c r="E1175" i="10"/>
  <c r="E1176" i="10"/>
  <c r="E1177" i="10"/>
  <c r="F1177" i="10" s="1"/>
  <c r="E1178" i="10"/>
  <c r="E1179" i="10"/>
  <c r="E1180" i="10"/>
  <c r="E1181" i="10"/>
  <c r="F1181" i="10" s="1"/>
  <c r="E1182" i="10"/>
  <c r="E1183" i="10"/>
  <c r="E1184" i="10"/>
  <c r="E1185" i="10"/>
  <c r="F1185" i="10" s="1"/>
  <c r="G1185" i="10" s="1"/>
  <c r="E1186" i="10"/>
  <c r="E1187" i="10"/>
  <c r="E1188" i="10"/>
  <c r="E1189" i="10"/>
  <c r="F1189" i="10" s="1"/>
  <c r="E1190" i="10"/>
  <c r="E1191" i="10"/>
  <c r="E1192" i="10"/>
  <c r="E1193" i="10"/>
  <c r="F1193" i="10" s="1"/>
  <c r="E1194" i="10"/>
  <c r="E1195" i="10"/>
  <c r="E1196" i="10"/>
  <c r="E1197" i="10"/>
  <c r="F1197" i="10" s="1"/>
  <c r="G1197" i="10" s="1"/>
  <c r="E1198" i="10"/>
  <c r="E1199" i="10"/>
  <c r="E1200" i="10"/>
  <c r="E1201" i="10"/>
  <c r="F1201" i="10" s="1"/>
  <c r="E1202" i="10"/>
  <c r="E1203" i="10"/>
  <c r="E1204" i="10"/>
  <c r="E1205" i="10"/>
  <c r="F1205" i="10" s="1"/>
  <c r="G1205" i="10" s="1"/>
  <c r="E1206" i="10"/>
  <c r="E1207" i="10"/>
  <c r="E1208" i="10"/>
  <c r="E1209" i="10"/>
  <c r="F1209" i="10" s="1"/>
  <c r="E1210" i="10"/>
  <c r="E1211" i="10"/>
  <c r="E1212" i="10"/>
  <c r="E1213" i="10"/>
  <c r="F1213" i="10" s="1"/>
  <c r="E1214" i="10"/>
  <c r="E1215" i="10"/>
  <c r="E1216" i="10"/>
  <c r="E1217" i="10"/>
  <c r="F1217" i="10" s="1"/>
  <c r="G1217" i="10" s="1"/>
  <c r="E1218" i="10"/>
  <c r="E1219" i="10"/>
  <c r="E1220" i="10"/>
  <c r="E1221" i="10"/>
  <c r="F1221" i="10" s="1"/>
  <c r="E1222" i="10"/>
  <c r="E1223" i="10"/>
  <c r="E1224" i="10"/>
  <c r="E1225" i="10"/>
  <c r="F1225" i="10" s="1"/>
  <c r="E1226" i="10"/>
  <c r="E1227" i="10"/>
  <c r="E1228" i="10"/>
  <c r="E1229" i="10"/>
  <c r="F1229" i="10" s="1"/>
  <c r="G1229" i="10" s="1"/>
  <c r="E1230" i="10"/>
  <c r="E1231" i="10"/>
  <c r="E1232" i="10"/>
  <c r="E1233" i="10"/>
  <c r="F1233" i="10" s="1"/>
  <c r="E1234" i="10"/>
  <c r="E1235" i="10"/>
  <c r="E1236" i="10"/>
  <c r="E1237" i="10"/>
  <c r="F1237" i="10" s="1"/>
  <c r="E1238" i="10"/>
  <c r="E1239" i="10"/>
  <c r="E1240" i="10"/>
  <c r="E1241" i="10"/>
  <c r="F1241" i="10" s="1"/>
  <c r="E1242" i="10"/>
  <c r="E1243" i="10"/>
  <c r="E1244" i="10"/>
  <c r="E1245" i="10"/>
  <c r="F1245" i="10" s="1"/>
  <c r="E1246" i="10"/>
  <c r="E1247" i="10"/>
  <c r="E1248" i="10"/>
  <c r="E1249" i="10"/>
  <c r="F1249" i="10" s="1"/>
  <c r="E1250" i="10"/>
  <c r="E1251" i="10"/>
  <c r="E1252" i="10"/>
  <c r="E1253" i="10"/>
  <c r="F1253" i="10" s="1"/>
  <c r="E1254" i="10"/>
  <c r="E1255" i="10"/>
  <c r="E1256" i="10"/>
  <c r="E1257" i="10"/>
  <c r="F1257" i="10" s="1"/>
  <c r="E1258" i="10"/>
  <c r="E1259" i="10"/>
  <c r="E1260" i="10"/>
  <c r="E1261" i="10"/>
  <c r="F1261" i="10" s="1"/>
  <c r="E1262" i="10"/>
  <c r="E1263" i="10"/>
  <c r="E1264" i="10"/>
  <c r="E1265" i="10"/>
  <c r="F1265" i="10" s="1"/>
  <c r="E1266" i="10"/>
  <c r="E1267" i="10"/>
  <c r="E1268" i="10"/>
  <c r="E1269" i="10"/>
  <c r="F1269" i="10" s="1"/>
  <c r="E1270" i="10"/>
  <c r="E1271" i="10"/>
  <c r="E1272" i="10"/>
  <c r="E1273" i="10"/>
  <c r="F1273" i="10" s="1"/>
  <c r="E1274" i="10"/>
  <c r="E1275" i="10"/>
  <c r="E1276" i="10"/>
  <c r="E1277" i="10"/>
  <c r="F1277" i="10" s="1"/>
  <c r="E1278" i="10"/>
  <c r="E1279" i="10"/>
  <c r="E1280" i="10"/>
  <c r="E1281" i="10"/>
  <c r="F1281" i="10" s="1"/>
  <c r="E1282" i="10"/>
  <c r="E1283" i="10"/>
  <c r="E1284" i="10"/>
  <c r="E1285" i="10"/>
  <c r="F1285" i="10" s="1"/>
  <c r="E1286" i="10"/>
  <c r="E1287" i="10"/>
  <c r="E1288" i="10"/>
  <c r="E1289" i="10"/>
  <c r="F1289" i="10" s="1"/>
  <c r="E1290" i="10"/>
  <c r="E1291" i="10"/>
  <c r="E1292" i="10"/>
  <c r="E1293" i="10"/>
  <c r="F1293" i="10" s="1"/>
  <c r="E1294" i="10"/>
  <c r="E1295" i="10"/>
  <c r="E1296" i="10"/>
  <c r="E1297" i="10"/>
  <c r="F1297" i="10" s="1"/>
  <c r="E1298" i="10"/>
  <c r="E1299" i="10"/>
  <c r="E1300" i="10"/>
  <c r="E1301" i="10"/>
  <c r="F1301" i="10" s="1"/>
  <c r="E1302" i="10"/>
  <c r="E1303" i="10"/>
  <c r="E1304" i="10"/>
  <c r="E1305" i="10"/>
  <c r="F1305" i="10" s="1"/>
  <c r="E1306" i="10"/>
  <c r="E1307" i="10"/>
  <c r="E1308" i="10"/>
  <c r="E1309" i="10"/>
  <c r="F1309" i="10" s="1"/>
  <c r="E1310" i="10"/>
  <c r="E1311" i="10"/>
  <c r="E1312" i="10"/>
  <c r="E1313" i="10"/>
  <c r="F1313" i="10" s="1"/>
  <c r="E1314" i="10"/>
  <c r="E1315" i="10"/>
  <c r="E1316" i="10"/>
  <c r="E1317" i="10"/>
  <c r="F1317" i="10" s="1"/>
  <c r="E1318" i="10"/>
  <c r="E1319" i="10"/>
  <c r="E1320" i="10"/>
  <c r="E1321" i="10"/>
  <c r="F1321" i="10" s="1"/>
  <c r="E1322" i="10"/>
  <c r="E1323" i="10"/>
  <c r="E1324" i="10"/>
  <c r="E1325" i="10"/>
  <c r="F1325" i="10" s="1"/>
  <c r="E1326" i="10"/>
  <c r="E1327" i="10"/>
  <c r="E1328" i="10"/>
  <c r="E1329" i="10"/>
  <c r="F1329" i="10" s="1"/>
  <c r="E1330" i="10"/>
  <c r="E1331" i="10"/>
  <c r="E1332" i="10"/>
  <c r="E1333" i="10"/>
  <c r="F1333" i="10" s="1"/>
  <c r="E1334" i="10"/>
  <c r="E1335" i="10"/>
  <c r="E1336" i="10"/>
  <c r="E1337" i="10"/>
  <c r="F1337" i="10" s="1"/>
  <c r="E1338" i="10"/>
  <c r="E1339" i="10"/>
  <c r="E1340" i="10"/>
  <c r="E1341" i="10"/>
  <c r="F1341" i="10" s="1"/>
  <c r="E1342" i="10"/>
  <c r="E1343" i="10"/>
  <c r="E1344" i="10"/>
  <c r="E1345" i="10"/>
  <c r="F1345" i="10" s="1"/>
  <c r="E1346" i="10"/>
  <c r="E1347" i="10"/>
  <c r="E1348" i="10"/>
  <c r="E1349" i="10"/>
  <c r="F1349" i="10" s="1"/>
  <c r="E1350" i="10"/>
  <c r="E1351" i="10"/>
  <c r="E1352" i="10"/>
  <c r="E1353" i="10"/>
  <c r="F1353" i="10" s="1"/>
  <c r="E1354" i="10"/>
  <c r="E1355" i="10"/>
  <c r="E1356" i="10"/>
  <c r="E1357" i="10"/>
  <c r="F1357" i="10" s="1"/>
  <c r="E1358" i="10"/>
  <c r="E1359" i="10"/>
  <c r="E1360" i="10"/>
  <c r="E1361" i="10"/>
  <c r="F1361" i="10" s="1"/>
  <c r="E1362" i="10"/>
  <c r="E1363" i="10"/>
  <c r="E1364" i="10"/>
  <c r="E1365" i="10"/>
  <c r="F1365" i="10" s="1"/>
  <c r="E1366" i="10"/>
  <c r="E1367" i="10"/>
  <c r="E1368" i="10"/>
  <c r="E1369" i="10"/>
  <c r="F1369" i="10" s="1"/>
  <c r="E1370" i="10"/>
  <c r="E1371" i="10"/>
  <c r="E1372" i="10"/>
  <c r="E1373" i="10"/>
  <c r="F1373" i="10" s="1"/>
  <c r="E1374" i="10"/>
  <c r="E1375" i="10"/>
  <c r="E2" i="10"/>
  <c r="F2" i="10"/>
  <c r="K1370" i="10" s="1"/>
  <c r="F3" i="10"/>
  <c r="F4" i="10"/>
  <c r="F6" i="10"/>
  <c r="F7" i="10"/>
  <c r="F8" i="10"/>
  <c r="F10" i="10"/>
  <c r="F11" i="10"/>
  <c r="F12" i="10"/>
  <c r="F14" i="10"/>
  <c r="F15" i="10"/>
  <c r="F16" i="10"/>
  <c r="F18" i="10"/>
  <c r="G18" i="10" s="1"/>
  <c r="F19" i="10"/>
  <c r="F20" i="10"/>
  <c r="F22" i="10"/>
  <c r="F23" i="10"/>
  <c r="F24" i="10"/>
  <c r="F26" i="10"/>
  <c r="F27" i="10"/>
  <c r="F28" i="10"/>
  <c r="F30" i="10"/>
  <c r="F31" i="10"/>
  <c r="F32" i="10"/>
  <c r="F34" i="10"/>
  <c r="G34" i="10" s="1"/>
  <c r="F35" i="10"/>
  <c r="F36" i="10"/>
  <c r="F38" i="10"/>
  <c r="F39" i="10"/>
  <c r="F40" i="10"/>
  <c r="F42" i="10"/>
  <c r="F43" i="10"/>
  <c r="F44" i="10"/>
  <c r="F46" i="10"/>
  <c r="F47" i="10"/>
  <c r="F48" i="10"/>
  <c r="F50" i="10"/>
  <c r="G50" i="10" s="1"/>
  <c r="F51" i="10"/>
  <c r="F52" i="10"/>
  <c r="F54" i="10"/>
  <c r="F55" i="10"/>
  <c r="F56" i="10"/>
  <c r="F58" i="10"/>
  <c r="F59" i="10"/>
  <c r="F60" i="10"/>
  <c r="F62" i="10"/>
  <c r="F63" i="10"/>
  <c r="F64" i="10"/>
  <c r="F66" i="10"/>
  <c r="G66" i="10" s="1"/>
  <c r="F67" i="10"/>
  <c r="F68" i="10"/>
  <c r="F70" i="10"/>
  <c r="F71" i="10"/>
  <c r="F72" i="10"/>
  <c r="F74" i="10"/>
  <c r="F75" i="10"/>
  <c r="F76" i="10"/>
  <c r="F78" i="10"/>
  <c r="F79" i="10"/>
  <c r="F80" i="10"/>
  <c r="F82" i="10"/>
  <c r="G82" i="10" s="1"/>
  <c r="F83" i="10"/>
  <c r="F84" i="10"/>
  <c r="F86" i="10"/>
  <c r="F87" i="10"/>
  <c r="F88" i="10"/>
  <c r="F90" i="10"/>
  <c r="F91" i="10"/>
  <c r="F92" i="10"/>
  <c r="F94" i="10"/>
  <c r="F95" i="10"/>
  <c r="F96" i="10"/>
  <c r="F98" i="10"/>
  <c r="G98" i="10" s="1"/>
  <c r="F99" i="10"/>
  <c r="F100" i="10"/>
  <c r="F102" i="10"/>
  <c r="F103" i="10"/>
  <c r="F104" i="10"/>
  <c r="F106" i="10"/>
  <c r="F107" i="10"/>
  <c r="F108" i="10"/>
  <c r="F110" i="10"/>
  <c r="F111" i="10"/>
  <c r="F112" i="10"/>
  <c r="F114" i="10"/>
  <c r="G114" i="10" s="1"/>
  <c r="F115" i="10"/>
  <c r="F116" i="10"/>
  <c r="F118" i="10"/>
  <c r="F119" i="10"/>
  <c r="F120" i="10"/>
  <c r="F122" i="10"/>
  <c r="F123" i="10"/>
  <c r="F124" i="10"/>
  <c r="F126" i="10"/>
  <c r="F127" i="10"/>
  <c r="F128" i="10"/>
  <c r="F130" i="10"/>
  <c r="G130" i="10" s="1"/>
  <c r="F131" i="10"/>
  <c r="F132" i="10"/>
  <c r="F134" i="10"/>
  <c r="F135" i="10"/>
  <c r="F136" i="10"/>
  <c r="F138" i="10"/>
  <c r="F139" i="10"/>
  <c r="F140" i="10"/>
  <c r="F142" i="10"/>
  <c r="F143" i="10"/>
  <c r="F144" i="10"/>
  <c r="F146" i="10"/>
  <c r="G146" i="10" s="1"/>
  <c r="F147" i="10"/>
  <c r="F148" i="10"/>
  <c r="F150" i="10"/>
  <c r="F151" i="10"/>
  <c r="F152" i="10"/>
  <c r="F154" i="10"/>
  <c r="F155" i="10"/>
  <c r="F156" i="10"/>
  <c r="F158" i="10"/>
  <c r="F159" i="10"/>
  <c r="F160" i="10"/>
  <c r="F162" i="10"/>
  <c r="G162" i="10" s="1"/>
  <c r="F163" i="10"/>
  <c r="F164" i="10"/>
  <c r="F166" i="10"/>
  <c r="F167" i="10"/>
  <c r="F168" i="10"/>
  <c r="F170" i="10"/>
  <c r="F171" i="10"/>
  <c r="F172" i="10"/>
  <c r="F174" i="10"/>
  <c r="F175" i="10"/>
  <c r="F176" i="10"/>
  <c r="F178" i="10"/>
  <c r="G178" i="10" s="1"/>
  <c r="F179" i="10"/>
  <c r="F180" i="10"/>
  <c r="F182" i="10"/>
  <c r="F183" i="10"/>
  <c r="F184" i="10"/>
  <c r="F186" i="10"/>
  <c r="F187" i="10"/>
  <c r="F188" i="10"/>
  <c r="F190" i="10"/>
  <c r="F191" i="10"/>
  <c r="F192" i="10"/>
  <c r="F194" i="10"/>
  <c r="G194" i="10" s="1"/>
  <c r="F195" i="10"/>
  <c r="F196" i="10"/>
  <c r="F198" i="10"/>
  <c r="F199" i="10"/>
  <c r="F200" i="10"/>
  <c r="F202" i="10"/>
  <c r="F203" i="10"/>
  <c r="F204" i="10"/>
  <c r="F206" i="10"/>
  <c r="F207" i="10"/>
  <c r="F208" i="10"/>
  <c r="F210" i="10"/>
  <c r="G210" i="10" s="1"/>
  <c r="F211" i="10"/>
  <c r="F212" i="10"/>
  <c r="F214" i="10"/>
  <c r="F215" i="10"/>
  <c r="F216" i="10"/>
  <c r="F218" i="10"/>
  <c r="F219" i="10"/>
  <c r="F220" i="10"/>
  <c r="F222" i="10"/>
  <c r="F223" i="10"/>
  <c r="F224" i="10"/>
  <c r="F226" i="10"/>
  <c r="G226" i="10" s="1"/>
  <c r="F227" i="10"/>
  <c r="F228" i="10"/>
  <c r="F230" i="10"/>
  <c r="F231" i="10"/>
  <c r="F232" i="10"/>
  <c r="F234" i="10"/>
  <c r="F235" i="10"/>
  <c r="F236" i="10"/>
  <c r="F238" i="10"/>
  <c r="F239" i="10"/>
  <c r="F240" i="10"/>
  <c r="F242" i="10"/>
  <c r="G242" i="10" s="1"/>
  <c r="F243" i="10"/>
  <c r="F244" i="10"/>
  <c r="F246" i="10"/>
  <c r="F247" i="10"/>
  <c r="F248" i="10"/>
  <c r="F250" i="10"/>
  <c r="F251" i="10"/>
  <c r="F252" i="10"/>
  <c r="F254" i="10"/>
  <c r="F255" i="10"/>
  <c r="F256" i="10"/>
  <c r="F258" i="10"/>
  <c r="G258" i="10" s="1"/>
  <c r="F259" i="10"/>
  <c r="F260" i="10"/>
  <c r="F262" i="10"/>
  <c r="F263" i="10"/>
  <c r="F264" i="10"/>
  <c r="F266" i="10"/>
  <c r="F267" i="10"/>
  <c r="F268" i="10"/>
  <c r="F270" i="10"/>
  <c r="F271" i="10"/>
  <c r="F272" i="10"/>
  <c r="F274" i="10"/>
  <c r="G274" i="10" s="1"/>
  <c r="F275" i="10"/>
  <c r="F276" i="10"/>
  <c r="F278" i="10"/>
  <c r="F279" i="10"/>
  <c r="F280" i="10"/>
  <c r="F282" i="10"/>
  <c r="F283" i="10"/>
  <c r="F284" i="10"/>
  <c r="F286" i="10"/>
  <c r="F287" i="10"/>
  <c r="F288" i="10"/>
  <c r="F290" i="10"/>
  <c r="G290" i="10" s="1"/>
  <c r="F291" i="10"/>
  <c r="F292" i="10"/>
  <c r="F294" i="10"/>
  <c r="F295" i="10"/>
  <c r="F296" i="10"/>
  <c r="F298" i="10"/>
  <c r="F299" i="10"/>
  <c r="F300" i="10"/>
  <c r="F302" i="10"/>
  <c r="F303" i="10"/>
  <c r="F304" i="10"/>
  <c r="F306" i="10"/>
  <c r="G306" i="10" s="1"/>
  <c r="F307" i="10"/>
  <c r="F308" i="10"/>
  <c r="F310" i="10"/>
  <c r="F311" i="10"/>
  <c r="F312" i="10"/>
  <c r="F314" i="10"/>
  <c r="F315" i="10"/>
  <c r="F316" i="10"/>
  <c r="F318" i="10"/>
  <c r="F319" i="10"/>
  <c r="F320" i="10"/>
  <c r="F322" i="10"/>
  <c r="G322" i="10" s="1"/>
  <c r="F323" i="10"/>
  <c r="F324" i="10"/>
  <c r="F326" i="10"/>
  <c r="F327" i="10"/>
  <c r="F328" i="10"/>
  <c r="F330" i="10"/>
  <c r="F331" i="10"/>
  <c r="F332" i="10"/>
  <c r="F334" i="10"/>
  <c r="F335" i="10"/>
  <c r="F336" i="10"/>
  <c r="F338" i="10"/>
  <c r="G338" i="10" s="1"/>
  <c r="F339" i="10"/>
  <c r="F340" i="10"/>
  <c r="F342" i="10"/>
  <c r="F343" i="10"/>
  <c r="F344" i="10"/>
  <c r="F346" i="10"/>
  <c r="F347" i="10"/>
  <c r="F348" i="10"/>
  <c r="F350" i="10"/>
  <c r="F351" i="10"/>
  <c r="F352" i="10"/>
  <c r="F354" i="10"/>
  <c r="G354" i="10" s="1"/>
  <c r="F355" i="10"/>
  <c r="F356" i="10"/>
  <c r="F358" i="10"/>
  <c r="F359" i="10"/>
  <c r="F360" i="10"/>
  <c r="F362" i="10"/>
  <c r="F363" i="10"/>
  <c r="F364" i="10"/>
  <c r="F366" i="10"/>
  <c r="F367" i="10"/>
  <c r="F368" i="10"/>
  <c r="F370" i="10"/>
  <c r="G370" i="10" s="1"/>
  <c r="F371" i="10"/>
  <c r="F372" i="10"/>
  <c r="F374" i="10"/>
  <c r="F375" i="10"/>
  <c r="F376" i="10"/>
  <c r="F378" i="10"/>
  <c r="F379" i="10"/>
  <c r="F380" i="10"/>
  <c r="F382" i="10"/>
  <c r="F383" i="10"/>
  <c r="F384" i="10"/>
  <c r="F386" i="10"/>
  <c r="G386" i="10" s="1"/>
  <c r="F387" i="10"/>
  <c r="F388" i="10"/>
  <c r="F390" i="10"/>
  <c r="F391" i="10"/>
  <c r="F392" i="10"/>
  <c r="F394" i="10"/>
  <c r="F395" i="10"/>
  <c r="F396" i="10"/>
  <c r="F398" i="10"/>
  <c r="F399" i="10"/>
  <c r="F400" i="10"/>
  <c r="F402" i="10"/>
  <c r="G402" i="10" s="1"/>
  <c r="F403" i="10"/>
  <c r="F404" i="10"/>
  <c r="F406" i="10"/>
  <c r="F407" i="10"/>
  <c r="F408" i="10"/>
  <c r="F410" i="10"/>
  <c r="F411" i="10"/>
  <c r="F412" i="10"/>
  <c r="F414" i="10"/>
  <c r="F415" i="10"/>
  <c r="F416" i="10"/>
  <c r="F418" i="10"/>
  <c r="G418" i="10" s="1"/>
  <c r="F419" i="10"/>
  <c r="F420" i="10"/>
  <c r="F422" i="10"/>
  <c r="F423" i="10"/>
  <c r="F424" i="10"/>
  <c r="F426" i="10"/>
  <c r="F427" i="10"/>
  <c r="F428" i="10"/>
  <c r="F430" i="10"/>
  <c r="F431" i="10"/>
  <c r="F432" i="10"/>
  <c r="F434" i="10"/>
  <c r="G434" i="10" s="1"/>
  <c r="F435" i="10"/>
  <c r="F436" i="10"/>
  <c r="F438" i="10"/>
  <c r="F439" i="10"/>
  <c r="F440" i="10"/>
  <c r="F442" i="10"/>
  <c r="F443" i="10"/>
  <c r="F444" i="10"/>
  <c r="F446" i="10"/>
  <c r="F447" i="10"/>
  <c r="F448" i="10"/>
  <c r="F450" i="10"/>
  <c r="G450" i="10" s="1"/>
  <c r="F451" i="10"/>
  <c r="F452" i="10"/>
  <c r="F454" i="10"/>
  <c r="F455" i="10"/>
  <c r="F456" i="10"/>
  <c r="F458" i="10"/>
  <c r="F459" i="10"/>
  <c r="F460" i="10"/>
  <c r="F462" i="10"/>
  <c r="F463" i="10"/>
  <c r="F464" i="10"/>
  <c r="F466" i="10"/>
  <c r="G466" i="10" s="1"/>
  <c r="F467" i="10"/>
  <c r="F468" i="10"/>
  <c r="F470" i="10"/>
  <c r="F471" i="10"/>
  <c r="F472" i="10"/>
  <c r="F474" i="10"/>
  <c r="F475" i="10"/>
  <c r="F476" i="10"/>
  <c r="F478" i="10"/>
  <c r="F479" i="10"/>
  <c r="F480" i="10"/>
  <c r="F482" i="10"/>
  <c r="G482" i="10" s="1"/>
  <c r="F483" i="10"/>
  <c r="F484" i="10"/>
  <c r="F486" i="10"/>
  <c r="F487" i="10"/>
  <c r="F488" i="10"/>
  <c r="F490" i="10"/>
  <c r="F491" i="10"/>
  <c r="F492" i="10"/>
  <c r="F494" i="10"/>
  <c r="F495" i="10"/>
  <c r="F496" i="10"/>
  <c r="F498" i="10"/>
  <c r="G498" i="10" s="1"/>
  <c r="F499" i="10"/>
  <c r="F500" i="10"/>
  <c r="F502" i="10"/>
  <c r="F503" i="10"/>
  <c r="F504" i="10"/>
  <c r="F506" i="10"/>
  <c r="F507" i="10"/>
  <c r="F508" i="10"/>
  <c r="F510" i="10"/>
  <c r="F511" i="10"/>
  <c r="F512" i="10"/>
  <c r="F514" i="10"/>
  <c r="G514" i="10" s="1"/>
  <c r="F515" i="10"/>
  <c r="F516" i="10"/>
  <c r="F518" i="10"/>
  <c r="F519" i="10"/>
  <c r="F520" i="10"/>
  <c r="F522" i="10"/>
  <c r="F523" i="10"/>
  <c r="F524" i="10"/>
  <c r="F526" i="10"/>
  <c r="F527" i="10"/>
  <c r="F528" i="10"/>
  <c r="F530" i="10"/>
  <c r="G530" i="10" s="1"/>
  <c r="F531" i="10"/>
  <c r="F532" i="10"/>
  <c r="F534" i="10"/>
  <c r="F535" i="10"/>
  <c r="F536" i="10"/>
  <c r="F538" i="10"/>
  <c r="F539" i="10"/>
  <c r="F540" i="10"/>
  <c r="F542" i="10"/>
  <c r="F543" i="10"/>
  <c r="F544" i="10"/>
  <c r="F546" i="10"/>
  <c r="G546" i="10" s="1"/>
  <c r="F547" i="10"/>
  <c r="F548" i="10"/>
  <c r="F550" i="10"/>
  <c r="F551" i="10"/>
  <c r="F552" i="10"/>
  <c r="F554" i="10"/>
  <c r="F555" i="10"/>
  <c r="F556" i="10"/>
  <c r="F558" i="10"/>
  <c r="F559" i="10"/>
  <c r="F560" i="10"/>
  <c r="F562" i="10"/>
  <c r="G562" i="10" s="1"/>
  <c r="F563" i="10"/>
  <c r="F564" i="10"/>
  <c r="F566" i="10"/>
  <c r="F567" i="10"/>
  <c r="F568" i="10"/>
  <c r="F570" i="10"/>
  <c r="F571" i="10"/>
  <c r="F572" i="10"/>
  <c r="F574" i="10"/>
  <c r="F575" i="10"/>
  <c r="F576" i="10"/>
  <c r="F578" i="10"/>
  <c r="G578" i="10" s="1"/>
  <c r="F579" i="10"/>
  <c r="F580" i="10"/>
  <c r="F582" i="10"/>
  <c r="F583" i="10"/>
  <c r="F584" i="10"/>
  <c r="F586" i="10"/>
  <c r="F587" i="10"/>
  <c r="F588" i="10"/>
  <c r="F590" i="10"/>
  <c r="F591" i="10"/>
  <c r="F592" i="10"/>
  <c r="F594" i="10"/>
  <c r="G594" i="10" s="1"/>
  <c r="F595" i="10"/>
  <c r="F596" i="10"/>
  <c r="F598" i="10"/>
  <c r="F599" i="10"/>
  <c r="F600" i="10"/>
  <c r="F602" i="10"/>
  <c r="F603" i="10"/>
  <c r="F604" i="10"/>
  <c r="F606" i="10"/>
  <c r="F607" i="10"/>
  <c r="F608" i="10"/>
  <c r="F610" i="10"/>
  <c r="G610" i="10" s="1"/>
  <c r="F611" i="10"/>
  <c r="F612" i="10"/>
  <c r="F614" i="10"/>
  <c r="F615" i="10"/>
  <c r="F616" i="10"/>
  <c r="F618" i="10"/>
  <c r="F619" i="10"/>
  <c r="F620" i="10"/>
  <c r="F622" i="10"/>
  <c r="F623" i="10"/>
  <c r="F624" i="10"/>
  <c r="F626" i="10"/>
  <c r="G626" i="10" s="1"/>
  <c r="F627" i="10"/>
  <c r="F628" i="10"/>
  <c r="F630" i="10"/>
  <c r="F631" i="10"/>
  <c r="F632" i="10"/>
  <c r="F634" i="10"/>
  <c r="F635" i="10"/>
  <c r="F636" i="10"/>
  <c r="F638" i="10"/>
  <c r="F639" i="10"/>
  <c r="F640" i="10"/>
  <c r="F642" i="10"/>
  <c r="G642" i="10" s="1"/>
  <c r="F643" i="10"/>
  <c r="F644" i="10"/>
  <c r="F646" i="10"/>
  <c r="F647" i="10"/>
  <c r="F648" i="10"/>
  <c r="F650" i="10"/>
  <c r="F651" i="10"/>
  <c r="F652" i="10"/>
  <c r="F654" i="10"/>
  <c r="F655" i="10"/>
  <c r="F656" i="10"/>
  <c r="F658" i="10"/>
  <c r="G658" i="10" s="1"/>
  <c r="F659" i="10"/>
  <c r="F660" i="10"/>
  <c r="F662" i="10"/>
  <c r="F663" i="10"/>
  <c r="F664" i="10"/>
  <c r="F666" i="10"/>
  <c r="F667" i="10"/>
  <c r="F668" i="10"/>
  <c r="F670" i="10"/>
  <c r="F671" i="10"/>
  <c r="F672" i="10"/>
  <c r="F674" i="10"/>
  <c r="G674" i="10" s="1"/>
  <c r="F675" i="10"/>
  <c r="F676" i="10"/>
  <c r="F678" i="10"/>
  <c r="F679" i="10"/>
  <c r="F680" i="10"/>
  <c r="F682" i="10"/>
  <c r="F683" i="10"/>
  <c r="F684" i="10"/>
  <c r="F686" i="10"/>
  <c r="F687" i="10"/>
  <c r="F688" i="10"/>
  <c r="F690" i="10"/>
  <c r="F691" i="10"/>
  <c r="F692" i="10"/>
  <c r="F694" i="10"/>
  <c r="F695" i="10"/>
  <c r="F696" i="10"/>
  <c r="F698" i="10"/>
  <c r="F699" i="10"/>
  <c r="F700" i="10"/>
  <c r="F702" i="10"/>
  <c r="F703" i="10"/>
  <c r="F704" i="10"/>
  <c r="F706" i="10"/>
  <c r="F707" i="10"/>
  <c r="F708" i="10"/>
  <c r="F710" i="10"/>
  <c r="F711" i="10"/>
  <c r="F712" i="10"/>
  <c r="F714" i="10"/>
  <c r="F715" i="10"/>
  <c r="F716" i="10"/>
  <c r="F718" i="10"/>
  <c r="F719" i="10"/>
  <c r="F720" i="10"/>
  <c r="F722" i="10"/>
  <c r="F723" i="10"/>
  <c r="F724" i="10"/>
  <c r="F726" i="10"/>
  <c r="F727" i="10"/>
  <c r="F728" i="10"/>
  <c r="F730" i="10"/>
  <c r="F731" i="10"/>
  <c r="F732" i="10"/>
  <c r="F734" i="10"/>
  <c r="F735" i="10"/>
  <c r="F736" i="10"/>
  <c r="F738" i="10"/>
  <c r="G738" i="10" s="1"/>
  <c r="F739" i="10"/>
  <c r="F740" i="10"/>
  <c r="F742" i="10"/>
  <c r="F743" i="10"/>
  <c r="F744" i="10"/>
  <c r="J744" i="10" s="1"/>
  <c r="F746" i="10"/>
  <c r="F747" i="10"/>
  <c r="F748" i="10"/>
  <c r="F750" i="10"/>
  <c r="F751" i="10"/>
  <c r="F752" i="10"/>
  <c r="F754" i="10"/>
  <c r="F755" i="10"/>
  <c r="F756" i="10"/>
  <c r="F758" i="10"/>
  <c r="F759" i="10"/>
  <c r="F760" i="10"/>
  <c r="J760" i="10" s="1"/>
  <c r="F762" i="10"/>
  <c r="F763" i="10"/>
  <c r="F764" i="10"/>
  <c r="F766" i="10"/>
  <c r="F767" i="10"/>
  <c r="F768" i="10"/>
  <c r="F770" i="10"/>
  <c r="G770" i="10" s="1"/>
  <c r="F771" i="10"/>
  <c r="F772" i="10"/>
  <c r="F774" i="10"/>
  <c r="F775" i="10"/>
  <c r="F776" i="10"/>
  <c r="J776" i="10" s="1"/>
  <c r="F778" i="10"/>
  <c r="F779" i="10"/>
  <c r="F780" i="10"/>
  <c r="F782" i="10"/>
  <c r="F783" i="10"/>
  <c r="F784" i="10"/>
  <c r="F786" i="10"/>
  <c r="F787" i="10"/>
  <c r="F788" i="10"/>
  <c r="F790" i="10"/>
  <c r="F791" i="10"/>
  <c r="F792" i="10"/>
  <c r="J792" i="10" s="1"/>
  <c r="F794" i="10"/>
  <c r="F795" i="10"/>
  <c r="F796" i="10"/>
  <c r="F798" i="10"/>
  <c r="F799" i="10"/>
  <c r="F800" i="10"/>
  <c r="F802" i="10"/>
  <c r="G802" i="10" s="1"/>
  <c r="F803" i="10"/>
  <c r="F804" i="10"/>
  <c r="F806" i="10"/>
  <c r="F807" i="10"/>
  <c r="F808" i="10"/>
  <c r="J808" i="10" s="1"/>
  <c r="F810" i="10"/>
  <c r="F811" i="10"/>
  <c r="F812" i="10"/>
  <c r="F814" i="10"/>
  <c r="F815" i="10"/>
  <c r="F816" i="10"/>
  <c r="F818" i="10"/>
  <c r="F819" i="10"/>
  <c r="F820" i="10"/>
  <c r="F822" i="10"/>
  <c r="F823" i="10"/>
  <c r="F824" i="10"/>
  <c r="J824" i="10" s="1"/>
  <c r="F826" i="10"/>
  <c r="F827" i="10"/>
  <c r="F828" i="10"/>
  <c r="F830" i="10"/>
  <c r="F831" i="10"/>
  <c r="F832" i="10"/>
  <c r="F834" i="10"/>
  <c r="G834" i="10" s="1"/>
  <c r="F835" i="10"/>
  <c r="F836" i="10"/>
  <c r="F838" i="10"/>
  <c r="F839" i="10"/>
  <c r="F840" i="10"/>
  <c r="J840" i="10" s="1"/>
  <c r="F842" i="10"/>
  <c r="F843" i="10"/>
  <c r="F844" i="10"/>
  <c r="F846" i="10"/>
  <c r="F847" i="10"/>
  <c r="F848" i="10"/>
  <c r="F850" i="10"/>
  <c r="F851" i="10"/>
  <c r="F852" i="10"/>
  <c r="F854" i="10"/>
  <c r="F855" i="10"/>
  <c r="F856" i="10"/>
  <c r="J856" i="10" s="1"/>
  <c r="F858" i="10"/>
  <c r="F859" i="10"/>
  <c r="F860" i="10"/>
  <c r="F862" i="10"/>
  <c r="F863" i="10"/>
  <c r="F864" i="10"/>
  <c r="F866" i="10"/>
  <c r="G866" i="10" s="1"/>
  <c r="F867" i="10"/>
  <c r="F868" i="10"/>
  <c r="F870" i="10"/>
  <c r="F871" i="10"/>
  <c r="F872" i="10"/>
  <c r="J872" i="10" s="1"/>
  <c r="F874" i="10"/>
  <c r="F875" i="10"/>
  <c r="F876" i="10"/>
  <c r="F878" i="10"/>
  <c r="F879" i="10"/>
  <c r="F880" i="10"/>
  <c r="F882" i="10"/>
  <c r="F883" i="10"/>
  <c r="F884" i="10"/>
  <c r="F886" i="10"/>
  <c r="F887" i="10"/>
  <c r="F888" i="10"/>
  <c r="J888" i="10" s="1"/>
  <c r="F890" i="10"/>
  <c r="F891" i="10"/>
  <c r="F892" i="10"/>
  <c r="F894" i="10"/>
  <c r="F895" i="10"/>
  <c r="F896" i="10"/>
  <c r="F898" i="10"/>
  <c r="G898" i="10" s="1"/>
  <c r="F899" i="10"/>
  <c r="F900" i="10"/>
  <c r="F902" i="10"/>
  <c r="F903" i="10"/>
  <c r="F904" i="10"/>
  <c r="J904" i="10" s="1"/>
  <c r="F906" i="10"/>
  <c r="F907" i="10"/>
  <c r="F908" i="10"/>
  <c r="F910" i="10"/>
  <c r="F911" i="10"/>
  <c r="F912" i="10"/>
  <c r="F914" i="10"/>
  <c r="F915" i="10"/>
  <c r="F916" i="10"/>
  <c r="F918" i="10"/>
  <c r="F919" i="10"/>
  <c r="F920" i="10"/>
  <c r="J920" i="10" s="1"/>
  <c r="F922" i="10"/>
  <c r="F923" i="10"/>
  <c r="F924" i="10"/>
  <c r="F926" i="10"/>
  <c r="F927" i="10"/>
  <c r="F928" i="10"/>
  <c r="F930" i="10"/>
  <c r="G930" i="10" s="1"/>
  <c r="F931" i="10"/>
  <c r="F932" i="10"/>
  <c r="F934" i="10"/>
  <c r="F935" i="10"/>
  <c r="F936" i="10"/>
  <c r="J936" i="10" s="1"/>
  <c r="F938" i="10"/>
  <c r="F939" i="10"/>
  <c r="F940" i="10"/>
  <c r="F942" i="10"/>
  <c r="F943" i="10"/>
  <c r="F944" i="10"/>
  <c r="F946" i="10"/>
  <c r="F947" i="10"/>
  <c r="F948" i="10"/>
  <c r="F950" i="10"/>
  <c r="F951" i="10"/>
  <c r="F952" i="10"/>
  <c r="J952" i="10" s="1"/>
  <c r="F954" i="10"/>
  <c r="F955" i="10"/>
  <c r="F956" i="10"/>
  <c r="F958" i="10"/>
  <c r="F959" i="10"/>
  <c r="F960" i="10"/>
  <c r="F962" i="10"/>
  <c r="G962" i="10" s="1"/>
  <c r="F963" i="10"/>
  <c r="F964" i="10"/>
  <c r="F966" i="10"/>
  <c r="F967" i="10"/>
  <c r="F968" i="10"/>
  <c r="J968" i="10" s="1"/>
  <c r="F970" i="10"/>
  <c r="F971" i="10"/>
  <c r="F972" i="10"/>
  <c r="F974" i="10"/>
  <c r="F975" i="10"/>
  <c r="F976" i="10"/>
  <c r="F978" i="10"/>
  <c r="F979" i="10"/>
  <c r="F980" i="10"/>
  <c r="F982" i="10"/>
  <c r="F983" i="10"/>
  <c r="F984" i="10"/>
  <c r="J984" i="10" s="1"/>
  <c r="F986" i="10"/>
  <c r="F987" i="10"/>
  <c r="F988" i="10"/>
  <c r="F990" i="10"/>
  <c r="F991" i="10"/>
  <c r="F992" i="10"/>
  <c r="F994" i="10"/>
  <c r="G994" i="10" s="1"/>
  <c r="F995" i="10"/>
  <c r="F996" i="10"/>
  <c r="F998" i="10"/>
  <c r="F999" i="10"/>
  <c r="F1000" i="10"/>
  <c r="J1000" i="10" s="1"/>
  <c r="F1002" i="10"/>
  <c r="F1003" i="10"/>
  <c r="F1004" i="10"/>
  <c r="F1006" i="10"/>
  <c r="F1007" i="10"/>
  <c r="F1008" i="10"/>
  <c r="F1010" i="10"/>
  <c r="F1011" i="10"/>
  <c r="F1012" i="10"/>
  <c r="F1014" i="10"/>
  <c r="F1015" i="10"/>
  <c r="F1016" i="10"/>
  <c r="J1016" i="10" s="1"/>
  <c r="F1018" i="10"/>
  <c r="F1019" i="10"/>
  <c r="F1020" i="10"/>
  <c r="F1022" i="10"/>
  <c r="F1023" i="10"/>
  <c r="F1024" i="10"/>
  <c r="F1026" i="10"/>
  <c r="G1026" i="10" s="1"/>
  <c r="F1027" i="10"/>
  <c r="F1028" i="10"/>
  <c r="F1030" i="10"/>
  <c r="F1031" i="10"/>
  <c r="F1032" i="10"/>
  <c r="J1032" i="10" s="1"/>
  <c r="F1034" i="10"/>
  <c r="F1035" i="10"/>
  <c r="F1036" i="10"/>
  <c r="F1038" i="10"/>
  <c r="F1039" i="10"/>
  <c r="F1040" i="10"/>
  <c r="F1042" i="10"/>
  <c r="F1043" i="10"/>
  <c r="F1044" i="10"/>
  <c r="F1046" i="10"/>
  <c r="F1047" i="10"/>
  <c r="F1048" i="10"/>
  <c r="J1048" i="10" s="1"/>
  <c r="F1050" i="10"/>
  <c r="F1051" i="10"/>
  <c r="F1052" i="10"/>
  <c r="F1054" i="10"/>
  <c r="F1055" i="10"/>
  <c r="F1056" i="10"/>
  <c r="F1058" i="10"/>
  <c r="G1058" i="10" s="1"/>
  <c r="F1059" i="10"/>
  <c r="F1060" i="10"/>
  <c r="F1062" i="10"/>
  <c r="F1063" i="10"/>
  <c r="F1064" i="10"/>
  <c r="J1064" i="10" s="1"/>
  <c r="F1066" i="10"/>
  <c r="F1067" i="10"/>
  <c r="F1068" i="10"/>
  <c r="F1070" i="10"/>
  <c r="F1071" i="10"/>
  <c r="F1072" i="10"/>
  <c r="F1074" i="10"/>
  <c r="F1075" i="10"/>
  <c r="F1076" i="10"/>
  <c r="F1078" i="10"/>
  <c r="F1079" i="10"/>
  <c r="F1080" i="10"/>
  <c r="J1080" i="10" s="1"/>
  <c r="F1082" i="10"/>
  <c r="F1083" i="10"/>
  <c r="F1084" i="10"/>
  <c r="F1086" i="10"/>
  <c r="F1087" i="10"/>
  <c r="F1088" i="10"/>
  <c r="F1090" i="10"/>
  <c r="G1090" i="10" s="1"/>
  <c r="F1091" i="10"/>
  <c r="F1092" i="10"/>
  <c r="F1094" i="10"/>
  <c r="F1095" i="10"/>
  <c r="F1096" i="10"/>
  <c r="J1096" i="10" s="1"/>
  <c r="F1098" i="10"/>
  <c r="F1099" i="10"/>
  <c r="F1100" i="10"/>
  <c r="F1102" i="10"/>
  <c r="F1103" i="10"/>
  <c r="F1104" i="10"/>
  <c r="F1106" i="10"/>
  <c r="F1107" i="10"/>
  <c r="F1108" i="10"/>
  <c r="F1110" i="10"/>
  <c r="F1111" i="10"/>
  <c r="F1112" i="10"/>
  <c r="J1112" i="10" s="1"/>
  <c r="F1114" i="10"/>
  <c r="F1115" i="10"/>
  <c r="F1116" i="10"/>
  <c r="F1118" i="10"/>
  <c r="J1118" i="10" s="1"/>
  <c r="F1119" i="10"/>
  <c r="F1120" i="10"/>
  <c r="F1122" i="10"/>
  <c r="G1122" i="10" s="1"/>
  <c r="F1123" i="10"/>
  <c r="F1124" i="10"/>
  <c r="F1126" i="10"/>
  <c r="F1127" i="10"/>
  <c r="F1128" i="10"/>
  <c r="J1128" i="10" s="1"/>
  <c r="F1130" i="10"/>
  <c r="F1131" i="10"/>
  <c r="F1132" i="10"/>
  <c r="F1134" i="10"/>
  <c r="F1135" i="10"/>
  <c r="F1136" i="10"/>
  <c r="F1138" i="10"/>
  <c r="F1139" i="10"/>
  <c r="F1140" i="10"/>
  <c r="F1142" i="10"/>
  <c r="F1143" i="10"/>
  <c r="F1144" i="10"/>
  <c r="J1144" i="10" s="1"/>
  <c r="F1146" i="10"/>
  <c r="F1147" i="10"/>
  <c r="F1148" i="10"/>
  <c r="F1150" i="10"/>
  <c r="J1150" i="10" s="1"/>
  <c r="F1151" i="10"/>
  <c r="F1152" i="10"/>
  <c r="F1154" i="10"/>
  <c r="G1154" i="10" s="1"/>
  <c r="F1155" i="10"/>
  <c r="F1156" i="10"/>
  <c r="F1158" i="10"/>
  <c r="F1159" i="10"/>
  <c r="F1160" i="10"/>
  <c r="J1160" i="10" s="1"/>
  <c r="F1162" i="10"/>
  <c r="F1163" i="10"/>
  <c r="F1164" i="10"/>
  <c r="F1166" i="10"/>
  <c r="F1167" i="10"/>
  <c r="F1168" i="10"/>
  <c r="F1170" i="10"/>
  <c r="F1171" i="10"/>
  <c r="F1172" i="10"/>
  <c r="F1174" i="10"/>
  <c r="F1175" i="10"/>
  <c r="F1176" i="10"/>
  <c r="J1176" i="10" s="1"/>
  <c r="F1178" i="10"/>
  <c r="F1179" i="10"/>
  <c r="F1180" i="10"/>
  <c r="F1182" i="10"/>
  <c r="J1182" i="10" s="1"/>
  <c r="F1183" i="10"/>
  <c r="F1184" i="10"/>
  <c r="F1186" i="10"/>
  <c r="G1186" i="10" s="1"/>
  <c r="F1187" i="10"/>
  <c r="F1188" i="10"/>
  <c r="F1190" i="10"/>
  <c r="F1191" i="10"/>
  <c r="F1192" i="10"/>
  <c r="J1192" i="10" s="1"/>
  <c r="F1194" i="10"/>
  <c r="F1195" i="10"/>
  <c r="F1196" i="10"/>
  <c r="F1198" i="10"/>
  <c r="F1199" i="10"/>
  <c r="F1200" i="10"/>
  <c r="F1202" i="10"/>
  <c r="F1203" i="10"/>
  <c r="F1204" i="10"/>
  <c r="F1206" i="10"/>
  <c r="F1207" i="10"/>
  <c r="F1208" i="10"/>
  <c r="J1208" i="10" s="1"/>
  <c r="F1210" i="10"/>
  <c r="F1211" i="10"/>
  <c r="F1212" i="10"/>
  <c r="F1214" i="10"/>
  <c r="J1214" i="10" s="1"/>
  <c r="F1215" i="10"/>
  <c r="F1216" i="10"/>
  <c r="F1218" i="10"/>
  <c r="G1218" i="10" s="1"/>
  <c r="F1219" i="10"/>
  <c r="F1220" i="10"/>
  <c r="F1222" i="10"/>
  <c r="F1223" i="10"/>
  <c r="F1224" i="10"/>
  <c r="J1224" i="10" s="1"/>
  <c r="F1226" i="10"/>
  <c r="F1227" i="10"/>
  <c r="F1228" i="10"/>
  <c r="F1230" i="10"/>
  <c r="F1231" i="10"/>
  <c r="F1232" i="10"/>
  <c r="F1234" i="10"/>
  <c r="F1235" i="10"/>
  <c r="F1236" i="10"/>
  <c r="F1238" i="10"/>
  <c r="F1239" i="10"/>
  <c r="F1240" i="10"/>
  <c r="F1242" i="10"/>
  <c r="F1243" i="10"/>
  <c r="F1244" i="10"/>
  <c r="F1246" i="10"/>
  <c r="J1246" i="10" s="1"/>
  <c r="F1247" i="10"/>
  <c r="F1248" i="10"/>
  <c r="F1250" i="10"/>
  <c r="F1251" i="10"/>
  <c r="F1252" i="10"/>
  <c r="F1254" i="10"/>
  <c r="F1255" i="10"/>
  <c r="F1256" i="10"/>
  <c r="J1256" i="10" s="1"/>
  <c r="F1258" i="10"/>
  <c r="F1259" i="10"/>
  <c r="F1260" i="10"/>
  <c r="F1262" i="10"/>
  <c r="J1262" i="10" s="1"/>
  <c r="F1263" i="10"/>
  <c r="F1264" i="10"/>
  <c r="F1266" i="10"/>
  <c r="F1267" i="10"/>
  <c r="F1268" i="10"/>
  <c r="F1270" i="10"/>
  <c r="F1271" i="10"/>
  <c r="F1272" i="10"/>
  <c r="F1274" i="10"/>
  <c r="F1275" i="10"/>
  <c r="F1276" i="10"/>
  <c r="F1278" i="10"/>
  <c r="J1278" i="10" s="1"/>
  <c r="F1279" i="10"/>
  <c r="F1280" i="10"/>
  <c r="F1282" i="10"/>
  <c r="F1283" i="10"/>
  <c r="F1284" i="10"/>
  <c r="F1286" i="10"/>
  <c r="F1287" i="10"/>
  <c r="F1288" i="10"/>
  <c r="J1288" i="10" s="1"/>
  <c r="F1290" i="10"/>
  <c r="F1291" i="10"/>
  <c r="F1292" i="10"/>
  <c r="F1294" i="10"/>
  <c r="J1294" i="10" s="1"/>
  <c r="F1295" i="10"/>
  <c r="F1296" i="10"/>
  <c r="F1298" i="10"/>
  <c r="F1299" i="10"/>
  <c r="F1300" i="10"/>
  <c r="F1302" i="10"/>
  <c r="F1303" i="10"/>
  <c r="F1304" i="10"/>
  <c r="F1306" i="10"/>
  <c r="F1307" i="10"/>
  <c r="F1308" i="10"/>
  <c r="F1310" i="10"/>
  <c r="J1310" i="10" s="1"/>
  <c r="F1311" i="10"/>
  <c r="F1312" i="10"/>
  <c r="F1314" i="10"/>
  <c r="F1315" i="10"/>
  <c r="F1316" i="10"/>
  <c r="F1318" i="10"/>
  <c r="F1319" i="10"/>
  <c r="F1320" i="10"/>
  <c r="J1320" i="10" s="1"/>
  <c r="F1322" i="10"/>
  <c r="F1323" i="10"/>
  <c r="F1324" i="10"/>
  <c r="F1326" i="10"/>
  <c r="J1326" i="10" s="1"/>
  <c r="F1327" i="10"/>
  <c r="F1328" i="10"/>
  <c r="F1330" i="10"/>
  <c r="F1331" i="10"/>
  <c r="F1332" i="10"/>
  <c r="F1334" i="10"/>
  <c r="F1335" i="10"/>
  <c r="F1336" i="10"/>
  <c r="F1338" i="10"/>
  <c r="F1339" i="10"/>
  <c r="F1340" i="10"/>
  <c r="F1342" i="10"/>
  <c r="J1342" i="10" s="1"/>
  <c r="F1343" i="10"/>
  <c r="F1344" i="10"/>
  <c r="F1346" i="10"/>
  <c r="F1347" i="10"/>
  <c r="F1348" i="10"/>
  <c r="F1350" i="10"/>
  <c r="F1351" i="10"/>
  <c r="F1352" i="10"/>
  <c r="J1352" i="10" s="1"/>
  <c r="F1354" i="10"/>
  <c r="F1355" i="10"/>
  <c r="F1356" i="10"/>
  <c r="F1358" i="10"/>
  <c r="J1358" i="10" s="1"/>
  <c r="F1359" i="10"/>
  <c r="F1360" i="10"/>
  <c r="F1362" i="10"/>
  <c r="F1363" i="10"/>
  <c r="F1364" i="10"/>
  <c r="F1366" i="10"/>
  <c r="F1367" i="10"/>
  <c r="F1368" i="10"/>
  <c r="F1370" i="10"/>
  <c r="F1371" i="10"/>
  <c r="F1372" i="10"/>
  <c r="F1374" i="10"/>
  <c r="J1374" i="10" s="1"/>
  <c r="F1375" i="10"/>
  <c r="J1375" i="10" s="1"/>
  <c r="G3" i="10"/>
  <c r="G4" i="10"/>
  <c r="G6" i="10"/>
  <c r="G7" i="10"/>
  <c r="G8" i="10"/>
  <c r="G10" i="10"/>
  <c r="G11" i="10"/>
  <c r="G12" i="10"/>
  <c r="G14" i="10"/>
  <c r="G15" i="10"/>
  <c r="G16" i="10"/>
  <c r="G19" i="10"/>
  <c r="G20" i="10"/>
  <c r="G22" i="10"/>
  <c r="G23" i="10"/>
  <c r="G24" i="10"/>
  <c r="G26" i="10"/>
  <c r="G27" i="10"/>
  <c r="G28" i="10"/>
  <c r="G30" i="10"/>
  <c r="G31" i="10"/>
  <c r="G32" i="10"/>
  <c r="G35" i="10"/>
  <c r="G36" i="10"/>
  <c r="G38" i="10"/>
  <c r="G39" i="10"/>
  <c r="G40" i="10"/>
  <c r="G42" i="10"/>
  <c r="G43" i="10"/>
  <c r="G44" i="10"/>
  <c r="G46" i="10"/>
  <c r="G47" i="10"/>
  <c r="G48" i="10"/>
  <c r="G51" i="10"/>
  <c r="G52" i="10"/>
  <c r="G54" i="10"/>
  <c r="G55" i="10"/>
  <c r="G56" i="10"/>
  <c r="G58" i="10"/>
  <c r="G59" i="10"/>
  <c r="G60" i="10"/>
  <c r="G62" i="10"/>
  <c r="G63" i="10"/>
  <c r="G64" i="10"/>
  <c r="G67" i="10"/>
  <c r="G68" i="10"/>
  <c r="G70" i="10"/>
  <c r="G71" i="10"/>
  <c r="G72" i="10"/>
  <c r="G74" i="10"/>
  <c r="G75" i="10"/>
  <c r="G76" i="10"/>
  <c r="G78" i="10"/>
  <c r="G79" i="10"/>
  <c r="G80" i="10"/>
  <c r="G83" i="10"/>
  <c r="G84" i="10"/>
  <c r="G86" i="10"/>
  <c r="G87" i="10"/>
  <c r="G88" i="10"/>
  <c r="G90" i="10"/>
  <c r="G91" i="10"/>
  <c r="G92" i="10"/>
  <c r="G94" i="10"/>
  <c r="G95" i="10"/>
  <c r="G96" i="10"/>
  <c r="G99" i="10"/>
  <c r="G100" i="10"/>
  <c r="G102" i="10"/>
  <c r="G103" i="10"/>
  <c r="G104" i="10"/>
  <c r="G106" i="10"/>
  <c r="G107" i="10"/>
  <c r="G108" i="10"/>
  <c r="G110" i="10"/>
  <c r="G111" i="10"/>
  <c r="G112" i="10"/>
  <c r="G115" i="10"/>
  <c r="G116" i="10"/>
  <c r="G118" i="10"/>
  <c r="G119" i="10"/>
  <c r="G120" i="10"/>
  <c r="G122" i="10"/>
  <c r="G123" i="10"/>
  <c r="G124" i="10"/>
  <c r="G126" i="10"/>
  <c r="G127" i="10"/>
  <c r="G128" i="10"/>
  <c r="G131" i="10"/>
  <c r="G132" i="10"/>
  <c r="G134" i="10"/>
  <c r="G135" i="10"/>
  <c r="G136" i="10"/>
  <c r="G138" i="10"/>
  <c r="G139" i="10"/>
  <c r="G140" i="10"/>
  <c r="G142" i="10"/>
  <c r="G143" i="10"/>
  <c r="G144" i="10"/>
  <c r="G147" i="10"/>
  <c r="G148" i="10"/>
  <c r="G150" i="10"/>
  <c r="G151" i="10"/>
  <c r="G152" i="10"/>
  <c r="G154" i="10"/>
  <c r="G155" i="10"/>
  <c r="G156" i="10"/>
  <c r="G158" i="10"/>
  <c r="G159" i="10"/>
  <c r="G160" i="10"/>
  <c r="G163" i="10"/>
  <c r="G164" i="10"/>
  <c r="G166" i="10"/>
  <c r="G167" i="10"/>
  <c r="G168" i="10"/>
  <c r="G170" i="10"/>
  <c r="G171" i="10"/>
  <c r="G172" i="10"/>
  <c r="G174" i="10"/>
  <c r="G175" i="10"/>
  <c r="G176" i="10"/>
  <c r="G179" i="10"/>
  <c r="G180" i="10"/>
  <c r="G182" i="10"/>
  <c r="G183" i="10"/>
  <c r="G184" i="10"/>
  <c r="G186" i="10"/>
  <c r="G187" i="10"/>
  <c r="G188" i="10"/>
  <c r="G190" i="10"/>
  <c r="G191" i="10"/>
  <c r="G192" i="10"/>
  <c r="G195" i="10"/>
  <c r="G196" i="10"/>
  <c r="G198" i="10"/>
  <c r="G199" i="10"/>
  <c r="G200" i="10"/>
  <c r="G202" i="10"/>
  <c r="G203" i="10"/>
  <c r="G204" i="10"/>
  <c r="G206" i="10"/>
  <c r="G207" i="10"/>
  <c r="G208" i="10"/>
  <c r="G211" i="10"/>
  <c r="G212" i="10"/>
  <c r="G214" i="10"/>
  <c r="G215" i="10"/>
  <c r="G216" i="10"/>
  <c r="G218" i="10"/>
  <c r="G219" i="10"/>
  <c r="G220" i="10"/>
  <c r="G222" i="10"/>
  <c r="G223" i="10"/>
  <c r="G224" i="10"/>
  <c r="G227" i="10"/>
  <c r="G228" i="10"/>
  <c r="G230" i="10"/>
  <c r="G231" i="10"/>
  <c r="G232" i="10"/>
  <c r="G234" i="10"/>
  <c r="G235" i="10"/>
  <c r="G236" i="10"/>
  <c r="G238" i="10"/>
  <c r="G239" i="10"/>
  <c r="G240" i="10"/>
  <c r="G243" i="10"/>
  <c r="G244" i="10"/>
  <c r="G246" i="10"/>
  <c r="G247" i="10"/>
  <c r="G248" i="10"/>
  <c r="G250" i="10"/>
  <c r="G251" i="10"/>
  <c r="G252" i="10"/>
  <c r="G254" i="10"/>
  <c r="G255" i="10"/>
  <c r="G256" i="10"/>
  <c r="G259" i="10"/>
  <c r="G260" i="10"/>
  <c r="G262" i="10"/>
  <c r="G263" i="10"/>
  <c r="G264" i="10"/>
  <c r="G266" i="10"/>
  <c r="G267" i="10"/>
  <c r="G268" i="10"/>
  <c r="G270" i="10"/>
  <c r="G271" i="10"/>
  <c r="G272" i="10"/>
  <c r="G275" i="10"/>
  <c r="G276" i="10"/>
  <c r="G278" i="10"/>
  <c r="G279" i="10"/>
  <c r="G280" i="10"/>
  <c r="G282" i="10"/>
  <c r="G283" i="10"/>
  <c r="G284" i="10"/>
  <c r="G286" i="10"/>
  <c r="G287" i="10"/>
  <c r="G288" i="10"/>
  <c r="G291" i="10"/>
  <c r="G292" i="10"/>
  <c r="G294" i="10"/>
  <c r="G295" i="10"/>
  <c r="G296" i="10"/>
  <c r="G298" i="10"/>
  <c r="G299" i="10"/>
  <c r="G300" i="10"/>
  <c r="G302" i="10"/>
  <c r="G303" i="10"/>
  <c r="G304" i="10"/>
  <c r="G307" i="10"/>
  <c r="G308" i="10"/>
  <c r="G310" i="10"/>
  <c r="G311" i="10"/>
  <c r="G312" i="10"/>
  <c r="G314" i="10"/>
  <c r="G315" i="10"/>
  <c r="G316" i="10"/>
  <c r="G318" i="10"/>
  <c r="G319" i="10"/>
  <c r="G320" i="10"/>
  <c r="G323" i="10"/>
  <c r="G324" i="10"/>
  <c r="G326" i="10"/>
  <c r="G327" i="10"/>
  <c r="G328" i="10"/>
  <c r="G330" i="10"/>
  <c r="G331" i="10"/>
  <c r="G332" i="10"/>
  <c r="G334" i="10"/>
  <c r="G335" i="10"/>
  <c r="G336" i="10"/>
  <c r="G339" i="10"/>
  <c r="G340" i="10"/>
  <c r="G342" i="10"/>
  <c r="G343" i="10"/>
  <c r="G344" i="10"/>
  <c r="G346" i="10"/>
  <c r="G347" i="10"/>
  <c r="G348" i="10"/>
  <c r="G350" i="10"/>
  <c r="G351" i="10"/>
  <c r="G352" i="10"/>
  <c r="G355" i="10"/>
  <c r="G356" i="10"/>
  <c r="G358" i="10"/>
  <c r="G359" i="10"/>
  <c r="G360" i="10"/>
  <c r="G362" i="10"/>
  <c r="G363" i="10"/>
  <c r="G364" i="10"/>
  <c r="G366" i="10"/>
  <c r="G367" i="10"/>
  <c r="G368" i="10"/>
  <c r="G371" i="10"/>
  <c r="G372" i="10"/>
  <c r="G374" i="10"/>
  <c r="G375" i="10"/>
  <c r="G376" i="10"/>
  <c r="G378" i="10"/>
  <c r="G379" i="10"/>
  <c r="G380" i="10"/>
  <c r="G382" i="10"/>
  <c r="G383" i="10"/>
  <c r="G384" i="10"/>
  <c r="G387" i="10"/>
  <c r="G388" i="10"/>
  <c r="G390" i="10"/>
  <c r="G391" i="10"/>
  <c r="G392" i="10"/>
  <c r="G394" i="10"/>
  <c r="G395" i="10"/>
  <c r="G396" i="10"/>
  <c r="G398" i="10"/>
  <c r="G399" i="10"/>
  <c r="G400" i="10"/>
  <c r="G403" i="10"/>
  <c r="G404" i="10"/>
  <c r="G406" i="10"/>
  <c r="G407" i="10"/>
  <c r="G408" i="10"/>
  <c r="G410" i="10"/>
  <c r="G411" i="10"/>
  <c r="G412" i="10"/>
  <c r="G414" i="10"/>
  <c r="G415" i="10"/>
  <c r="G416" i="10"/>
  <c r="G419" i="10"/>
  <c r="G420" i="10"/>
  <c r="G422" i="10"/>
  <c r="G423" i="10"/>
  <c r="G424" i="10"/>
  <c r="G426" i="10"/>
  <c r="G427" i="10"/>
  <c r="G428" i="10"/>
  <c r="G430" i="10"/>
  <c r="G431" i="10"/>
  <c r="G432" i="10"/>
  <c r="G435" i="10"/>
  <c r="G436" i="10"/>
  <c r="G438" i="10"/>
  <c r="G439" i="10"/>
  <c r="G440" i="10"/>
  <c r="G442" i="10"/>
  <c r="G443" i="10"/>
  <c r="G444" i="10"/>
  <c r="G446" i="10"/>
  <c r="G447" i="10"/>
  <c r="G448" i="10"/>
  <c r="G451" i="10"/>
  <c r="G452" i="10"/>
  <c r="G454" i="10"/>
  <c r="G455" i="10"/>
  <c r="G456" i="10"/>
  <c r="G458" i="10"/>
  <c r="G459" i="10"/>
  <c r="G460" i="10"/>
  <c r="G462" i="10"/>
  <c r="G463" i="10"/>
  <c r="G464" i="10"/>
  <c r="G467" i="10"/>
  <c r="G468" i="10"/>
  <c r="G470" i="10"/>
  <c r="G471" i="10"/>
  <c r="G472" i="10"/>
  <c r="G474" i="10"/>
  <c r="G475" i="10"/>
  <c r="G476" i="10"/>
  <c r="G478" i="10"/>
  <c r="G479" i="10"/>
  <c r="G480" i="10"/>
  <c r="G483" i="10"/>
  <c r="G484" i="10"/>
  <c r="G486" i="10"/>
  <c r="G487" i="10"/>
  <c r="G488" i="10"/>
  <c r="G490" i="10"/>
  <c r="G491" i="10"/>
  <c r="G492" i="10"/>
  <c r="G494" i="10"/>
  <c r="G495" i="10"/>
  <c r="G496" i="10"/>
  <c r="G499" i="10"/>
  <c r="G500" i="10"/>
  <c r="G502" i="10"/>
  <c r="G503" i="10"/>
  <c r="G504" i="10"/>
  <c r="G506" i="10"/>
  <c r="G507" i="10"/>
  <c r="G508" i="10"/>
  <c r="G510" i="10"/>
  <c r="G511" i="10"/>
  <c r="G512" i="10"/>
  <c r="G515" i="10"/>
  <c r="G516" i="10"/>
  <c r="G518" i="10"/>
  <c r="G519" i="10"/>
  <c r="G520" i="10"/>
  <c r="G522" i="10"/>
  <c r="G523" i="10"/>
  <c r="G524" i="10"/>
  <c r="G526" i="10"/>
  <c r="G527" i="10"/>
  <c r="G528" i="10"/>
  <c r="G531" i="10"/>
  <c r="G532" i="10"/>
  <c r="G534" i="10"/>
  <c r="G535" i="10"/>
  <c r="G536" i="10"/>
  <c r="G538" i="10"/>
  <c r="G539" i="10"/>
  <c r="G540" i="10"/>
  <c r="G542" i="10"/>
  <c r="G543" i="10"/>
  <c r="G544" i="10"/>
  <c r="G547" i="10"/>
  <c r="G548" i="10"/>
  <c r="G550" i="10"/>
  <c r="G551" i="10"/>
  <c r="G552" i="10"/>
  <c r="G554" i="10"/>
  <c r="G555" i="10"/>
  <c r="G556" i="10"/>
  <c r="G558" i="10"/>
  <c r="G559" i="10"/>
  <c r="G560" i="10"/>
  <c r="G563" i="10"/>
  <c r="G564" i="10"/>
  <c r="G566" i="10"/>
  <c r="G567" i="10"/>
  <c r="G568" i="10"/>
  <c r="G570" i="10"/>
  <c r="G571" i="10"/>
  <c r="G572" i="10"/>
  <c r="G574" i="10"/>
  <c r="G575" i="10"/>
  <c r="G576" i="10"/>
  <c r="G579" i="10"/>
  <c r="G580" i="10"/>
  <c r="G582" i="10"/>
  <c r="G583" i="10"/>
  <c r="G584" i="10"/>
  <c r="G586" i="10"/>
  <c r="G587" i="10"/>
  <c r="G588" i="10"/>
  <c r="G590" i="10"/>
  <c r="G591" i="10"/>
  <c r="G592" i="10"/>
  <c r="G595" i="10"/>
  <c r="G596" i="10"/>
  <c r="G598" i="10"/>
  <c r="G599" i="10"/>
  <c r="G600" i="10"/>
  <c r="G602" i="10"/>
  <c r="G603" i="10"/>
  <c r="G604" i="10"/>
  <c r="G606" i="10"/>
  <c r="G607" i="10"/>
  <c r="G608" i="10"/>
  <c r="G611" i="10"/>
  <c r="G612" i="10"/>
  <c r="G614" i="10"/>
  <c r="G615" i="10"/>
  <c r="G616" i="10"/>
  <c r="G618" i="10"/>
  <c r="G619" i="10"/>
  <c r="G620" i="10"/>
  <c r="G622" i="10"/>
  <c r="G623" i="10"/>
  <c r="G624" i="10"/>
  <c r="G627" i="10"/>
  <c r="G628" i="10"/>
  <c r="G630" i="10"/>
  <c r="G631" i="10"/>
  <c r="G632" i="10"/>
  <c r="G634" i="10"/>
  <c r="G635" i="10"/>
  <c r="G636" i="10"/>
  <c r="G638" i="10"/>
  <c r="G639" i="10"/>
  <c r="G640" i="10"/>
  <c r="G643" i="10"/>
  <c r="G644" i="10"/>
  <c r="G646" i="10"/>
  <c r="G647" i="10"/>
  <c r="G648" i="10"/>
  <c r="G650" i="10"/>
  <c r="G651" i="10"/>
  <c r="G652" i="10"/>
  <c r="G654" i="10"/>
  <c r="G655" i="10"/>
  <c r="G656" i="10"/>
  <c r="G659" i="10"/>
  <c r="G660" i="10"/>
  <c r="G662" i="10"/>
  <c r="G663" i="10"/>
  <c r="G664" i="10"/>
  <c r="G666" i="10"/>
  <c r="G667" i="10"/>
  <c r="G668" i="10"/>
  <c r="G670" i="10"/>
  <c r="G671" i="10"/>
  <c r="G672" i="10"/>
  <c r="G675" i="10"/>
  <c r="G676" i="10"/>
  <c r="G678" i="10"/>
  <c r="G679" i="10"/>
  <c r="G680" i="10"/>
  <c r="G682" i="10"/>
  <c r="G683" i="10"/>
  <c r="G684" i="10"/>
  <c r="G686" i="10"/>
  <c r="G687" i="10"/>
  <c r="G688" i="10"/>
  <c r="G691" i="10"/>
  <c r="G692" i="10"/>
  <c r="G694" i="10"/>
  <c r="G695" i="10"/>
  <c r="G696" i="10"/>
  <c r="G698" i="10"/>
  <c r="G699" i="10"/>
  <c r="G700" i="10"/>
  <c r="G702" i="10"/>
  <c r="G703" i="10"/>
  <c r="G704" i="10"/>
  <c r="G707" i="10"/>
  <c r="G708" i="10"/>
  <c r="G710" i="10"/>
  <c r="G711" i="10"/>
  <c r="G712" i="10"/>
  <c r="G714" i="10"/>
  <c r="G715" i="10"/>
  <c r="G716" i="10"/>
  <c r="G718" i="10"/>
  <c r="G719" i="10"/>
  <c r="G720" i="10"/>
  <c r="G723" i="10"/>
  <c r="G724" i="10"/>
  <c r="G726" i="10"/>
  <c r="G727" i="10"/>
  <c r="G728" i="10"/>
  <c r="G730" i="10"/>
  <c r="G731" i="10"/>
  <c r="G734" i="10"/>
  <c r="G735" i="10"/>
  <c r="G736" i="10"/>
  <c r="G739" i="10"/>
  <c r="G740" i="10"/>
  <c r="G742" i="10"/>
  <c r="G743" i="10"/>
  <c r="G744" i="10"/>
  <c r="G746" i="10"/>
  <c r="G747" i="10"/>
  <c r="G750" i="10"/>
  <c r="G751" i="10"/>
  <c r="G752" i="10"/>
  <c r="G755" i="10"/>
  <c r="G756" i="10"/>
  <c r="G758" i="10"/>
  <c r="G759" i="10"/>
  <c r="G760" i="10"/>
  <c r="G762" i="10"/>
  <c r="G763" i="10"/>
  <c r="G766" i="10"/>
  <c r="G767" i="10"/>
  <c r="G768" i="10"/>
  <c r="G771" i="10"/>
  <c r="G772" i="10"/>
  <c r="G774" i="10"/>
  <c r="G775" i="10"/>
  <c r="G776" i="10"/>
  <c r="G778" i="10"/>
  <c r="G779" i="10"/>
  <c r="G782" i="10"/>
  <c r="G783" i="10"/>
  <c r="G784" i="10"/>
  <c r="G787" i="10"/>
  <c r="G788" i="10"/>
  <c r="G790" i="10"/>
  <c r="G791" i="10"/>
  <c r="G792" i="10"/>
  <c r="G794" i="10"/>
  <c r="G795" i="10"/>
  <c r="G798" i="10"/>
  <c r="G799" i="10"/>
  <c r="G800" i="10"/>
  <c r="G803" i="10"/>
  <c r="G804" i="10"/>
  <c r="G806" i="10"/>
  <c r="G807" i="10"/>
  <c r="G808" i="10"/>
  <c r="G810" i="10"/>
  <c r="G811" i="10"/>
  <c r="G814" i="10"/>
  <c r="G815" i="10"/>
  <c r="G816" i="10"/>
  <c r="G819" i="10"/>
  <c r="G820" i="10"/>
  <c r="G822" i="10"/>
  <c r="G823" i="10"/>
  <c r="G824" i="10"/>
  <c r="G826" i="10"/>
  <c r="G827" i="10"/>
  <c r="G830" i="10"/>
  <c r="G831" i="10"/>
  <c r="G832" i="10"/>
  <c r="G835" i="10"/>
  <c r="G836" i="10"/>
  <c r="G838" i="10"/>
  <c r="G839" i="10"/>
  <c r="G840" i="10"/>
  <c r="G842" i="10"/>
  <c r="G843" i="10"/>
  <c r="G846" i="10"/>
  <c r="G847" i="10"/>
  <c r="G848" i="10"/>
  <c r="G851" i="10"/>
  <c r="G852" i="10"/>
  <c r="G854" i="10"/>
  <c r="G855" i="10"/>
  <c r="G856" i="10"/>
  <c r="G858" i="10"/>
  <c r="G859" i="10"/>
  <c r="G862" i="10"/>
  <c r="G863" i="10"/>
  <c r="G864" i="10"/>
  <c r="G867" i="10"/>
  <c r="G868" i="10"/>
  <c r="G870" i="10"/>
  <c r="G871" i="10"/>
  <c r="G872" i="10"/>
  <c r="G874" i="10"/>
  <c r="G875" i="10"/>
  <c r="G878" i="10"/>
  <c r="G879" i="10"/>
  <c r="G880" i="10"/>
  <c r="G883" i="10"/>
  <c r="G884" i="10"/>
  <c r="G886" i="10"/>
  <c r="G887" i="10"/>
  <c r="G888" i="10"/>
  <c r="G890" i="10"/>
  <c r="G891" i="10"/>
  <c r="G894" i="10"/>
  <c r="G895" i="10"/>
  <c r="G896" i="10"/>
  <c r="G899" i="10"/>
  <c r="G900" i="10"/>
  <c r="G902" i="10"/>
  <c r="G903" i="10"/>
  <c r="G904" i="10"/>
  <c r="G906" i="10"/>
  <c r="G907" i="10"/>
  <c r="G910" i="10"/>
  <c r="G911" i="10"/>
  <c r="G912" i="10"/>
  <c r="G915" i="10"/>
  <c r="G916" i="10"/>
  <c r="G918" i="10"/>
  <c r="G919" i="10"/>
  <c r="G920" i="10"/>
  <c r="G922" i="10"/>
  <c r="G923" i="10"/>
  <c r="G926" i="10"/>
  <c r="G927" i="10"/>
  <c r="G928" i="10"/>
  <c r="G931" i="10"/>
  <c r="G932" i="10"/>
  <c r="G934" i="10"/>
  <c r="G935" i="10"/>
  <c r="G936" i="10"/>
  <c r="G938" i="10"/>
  <c r="G939" i="10"/>
  <c r="G942" i="10"/>
  <c r="G943" i="10"/>
  <c r="G944" i="10"/>
  <c r="G947" i="10"/>
  <c r="G948" i="10"/>
  <c r="G950" i="10"/>
  <c r="G951" i="10"/>
  <c r="G952" i="10"/>
  <c r="G954" i="10"/>
  <c r="G955" i="10"/>
  <c r="G958" i="10"/>
  <c r="G959" i="10"/>
  <c r="G960" i="10"/>
  <c r="G963" i="10"/>
  <c r="G964" i="10"/>
  <c r="G966" i="10"/>
  <c r="G967" i="10"/>
  <c r="G968" i="10"/>
  <c r="G970" i="10"/>
  <c r="G971" i="10"/>
  <c r="G974" i="10"/>
  <c r="G975" i="10"/>
  <c r="G976" i="10"/>
  <c r="G979" i="10"/>
  <c r="G980" i="10"/>
  <c r="G982" i="10"/>
  <c r="G983" i="10"/>
  <c r="G984" i="10"/>
  <c r="G986" i="10"/>
  <c r="G987" i="10"/>
  <c r="G990" i="10"/>
  <c r="G991" i="10"/>
  <c r="G992" i="10"/>
  <c r="G995" i="10"/>
  <c r="G996" i="10"/>
  <c r="G998" i="10"/>
  <c r="G999" i="10"/>
  <c r="G1000" i="10"/>
  <c r="G1002" i="10"/>
  <c r="G1003" i="10"/>
  <c r="G1006" i="10"/>
  <c r="G1007" i="10"/>
  <c r="G1008" i="10"/>
  <c r="G1011" i="10"/>
  <c r="G1012" i="10"/>
  <c r="G1014" i="10"/>
  <c r="G1015" i="10"/>
  <c r="G1016" i="10"/>
  <c r="G1018" i="10"/>
  <c r="G1019" i="10"/>
  <c r="G1022" i="10"/>
  <c r="G1023" i="10"/>
  <c r="G1024" i="10"/>
  <c r="G1027" i="10"/>
  <c r="G1028" i="10"/>
  <c r="G1030" i="10"/>
  <c r="G1031" i="10"/>
  <c r="G1032" i="10"/>
  <c r="G1034" i="10"/>
  <c r="G1035" i="10"/>
  <c r="G1038" i="10"/>
  <c r="G1039" i="10"/>
  <c r="G1040" i="10"/>
  <c r="G1043" i="10"/>
  <c r="G1044" i="10"/>
  <c r="G1046" i="10"/>
  <c r="G1047" i="10"/>
  <c r="G1048" i="10"/>
  <c r="G1050" i="10"/>
  <c r="G1051" i="10"/>
  <c r="G1054" i="10"/>
  <c r="G1055" i="10"/>
  <c r="G1056" i="10"/>
  <c r="G1059" i="10"/>
  <c r="G1060" i="10"/>
  <c r="G1062" i="10"/>
  <c r="G1063" i="10"/>
  <c r="G1064" i="10"/>
  <c r="G1066" i="10"/>
  <c r="G1067" i="10"/>
  <c r="G1070" i="10"/>
  <c r="G1071" i="10"/>
  <c r="G1072" i="10"/>
  <c r="G1075" i="10"/>
  <c r="G1076" i="10"/>
  <c r="G1078" i="10"/>
  <c r="G1079" i="10"/>
  <c r="G1080" i="10"/>
  <c r="G1082" i="10"/>
  <c r="G1083" i="10"/>
  <c r="G1086" i="10"/>
  <c r="G1087" i="10"/>
  <c r="G1088" i="10"/>
  <c r="G1091" i="10"/>
  <c r="G1092" i="10"/>
  <c r="G1094" i="10"/>
  <c r="G1095" i="10"/>
  <c r="G1096" i="10"/>
  <c r="G1098" i="10"/>
  <c r="G1099" i="10"/>
  <c r="G1102" i="10"/>
  <c r="G1103" i="10"/>
  <c r="G1104" i="10"/>
  <c r="G1107" i="10"/>
  <c r="G1108" i="10"/>
  <c r="G1110" i="10"/>
  <c r="G1111" i="10"/>
  <c r="G1112" i="10"/>
  <c r="G1114" i="10"/>
  <c r="G1115" i="10"/>
  <c r="G1118" i="10"/>
  <c r="G1119" i="10"/>
  <c r="G1120" i="10"/>
  <c r="G1123" i="10"/>
  <c r="G1124" i="10"/>
  <c r="G1126" i="10"/>
  <c r="G1127" i="10"/>
  <c r="G1128" i="10"/>
  <c r="G1130" i="10"/>
  <c r="G1131" i="10"/>
  <c r="G1134" i="10"/>
  <c r="G1135" i="10"/>
  <c r="G1136" i="10"/>
  <c r="G1139" i="10"/>
  <c r="G1140" i="10"/>
  <c r="G1142" i="10"/>
  <c r="G1143" i="10"/>
  <c r="G1144" i="10"/>
  <c r="G1146" i="10"/>
  <c r="G1147" i="10"/>
  <c r="G1150" i="10"/>
  <c r="G1151" i="10"/>
  <c r="G1152" i="10"/>
  <c r="G1155" i="10"/>
  <c r="G1156" i="10"/>
  <c r="G1158" i="10"/>
  <c r="G1159" i="10"/>
  <c r="G1160" i="10"/>
  <c r="G1162" i="10"/>
  <c r="G1163" i="10"/>
  <c r="G1166" i="10"/>
  <c r="G1167" i="10"/>
  <c r="G1168" i="10"/>
  <c r="G1171" i="10"/>
  <c r="G1172" i="10"/>
  <c r="G1174" i="10"/>
  <c r="G1175" i="10"/>
  <c r="G1176" i="10"/>
  <c r="G1178" i="10"/>
  <c r="G1179" i="10"/>
  <c r="G1182" i="10"/>
  <c r="G1183" i="10"/>
  <c r="G1184" i="10"/>
  <c r="G1187" i="10"/>
  <c r="G1188" i="10"/>
  <c r="G1190" i="10"/>
  <c r="G1191" i="10"/>
  <c r="G1192" i="10"/>
  <c r="G1194" i="10"/>
  <c r="G1195" i="10"/>
  <c r="G1198" i="10"/>
  <c r="G1199" i="10"/>
  <c r="G1200" i="10"/>
  <c r="G1203" i="10"/>
  <c r="G1204" i="10"/>
  <c r="G1206" i="10"/>
  <c r="G1207" i="10"/>
  <c r="G1208" i="10"/>
  <c r="G1210" i="10"/>
  <c r="G1211" i="10"/>
  <c r="G1214" i="10"/>
  <c r="G1215" i="10"/>
  <c r="G1216" i="10"/>
  <c r="G1219" i="10"/>
  <c r="G1220" i="10"/>
  <c r="G1222" i="10"/>
  <c r="G1223" i="10"/>
  <c r="G1224" i="10"/>
  <c r="G1226" i="10"/>
  <c r="G1227" i="10"/>
  <c r="G1230" i="10"/>
  <c r="G1231" i="10"/>
  <c r="G1232" i="10"/>
  <c r="G1235" i="10"/>
  <c r="G1236" i="10"/>
  <c r="G1238" i="10"/>
  <c r="G1239" i="10"/>
  <c r="G1240" i="10"/>
  <c r="G1242" i="10"/>
  <c r="G1243" i="10"/>
  <c r="G1246" i="10"/>
  <c r="G1247" i="10"/>
  <c r="G1248" i="10"/>
  <c r="G1251" i="10"/>
  <c r="G1252" i="10"/>
  <c r="G1254" i="10"/>
  <c r="G1255" i="10"/>
  <c r="G1256" i="10"/>
  <c r="G1258" i="10"/>
  <c r="G1259" i="10"/>
  <c r="G1262" i="10"/>
  <c r="G1263" i="10"/>
  <c r="G1264" i="10"/>
  <c r="G1267" i="10"/>
  <c r="G1268" i="10"/>
  <c r="G1270" i="10"/>
  <c r="G1271" i="10"/>
  <c r="G1272" i="10"/>
  <c r="G1274" i="10"/>
  <c r="G1275" i="10"/>
  <c r="G1278" i="10"/>
  <c r="G1279" i="10"/>
  <c r="G1280" i="10"/>
  <c r="G1283" i="10"/>
  <c r="G1284" i="10"/>
  <c r="G1286" i="10"/>
  <c r="G1287" i="10"/>
  <c r="G1288" i="10"/>
  <c r="G1290" i="10"/>
  <c r="G1291" i="10"/>
  <c r="G1294" i="10"/>
  <c r="G1295" i="10"/>
  <c r="G1296" i="10"/>
  <c r="G1299" i="10"/>
  <c r="G1300" i="10"/>
  <c r="G1302" i="10"/>
  <c r="G1303" i="10"/>
  <c r="G1304" i="10"/>
  <c r="G1306" i="10"/>
  <c r="G1307" i="10"/>
  <c r="G1310" i="10"/>
  <c r="G1311" i="10"/>
  <c r="G1312" i="10"/>
  <c r="G1315" i="10"/>
  <c r="G1316" i="10"/>
  <c r="G1318" i="10"/>
  <c r="G1319" i="10"/>
  <c r="G1320" i="10"/>
  <c r="G1322" i="10"/>
  <c r="G1323" i="10"/>
  <c r="G1326" i="10"/>
  <c r="G1327" i="10"/>
  <c r="G1328" i="10"/>
  <c r="G1331" i="10"/>
  <c r="G1332" i="10"/>
  <c r="G1334" i="10"/>
  <c r="G1335" i="10"/>
  <c r="G1336" i="10"/>
  <c r="G1338" i="10"/>
  <c r="G1339" i="10"/>
  <c r="G1342" i="10"/>
  <c r="G1343" i="10"/>
  <c r="G1344" i="10"/>
  <c r="G1347" i="10"/>
  <c r="G1348" i="10"/>
  <c r="G1350" i="10"/>
  <c r="G1351" i="10"/>
  <c r="G1352" i="10"/>
  <c r="G1354" i="10"/>
  <c r="G1355" i="10"/>
  <c r="G1358" i="10"/>
  <c r="G1359" i="10"/>
  <c r="G1360" i="10"/>
  <c r="G1363" i="10"/>
  <c r="G1364" i="10"/>
  <c r="G1366" i="10"/>
  <c r="G1367" i="10"/>
  <c r="G1368" i="10"/>
  <c r="G1370" i="10"/>
  <c r="G1371" i="10"/>
  <c r="G1374" i="10"/>
  <c r="G1375" i="10"/>
  <c r="D1375" i="10"/>
  <c r="D1374" i="10"/>
  <c r="D1373" i="10"/>
  <c r="D1372" i="10"/>
  <c r="J1371" i="10"/>
  <c r="D1371" i="10"/>
  <c r="J1370" i="10"/>
  <c r="D1370" i="10"/>
  <c r="D1369" i="10"/>
  <c r="J1368" i="10"/>
  <c r="D1368" i="10"/>
  <c r="J1367" i="10"/>
  <c r="D1367" i="10"/>
  <c r="J1366" i="10"/>
  <c r="D1366" i="10"/>
  <c r="D1365" i="10"/>
  <c r="J1364" i="10"/>
  <c r="D1364" i="10"/>
  <c r="J1363" i="10"/>
  <c r="D1363" i="10"/>
  <c r="K1362" i="10"/>
  <c r="D1362" i="10"/>
  <c r="D1361" i="10"/>
  <c r="J1360" i="10"/>
  <c r="D1360" i="10"/>
  <c r="J1359" i="10"/>
  <c r="D1359" i="10"/>
  <c r="D1358" i="10"/>
  <c r="D1357" i="10"/>
  <c r="D1356" i="10"/>
  <c r="J1355" i="10"/>
  <c r="D1355" i="10"/>
  <c r="J1354" i="10"/>
  <c r="D1354" i="10"/>
  <c r="D1353" i="10"/>
  <c r="D1352" i="10"/>
  <c r="J1351" i="10"/>
  <c r="D1351" i="10"/>
  <c r="J1350" i="10"/>
  <c r="D1350" i="10"/>
  <c r="D1349" i="10"/>
  <c r="J1348" i="10"/>
  <c r="D1348" i="10"/>
  <c r="J1347" i="10"/>
  <c r="D1347" i="10"/>
  <c r="D1346" i="10"/>
  <c r="D1345" i="10"/>
  <c r="J1344" i="10"/>
  <c r="D1344" i="10"/>
  <c r="J1343" i="10"/>
  <c r="D1343" i="10"/>
  <c r="D1342" i="10"/>
  <c r="D1341" i="10"/>
  <c r="D1340" i="10"/>
  <c r="J1339" i="10"/>
  <c r="D1339" i="10"/>
  <c r="J1338" i="10"/>
  <c r="D1338" i="10"/>
  <c r="D1337" i="10"/>
  <c r="J1336" i="10"/>
  <c r="D1336" i="10"/>
  <c r="J1335" i="10"/>
  <c r="D1335" i="10"/>
  <c r="J1334" i="10"/>
  <c r="D1334" i="10"/>
  <c r="D1333" i="10"/>
  <c r="J1332" i="10"/>
  <c r="D1332" i="10"/>
  <c r="J1331" i="10"/>
  <c r="D1331" i="10"/>
  <c r="D1330" i="10"/>
  <c r="D1329" i="10"/>
  <c r="J1328" i="10"/>
  <c r="D1328" i="10"/>
  <c r="J1327" i="10"/>
  <c r="D1327" i="10"/>
  <c r="D1326" i="10"/>
  <c r="D1325" i="10"/>
  <c r="D1324" i="10"/>
  <c r="J1323" i="10"/>
  <c r="D1323" i="10"/>
  <c r="J1322" i="10"/>
  <c r="D1322" i="10"/>
  <c r="D1321" i="10"/>
  <c r="D1320" i="10"/>
  <c r="J1319" i="10"/>
  <c r="D1319" i="10"/>
  <c r="K1318" i="10"/>
  <c r="J1318" i="10"/>
  <c r="D1318" i="10"/>
  <c r="D1317" i="10"/>
  <c r="J1316" i="10"/>
  <c r="D1316" i="10"/>
  <c r="J1315" i="10"/>
  <c r="D1315" i="10"/>
  <c r="D1314" i="10"/>
  <c r="D1313" i="10"/>
  <c r="J1312" i="10"/>
  <c r="D1312" i="10"/>
  <c r="J1311" i="10"/>
  <c r="D1311" i="10"/>
  <c r="D1310" i="10"/>
  <c r="D1309" i="10"/>
  <c r="D1308" i="10"/>
  <c r="J1307" i="10"/>
  <c r="D1307" i="10"/>
  <c r="J1306" i="10"/>
  <c r="D1306" i="10"/>
  <c r="D1305" i="10"/>
  <c r="J1304" i="10"/>
  <c r="D1304" i="10"/>
  <c r="J1303" i="10"/>
  <c r="D1303" i="10"/>
  <c r="J1302" i="10"/>
  <c r="D1302" i="10"/>
  <c r="D1301" i="10"/>
  <c r="J1300" i="10"/>
  <c r="D1300" i="10"/>
  <c r="J1299" i="10"/>
  <c r="D1299" i="10"/>
  <c r="K1298" i="10"/>
  <c r="D1298" i="10"/>
  <c r="D1297" i="10"/>
  <c r="J1296" i="10"/>
  <c r="D1296" i="10"/>
  <c r="J1295" i="10"/>
  <c r="D1295" i="10"/>
  <c r="D1294" i="10"/>
  <c r="D1293" i="10"/>
  <c r="D1292" i="10"/>
  <c r="J1291" i="10"/>
  <c r="D1291" i="10"/>
  <c r="J1290" i="10"/>
  <c r="D1290" i="10"/>
  <c r="D1289" i="10"/>
  <c r="D1288" i="10"/>
  <c r="J1287" i="10"/>
  <c r="D1287" i="10"/>
  <c r="J1286" i="10"/>
  <c r="D1286" i="10"/>
  <c r="D1285" i="10"/>
  <c r="J1284" i="10"/>
  <c r="D1284" i="10"/>
  <c r="J1283" i="10"/>
  <c r="D1283" i="10"/>
  <c r="D1282" i="10"/>
  <c r="D1281" i="10"/>
  <c r="J1280" i="10"/>
  <c r="D1280" i="10"/>
  <c r="J1279" i="10"/>
  <c r="D1279" i="10"/>
  <c r="D1278" i="10"/>
  <c r="D1277" i="10"/>
  <c r="D1276" i="10"/>
  <c r="J1275" i="10"/>
  <c r="D1275" i="10"/>
  <c r="J1274" i="10"/>
  <c r="D1274" i="10"/>
  <c r="D1273" i="10"/>
  <c r="J1272" i="10"/>
  <c r="D1272" i="10"/>
  <c r="J1271" i="10"/>
  <c r="D1271" i="10"/>
  <c r="J1270" i="10"/>
  <c r="D1270" i="10"/>
  <c r="D1269" i="10"/>
  <c r="J1268" i="10"/>
  <c r="D1268" i="10"/>
  <c r="J1267" i="10"/>
  <c r="D1267" i="10"/>
  <c r="D1266" i="10"/>
  <c r="D1265" i="10"/>
  <c r="J1264" i="10"/>
  <c r="D1264" i="10"/>
  <c r="J1263" i="10"/>
  <c r="D1263" i="10"/>
  <c r="D1262" i="10"/>
  <c r="D1261" i="10"/>
  <c r="D1260" i="10"/>
  <c r="J1259" i="10"/>
  <c r="D1259" i="10"/>
  <c r="J1258" i="10"/>
  <c r="D1258" i="10"/>
  <c r="D1257" i="10"/>
  <c r="D1256" i="10"/>
  <c r="J1255" i="10"/>
  <c r="D1255" i="10"/>
  <c r="K1254" i="10"/>
  <c r="J1254" i="10"/>
  <c r="D1254" i="10"/>
  <c r="D1253" i="10"/>
  <c r="J1252" i="10"/>
  <c r="D1252" i="10"/>
  <c r="J1251" i="10"/>
  <c r="D1251" i="10"/>
  <c r="D1250" i="10"/>
  <c r="D1249" i="10"/>
  <c r="J1248" i="10"/>
  <c r="D1248" i="10"/>
  <c r="J1247" i="10"/>
  <c r="D1247" i="10"/>
  <c r="D1246" i="10"/>
  <c r="D1245" i="10"/>
  <c r="D1244" i="10"/>
  <c r="J1243" i="10"/>
  <c r="D1243" i="10"/>
  <c r="J1242" i="10"/>
  <c r="D1242" i="10"/>
  <c r="D1241" i="10"/>
  <c r="J1240" i="10"/>
  <c r="D1240" i="10"/>
  <c r="J1239" i="10"/>
  <c r="D1239" i="10"/>
  <c r="J1238" i="10"/>
  <c r="D1238" i="10"/>
  <c r="D1237" i="10"/>
  <c r="J1236" i="10"/>
  <c r="D1236" i="10"/>
  <c r="J1235" i="10"/>
  <c r="D1235" i="10"/>
  <c r="K1234" i="10"/>
  <c r="D1234" i="10"/>
  <c r="D1233" i="10"/>
  <c r="J1232" i="10"/>
  <c r="D1232" i="10"/>
  <c r="J1231" i="10"/>
  <c r="D1231" i="10"/>
  <c r="J1230" i="10"/>
  <c r="D1230" i="10"/>
  <c r="D1229" i="10"/>
  <c r="D1228" i="10"/>
  <c r="J1227" i="10"/>
  <c r="D1227" i="10"/>
  <c r="J1226" i="10"/>
  <c r="D1226" i="10"/>
  <c r="D1225" i="10"/>
  <c r="D1224" i="10"/>
  <c r="J1223" i="10"/>
  <c r="D1223" i="10"/>
  <c r="J1222" i="10"/>
  <c r="D1222" i="10"/>
  <c r="D1221" i="10"/>
  <c r="J1220" i="10"/>
  <c r="D1220" i="10"/>
  <c r="J1219" i="10"/>
  <c r="D1219" i="10"/>
  <c r="J1218" i="10"/>
  <c r="D1218" i="10"/>
  <c r="D1217" i="10"/>
  <c r="J1216" i="10"/>
  <c r="D1216" i="10"/>
  <c r="J1215" i="10"/>
  <c r="D1215" i="10"/>
  <c r="D1214" i="10"/>
  <c r="D1213" i="10"/>
  <c r="K1212" i="10"/>
  <c r="D1212" i="10"/>
  <c r="J1211" i="10"/>
  <c r="D1211" i="10"/>
  <c r="J1210" i="10"/>
  <c r="D1210" i="10"/>
  <c r="D1209" i="10"/>
  <c r="D1208" i="10"/>
  <c r="J1207" i="10"/>
  <c r="D1207" i="10"/>
  <c r="J1206" i="10"/>
  <c r="D1206" i="10"/>
  <c r="D1205" i="10"/>
  <c r="J1204" i="10"/>
  <c r="D1204" i="10"/>
  <c r="J1203" i="10"/>
  <c r="D1203" i="10"/>
  <c r="D1202" i="10"/>
  <c r="D1201" i="10"/>
  <c r="K1200" i="10"/>
  <c r="J1200" i="10"/>
  <c r="D1200" i="10"/>
  <c r="J1199" i="10"/>
  <c r="D1199" i="10"/>
  <c r="J1198" i="10"/>
  <c r="D1198" i="10"/>
  <c r="D1197" i="10"/>
  <c r="D1196" i="10"/>
  <c r="J1195" i="10"/>
  <c r="D1195" i="10"/>
  <c r="J1194" i="10"/>
  <c r="D1194" i="10"/>
  <c r="D1193" i="10"/>
  <c r="D1192" i="10"/>
  <c r="J1191" i="10"/>
  <c r="D1191" i="10"/>
  <c r="J1190" i="10"/>
  <c r="D1190" i="10"/>
  <c r="D1189" i="10"/>
  <c r="K1188" i="10"/>
  <c r="J1188" i="10"/>
  <c r="D1188" i="10"/>
  <c r="J1187" i="10"/>
  <c r="D1187" i="10"/>
  <c r="D1186" i="10"/>
  <c r="D1185" i="10"/>
  <c r="J1184" i="10"/>
  <c r="D1184" i="10"/>
  <c r="J1183" i="10"/>
  <c r="D1183" i="10"/>
  <c r="D1182" i="10"/>
  <c r="D1181" i="10"/>
  <c r="D1180" i="10"/>
  <c r="J1179" i="10"/>
  <c r="D1179" i="10"/>
  <c r="J1178" i="10"/>
  <c r="D1178" i="10"/>
  <c r="D1177" i="10"/>
  <c r="D1176" i="10"/>
  <c r="J1175" i="10"/>
  <c r="D1175" i="10"/>
  <c r="J1174" i="10"/>
  <c r="D1174" i="10"/>
  <c r="D1173" i="10"/>
  <c r="J1172" i="10"/>
  <c r="D1172" i="10"/>
  <c r="J1171" i="10"/>
  <c r="D1171" i="10"/>
  <c r="D1170" i="10"/>
  <c r="D1169" i="10"/>
  <c r="J1168" i="10"/>
  <c r="D1168" i="10"/>
  <c r="J1167" i="10"/>
  <c r="D1167" i="10"/>
  <c r="J1166" i="10"/>
  <c r="D1166" i="10"/>
  <c r="J1165" i="10"/>
  <c r="D1165" i="10"/>
  <c r="D1164" i="10"/>
  <c r="J1163" i="10"/>
  <c r="D1163" i="10"/>
  <c r="J1162" i="10"/>
  <c r="D1162" i="10"/>
  <c r="D1161" i="10"/>
  <c r="D1160" i="10"/>
  <c r="J1159" i="10"/>
  <c r="D1159" i="10"/>
  <c r="J1158" i="10"/>
  <c r="D1158" i="10"/>
  <c r="D1157" i="10"/>
  <c r="J1156" i="10"/>
  <c r="D1156" i="10"/>
  <c r="J1155" i="10"/>
  <c r="D1155" i="10"/>
  <c r="D1154" i="10"/>
  <c r="J1153" i="10"/>
  <c r="D1153" i="10"/>
  <c r="J1152" i="10"/>
  <c r="D1152" i="10"/>
  <c r="J1151" i="10"/>
  <c r="D1151" i="10"/>
  <c r="D1150" i="10"/>
  <c r="D1149" i="10"/>
  <c r="D1148" i="10"/>
  <c r="J1147" i="10"/>
  <c r="D1147" i="10"/>
  <c r="J1146" i="10"/>
  <c r="D1146" i="10"/>
  <c r="D1145" i="10"/>
  <c r="D1144" i="10"/>
  <c r="J1143" i="10"/>
  <c r="D1143" i="10"/>
  <c r="J1142" i="10"/>
  <c r="D1142" i="10"/>
  <c r="J1141" i="10"/>
  <c r="D1141" i="10"/>
  <c r="J1140" i="10"/>
  <c r="D1140" i="10"/>
  <c r="J1139" i="10"/>
  <c r="D1139" i="10"/>
  <c r="D1138" i="10"/>
  <c r="D1137" i="10"/>
  <c r="J1136" i="10"/>
  <c r="D1136" i="10"/>
  <c r="J1135" i="10"/>
  <c r="D1135" i="10"/>
  <c r="J1134" i="10"/>
  <c r="D1134" i="10"/>
  <c r="D1133" i="10"/>
  <c r="D1132" i="10"/>
  <c r="J1131" i="10"/>
  <c r="D1131" i="10"/>
  <c r="J1130" i="10"/>
  <c r="D1130" i="10"/>
  <c r="K1129" i="10"/>
  <c r="D1129" i="10"/>
  <c r="D1128" i="10"/>
  <c r="J1127" i="10"/>
  <c r="D1127" i="10"/>
  <c r="J1126" i="10"/>
  <c r="D1126" i="10"/>
  <c r="D1125" i="10"/>
  <c r="J1124" i="10"/>
  <c r="D1124" i="10"/>
  <c r="J1123" i="10"/>
  <c r="D1123" i="10"/>
  <c r="D1122" i="10"/>
  <c r="D1121" i="10"/>
  <c r="J1120" i="10"/>
  <c r="D1120" i="10"/>
  <c r="J1119" i="10"/>
  <c r="D1119" i="10"/>
  <c r="D1118" i="10"/>
  <c r="D1117" i="10"/>
  <c r="D1116" i="10"/>
  <c r="J1115" i="10"/>
  <c r="D1115" i="10"/>
  <c r="J1114" i="10"/>
  <c r="D1114" i="10"/>
  <c r="D1113" i="10"/>
  <c r="D1112" i="10"/>
  <c r="J1111" i="10"/>
  <c r="D1111" i="10"/>
  <c r="J1110" i="10"/>
  <c r="D1110" i="10"/>
  <c r="D1109" i="10"/>
  <c r="J1108" i="10"/>
  <c r="D1108" i="10"/>
  <c r="J1107" i="10"/>
  <c r="D1107" i="10"/>
  <c r="D1106" i="10"/>
  <c r="D1105" i="10"/>
  <c r="J1104" i="10"/>
  <c r="D1104" i="10"/>
  <c r="J1103" i="10"/>
  <c r="D1103" i="10"/>
  <c r="J1102" i="10"/>
  <c r="D1102" i="10"/>
  <c r="D1101" i="10"/>
  <c r="D1100" i="10"/>
  <c r="J1099" i="10"/>
  <c r="D1099" i="10"/>
  <c r="J1098" i="10"/>
  <c r="D1098" i="10"/>
  <c r="D1097" i="10"/>
  <c r="D1096" i="10"/>
  <c r="J1095" i="10"/>
  <c r="D1095" i="10"/>
  <c r="J1094" i="10"/>
  <c r="D1094" i="10"/>
  <c r="D1093" i="10"/>
  <c r="J1092" i="10"/>
  <c r="D1092" i="10"/>
  <c r="J1091" i="10"/>
  <c r="D1091" i="10"/>
  <c r="J1090" i="10"/>
  <c r="D1090" i="10"/>
  <c r="D1089" i="10"/>
  <c r="J1088" i="10"/>
  <c r="D1088" i="10"/>
  <c r="J1087" i="10"/>
  <c r="D1087" i="10"/>
  <c r="J1086" i="10"/>
  <c r="D1086" i="10"/>
  <c r="D1085" i="10"/>
  <c r="D1084" i="10"/>
  <c r="J1083" i="10"/>
  <c r="D1083" i="10"/>
  <c r="J1082" i="10"/>
  <c r="D1082" i="10"/>
  <c r="D1081" i="10"/>
  <c r="D1080" i="10"/>
  <c r="J1079" i="10"/>
  <c r="D1079" i="10"/>
  <c r="J1078" i="10"/>
  <c r="D1078" i="10"/>
  <c r="D1077" i="10"/>
  <c r="J1076" i="10"/>
  <c r="D1076" i="10"/>
  <c r="J1075" i="10"/>
  <c r="D1075" i="10"/>
  <c r="D1074" i="10"/>
  <c r="D1073" i="10"/>
  <c r="J1072" i="10"/>
  <c r="D1072" i="10"/>
  <c r="J1071" i="10"/>
  <c r="D1071" i="10"/>
  <c r="J1070" i="10"/>
  <c r="D1070" i="10"/>
  <c r="J1069" i="10"/>
  <c r="D1069" i="10"/>
  <c r="D1068" i="10"/>
  <c r="J1067" i="10"/>
  <c r="D1067" i="10"/>
  <c r="J1066" i="10"/>
  <c r="D1066" i="10"/>
  <c r="D1065" i="10"/>
  <c r="D1064" i="10"/>
  <c r="J1063" i="10"/>
  <c r="D1063" i="10"/>
  <c r="J1062" i="10"/>
  <c r="D1062" i="10"/>
  <c r="D1061" i="10"/>
  <c r="J1060" i="10"/>
  <c r="D1060" i="10"/>
  <c r="J1059" i="10"/>
  <c r="D1059" i="10"/>
  <c r="D1058" i="10"/>
  <c r="J1057" i="10"/>
  <c r="D1057" i="10"/>
  <c r="J1056" i="10"/>
  <c r="D1056" i="10"/>
  <c r="J1055" i="10"/>
  <c r="D1055" i="10"/>
  <c r="J1054" i="10"/>
  <c r="D1054" i="10"/>
  <c r="D1053" i="10"/>
  <c r="D1052" i="10"/>
  <c r="J1051" i="10"/>
  <c r="D1051" i="10"/>
  <c r="J1050" i="10"/>
  <c r="D1050" i="10"/>
  <c r="D1049" i="10"/>
  <c r="D1048" i="10"/>
  <c r="J1047" i="10"/>
  <c r="D1047" i="10"/>
  <c r="J1046" i="10"/>
  <c r="D1046" i="10"/>
  <c r="D1045" i="10"/>
  <c r="J1044" i="10"/>
  <c r="D1044" i="10"/>
  <c r="J1043" i="10"/>
  <c r="D1043" i="10"/>
  <c r="D1042" i="10"/>
  <c r="D1041" i="10"/>
  <c r="J1040" i="10"/>
  <c r="D1040" i="10"/>
  <c r="J1039" i="10"/>
  <c r="D1039" i="10"/>
  <c r="J1038" i="10"/>
  <c r="D1038" i="10"/>
  <c r="D1037" i="10"/>
  <c r="D1036" i="10"/>
  <c r="J1035" i="10"/>
  <c r="D1035" i="10"/>
  <c r="J1034" i="10"/>
  <c r="D1034" i="10"/>
  <c r="D1033" i="10"/>
  <c r="D1032" i="10"/>
  <c r="J1031" i="10"/>
  <c r="D1031" i="10"/>
  <c r="J1030" i="10"/>
  <c r="D1030" i="10"/>
  <c r="D1029" i="10"/>
  <c r="J1028" i="10"/>
  <c r="D1028" i="10"/>
  <c r="J1027" i="10"/>
  <c r="D1027" i="10"/>
  <c r="J1026" i="10"/>
  <c r="D1026" i="10"/>
  <c r="D1025" i="10"/>
  <c r="J1024" i="10"/>
  <c r="D1024" i="10"/>
  <c r="J1023" i="10"/>
  <c r="D1023" i="10"/>
  <c r="J1022" i="10"/>
  <c r="D1022" i="10"/>
  <c r="D1021" i="10"/>
  <c r="D1020" i="10"/>
  <c r="J1019" i="10"/>
  <c r="D1019" i="10"/>
  <c r="J1018" i="10"/>
  <c r="D1018" i="10"/>
  <c r="D1017" i="10"/>
  <c r="D1016" i="10"/>
  <c r="J1015" i="10"/>
  <c r="D1015" i="10"/>
  <c r="J1014" i="10"/>
  <c r="D1014" i="10"/>
  <c r="D1013" i="10"/>
  <c r="J1012" i="10"/>
  <c r="D1012" i="10"/>
  <c r="J1011" i="10"/>
  <c r="D1011" i="10"/>
  <c r="D1010" i="10"/>
  <c r="D1009" i="10"/>
  <c r="J1008" i="10"/>
  <c r="D1008" i="10"/>
  <c r="J1007" i="10"/>
  <c r="D1007" i="10"/>
  <c r="J1006" i="10"/>
  <c r="D1006" i="10"/>
  <c r="J1005" i="10"/>
  <c r="D1005" i="10"/>
  <c r="D1004" i="10"/>
  <c r="J1003" i="10"/>
  <c r="D1003" i="10"/>
  <c r="J1002" i="10"/>
  <c r="D1002" i="10"/>
  <c r="D1001" i="10"/>
  <c r="D1000" i="10"/>
  <c r="J999" i="10"/>
  <c r="D999" i="10"/>
  <c r="J998" i="10"/>
  <c r="D998" i="10"/>
  <c r="D997" i="10"/>
  <c r="J996" i="10"/>
  <c r="D996" i="10"/>
  <c r="J995" i="10"/>
  <c r="D995" i="10"/>
  <c r="D994" i="10"/>
  <c r="J993" i="10"/>
  <c r="D993" i="10"/>
  <c r="J992" i="10"/>
  <c r="D992" i="10"/>
  <c r="J991" i="10"/>
  <c r="D991" i="10"/>
  <c r="J990" i="10"/>
  <c r="D990" i="10"/>
  <c r="D989" i="10"/>
  <c r="D988" i="10"/>
  <c r="J987" i="10"/>
  <c r="D987" i="10"/>
  <c r="J986" i="10"/>
  <c r="D986" i="10"/>
  <c r="D985" i="10"/>
  <c r="D984" i="10"/>
  <c r="J983" i="10"/>
  <c r="D983" i="10"/>
  <c r="J982" i="10"/>
  <c r="D982" i="10"/>
  <c r="D981" i="10"/>
  <c r="J980" i="10"/>
  <c r="D980" i="10"/>
  <c r="J979" i="10"/>
  <c r="D979" i="10"/>
  <c r="D978" i="10"/>
  <c r="D977" i="10"/>
  <c r="J976" i="10"/>
  <c r="D976" i="10"/>
  <c r="J975" i="10"/>
  <c r="D975" i="10"/>
  <c r="J974" i="10"/>
  <c r="D974" i="10"/>
  <c r="D973" i="10"/>
  <c r="D972" i="10"/>
  <c r="J971" i="10"/>
  <c r="D971" i="10"/>
  <c r="J970" i="10"/>
  <c r="D970" i="10"/>
  <c r="D969" i="10"/>
  <c r="D968" i="10"/>
  <c r="J967" i="10"/>
  <c r="D967" i="10"/>
  <c r="J966" i="10"/>
  <c r="D966" i="10"/>
  <c r="D965" i="10"/>
  <c r="J964" i="10"/>
  <c r="D964" i="10"/>
  <c r="J963" i="10"/>
  <c r="D963" i="10"/>
  <c r="J962" i="10"/>
  <c r="D962" i="10"/>
  <c r="D961" i="10"/>
  <c r="J960" i="10"/>
  <c r="D960" i="10"/>
  <c r="J959" i="10"/>
  <c r="D959" i="10"/>
  <c r="J958" i="10"/>
  <c r="D958" i="10"/>
  <c r="D957" i="10"/>
  <c r="D956" i="10"/>
  <c r="J955" i="10"/>
  <c r="D955" i="10"/>
  <c r="J954" i="10"/>
  <c r="D954" i="10"/>
  <c r="D953" i="10"/>
  <c r="D952" i="10"/>
  <c r="J951" i="10"/>
  <c r="D951" i="10"/>
  <c r="J950" i="10"/>
  <c r="D950" i="10"/>
  <c r="D949" i="10"/>
  <c r="J948" i="10"/>
  <c r="D948" i="10"/>
  <c r="J947" i="10"/>
  <c r="D947" i="10"/>
  <c r="D946" i="10"/>
  <c r="D945" i="10"/>
  <c r="J944" i="10"/>
  <c r="D944" i="10"/>
  <c r="J943" i="10"/>
  <c r="D943" i="10"/>
  <c r="J942" i="10"/>
  <c r="D942" i="10"/>
  <c r="J941" i="10"/>
  <c r="D941" i="10"/>
  <c r="D940" i="10"/>
  <c r="J939" i="10"/>
  <c r="D939" i="10"/>
  <c r="J938" i="10"/>
  <c r="D938" i="10"/>
  <c r="D937" i="10"/>
  <c r="D936" i="10"/>
  <c r="J935" i="10"/>
  <c r="D935" i="10"/>
  <c r="J934" i="10"/>
  <c r="D934" i="10"/>
  <c r="D933" i="10"/>
  <c r="J932" i="10"/>
  <c r="D932" i="10"/>
  <c r="J931" i="10"/>
  <c r="D931" i="10"/>
  <c r="D930" i="10"/>
  <c r="J929" i="10"/>
  <c r="D929" i="10"/>
  <c r="J928" i="10"/>
  <c r="D928" i="10"/>
  <c r="J927" i="10"/>
  <c r="D927" i="10"/>
  <c r="J926" i="10"/>
  <c r="D926" i="10"/>
  <c r="D925" i="10"/>
  <c r="D924" i="10"/>
  <c r="J923" i="10"/>
  <c r="D923" i="10"/>
  <c r="J922" i="10"/>
  <c r="D922" i="10"/>
  <c r="D921" i="10"/>
  <c r="D920" i="10"/>
  <c r="J919" i="10"/>
  <c r="D919" i="10"/>
  <c r="J918" i="10"/>
  <c r="D918" i="10"/>
  <c r="J917" i="10"/>
  <c r="D917" i="10"/>
  <c r="J916" i="10"/>
  <c r="D916" i="10"/>
  <c r="J915" i="10"/>
  <c r="D915" i="10"/>
  <c r="D914" i="10"/>
  <c r="D913" i="10"/>
  <c r="J912" i="10"/>
  <c r="D912" i="10"/>
  <c r="J911" i="10"/>
  <c r="D911" i="10"/>
  <c r="J910" i="10"/>
  <c r="D910" i="10"/>
  <c r="J909" i="10"/>
  <c r="D909" i="10"/>
  <c r="D908" i="10"/>
  <c r="J907" i="10"/>
  <c r="D907" i="10"/>
  <c r="J906" i="10"/>
  <c r="D906" i="10"/>
  <c r="J905" i="10"/>
  <c r="D905" i="10"/>
  <c r="D904" i="10"/>
  <c r="J903" i="10"/>
  <c r="D903" i="10"/>
  <c r="J902" i="10"/>
  <c r="D902" i="10"/>
  <c r="K901" i="10"/>
  <c r="D901" i="10"/>
  <c r="J900" i="10"/>
  <c r="D900" i="10"/>
  <c r="J899" i="10"/>
  <c r="D899" i="10"/>
  <c r="J898" i="10"/>
  <c r="D898" i="10"/>
  <c r="J897" i="10"/>
  <c r="D897" i="10"/>
  <c r="J896" i="10"/>
  <c r="D896" i="10"/>
  <c r="J895" i="10"/>
  <c r="D895" i="10"/>
  <c r="J894" i="10"/>
  <c r="D894" i="10"/>
  <c r="D893" i="10"/>
  <c r="D892" i="10"/>
  <c r="J891" i="10"/>
  <c r="D891" i="10"/>
  <c r="J890" i="10"/>
  <c r="D890" i="10"/>
  <c r="D889" i="10"/>
  <c r="D888" i="10"/>
  <c r="J887" i="10"/>
  <c r="D887" i="10"/>
  <c r="J886" i="10"/>
  <c r="D886" i="10"/>
  <c r="J885" i="10"/>
  <c r="D885" i="10"/>
  <c r="J884" i="10"/>
  <c r="D884" i="10"/>
  <c r="J883" i="10"/>
  <c r="D883" i="10"/>
  <c r="D882" i="10"/>
  <c r="D881" i="10"/>
  <c r="J880" i="10"/>
  <c r="D880" i="10"/>
  <c r="J879" i="10"/>
  <c r="D879" i="10"/>
  <c r="J878" i="10"/>
  <c r="D878" i="10"/>
  <c r="J877" i="10"/>
  <c r="D877" i="10"/>
  <c r="D876" i="10"/>
  <c r="J875" i="10"/>
  <c r="D875" i="10"/>
  <c r="J874" i="10"/>
  <c r="D874" i="10"/>
  <c r="J873" i="10"/>
  <c r="D873" i="10"/>
  <c r="D872" i="10"/>
  <c r="J871" i="10"/>
  <c r="D871" i="10"/>
  <c r="J870" i="10"/>
  <c r="D870" i="10"/>
  <c r="D869" i="10"/>
  <c r="J868" i="10"/>
  <c r="D868" i="10"/>
  <c r="J867" i="10"/>
  <c r="D867" i="10"/>
  <c r="D866" i="10"/>
  <c r="J865" i="10"/>
  <c r="D865" i="10"/>
  <c r="J864" i="10"/>
  <c r="D864" i="10"/>
  <c r="J863" i="10"/>
  <c r="D863" i="10"/>
  <c r="J862" i="10"/>
  <c r="D862" i="10"/>
  <c r="K861" i="10"/>
  <c r="D861" i="10"/>
  <c r="D860" i="10"/>
  <c r="J859" i="10"/>
  <c r="D859" i="10"/>
  <c r="J858" i="10"/>
  <c r="D858" i="10"/>
  <c r="D857" i="10"/>
  <c r="D856" i="10"/>
  <c r="J855" i="10"/>
  <c r="D855" i="10"/>
  <c r="J854" i="10"/>
  <c r="D854" i="10"/>
  <c r="J853" i="10"/>
  <c r="D853" i="10"/>
  <c r="J852" i="10"/>
  <c r="D852" i="10"/>
  <c r="J851" i="10"/>
  <c r="D851" i="10"/>
  <c r="D850" i="10"/>
  <c r="D849" i="10"/>
  <c r="K848" i="10"/>
  <c r="J848" i="10"/>
  <c r="D848" i="10"/>
  <c r="J847" i="10"/>
  <c r="D847" i="10"/>
  <c r="J846" i="10"/>
  <c r="D846" i="10"/>
  <c r="J845" i="10"/>
  <c r="D845" i="10"/>
  <c r="D844" i="10"/>
  <c r="J843" i="10"/>
  <c r="D843" i="10"/>
  <c r="J842" i="10"/>
  <c r="D842" i="10"/>
  <c r="K841" i="10"/>
  <c r="J841" i="10"/>
  <c r="D841" i="10"/>
  <c r="D840" i="10"/>
  <c r="J839" i="10"/>
  <c r="D839" i="10"/>
  <c r="J838" i="10"/>
  <c r="D838" i="10"/>
  <c r="D837" i="10"/>
  <c r="K836" i="10"/>
  <c r="J836" i="10"/>
  <c r="D836" i="10"/>
  <c r="J835" i="10"/>
  <c r="D835" i="10"/>
  <c r="D834" i="10"/>
  <c r="J833" i="10"/>
  <c r="D833" i="10"/>
  <c r="J832" i="10"/>
  <c r="D832" i="10"/>
  <c r="J831" i="10"/>
  <c r="D831" i="10"/>
  <c r="J830" i="10"/>
  <c r="D830" i="10"/>
  <c r="D829" i="10"/>
  <c r="D828" i="10"/>
  <c r="J827" i="10"/>
  <c r="D827" i="10"/>
  <c r="J826" i="10"/>
  <c r="D826" i="10"/>
  <c r="D825" i="10"/>
  <c r="K824" i="10"/>
  <c r="D824" i="10"/>
  <c r="J823" i="10"/>
  <c r="D823" i="10"/>
  <c r="J822" i="10"/>
  <c r="D822" i="10"/>
  <c r="J821" i="10"/>
  <c r="D821" i="10"/>
  <c r="J820" i="10"/>
  <c r="D820" i="10"/>
  <c r="J819" i="10"/>
  <c r="D819" i="10"/>
  <c r="D818" i="10"/>
  <c r="D817" i="10"/>
  <c r="J816" i="10"/>
  <c r="D816" i="10"/>
  <c r="J815" i="10"/>
  <c r="D815" i="10"/>
  <c r="J814" i="10"/>
  <c r="D814" i="10"/>
  <c r="J813" i="10"/>
  <c r="D813" i="10"/>
  <c r="D812" i="10"/>
  <c r="J811" i="10"/>
  <c r="D811" i="10"/>
  <c r="J810" i="10"/>
  <c r="D810" i="10"/>
  <c r="J809" i="10"/>
  <c r="D809" i="10"/>
  <c r="D808" i="10"/>
  <c r="J807" i="10"/>
  <c r="D807" i="10"/>
  <c r="J806" i="10"/>
  <c r="D806" i="10"/>
  <c r="D805" i="10"/>
  <c r="J804" i="10"/>
  <c r="D804" i="10"/>
  <c r="J803" i="10"/>
  <c r="D803" i="10"/>
  <c r="D802" i="10"/>
  <c r="J801" i="10"/>
  <c r="D801" i="10"/>
  <c r="J800" i="10"/>
  <c r="D800" i="10"/>
  <c r="J799" i="10"/>
  <c r="D799" i="10"/>
  <c r="J798" i="10"/>
  <c r="D798" i="10"/>
  <c r="D797" i="10"/>
  <c r="K796" i="10"/>
  <c r="D796" i="10"/>
  <c r="J795" i="10"/>
  <c r="D795" i="10"/>
  <c r="J794" i="10"/>
  <c r="D794" i="10"/>
  <c r="D793" i="10"/>
  <c r="D792" i="10"/>
  <c r="J791" i="10"/>
  <c r="D791" i="10"/>
  <c r="J790" i="10"/>
  <c r="D790" i="10"/>
  <c r="J789" i="10"/>
  <c r="D789" i="10"/>
  <c r="J788" i="10"/>
  <c r="D788" i="10"/>
  <c r="J787" i="10"/>
  <c r="D787" i="10"/>
  <c r="D786" i="10"/>
  <c r="K785" i="10"/>
  <c r="D785" i="10"/>
  <c r="J784" i="10"/>
  <c r="D784" i="10"/>
  <c r="J783" i="10"/>
  <c r="D783" i="10"/>
  <c r="J782" i="10"/>
  <c r="D782" i="10"/>
  <c r="J781" i="10"/>
  <c r="D781" i="10"/>
  <c r="D780" i="10"/>
  <c r="J779" i="10"/>
  <c r="D779" i="10"/>
  <c r="J778" i="10"/>
  <c r="D778" i="10"/>
  <c r="J777" i="10"/>
  <c r="D777" i="10"/>
  <c r="D776" i="10"/>
  <c r="J775" i="10"/>
  <c r="D775" i="10"/>
  <c r="J774" i="10"/>
  <c r="D774" i="10"/>
  <c r="K773" i="10"/>
  <c r="D773" i="10"/>
  <c r="J772" i="10"/>
  <c r="D772" i="10"/>
  <c r="J771" i="10"/>
  <c r="D771" i="10"/>
  <c r="J770" i="10"/>
  <c r="D770" i="10"/>
  <c r="J769" i="10"/>
  <c r="D769" i="10"/>
  <c r="J768" i="10"/>
  <c r="D768" i="10"/>
  <c r="J767" i="10"/>
  <c r="D767" i="10"/>
  <c r="J766" i="10"/>
  <c r="D766" i="10"/>
  <c r="D765" i="10"/>
  <c r="D764" i="10"/>
  <c r="J763" i="10"/>
  <c r="D763" i="10"/>
  <c r="J762" i="10"/>
  <c r="D762" i="10"/>
  <c r="D761" i="10"/>
  <c r="D760" i="10"/>
  <c r="J759" i="10"/>
  <c r="D759" i="10"/>
  <c r="J758" i="10"/>
  <c r="D758" i="10"/>
  <c r="J757" i="10"/>
  <c r="D757" i="10"/>
  <c r="J756" i="10"/>
  <c r="D756" i="10"/>
  <c r="J755" i="10"/>
  <c r="D755" i="10"/>
  <c r="D754" i="10"/>
  <c r="D753" i="10"/>
  <c r="J752" i="10"/>
  <c r="D752" i="10"/>
  <c r="J751" i="10"/>
  <c r="D751" i="10"/>
  <c r="J750" i="10"/>
  <c r="D750" i="10"/>
  <c r="J749" i="10"/>
  <c r="D749" i="10"/>
  <c r="D748" i="10"/>
  <c r="J747" i="10"/>
  <c r="D747" i="10"/>
  <c r="J746" i="10"/>
  <c r="D746" i="10"/>
  <c r="J745" i="10"/>
  <c r="D745" i="10"/>
  <c r="D744" i="10"/>
  <c r="J743" i="10"/>
  <c r="D743" i="10"/>
  <c r="J742" i="10"/>
  <c r="D742" i="10"/>
  <c r="D741" i="10"/>
  <c r="J740" i="10"/>
  <c r="D740" i="10"/>
  <c r="J739" i="10"/>
  <c r="D739" i="10"/>
  <c r="D738" i="10"/>
  <c r="J737" i="10"/>
  <c r="D737" i="10"/>
  <c r="J736" i="10"/>
  <c r="D736" i="10"/>
  <c r="J735" i="10"/>
  <c r="D735" i="10"/>
  <c r="J734" i="10"/>
  <c r="D734" i="10"/>
  <c r="K733" i="10"/>
  <c r="D733" i="10"/>
  <c r="D732" i="10"/>
  <c r="J731" i="10"/>
  <c r="D731" i="10"/>
  <c r="J730" i="10"/>
  <c r="D730" i="10"/>
  <c r="D729" i="10"/>
  <c r="J728" i="10"/>
  <c r="D728" i="10"/>
  <c r="J727" i="10"/>
  <c r="D727" i="10"/>
  <c r="J726" i="10"/>
  <c r="D726" i="10"/>
  <c r="K725" i="10"/>
  <c r="J725" i="10"/>
  <c r="D725" i="10"/>
  <c r="J724" i="10"/>
  <c r="D724" i="10"/>
  <c r="J723" i="10"/>
  <c r="D723" i="10"/>
  <c r="D722" i="10"/>
  <c r="D721" i="10"/>
  <c r="J720" i="10"/>
  <c r="D720" i="10"/>
  <c r="J719" i="10"/>
  <c r="D719" i="10"/>
  <c r="J718" i="10"/>
  <c r="D718" i="10"/>
  <c r="K717" i="10"/>
  <c r="J717" i="10"/>
  <c r="D717" i="10"/>
  <c r="J716" i="10"/>
  <c r="D716" i="10"/>
  <c r="J715" i="10"/>
  <c r="D715" i="10"/>
  <c r="J714" i="10"/>
  <c r="D714" i="10"/>
  <c r="D713" i="10"/>
  <c r="J712" i="10"/>
  <c r="D712" i="10"/>
  <c r="J711" i="10"/>
  <c r="D711" i="10"/>
  <c r="J710" i="10"/>
  <c r="D710" i="10"/>
  <c r="J709" i="10"/>
  <c r="D709" i="10"/>
  <c r="J708" i="10"/>
  <c r="D708" i="10"/>
  <c r="J707" i="10"/>
  <c r="D707" i="10"/>
  <c r="D706" i="10"/>
  <c r="D705" i="10"/>
  <c r="J704" i="10"/>
  <c r="D704" i="10"/>
  <c r="J703" i="10"/>
  <c r="D703" i="10"/>
  <c r="J702" i="10"/>
  <c r="D702" i="10"/>
  <c r="J701" i="10"/>
  <c r="D701" i="10"/>
  <c r="J700" i="10"/>
  <c r="D700" i="10"/>
  <c r="J699" i="10"/>
  <c r="D699" i="10"/>
  <c r="J698" i="10"/>
  <c r="D698" i="10"/>
  <c r="D697" i="10"/>
  <c r="J696" i="10"/>
  <c r="D696" i="10"/>
  <c r="J695" i="10"/>
  <c r="D695" i="10"/>
  <c r="J694" i="10"/>
  <c r="D694" i="10"/>
  <c r="J693" i="10"/>
  <c r="D693" i="10"/>
  <c r="J692" i="10"/>
  <c r="D692" i="10"/>
  <c r="J691" i="10"/>
  <c r="D691" i="10"/>
  <c r="D690" i="10"/>
  <c r="D689" i="10"/>
  <c r="J688" i="10"/>
  <c r="D688" i="10"/>
  <c r="J687" i="10"/>
  <c r="D687" i="10"/>
  <c r="J686" i="10"/>
  <c r="D686" i="10"/>
  <c r="J685" i="10"/>
  <c r="D685" i="10"/>
  <c r="J684" i="10"/>
  <c r="D684" i="10"/>
  <c r="J683" i="10"/>
  <c r="D683" i="10"/>
  <c r="J682" i="10"/>
  <c r="D682" i="10"/>
  <c r="D681" i="10"/>
  <c r="K680" i="10"/>
  <c r="J680" i="10"/>
  <c r="D680" i="10"/>
  <c r="J679" i="10"/>
  <c r="D679" i="10"/>
  <c r="J678" i="10"/>
  <c r="D678" i="10"/>
  <c r="J677" i="10"/>
  <c r="D677" i="10"/>
  <c r="J676" i="10"/>
  <c r="D676" i="10"/>
  <c r="J675" i="10"/>
  <c r="D675" i="10"/>
  <c r="K674" i="10"/>
  <c r="D674" i="10"/>
  <c r="D673" i="10"/>
  <c r="J672" i="10"/>
  <c r="D672" i="10"/>
  <c r="J671" i="10"/>
  <c r="D671" i="10"/>
  <c r="J670" i="10"/>
  <c r="D670" i="10"/>
  <c r="K669" i="10"/>
  <c r="D669" i="10"/>
  <c r="J668" i="10"/>
  <c r="D668" i="10"/>
  <c r="J667" i="10"/>
  <c r="D667" i="10"/>
  <c r="J666" i="10"/>
  <c r="D666" i="10"/>
  <c r="D665" i="10"/>
  <c r="J664" i="10"/>
  <c r="D664" i="10"/>
  <c r="J663" i="10"/>
  <c r="D663" i="10"/>
  <c r="J662" i="10"/>
  <c r="D662" i="10"/>
  <c r="D661" i="10"/>
  <c r="J660" i="10"/>
  <c r="D660" i="10"/>
  <c r="J659" i="10"/>
  <c r="D659" i="10"/>
  <c r="K658" i="10"/>
  <c r="D658" i="10"/>
  <c r="D657" i="10"/>
  <c r="J656" i="10"/>
  <c r="D656" i="10"/>
  <c r="J655" i="10"/>
  <c r="D655" i="10"/>
  <c r="J654" i="10"/>
  <c r="D654" i="10"/>
  <c r="K653" i="10"/>
  <c r="D653" i="10"/>
  <c r="J652" i="10"/>
  <c r="D652" i="10"/>
  <c r="J651" i="10"/>
  <c r="D651" i="10"/>
  <c r="J650" i="10"/>
  <c r="D650" i="10"/>
  <c r="D649" i="10"/>
  <c r="J648" i="10"/>
  <c r="D648" i="10"/>
  <c r="J647" i="10"/>
  <c r="D647" i="10"/>
  <c r="J646" i="10"/>
  <c r="D646" i="10"/>
  <c r="D645" i="10"/>
  <c r="J644" i="10"/>
  <c r="D644" i="10"/>
  <c r="J643" i="10"/>
  <c r="D643" i="10"/>
  <c r="K642" i="10"/>
  <c r="D642" i="10"/>
  <c r="D641" i="10"/>
  <c r="J640" i="10"/>
  <c r="D640" i="10"/>
  <c r="J639" i="10"/>
  <c r="D639" i="10"/>
  <c r="J638" i="10"/>
  <c r="D638" i="10"/>
  <c r="K637" i="10"/>
  <c r="D637" i="10"/>
  <c r="J636" i="10"/>
  <c r="D636" i="10"/>
  <c r="J635" i="10"/>
  <c r="D635" i="10"/>
  <c r="J634" i="10"/>
  <c r="D634" i="10"/>
  <c r="D633" i="10"/>
  <c r="J632" i="10"/>
  <c r="D632" i="10"/>
  <c r="J631" i="10"/>
  <c r="D631" i="10"/>
  <c r="J630" i="10"/>
  <c r="D630" i="10"/>
  <c r="D629" i="10"/>
  <c r="J628" i="10"/>
  <c r="D628" i="10"/>
  <c r="J627" i="10"/>
  <c r="D627" i="10"/>
  <c r="K626" i="10"/>
  <c r="D626" i="10"/>
  <c r="D625" i="10"/>
  <c r="J624" i="10"/>
  <c r="D624" i="10"/>
  <c r="J623" i="10"/>
  <c r="D623" i="10"/>
  <c r="J622" i="10"/>
  <c r="D622" i="10"/>
  <c r="K621" i="10"/>
  <c r="D621" i="10"/>
  <c r="J620" i="10"/>
  <c r="D620" i="10"/>
  <c r="J619" i="10"/>
  <c r="D619" i="10"/>
  <c r="J618" i="10"/>
  <c r="D618" i="10"/>
  <c r="D617" i="10"/>
  <c r="J616" i="10"/>
  <c r="D616" i="10"/>
  <c r="J615" i="10"/>
  <c r="D615" i="10"/>
  <c r="J614" i="10"/>
  <c r="D614" i="10"/>
  <c r="D613" i="10"/>
  <c r="J612" i="10"/>
  <c r="D612" i="10"/>
  <c r="J611" i="10"/>
  <c r="D611" i="10"/>
  <c r="K610" i="10"/>
  <c r="D610" i="10"/>
  <c r="D609" i="10"/>
  <c r="J608" i="10"/>
  <c r="D608" i="10"/>
  <c r="J607" i="10"/>
  <c r="D607" i="10"/>
  <c r="J606" i="10"/>
  <c r="D606" i="10"/>
  <c r="K605" i="10"/>
  <c r="D605" i="10"/>
  <c r="J604" i="10"/>
  <c r="D604" i="10"/>
  <c r="J603" i="10"/>
  <c r="D603" i="10"/>
  <c r="J602" i="10"/>
  <c r="D602" i="10"/>
  <c r="D601" i="10"/>
  <c r="J600" i="10"/>
  <c r="D600" i="10"/>
  <c r="J599" i="10"/>
  <c r="D599" i="10"/>
  <c r="J598" i="10"/>
  <c r="D598" i="10"/>
  <c r="D597" i="10"/>
  <c r="J596" i="10"/>
  <c r="D596" i="10"/>
  <c r="J595" i="10"/>
  <c r="D595" i="10"/>
  <c r="K594" i="10"/>
  <c r="D594" i="10"/>
  <c r="D593" i="10"/>
  <c r="J592" i="10"/>
  <c r="D592" i="10"/>
  <c r="J591" i="10"/>
  <c r="D591" i="10"/>
  <c r="J590" i="10"/>
  <c r="D590" i="10"/>
  <c r="K589" i="10"/>
  <c r="D589" i="10"/>
  <c r="J588" i="10"/>
  <c r="D588" i="10"/>
  <c r="J587" i="10"/>
  <c r="D587" i="10"/>
  <c r="J586" i="10"/>
  <c r="D586" i="10"/>
  <c r="D585" i="10"/>
  <c r="J584" i="10"/>
  <c r="D584" i="10"/>
  <c r="J583" i="10"/>
  <c r="D583" i="10"/>
  <c r="J582" i="10"/>
  <c r="D582" i="10"/>
  <c r="D581" i="10"/>
  <c r="J580" i="10"/>
  <c r="D580" i="10"/>
  <c r="J579" i="10"/>
  <c r="D579" i="10"/>
  <c r="K578" i="10"/>
  <c r="D578" i="10"/>
  <c r="D577" i="10"/>
  <c r="J576" i="10"/>
  <c r="D576" i="10"/>
  <c r="J575" i="10"/>
  <c r="D575" i="10"/>
  <c r="J574" i="10"/>
  <c r="D574" i="10"/>
  <c r="K573" i="10"/>
  <c r="D573" i="10"/>
  <c r="J572" i="10"/>
  <c r="D572" i="10"/>
  <c r="J571" i="10"/>
  <c r="D571" i="10"/>
  <c r="J570" i="10"/>
  <c r="D570" i="10"/>
  <c r="D569" i="10"/>
  <c r="J568" i="10"/>
  <c r="D568" i="10"/>
  <c r="J567" i="10"/>
  <c r="D567" i="10"/>
  <c r="J566" i="10"/>
  <c r="D566" i="10"/>
  <c r="D565" i="10"/>
  <c r="J564" i="10"/>
  <c r="D564" i="10"/>
  <c r="J563" i="10"/>
  <c r="D563" i="10"/>
  <c r="K562" i="10"/>
  <c r="D562" i="10"/>
  <c r="D561" i="10"/>
  <c r="J560" i="10"/>
  <c r="D560" i="10"/>
  <c r="J559" i="10"/>
  <c r="D559" i="10"/>
  <c r="J558" i="10"/>
  <c r="D558" i="10"/>
  <c r="K557" i="10"/>
  <c r="D557" i="10"/>
  <c r="J556" i="10"/>
  <c r="D556" i="10"/>
  <c r="J555" i="10"/>
  <c r="D555" i="10"/>
  <c r="J554" i="10"/>
  <c r="D554" i="10"/>
  <c r="D553" i="10"/>
  <c r="J552" i="10"/>
  <c r="D552" i="10"/>
  <c r="J551" i="10"/>
  <c r="D551" i="10"/>
  <c r="J550" i="10"/>
  <c r="D550" i="10"/>
  <c r="D549" i="10"/>
  <c r="J548" i="10"/>
  <c r="D548" i="10"/>
  <c r="J547" i="10"/>
  <c r="D547" i="10"/>
  <c r="K546" i="10"/>
  <c r="D546" i="10"/>
  <c r="D545" i="10"/>
  <c r="J544" i="10"/>
  <c r="D544" i="10"/>
  <c r="J543" i="10"/>
  <c r="D543" i="10"/>
  <c r="J542" i="10"/>
  <c r="D542" i="10"/>
  <c r="K541" i="10"/>
  <c r="D541" i="10"/>
  <c r="J540" i="10"/>
  <c r="D540" i="10"/>
  <c r="J539" i="10"/>
  <c r="D539" i="10"/>
  <c r="J538" i="10"/>
  <c r="D538" i="10"/>
  <c r="D537" i="10"/>
  <c r="J536" i="10"/>
  <c r="D536" i="10"/>
  <c r="J535" i="10"/>
  <c r="D535" i="10"/>
  <c r="J534" i="10"/>
  <c r="D534" i="10"/>
  <c r="D533" i="10"/>
  <c r="J532" i="10"/>
  <c r="D532" i="10"/>
  <c r="J531" i="10"/>
  <c r="D531" i="10"/>
  <c r="K530" i="10"/>
  <c r="D530" i="10"/>
  <c r="D529" i="10"/>
  <c r="J528" i="10"/>
  <c r="D528" i="10"/>
  <c r="J527" i="10"/>
  <c r="D527" i="10"/>
  <c r="J526" i="10"/>
  <c r="D526" i="10"/>
  <c r="K525" i="10"/>
  <c r="D525" i="10"/>
  <c r="J524" i="10"/>
  <c r="D524" i="10"/>
  <c r="J523" i="10"/>
  <c r="D523" i="10"/>
  <c r="J522" i="10"/>
  <c r="D522" i="10"/>
  <c r="D521" i="10"/>
  <c r="J520" i="10"/>
  <c r="D520" i="10"/>
  <c r="J519" i="10"/>
  <c r="D519" i="10"/>
  <c r="J518" i="10"/>
  <c r="D518" i="10"/>
  <c r="D517" i="10"/>
  <c r="J516" i="10"/>
  <c r="D516" i="10"/>
  <c r="J515" i="10"/>
  <c r="D515" i="10"/>
  <c r="K514" i="10"/>
  <c r="D514" i="10"/>
  <c r="D513" i="10"/>
  <c r="J512" i="10"/>
  <c r="D512" i="10"/>
  <c r="J511" i="10"/>
  <c r="D511" i="10"/>
  <c r="J510" i="10"/>
  <c r="D510" i="10"/>
  <c r="K509" i="10"/>
  <c r="D509" i="10"/>
  <c r="J508" i="10"/>
  <c r="D508" i="10"/>
  <c r="J507" i="10"/>
  <c r="D507" i="10"/>
  <c r="J506" i="10"/>
  <c r="D506" i="10"/>
  <c r="D505" i="10"/>
  <c r="J504" i="10"/>
  <c r="D504" i="10"/>
  <c r="J503" i="10"/>
  <c r="D503" i="10"/>
  <c r="J502" i="10"/>
  <c r="D502" i="10"/>
  <c r="D501" i="10"/>
  <c r="J500" i="10"/>
  <c r="D500" i="10"/>
  <c r="J499" i="10"/>
  <c r="D499" i="10"/>
  <c r="K498" i="10"/>
  <c r="D498" i="10"/>
  <c r="D497" i="10"/>
  <c r="J496" i="10"/>
  <c r="D496" i="10"/>
  <c r="J495" i="10"/>
  <c r="D495" i="10"/>
  <c r="J494" i="10"/>
  <c r="D494" i="10"/>
  <c r="K493" i="10"/>
  <c r="D493" i="10"/>
  <c r="J492" i="10"/>
  <c r="D492" i="10"/>
  <c r="J491" i="10"/>
  <c r="D491" i="10"/>
  <c r="J490" i="10"/>
  <c r="D490" i="10"/>
  <c r="D489" i="10"/>
  <c r="J488" i="10"/>
  <c r="D488" i="10"/>
  <c r="J487" i="10"/>
  <c r="D487" i="10"/>
  <c r="J486" i="10"/>
  <c r="D486" i="10"/>
  <c r="D485" i="10"/>
  <c r="J484" i="10"/>
  <c r="D484" i="10"/>
  <c r="J483" i="10"/>
  <c r="D483" i="10"/>
  <c r="K482" i="10"/>
  <c r="D482" i="10"/>
  <c r="D481" i="10"/>
  <c r="J480" i="10"/>
  <c r="D480" i="10"/>
  <c r="J479" i="10"/>
  <c r="D479" i="10"/>
  <c r="J478" i="10"/>
  <c r="D478" i="10"/>
  <c r="K477" i="10"/>
  <c r="D477" i="10"/>
  <c r="J476" i="10"/>
  <c r="D476" i="10"/>
  <c r="J475" i="10"/>
  <c r="D475" i="10"/>
  <c r="J474" i="10"/>
  <c r="D474" i="10"/>
  <c r="D473" i="10"/>
  <c r="J472" i="10"/>
  <c r="D472" i="10"/>
  <c r="J471" i="10"/>
  <c r="D471" i="10"/>
  <c r="J470" i="10"/>
  <c r="D470" i="10"/>
  <c r="D469" i="10"/>
  <c r="J468" i="10"/>
  <c r="D468" i="10"/>
  <c r="J467" i="10"/>
  <c r="D467" i="10"/>
  <c r="K466" i="10"/>
  <c r="D466" i="10"/>
  <c r="D465" i="10"/>
  <c r="J464" i="10"/>
  <c r="D464" i="10"/>
  <c r="J463" i="10"/>
  <c r="D463" i="10"/>
  <c r="J462" i="10"/>
  <c r="D462" i="10"/>
  <c r="K461" i="10"/>
  <c r="D461" i="10"/>
  <c r="J460" i="10"/>
  <c r="D460" i="10"/>
  <c r="J459" i="10"/>
  <c r="D459" i="10"/>
  <c r="J458" i="10"/>
  <c r="D458" i="10"/>
  <c r="D457" i="10"/>
  <c r="J456" i="10"/>
  <c r="D456" i="10"/>
  <c r="J455" i="10"/>
  <c r="D455" i="10"/>
  <c r="J454" i="10"/>
  <c r="D454" i="10"/>
  <c r="D453" i="10"/>
  <c r="J452" i="10"/>
  <c r="D452" i="10"/>
  <c r="J451" i="10"/>
  <c r="D451" i="10"/>
  <c r="K450" i="10"/>
  <c r="D450" i="10"/>
  <c r="D449" i="10"/>
  <c r="J448" i="10"/>
  <c r="D448" i="10"/>
  <c r="J447" i="10"/>
  <c r="D447" i="10"/>
  <c r="J446" i="10"/>
  <c r="D446" i="10"/>
  <c r="K445" i="10"/>
  <c r="J445" i="10"/>
  <c r="D445" i="10"/>
  <c r="J444" i="10"/>
  <c r="D444" i="10"/>
  <c r="J443" i="10"/>
  <c r="D443" i="10"/>
  <c r="J442" i="10"/>
  <c r="D442" i="10"/>
  <c r="J441" i="10"/>
  <c r="D441" i="10"/>
  <c r="J440" i="10"/>
  <c r="D440" i="10"/>
  <c r="J439" i="10"/>
  <c r="D439" i="10"/>
  <c r="J438" i="10"/>
  <c r="D438" i="10"/>
  <c r="J437" i="10"/>
  <c r="D437" i="10"/>
  <c r="J436" i="10"/>
  <c r="D436" i="10"/>
  <c r="J435" i="10"/>
  <c r="D435" i="10"/>
  <c r="D434" i="10"/>
  <c r="J433" i="10"/>
  <c r="D433" i="10"/>
  <c r="J432" i="10"/>
  <c r="D432" i="10"/>
  <c r="J431" i="10"/>
  <c r="D431" i="10"/>
  <c r="J430" i="10"/>
  <c r="D430" i="10"/>
  <c r="J429" i="10"/>
  <c r="D429" i="10"/>
  <c r="J428" i="10"/>
  <c r="D428" i="10"/>
  <c r="K427" i="10"/>
  <c r="J427" i="10"/>
  <c r="D427" i="10"/>
  <c r="K426" i="10"/>
  <c r="J426" i="10"/>
  <c r="D426" i="10"/>
  <c r="K425" i="10"/>
  <c r="J425" i="10"/>
  <c r="D425" i="10"/>
  <c r="J424" i="10"/>
  <c r="D424" i="10"/>
  <c r="J423" i="10"/>
  <c r="D423" i="10"/>
  <c r="J422" i="10"/>
  <c r="D422" i="10"/>
  <c r="J421" i="10"/>
  <c r="D421" i="10"/>
  <c r="J420" i="10"/>
  <c r="D420" i="10"/>
  <c r="J419" i="10"/>
  <c r="D419" i="10"/>
  <c r="D418" i="10"/>
  <c r="J417" i="10"/>
  <c r="D417" i="10"/>
  <c r="J416" i="10"/>
  <c r="D416" i="10"/>
  <c r="J415" i="10"/>
  <c r="D415" i="10"/>
  <c r="J414" i="10"/>
  <c r="D414" i="10"/>
  <c r="J413" i="10"/>
  <c r="D413" i="10"/>
  <c r="J412" i="10"/>
  <c r="D412" i="10"/>
  <c r="K411" i="10"/>
  <c r="J411" i="10"/>
  <c r="D411" i="10"/>
  <c r="K410" i="10"/>
  <c r="J410" i="10"/>
  <c r="D410" i="10"/>
  <c r="K409" i="10"/>
  <c r="J409" i="10"/>
  <c r="D409" i="10"/>
  <c r="J408" i="10"/>
  <c r="D408" i="10"/>
  <c r="J407" i="10"/>
  <c r="D407" i="10"/>
  <c r="J406" i="10"/>
  <c r="D406" i="10"/>
  <c r="J405" i="10"/>
  <c r="D405" i="10"/>
  <c r="J404" i="10"/>
  <c r="D404" i="10"/>
  <c r="J403" i="10"/>
  <c r="D403" i="10"/>
  <c r="D402" i="10"/>
  <c r="J401" i="10"/>
  <c r="D401" i="10"/>
  <c r="J400" i="10"/>
  <c r="D400" i="10"/>
  <c r="J399" i="10"/>
  <c r="D399" i="10"/>
  <c r="J398" i="10"/>
  <c r="D398" i="10"/>
  <c r="J397" i="10"/>
  <c r="D397" i="10"/>
  <c r="J396" i="10"/>
  <c r="D396" i="10"/>
  <c r="K395" i="10"/>
  <c r="J395" i="10"/>
  <c r="D395" i="10"/>
  <c r="K394" i="10"/>
  <c r="J394" i="10"/>
  <c r="D394" i="10"/>
  <c r="K393" i="10"/>
  <c r="J393" i="10"/>
  <c r="D393" i="10"/>
  <c r="J392" i="10"/>
  <c r="D392" i="10"/>
  <c r="J391" i="10"/>
  <c r="D391" i="10"/>
  <c r="J390" i="10"/>
  <c r="D390" i="10"/>
  <c r="J389" i="10"/>
  <c r="D389" i="10"/>
  <c r="J388" i="10"/>
  <c r="D388" i="10"/>
  <c r="J387" i="10"/>
  <c r="D387" i="10"/>
  <c r="D386" i="10"/>
  <c r="J385" i="10"/>
  <c r="D385" i="10"/>
  <c r="J384" i="10"/>
  <c r="D384" i="10"/>
  <c r="J383" i="10"/>
  <c r="D383" i="10"/>
  <c r="J382" i="10"/>
  <c r="D382" i="10"/>
  <c r="J381" i="10"/>
  <c r="D381" i="10"/>
  <c r="J380" i="10"/>
  <c r="D380" i="10"/>
  <c r="K379" i="10"/>
  <c r="J379" i="10"/>
  <c r="D379" i="10"/>
  <c r="K378" i="10"/>
  <c r="J378" i="10"/>
  <c r="D378" i="10"/>
  <c r="K377" i="10"/>
  <c r="J377" i="10"/>
  <c r="D377" i="10"/>
  <c r="J376" i="10"/>
  <c r="D376" i="10"/>
  <c r="J375" i="10"/>
  <c r="D375" i="10"/>
  <c r="J374" i="10"/>
  <c r="D374" i="10"/>
  <c r="J373" i="10"/>
  <c r="D373" i="10"/>
  <c r="J372" i="10"/>
  <c r="D372" i="10"/>
  <c r="J371" i="10"/>
  <c r="D371" i="10"/>
  <c r="D370" i="10"/>
  <c r="J369" i="10"/>
  <c r="D369" i="10"/>
  <c r="J368" i="10"/>
  <c r="D368" i="10"/>
  <c r="J367" i="10"/>
  <c r="D367" i="10"/>
  <c r="J366" i="10"/>
  <c r="D366" i="10"/>
  <c r="J365" i="10"/>
  <c r="D365" i="10"/>
  <c r="J364" i="10"/>
  <c r="D364" i="10"/>
  <c r="K363" i="10"/>
  <c r="J363" i="10"/>
  <c r="D363" i="10"/>
  <c r="K362" i="10"/>
  <c r="J362" i="10"/>
  <c r="D362" i="10"/>
  <c r="K361" i="10"/>
  <c r="J361" i="10"/>
  <c r="D361" i="10"/>
  <c r="J360" i="10"/>
  <c r="D360" i="10"/>
  <c r="J359" i="10"/>
  <c r="D359" i="10"/>
  <c r="J358" i="10"/>
  <c r="D358" i="10"/>
  <c r="J357" i="10"/>
  <c r="D357" i="10"/>
  <c r="J356" i="10"/>
  <c r="D356" i="10"/>
  <c r="J355" i="10"/>
  <c r="D355" i="10"/>
  <c r="D354" i="10"/>
  <c r="J353" i="10"/>
  <c r="D353" i="10"/>
  <c r="J352" i="10"/>
  <c r="D352" i="10"/>
  <c r="J351" i="10"/>
  <c r="D351" i="10"/>
  <c r="J350" i="10"/>
  <c r="D350" i="10"/>
  <c r="J349" i="10"/>
  <c r="D349" i="10"/>
  <c r="J348" i="10"/>
  <c r="D348" i="10"/>
  <c r="K347" i="10"/>
  <c r="J347" i="10"/>
  <c r="D347" i="10"/>
  <c r="K346" i="10"/>
  <c r="J346" i="10"/>
  <c r="D346" i="10"/>
  <c r="K345" i="10"/>
  <c r="J345" i="10"/>
  <c r="D345" i="10"/>
  <c r="J344" i="10"/>
  <c r="D344" i="10"/>
  <c r="J343" i="10"/>
  <c r="D343" i="10"/>
  <c r="J342" i="10"/>
  <c r="D342" i="10"/>
  <c r="J341" i="10"/>
  <c r="D341" i="10"/>
  <c r="J340" i="10"/>
  <c r="D340" i="10"/>
  <c r="J339" i="10"/>
  <c r="D339" i="10"/>
  <c r="D338" i="10"/>
  <c r="J337" i="10"/>
  <c r="D337" i="10"/>
  <c r="J336" i="10"/>
  <c r="D336" i="10"/>
  <c r="J335" i="10"/>
  <c r="D335" i="10"/>
  <c r="J334" i="10"/>
  <c r="D334" i="10"/>
  <c r="J333" i="10"/>
  <c r="D333" i="10"/>
  <c r="J332" i="10"/>
  <c r="D332" i="10"/>
  <c r="K331" i="10"/>
  <c r="J331" i="10"/>
  <c r="D331" i="10"/>
  <c r="K330" i="10"/>
  <c r="J330" i="10"/>
  <c r="D330" i="10"/>
  <c r="K329" i="10"/>
  <c r="J329" i="10"/>
  <c r="D329" i="10"/>
  <c r="J328" i="10"/>
  <c r="D328" i="10"/>
  <c r="J327" i="10"/>
  <c r="D327" i="10"/>
  <c r="K326" i="10"/>
  <c r="J326" i="10"/>
  <c r="D326" i="10"/>
  <c r="K325" i="10"/>
  <c r="J325" i="10"/>
  <c r="D325" i="10"/>
  <c r="J324" i="10"/>
  <c r="D324" i="10"/>
  <c r="J323" i="10"/>
  <c r="D323" i="10"/>
  <c r="D322" i="10"/>
  <c r="J321" i="10"/>
  <c r="D321" i="10"/>
  <c r="J320" i="10"/>
  <c r="D320" i="10"/>
  <c r="J319" i="10"/>
  <c r="D319" i="10"/>
  <c r="J318" i="10"/>
  <c r="D318" i="10"/>
  <c r="J317" i="10"/>
  <c r="D317" i="10"/>
  <c r="J316" i="10"/>
  <c r="D316" i="10"/>
  <c r="K315" i="10"/>
  <c r="J315" i="10"/>
  <c r="D315" i="10"/>
  <c r="K314" i="10"/>
  <c r="J314" i="10"/>
  <c r="D314" i="10"/>
  <c r="K313" i="10"/>
  <c r="J313" i="10"/>
  <c r="D313" i="10"/>
  <c r="J312" i="10"/>
  <c r="D312" i="10"/>
  <c r="K311" i="10"/>
  <c r="J311" i="10"/>
  <c r="D311" i="10"/>
  <c r="K310" i="10"/>
  <c r="J310" i="10"/>
  <c r="D310" i="10"/>
  <c r="K309" i="10"/>
  <c r="J309" i="10"/>
  <c r="D309" i="10"/>
  <c r="J308" i="10"/>
  <c r="D308" i="10"/>
  <c r="J307" i="10"/>
  <c r="D307" i="10"/>
  <c r="D306" i="10"/>
  <c r="J305" i="10"/>
  <c r="D305" i="10"/>
  <c r="K304" i="10"/>
  <c r="J304" i="10"/>
  <c r="D304" i="10"/>
  <c r="K303" i="10"/>
  <c r="J303" i="10"/>
  <c r="D303" i="10"/>
  <c r="J302" i="10"/>
  <c r="D302" i="10"/>
  <c r="J301" i="10"/>
  <c r="D301" i="10"/>
  <c r="K300" i="10"/>
  <c r="J300" i="10"/>
  <c r="D300" i="10"/>
  <c r="K299" i="10"/>
  <c r="J299" i="10"/>
  <c r="D299" i="10"/>
  <c r="J298" i="10"/>
  <c r="D298" i="10"/>
  <c r="J297" i="10"/>
  <c r="D297" i="10"/>
  <c r="K296" i="10"/>
  <c r="J296" i="10"/>
  <c r="D296" i="10"/>
  <c r="K295" i="10"/>
  <c r="J295" i="10"/>
  <c r="D295" i="10"/>
  <c r="J294" i="10"/>
  <c r="D294" i="10"/>
  <c r="J293" i="10"/>
  <c r="D293" i="10"/>
  <c r="K292" i="10"/>
  <c r="J292" i="10"/>
  <c r="D292" i="10"/>
  <c r="K291" i="10"/>
  <c r="J291" i="10"/>
  <c r="D291" i="10"/>
  <c r="D290" i="10"/>
  <c r="J289" i="10"/>
  <c r="D289" i="10"/>
  <c r="K288" i="10"/>
  <c r="J288" i="10"/>
  <c r="D288" i="10"/>
  <c r="K287" i="10"/>
  <c r="J287" i="10"/>
  <c r="D287" i="10"/>
  <c r="K286" i="10"/>
  <c r="J286" i="10"/>
  <c r="D286" i="10"/>
  <c r="K285" i="10"/>
  <c r="J285" i="10"/>
  <c r="D285" i="10"/>
  <c r="K284" i="10"/>
  <c r="J284" i="10"/>
  <c r="D284" i="10"/>
  <c r="K283" i="10"/>
  <c r="J283" i="10"/>
  <c r="D283" i="10"/>
  <c r="K282" i="10"/>
  <c r="J282" i="10"/>
  <c r="D282" i="10"/>
  <c r="K281" i="10"/>
  <c r="J281" i="10"/>
  <c r="D281" i="10"/>
  <c r="K280" i="10"/>
  <c r="J280" i="10"/>
  <c r="D280" i="10"/>
  <c r="K279" i="10"/>
  <c r="J279" i="10"/>
  <c r="D279" i="10"/>
  <c r="K278" i="10"/>
  <c r="J278" i="10"/>
  <c r="D278" i="10"/>
  <c r="K277" i="10"/>
  <c r="J277" i="10"/>
  <c r="D277" i="10"/>
  <c r="K276" i="10"/>
  <c r="J276" i="10"/>
  <c r="D276" i="10"/>
  <c r="K275" i="10"/>
  <c r="J275" i="10"/>
  <c r="D275" i="10"/>
  <c r="K274" i="10"/>
  <c r="J274" i="10"/>
  <c r="D274" i="10"/>
  <c r="K273" i="10"/>
  <c r="J273" i="10"/>
  <c r="D273" i="10"/>
  <c r="K272" i="10"/>
  <c r="J272" i="10"/>
  <c r="D272" i="10"/>
  <c r="K271" i="10"/>
  <c r="J271" i="10"/>
  <c r="D271" i="10"/>
  <c r="K270" i="10"/>
  <c r="J270" i="10"/>
  <c r="D270" i="10"/>
  <c r="K269" i="10"/>
  <c r="J269" i="10"/>
  <c r="D269" i="10"/>
  <c r="K268" i="10"/>
  <c r="J268" i="10"/>
  <c r="D268" i="10"/>
  <c r="K267" i="10"/>
  <c r="J267" i="10"/>
  <c r="D267" i="10"/>
  <c r="K266" i="10"/>
  <c r="J266" i="10"/>
  <c r="D266" i="10"/>
  <c r="K265" i="10"/>
  <c r="J265" i="10"/>
  <c r="D265" i="10"/>
  <c r="K264" i="10"/>
  <c r="J264" i="10"/>
  <c r="D264" i="10"/>
  <c r="K263" i="10"/>
  <c r="J263" i="10"/>
  <c r="D263" i="10"/>
  <c r="K262" i="10"/>
  <c r="J262" i="10"/>
  <c r="D262" i="10"/>
  <c r="K261" i="10"/>
  <c r="J261" i="10"/>
  <c r="D261" i="10"/>
  <c r="K260" i="10"/>
  <c r="J260" i="10"/>
  <c r="D260" i="10"/>
  <c r="K259" i="10"/>
  <c r="J259" i="10"/>
  <c r="D259" i="10"/>
  <c r="K258" i="10"/>
  <c r="J258" i="10"/>
  <c r="D258" i="10"/>
  <c r="K257" i="10"/>
  <c r="J257" i="10"/>
  <c r="D257" i="10"/>
  <c r="K256" i="10"/>
  <c r="J256" i="10"/>
  <c r="D256" i="10"/>
  <c r="K255" i="10"/>
  <c r="J255" i="10"/>
  <c r="D255" i="10"/>
  <c r="K254" i="10"/>
  <c r="J254" i="10"/>
  <c r="D254" i="10"/>
  <c r="K253" i="10"/>
  <c r="J253" i="10"/>
  <c r="D253" i="10"/>
  <c r="K252" i="10"/>
  <c r="J252" i="10"/>
  <c r="D252" i="10"/>
  <c r="K251" i="10"/>
  <c r="J251" i="10"/>
  <c r="D251" i="10"/>
  <c r="K250" i="10"/>
  <c r="J250" i="10"/>
  <c r="D250" i="10"/>
  <c r="K249" i="10"/>
  <c r="J249" i="10"/>
  <c r="D249" i="10"/>
  <c r="K248" i="10"/>
  <c r="J248" i="10"/>
  <c r="D248" i="10"/>
  <c r="K247" i="10"/>
  <c r="J247" i="10"/>
  <c r="D247" i="10"/>
  <c r="K246" i="10"/>
  <c r="J246" i="10"/>
  <c r="D246" i="10"/>
  <c r="K245" i="10"/>
  <c r="J245" i="10"/>
  <c r="D245" i="10"/>
  <c r="K244" i="10"/>
  <c r="J244" i="10"/>
  <c r="D244" i="10"/>
  <c r="K243" i="10"/>
  <c r="J243" i="10"/>
  <c r="D243" i="10"/>
  <c r="K242" i="10"/>
  <c r="J242" i="10"/>
  <c r="D242" i="10"/>
  <c r="K241" i="10"/>
  <c r="J241" i="10"/>
  <c r="D241" i="10"/>
  <c r="K240" i="10"/>
  <c r="J240" i="10"/>
  <c r="D240" i="10"/>
  <c r="K239" i="10"/>
  <c r="J239" i="10"/>
  <c r="D239" i="10"/>
  <c r="K238" i="10"/>
  <c r="J238" i="10"/>
  <c r="D238" i="10"/>
  <c r="K237" i="10"/>
  <c r="J237" i="10"/>
  <c r="D237" i="10"/>
  <c r="K236" i="10"/>
  <c r="J236" i="10"/>
  <c r="D236" i="10"/>
  <c r="K235" i="10"/>
  <c r="J235" i="10"/>
  <c r="D235" i="10"/>
  <c r="K234" i="10"/>
  <c r="J234" i="10"/>
  <c r="D234" i="10"/>
  <c r="K233" i="10"/>
  <c r="J233" i="10"/>
  <c r="D233" i="10"/>
  <c r="K232" i="10"/>
  <c r="J232" i="10"/>
  <c r="D232" i="10"/>
  <c r="K231" i="10"/>
  <c r="J231" i="10"/>
  <c r="D231" i="10"/>
  <c r="K230" i="10"/>
  <c r="J230" i="10"/>
  <c r="D230" i="10"/>
  <c r="K229" i="10"/>
  <c r="J229" i="10"/>
  <c r="D229" i="10"/>
  <c r="K228" i="10"/>
  <c r="J228" i="10"/>
  <c r="D228" i="10"/>
  <c r="K227" i="10"/>
  <c r="J227" i="10"/>
  <c r="D227" i="10"/>
  <c r="K226" i="10"/>
  <c r="J226" i="10"/>
  <c r="D226" i="10"/>
  <c r="K225" i="10"/>
  <c r="J225" i="10"/>
  <c r="D225" i="10"/>
  <c r="K224" i="10"/>
  <c r="J224" i="10"/>
  <c r="D224" i="10"/>
  <c r="K223" i="10"/>
  <c r="J223" i="10"/>
  <c r="D223" i="10"/>
  <c r="K222" i="10"/>
  <c r="J222" i="10"/>
  <c r="D222" i="10"/>
  <c r="K221" i="10"/>
  <c r="J221" i="10"/>
  <c r="D221" i="10"/>
  <c r="K220" i="10"/>
  <c r="J220" i="10"/>
  <c r="D220" i="10"/>
  <c r="K219" i="10"/>
  <c r="J219" i="10"/>
  <c r="D219" i="10"/>
  <c r="K218" i="10"/>
  <c r="J218" i="10"/>
  <c r="D218" i="10"/>
  <c r="K217" i="10"/>
  <c r="J217" i="10"/>
  <c r="D217" i="10"/>
  <c r="K216" i="10"/>
  <c r="J216" i="10"/>
  <c r="D216" i="10"/>
  <c r="K215" i="10"/>
  <c r="J215" i="10"/>
  <c r="D215" i="10"/>
  <c r="K214" i="10"/>
  <c r="J214" i="10"/>
  <c r="D214" i="10"/>
  <c r="K213" i="10"/>
  <c r="J213" i="10"/>
  <c r="D213" i="10"/>
  <c r="K212" i="10"/>
  <c r="J212" i="10"/>
  <c r="D212" i="10"/>
  <c r="K211" i="10"/>
  <c r="J211" i="10"/>
  <c r="D211" i="10"/>
  <c r="K210" i="10"/>
  <c r="J210" i="10"/>
  <c r="D210" i="10"/>
  <c r="K209" i="10"/>
  <c r="J209" i="10"/>
  <c r="D209" i="10"/>
  <c r="K208" i="10"/>
  <c r="J208" i="10"/>
  <c r="D208" i="10"/>
  <c r="K207" i="10"/>
  <c r="J207" i="10"/>
  <c r="D207" i="10"/>
  <c r="K206" i="10"/>
  <c r="J206" i="10"/>
  <c r="D206" i="10"/>
  <c r="K205" i="10"/>
  <c r="J205" i="10"/>
  <c r="D205" i="10"/>
  <c r="K204" i="10"/>
  <c r="J204" i="10"/>
  <c r="D204" i="10"/>
  <c r="K203" i="10"/>
  <c r="J203" i="10"/>
  <c r="D203" i="10"/>
  <c r="K202" i="10"/>
  <c r="J202" i="10"/>
  <c r="D202" i="10"/>
  <c r="K201" i="10"/>
  <c r="J201" i="10"/>
  <c r="D201" i="10"/>
  <c r="K200" i="10"/>
  <c r="J200" i="10"/>
  <c r="D200" i="10"/>
  <c r="K199" i="10"/>
  <c r="J199" i="10"/>
  <c r="D199" i="10"/>
  <c r="K198" i="10"/>
  <c r="J198" i="10"/>
  <c r="D198" i="10"/>
  <c r="K197" i="10"/>
  <c r="J197" i="10"/>
  <c r="D197" i="10"/>
  <c r="K196" i="10"/>
  <c r="J196" i="10"/>
  <c r="D196" i="10"/>
  <c r="K195" i="10"/>
  <c r="J195" i="10"/>
  <c r="D195" i="10"/>
  <c r="K194" i="10"/>
  <c r="J194" i="10"/>
  <c r="D194" i="10"/>
  <c r="K193" i="10"/>
  <c r="J193" i="10"/>
  <c r="D193" i="10"/>
  <c r="K192" i="10"/>
  <c r="J192" i="10"/>
  <c r="D192" i="10"/>
  <c r="K191" i="10"/>
  <c r="J191" i="10"/>
  <c r="D191" i="10"/>
  <c r="K190" i="10"/>
  <c r="J190" i="10"/>
  <c r="D190" i="10"/>
  <c r="K189" i="10"/>
  <c r="J189" i="10"/>
  <c r="D189" i="10"/>
  <c r="K188" i="10"/>
  <c r="J188" i="10"/>
  <c r="D188" i="10"/>
  <c r="K187" i="10"/>
  <c r="J187" i="10"/>
  <c r="D187" i="10"/>
  <c r="K186" i="10"/>
  <c r="J186" i="10"/>
  <c r="D186" i="10"/>
  <c r="K185" i="10"/>
  <c r="J185" i="10"/>
  <c r="D185" i="10"/>
  <c r="K184" i="10"/>
  <c r="J184" i="10"/>
  <c r="D184" i="10"/>
  <c r="K183" i="10"/>
  <c r="J183" i="10"/>
  <c r="D183" i="10"/>
  <c r="K182" i="10"/>
  <c r="J182" i="10"/>
  <c r="D182" i="10"/>
  <c r="K181" i="10"/>
  <c r="J181" i="10"/>
  <c r="D181" i="10"/>
  <c r="K180" i="10"/>
  <c r="J180" i="10"/>
  <c r="D180" i="10"/>
  <c r="K179" i="10"/>
  <c r="J179" i="10"/>
  <c r="D179" i="10"/>
  <c r="K178" i="10"/>
  <c r="J178" i="10"/>
  <c r="D178" i="10"/>
  <c r="K177" i="10"/>
  <c r="J177" i="10"/>
  <c r="D177" i="10"/>
  <c r="K176" i="10"/>
  <c r="J176" i="10"/>
  <c r="D176" i="10"/>
  <c r="K175" i="10"/>
  <c r="J175" i="10"/>
  <c r="D175" i="10"/>
  <c r="K174" i="10"/>
  <c r="J174" i="10"/>
  <c r="D174" i="10"/>
  <c r="K173" i="10"/>
  <c r="J173" i="10"/>
  <c r="D173" i="10"/>
  <c r="K172" i="10"/>
  <c r="J172" i="10"/>
  <c r="D172" i="10"/>
  <c r="K171" i="10"/>
  <c r="J171" i="10"/>
  <c r="D171" i="10"/>
  <c r="K170" i="10"/>
  <c r="J170" i="10"/>
  <c r="D170" i="10"/>
  <c r="K169" i="10"/>
  <c r="J169" i="10"/>
  <c r="D169" i="10"/>
  <c r="K168" i="10"/>
  <c r="J168" i="10"/>
  <c r="D168" i="10"/>
  <c r="K167" i="10"/>
  <c r="J167" i="10"/>
  <c r="D167" i="10"/>
  <c r="K166" i="10"/>
  <c r="J166" i="10"/>
  <c r="D166" i="10"/>
  <c r="K165" i="10"/>
  <c r="J165" i="10"/>
  <c r="D165" i="10"/>
  <c r="K164" i="10"/>
  <c r="J164" i="10"/>
  <c r="D164" i="10"/>
  <c r="K163" i="10"/>
  <c r="J163" i="10"/>
  <c r="D163" i="10"/>
  <c r="K162" i="10"/>
  <c r="J162" i="10"/>
  <c r="D162" i="10"/>
  <c r="K161" i="10"/>
  <c r="J161" i="10"/>
  <c r="D161" i="10"/>
  <c r="K160" i="10"/>
  <c r="J160" i="10"/>
  <c r="D160" i="10"/>
  <c r="K159" i="10"/>
  <c r="J159" i="10"/>
  <c r="D159" i="10"/>
  <c r="K158" i="10"/>
  <c r="J158" i="10"/>
  <c r="D158" i="10"/>
  <c r="K157" i="10"/>
  <c r="J157" i="10"/>
  <c r="D157" i="10"/>
  <c r="K156" i="10"/>
  <c r="J156" i="10"/>
  <c r="D156" i="10"/>
  <c r="K155" i="10"/>
  <c r="J155" i="10"/>
  <c r="D155" i="10"/>
  <c r="K154" i="10"/>
  <c r="J154" i="10"/>
  <c r="D154" i="10"/>
  <c r="K153" i="10"/>
  <c r="J153" i="10"/>
  <c r="D153" i="10"/>
  <c r="K152" i="10"/>
  <c r="J152" i="10"/>
  <c r="D152" i="10"/>
  <c r="K151" i="10"/>
  <c r="J151" i="10"/>
  <c r="D151" i="10"/>
  <c r="K150" i="10"/>
  <c r="J150" i="10"/>
  <c r="D150" i="10"/>
  <c r="K149" i="10"/>
  <c r="J149" i="10"/>
  <c r="D149" i="10"/>
  <c r="K148" i="10"/>
  <c r="J148" i="10"/>
  <c r="D148" i="10"/>
  <c r="K147" i="10"/>
  <c r="J147" i="10"/>
  <c r="D147" i="10"/>
  <c r="K146" i="10"/>
  <c r="J146" i="10"/>
  <c r="D146" i="10"/>
  <c r="K145" i="10"/>
  <c r="J145" i="10"/>
  <c r="D145" i="10"/>
  <c r="K144" i="10"/>
  <c r="J144" i="10"/>
  <c r="D144" i="10"/>
  <c r="K143" i="10"/>
  <c r="J143" i="10"/>
  <c r="D143" i="10"/>
  <c r="K142" i="10"/>
  <c r="J142" i="10"/>
  <c r="D142" i="10"/>
  <c r="K141" i="10"/>
  <c r="J141" i="10"/>
  <c r="D141" i="10"/>
  <c r="K140" i="10"/>
  <c r="J140" i="10"/>
  <c r="D140" i="10"/>
  <c r="K139" i="10"/>
  <c r="J139" i="10"/>
  <c r="D139" i="10"/>
  <c r="K138" i="10"/>
  <c r="J138" i="10"/>
  <c r="D138" i="10"/>
  <c r="K137" i="10"/>
  <c r="J137" i="10"/>
  <c r="D137" i="10"/>
  <c r="K136" i="10"/>
  <c r="J136" i="10"/>
  <c r="D136" i="10"/>
  <c r="K135" i="10"/>
  <c r="J135" i="10"/>
  <c r="D135" i="10"/>
  <c r="K134" i="10"/>
  <c r="J134" i="10"/>
  <c r="D134" i="10"/>
  <c r="K133" i="10"/>
  <c r="J133" i="10"/>
  <c r="D133" i="10"/>
  <c r="K132" i="10"/>
  <c r="J132" i="10"/>
  <c r="D132" i="10"/>
  <c r="K131" i="10"/>
  <c r="J131" i="10"/>
  <c r="D131" i="10"/>
  <c r="K130" i="10"/>
  <c r="J130" i="10"/>
  <c r="D130" i="10"/>
  <c r="K129" i="10"/>
  <c r="J129" i="10"/>
  <c r="D129" i="10"/>
  <c r="K128" i="10"/>
  <c r="J128" i="10"/>
  <c r="D128" i="10"/>
  <c r="K127" i="10"/>
  <c r="J127" i="10"/>
  <c r="D127" i="10"/>
  <c r="K126" i="10"/>
  <c r="J126" i="10"/>
  <c r="D126" i="10"/>
  <c r="K125" i="10"/>
  <c r="J125" i="10"/>
  <c r="D125" i="10"/>
  <c r="K124" i="10"/>
  <c r="J124" i="10"/>
  <c r="D124" i="10"/>
  <c r="K123" i="10"/>
  <c r="J123" i="10"/>
  <c r="D123" i="10"/>
  <c r="K122" i="10"/>
  <c r="J122" i="10"/>
  <c r="D122" i="10"/>
  <c r="K121" i="10"/>
  <c r="J121" i="10"/>
  <c r="D121" i="10"/>
  <c r="K120" i="10"/>
  <c r="J120" i="10"/>
  <c r="D120" i="10"/>
  <c r="K119" i="10"/>
  <c r="J119" i="10"/>
  <c r="D119" i="10"/>
  <c r="K118" i="10"/>
  <c r="J118" i="10"/>
  <c r="D118" i="10"/>
  <c r="K117" i="10"/>
  <c r="J117" i="10"/>
  <c r="D117" i="10"/>
  <c r="K116" i="10"/>
  <c r="J116" i="10"/>
  <c r="D116" i="10"/>
  <c r="K115" i="10"/>
  <c r="J115" i="10"/>
  <c r="D115" i="10"/>
  <c r="K114" i="10"/>
  <c r="J114" i="10"/>
  <c r="D114" i="10"/>
  <c r="K113" i="10"/>
  <c r="J113" i="10"/>
  <c r="D113" i="10"/>
  <c r="K112" i="10"/>
  <c r="J112" i="10"/>
  <c r="D112" i="10"/>
  <c r="K111" i="10"/>
  <c r="J111" i="10"/>
  <c r="D111" i="10"/>
  <c r="K110" i="10"/>
  <c r="J110" i="10"/>
  <c r="D110" i="10"/>
  <c r="K109" i="10"/>
  <c r="J109" i="10"/>
  <c r="D109" i="10"/>
  <c r="K108" i="10"/>
  <c r="J108" i="10"/>
  <c r="D108" i="10"/>
  <c r="K107" i="10"/>
  <c r="J107" i="10"/>
  <c r="D107" i="10"/>
  <c r="K106" i="10"/>
  <c r="J106" i="10"/>
  <c r="D106" i="10"/>
  <c r="K105" i="10"/>
  <c r="J105" i="10"/>
  <c r="D105" i="10"/>
  <c r="K104" i="10"/>
  <c r="J104" i="10"/>
  <c r="D104" i="10"/>
  <c r="K103" i="10"/>
  <c r="J103" i="10"/>
  <c r="D103" i="10"/>
  <c r="K102" i="10"/>
  <c r="J102" i="10"/>
  <c r="D102" i="10"/>
  <c r="K101" i="10"/>
  <c r="J101" i="10"/>
  <c r="D101" i="10"/>
  <c r="K100" i="10"/>
  <c r="J100" i="10"/>
  <c r="D100" i="10"/>
  <c r="K99" i="10"/>
  <c r="J99" i="10"/>
  <c r="D99" i="10"/>
  <c r="K98" i="10"/>
  <c r="J98" i="10"/>
  <c r="D98" i="10"/>
  <c r="K97" i="10"/>
  <c r="J97" i="10"/>
  <c r="D97" i="10"/>
  <c r="K96" i="10"/>
  <c r="J96" i="10"/>
  <c r="D96" i="10"/>
  <c r="K95" i="10"/>
  <c r="J95" i="10"/>
  <c r="D95" i="10"/>
  <c r="K94" i="10"/>
  <c r="J94" i="10"/>
  <c r="D94" i="10"/>
  <c r="K93" i="10"/>
  <c r="J93" i="10"/>
  <c r="D93" i="10"/>
  <c r="K92" i="10"/>
  <c r="J92" i="10"/>
  <c r="D92" i="10"/>
  <c r="K91" i="10"/>
  <c r="J91" i="10"/>
  <c r="D91" i="10"/>
  <c r="K90" i="10"/>
  <c r="J90" i="10"/>
  <c r="D90" i="10"/>
  <c r="K89" i="10"/>
  <c r="J89" i="10"/>
  <c r="D89" i="10"/>
  <c r="K88" i="10"/>
  <c r="J88" i="10"/>
  <c r="D88" i="10"/>
  <c r="K87" i="10"/>
  <c r="J87" i="10"/>
  <c r="D87" i="10"/>
  <c r="K86" i="10"/>
  <c r="J86" i="10"/>
  <c r="D86" i="10"/>
  <c r="K85" i="10"/>
  <c r="J85" i="10"/>
  <c r="D85" i="10"/>
  <c r="K84" i="10"/>
  <c r="J84" i="10"/>
  <c r="D84" i="10"/>
  <c r="K83" i="10"/>
  <c r="J83" i="10"/>
  <c r="D83" i="10"/>
  <c r="K82" i="10"/>
  <c r="J82" i="10"/>
  <c r="D82" i="10"/>
  <c r="K81" i="10"/>
  <c r="J81" i="10"/>
  <c r="D81" i="10"/>
  <c r="K80" i="10"/>
  <c r="J80" i="10"/>
  <c r="D80" i="10"/>
  <c r="K79" i="10"/>
  <c r="J79" i="10"/>
  <c r="D79" i="10"/>
  <c r="K78" i="10"/>
  <c r="J78" i="10"/>
  <c r="D78" i="10"/>
  <c r="K77" i="10"/>
  <c r="J77" i="10"/>
  <c r="D77" i="10"/>
  <c r="K76" i="10"/>
  <c r="J76" i="10"/>
  <c r="D76" i="10"/>
  <c r="K75" i="10"/>
  <c r="J75" i="10"/>
  <c r="D75" i="10"/>
  <c r="K74" i="10"/>
  <c r="J74" i="10"/>
  <c r="D74" i="10"/>
  <c r="K73" i="10"/>
  <c r="J73" i="10"/>
  <c r="D73" i="10"/>
  <c r="K72" i="10"/>
  <c r="J72" i="10"/>
  <c r="D72" i="10"/>
  <c r="K71" i="10"/>
  <c r="J71" i="10"/>
  <c r="D71" i="10"/>
  <c r="K70" i="10"/>
  <c r="J70" i="10"/>
  <c r="D70" i="10"/>
  <c r="K69" i="10"/>
  <c r="J69" i="10"/>
  <c r="D69" i="10"/>
  <c r="K68" i="10"/>
  <c r="J68" i="10"/>
  <c r="D68" i="10"/>
  <c r="K67" i="10"/>
  <c r="J67" i="10"/>
  <c r="D67" i="10"/>
  <c r="K66" i="10"/>
  <c r="J66" i="10"/>
  <c r="D66" i="10"/>
  <c r="K65" i="10"/>
  <c r="J65" i="10"/>
  <c r="D65" i="10"/>
  <c r="K64" i="10"/>
  <c r="J64" i="10"/>
  <c r="D64" i="10"/>
  <c r="K63" i="10"/>
  <c r="J63" i="10"/>
  <c r="D63" i="10"/>
  <c r="K62" i="10"/>
  <c r="J62" i="10"/>
  <c r="D62" i="10"/>
  <c r="K61" i="10"/>
  <c r="J61" i="10"/>
  <c r="D61" i="10"/>
  <c r="K60" i="10"/>
  <c r="J60" i="10"/>
  <c r="D60" i="10"/>
  <c r="K59" i="10"/>
  <c r="J59" i="10"/>
  <c r="D59" i="10"/>
  <c r="K58" i="10"/>
  <c r="J58" i="10"/>
  <c r="D58" i="10"/>
  <c r="K57" i="10"/>
  <c r="J57" i="10"/>
  <c r="D57" i="10"/>
  <c r="K56" i="10"/>
  <c r="J56" i="10"/>
  <c r="D56" i="10"/>
  <c r="K55" i="10"/>
  <c r="J55" i="10"/>
  <c r="D55" i="10"/>
  <c r="K54" i="10"/>
  <c r="J54" i="10"/>
  <c r="D54" i="10"/>
  <c r="K53" i="10"/>
  <c r="J53" i="10"/>
  <c r="D53" i="10"/>
  <c r="K52" i="10"/>
  <c r="J52" i="10"/>
  <c r="D52" i="10"/>
  <c r="K51" i="10"/>
  <c r="J51" i="10"/>
  <c r="D51" i="10"/>
  <c r="K50" i="10"/>
  <c r="J50" i="10"/>
  <c r="D50" i="10"/>
  <c r="K49" i="10"/>
  <c r="J49" i="10"/>
  <c r="D49" i="10"/>
  <c r="K48" i="10"/>
  <c r="J48" i="10"/>
  <c r="D48" i="10"/>
  <c r="K47" i="10"/>
  <c r="J47" i="10"/>
  <c r="D47" i="10"/>
  <c r="K46" i="10"/>
  <c r="J46" i="10"/>
  <c r="D46" i="10"/>
  <c r="K45" i="10"/>
  <c r="J45" i="10"/>
  <c r="D45" i="10"/>
  <c r="K44" i="10"/>
  <c r="J44" i="10"/>
  <c r="D44" i="10"/>
  <c r="K43" i="10"/>
  <c r="J43" i="10"/>
  <c r="D43" i="10"/>
  <c r="K42" i="10"/>
  <c r="J42" i="10"/>
  <c r="D42" i="10"/>
  <c r="K41" i="10"/>
  <c r="J41" i="10"/>
  <c r="D41" i="10"/>
  <c r="K40" i="10"/>
  <c r="J40" i="10"/>
  <c r="D40" i="10"/>
  <c r="K39" i="10"/>
  <c r="J39" i="10"/>
  <c r="D39" i="10"/>
  <c r="K38" i="10"/>
  <c r="J38" i="10"/>
  <c r="D38" i="10"/>
  <c r="K37" i="10"/>
  <c r="J37" i="10"/>
  <c r="D37" i="10"/>
  <c r="K36" i="10"/>
  <c r="J36" i="10"/>
  <c r="D36" i="10"/>
  <c r="K35" i="10"/>
  <c r="J35" i="10"/>
  <c r="D35" i="10"/>
  <c r="K34" i="10"/>
  <c r="J34" i="10"/>
  <c r="D34" i="10"/>
  <c r="K33" i="10"/>
  <c r="J33" i="10"/>
  <c r="D33" i="10"/>
  <c r="K32" i="10"/>
  <c r="J32" i="10"/>
  <c r="D32" i="10"/>
  <c r="K31" i="10"/>
  <c r="J31" i="10"/>
  <c r="D31" i="10"/>
  <c r="K30" i="10"/>
  <c r="J30" i="10"/>
  <c r="D30" i="10"/>
  <c r="K29" i="10"/>
  <c r="J29" i="10"/>
  <c r="D29" i="10"/>
  <c r="K28" i="10"/>
  <c r="J28" i="10"/>
  <c r="D28" i="10"/>
  <c r="K27" i="10"/>
  <c r="J27" i="10"/>
  <c r="D27" i="10"/>
  <c r="K26" i="10"/>
  <c r="J26" i="10"/>
  <c r="D26" i="10"/>
  <c r="K25" i="10"/>
  <c r="J25" i="10"/>
  <c r="D25" i="10"/>
  <c r="K24" i="10"/>
  <c r="J24" i="10"/>
  <c r="D24" i="10"/>
  <c r="K23" i="10"/>
  <c r="J23" i="10"/>
  <c r="D23" i="10"/>
  <c r="K22" i="10"/>
  <c r="J22" i="10"/>
  <c r="D22" i="10"/>
  <c r="K21" i="10"/>
  <c r="J21" i="10"/>
  <c r="D21" i="10"/>
  <c r="K20" i="10"/>
  <c r="J20" i="10"/>
  <c r="D20" i="10"/>
  <c r="K19" i="10"/>
  <c r="J19" i="10"/>
  <c r="D19" i="10"/>
  <c r="K18" i="10"/>
  <c r="J18" i="10"/>
  <c r="D18" i="10"/>
  <c r="K17" i="10"/>
  <c r="J17" i="10"/>
  <c r="D17" i="10"/>
  <c r="K16" i="10"/>
  <c r="J16" i="10"/>
  <c r="D16" i="10"/>
  <c r="K15" i="10"/>
  <c r="J15" i="10"/>
  <c r="D15" i="10"/>
  <c r="K14" i="10"/>
  <c r="J14" i="10"/>
  <c r="D14" i="10"/>
  <c r="K13" i="10"/>
  <c r="J13" i="10"/>
  <c r="D13" i="10"/>
  <c r="K12" i="10"/>
  <c r="J12" i="10"/>
  <c r="D12" i="10"/>
  <c r="K11" i="10"/>
  <c r="J11" i="10"/>
  <c r="D11" i="10"/>
  <c r="K10" i="10"/>
  <c r="J10" i="10"/>
  <c r="D10" i="10"/>
  <c r="K9" i="10"/>
  <c r="J9" i="10"/>
  <c r="D9" i="10"/>
  <c r="K8" i="10"/>
  <c r="J8" i="10"/>
  <c r="D8" i="10"/>
  <c r="K7" i="10"/>
  <c r="J7" i="10"/>
  <c r="D7" i="10"/>
  <c r="K6" i="10"/>
  <c r="J6" i="10"/>
  <c r="D6" i="10"/>
  <c r="K5" i="10"/>
  <c r="J5" i="10"/>
  <c r="D5" i="10"/>
  <c r="K4" i="10"/>
  <c r="J4" i="10"/>
  <c r="D4" i="10"/>
  <c r="K3" i="10"/>
  <c r="J3" i="10"/>
  <c r="D3" i="10"/>
  <c r="K2" i="10"/>
  <c r="J2" i="10"/>
  <c r="D2" i="10"/>
  <c r="E3" i="9"/>
  <c r="E4" i="9"/>
  <c r="F4" i="9" s="1"/>
  <c r="G4" i="9" s="1"/>
  <c r="E5" i="9"/>
  <c r="E6" i="9"/>
  <c r="E7" i="9"/>
  <c r="E8" i="9"/>
  <c r="F8" i="9" s="1"/>
  <c r="G8" i="9" s="1"/>
  <c r="E9" i="9"/>
  <c r="E10" i="9"/>
  <c r="E11" i="9"/>
  <c r="E12" i="9"/>
  <c r="F12" i="9" s="1"/>
  <c r="G12" i="9" s="1"/>
  <c r="E13" i="9"/>
  <c r="E14" i="9"/>
  <c r="E15" i="9"/>
  <c r="E16" i="9"/>
  <c r="F16" i="9" s="1"/>
  <c r="G16" i="9" s="1"/>
  <c r="E17" i="9"/>
  <c r="E18" i="9"/>
  <c r="E19" i="9"/>
  <c r="E20" i="9"/>
  <c r="F20" i="9" s="1"/>
  <c r="G20" i="9" s="1"/>
  <c r="E21" i="9"/>
  <c r="E22" i="9"/>
  <c r="E23" i="9"/>
  <c r="E24" i="9"/>
  <c r="F24" i="9" s="1"/>
  <c r="G24" i="9" s="1"/>
  <c r="E25" i="9"/>
  <c r="E26" i="9"/>
  <c r="E27" i="9"/>
  <c r="E28" i="9"/>
  <c r="F28" i="9" s="1"/>
  <c r="G28" i="9" s="1"/>
  <c r="E29" i="9"/>
  <c r="E30" i="9"/>
  <c r="E31" i="9"/>
  <c r="E32" i="9"/>
  <c r="F32" i="9" s="1"/>
  <c r="G32" i="9" s="1"/>
  <c r="E33" i="9"/>
  <c r="E34" i="9"/>
  <c r="E35" i="9"/>
  <c r="E36" i="9"/>
  <c r="F36" i="9" s="1"/>
  <c r="G36" i="9" s="1"/>
  <c r="E37" i="9"/>
  <c r="E38" i="9"/>
  <c r="E39" i="9"/>
  <c r="E40" i="9"/>
  <c r="F40" i="9" s="1"/>
  <c r="G40" i="9" s="1"/>
  <c r="E41" i="9"/>
  <c r="E42" i="9"/>
  <c r="E43" i="9"/>
  <c r="E44" i="9"/>
  <c r="F44" i="9" s="1"/>
  <c r="G44" i="9" s="1"/>
  <c r="E45" i="9"/>
  <c r="E46" i="9"/>
  <c r="E47" i="9"/>
  <c r="E48" i="9"/>
  <c r="F48" i="9" s="1"/>
  <c r="G48" i="9" s="1"/>
  <c r="E49" i="9"/>
  <c r="E50" i="9"/>
  <c r="E51" i="9"/>
  <c r="E52" i="9"/>
  <c r="F52" i="9" s="1"/>
  <c r="G52" i="9" s="1"/>
  <c r="E53" i="9"/>
  <c r="E54" i="9"/>
  <c r="E55" i="9"/>
  <c r="E56" i="9"/>
  <c r="F56" i="9" s="1"/>
  <c r="G56" i="9" s="1"/>
  <c r="E57" i="9"/>
  <c r="E58" i="9"/>
  <c r="E59" i="9"/>
  <c r="E60" i="9"/>
  <c r="F60" i="9" s="1"/>
  <c r="G60" i="9" s="1"/>
  <c r="E61" i="9"/>
  <c r="E62" i="9"/>
  <c r="E63" i="9"/>
  <c r="E64" i="9"/>
  <c r="F64" i="9" s="1"/>
  <c r="G64" i="9" s="1"/>
  <c r="E65" i="9"/>
  <c r="E66" i="9"/>
  <c r="E67" i="9"/>
  <c r="E68" i="9"/>
  <c r="F68" i="9" s="1"/>
  <c r="G68" i="9" s="1"/>
  <c r="E69" i="9"/>
  <c r="E70" i="9"/>
  <c r="E71" i="9"/>
  <c r="E72" i="9"/>
  <c r="F72" i="9" s="1"/>
  <c r="G72" i="9" s="1"/>
  <c r="E73" i="9"/>
  <c r="E74" i="9"/>
  <c r="E75" i="9"/>
  <c r="E76" i="9"/>
  <c r="F76" i="9" s="1"/>
  <c r="G76" i="9" s="1"/>
  <c r="E77" i="9"/>
  <c r="E78" i="9"/>
  <c r="E79" i="9"/>
  <c r="E80" i="9"/>
  <c r="F80" i="9" s="1"/>
  <c r="G80" i="9" s="1"/>
  <c r="E81" i="9"/>
  <c r="E82" i="9"/>
  <c r="E83" i="9"/>
  <c r="E84" i="9"/>
  <c r="F84" i="9" s="1"/>
  <c r="G84" i="9" s="1"/>
  <c r="E85" i="9"/>
  <c r="E86" i="9"/>
  <c r="E87" i="9"/>
  <c r="E88" i="9"/>
  <c r="F88" i="9" s="1"/>
  <c r="G88" i="9" s="1"/>
  <c r="E89" i="9"/>
  <c r="E90" i="9"/>
  <c r="E91" i="9"/>
  <c r="E92" i="9"/>
  <c r="F92" i="9" s="1"/>
  <c r="G92" i="9" s="1"/>
  <c r="E93" i="9"/>
  <c r="E94" i="9"/>
  <c r="E95" i="9"/>
  <c r="E96" i="9"/>
  <c r="F96" i="9" s="1"/>
  <c r="G96" i="9" s="1"/>
  <c r="E97" i="9"/>
  <c r="E98" i="9"/>
  <c r="E99" i="9"/>
  <c r="E100" i="9"/>
  <c r="F100" i="9" s="1"/>
  <c r="G100" i="9" s="1"/>
  <c r="E101" i="9"/>
  <c r="E102" i="9"/>
  <c r="E103" i="9"/>
  <c r="E104" i="9"/>
  <c r="F104" i="9" s="1"/>
  <c r="G104" i="9" s="1"/>
  <c r="E105" i="9"/>
  <c r="E106" i="9"/>
  <c r="E107" i="9"/>
  <c r="E108" i="9"/>
  <c r="F108" i="9" s="1"/>
  <c r="G108" i="9" s="1"/>
  <c r="E109" i="9"/>
  <c r="E110" i="9"/>
  <c r="E111" i="9"/>
  <c r="E112" i="9"/>
  <c r="F112" i="9" s="1"/>
  <c r="G112" i="9" s="1"/>
  <c r="E113" i="9"/>
  <c r="E114" i="9"/>
  <c r="E115" i="9"/>
  <c r="E116" i="9"/>
  <c r="F116" i="9" s="1"/>
  <c r="G116" i="9" s="1"/>
  <c r="E117" i="9"/>
  <c r="E118" i="9"/>
  <c r="E119" i="9"/>
  <c r="E120" i="9"/>
  <c r="F120" i="9" s="1"/>
  <c r="G120" i="9" s="1"/>
  <c r="E121" i="9"/>
  <c r="E122" i="9"/>
  <c r="E123" i="9"/>
  <c r="E124" i="9"/>
  <c r="F124" i="9" s="1"/>
  <c r="G124" i="9" s="1"/>
  <c r="E125" i="9"/>
  <c r="E126" i="9"/>
  <c r="E127" i="9"/>
  <c r="E128" i="9"/>
  <c r="F128" i="9" s="1"/>
  <c r="G128" i="9" s="1"/>
  <c r="E129" i="9"/>
  <c r="E130" i="9"/>
  <c r="E131" i="9"/>
  <c r="E132" i="9"/>
  <c r="F132" i="9" s="1"/>
  <c r="G132" i="9" s="1"/>
  <c r="E133" i="9"/>
  <c r="E134" i="9"/>
  <c r="E135" i="9"/>
  <c r="E136" i="9"/>
  <c r="F136" i="9" s="1"/>
  <c r="G136" i="9" s="1"/>
  <c r="E137" i="9"/>
  <c r="E138" i="9"/>
  <c r="E139" i="9"/>
  <c r="E140" i="9"/>
  <c r="F140" i="9" s="1"/>
  <c r="G140" i="9" s="1"/>
  <c r="E141" i="9"/>
  <c r="E142" i="9"/>
  <c r="E143" i="9"/>
  <c r="E144" i="9"/>
  <c r="F144" i="9" s="1"/>
  <c r="G144" i="9" s="1"/>
  <c r="E145" i="9"/>
  <c r="E146" i="9"/>
  <c r="E147" i="9"/>
  <c r="E148" i="9"/>
  <c r="F148" i="9" s="1"/>
  <c r="G148" i="9" s="1"/>
  <c r="E149" i="9"/>
  <c r="E150" i="9"/>
  <c r="E151" i="9"/>
  <c r="E152" i="9"/>
  <c r="F152" i="9" s="1"/>
  <c r="G152" i="9" s="1"/>
  <c r="E153" i="9"/>
  <c r="E154" i="9"/>
  <c r="E155" i="9"/>
  <c r="E156" i="9"/>
  <c r="F156" i="9" s="1"/>
  <c r="G156" i="9" s="1"/>
  <c r="E157" i="9"/>
  <c r="E158" i="9"/>
  <c r="E159" i="9"/>
  <c r="E160" i="9"/>
  <c r="F160" i="9" s="1"/>
  <c r="G160" i="9" s="1"/>
  <c r="E161" i="9"/>
  <c r="E162" i="9"/>
  <c r="E163" i="9"/>
  <c r="E164" i="9"/>
  <c r="F164" i="9" s="1"/>
  <c r="G164" i="9" s="1"/>
  <c r="E165" i="9"/>
  <c r="E166" i="9"/>
  <c r="E167" i="9"/>
  <c r="E168" i="9"/>
  <c r="F168" i="9" s="1"/>
  <c r="G168" i="9" s="1"/>
  <c r="E169" i="9"/>
  <c r="E170" i="9"/>
  <c r="E171" i="9"/>
  <c r="E172" i="9"/>
  <c r="F172" i="9" s="1"/>
  <c r="G172" i="9" s="1"/>
  <c r="E173" i="9"/>
  <c r="E174" i="9"/>
  <c r="E175" i="9"/>
  <c r="E176" i="9"/>
  <c r="F176" i="9" s="1"/>
  <c r="G176" i="9" s="1"/>
  <c r="E177" i="9"/>
  <c r="E178" i="9"/>
  <c r="E179" i="9"/>
  <c r="E180" i="9"/>
  <c r="F180" i="9" s="1"/>
  <c r="G180" i="9" s="1"/>
  <c r="E181" i="9"/>
  <c r="E182" i="9"/>
  <c r="E183" i="9"/>
  <c r="E184" i="9"/>
  <c r="F184" i="9" s="1"/>
  <c r="G184" i="9" s="1"/>
  <c r="E185" i="9"/>
  <c r="E186" i="9"/>
  <c r="E187" i="9"/>
  <c r="E188" i="9"/>
  <c r="F188" i="9" s="1"/>
  <c r="G188" i="9" s="1"/>
  <c r="E189" i="9"/>
  <c r="E190" i="9"/>
  <c r="E191" i="9"/>
  <c r="E192" i="9"/>
  <c r="F192" i="9" s="1"/>
  <c r="G192" i="9" s="1"/>
  <c r="E193" i="9"/>
  <c r="E194" i="9"/>
  <c r="E195" i="9"/>
  <c r="E196" i="9"/>
  <c r="F196" i="9" s="1"/>
  <c r="G196" i="9" s="1"/>
  <c r="E197" i="9"/>
  <c r="E198" i="9"/>
  <c r="E199" i="9"/>
  <c r="E200" i="9"/>
  <c r="F200" i="9" s="1"/>
  <c r="G200" i="9" s="1"/>
  <c r="E201" i="9"/>
  <c r="E202" i="9"/>
  <c r="E203" i="9"/>
  <c r="E204" i="9"/>
  <c r="F204" i="9" s="1"/>
  <c r="G204" i="9" s="1"/>
  <c r="E205" i="9"/>
  <c r="E206" i="9"/>
  <c r="E207" i="9"/>
  <c r="E208" i="9"/>
  <c r="F208" i="9" s="1"/>
  <c r="G208" i="9" s="1"/>
  <c r="E209" i="9"/>
  <c r="E210" i="9"/>
  <c r="E211" i="9"/>
  <c r="E212" i="9"/>
  <c r="F212" i="9" s="1"/>
  <c r="G212" i="9" s="1"/>
  <c r="E213" i="9"/>
  <c r="E214" i="9"/>
  <c r="E215" i="9"/>
  <c r="E216" i="9"/>
  <c r="F216" i="9" s="1"/>
  <c r="G216" i="9" s="1"/>
  <c r="E217" i="9"/>
  <c r="E218" i="9"/>
  <c r="E219" i="9"/>
  <c r="E220" i="9"/>
  <c r="F220" i="9" s="1"/>
  <c r="G220" i="9" s="1"/>
  <c r="E221" i="9"/>
  <c r="E222" i="9"/>
  <c r="E223" i="9"/>
  <c r="E224" i="9"/>
  <c r="F224" i="9" s="1"/>
  <c r="G224" i="9" s="1"/>
  <c r="E225" i="9"/>
  <c r="E226" i="9"/>
  <c r="E227" i="9"/>
  <c r="E228" i="9"/>
  <c r="F228" i="9" s="1"/>
  <c r="G228" i="9" s="1"/>
  <c r="E229" i="9"/>
  <c r="E230" i="9"/>
  <c r="E231" i="9"/>
  <c r="E232" i="9"/>
  <c r="F232" i="9" s="1"/>
  <c r="G232" i="9" s="1"/>
  <c r="E233" i="9"/>
  <c r="E234" i="9"/>
  <c r="E235" i="9"/>
  <c r="E236" i="9"/>
  <c r="F236" i="9" s="1"/>
  <c r="G236" i="9" s="1"/>
  <c r="E237" i="9"/>
  <c r="E238" i="9"/>
  <c r="E239" i="9"/>
  <c r="E240" i="9"/>
  <c r="F240" i="9" s="1"/>
  <c r="G240" i="9" s="1"/>
  <c r="E241" i="9"/>
  <c r="E242" i="9"/>
  <c r="E243" i="9"/>
  <c r="E244" i="9"/>
  <c r="F244" i="9" s="1"/>
  <c r="G244" i="9" s="1"/>
  <c r="E245" i="9"/>
  <c r="E246" i="9"/>
  <c r="E247" i="9"/>
  <c r="E248" i="9"/>
  <c r="F248" i="9" s="1"/>
  <c r="G248" i="9" s="1"/>
  <c r="E249" i="9"/>
  <c r="E250" i="9"/>
  <c r="E251" i="9"/>
  <c r="E252" i="9"/>
  <c r="F252" i="9" s="1"/>
  <c r="G252" i="9" s="1"/>
  <c r="E253" i="9"/>
  <c r="E254" i="9"/>
  <c r="E255" i="9"/>
  <c r="E256" i="9"/>
  <c r="F256" i="9" s="1"/>
  <c r="G256" i="9" s="1"/>
  <c r="E257" i="9"/>
  <c r="E258" i="9"/>
  <c r="E259" i="9"/>
  <c r="E260" i="9"/>
  <c r="F260" i="9" s="1"/>
  <c r="G260" i="9" s="1"/>
  <c r="E261" i="9"/>
  <c r="E262" i="9"/>
  <c r="E263" i="9"/>
  <c r="E264" i="9"/>
  <c r="F264" i="9" s="1"/>
  <c r="G264" i="9" s="1"/>
  <c r="E265" i="9"/>
  <c r="E266" i="9"/>
  <c r="E267" i="9"/>
  <c r="E268" i="9"/>
  <c r="F268" i="9" s="1"/>
  <c r="G268" i="9" s="1"/>
  <c r="E269" i="9"/>
  <c r="E270" i="9"/>
  <c r="E271" i="9"/>
  <c r="E272" i="9"/>
  <c r="F272" i="9" s="1"/>
  <c r="G272" i="9" s="1"/>
  <c r="E273" i="9"/>
  <c r="E274" i="9"/>
  <c r="E275" i="9"/>
  <c r="E276" i="9"/>
  <c r="F276" i="9" s="1"/>
  <c r="G276" i="9" s="1"/>
  <c r="E277" i="9"/>
  <c r="E278" i="9"/>
  <c r="E279" i="9"/>
  <c r="E280" i="9"/>
  <c r="F280" i="9" s="1"/>
  <c r="G280" i="9" s="1"/>
  <c r="E281" i="9"/>
  <c r="E282" i="9"/>
  <c r="E283" i="9"/>
  <c r="E284" i="9"/>
  <c r="F284" i="9" s="1"/>
  <c r="G284" i="9" s="1"/>
  <c r="E285" i="9"/>
  <c r="E286" i="9"/>
  <c r="E287" i="9"/>
  <c r="E288" i="9"/>
  <c r="F288" i="9" s="1"/>
  <c r="G288" i="9" s="1"/>
  <c r="E289" i="9"/>
  <c r="E290" i="9"/>
  <c r="E291" i="9"/>
  <c r="E292" i="9"/>
  <c r="F292" i="9" s="1"/>
  <c r="G292" i="9" s="1"/>
  <c r="E293" i="9"/>
  <c r="E294" i="9"/>
  <c r="E295" i="9"/>
  <c r="E296" i="9"/>
  <c r="F296" i="9" s="1"/>
  <c r="G296" i="9" s="1"/>
  <c r="E297" i="9"/>
  <c r="E298" i="9"/>
  <c r="E299" i="9"/>
  <c r="E300" i="9"/>
  <c r="F300" i="9" s="1"/>
  <c r="G300" i="9" s="1"/>
  <c r="E301" i="9"/>
  <c r="E302" i="9"/>
  <c r="E303" i="9"/>
  <c r="E304" i="9"/>
  <c r="F304" i="9" s="1"/>
  <c r="G304" i="9" s="1"/>
  <c r="E305" i="9"/>
  <c r="E306" i="9"/>
  <c r="E307" i="9"/>
  <c r="E308" i="9"/>
  <c r="F308" i="9" s="1"/>
  <c r="G308" i="9" s="1"/>
  <c r="E309" i="9"/>
  <c r="E310" i="9"/>
  <c r="E311" i="9"/>
  <c r="E312" i="9"/>
  <c r="F312" i="9" s="1"/>
  <c r="G312" i="9" s="1"/>
  <c r="E313" i="9"/>
  <c r="E314" i="9"/>
  <c r="E315" i="9"/>
  <c r="E316" i="9"/>
  <c r="F316" i="9" s="1"/>
  <c r="G316" i="9" s="1"/>
  <c r="E317" i="9"/>
  <c r="E318" i="9"/>
  <c r="E319" i="9"/>
  <c r="E320" i="9"/>
  <c r="F320" i="9" s="1"/>
  <c r="G320" i="9" s="1"/>
  <c r="E321" i="9"/>
  <c r="E322" i="9"/>
  <c r="E323" i="9"/>
  <c r="E324" i="9"/>
  <c r="F324" i="9" s="1"/>
  <c r="G324" i="9" s="1"/>
  <c r="E325" i="9"/>
  <c r="E326" i="9"/>
  <c r="E327" i="9"/>
  <c r="E328" i="9"/>
  <c r="F328" i="9" s="1"/>
  <c r="G328" i="9" s="1"/>
  <c r="E329" i="9"/>
  <c r="E330" i="9"/>
  <c r="E331" i="9"/>
  <c r="E332" i="9"/>
  <c r="F332" i="9" s="1"/>
  <c r="G332" i="9" s="1"/>
  <c r="E333" i="9"/>
  <c r="E334" i="9"/>
  <c r="E335" i="9"/>
  <c r="E336" i="9"/>
  <c r="F336" i="9" s="1"/>
  <c r="G336" i="9" s="1"/>
  <c r="E337" i="9"/>
  <c r="E338" i="9"/>
  <c r="E339" i="9"/>
  <c r="E340" i="9"/>
  <c r="F340" i="9" s="1"/>
  <c r="G340" i="9" s="1"/>
  <c r="E341" i="9"/>
  <c r="E342" i="9"/>
  <c r="E343" i="9"/>
  <c r="E344" i="9"/>
  <c r="F344" i="9" s="1"/>
  <c r="G344" i="9" s="1"/>
  <c r="E345" i="9"/>
  <c r="E346" i="9"/>
  <c r="E347" i="9"/>
  <c r="E348" i="9"/>
  <c r="F348" i="9" s="1"/>
  <c r="G348" i="9" s="1"/>
  <c r="E349" i="9"/>
  <c r="E350" i="9"/>
  <c r="E351" i="9"/>
  <c r="E352" i="9"/>
  <c r="F352" i="9" s="1"/>
  <c r="G352" i="9" s="1"/>
  <c r="E353" i="9"/>
  <c r="E354" i="9"/>
  <c r="E355" i="9"/>
  <c r="E356" i="9"/>
  <c r="F356" i="9" s="1"/>
  <c r="G356" i="9" s="1"/>
  <c r="E357" i="9"/>
  <c r="E358" i="9"/>
  <c r="E359" i="9"/>
  <c r="E360" i="9"/>
  <c r="F360" i="9" s="1"/>
  <c r="G360" i="9" s="1"/>
  <c r="E361" i="9"/>
  <c r="E362" i="9"/>
  <c r="E363" i="9"/>
  <c r="E364" i="9"/>
  <c r="F364" i="9" s="1"/>
  <c r="G364" i="9" s="1"/>
  <c r="E365" i="9"/>
  <c r="E366" i="9"/>
  <c r="E367" i="9"/>
  <c r="E368" i="9"/>
  <c r="F368" i="9" s="1"/>
  <c r="G368" i="9" s="1"/>
  <c r="E369" i="9"/>
  <c r="E370" i="9"/>
  <c r="E371" i="9"/>
  <c r="E372" i="9"/>
  <c r="F372" i="9" s="1"/>
  <c r="G372" i="9" s="1"/>
  <c r="E373" i="9"/>
  <c r="E374" i="9"/>
  <c r="E375" i="9"/>
  <c r="E376" i="9"/>
  <c r="F376" i="9" s="1"/>
  <c r="G376" i="9" s="1"/>
  <c r="E377" i="9"/>
  <c r="E378" i="9"/>
  <c r="E379" i="9"/>
  <c r="E380" i="9"/>
  <c r="F380" i="9" s="1"/>
  <c r="G380" i="9" s="1"/>
  <c r="E381" i="9"/>
  <c r="E382" i="9"/>
  <c r="E383" i="9"/>
  <c r="E384" i="9"/>
  <c r="F384" i="9" s="1"/>
  <c r="G384" i="9" s="1"/>
  <c r="E385" i="9"/>
  <c r="E386" i="9"/>
  <c r="E387" i="9"/>
  <c r="E388" i="9"/>
  <c r="F388" i="9" s="1"/>
  <c r="G388" i="9" s="1"/>
  <c r="E389" i="9"/>
  <c r="E390" i="9"/>
  <c r="E391" i="9"/>
  <c r="E392" i="9"/>
  <c r="F392" i="9" s="1"/>
  <c r="G392" i="9" s="1"/>
  <c r="E393" i="9"/>
  <c r="E394" i="9"/>
  <c r="E395" i="9"/>
  <c r="E396" i="9"/>
  <c r="F396" i="9" s="1"/>
  <c r="G396" i="9" s="1"/>
  <c r="E397" i="9"/>
  <c r="E398" i="9"/>
  <c r="E399" i="9"/>
  <c r="E400" i="9"/>
  <c r="F400" i="9" s="1"/>
  <c r="G400" i="9" s="1"/>
  <c r="E401" i="9"/>
  <c r="E402" i="9"/>
  <c r="E403" i="9"/>
  <c r="E404" i="9"/>
  <c r="F404" i="9" s="1"/>
  <c r="G404" i="9" s="1"/>
  <c r="E405" i="9"/>
  <c r="E406" i="9"/>
  <c r="E407" i="9"/>
  <c r="E408" i="9"/>
  <c r="F408" i="9" s="1"/>
  <c r="G408" i="9" s="1"/>
  <c r="E409" i="9"/>
  <c r="E410" i="9"/>
  <c r="E411" i="9"/>
  <c r="E412" i="9"/>
  <c r="F412" i="9" s="1"/>
  <c r="G412" i="9" s="1"/>
  <c r="E413" i="9"/>
  <c r="E414" i="9"/>
  <c r="E415" i="9"/>
  <c r="E416" i="9"/>
  <c r="F416" i="9" s="1"/>
  <c r="G416" i="9" s="1"/>
  <c r="E417" i="9"/>
  <c r="E418" i="9"/>
  <c r="E419" i="9"/>
  <c r="E420" i="9"/>
  <c r="F420" i="9" s="1"/>
  <c r="G420" i="9" s="1"/>
  <c r="E421" i="9"/>
  <c r="E422" i="9"/>
  <c r="E423" i="9"/>
  <c r="E424" i="9"/>
  <c r="F424" i="9" s="1"/>
  <c r="G424" i="9" s="1"/>
  <c r="E425" i="9"/>
  <c r="E426" i="9"/>
  <c r="E427" i="9"/>
  <c r="E428" i="9"/>
  <c r="F428" i="9" s="1"/>
  <c r="G428" i="9" s="1"/>
  <c r="E429" i="9"/>
  <c r="E430" i="9"/>
  <c r="E431" i="9"/>
  <c r="E432" i="9"/>
  <c r="F432" i="9" s="1"/>
  <c r="G432" i="9" s="1"/>
  <c r="E433" i="9"/>
  <c r="E434" i="9"/>
  <c r="E435" i="9"/>
  <c r="E436" i="9"/>
  <c r="F436" i="9" s="1"/>
  <c r="G436" i="9" s="1"/>
  <c r="E437" i="9"/>
  <c r="E438" i="9"/>
  <c r="E439" i="9"/>
  <c r="E440" i="9"/>
  <c r="F440" i="9" s="1"/>
  <c r="G440" i="9" s="1"/>
  <c r="E441" i="9"/>
  <c r="E442" i="9"/>
  <c r="E443" i="9"/>
  <c r="E444" i="9"/>
  <c r="F444" i="9" s="1"/>
  <c r="G444" i="9" s="1"/>
  <c r="E445" i="9"/>
  <c r="E446" i="9"/>
  <c r="E447" i="9"/>
  <c r="E448" i="9"/>
  <c r="F448" i="9" s="1"/>
  <c r="G448" i="9" s="1"/>
  <c r="E449" i="9"/>
  <c r="E450" i="9"/>
  <c r="E451" i="9"/>
  <c r="E452" i="9"/>
  <c r="F452" i="9" s="1"/>
  <c r="G452" i="9" s="1"/>
  <c r="E453" i="9"/>
  <c r="E454" i="9"/>
  <c r="E455" i="9"/>
  <c r="E456" i="9"/>
  <c r="F456" i="9" s="1"/>
  <c r="G456" i="9" s="1"/>
  <c r="E457" i="9"/>
  <c r="E458" i="9"/>
  <c r="E459" i="9"/>
  <c r="E460" i="9"/>
  <c r="F460" i="9" s="1"/>
  <c r="G460" i="9" s="1"/>
  <c r="E461" i="9"/>
  <c r="E462" i="9"/>
  <c r="E463" i="9"/>
  <c r="E464" i="9"/>
  <c r="F464" i="9" s="1"/>
  <c r="G464" i="9" s="1"/>
  <c r="E465" i="9"/>
  <c r="E466" i="9"/>
  <c r="E467" i="9"/>
  <c r="E468" i="9"/>
  <c r="F468" i="9" s="1"/>
  <c r="G468" i="9" s="1"/>
  <c r="E469" i="9"/>
  <c r="E470" i="9"/>
  <c r="E471" i="9"/>
  <c r="E472" i="9"/>
  <c r="F472" i="9" s="1"/>
  <c r="G472" i="9" s="1"/>
  <c r="E473" i="9"/>
  <c r="E474" i="9"/>
  <c r="E475" i="9"/>
  <c r="E476" i="9"/>
  <c r="F476" i="9" s="1"/>
  <c r="G476" i="9" s="1"/>
  <c r="E477" i="9"/>
  <c r="E478" i="9"/>
  <c r="E479" i="9"/>
  <c r="E480" i="9"/>
  <c r="F480" i="9" s="1"/>
  <c r="G480" i="9" s="1"/>
  <c r="E481" i="9"/>
  <c r="E482" i="9"/>
  <c r="E483" i="9"/>
  <c r="E484" i="9"/>
  <c r="F484" i="9" s="1"/>
  <c r="G484" i="9" s="1"/>
  <c r="E485" i="9"/>
  <c r="E486" i="9"/>
  <c r="E487" i="9"/>
  <c r="E488" i="9"/>
  <c r="F488" i="9" s="1"/>
  <c r="G488" i="9" s="1"/>
  <c r="E489" i="9"/>
  <c r="E490" i="9"/>
  <c r="E491" i="9"/>
  <c r="E492" i="9"/>
  <c r="F492" i="9" s="1"/>
  <c r="G492" i="9" s="1"/>
  <c r="E493" i="9"/>
  <c r="E494" i="9"/>
  <c r="E495" i="9"/>
  <c r="E496" i="9"/>
  <c r="F496" i="9" s="1"/>
  <c r="G496" i="9" s="1"/>
  <c r="E497" i="9"/>
  <c r="E498" i="9"/>
  <c r="E499" i="9"/>
  <c r="E500" i="9"/>
  <c r="F500" i="9" s="1"/>
  <c r="G500" i="9" s="1"/>
  <c r="E501" i="9"/>
  <c r="E502" i="9"/>
  <c r="E503" i="9"/>
  <c r="E504" i="9"/>
  <c r="F504" i="9" s="1"/>
  <c r="G504" i="9" s="1"/>
  <c r="E505" i="9"/>
  <c r="E506" i="9"/>
  <c r="E507" i="9"/>
  <c r="E508" i="9"/>
  <c r="F508" i="9" s="1"/>
  <c r="G508" i="9" s="1"/>
  <c r="E509" i="9"/>
  <c r="E510" i="9"/>
  <c r="E511" i="9"/>
  <c r="E512" i="9"/>
  <c r="F512" i="9" s="1"/>
  <c r="G512" i="9" s="1"/>
  <c r="E513" i="9"/>
  <c r="E514" i="9"/>
  <c r="E515" i="9"/>
  <c r="E516" i="9"/>
  <c r="F516" i="9" s="1"/>
  <c r="G516" i="9" s="1"/>
  <c r="E517" i="9"/>
  <c r="E518" i="9"/>
  <c r="E519" i="9"/>
  <c r="E520" i="9"/>
  <c r="F520" i="9" s="1"/>
  <c r="G520" i="9" s="1"/>
  <c r="E521" i="9"/>
  <c r="E522" i="9"/>
  <c r="E523" i="9"/>
  <c r="E524" i="9"/>
  <c r="F524" i="9" s="1"/>
  <c r="G524" i="9" s="1"/>
  <c r="E525" i="9"/>
  <c r="E526" i="9"/>
  <c r="E527" i="9"/>
  <c r="E528" i="9"/>
  <c r="F528" i="9" s="1"/>
  <c r="G528" i="9" s="1"/>
  <c r="E529" i="9"/>
  <c r="E530" i="9"/>
  <c r="E531" i="9"/>
  <c r="E532" i="9"/>
  <c r="F532" i="9" s="1"/>
  <c r="G532" i="9" s="1"/>
  <c r="E533" i="9"/>
  <c r="E534" i="9"/>
  <c r="E535" i="9"/>
  <c r="E536" i="9"/>
  <c r="F536" i="9" s="1"/>
  <c r="G536" i="9" s="1"/>
  <c r="E537" i="9"/>
  <c r="E538" i="9"/>
  <c r="E539" i="9"/>
  <c r="E540" i="9"/>
  <c r="F540" i="9" s="1"/>
  <c r="G540" i="9" s="1"/>
  <c r="E541" i="9"/>
  <c r="E542" i="9"/>
  <c r="E543" i="9"/>
  <c r="E544" i="9"/>
  <c r="F544" i="9" s="1"/>
  <c r="G544" i="9" s="1"/>
  <c r="E545" i="9"/>
  <c r="E546" i="9"/>
  <c r="E547" i="9"/>
  <c r="E548" i="9"/>
  <c r="F548" i="9" s="1"/>
  <c r="G548" i="9" s="1"/>
  <c r="E549" i="9"/>
  <c r="E550" i="9"/>
  <c r="E551" i="9"/>
  <c r="E552" i="9"/>
  <c r="F552" i="9" s="1"/>
  <c r="G552" i="9" s="1"/>
  <c r="E553" i="9"/>
  <c r="E554" i="9"/>
  <c r="E555" i="9"/>
  <c r="E556" i="9"/>
  <c r="F556" i="9" s="1"/>
  <c r="G556" i="9" s="1"/>
  <c r="E557" i="9"/>
  <c r="E558" i="9"/>
  <c r="E559" i="9"/>
  <c r="E560" i="9"/>
  <c r="F560" i="9" s="1"/>
  <c r="G560" i="9" s="1"/>
  <c r="E561" i="9"/>
  <c r="E562" i="9"/>
  <c r="E563" i="9"/>
  <c r="E564" i="9"/>
  <c r="F564" i="9" s="1"/>
  <c r="G564" i="9" s="1"/>
  <c r="E565" i="9"/>
  <c r="E566" i="9"/>
  <c r="E567" i="9"/>
  <c r="E568" i="9"/>
  <c r="F568" i="9" s="1"/>
  <c r="G568" i="9" s="1"/>
  <c r="E569" i="9"/>
  <c r="E570" i="9"/>
  <c r="E571" i="9"/>
  <c r="E572" i="9"/>
  <c r="F572" i="9" s="1"/>
  <c r="G572" i="9" s="1"/>
  <c r="E573" i="9"/>
  <c r="E574" i="9"/>
  <c r="E575" i="9"/>
  <c r="E576" i="9"/>
  <c r="F576" i="9" s="1"/>
  <c r="G576" i="9" s="1"/>
  <c r="E577" i="9"/>
  <c r="E578" i="9"/>
  <c r="E579" i="9"/>
  <c r="E580" i="9"/>
  <c r="F580" i="9" s="1"/>
  <c r="G580" i="9" s="1"/>
  <c r="E581" i="9"/>
  <c r="E582" i="9"/>
  <c r="E583" i="9"/>
  <c r="E584" i="9"/>
  <c r="F584" i="9" s="1"/>
  <c r="G584" i="9" s="1"/>
  <c r="E585" i="9"/>
  <c r="E586" i="9"/>
  <c r="E587" i="9"/>
  <c r="E588" i="9"/>
  <c r="F588" i="9" s="1"/>
  <c r="G588" i="9" s="1"/>
  <c r="E589" i="9"/>
  <c r="E590" i="9"/>
  <c r="E591" i="9"/>
  <c r="E592" i="9"/>
  <c r="F592" i="9" s="1"/>
  <c r="G592" i="9" s="1"/>
  <c r="E593" i="9"/>
  <c r="E594" i="9"/>
  <c r="E595" i="9"/>
  <c r="E596" i="9"/>
  <c r="F596" i="9" s="1"/>
  <c r="G596" i="9" s="1"/>
  <c r="E597" i="9"/>
  <c r="E598" i="9"/>
  <c r="E599" i="9"/>
  <c r="E600" i="9"/>
  <c r="F600" i="9" s="1"/>
  <c r="G600" i="9" s="1"/>
  <c r="E601" i="9"/>
  <c r="E602" i="9"/>
  <c r="E603" i="9"/>
  <c r="E604" i="9"/>
  <c r="F604" i="9" s="1"/>
  <c r="G604" i="9" s="1"/>
  <c r="E605" i="9"/>
  <c r="E606" i="9"/>
  <c r="E607" i="9"/>
  <c r="E608" i="9"/>
  <c r="F608" i="9" s="1"/>
  <c r="G608" i="9" s="1"/>
  <c r="E609" i="9"/>
  <c r="E610" i="9"/>
  <c r="E611" i="9"/>
  <c r="E612" i="9"/>
  <c r="F612" i="9" s="1"/>
  <c r="G612" i="9" s="1"/>
  <c r="E613" i="9"/>
  <c r="E614" i="9"/>
  <c r="E615" i="9"/>
  <c r="E616" i="9"/>
  <c r="F616" i="9" s="1"/>
  <c r="G616" i="9" s="1"/>
  <c r="E617" i="9"/>
  <c r="E618" i="9"/>
  <c r="E619" i="9"/>
  <c r="E620" i="9"/>
  <c r="F620" i="9" s="1"/>
  <c r="G620" i="9" s="1"/>
  <c r="E621" i="9"/>
  <c r="E622" i="9"/>
  <c r="E623" i="9"/>
  <c r="E624" i="9"/>
  <c r="F624" i="9" s="1"/>
  <c r="G624" i="9" s="1"/>
  <c r="E625" i="9"/>
  <c r="E626" i="9"/>
  <c r="E627" i="9"/>
  <c r="E628" i="9"/>
  <c r="F628" i="9" s="1"/>
  <c r="G628" i="9" s="1"/>
  <c r="E629" i="9"/>
  <c r="E630" i="9"/>
  <c r="E631" i="9"/>
  <c r="E632" i="9"/>
  <c r="F632" i="9" s="1"/>
  <c r="G632" i="9" s="1"/>
  <c r="E633" i="9"/>
  <c r="E634" i="9"/>
  <c r="E635" i="9"/>
  <c r="E636" i="9"/>
  <c r="F636" i="9" s="1"/>
  <c r="G636" i="9" s="1"/>
  <c r="E637" i="9"/>
  <c r="E638" i="9"/>
  <c r="E639" i="9"/>
  <c r="E640" i="9"/>
  <c r="F640" i="9" s="1"/>
  <c r="G640" i="9" s="1"/>
  <c r="E641" i="9"/>
  <c r="E642" i="9"/>
  <c r="E643" i="9"/>
  <c r="E644" i="9"/>
  <c r="F644" i="9" s="1"/>
  <c r="G644" i="9" s="1"/>
  <c r="E645" i="9"/>
  <c r="E646" i="9"/>
  <c r="E647" i="9"/>
  <c r="E648" i="9"/>
  <c r="F648" i="9" s="1"/>
  <c r="G648" i="9" s="1"/>
  <c r="E649" i="9"/>
  <c r="E650" i="9"/>
  <c r="E651" i="9"/>
  <c r="E652" i="9"/>
  <c r="F652" i="9" s="1"/>
  <c r="G652" i="9" s="1"/>
  <c r="E653" i="9"/>
  <c r="E654" i="9"/>
  <c r="E655" i="9"/>
  <c r="E656" i="9"/>
  <c r="F656" i="9" s="1"/>
  <c r="G656" i="9" s="1"/>
  <c r="E657" i="9"/>
  <c r="E658" i="9"/>
  <c r="E659" i="9"/>
  <c r="E660" i="9"/>
  <c r="F660" i="9" s="1"/>
  <c r="G660" i="9" s="1"/>
  <c r="E661" i="9"/>
  <c r="E662" i="9"/>
  <c r="E663" i="9"/>
  <c r="E664" i="9"/>
  <c r="F664" i="9" s="1"/>
  <c r="G664" i="9" s="1"/>
  <c r="E665" i="9"/>
  <c r="E666" i="9"/>
  <c r="E667" i="9"/>
  <c r="E668" i="9"/>
  <c r="F668" i="9" s="1"/>
  <c r="G668" i="9" s="1"/>
  <c r="E669" i="9"/>
  <c r="E670" i="9"/>
  <c r="E671" i="9"/>
  <c r="E672" i="9"/>
  <c r="F672" i="9" s="1"/>
  <c r="G672" i="9" s="1"/>
  <c r="E673" i="9"/>
  <c r="E674" i="9"/>
  <c r="E675" i="9"/>
  <c r="E676" i="9"/>
  <c r="F676" i="9" s="1"/>
  <c r="G676" i="9" s="1"/>
  <c r="E677" i="9"/>
  <c r="E678" i="9"/>
  <c r="E679" i="9"/>
  <c r="E680" i="9"/>
  <c r="F680" i="9" s="1"/>
  <c r="G680" i="9" s="1"/>
  <c r="E681" i="9"/>
  <c r="E682" i="9"/>
  <c r="E683" i="9"/>
  <c r="E684" i="9"/>
  <c r="F684" i="9" s="1"/>
  <c r="G684" i="9" s="1"/>
  <c r="E685" i="9"/>
  <c r="E686" i="9"/>
  <c r="E687" i="9"/>
  <c r="E688" i="9"/>
  <c r="F688" i="9" s="1"/>
  <c r="G688" i="9" s="1"/>
  <c r="E689" i="9"/>
  <c r="E690" i="9"/>
  <c r="E691" i="9"/>
  <c r="E692" i="9"/>
  <c r="F692" i="9" s="1"/>
  <c r="G692" i="9" s="1"/>
  <c r="E693" i="9"/>
  <c r="E694" i="9"/>
  <c r="E695" i="9"/>
  <c r="E696" i="9"/>
  <c r="F696" i="9" s="1"/>
  <c r="G696" i="9" s="1"/>
  <c r="E697" i="9"/>
  <c r="E698" i="9"/>
  <c r="E699" i="9"/>
  <c r="E700" i="9"/>
  <c r="F700" i="9" s="1"/>
  <c r="G700" i="9" s="1"/>
  <c r="E701" i="9"/>
  <c r="E702" i="9"/>
  <c r="E703" i="9"/>
  <c r="E704" i="9"/>
  <c r="F704" i="9" s="1"/>
  <c r="G704" i="9" s="1"/>
  <c r="E705" i="9"/>
  <c r="E706" i="9"/>
  <c r="E707" i="9"/>
  <c r="E708" i="9"/>
  <c r="F708" i="9" s="1"/>
  <c r="G708" i="9" s="1"/>
  <c r="E709" i="9"/>
  <c r="E710" i="9"/>
  <c r="E711" i="9"/>
  <c r="E712" i="9"/>
  <c r="F712" i="9" s="1"/>
  <c r="G712" i="9" s="1"/>
  <c r="E713" i="9"/>
  <c r="E714" i="9"/>
  <c r="E715" i="9"/>
  <c r="E716" i="9"/>
  <c r="F716" i="9" s="1"/>
  <c r="G716" i="9" s="1"/>
  <c r="E717" i="9"/>
  <c r="E718" i="9"/>
  <c r="E719" i="9"/>
  <c r="E720" i="9"/>
  <c r="F720" i="9" s="1"/>
  <c r="G720" i="9" s="1"/>
  <c r="E721" i="9"/>
  <c r="E722" i="9"/>
  <c r="E723" i="9"/>
  <c r="E724" i="9"/>
  <c r="F724" i="9" s="1"/>
  <c r="G724" i="9" s="1"/>
  <c r="E725" i="9"/>
  <c r="E726" i="9"/>
  <c r="E727" i="9"/>
  <c r="E728" i="9"/>
  <c r="F728" i="9" s="1"/>
  <c r="G728" i="9" s="1"/>
  <c r="E729" i="9"/>
  <c r="E730" i="9"/>
  <c r="E731" i="9"/>
  <c r="E732" i="9"/>
  <c r="F732" i="9" s="1"/>
  <c r="G732" i="9" s="1"/>
  <c r="E733" i="9"/>
  <c r="E734" i="9"/>
  <c r="E735" i="9"/>
  <c r="E736" i="9"/>
  <c r="F736" i="9" s="1"/>
  <c r="G736" i="9" s="1"/>
  <c r="E737" i="9"/>
  <c r="E738" i="9"/>
  <c r="E739" i="9"/>
  <c r="E740" i="9"/>
  <c r="F740" i="9" s="1"/>
  <c r="G740" i="9" s="1"/>
  <c r="E741" i="9"/>
  <c r="E742" i="9"/>
  <c r="E743" i="9"/>
  <c r="E744" i="9"/>
  <c r="F744" i="9" s="1"/>
  <c r="G744" i="9" s="1"/>
  <c r="E745" i="9"/>
  <c r="E746" i="9"/>
  <c r="E747" i="9"/>
  <c r="E748" i="9"/>
  <c r="F748" i="9" s="1"/>
  <c r="G748" i="9" s="1"/>
  <c r="E749" i="9"/>
  <c r="E750" i="9"/>
  <c r="E751" i="9"/>
  <c r="E752" i="9"/>
  <c r="F752" i="9" s="1"/>
  <c r="G752" i="9" s="1"/>
  <c r="E753" i="9"/>
  <c r="E754" i="9"/>
  <c r="E755" i="9"/>
  <c r="E756" i="9"/>
  <c r="F756" i="9" s="1"/>
  <c r="G756" i="9" s="1"/>
  <c r="E757" i="9"/>
  <c r="E758" i="9"/>
  <c r="E759" i="9"/>
  <c r="E760" i="9"/>
  <c r="F760" i="9" s="1"/>
  <c r="G760" i="9" s="1"/>
  <c r="E761" i="9"/>
  <c r="E762" i="9"/>
  <c r="E763" i="9"/>
  <c r="E764" i="9"/>
  <c r="F764" i="9" s="1"/>
  <c r="G764" i="9" s="1"/>
  <c r="E765" i="9"/>
  <c r="E766" i="9"/>
  <c r="E767" i="9"/>
  <c r="E768" i="9"/>
  <c r="F768" i="9" s="1"/>
  <c r="G768" i="9" s="1"/>
  <c r="E769" i="9"/>
  <c r="E770" i="9"/>
  <c r="E771" i="9"/>
  <c r="E772" i="9"/>
  <c r="F772" i="9" s="1"/>
  <c r="G772" i="9" s="1"/>
  <c r="E773" i="9"/>
  <c r="E774" i="9"/>
  <c r="E775" i="9"/>
  <c r="E776" i="9"/>
  <c r="F776" i="9" s="1"/>
  <c r="G776" i="9" s="1"/>
  <c r="E777" i="9"/>
  <c r="E778" i="9"/>
  <c r="E779" i="9"/>
  <c r="E780" i="9"/>
  <c r="F780" i="9" s="1"/>
  <c r="G780" i="9" s="1"/>
  <c r="E781" i="9"/>
  <c r="E782" i="9"/>
  <c r="E783" i="9"/>
  <c r="E784" i="9"/>
  <c r="F784" i="9" s="1"/>
  <c r="G784" i="9" s="1"/>
  <c r="E785" i="9"/>
  <c r="E786" i="9"/>
  <c r="E787" i="9"/>
  <c r="E788" i="9"/>
  <c r="F788" i="9" s="1"/>
  <c r="G788" i="9" s="1"/>
  <c r="E789" i="9"/>
  <c r="E790" i="9"/>
  <c r="E791" i="9"/>
  <c r="E792" i="9"/>
  <c r="F792" i="9" s="1"/>
  <c r="G792" i="9" s="1"/>
  <c r="E793" i="9"/>
  <c r="E794" i="9"/>
  <c r="E795" i="9"/>
  <c r="E796" i="9"/>
  <c r="F796" i="9" s="1"/>
  <c r="G796" i="9" s="1"/>
  <c r="E797" i="9"/>
  <c r="E798" i="9"/>
  <c r="E799" i="9"/>
  <c r="E800" i="9"/>
  <c r="F800" i="9" s="1"/>
  <c r="G800" i="9" s="1"/>
  <c r="E801" i="9"/>
  <c r="E802" i="9"/>
  <c r="E803" i="9"/>
  <c r="E804" i="9"/>
  <c r="F804" i="9" s="1"/>
  <c r="G804" i="9" s="1"/>
  <c r="E805" i="9"/>
  <c r="E806" i="9"/>
  <c r="E807" i="9"/>
  <c r="E808" i="9"/>
  <c r="F808" i="9" s="1"/>
  <c r="G808" i="9" s="1"/>
  <c r="E809" i="9"/>
  <c r="E810" i="9"/>
  <c r="E811" i="9"/>
  <c r="E812" i="9"/>
  <c r="F812" i="9" s="1"/>
  <c r="G812" i="9" s="1"/>
  <c r="E813" i="9"/>
  <c r="E814" i="9"/>
  <c r="E815" i="9"/>
  <c r="E816" i="9"/>
  <c r="F816" i="9" s="1"/>
  <c r="G816" i="9" s="1"/>
  <c r="E817" i="9"/>
  <c r="E818" i="9"/>
  <c r="E819" i="9"/>
  <c r="E820" i="9"/>
  <c r="F820" i="9" s="1"/>
  <c r="G820" i="9" s="1"/>
  <c r="E821" i="9"/>
  <c r="E822" i="9"/>
  <c r="E823" i="9"/>
  <c r="E824" i="9"/>
  <c r="F824" i="9" s="1"/>
  <c r="G824" i="9" s="1"/>
  <c r="E825" i="9"/>
  <c r="E826" i="9"/>
  <c r="E827" i="9"/>
  <c r="E828" i="9"/>
  <c r="F828" i="9" s="1"/>
  <c r="E829" i="9"/>
  <c r="E830" i="9"/>
  <c r="E831" i="9"/>
  <c r="E832" i="9"/>
  <c r="F832" i="9" s="1"/>
  <c r="E833" i="9"/>
  <c r="E834" i="9"/>
  <c r="E835" i="9"/>
  <c r="E836" i="9"/>
  <c r="F836" i="9" s="1"/>
  <c r="E837" i="9"/>
  <c r="E838" i="9"/>
  <c r="E839" i="9"/>
  <c r="E840" i="9"/>
  <c r="F840" i="9" s="1"/>
  <c r="E841" i="9"/>
  <c r="E842" i="9"/>
  <c r="E843" i="9"/>
  <c r="E844" i="9"/>
  <c r="F844" i="9" s="1"/>
  <c r="E845" i="9"/>
  <c r="E846" i="9"/>
  <c r="E847" i="9"/>
  <c r="E848" i="9"/>
  <c r="F848" i="9" s="1"/>
  <c r="E849" i="9"/>
  <c r="E850" i="9"/>
  <c r="E851" i="9"/>
  <c r="E852" i="9"/>
  <c r="F852" i="9" s="1"/>
  <c r="E853" i="9"/>
  <c r="E854" i="9"/>
  <c r="E855" i="9"/>
  <c r="E856" i="9"/>
  <c r="F856" i="9" s="1"/>
  <c r="E857" i="9"/>
  <c r="E858" i="9"/>
  <c r="E859" i="9"/>
  <c r="E860" i="9"/>
  <c r="F860" i="9" s="1"/>
  <c r="E861" i="9"/>
  <c r="E862" i="9"/>
  <c r="E863" i="9"/>
  <c r="E864" i="9"/>
  <c r="F864" i="9" s="1"/>
  <c r="E865" i="9"/>
  <c r="E866" i="9"/>
  <c r="E867" i="9"/>
  <c r="E868" i="9"/>
  <c r="F868" i="9" s="1"/>
  <c r="E869" i="9"/>
  <c r="E870" i="9"/>
  <c r="E871" i="9"/>
  <c r="E872" i="9"/>
  <c r="F872" i="9" s="1"/>
  <c r="E873" i="9"/>
  <c r="E874" i="9"/>
  <c r="E875" i="9"/>
  <c r="E876" i="9"/>
  <c r="F876" i="9" s="1"/>
  <c r="E877" i="9"/>
  <c r="E878" i="9"/>
  <c r="E879" i="9"/>
  <c r="E880" i="9"/>
  <c r="F880" i="9" s="1"/>
  <c r="E881" i="9"/>
  <c r="E882" i="9"/>
  <c r="E883" i="9"/>
  <c r="E884" i="9"/>
  <c r="F884" i="9" s="1"/>
  <c r="E885" i="9"/>
  <c r="E886" i="9"/>
  <c r="E887" i="9"/>
  <c r="E888" i="9"/>
  <c r="F888" i="9" s="1"/>
  <c r="E889" i="9"/>
  <c r="E890" i="9"/>
  <c r="E891" i="9"/>
  <c r="E892" i="9"/>
  <c r="F892" i="9" s="1"/>
  <c r="E893" i="9"/>
  <c r="E894" i="9"/>
  <c r="E895" i="9"/>
  <c r="E896" i="9"/>
  <c r="F896" i="9" s="1"/>
  <c r="E897" i="9"/>
  <c r="E898" i="9"/>
  <c r="E899" i="9"/>
  <c r="E900" i="9"/>
  <c r="F900" i="9" s="1"/>
  <c r="E901" i="9"/>
  <c r="E902" i="9"/>
  <c r="E903" i="9"/>
  <c r="E904" i="9"/>
  <c r="F904" i="9" s="1"/>
  <c r="E905" i="9"/>
  <c r="E906" i="9"/>
  <c r="E907" i="9"/>
  <c r="E908" i="9"/>
  <c r="F908" i="9" s="1"/>
  <c r="E909" i="9"/>
  <c r="E910" i="9"/>
  <c r="E911" i="9"/>
  <c r="E912" i="9"/>
  <c r="F912" i="9" s="1"/>
  <c r="E913" i="9"/>
  <c r="E914" i="9"/>
  <c r="E915" i="9"/>
  <c r="E916" i="9"/>
  <c r="F916" i="9" s="1"/>
  <c r="E917" i="9"/>
  <c r="E918" i="9"/>
  <c r="E919" i="9"/>
  <c r="E920" i="9"/>
  <c r="F920" i="9" s="1"/>
  <c r="E921" i="9"/>
  <c r="E922" i="9"/>
  <c r="E923" i="9"/>
  <c r="E924" i="9"/>
  <c r="F924" i="9" s="1"/>
  <c r="E925" i="9"/>
  <c r="E926" i="9"/>
  <c r="E927" i="9"/>
  <c r="E928" i="9"/>
  <c r="F928" i="9" s="1"/>
  <c r="E929" i="9"/>
  <c r="E930" i="9"/>
  <c r="E931" i="9"/>
  <c r="E932" i="9"/>
  <c r="F932" i="9" s="1"/>
  <c r="E933" i="9"/>
  <c r="E934" i="9"/>
  <c r="E935" i="9"/>
  <c r="E936" i="9"/>
  <c r="F936" i="9" s="1"/>
  <c r="E937" i="9"/>
  <c r="E938" i="9"/>
  <c r="E939" i="9"/>
  <c r="E940" i="9"/>
  <c r="F940" i="9" s="1"/>
  <c r="E941" i="9"/>
  <c r="E942" i="9"/>
  <c r="E943" i="9"/>
  <c r="E944" i="9"/>
  <c r="F944" i="9" s="1"/>
  <c r="E945" i="9"/>
  <c r="E946" i="9"/>
  <c r="E947" i="9"/>
  <c r="E948" i="9"/>
  <c r="F948" i="9" s="1"/>
  <c r="E949" i="9"/>
  <c r="E950" i="9"/>
  <c r="E951" i="9"/>
  <c r="E952" i="9"/>
  <c r="F952" i="9" s="1"/>
  <c r="E953" i="9"/>
  <c r="E954" i="9"/>
  <c r="E955" i="9"/>
  <c r="E956" i="9"/>
  <c r="F956" i="9" s="1"/>
  <c r="E957" i="9"/>
  <c r="E958" i="9"/>
  <c r="E959" i="9"/>
  <c r="E960" i="9"/>
  <c r="F960" i="9" s="1"/>
  <c r="E961" i="9"/>
  <c r="E962" i="9"/>
  <c r="E963" i="9"/>
  <c r="E964" i="9"/>
  <c r="F964" i="9" s="1"/>
  <c r="E965" i="9"/>
  <c r="E966" i="9"/>
  <c r="E967" i="9"/>
  <c r="E968" i="9"/>
  <c r="F968" i="9" s="1"/>
  <c r="E969" i="9"/>
  <c r="E970" i="9"/>
  <c r="E971" i="9"/>
  <c r="E972" i="9"/>
  <c r="F972" i="9" s="1"/>
  <c r="E973" i="9"/>
  <c r="E974" i="9"/>
  <c r="E975" i="9"/>
  <c r="E976" i="9"/>
  <c r="F976" i="9" s="1"/>
  <c r="E977" i="9"/>
  <c r="E978" i="9"/>
  <c r="E979" i="9"/>
  <c r="E980" i="9"/>
  <c r="F980" i="9" s="1"/>
  <c r="E981" i="9"/>
  <c r="E982" i="9"/>
  <c r="E983" i="9"/>
  <c r="E984" i="9"/>
  <c r="F984" i="9" s="1"/>
  <c r="E985" i="9"/>
  <c r="E986" i="9"/>
  <c r="E987" i="9"/>
  <c r="E988" i="9"/>
  <c r="F988" i="9" s="1"/>
  <c r="E989" i="9"/>
  <c r="E990" i="9"/>
  <c r="E991" i="9"/>
  <c r="E992" i="9"/>
  <c r="F992" i="9" s="1"/>
  <c r="E993" i="9"/>
  <c r="E994" i="9"/>
  <c r="E995" i="9"/>
  <c r="E996" i="9"/>
  <c r="F996" i="9" s="1"/>
  <c r="E997" i="9"/>
  <c r="E998" i="9"/>
  <c r="E999" i="9"/>
  <c r="E1000" i="9"/>
  <c r="F1000" i="9" s="1"/>
  <c r="E1001" i="9"/>
  <c r="E1002" i="9"/>
  <c r="E1003" i="9"/>
  <c r="E1004" i="9"/>
  <c r="F1004" i="9" s="1"/>
  <c r="E1005" i="9"/>
  <c r="E1006" i="9"/>
  <c r="E1007" i="9"/>
  <c r="E1008" i="9"/>
  <c r="F1008" i="9" s="1"/>
  <c r="E1009" i="9"/>
  <c r="E1010" i="9"/>
  <c r="E1011" i="9"/>
  <c r="E1012" i="9"/>
  <c r="F1012" i="9" s="1"/>
  <c r="E1013" i="9"/>
  <c r="E1014" i="9"/>
  <c r="E1015" i="9"/>
  <c r="E1016" i="9"/>
  <c r="F1016" i="9" s="1"/>
  <c r="E1017" i="9"/>
  <c r="E1018" i="9"/>
  <c r="E1019" i="9"/>
  <c r="E1020" i="9"/>
  <c r="F1020" i="9" s="1"/>
  <c r="E1021" i="9"/>
  <c r="E1022" i="9"/>
  <c r="E1023" i="9"/>
  <c r="E1024" i="9"/>
  <c r="F1024" i="9" s="1"/>
  <c r="E1025" i="9"/>
  <c r="E1026" i="9"/>
  <c r="E1027" i="9"/>
  <c r="E1028" i="9"/>
  <c r="F1028" i="9" s="1"/>
  <c r="E1029" i="9"/>
  <c r="E1030" i="9"/>
  <c r="E1031" i="9"/>
  <c r="E1032" i="9"/>
  <c r="F1032" i="9" s="1"/>
  <c r="E1033" i="9"/>
  <c r="E1034" i="9"/>
  <c r="E1035" i="9"/>
  <c r="E1036" i="9"/>
  <c r="F1036" i="9" s="1"/>
  <c r="E1037" i="9"/>
  <c r="E1038" i="9"/>
  <c r="E1039" i="9"/>
  <c r="E1040" i="9"/>
  <c r="F1040" i="9" s="1"/>
  <c r="E1041" i="9"/>
  <c r="E1042" i="9"/>
  <c r="E1043" i="9"/>
  <c r="E1044" i="9"/>
  <c r="F1044" i="9" s="1"/>
  <c r="E1045" i="9"/>
  <c r="E1046" i="9"/>
  <c r="E1047" i="9"/>
  <c r="E1048" i="9"/>
  <c r="F1048" i="9" s="1"/>
  <c r="E1049" i="9"/>
  <c r="E1050" i="9"/>
  <c r="E1051" i="9"/>
  <c r="E1052" i="9"/>
  <c r="F1052" i="9" s="1"/>
  <c r="E1053" i="9"/>
  <c r="E1054" i="9"/>
  <c r="E1055" i="9"/>
  <c r="E1056" i="9"/>
  <c r="F1056" i="9" s="1"/>
  <c r="E1057" i="9"/>
  <c r="E1058" i="9"/>
  <c r="E1059" i="9"/>
  <c r="E1060" i="9"/>
  <c r="F1060" i="9" s="1"/>
  <c r="E1061" i="9"/>
  <c r="E1062" i="9"/>
  <c r="E1063" i="9"/>
  <c r="E1064" i="9"/>
  <c r="F1064" i="9" s="1"/>
  <c r="E1065" i="9"/>
  <c r="E1066" i="9"/>
  <c r="E1067" i="9"/>
  <c r="E1068" i="9"/>
  <c r="F1068" i="9" s="1"/>
  <c r="E1069" i="9"/>
  <c r="E1070" i="9"/>
  <c r="E1071" i="9"/>
  <c r="E1072" i="9"/>
  <c r="F1072" i="9" s="1"/>
  <c r="E1073" i="9"/>
  <c r="E1074" i="9"/>
  <c r="E1075" i="9"/>
  <c r="E1076" i="9"/>
  <c r="F1076" i="9" s="1"/>
  <c r="E1077" i="9"/>
  <c r="E1078" i="9"/>
  <c r="E1079" i="9"/>
  <c r="E1080" i="9"/>
  <c r="F1080" i="9" s="1"/>
  <c r="E1081" i="9"/>
  <c r="E1082" i="9"/>
  <c r="E1083" i="9"/>
  <c r="E1084" i="9"/>
  <c r="F1084" i="9" s="1"/>
  <c r="E1085" i="9"/>
  <c r="E1086" i="9"/>
  <c r="E1087" i="9"/>
  <c r="E1088" i="9"/>
  <c r="F1088" i="9" s="1"/>
  <c r="E1089" i="9"/>
  <c r="E1090" i="9"/>
  <c r="E1091" i="9"/>
  <c r="E1092" i="9"/>
  <c r="F1092" i="9" s="1"/>
  <c r="E1093" i="9"/>
  <c r="E1094" i="9"/>
  <c r="E1095" i="9"/>
  <c r="E1096" i="9"/>
  <c r="F1096" i="9" s="1"/>
  <c r="E1097" i="9"/>
  <c r="E1098" i="9"/>
  <c r="E1099" i="9"/>
  <c r="E1100" i="9"/>
  <c r="F1100" i="9" s="1"/>
  <c r="E1101" i="9"/>
  <c r="E1102" i="9"/>
  <c r="E1103" i="9"/>
  <c r="E1104" i="9"/>
  <c r="F1104" i="9" s="1"/>
  <c r="E1105" i="9"/>
  <c r="E1106" i="9"/>
  <c r="E1107" i="9"/>
  <c r="E1108" i="9"/>
  <c r="F1108" i="9" s="1"/>
  <c r="E1109" i="9"/>
  <c r="E1110" i="9"/>
  <c r="E1111" i="9"/>
  <c r="E1112" i="9"/>
  <c r="F1112" i="9" s="1"/>
  <c r="E1113" i="9"/>
  <c r="E1114" i="9"/>
  <c r="E1115" i="9"/>
  <c r="E1116" i="9"/>
  <c r="F1116" i="9" s="1"/>
  <c r="E1117" i="9"/>
  <c r="E1118" i="9"/>
  <c r="E1119" i="9"/>
  <c r="E1120" i="9"/>
  <c r="F1120" i="9" s="1"/>
  <c r="E1121" i="9"/>
  <c r="E1122" i="9"/>
  <c r="E1123" i="9"/>
  <c r="E1124" i="9"/>
  <c r="F1124" i="9" s="1"/>
  <c r="E1125" i="9"/>
  <c r="E1126" i="9"/>
  <c r="E1127" i="9"/>
  <c r="E1128" i="9"/>
  <c r="F1128" i="9" s="1"/>
  <c r="E1129" i="9"/>
  <c r="E1130" i="9"/>
  <c r="E1131" i="9"/>
  <c r="E1132" i="9"/>
  <c r="F1132" i="9" s="1"/>
  <c r="E1133" i="9"/>
  <c r="E1134" i="9"/>
  <c r="E1135" i="9"/>
  <c r="E1136" i="9"/>
  <c r="F1136" i="9" s="1"/>
  <c r="E1137" i="9"/>
  <c r="E1138" i="9"/>
  <c r="E1139" i="9"/>
  <c r="E1140" i="9"/>
  <c r="F1140" i="9" s="1"/>
  <c r="E1141" i="9"/>
  <c r="E1142" i="9"/>
  <c r="E1143" i="9"/>
  <c r="E1144" i="9"/>
  <c r="F1144" i="9" s="1"/>
  <c r="E1145" i="9"/>
  <c r="E1146" i="9"/>
  <c r="E1147" i="9"/>
  <c r="E1148" i="9"/>
  <c r="F1148" i="9" s="1"/>
  <c r="E1149" i="9"/>
  <c r="E1150" i="9"/>
  <c r="E1151" i="9"/>
  <c r="E1152" i="9"/>
  <c r="F1152" i="9" s="1"/>
  <c r="E1153" i="9"/>
  <c r="E1154" i="9"/>
  <c r="E1155" i="9"/>
  <c r="E1156" i="9"/>
  <c r="F1156" i="9" s="1"/>
  <c r="E1157" i="9"/>
  <c r="E1158" i="9"/>
  <c r="E1159" i="9"/>
  <c r="E1160" i="9"/>
  <c r="F1160" i="9" s="1"/>
  <c r="E1161" i="9"/>
  <c r="E1162" i="9"/>
  <c r="E1163" i="9"/>
  <c r="E1164" i="9"/>
  <c r="F1164" i="9" s="1"/>
  <c r="E1165" i="9"/>
  <c r="E1166" i="9"/>
  <c r="E1167" i="9"/>
  <c r="E1168" i="9"/>
  <c r="F1168" i="9" s="1"/>
  <c r="E1169" i="9"/>
  <c r="E1170" i="9"/>
  <c r="E1171" i="9"/>
  <c r="E1172" i="9"/>
  <c r="F1172" i="9" s="1"/>
  <c r="E1173" i="9"/>
  <c r="E1174" i="9"/>
  <c r="E1175" i="9"/>
  <c r="E1176" i="9"/>
  <c r="F1176" i="9" s="1"/>
  <c r="E1177" i="9"/>
  <c r="E1178" i="9"/>
  <c r="E1179" i="9"/>
  <c r="E1180" i="9"/>
  <c r="F1180" i="9" s="1"/>
  <c r="E1181" i="9"/>
  <c r="E1182" i="9"/>
  <c r="E1183" i="9"/>
  <c r="E1184" i="9"/>
  <c r="F1184" i="9" s="1"/>
  <c r="E1185" i="9"/>
  <c r="E1186" i="9"/>
  <c r="E1187" i="9"/>
  <c r="E1188" i="9"/>
  <c r="F1188" i="9" s="1"/>
  <c r="E1189" i="9"/>
  <c r="E1190" i="9"/>
  <c r="E1191" i="9"/>
  <c r="E1192" i="9"/>
  <c r="F1192" i="9" s="1"/>
  <c r="E1193" i="9"/>
  <c r="E1194" i="9"/>
  <c r="E1195" i="9"/>
  <c r="E1196" i="9"/>
  <c r="F1196" i="9" s="1"/>
  <c r="E1197" i="9"/>
  <c r="E1198" i="9"/>
  <c r="E1199" i="9"/>
  <c r="E1200" i="9"/>
  <c r="F1200" i="9" s="1"/>
  <c r="E1201" i="9"/>
  <c r="E1202" i="9"/>
  <c r="E1203" i="9"/>
  <c r="E1204" i="9"/>
  <c r="F1204" i="9" s="1"/>
  <c r="E1205" i="9"/>
  <c r="E1206" i="9"/>
  <c r="E1207" i="9"/>
  <c r="E1208" i="9"/>
  <c r="F1208" i="9" s="1"/>
  <c r="E1209" i="9"/>
  <c r="E1210" i="9"/>
  <c r="E1211" i="9"/>
  <c r="E1212" i="9"/>
  <c r="F1212" i="9" s="1"/>
  <c r="E1213" i="9"/>
  <c r="E1214" i="9"/>
  <c r="E1215" i="9"/>
  <c r="E1216" i="9"/>
  <c r="F1216" i="9" s="1"/>
  <c r="E1217" i="9"/>
  <c r="E1218" i="9"/>
  <c r="E1219" i="9"/>
  <c r="E1220" i="9"/>
  <c r="F1220" i="9" s="1"/>
  <c r="E1221" i="9"/>
  <c r="E1222" i="9"/>
  <c r="E1223" i="9"/>
  <c r="E1224" i="9"/>
  <c r="F1224" i="9" s="1"/>
  <c r="E1225" i="9"/>
  <c r="E1226" i="9"/>
  <c r="E1227" i="9"/>
  <c r="E1228" i="9"/>
  <c r="F1228" i="9" s="1"/>
  <c r="E1229" i="9"/>
  <c r="E1230" i="9"/>
  <c r="E1231" i="9"/>
  <c r="E1232" i="9"/>
  <c r="F1232" i="9" s="1"/>
  <c r="E1233" i="9"/>
  <c r="E1234" i="9"/>
  <c r="E1235" i="9"/>
  <c r="E1236" i="9"/>
  <c r="F1236" i="9" s="1"/>
  <c r="E1237" i="9"/>
  <c r="E1238" i="9"/>
  <c r="E1239" i="9"/>
  <c r="E1240" i="9"/>
  <c r="F1240" i="9" s="1"/>
  <c r="E1241" i="9"/>
  <c r="E1242" i="9"/>
  <c r="E1243" i="9"/>
  <c r="E1244" i="9"/>
  <c r="F1244" i="9" s="1"/>
  <c r="E1245" i="9"/>
  <c r="E1246" i="9"/>
  <c r="E1247" i="9"/>
  <c r="E1248" i="9"/>
  <c r="F1248" i="9" s="1"/>
  <c r="E1249" i="9"/>
  <c r="E1250" i="9"/>
  <c r="E1251" i="9"/>
  <c r="E1252" i="9"/>
  <c r="F1252" i="9" s="1"/>
  <c r="E1253" i="9"/>
  <c r="E1254" i="9"/>
  <c r="E1255" i="9"/>
  <c r="E1256" i="9"/>
  <c r="F1256" i="9" s="1"/>
  <c r="E1257" i="9"/>
  <c r="E1258" i="9"/>
  <c r="E1259" i="9"/>
  <c r="E1260" i="9"/>
  <c r="F1260" i="9" s="1"/>
  <c r="E1261" i="9"/>
  <c r="E1262" i="9"/>
  <c r="E1263" i="9"/>
  <c r="E1264" i="9"/>
  <c r="F1264" i="9" s="1"/>
  <c r="E1265" i="9"/>
  <c r="E1266" i="9"/>
  <c r="E1267" i="9"/>
  <c r="E1268" i="9"/>
  <c r="F1268" i="9" s="1"/>
  <c r="E1269" i="9"/>
  <c r="E1270" i="9"/>
  <c r="E1271" i="9"/>
  <c r="E1272" i="9"/>
  <c r="F1272" i="9" s="1"/>
  <c r="E1273" i="9"/>
  <c r="E1274" i="9"/>
  <c r="E1275" i="9"/>
  <c r="E1276" i="9"/>
  <c r="F1276" i="9" s="1"/>
  <c r="E1277" i="9"/>
  <c r="E1278" i="9"/>
  <c r="E1279" i="9"/>
  <c r="E1280" i="9"/>
  <c r="F1280" i="9" s="1"/>
  <c r="E1281" i="9"/>
  <c r="E1282" i="9"/>
  <c r="E1283" i="9"/>
  <c r="E1284" i="9"/>
  <c r="F1284" i="9" s="1"/>
  <c r="E1285" i="9"/>
  <c r="E1286" i="9"/>
  <c r="E1287" i="9"/>
  <c r="E1288" i="9"/>
  <c r="F1288" i="9" s="1"/>
  <c r="E1289" i="9"/>
  <c r="E1290" i="9"/>
  <c r="E1291" i="9"/>
  <c r="E1292" i="9"/>
  <c r="F1292" i="9" s="1"/>
  <c r="E1293" i="9"/>
  <c r="E1294" i="9"/>
  <c r="E1295" i="9"/>
  <c r="E1296" i="9"/>
  <c r="F1296" i="9" s="1"/>
  <c r="E1297" i="9"/>
  <c r="E1298" i="9"/>
  <c r="E1299" i="9"/>
  <c r="E1300" i="9"/>
  <c r="F1300" i="9" s="1"/>
  <c r="E1301" i="9"/>
  <c r="E1302" i="9"/>
  <c r="E1303" i="9"/>
  <c r="E1304" i="9"/>
  <c r="F1304" i="9" s="1"/>
  <c r="E1305" i="9"/>
  <c r="E1306" i="9"/>
  <c r="E1307" i="9"/>
  <c r="E1308" i="9"/>
  <c r="F1308" i="9" s="1"/>
  <c r="E1309" i="9"/>
  <c r="E1310" i="9"/>
  <c r="E1311" i="9"/>
  <c r="E1312" i="9"/>
  <c r="F1312" i="9" s="1"/>
  <c r="E1313" i="9"/>
  <c r="E1314" i="9"/>
  <c r="E1315" i="9"/>
  <c r="E1316" i="9"/>
  <c r="F1316" i="9" s="1"/>
  <c r="E1317" i="9"/>
  <c r="E1318" i="9"/>
  <c r="E1319" i="9"/>
  <c r="E1320" i="9"/>
  <c r="F1320" i="9" s="1"/>
  <c r="E1321" i="9"/>
  <c r="E1322" i="9"/>
  <c r="E1323" i="9"/>
  <c r="E1324" i="9"/>
  <c r="F1324" i="9" s="1"/>
  <c r="E1325" i="9"/>
  <c r="E1326" i="9"/>
  <c r="E1327" i="9"/>
  <c r="E1328" i="9"/>
  <c r="F1328" i="9" s="1"/>
  <c r="E1329" i="9"/>
  <c r="E1330" i="9"/>
  <c r="E1331" i="9"/>
  <c r="E1332" i="9"/>
  <c r="F1332" i="9" s="1"/>
  <c r="E1333" i="9"/>
  <c r="E1334" i="9"/>
  <c r="E1335" i="9"/>
  <c r="E1336" i="9"/>
  <c r="F1336" i="9" s="1"/>
  <c r="E1337" i="9"/>
  <c r="E1338" i="9"/>
  <c r="E1339" i="9"/>
  <c r="E1340" i="9"/>
  <c r="F1340" i="9" s="1"/>
  <c r="E1341" i="9"/>
  <c r="E1342" i="9"/>
  <c r="E1343" i="9"/>
  <c r="E1344" i="9"/>
  <c r="F1344" i="9" s="1"/>
  <c r="E1345" i="9"/>
  <c r="E1346" i="9"/>
  <c r="E1347" i="9"/>
  <c r="E1348" i="9"/>
  <c r="F1348" i="9" s="1"/>
  <c r="E1349" i="9"/>
  <c r="E1350" i="9"/>
  <c r="E1351" i="9"/>
  <c r="E1352" i="9"/>
  <c r="F1352" i="9" s="1"/>
  <c r="E1353" i="9"/>
  <c r="E1354" i="9"/>
  <c r="E1355" i="9"/>
  <c r="E1356" i="9"/>
  <c r="F1356" i="9" s="1"/>
  <c r="E1357" i="9"/>
  <c r="E1358" i="9"/>
  <c r="E1359" i="9"/>
  <c r="E1360" i="9"/>
  <c r="F1360" i="9" s="1"/>
  <c r="E1361" i="9"/>
  <c r="E1362" i="9"/>
  <c r="E1363" i="9"/>
  <c r="E1364" i="9"/>
  <c r="F1364" i="9" s="1"/>
  <c r="E1365" i="9"/>
  <c r="E1366" i="9"/>
  <c r="E1367" i="9"/>
  <c r="E1368" i="9"/>
  <c r="F1368" i="9" s="1"/>
  <c r="E1369" i="9"/>
  <c r="E1370" i="9"/>
  <c r="E1371" i="9"/>
  <c r="E1372" i="9"/>
  <c r="F1372" i="9" s="1"/>
  <c r="E1373" i="9"/>
  <c r="E1374" i="9"/>
  <c r="E1375" i="9"/>
  <c r="E2" i="9"/>
  <c r="F2" i="9" s="1"/>
  <c r="K1368" i="9" s="1"/>
  <c r="F3" i="9"/>
  <c r="F5" i="9"/>
  <c r="F6" i="9"/>
  <c r="F7" i="9"/>
  <c r="F9" i="9"/>
  <c r="F10" i="9"/>
  <c r="F11" i="9"/>
  <c r="F13" i="9"/>
  <c r="G13" i="9" s="1"/>
  <c r="F14" i="9"/>
  <c r="F15" i="9"/>
  <c r="F17" i="9"/>
  <c r="F18" i="9"/>
  <c r="F19" i="9"/>
  <c r="F21" i="9"/>
  <c r="F22" i="9"/>
  <c r="F23" i="9"/>
  <c r="F25" i="9"/>
  <c r="F26" i="9"/>
  <c r="F27" i="9"/>
  <c r="F29" i="9"/>
  <c r="G29" i="9" s="1"/>
  <c r="F30" i="9"/>
  <c r="F31" i="9"/>
  <c r="F33" i="9"/>
  <c r="F34" i="9"/>
  <c r="F35" i="9"/>
  <c r="F37" i="9"/>
  <c r="F38" i="9"/>
  <c r="F39" i="9"/>
  <c r="F41" i="9"/>
  <c r="F42" i="9"/>
  <c r="F43" i="9"/>
  <c r="F45" i="9"/>
  <c r="G45" i="9" s="1"/>
  <c r="F46" i="9"/>
  <c r="F47" i="9"/>
  <c r="F49" i="9"/>
  <c r="F50" i="9"/>
  <c r="F51" i="9"/>
  <c r="F53" i="9"/>
  <c r="F54" i="9"/>
  <c r="F55" i="9"/>
  <c r="F57" i="9"/>
  <c r="F58" i="9"/>
  <c r="F59" i="9"/>
  <c r="F61" i="9"/>
  <c r="G61" i="9" s="1"/>
  <c r="F62" i="9"/>
  <c r="F63" i="9"/>
  <c r="F65" i="9"/>
  <c r="F66" i="9"/>
  <c r="F67" i="9"/>
  <c r="F69" i="9"/>
  <c r="F70" i="9"/>
  <c r="F71" i="9"/>
  <c r="F73" i="9"/>
  <c r="F74" i="9"/>
  <c r="F75" i="9"/>
  <c r="F77" i="9"/>
  <c r="G77" i="9" s="1"/>
  <c r="F78" i="9"/>
  <c r="F79" i="9"/>
  <c r="F81" i="9"/>
  <c r="F82" i="9"/>
  <c r="F83" i="9"/>
  <c r="F85" i="9"/>
  <c r="F86" i="9"/>
  <c r="F87" i="9"/>
  <c r="F89" i="9"/>
  <c r="F90" i="9"/>
  <c r="F91" i="9"/>
  <c r="F93" i="9"/>
  <c r="G93" i="9" s="1"/>
  <c r="F94" i="9"/>
  <c r="F95" i="9"/>
  <c r="F97" i="9"/>
  <c r="F98" i="9"/>
  <c r="F99" i="9"/>
  <c r="F101" i="9"/>
  <c r="F102" i="9"/>
  <c r="F103" i="9"/>
  <c r="F105" i="9"/>
  <c r="F106" i="9"/>
  <c r="F107" i="9"/>
  <c r="F109" i="9"/>
  <c r="G109" i="9" s="1"/>
  <c r="F110" i="9"/>
  <c r="F111" i="9"/>
  <c r="F113" i="9"/>
  <c r="F114" i="9"/>
  <c r="F115" i="9"/>
  <c r="F117" i="9"/>
  <c r="F118" i="9"/>
  <c r="F119" i="9"/>
  <c r="F121" i="9"/>
  <c r="F122" i="9"/>
  <c r="F123" i="9"/>
  <c r="F125" i="9"/>
  <c r="G125" i="9" s="1"/>
  <c r="F126" i="9"/>
  <c r="F127" i="9"/>
  <c r="F129" i="9"/>
  <c r="F130" i="9"/>
  <c r="F131" i="9"/>
  <c r="F133" i="9"/>
  <c r="F134" i="9"/>
  <c r="F135" i="9"/>
  <c r="F137" i="9"/>
  <c r="F138" i="9"/>
  <c r="F139" i="9"/>
  <c r="F141" i="9"/>
  <c r="G141" i="9" s="1"/>
  <c r="F142" i="9"/>
  <c r="F143" i="9"/>
  <c r="F145" i="9"/>
  <c r="F146" i="9"/>
  <c r="F147" i="9"/>
  <c r="F149" i="9"/>
  <c r="F150" i="9"/>
  <c r="F151" i="9"/>
  <c r="F153" i="9"/>
  <c r="F154" i="9"/>
  <c r="F155" i="9"/>
  <c r="F157" i="9"/>
  <c r="G157" i="9" s="1"/>
  <c r="F158" i="9"/>
  <c r="F159" i="9"/>
  <c r="F161" i="9"/>
  <c r="F162" i="9"/>
  <c r="F163" i="9"/>
  <c r="F165" i="9"/>
  <c r="F166" i="9"/>
  <c r="F167" i="9"/>
  <c r="F169" i="9"/>
  <c r="F170" i="9"/>
  <c r="F171" i="9"/>
  <c r="F173" i="9"/>
  <c r="G173" i="9" s="1"/>
  <c r="F174" i="9"/>
  <c r="F175" i="9"/>
  <c r="F177" i="9"/>
  <c r="F178" i="9"/>
  <c r="F179" i="9"/>
  <c r="F181" i="9"/>
  <c r="F182" i="9"/>
  <c r="F183" i="9"/>
  <c r="F185" i="9"/>
  <c r="F186" i="9"/>
  <c r="F187" i="9"/>
  <c r="F189" i="9"/>
  <c r="G189" i="9" s="1"/>
  <c r="F190" i="9"/>
  <c r="F191" i="9"/>
  <c r="F193" i="9"/>
  <c r="F194" i="9"/>
  <c r="F195" i="9"/>
  <c r="F197" i="9"/>
  <c r="F198" i="9"/>
  <c r="F199" i="9"/>
  <c r="F201" i="9"/>
  <c r="F202" i="9"/>
  <c r="F203" i="9"/>
  <c r="F205" i="9"/>
  <c r="G205" i="9" s="1"/>
  <c r="F206" i="9"/>
  <c r="F207" i="9"/>
  <c r="F209" i="9"/>
  <c r="F210" i="9"/>
  <c r="F211" i="9"/>
  <c r="F213" i="9"/>
  <c r="F214" i="9"/>
  <c r="F215" i="9"/>
  <c r="F217" i="9"/>
  <c r="F218" i="9"/>
  <c r="F219" i="9"/>
  <c r="F221" i="9"/>
  <c r="G221" i="9" s="1"/>
  <c r="F222" i="9"/>
  <c r="F223" i="9"/>
  <c r="F225" i="9"/>
  <c r="F226" i="9"/>
  <c r="F227" i="9"/>
  <c r="F229" i="9"/>
  <c r="F230" i="9"/>
  <c r="F231" i="9"/>
  <c r="F233" i="9"/>
  <c r="F234" i="9"/>
  <c r="F235" i="9"/>
  <c r="F237" i="9"/>
  <c r="G237" i="9" s="1"/>
  <c r="F238" i="9"/>
  <c r="F239" i="9"/>
  <c r="F241" i="9"/>
  <c r="F242" i="9"/>
  <c r="F243" i="9"/>
  <c r="F245" i="9"/>
  <c r="F246" i="9"/>
  <c r="F247" i="9"/>
  <c r="F249" i="9"/>
  <c r="F250" i="9"/>
  <c r="F251" i="9"/>
  <c r="F253" i="9"/>
  <c r="G253" i="9" s="1"/>
  <c r="F254" i="9"/>
  <c r="F255" i="9"/>
  <c r="F257" i="9"/>
  <c r="F258" i="9"/>
  <c r="F259" i="9"/>
  <c r="F261" i="9"/>
  <c r="F262" i="9"/>
  <c r="F263" i="9"/>
  <c r="F265" i="9"/>
  <c r="F266" i="9"/>
  <c r="F267" i="9"/>
  <c r="F269" i="9"/>
  <c r="G269" i="9" s="1"/>
  <c r="F270" i="9"/>
  <c r="F271" i="9"/>
  <c r="F273" i="9"/>
  <c r="F274" i="9"/>
  <c r="F275" i="9"/>
  <c r="F277" i="9"/>
  <c r="F278" i="9"/>
  <c r="F279" i="9"/>
  <c r="F281" i="9"/>
  <c r="F282" i="9"/>
  <c r="F283" i="9"/>
  <c r="F285" i="9"/>
  <c r="G285" i="9" s="1"/>
  <c r="F286" i="9"/>
  <c r="F287" i="9"/>
  <c r="F289" i="9"/>
  <c r="F290" i="9"/>
  <c r="F291" i="9"/>
  <c r="F293" i="9"/>
  <c r="F294" i="9"/>
  <c r="F295" i="9"/>
  <c r="F297" i="9"/>
  <c r="F298" i="9"/>
  <c r="F299" i="9"/>
  <c r="F301" i="9"/>
  <c r="G301" i="9" s="1"/>
  <c r="F302" i="9"/>
  <c r="F303" i="9"/>
  <c r="F305" i="9"/>
  <c r="F306" i="9"/>
  <c r="F307" i="9"/>
  <c r="F309" i="9"/>
  <c r="F310" i="9"/>
  <c r="F311" i="9"/>
  <c r="F313" i="9"/>
  <c r="F314" i="9"/>
  <c r="F315" i="9"/>
  <c r="F317" i="9"/>
  <c r="G317" i="9" s="1"/>
  <c r="F318" i="9"/>
  <c r="F319" i="9"/>
  <c r="F321" i="9"/>
  <c r="F322" i="9"/>
  <c r="F323" i="9"/>
  <c r="F325" i="9"/>
  <c r="F326" i="9"/>
  <c r="F327" i="9"/>
  <c r="F329" i="9"/>
  <c r="F330" i="9"/>
  <c r="F331" i="9"/>
  <c r="F333" i="9"/>
  <c r="G333" i="9" s="1"/>
  <c r="F334" i="9"/>
  <c r="F335" i="9"/>
  <c r="F337" i="9"/>
  <c r="F338" i="9"/>
  <c r="F339" i="9"/>
  <c r="F341" i="9"/>
  <c r="F342" i="9"/>
  <c r="F343" i="9"/>
  <c r="F345" i="9"/>
  <c r="F346" i="9"/>
  <c r="F347" i="9"/>
  <c r="F349" i="9"/>
  <c r="G349" i="9" s="1"/>
  <c r="F350" i="9"/>
  <c r="F351" i="9"/>
  <c r="F353" i="9"/>
  <c r="F354" i="9"/>
  <c r="F355" i="9"/>
  <c r="F357" i="9"/>
  <c r="F358" i="9"/>
  <c r="F359" i="9"/>
  <c r="F361" i="9"/>
  <c r="F362" i="9"/>
  <c r="F363" i="9"/>
  <c r="F365" i="9"/>
  <c r="G365" i="9" s="1"/>
  <c r="F366" i="9"/>
  <c r="F367" i="9"/>
  <c r="F369" i="9"/>
  <c r="F370" i="9"/>
  <c r="F371" i="9"/>
  <c r="F373" i="9"/>
  <c r="F374" i="9"/>
  <c r="F375" i="9"/>
  <c r="F377" i="9"/>
  <c r="F378" i="9"/>
  <c r="F379" i="9"/>
  <c r="F381" i="9"/>
  <c r="G381" i="9" s="1"/>
  <c r="F382" i="9"/>
  <c r="F383" i="9"/>
  <c r="F385" i="9"/>
  <c r="F386" i="9"/>
  <c r="F387" i="9"/>
  <c r="F389" i="9"/>
  <c r="F390" i="9"/>
  <c r="F391" i="9"/>
  <c r="F393" i="9"/>
  <c r="F394" i="9"/>
  <c r="F395" i="9"/>
  <c r="F397" i="9"/>
  <c r="G397" i="9" s="1"/>
  <c r="F398" i="9"/>
  <c r="F399" i="9"/>
  <c r="F401" i="9"/>
  <c r="F402" i="9"/>
  <c r="F403" i="9"/>
  <c r="F405" i="9"/>
  <c r="F406" i="9"/>
  <c r="F407" i="9"/>
  <c r="F409" i="9"/>
  <c r="F410" i="9"/>
  <c r="F411" i="9"/>
  <c r="F413" i="9"/>
  <c r="G413" i="9" s="1"/>
  <c r="F414" i="9"/>
  <c r="F415" i="9"/>
  <c r="F417" i="9"/>
  <c r="F418" i="9"/>
  <c r="F419" i="9"/>
  <c r="F421" i="9"/>
  <c r="F422" i="9"/>
  <c r="F423" i="9"/>
  <c r="F425" i="9"/>
  <c r="F426" i="9"/>
  <c r="F427" i="9"/>
  <c r="F429" i="9"/>
  <c r="G429" i="9" s="1"/>
  <c r="F430" i="9"/>
  <c r="F431" i="9"/>
  <c r="F433" i="9"/>
  <c r="F434" i="9"/>
  <c r="F435" i="9"/>
  <c r="F437" i="9"/>
  <c r="F438" i="9"/>
  <c r="F439" i="9"/>
  <c r="F441" i="9"/>
  <c r="F442" i="9"/>
  <c r="F443" i="9"/>
  <c r="F445" i="9"/>
  <c r="G445" i="9" s="1"/>
  <c r="F446" i="9"/>
  <c r="F447" i="9"/>
  <c r="F449" i="9"/>
  <c r="F450" i="9"/>
  <c r="F451" i="9"/>
  <c r="F453" i="9"/>
  <c r="F454" i="9"/>
  <c r="F455" i="9"/>
  <c r="F457" i="9"/>
  <c r="F458" i="9"/>
  <c r="F459" i="9"/>
  <c r="F461" i="9"/>
  <c r="G461" i="9" s="1"/>
  <c r="F462" i="9"/>
  <c r="F463" i="9"/>
  <c r="F465" i="9"/>
  <c r="F466" i="9"/>
  <c r="F467" i="9"/>
  <c r="F469" i="9"/>
  <c r="F470" i="9"/>
  <c r="F471" i="9"/>
  <c r="F473" i="9"/>
  <c r="F474" i="9"/>
  <c r="F475" i="9"/>
  <c r="F477" i="9"/>
  <c r="G477" i="9" s="1"/>
  <c r="F478" i="9"/>
  <c r="F479" i="9"/>
  <c r="F481" i="9"/>
  <c r="F482" i="9"/>
  <c r="F483" i="9"/>
  <c r="F485" i="9"/>
  <c r="F486" i="9"/>
  <c r="F487" i="9"/>
  <c r="F489" i="9"/>
  <c r="F490" i="9"/>
  <c r="F491" i="9"/>
  <c r="F493" i="9"/>
  <c r="G493" i="9" s="1"/>
  <c r="F494" i="9"/>
  <c r="F495" i="9"/>
  <c r="F497" i="9"/>
  <c r="F498" i="9"/>
  <c r="F499" i="9"/>
  <c r="F501" i="9"/>
  <c r="F502" i="9"/>
  <c r="F503" i="9"/>
  <c r="F505" i="9"/>
  <c r="F506" i="9"/>
  <c r="F507" i="9"/>
  <c r="F509" i="9"/>
  <c r="G509" i="9" s="1"/>
  <c r="F510" i="9"/>
  <c r="F511" i="9"/>
  <c r="F513" i="9"/>
  <c r="F514" i="9"/>
  <c r="F515" i="9"/>
  <c r="F517" i="9"/>
  <c r="F518" i="9"/>
  <c r="F519" i="9"/>
  <c r="F521" i="9"/>
  <c r="F522" i="9"/>
  <c r="F523" i="9"/>
  <c r="F525" i="9"/>
  <c r="G525" i="9" s="1"/>
  <c r="F526" i="9"/>
  <c r="F527" i="9"/>
  <c r="F529" i="9"/>
  <c r="F530" i="9"/>
  <c r="F531" i="9"/>
  <c r="F533" i="9"/>
  <c r="F534" i="9"/>
  <c r="F535" i="9"/>
  <c r="F537" i="9"/>
  <c r="F538" i="9"/>
  <c r="F539" i="9"/>
  <c r="F541" i="9"/>
  <c r="G541" i="9" s="1"/>
  <c r="F542" i="9"/>
  <c r="F543" i="9"/>
  <c r="F545" i="9"/>
  <c r="F546" i="9"/>
  <c r="F547" i="9"/>
  <c r="F549" i="9"/>
  <c r="F550" i="9"/>
  <c r="F551" i="9"/>
  <c r="F553" i="9"/>
  <c r="F554" i="9"/>
  <c r="F555" i="9"/>
  <c r="F557" i="9"/>
  <c r="G557" i="9" s="1"/>
  <c r="F558" i="9"/>
  <c r="F559" i="9"/>
  <c r="F561" i="9"/>
  <c r="F562" i="9"/>
  <c r="F563" i="9"/>
  <c r="F565" i="9"/>
  <c r="F566" i="9"/>
  <c r="F567" i="9"/>
  <c r="F569" i="9"/>
  <c r="F570" i="9"/>
  <c r="F571" i="9"/>
  <c r="F573" i="9"/>
  <c r="G573" i="9" s="1"/>
  <c r="F574" i="9"/>
  <c r="F575" i="9"/>
  <c r="F577" i="9"/>
  <c r="F578" i="9"/>
  <c r="F579" i="9"/>
  <c r="F581" i="9"/>
  <c r="F582" i="9"/>
  <c r="F583" i="9"/>
  <c r="F585" i="9"/>
  <c r="F586" i="9"/>
  <c r="F587" i="9"/>
  <c r="F589" i="9"/>
  <c r="G589" i="9" s="1"/>
  <c r="F590" i="9"/>
  <c r="F591" i="9"/>
  <c r="F593" i="9"/>
  <c r="F594" i="9"/>
  <c r="F595" i="9"/>
  <c r="F597" i="9"/>
  <c r="F598" i="9"/>
  <c r="F599" i="9"/>
  <c r="F601" i="9"/>
  <c r="F602" i="9"/>
  <c r="F603" i="9"/>
  <c r="F605" i="9"/>
  <c r="G605" i="9" s="1"/>
  <c r="F606" i="9"/>
  <c r="F607" i="9"/>
  <c r="F609" i="9"/>
  <c r="F610" i="9"/>
  <c r="F611" i="9"/>
  <c r="F613" i="9"/>
  <c r="F614" i="9"/>
  <c r="F615" i="9"/>
  <c r="F617" i="9"/>
  <c r="F618" i="9"/>
  <c r="F619" i="9"/>
  <c r="F621" i="9"/>
  <c r="G621" i="9" s="1"/>
  <c r="F622" i="9"/>
  <c r="F623" i="9"/>
  <c r="F625" i="9"/>
  <c r="F626" i="9"/>
  <c r="F627" i="9"/>
  <c r="F629" i="9"/>
  <c r="F630" i="9"/>
  <c r="F631" i="9"/>
  <c r="F633" i="9"/>
  <c r="F634" i="9"/>
  <c r="F635" i="9"/>
  <c r="F637" i="9"/>
  <c r="G637" i="9" s="1"/>
  <c r="F638" i="9"/>
  <c r="F639" i="9"/>
  <c r="F641" i="9"/>
  <c r="F642" i="9"/>
  <c r="F643" i="9"/>
  <c r="F645" i="9"/>
  <c r="F646" i="9"/>
  <c r="F647" i="9"/>
  <c r="F649" i="9"/>
  <c r="F650" i="9"/>
  <c r="F651" i="9"/>
  <c r="F653" i="9"/>
  <c r="G653" i="9" s="1"/>
  <c r="F654" i="9"/>
  <c r="F655" i="9"/>
  <c r="F657" i="9"/>
  <c r="F658" i="9"/>
  <c r="F659" i="9"/>
  <c r="F661" i="9"/>
  <c r="F662" i="9"/>
  <c r="F663" i="9"/>
  <c r="F665" i="9"/>
  <c r="F666" i="9"/>
  <c r="F667" i="9"/>
  <c r="F669" i="9"/>
  <c r="G669" i="9" s="1"/>
  <c r="F670" i="9"/>
  <c r="F671" i="9"/>
  <c r="F673" i="9"/>
  <c r="F674" i="9"/>
  <c r="F675" i="9"/>
  <c r="F677" i="9"/>
  <c r="F678" i="9"/>
  <c r="F679" i="9"/>
  <c r="F681" i="9"/>
  <c r="F682" i="9"/>
  <c r="F683" i="9"/>
  <c r="F685" i="9"/>
  <c r="G685" i="9" s="1"/>
  <c r="F686" i="9"/>
  <c r="F687" i="9"/>
  <c r="F689" i="9"/>
  <c r="F690" i="9"/>
  <c r="F691" i="9"/>
  <c r="F693" i="9"/>
  <c r="F694" i="9"/>
  <c r="F695" i="9"/>
  <c r="F697" i="9"/>
  <c r="F698" i="9"/>
  <c r="F699" i="9"/>
  <c r="F701" i="9"/>
  <c r="G701" i="9" s="1"/>
  <c r="F702" i="9"/>
  <c r="F703" i="9"/>
  <c r="F705" i="9"/>
  <c r="F706" i="9"/>
  <c r="F707" i="9"/>
  <c r="F709" i="9"/>
  <c r="F710" i="9"/>
  <c r="F711" i="9"/>
  <c r="F713" i="9"/>
  <c r="F714" i="9"/>
  <c r="F715" i="9"/>
  <c r="F717" i="9"/>
  <c r="G717" i="9" s="1"/>
  <c r="F718" i="9"/>
  <c r="F719" i="9"/>
  <c r="F721" i="9"/>
  <c r="F722" i="9"/>
  <c r="F723" i="9"/>
  <c r="F725" i="9"/>
  <c r="F726" i="9"/>
  <c r="F727" i="9"/>
  <c r="F729" i="9"/>
  <c r="F730" i="9"/>
  <c r="F731" i="9"/>
  <c r="F733" i="9"/>
  <c r="G733" i="9" s="1"/>
  <c r="F734" i="9"/>
  <c r="F735" i="9"/>
  <c r="F737" i="9"/>
  <c r="F738" i="9"/>
  <c r="F739" i="9"/>
  <c r="F741" i="9"/>
  <c r="F742" i="9"/>
  <c r="F743" i="9"/>
  <c r="F745" i="9"/>
  <c r="F746" i="9"/>
  <c r="F747" i="9"/>
  <c r="F749" i="9"/>
  <c r="G749" i="9" s="1"/>
  <c r="F750" i="9"/>
  <c r="F751" i="9"/>
  <c r="F753" i="9"/>
  <c r="F754" i="9"/>
  <c r="F755" i="9"/>
  <c r="F757" i="9"/>
  <c r="F758" i="9"/>
  <c r="F759" i="9"/>
  <c r="F761" i="9"/>
  <c r="F762" i="9"/>
  <c r="F763" i="9"/>
  <c r="F765" i="9"/>
  <c r="G765" i="9" s="1"/>
  <c r="F766" i="9"/>
  <c r="F767" i="9"/>
  <c r="F769" i="9"/>
  <c r="F770" i="9"/>
  <c r="F771" i="9"/>
  <c r="F773" i="9"/>
  <c r="F774" i="9"/>
  <c r="F775" i="9"/>
  <c r="F777" i="9"/>
  <c r="F778" i="9"/>
  <c r="F779" i="9"/>
  <c r="F781" i="9"/>
  <c r="G781" i="9" s="1"/>
  <c r="F782" i="9"/>
  <c r="F783" i="9"/>
  <c r="F785" i="9"/>
  <c r="F786" i="9"/>
  <c r="F787" i="9"/>
  <c r="F789" i="9"/>
  <c r="F790" i="9"/>
  <c r="F791" i="9"/>
  <c r="F793" i="9"/>
  <c r="F794" i="9"/>
  <c r="F795" i="9"/>
  <c r="F797" i="9"/>
  <c r="G797" i="9" s="1"/>
  <c r="F798" i="9"/>
  <c r="F799" i="9"/>
  <c r="F801" i="9"/>
  <c r="F802" i="9"/>
  <c r="F803" i="9"/>
  <c r="F805" i="9"/>
  <c r="F806" i="9"/>
  <c r="F807" i="9"/>
  <c r="F809" i="9"/>
  <c r="F810" i="9"/>
  <c r="F811" i="9"/>
  <c r="F813" i="9"/>
  <c r="G813" i="9" s="1"/>
  <c r="F814" i="9"/>
  <c r="F815" i="9"/>
  <c r="F817" i="9"/>
  <c r="F818" i="9"/>
  <c r="F819" i="9"/>
  <c r="F821" i="9"/>
  <c r="F822" i="9"/>
  <c r="F823" i="9"/>
  <c r="F825" i="9"/>
  <c r="F826" i="9"/>
  <c r="F827" i="9"/>
  <c r="F829" i="9"/>
  <c r="G829" i="9" s="1"/>
  <c r="F830" i="9"/>
  <c r="F831" i="9"/>
  <c r="F833" i="9"/>
  <c r="F834" i="9"/>
  <c r="F835" i="9"/>
  <c r="F837" i="9"/>
  <c r="F838" i="9"/>
  <c r="F839" i="9"/>
  <c r="F841" i="9"/>
  <c r="F842" i="9"/>
  <c r="F843" i="9"/>
  <c r="F845" i="9"/>
  <c r="G845" i="9" s="1"/>
  <c r="F846" i="9"/>
  <c r="F847" i="9"/>
  <c r="F849" i="9"/>
  <c r="F850" i="9"/>
  <c r="F851" i="9"/>
  <c r="F853" i="9"/>
  <c r="F854" i="9"/>
  <c r="F855" i="9"/>
  <c r="F857" i="9"/>
  <c r="F858" i="9"/>
  <c r="F859" i="9"/>
  <c r="F861" i="9"/>
  <c r="G861" i="9" s="1"/>
  <c r="F862" i="9"/>
  <c r="F863" i="9"/>
  <c r="F865" i="9"/>
  <c r="F866" i="9"/>
  <c r="F867" i="9"/>
  <c r="F869" i="9"/>
  <c r="F870" i="9"/>
  <c r="F871" i="9"/>
  <c r="F873" i="9"/>
  <c r="F874" i="9"/>
  <c r="F875" i="9"/>
  <c r="F877" i="9"/>
  <c r="G877" i="9" s="1"/>
  <c r="F878" i="9"/>
  <c r="F879" i="9"/>
  <c r="F881" i="9"/>
  <c r="F882" i="9"/>
  <c r="F883" i="9"/>
  <c r="F885" i="9"/>
  <c r="F886" i="9"/>
  <c r="F887" i="9"/>
  <c r="F889" i="9"/>
  <c r="F890" i="9"/>
  <c r="F891" i="9"/>
  <c r="F893" i="9"/>
  <c r="G893" i="9" s="1"/>
  <c r="F894" i="9"/>
  <c r="F895" i="9"/>
  <c r="F897" i="9"/>
  <c r="F898" i="9"/>
  <c r="F899" i="9"/>
  <c r="F901" i="9"/>
  <c r="F902" i="9"/>
  <c r="F903" i="9"/>
  <c r="F905" i="9"/>
  <c r="F906" i="9"/>
  <c r="F907" i="9"/>
  <c r="F909" i="9"/>
  <c r="G909" i="9" s="1"/>
  <c r="F910" i="9"/>
  <c r="F911" i="9"/>
  <c r="F913" i="9"/>
  <c r="F914" i="9"/>
  <c r="F915" i="9"/>
  <c r="F917" i="9"/>
  <c r="F918" i="9"/>
  <c r="F919" i="9"/>
  <c r="F921" i="9"/>
  <c r="F922" i="9"/>
  <c r="F923" i="9"/>
  <c r="F925" i="9"/>
  <c r="G925" i="9" s="1"/>
  <c r="F926" i="9"/>
  <c r="F927" i="9"/>
  <c r="F929" i="9"/>
  <c r="F930" i="9"/>
  <c r="F931" i="9"/>
  <c r="F933" i="9"/>
  <c r="F934" i="9"/>
  <c r="F935" i="9"/>
  <c r="F937" i="9"/>
  <c r="F938" i="9"/>
  <c r="F939" i="9"/>
  <c r="F941" i="9"/>
  <c r="G941" i="9" s="1"/>
  <c r="F942" i="9"/>
  <c r="F943" i="9"/>
  <c r="F945" i="9"/>
  <c r="F946" i="9"/>
  <c r="F947" i="9"/>
  <c r="F949" i="9"/>
  <c r="F950" i="9"/>
  <c r="F951" i="9"/>
  <c r="F953" i="9"/>
  <c r="F954" i="9"/>
  <c r="F955" i="9"/>
  <c r="F957" i="9"/>
  <c r="G957" i="9" s="1"/>
  <c r="F958" i="9"/>
  <c r="F959" i="9"/>
  <c r="F961" i="9"/>
  <c r="F962" i="9"/>
  <c r="F963" i="9"/>
  <c r="F965" i="9"/>
  <c r="F966" i="9"/>
  <c r="F967" i="9"/>
  <c r="F969" i="9"/>
  <c r="F970" i="9"/>
  <c r="F971" i="9"/>
  <c r="F973" i="9"/>
  <c r="G973" i="9" s="1"/>
  <c r="F974" i="9"/>
  <c r="F975" i="9"/>
  <c r="F977" i="9"/>
  <c r="F978" i="9"/>
  <c r="F979" i="9"/>
  <c r="F981" i="9"/>
  <c r="F982" i="9"/>
  <c r="F983" i="9"/>
  <c r="F985" i="9"/>
  <c r="F986" i="9"/>
  <c r="F987" i="9"/>
  <c r="F989" i="9"/>
  <c r="G989" i="9" s="1"/>
  <c r="F990" i="9"/>
  <c r="F991" i="9"/>
  <c r="F993" i="9"/>
  <c r="F994" i="9"/>
  <c r="F995" i="9"/>
  <c r="F997" i="9"/>
  <c r="F998" i="9"/>
  <c r="F999" i="9"/>
  <c r="F1001" i="9"/>
  <c r="F1002" i="9"/>
  <c r="F1003" i="9"/>
  <c r="F1005" i="9"/>
  <c r="G1005" i="9" s="1"/>
  <c r="F1006" i="9"/>
  <c r="F1007" i="9"/>
  <c r="F1009" i="9"/>
  <c r="F1010" i="9"/>
  <c r="F1011" i="9"/>
  <c r="F1013" i="9"/>
  <c r="F1014" i="9"/>
  <c r="F1015" i="9"/>
  <c r="F1017" i="9"/>
  <c r="F1018" i="9"/>
  <c r="F1019" i="9"/>
  <c r="F1021" i="9"/>
  <c r="G1021" i="9" s="1"/>
  <c r="F1022" i="9"/>
  <c r="F1023" i="9"/>
  <c r="F1025" i="9"/>
  <c r="F1026" i="9"/>
  <c r="F1027" i="9"/>
  <c r="F1029" i="9"/>
  <c r="F1030" i="9"/>
  <c r="F1031" i="9"/>
  <c r="F1033" i="9"/>
  <c r="F1034" i="9"/>
  <c r="F1035" i="9"/>
  <c r="F1037" i="9"/>
  <c r="G1037" i="9" s="1"/>
  <c r="F1038" i="9"/>
  <c r="F1039" i="9"/>
  <c r="F1041" i="9"/>
  <c r="F1042" i="9"/>
  <c r="F1043" i="9"/>
  <c r="F1045" i="9"/>
  <c r="F1046" i="9"/>
  <c r="F1047" i="9"/>
  <c r="F1049" i="9"/>
  <c r="F1050" i="9"/>
  <c r="F1051" i="9"/>
  <c r="F1053" i="9"/>
  <c r="G1053" i="9" s="1"/>
  <c r="F1054" i="9"/>
  <c r="F1055" i="9"/>
  <c r="F1057" i="9"/>
  <c r="F1058" i="9"/>
  <c r="F1059" i="9"/>
  <c r="F1061" i="9"/>
  <c r="F1062" i="9"/>
  <c r="F1063" i="9"/>
  <c r="F1065" i="9"/>
  <c r="F1066" i="9"/>
  <c r="F1067" i="9"/>
  <c r="F1069" i="9"/>
  <c r="G1069" i="9" s="1"/>
  <c r="F1070" i="9"/>
  <c r="F1071" i="9"/>
  <c r="F1073" i="9"/>
  <c r="F1074" i="9"/>
  <c r="F1075" i="9"/>
  <c r="F1077" i="9"/>
  <c r="F1078" i="9"/>
  <c r="F1079" i="9"/>
  <c r="F1081" i="9"/>
  <c r="F1082" i="9"/>
  <c r="F1083" i="9"/>
  <c r="F1085" i="9"/>
  <c r="G1085" i="9" s="1"/>
  <c r="F1086" i="9"/>
  <c r="F1087" i="9"/>
  <c r="F1089" i="9"/>
  <c r="F1090" i="9"/>
  <c r="F1091" i="9"/>
  <c r="F1093" i="9"/>
  <c r="F1094" i="9"/>
  <c r="F1095" i="9"/>
  <c r="F1097" i="9"/>
  <c r="F1098" i="9"/>
  <c r="F1099" i="9"/>
  <c r="F1101" i="9"/>
  <c r="G1101" i="9" s="1"/>
  <c r="F1102" i="9"/>
  <c r="F1103" i="9"/>
  <c r="F1105" i="9"/>
  <c r="F1106" i="9"/>
  <c r="F1107" i="9"/>
  <c r="F1109" i="9"/>
  <c r="F1110" i="9"/>
  <c r="F1111" i="9"/>
  <c r="F1113" i="9"/>
  <c r="F1114" i="9"/>
  <c r="F1115" i="9"/>
  <c r="F1117" i="9"/>
  <c r="G1117" i="9" s="1"/>
  <c r="F1118" i="9"/>
  <c r="F1119" i="9"/>
  <c r="F1121" i="9"/>
  <c r="F1122" i="9"/>
  <c r="F1123" i="9"/>
  <c r="F1125" i="9"/>
  <c r="F1126" i="9"/>
  <c r="F1127" i="9"/>
  <c r="F1129" i="9"/>
  <c r="F1130" i="9"/>
  <c r="F1131" i="9"/>
  <c r="F1133" i="9"/>
  <c r="G1133" i="9" s="1"/>
  <c r="F1134" i="9"/>
  <c r="F1135" i="9"/>
  <c r="F1137" i="9"/>
  <c r="F1138" i="9"/>
  <c r="F1139" i="9"/>
  <c r="F1141" i="9"/>
  <c r="F1142" i="9"/>
  <c r="F1143" i="9"/>
  <c r="F1145" i="9"/>
  <c r="F1146" i="9"/>
  <c r="F1147" i="9"/>
  <c r="F1149" i="9"/>
  <c r="G1149" i="9" s="1"/>
  <c r="F1150" i="9"/>
  <c r="F1151" i="9"/>
  <c r="F1153" i="9"/>
  <c r="F1154" i="9"/>
  <c r="F1155" i="9"/>
  <c r="F1157" i="9"/>
  <c r="F1158" i="9"/>
  <c r="F1159" i="9"/>
  <c r="F1161" i="9"/>
  <c r="F1162" i="9"/>
  <c r="F1163" i="9"/>
  <c r="F1165" i="9"/>
  <c r="G1165" i="9" s="1"/>
  <c r="F1166" i="9"/>
  <c r="F1167" i="9"/>
  <c r="F1169" i="9"/>
  <c r="F1170" i="9"/>
  <c r="F1171" i="9"/>
  <c r="F1173" i="9"/>
  <c r="F1174" i="9"/>
  <c r="F1175" i="9"/>
  <c r="F1177" i="9"/>
  <c r="F1178" i="9"/>
  <c r="F1179" i="9"/>
  <c r="F1181" i="9"/>
  <c r="G1181" i="9" s="1"/>
  <c r="F1182" i="9"/>
  <c r="F1183" i="9"/>
  <c r="F1185" i="9"/>
  <c r="F1186" i="9"/>
  <c r="F1187" i="9"/>
  <c r="F1189" i="9"/>
  <c r="F1190" i="9"/>
  <c r="F1191" i="9"/>
  <c r="F1193" i="9"/>
  <c r="F1194" i="9"/>
  <c r="F1195" i="9"/>
  <c r="F1197" i="9"/>
  <c r="G1197" i="9" s="1"/>
  <c r="F1198" i="9"/>
  <c r="F1199" i="9"/>
  <c r="F1201" i="9"/>
  <c r="F1202" i="9"/>
  <c r="F1203" i="9"/>
  <c r="F1205" i="9"/>
  <c r="F1206" i="9"/>
  <c r="F1207" i="9"/>
  <c r="F1209" i="9"/>
  <c r="F1210" i="9"/>
  <c r="F1211" i="9"/>
  <c r="F1213" i="9"/>
  <c r="G1213" i="9" s="1"/>
  <c r="F1214" i="9"/>
  <c r="F1215" i="9"/>
  <c r="F1217" i="9"/>
  <c r="F1218" i="9"/>
  <c r="F1219" i="9"/>
  <c r="F1221" i="9"/>
  <c r="F1222" i="9"/>
  <c r="F1223" i="9"/>
  <c r="F1225" i="9"/>
  <c r="F1226" i="9"/>
  <c r="F1227" i="9"/>
  <c r="F1229" i="9"/>
  <c r="G1229" i="9" s="1"/>
  <c r="F1230" i="9"/>
  <c r="F1231" i="9"/>
  <c r="F1233" i="9"/>
  <c r="F1234" i="9"/>
  <c r="F1235" i="9"/>
  <c r="F1237" i="9"/>
  <c r="F1238" i="9"/>
  <c r="F1239" i="9"/>
  <c r="F1241" i="9"/>
  <c r="F1242" i="9"/>
  <c r="F1243" i="9"/>
  <c r="F1245" i="9"/>
  <c r="G1245" i="9" s="1"/>
  <c r="F1246" i="9"/>
  <c r="F1247" i="9"/>
  <c r="F1249" i="9"/>
  <c r="F1250" i="9"/>
  <c r="F1251" i="9"/>
  <c r="F1253" i="9"/>
  <c r="F1254" i="9"/>
  <c r="F1255" i="9"/>
  <c r="F1257" i="9"/>
  <c r="F1258" i="9"/>
  <c r="F1259" i="9"/>
  <c r="F1261" i="9"/>
  <c r="G1261" i="9" s="1"/>
  <c r="F1262" i="9"/>
  <c r="F1263" i="9"/>
  <c r="F1265" i="9"/>
  <c r="F1266" i="9"/>
  <c r="F1267" i="9"/>
  <c r="F1269" i="9"/>
  <c r="F1270" i="9"/>
  <c r="F1271" i="9"/>
  <c r="F1273" i="9"/>
  <c r="F1274" i="9"/>
  <c r="F1275" i="9"/>
  <c r="F1277" i="9"/>
  <c r="G1277" i="9" s="1"/>
  <c r="F1278" i="9"/>
  <c r="F1279" i="9"/>
  <c r="F1281" i="9"/>
  <c r="F1282" i="9"/>
  <c r="F1283" i="9"/>
  <c r="F1285" i="9"/>
  <c r="F1286" i="9"/>
  <c r="F1287" i="9"/>
  <c r="F1289" i="9"/>
  <c r="F1290" i="9"/>
  <c r="F1291" i="9"/>
  <c r="F1293" i="9"/>
  <c r="G1293" i="9" s="1"/>
  <c r="F1294" i="9"/>
  <c r="F1295" i="9"/>
  <c r="F1297" i="9"/>
  <c r="F1298" i="9"/>
  <c r="F1299" i="9"/>
  <c r="F1301" i="9"/>
  <c r="F1302" i="9"/>
  <c r="F1303" i="9"/>
  <c r="F1305" i="9"/>
  <c r="F1306" i="9"/>
  <c r="J1306" i="9" s="1"/>
  <c r="F1307" i="9"/>
  <c r="F1309" i="9"/>
  <c r="G1309" i="9" s="1"/>
  <c r="F1310" i="9"/>
  <c r="J1310" i="9" s="1"/>
  <c r="F1311" i="9"/>
  <c r="F1313" i="9"/>
  <c r="F1314" i="9"/>
  <c r="J1314" i="9" s="1"/>
  <c r="F1315" i="9"/>
  <c r="F1317" i="9"/>
  <c r="F1318" i="9"/>
  <c r="J1318" i="9" s="1"/>
  <c r="F1319" i="9"/>
  <c r="F1321" i="9"/>
  <c r="F1322" i="9"/>
  <c r="J1322" i="9" s="1"/>
  <c r="F1323" i="9"/>
  <c r="F1325" i="9"/>
  <c r="G1325" i="9" s="1"/>
  <c r="F1326" i="9"/>
  <c r="J1326" i="9" s="1"/>
  <c r="F1327" i="9"/>
  <c r="F1329" i="9"/>
  <c r="F1330" i="9"/>
  <c r="J1330" i="9" s="1"/>
  <c r="F1331" i="9"/>
  <c r="F1333" i="9"/>
  <c r="F1334" i="9"/>
  <c r="J1334" i="9" s="1"/>
  <c r="F1335" i="9"/>
  <c r="F1337" i="9"/>
  <c r="F1338" i="9"/>
  <c r="J1338" i="9" s="1"/>
  <c r="F1339" i="9"/>
  <c r="F1341" i="9"/>
  <c r="G1341" i="9" s="1"/>
  <c r="F1342" i="9"/>
  <c r="J1342" i="9" s="1"/>
  <c r="F1343" i="9"/>
  <c r="F1345" i="9"/>
  <c r="F1346" i="9"/>
  <c r="J1346" i="9" s="1"/>
  <c r="F1347" i="9"/>
  <c r="F1349" i="9"/>
  <c r="F1350" i="9"/>
  <c r="J1350" i="9" s="1"/>
  <c r="F1351" i="9"/>
  <c r="F1353" i="9"/>
  <c r="F1354" i="9"/>
  <c r="J1354" i="9" s="1"/>
  <c r="F1355" i="9"/>
  <c r="F1357" i="9"/>
  <c r="G1357" i="9" s="1"/>
  <c r="F1358" i="9"/>
  <c r="J1358" i="9" s="1"/>
  <c r="F1359" i="9"/>
  <c r="F1361" i="9"/>
  <c r="F1362" i="9"/>
  <c r="J1362" i="9" s="1"/>
  <c r="F1363" i="9"/>
  <c r="F1365" i="9"/>
  <c r="F1366" i="9"/>
  <c r="J1366" i="9" s="1"/>
  <c r="F1367" i="9"/>
  <c r="F1369" i="9"/>
  <c r="F1370" i="9"/>
  <c r="J1370" i="9" s="1"/>
  <c r="F1371" i="9"/>
  <c r="F1373" i="9"/>
  <c r="G1373" i="9" s="1"/>
  <c r="F1374" i="9"/>
  <c r="J1374" i="9" s="1"/>
  <c r="F1375" i="9"/>
  <c r="J1375" i="9"/>
  <c r="G3" i="9"/>
  <c r="G5" i="9"/>
  <c r="G6" i="9"/>
  <c r="G7" i="9"/>
  <c r="G9" i="9"/>
  <c r="G10" i="9"/>
  <c r="G11" i="9"/>
  <c r="G14" i="9"/>
  <c r="G15" i="9"/>
  <c r="G17" i="9"/>
  <c r="G18" i="9"/>
  <c r="G19" i="9"/>
  <c r="G21" i="9"/>
  <c r="G22" i="9"/>
  <c r="G23" i="9"/>
  <c r="G25" i="9"/>
  <c r="G26" i="9"/>
  <c r="G27" i="9"/>
  <c r="G30" i="9"/>
  <c r="G31" i="9"/>
  <c r="G33" i="9"/>
  <c r="G34" i="9"/>
  <c r="G35" i="9"/>
  <c r="G37" i="9"/>
  <c r="G38" i="9"/>
  <c r="G39" i="9"/>
  <c r="G41" i="9"/>
  <c r="G42" i="9"/>
  <c r="G43" i="9"/>
  <c r="G46" i="9"/>
  <c r="G47" i="9"/>
  <c r="G49" i="9"/>
  <c r="G50" i="9"/>
  <c r="G51" i="9"/>
  <c r="G53" i="9"/>
  <c r="G54" i="9"/>
  <c r="G55" i="9"/>
  <c r="G57" i="9"/>
  <c r="G58" i="9"/>
  <c r="G59" i="9"/>
  <c r="G62" i="9"/>
  <c r="G63" i="9"/>
  <c r="G65" i="9"/>
  <c r="G66" i="9"/>
  <c r="G67" i="9"/>
  <c r="G69" i="9"/>
  <c r="G70" i="9"/>
  <c r="G71" i="9"/>
  <c r="G73" i="9"/>
  <c r="G74" i="9"/>
  <c r="G75" i="9"/>
  <c r="G78" i="9"/>
  <c r="G79" i="9"/>
  <c r="G81" i="9"/>
  <c r="G82" i="9"/>
  <c r="G83" i="9"/>
  <c r="G85" i="9"/>
  <c r="G86" i="9"/>
  <c r="G87" i="9"/>
  <c r="G89" i="9"/>
  <c r="G90" i="9"/>
  <c r="G91" i="9"/>
  <c r="G94" i="9"/>
  <c r="G95" i="9"/>
  <c r="G97" i="9"/>
  <c r="G98" i="9"/>
  <c r="G99" i="9"/>
  <c r="G101" i="9"/>
  <c r="G102" i="9"/>
  <c r="G103" i="9"/>
  <c r="G105" i="9"/>
  <c r="G106" i="9"/>
  <c r="G107" i="9"/>
  <c r="G110" i="9"/>
  <c r="G111" i="9"/>
  <c r="G113" i="9"/>
  <c r="G114" i="9"/>
  <c r="G115" i="9"/>
  <c r="G117" i="9"/>
  <c r="G118" i="9"/>
  <c r="G119" i="9"/>
  <c r="G121" i="9"/>
  <c r="G122" i="9"/>
  <c r="G123" i="9"/>
  <c r="G126" i="9"/>
  <c r="G127" i="9"/>
  <c r="G129" i="9"/>
  <c r="G130" i="9"/>
  <c r="G131" i="9"/>
  <c r="G133" i="9"/>
  <c r="G134" i="9"/>
  <c r="G135" i="9"/>
  <c r="G137" i="9"/>
  <c r="G138" i="9"/>
  <c r="G139" i="9"/>
  <c r="G142" i="9"/>
  <c r="G143" i="9"/>
  <c r="G145" i="9"/>
  <c r="G146" i="9"/>
  <c r="G147" i="9"/>
  <c r="G149" i="9"/>
  <c r="G150" i="9"/>
  <c r="G151" i="9"/>
  <c r="G153" i="9"/>
  <c r="G154" i="9"/>
  <c r="G155" i="9"/>
  <c r="G158" i="9"/>
  <c r="G159" i="9"/>
  <c r="G161" i="9"/>
  <c r="G162" i="9"/>
  <c r="G163" i="9"/>
  <c r="G165" i="9"/>
  <c r="G166" i="9"/>
  <c r="G167" i="9"/>
  <c r="G169" i="9"/>
  <c r="G170" i="9"/>
  <c r="G171" i="9"/>
  <c r="G174" i="9"/>
  <c r="G175" i="9"/>
  <c r="G177" i="9"/>
  <c r="G178" i="9"/>
  <c r="G179" i="9"/>
  <c r="G181" i="9"/>
  <c r="G182" i="9"/>
  <c r="G183" i="9"/>
  <c r="G185" i="9"/>
  <c r="G186" i="9"/>
  <c r="G187" i="9"/>
  <c r="G190" i="9"/>
  <c r="G191" i="9"/>
  <c r="G193" i="9"/>
  <c r="G194" i="9"/>
  <c r="G195" i="9"/>
  <c r="G197" i="9"/>
  <c r="G198" i="9"/>
  <c r="G199" i="9"/>
  <c r="G201" i="9"/>
  <c r="G202" i="9"/>
  <c r="G203" i="9"/>
  <c r="G206" i="9"/>
  <c r="G207" i="9"/>
  <c r="G209" i="9"/>
  <c r="G210" i="9"/>
  <c r="G211" i="9"/>
  <c r="G213" i="9"/>
  <c r="G214" i="9"/>
  <c r="G215" i="9"/>
  <c r="G217" i="9"/>
  <c r="G218" i="9"/>
  <c r="G219" i="9"/>
  <c r="G222" i="9"/>
  <c r="G223" i="9"/>
  <c r="G225" i="9"/>
  <c r="G226" i="9"/>
  <c r="G227" i="9"/>
  <c r="G229" i="9"/>
  <c r="G230" i="9"/>
  <c r="G231" i="9"/>
  <c r="G233" i="9"/>
  <c r="G234" i="9"/>
  <c r="G235" i="9"/>
  <c r="G238" i="9"/>
  <c r="G239" i="9"/>
  <c r="G241" i="9"/>
  <c r="G242" i="9"/>
  <c r="G243" i="9"/>
  <c r="G245" i="9"/>
  <c r="G246" i="9"/>
  <c r="G247" i="9"/>
  <c r="G249" i="9"/>
  <c r="G250" i="9"/>
  <c r="G251" i="9"/>
  <c r="G254" i="9"/>
  <c r="G255" i="9"/>
  <c r="G257" i="9"/>
  <c r="G258" i="9"/>
  <c r="G259" i="9"/>
  <c r="G261" i="9"/>
  <c r="G262" i="9"/>
  <c r="G263" i="9"/>
  <c r="G265" i="9"/>
  <c r="G266" i="9"/>
  <c r="G267" i="9"/>
  <c r="G270" i="9"/>
  <c r="G271" i="9"/>
  <c r="G273" i="9"/>
  <c r="G274" i="9"/>
  <c r="G275" i="9"/>
  <c r="G277" i="9"/>
  <c r="G278" i="9"/>
  <c r="G279" i="9"/>
  <c r="G281" i="9"/>
  <c r="G282" i="9"/>
  <c r="G283" i="9"/>
  <c r="G286" i="9"/>
  <c r="G287" i="9"/>
  <c r="G289" i="9"/>
  <c r="G290" i="9"/>
  <c r="G291" i="9"/>
  <c r="G293" i="9"/>
  <c r="G294" i="9"/>
  <c r="G295" i="9"/>
  <c r="G297" i="9"/>
  <c r="G298" i="9"/>
  <c r="G299" i="9"/>
  <c r="G302" i="9"/>
  <c r="G303" i="9"/>
  <c r="G305" i="9"/>
  <c r="G306" i="9"/>
  <c r="G307" i="9"/>
  <c r="G309" i="9"/>
  <c r="G310" i="9"/>
  <c r="G311" i="9"/>
  <c r="G313" i="9"/>
  <c r="G314" i="9"/>
  <c r="G315" i="9"/>
  <c r="G318" i="9"/>
  <c r="G319" i="9"/>
  <c r="G321" i="9"/>
  <c r="G322" i="9"/>
  <c r="G323" i="9"/>
  <c r="G325" i="9"/>
  <c r="G326" i="9"/>
  <c r="G327" i="9"/>
  <c r="G329" i="9"/>
  <c r="G330" i="9"/>
  <c r="G331" i="9"/>
  <c r="G334" i="9"/>
  <c r="G335" i="9"/>
  <c r="G337" i="9"/>
  <c r="G338" i="9"/>
  <c r="G339" i="9"/>
  <c r="G341" i="9"/>
  <c r="G342" i="9"/>
  <c r="G343" i="9"/>
  <c r="G345" i="9"/>
  <c r="G346" i="9"/>
  <c r="G347" i="9"/>
  <c r="G350" i="9"/>
  <c r="G351" i="9"/>
  <c r="G353" i="9"/>
  <c r="G354" i="9"/>
  <c r="G355" i="9"/>
  <c r="G357" i="9"/>
  <c r="G358" i="9"/>
  <c r="G359" i="9"/>
  <c r="G361" i="9"/>
  <c r="G362" i="9"/>
  <c r="G363" i="9"/>
  <c r="G366" i="9"/>
  <c r="G367" i="9"/>
  <c r="G369" i="9"/>
  <c r="G370" i="9"/>
  <c r="G371" i="9"/>
  <c r="G373" i="9"/>
  <c r="G374" i="9"/>
  <c r="G375" i="9"/>
  <c r="G377" i="9"/>
  <c r="G378" i="9"/>
  <c r="G379" i="9"/>
  <c r="G382" i="9"/>
  <c r="G383" i="9"/>
  <c r="G385" i="9"/>
  <c r="G386" i="9"/>
  <c r="G387" i="9"/>
  <c r="G389" i="9"/>
  <c r="G390" i="9"/>
  <c r="G391" i="9"/>
  <c r="G393" i="9"/>
  <c r="G394" i="9"/>
  <c r="G395" i="9"/>
  <c r="G398" i="9"/>
  <c r="G399" i="9"/>
  <c r="G401" i="9"/>
  <c r="G402" i="9"/>
  <c r="G403" i="9"/>
  <c r="G405" i="9"/>
  <c r="G406" i="9"/>
  <c r="G407" i="9"/>
  <c r="G409" i="9"/>
  <c r="G410" i="9"/>
  <c r="G411" i="9"/>
  <c r="G414" i="9"/>
  <c r="G415" i="9"/>
  <c r="G417" i="9"/>
  <c r="G418" i="9"/>
  <c r="G419" i="9"/>
  <c r="G421" i="9"/>
  <c r="G422" i="9"/>
  <c r="G423" i="9"/>
  <c r="G425" i="9"/>
  <c r="G426" i="9"/>
  <c r="G427" i="9"/>
  <c r="G430" i="9"/>
  <c r="G431" i="9"/>
  <c r="G433" i="9"/>
  <c r="G434" i="9"/>
  <c r="G435" i="9"/>
  <c r="G437" i="9"/>
  <c r="G438" i="9"/>
  <c r="G439" i="9"/>
  <c r="G441" i="9"/>
  <c r="G442" i="9"/>
  <c r="G443" i="9"/>
  <c r="G446" i="9"/>
  <c r="G447" i="9"/>
  <c r="G449" i="9"/>
  <c r="G450" i="9"/>
  <c r="G451" i="9"/>
  <c r="G453" i="9"/>
  <c r="G454" i="9"/>
  <c r="G455" i="9"/>
  <c r="G457" i="9"/>
  <c r="G458" i="9"/>
  <c r="G459" i="9"/>
  <c r="G462" i="9"/>
  <c r="G463" i="9"/>
  <c r="G465" i="9"/>
  <c r="G466" i="9"/>
  <c r="G467" i="9"/>
  <c r="G469" i="9"/>
  <c r="G470" i="9"/>
  <c r="G471" i="9"/>
  <c r="G473" i="9"/>
  <c r="G474" i="9"/>
  <c r="G475" i="9"/>
  <c r="G478" i="9"/>
  <c r="G479" i="9"/>
  <c r="G481" i="9"/>
  <c r="G482" i="9"/>
  <c r="G483" i="9"/>
  <c r="G485" i="9"/>
  <c r="G486" i="9"/>
  <c r="G487" i="9"/>
  <c r="G489" i="9"/>
  <c r="G490" i="9"/>
  <c r="G491" i="9"/>
  <c r="G494" i="9"/>
  <c r="G495" i="9"/>
  <c r="G497" i="9"/>
  <c r="G498" i="9"/>
  <c r="G499" i="9"/>
  <c r="G501" i="9"/>
  <c r="G502" i="9"/>
  <c r="G503" i="9"/>
  <c r="G505" i="9"/>
  <c r="G506" i="9"/>
  <c r="G507" i="9"/>
  <c r="G510" i="9"/>
  <c r="G511" i="9"/>
  <c r="G513" i="9"/>
  <c r="G514" i="9"/>
  <c r="G515" i="9"/>
  <c r="G517" i="9"/>
  <c r="G518" i="9"/>
  <c r="G519" i="9"/>
  <c r="G521" i="9"/>
  <c r="G522" i="9"/>
  <c r="G523" i="9"/>
  <c r="G526" i="9"/>
  <c r="G527" i="9"/>
  <c r="G529" i="9"/>
  <c r="G530" i="9"/>
  <c r="G531" i="9"/>
  <c r="G533" i="9"/>
  <c r="G534" i="9"/>
  <c r="G535" i="9"/>
  <c r="G537" i="9"/>
  <c r="G538" i="9"/>
  <c r="G539" i="9"/>
  <c r="G542" i="9"/>
  <c r="G543" i="9"/>
  <c r="G545" i="9"/>
  <c r="G546" i="9"/>
  <c r="G547" i="9"/>
  <c r="G549" i="9"/>
  <c r="G550" i="9"/>
  <c r="G551" i="9"/>
  <c r="G553" i="9"/>
  <c r="G554" i="9"/>
  <c r="G555" i="9"/>
  <c r="G558" i="9"/>
  <c r="G559" i="9"/>
  <c r="G561" i="9"/>
  <c r="G562" i="9"/>
  <c r="G563" i="9"/>
  <c r="G565" i="9"/>
  <c r="G566" i="9"/>
  <c r="G567" i="9"/>
  <c r="G569" i="9"/>
  <c r="G570" i="9"/>
  <c r="G571" i="9"/>
  <c r="G574" i="9"/>
  <c r="G575" i="9"/>
  <c r="G577" i="9"/>
  <c r="G578" i="9"/>
  <c r="G579" i="9"/>
  <c r="G581" i="9"/>
  <c r="G582" i="9"/>
  <c r="G583" i="9"/>
  <c r="G585" i="9"/>
  <c r="G586" i="9"/>
  <c r="G587" i="9"/>
  <c r="G590" i="9"/>
  <c r="G591" i="9"/>
  <c r="G593" i="9"/>
  <c r="G594" i="9"/>
  <c r="G595" i="9"/>
  <c r="G597" i="9"/>
  <c r="G598" i="9"/>
  <c r="G599" i="9"/>
  <c r="G601" i="9"/>
  <c r="G602" i="9"/>
  <c r="G603" i="9"/>
  <c r="G606" i="9"/>
  <c r="G607" i="9"/>
  <c r="G609" i="9"/>
  <c r="G610" i="9"/>
  <c r="G611" i="9"/>
  <c r="G613" i="9"/>
  <c r="G614" i="9"/>
  <c r="G615" i="9"/>
  <c r="G617" i="9"/>
  <c r="G618" i="9"/>
  <c r="G619" i="9"/>
  <c r="G622" i="9"/>
  <c r="G623" i="9"/>
  <c r="G625" i="9"/>
  <c r="G626" i="9"/>
  <c r="G627" i="9"/>
  <c r="G629" i="9"/>
  <c r="G630" i="9"/>
  <c r="G631" i="9"/>
  <c r="G633" i="9"/>
  <c r="G634" i="9"/>
  <c r="G635" i="9"/>
  <c r="G638" i="9"/>
  <c r="G639" i="9"/>
  <c r="G641" i="9"/>
  <c r="G642" i="9"/>
  <c r="G643" i="9"/>
  <c r="G645" i="9"/>
  <c r="G646" i="9"/>
  <c r="G647" i="9"/>
  <c r="G649" i="9"/>
  <c r="G650" i="9"/>
  <c r="G651" i="9"/>
  <c r="G654" i="9"/>
  <c r="G655" i="9"/>
  <c r="G657" i="9"/>
  <c r="G658" i="9"/>
  <c r="G659" i="9"/>
  <c r="G661" i="9"/>
  <c r="G662" i="9"/>
  <c r="G663" i="9"/>
  <c r="G665" i="9"/>
  <c r="G666" i="9"/>
  <c r="G667" i="9"/>
  <c r="G670" i="9"/>
  <c r="G671" i="9"/>
  <c r="G673" i="9"/>
  <c r="G674" i="9"/>
  <c r="G675" i="9"/>
  <c r="G677" i="9"/>
  <c r="G678" i="9"/>
  <c r="G679" i="9"/>
  <c r="G681" i="9"/>
  <c r="G682" i="9"/>
  <c r="G683" i="9"/>
  <c r="G686" i="9"/>
  <c r="G687" i="9"/>
  <c r="G689" i="9"/>
  <c r="G690" i="9"/>
  <c r="G691" i="9"/>
  <c r="G693" i="9"/>
  <c r="G694" i="9"/>
  <c r="G695" i="9"/>
  <c r="G697" i="9"/>
  <c r="G698" i="9"/>
  <c r="G699" i="9"/>
  <c r="G702" i="9"/>
  <c r="G703" i="9"/>
  <c r="G705" i="9"/>
  <c r="G706" i="9"/>
  <c r="G707" i="9"/>
  <c r="G709" i="9"/>
  <c r="G710" i="9"/>
  <c r="G711" i="9"/>
  <c r="G713" i="9"/>
  <c r="G714" i="9"/>
  <c r="G715" i="9"/>
  <c r="G718" i="9"/>
  <c r="G719" i="9"/>
  <c r="G721" i="9"/>
  <c r="G722" i="9"/>
  <c r="G723" i="9"/>
  <c r="G725" i="9"/>
  <c r="G726" i="9"/>
  <c r="G727" i="9"/>
  <c r="G729" i="9"/>
  <c r="G730" i="9"/>
  <c r="G731" i="9"/>
  <c r="G734" i="9"/>
  <c r="G735" i="9"/>
  <c r="G737" i="9"/>
  <c r="G738" i="9"/>
  <c r="G739" i="9"/>
  <c r="G741" i="9"/>
  <c r="G742" i="9"/>
  <c r="G743" i="9"/>
  <c r="G745" i="9"/>
  <c r="G746" i="9"/>
  <c r="G747" i="9"/>
  <c r="G750" i="9"/>
  <c r="G751" i="9"/>
  <c r="G753" i="9"/>
  <c r="G754" i="9"/>
  <c r="G755" i="9"/>
  <c r="G757" i="9"/>
  <c r="G758" i="9"/>
  <c r="G759" i="9"/>
  <c r="G761" i="9"/>
  <c r="G762" i="9"/>
  <c r="G763" i="9"/>
  <c r="G766" i="9"/>
  <c r="G767" i="9"/>
  <c r="G769" i="9"/>
  <c r="G770" i="9"/>
  <c r="G771" i="9"/>
  <c r="G773" i="9"/>
  <c r="G774" i="9"/>
  <c r="G775" i="9"/>
  <c r="G777" i="9"/>
  <c r="G778" i="9"/>
  <c r="G779" i="9"/>
  <c r="G782" i="9"/>
  <c r="G783" i="9"/>
  <c r="G785" i="9"/>
  <c r="G786" i="9"/>
  <c r="G787" i="9"/>
  <c r="G789" i="9"/>
  <c r="G790" i="9"/>
  <c r="G791" i="9"/>
  <c r="G793" i="9"/>
  <c r="G794" i="9"/>
  <c r="G795" i="9"/>
  <c r="G798" i="9"/>
  <c r="G799" i="9"/>
  <c r="G801" i="9"/>
  <c r="G802" i="9"/>
  <c r="G803" i="9"/>
  <c r="G805" i="9"/>
  <c r="G806" i="9"/>
  <c r="G807" i="9"/>
  <c r="G809" i="9"/>
  <c r="G810" i="9"/>
  <c r="G811" i="9"/>
  <c r="G814" i="9"/>
  <c r="G815" i="9"/>
  <c r="G817" i="9"/>
  <c r="G818" i="9"/>
  <c r="G819" i="9"/>
  <c r="G821" i="9"/>
  <c r="G822" i="9"/>
  <c r="G823" i="9"/>
  <c r="G825" i="9"/>
  <c r="G826" i="9"/>
  <c r="G827" i="9"/>
  <c r="G830" i="9"/>
  <c r="G831" i="9"/>
  <c r="G833" i="9"/>
  <c r="G834" i="9"/>
  <c r="G835" i="9"/>
  <c r="G837" i="9"/>
  <c r="G838" i="9"/>
  <c r="G839" i="9"/>
  <c r="G841" i="9"/>
  <c r="G842" i="9"/>
  <c r="G843" i="9"/>
  <c r="G846" i="9"/>
  <c r="G847" i="9"/>
  <c r="G849" i="9"/>
  <c r="G850" i="9"/>
  <c r="G851" i="9"/>
  <c r="G853" i="9"/>
  <c r="G854" i="9"/>
  <c r="G855" i="9"/>
  <c r="G857" i="9"/>
  <c r="G858" i="9"/>
  <c r="G859" i="9"/>
  <c r="G862" i="9"/>
  <c r="G863" i="9"/>
  <c r="G865" i="9"/>
  <c r="G866" i="9"/>
  <c r="G867" i="9"/>
  <c r="G869" i="9"/>
  <c r="G870" i="9"/>
  <c r="G871" i="9"/>
  <c r="G873" i="9"/>
  <c r="G874" i="9"/>
  <c r="G875" i="9"/>
  <c r="G878" i="9"/>
  <c r="G879" i="9"/>
  <c r="G881" i="9"/>
  <c r="G882" i="9"/>
  <c r="G883" i="9"/>
  <c r="G885" i="9"/>
  <c r="G886" i="9"/>
  <c r="G887" i="9"/>
  <c r="G889" i="9"/>
  <c r="G890" i="9"/>
  <c r="G891" i="9"/>
  <c r="G894" i="9"/>
  <c r="G895" i="9"/>
  <c r="G897" i="9"/>
  <c r="G898" i="9"/>
  <c r="G899" i="9"/>
  <c r="G901" i="9"/>
  <c r="G902" i="9"/>
  <c r="G903" i="9"/>
  <c r="G905" i="9"/>
  <c r="G906" i="9"/>
  <c r="G907" i="9"/>
  <c r="G910" i="9"/>
  <c r="G911" i="9"/>
  <c r="G913" i="9"/>
  <c r="G914" i="9"/>
  <c r="G915" i="9"/>
  <c r="G917" i="9"/>
  <c r="G918" i="9"/>
  <c r="G919" i="9"/>
  <c r="G921" i="9"/>
  <c r="G922" i="9"/>
  <c r="G923" i="9"/>
  <c r="G926" i="9"/>
  <c r="G927" i="9"/>
  <c r="G929" i="9"/>
  <c r="G930" i="9"/>
  <c r="G931" i="9"/>
  <c r="G933" i="9"/>
  <c r="G934" i="9"/>
  <c r="G935" i="9"/>
  <c r="G937" i="9"/>
  <c r="G938" i="9"/>
  <c r="G939" i="9"/>
  <c r="G942" i="9"/>
  <c r="G943" i="9"/>
  <c r="G945" i="9"/>
  <c r="G946" i="9"/>
  <c r="G947" i="9"/>
  <c r="G949" i="9"/>
  <c r="G950" i="9"/>
  <c r="G951" i="9"/>
  <c r="G953" i="9"/>
  <c r="G954" i="9"/>
  <c r="G955" i="9"/>
  <c r="G958" i="9"/>
  <c r="G959" i="9"/>
  <c r="G961" i="9"/>
  <c r="G962" i="9"/>
  <c r="G963" i="9"/>
  <c r="G965" i="9"/>
  <c r="G966" i="9"/>
  <c r="G967" i="9"/>
  <c r="G969" i="9"/>
  <c r="G970" i="9"/>
  <c r="G971" i="9"/>
  <c r="G974" i="9"/>
  <c r="G975" i="9"/>
  <c r="G977" i="9"/>
  <c r="G978" i="9"/>
  <c r="G979" i="9"/>
  <c r="G981" i="9"/>
  <c r="G982" i="9"/>
  <c r="G983" i="9"/>
  <c r="G985" i="9"/>
  <c r="G986" i="9"/>
  <c r="G987" i="9"/>
  <c r="G990" i="9"/>
  <c r="G991" i="9"/>
  <c r="G993" i="9"/>
  <c r="G994" i="9"/>
  <c r="G995" i="9"/>
  <c r="G997" i="9"/>
  <c r="G998" i="9"/>
  <c r="G999" i="9"/>
  <c r="G1001" i="9"/>
  <c r="G1002" i="9"/>
  <c r="G1003" i="9"/>
  <c r="G1006" i="9"/>
  <c r="G1007" i="9"/>
  <c r="G1009" i="9"/>
  <c r="G1010" i="9"/>
  <c r="G1011" i="9"/>
  <c r="G1013" i="9"/>
  <c r="G1014" i="9"/>
  <c r="G1015" i="9"/>
  <c r="G1017" i="9"/>
  <c r="G1018" i="9"/>
  <c r="G1019" i="9"/>
  <c r="G1022" i="9"/>
  <c r="G1023" i="9"/>
  <c r="G1025" i="9"/>
  <c r="G1026" i="9"/>
  <c r="G1027" i="9"/>
  <c r="G1029" i="9"/>
  <c r="G1030" i="9"/>
  <c r="G1031" i="9"/>
  <c r="G1033" i="9"/>
  <c r="G1034" i="9"/>
  <c r="G1035" i="9"/>
  <c r="G1038" i="9"/>
  <c r="G1039" i="9"/>
  <c r="G1041" i="9"/>
  <c r="G1042" i="9"/>
  <c r="G1043" i="9"/>
  <c r="G1045" i="9"/>
  <c r="G1046" i="9"/>
  <c r="G1047" i="9"/>
  <c r="G1049" i="9"/>
  <c r="G1050" i="9"/>
  <c r="G1051" i="9"/>
  <c r="G1054" i="9"/>
  <c r="G1055" i="9"/>
  <c r="G1057" i="9"/>
  <c r="G1058" i="9"/>
  <c r="G1059" i="9"/>
  <c r="G1061" i="9"/>
  <c r="G1062" i="9"/>
  <c r="G1063" i="9"/>
  <c r="G1065" i="9"/>
  <c r="G1066" i="9"/>
  <c r="G1067" i="9"/>
  <c r="G1070" i="9"/>
  <c r="G1071" i="9"/>
  <c r="G1073" i="9"/>
  <c r="G1074" i="9"/>
  <c r="G1075" i="9"/>
  <c r="G1077" i="9"/>
  <c r="G1078" i="9"/>
  <c r="G1079" i="9"/>
  <c r="G1081" i="9"/>
  <c r="G1082" i="9"/>
  <c r="G1083" i="9"/>
  <c r="G1086" i="9"/>
  <c r="G1087" i="9"/>
  <c r="G1089" i="9"/>
  <c r="G1090" i="9"/>
  <c r="G1091" i="9"/>
  <c r="G1093" i="9"/>
  <c r="G1094" i="9"/>
  <c r="G1095" i="9"/>
  <c r="G1097" i="9"/>
  <c r="G1098" i="9"/>
  <c r="G1099" i="9"/>
  <c r="G1102" i="9"/>
  <c r="G1103" i="9"/>
  <c r="G1105" i="9"/>
  <c r="G1106" i="9"/>
  <c r="G1107" i="9"/>
  <c r="G1109" i="9"/>
  <c r="G1110" i="9"/>
  <c r="G1111" i="9"/>
  <c r="G1113" i="9"/>
  <c r="G1114" i="9"/>
  <c r="G1115" i="9"/>
  <c r="G1118" i="9"/>
  <c r="G1119" i="9"/>
  <c r="G1121" i="9"/>
  <c r="G1122" i="9"/>
  <c r="G1123" i="9"/>
  <c r="G1125" i="9"/>
  <c r="G1126" i="9"/>
  <c r="G1127" i="9"/>
  <c r="G1129" i="9"/>
  <c r="G1130" i="9"/>
  <c r="G1131" i="9"/>
  <c r="G1134" i="9"/>
  <c r="G1135" i="9"/>
  <c r="G1137" i="9"/>
  <c r="G1138" i="9"/>
  <c r="G1139" i="9"/>
  <c r="G1141" i="9"/>
  <c r="G1142" i="9"/>
  <c r="G1143" i="9"/>
  <c r="G1145" i="9"/>
  <c r="G1146" i="9"/>
  <c r="G1147" i="9"/>
  <c r="G1150" i="9"/>
  <c r="G1151" i="9"/>
  <c r="G1153" i="9"/>
  <c r="G1154" i="9"/>
  <c r="G1155" i="9"/>
  <c r="G1157" i="9"/>
  <c r="G1158" i="9"/>
  <c r="G1159" i="9"/>
  <c r="G1161" i="9"/>
  <c r="G1162" i="9"/>
  <c r="G1163" i="9"/>
  <c r="G1166" i="9"/>
  <c r="G1167" i="9"/>
  <c r="G1169" i="9"/>
  <c r="G1170" i="9"/>
  <c r="G1171" i="9"/>
  <c r="G1173" i="9"/>
  <c r="G1174" i="9"/>
  <c r="G1175" i="9"/>
  <c r="G1177" i="9"/>
  <c r="G1178" i="9"/>
  <c r="G1179" i="9"/>
  <c r="G1182" i="9"/>
  <c r="G1183" i="9"/>
  <c r="G1185" i="9"/>
  <c r="G1186" i="9"/>
  <c r="G1187" i="9"/>
  <c r="G1189" i="9"/>
  <c r="G1190" i="9"/>
  <c r="G1191" i="9"/>
  <c r="G1193" i="9"/>
  <c r="G1194" i="9"/>
  <c r="G1195" i="9"/>
  <c r="G1198" i="9"/>
  <c r="G1199" i="9"/>
  <c r="G1201" i="9"/>
  <c r="G1202" i="9"/>
  <c r="G1203" i="9"/>
  <c r="G1205" i="9"/>
  <c r="G1206" i="9"/>
  <c r="G1207" i="9"/>
  <c r="G1209" i="9"/>
  <c r="G1210" i="9"/>
  <c r="G1211" i="9"/>
  <c r="G1214" i="9"/>
  <c r="G1215" i="9"/>
  <c r="G1217" i="9"/>
  <c r="G1218" i="9"/>
  <c r="G1219" i="9"/>
  <c r="G1221" i="9"/>
  <c r="G1222" i="9"/>
  <c r="G1223" i="9"/>
  <c r="G1225" i="9"/>
  <c r="G1226" i="9"/>
  <c r="G1227" i="9"/>
  <c r="G1230" i="9"/>
  <c r="G1231" i="9"/>
  <c r="G1233" i="9"/>
  <c r="G1234" i="9"/>
  <c r="G1235" i="9"/>
  <c r="G1237" i="9"/>
  <c r="G1238" i="9"/>
  <c r="G1239" i="9"/>
  <c r="G1241" i="9"/>
  <c r="G1242" i="9"/>
  <c r="G1243" i="9"/>
  <c r="G1246" i="9"/>
  <c r="G1247" i="9"/>
  <c r="G1249" i="9"/>
  <c r="G1250" i="9"/>
  <c r="G1251" i="9"/>
  <c r="G1253" i="9"/>
  <c r="G1254" i="9"/>
  <c r="G1255" i="9"/>
  <c r="G1257" i="9"/>
  <c r="G1258" i="9"/>
  <c r="G1259" i="9"/>
  <c r="G1262" i="9"/>
  <c r="G1263" i="9"/>
  <c r="G1265" i="9"/>
  <c r="G1266" i="9"/>
  <c r="G1267" i="9"/>
  <c r="G1269" i="9"/>
  <c r="G1270" i="9"/>
  <c r="G1271" i="9"/>
  <c r="G1273" i="9"/>
  <c r="G1274" i="9"/>
  <c r="G1275" i="9"/>
  <c r="G1278" i="9"/>
  <c r="G1279" i="9"/>
  <c r="G1281" i="9"/>
  <c r="G1282" i="9"/>
  <c r="G1283" i="9"/>
  <c r="G1285" i="9"/>
  <c r="G1286" i="9"/>
  <c r="G1287" i="9"/>
  <c r="G1289" i="9"/>
  <c r="G1290" i="9"/>
  <c r="G1291" i="9"/>
  <c r="G1294" i="9"/>
  <c r="G1295" i="9"/>
  <c r="G1297" i="9"/>
  <c r="G1298" i="9"/>
  <c r="G1299" i="9"/>
  <c r="G1301" i="9"/>
  <c r="G1302" i="9"/>
  <c r="G1303" i="9"/>
  <c r="G1305" i="9"/>
  <c r="G1306" i="9"/>
  <c r="G1307" i="9"/>
  <c r="G1310" i="9"/>
  <c r="G1311" i="9"/>
  <c r="G1313" i="9"/>
  <c r="G1314" i="9"/>
  <c r="G1315" i="9"/>
  <c r="G1317" i="9"/>
  <c r="G1318" i="9"/>
  <c r="G1319" i="9"/>
  <c r="G1321" i="9"/>
  <c r="G1322" i="9"/>
  <c r="G1323" i="9"/>
  <c r="G1326" i="9"/>
  <c r="G1327" i="9"/>
  <c r="G1329" i="9"/>
  <c r="G1330" i="9"/>
  <c r="G1331" i="9"/>
  <c r="G1333" i="9"/>
  <c r="G1334" i="9"/>
  <c r="G1335" i="9"/>
  <c r="G1337" i="9"/>
  <c r="G1338" i="9"/>
  <c r="G1339" i="9"/>
  <c r="G1342" i="9"/>
  <c r="G1343" i="9"/>
  <c r="G1345" i="9"/>
  <c r="G1346" i="9"/>
  <c r="G1347" i="9"/>
  <c r="G1349" i="9"/>
  <c r="G1350" i="9"/>
  <c r="G1351" i="9"/>
  <c r="G1353" i="9"/>
  <c r="G1354" i="9"/>
  <c r="G1355" i="9"/>
  <c r="G1358" i="9"/>
  <c r="G1359" i="9"/>
  <c r="G1361" i="9"/>
  <c r="G1362" i="9"/>
  <c r="G1363" i="9"/>
  <c r="G1365" i="9"/>
  <c r="G1366" i="9"/>
  <c r="G1367" i="9"/>
  <c r="G1369" i="9"/>
  <c r="G1370" i="9"/>
  <c r="G1371" i="9"/>
  <c r="G1374" i="9"/>
  <c r="G1375" i="9"/>
  <c r="D1375" i="9"/>
  <c r="D1374" i="9"/>
  <c r="D1373" i="9"/>
  <c r="K1372" i="9"/>
  <c r="D1372" i="9"/>
  <c r="J1371" i="9"/>
  <c r="D1371" i="9"/>
  <c r="D1370" i="9"/>
  <c r="J1369" i="9"/>
  <c r="D1369" i="9"/>
  <c r="D1368" i="9"/>
  <c r="J1367" i="9"/>
  <c r="D1367" i="9"/>
  <c r="D1366" i="9"/>
  <c r="J1365" i="9"/>
  <c r="D1365" i="9"/>
  <c r="D1364" i="9"/>
  <c r="J1363" i="9"/>
  <c r="D1363" i="9"/>
  <c r="D1362" i="9"/>
  <c r="J1361" i="9"/>
  <c r="D1361" i="9"/>
  <c r="D1360" i="9"/>
  <c r="J1359" i="9"/>
  <c r="D1359" i="9"/>
  <c r="D1358" i="9"/>
  <c r="D1357" i="9"/>
  <c r="K1356" i="9"/>
  <c r="D1356" i="9"/>
  <c r="J1355" i="9"/>
  <c r="D1355" i="9"/>
  <c r="D1354" i="9"/>
  <c r="J1353" i="9"/>
  <c r="D1353" i="9"/>
  <c r="D1352" i="9"/>
  <c r="J1351" i="9"/>
  <c r="D1351" i="9"/>
  <c r="D1350" i="9"/>
  <c r="J1349" i="9"/>
  <c r="D1349" i="9"/>
  <c r="D1348" i="9"/>
  <c r="J1347" i="9"/>
  <c r="D1347" i="9"/>
  <c r="D1346" i="9"/>
  <c r="J1345" i="9"/>
  <c r="D1345" i="9"/>
  <c r="D1344" i="9"/>
  <c r="J1343" i="9"/>
  <c r="D1343" i="9"/>
  <c r="D1342" i="9"/>
  <c r="D1341" i="9"/>
  <c r="K1340" i="9"/>
  <c r="D1340" i="9"/>
  <c r="J1339" i="9"/>
  <c r="D1339" i="9"/>
  <c r="D1338" i="9"/>
  <c r="J1337" i="9"/>
  <c r="D1337" i="9"/>
  <c r="D1336" i="9"/>
  <c r="J1335" i="9"/>
  <c r="D1335" i="9"/>
  <c r="D1334" i="9"/>
  <c r="J1333" i="9"/>
  <c r="D1333" i="9"/>
  <c r="D1332" i="9"/>
  <c r="J1331" i="9"/>
  <c r="D1331" i="9"/>
  <c r="D1330" i="9"/>
  <c r="J1329" i="9"/>
  <c r="D1329" i="9"/>
  <c r="D1328" i="9"/>
  <c r="J1327" i="9"/>
  <c r="D1327" i="9"/>
  <c r="D1326" i="9"/>
  <c r="D1325" i="9"/>
  <c r="K1324" i="9"/>
  <c r="D1324" i="9"/>
  <c r="J1323" i="9"/>
  <c r="D1323" i="9"/>
  <c r="D1322" i="9"/>
  <c r="J1321" i="9"/>
  <c r="D1321" i="9"/>
  <c r="D1320" i="9"/>
  <c r="J1319" i="9"/>
  <c r="D1319" i="9"/>
  <c r="D1318" i="9"/>
  <c r="J1317" i="9"/>
  <c r="D1317" i="9"/>
  <c r="D1316" i="9"/>
  <c r="J1315" i="9"/>
  <c r="D1315" i="9"/>
  <c r="D1314" i="9"/>
  <c r="J1313" i="9"/>
  <c r="D1313" i="9"/>
  <c r="D1312" i="9"/>
  <c r="J1311" i="9"/>
  <c r="D1311" i="9"/>
  <c r="D1310" i="9"/>
  <c r="D1309" i="9"/>
  <c r="K1308" i="9"/>
  <c r="D1308" i="9"/>
  <c r="J1307" i="9"/>
  <c r="D1307" i="9"/>
  <c r="D1306" i="9"/>
  <c r="J1305" i="9"/>
  <c r="D1305" i="9"/>
  <c r="D1304" i="9"/>
  <c r="J1303" i="9"/>
  <c r="D1303" i="9"/>
  <c r="J1302" i="9"/>
  <c r="D1302" i="9"/>
  <c r="J1301" i="9"/>
  <c r="D1301" i="9"/>
  <c r="D1300" i="9"/>
  <c r="J1299" i="9"/>
  <c r="D1299" i="9"/>
  <c r="J1298" i="9"/>
  <c r="D1298" i="9"/>
  <c r="J1297" i="9"/>
  <c r="D1297" i="9"/>
  <c r="D1296" i="9"/>
  <c r="J1295" i="9"/>
  <c r="D1295" i="9"/>
  <c r="J1294" i="9"/>
  <c r="D1294" i="9"/>
  <c r="D1293" i="9"/>
  <c r="D1292" i="9"/>
  <c r="J1291" i="9"/>
  <c r="D1291" i="9"/>
  <c r="J1290" i="9"/>
  <c r="D1290" i="9"/>
  <c r="J1289" i="9"/>
  <c r="D1289" i="9"/>
  <c r="D1288" i="9"/>
  <c r="J1287" i="9"/>
  <c r="D1287" i="9"/>
  <c r="J1286" i="9"/>
  <c r="D1286" i="9"/>
  <c r="J1285" i="9"/>
  <c r="D1285" i="9"/>
  <c r="D1284" i="9"/>
  <c r="J1283" i="9"/>
  <c r="D1283" i="9"/>
  <c r="J1282" i="9"/>
  <c r="D1282" i="9"/>
  <c r="J1281" i="9"/>
  <c r="D1281" i="9"/>
  <c r="D1280" i="9"/>
  <c r="J1279" i="9"/>
  <c r="D1279" i="9"/>
  <c r="J1278" i="9"/>
  <c r="D1278" i="9"/>
  <c r="D1277" i="9"/>
  <c r="D1276" i="9"/>
  <c r="J1275" i="9"/>
  <c r="D1275" i="9"/>
  <c r="J1274" i="9"/>
  <c r="D1274" i="9"/>
  <c r="J1273" i="9"/>
  <c r="D1273" i="9"/>
  <c r="D1272" i="9"/>
  <c r="J1271" i="9"/>
  <c r="D1271" i="9"/>
  <c r="J1270" i="9"/>
  <c r="D1270" i="9"/>
  <c r="J1269" i="9"/>
  <c r="D1269" i="9"/>
  <c r="D1268" i="9"/>
  <c r="J1267" i="9"/>
  <c r="D1267" i="9"/>
  <c r="J1266" i="9"/>
  <c r="D1266" i="9"/>
  <c r="J1265" i="9"/>
  <c r="D1265" i="9"/>
  <c r="D1264" i="9"/>
  <c r="J1263" i="9"/>
  <c r="D1263" i="9"/>
  <c r="J1262" i="9"/>
  <c r="D1262" i="9"/>
  <c r="D1261" i="9"/>
  <c r="D1260" i="9"/>
  <c r="J1259" i="9"/>
  <c r="D1259" i="9"/>
  <c r="J1258" i="9"/>
  <c r="D1258" i="9"/>
  <c r="J1257" i="9"/>
  <c r="D1257" i="9"/>
  <c r="D1256" i="9"/>
  <c r="J1255" i="9"/>
  <c r="D1255" i="9"/>
  <c r="J1254" i="9"/>
  <c r="D1254" i="9"/>
  <c r="J1253" i="9"/>
  <c r="D1253" i="9"/>
  <c r="D1252" i="9"/>
  <c r="J1251" i="9"/>
  <c r="D1251" i="9"/>
  <c r="J1250" i="9"/>
  <c r="D1250" i="9"/>
  <c r="J1249" i="9"/>
  <c r="D1249" i="9"/>
  <c r="D1248" i="9"/>
  <c r="J1247" i="9"/>
  <c r="D1247" i="9"/>
  <c r="J1246" i="9"/>
  <c r="D1246" i="9"/>
  <c r="D1245" i="9"/>
  <c r="D1244" i="9"/>
  <c r="J1243" i="9"/>
  <c r="D1243" i="9"/>
  <c r="J1242" i="9"/>
  <c r="D1242" i="9"/>
  <c r="J1241" i="9"/>
  <c r="D1241" i="9"/>
  <c r="D1240" i="9"/>
  <c r="J1239" i="9"/>
  <c r="D1239" i="9"/>
  <c r="J1238" i="9"/>
  <c r="D1238" i="9"/>
  <c r="J1237" i="9"/>
  <c r="D1237" i="9"/>
  <c r="D1236" i="9"/>
  <c r="J1235" i="9"/>
  <c r="D1235" i="9"/>
  <c r="J1234" i="9"/>
  <c r="D1234" i="9"/>
  <c r="J1233" i="9"/>
  <c r="D1233" i="9"/>
  <c r="D1232" i="9"/>
  <c r="J1231" i="9"/>
  <c r="D1231" i="9"/>
  <c r="J1230" i="9"/>
  <c r="D1230" i="9"/>
  <c r="D1229" i="9"/>
  <c r="D1228" i="9"/>
  <c r="J1227" i="9"/>
  <c r="D1227" i="9"/>
  <c r="J1226" i="9"/>
  <c r="D1226" i="9"/>
  <c r="J1225" i="9"/>
  <c r="D1225" i="9"/>
  <c r="D1224" i="9"/>
  <c r="J1223" i="9"/>
  <c r="D1223" i="9"/>
  <c r="J1222" i="9"/>
  <c r="D1222" i="9"/>
  <c r="J1221" i="9"/>
  <c r="D1221" i="9"/>
  <c r="D1220" i="9"/>
  <c r="J1219" i="9"/>
  <c r="D1219" i="9"/>
  <c r="J1218" i="9"/>
  <c r="D1218" i="9"/>
  <c r="J1217" i="9"/>
  <c r="D1217" i="9"/>
  <c r="D1216" i="9"/>
  <c r="J1215" i="9"/>
  <c r="D1215" i="9"/>
  <c r="J1214" i="9"/>
  <c r="D1214" i="9"/>
  <c r="D1213" i="9"/>
  <c r="D1212" i="9"/>
  <c r="J1211" i="9"/>
  <c r="D1211" i="9"/>
  <c r="J1210" i="9"/>
  <c r="D1210" i="9"/>
  <c r="J1209" i="9"/>
  <c r="D1209" i="9"/>
  <c r="D1208" i="9"/>
  <c r="J1207" i="9"/>
  <c r="D1207" i="9"/>
  <c r="J1206" i="9"/>
  <c r="D1206" i="9"/>
  <c r="J1205" i="9"/>
  <c r="D1205" i="9"/>
  <c r="D1204" i="9"/>
  <c r="J1203" i="9"/>
  <c r="D1203" i="9"/>
  <c r="J1202" i="9"/>
  <c r="D1202" i="9"/>
  <c r="J1201" i="9"/>
  <c r="D1201" i="9"/>
  <c r="D1200" i="9"/>
  <c r="J1199" i="9"/>
  <c r="D1199" i="9"/>
  <c r="J1198" i="9"/>
  <c r="D1198" i="9"/>
  <c r="D1197" i="9"/>
  <c r="D1196" i="9"/>
  <c r="J1195" i="9"/>
  <c r="D1195" i="9"/>
  <c r="J1194" i="9"/>
  <c r="D1194" i="9"/>
  <c r="J1193" i="9"/>
  <c r="D1193" i="9"/>
  <c r="D1192" i="9"/>
  <c r="J1191" i="9"/>
  <c r="D1191" i="9"/>
  <c r="J1190" i="9"/>
  <c r="D1190" i="9"/>
  <c r="J1189" i="9"/>
  <c r="D1189" i="9"/>
  <c r="D1188" i="9"/>
  <c r="J1187" i="9"/>
  <c r="D1187" i="9"/>
  <c r="J1186" i="9"/>
  <c r="D1186" i="9"/>
  <c r="J1185" i="9"/>
  <c r="D1185" i="9"/>
  <c r="D1184" i="9"/>
  <c r="J1183" i="9"/>
  <c r="D1183" i="9"/>
  <c r="J1182" i="9"/>
  <c r="D1182" i="9"/>
  <c r="D1181" i="9"/>
  <c r="D1180" i="9"/>
  <c r="J1179" i="9"/>
  <c r="D1179" i="9"/>
  <c r="J1178" i="9"/>
  <c r="D1178" i="9"/>
  <c r="J1177" i="9"/>
  <c r="D1177" i="9"/>
  <c r="D1176" i="9"/>
  <c r="J1175" i="9"/>
  <c r="D1175" i="9"/>
  <c r="J1174" i="9"/>
  <c r="D1174" i="9"/>
  <c r="J1173" i="9"/>
  <c r="D1173" i="9"/>
  <c r="D1172" i="9"/>
  <c r="J1171" i="9"/>
  <c r="D1171" i="9"/>
  <c r="J1170" i="9"/>
  <c r="D1170" i="9"/>
  <c r="J1169" i="9"/>
  <c r="D1169" i="9"/>
  <c r="D1168" i="9"/>
  <c r="J1167" i="9"/>
  <c r="D1167" i="9"/>
  <c r="J1166" i="9"/>
  <c r="D1166" i="9"/>
  <c r="D1165" i="9"/>
  <c r="D1164" i="9"/>
  <c r="J1163" i="9"/>
  <c r="D1163" i="9"/>
  <c r="J1162" i="9"/>
  <c r="D1162" i="9"/>
  <c r="J1161" i="9"/>
  <c r="D1161" i="9"/>
  <c r="D1160" i="9"/>
  <c r="J1159" i="9"/>
  <c r="D1159" i="9"/>
  <c r="J1158" i="9"/>
  <c r="D1158" i="9"/>
  <c r="J1157" i="9"/>
  <c r="D1157" i="9"/>
  <c r="D1156" i="9"/>
  <c r="J1155" i="9"/>
  <c r="D1155" i="9"/>
  <c r="J1154" i="9"/>
  <c r="D1154" i="9"/>
  <c r="J1153" i="9"/>
  <c r="D1153" i="9"/>
  <c r="D1152" i="9"/>
  <c r="J1151" i="9"/>
  <c r="D1151" i="9"/>
  <c r="J1150" i="9"/>
  <c r="D1150" i="9"/>
  <c r="D1149" i="9"/>
  <c r="D1148" i="9"/>
  <c r="J1147" i="9"/>
  <c r="D1147" i="9"/>
  <c r="J1146" i="9"/>
  <c r="D1146" i="9"/>
  <c r="J1145" i="9"/>
  <c r="D1145" i="9"/>
  <c r="D1144" i="9"/>
  <c r="J1143" i="9"/>
  <c r="D1143" i="9"/>
  <c r="J1142" i="9"/>
  <c r="D1142" i="9"/>
  <c r="J1141" i="9"/>
  <c r="D1141" i="9"/>
  <c r="D1140" i="9"/>
  <c r="J1139" i="9"/>
  <c r="D1139" i="9"/>
  <c r="J1138" i="9"/>
  <c r="D1138" i="9"/>
  <c r="J1137" i="9"/>
  <c r="D1137" i="9"/>
  <c r="D1136" i="9"/>
  <c r="J1135" i="9"/>
  <c r="D1135" i="9"/>
  <c r="J1134" i="9"/>
  <c r="D1134" i="9"/>
  <c r="D1133" i="9"/>
  <c r="D1132" i="9"/>
  <c r="J1131" i="9"/>
  <c r="D1131" i="9"/>
  <c r="J1130" i="9"/>
  <c r="D1130" i="9"/>
  <c r="J1129" i="9"/>
  <c r="D1129" i="9"/>
  <c r="D1128" i="9"/>
  <c r="J1127" i="9"/>
  <c r="D1127" i="9"/>
  <c r="J1126" i="9"/>
  <c r="D1126" i="9"/>
  <c r="J1125" i="9"/>
  <c r="D1125" i="9"/>
  <c r="D1124" i="9"/>
  <c r="J1123" i="9"/>
  <c r="D1123" i="9"/>
  <c r="J1122" i="9"/>
  <c r="D1122" i="9"/>
  <c r="J1121" i="9"/>
  <c r="D1121" i="9"/>
  <c r="D1120" i="9"/>
  <c r="J1119" i="9"/>
  <c r="D1119" i="9"/>
  <c r="J1118" i="9"/>
  <c r="D1118" i="9"/>
  <c r="D1117" i="9"/>
  <c r="D1116" i="9"/>
  <c r="J1115" i="9"/>
  <c r="D1115" i="9"/>
  <c r="J1114" i="9"/>
  <c r="D1114" i="9"/>
  <c r="J1113" i="9"/>
  <c r="D1113" i="9"/>
  <c r="D1112" i="9"/>
  <c r="J1111" i="9"/>
  <c r="D1111" i="9"/>
  <c r="J1110" i="9"/>
  <c r="D1110" i="9"/>
  <c r="J1109" i="9"/>
  <c r="D1109" i="9"/>
  <c r="D1108" i="9"/>
  <c r="J1107" i="9"/>
  <c r="D1107" i="9"/>
  <c r="J1106" i="9"/>
  <c r="D1106" i="9"/>
  <c r="J1105" i="9"/>
  <c r="D1105" i="9"/>
  <c r="D1104" i="9"/>
  <c r="J1103" i="9"/>
  <c r="D1103" i="9"/>
  <c r="J1102" i="9"/>
  <c r="D1102" i="9"/>
  <c r="D1101" i="9"/>
  <c r="D1100" i="9"/>
  <c r="J1099" i="9"/>
  <c r="D1099" i="9"/>
  <c r="J1098" i="9"/>
  <c r="D1098" i="9"/>
  <c r="J1097" i="9"/>
  <c r="D1097" i="9"/>
  <c r="D1096" i="9"/>
  <c r="J1095" i="9"/>
  <c r="D1095" i="9"/>
  <c r="J1094" i="9"/>
  <c r="D1094" i="9"/>
  <c r="J1093" i="9"/>
  <c r="D1093" i="9"/>
  <c r="D1092" i="9"/>
  <c r="J1091" i="9"/>
  <c r="D1091" i="9"/>
  <c r="J1090" i="9"/>
  <c r="D1090" i="9"/>
  <c r="J1089" i="9"/>
  <c r="D1089" i="9"/>
  <c r="D1088" i="9"/>
  <c r="J1087" i="9"/>
  <c r="D1087" i="9"/>
  <c r="J1086" i="9"/>
  <c r="D1086" i="9"/>
  <c r="D1085" i="9"/>
  <c r="D1084" i="9"/>
  <c r="J1083" i="9"/>
  <c r="D1083" i="9"/>
  <c r="J1082" i="9"/>
  <c r="D1082" i="9"/>
  <c r="J1081" i="9"/>
  <c r="D1081" i="9"/>
  <c r="D1080" i="9"/>
  <c r="J1079" i="9"/>
  <c r="D1079" i="9"/>
  <c r="J1078" i="9"/>
  <c r="D1078" i="9"/>
  <c r="J1077" i="9"/>
  <c r="D1077" i="9"/>
  <c r="D1076" i="9"/>
  <c r="J1075" i="9"/>
  <c r="D1075" i="9"/>
  <c r="J1074" i="9"/>
  <c r="D1074" i="9"/>
  <c r="J1073" i="9"/>
  <c r="D1073" i="9"/>
  <c r="D1072" i="9"/>
  <c r="J1071" i="9"/>
  <c r="D1071" i="9"/>
  <c r="J1070" i="9"/>
  <c r="D1070" i="9"/>
  <c r="D1069" i="9"/>
  <c r="D1068" i="9"/>
  <c r="J1067" i="9"/>
  <c r="D1067" i="9"/>
  <c r="J1066" i="9"/>
  <c r="D1066" i="9"/>
  <c r="J1065" i="9"/>
  <c r="D1065" i="9"/>
  <c r="D1064" i="9"/>
  <c r="J1063" i="9"/>
  <c r="D1063" i="9"/>
  <c r="J1062" i="9"/>
  <c r="D1062" i="9"/>
  <c r="J1061" i="9"/>
  <c r="D1061" i="9"/>
  <c r="D1060" i="9"/>
  <c r="J1059" i="9"/>
  <c r="D1059" i="9"/>
  <c r="J1058" i="9"/>
  <c r="D1058" i="9"/>
  <c r="J1057" i="9"/>
  <c r="D1057" i="9"/>
  <c r="D1056" i="9"/>
  <c r="J1055" i="9"/>
  <c r="D1055" i="9"/>
  <c r="J1054" i="9"/>
  <c r="D1054" i="9"/>
  <c r="D1053" i="9"/>
  <c r="D1052" i="9"/>
  <c r="J1051" i="9"/>
  <c r="D1051" i="9"/>
  <c r="J1050" i="9"/>
  <c r="D1050" i="9"/>
  <c r="J1049" i="9"/>
  <c r="D1049" i="9"/>
  <c r="D1048" i="9"/>
  <c r="J1047" i="9"/>
  <c r="D1047" i="9"/>
  <c r="J1046" i="9"/>
  <c r="D1046" i="9"/>
  <c r="J1045" i="9"/>
  <c r="D1045" i="9"/>
  <c r="D1044" i="9"/>
  <c r="J1043" i="9"/>
  <c r="D1043" i="9"/>
  <c r="J1042" i="9"/>
  <c r="D1042" i="9"/>
  <c r="J1041" i="9"/>
  <c r="D1041" i="9"/>
  <c r="D1040" i="9"/>
  <c r="J1039" i="9"/>
  <c r="D1039" i="9"/>
  <c r="J1038" i="9"/>
  <c r="D1038" i="9"/>
  <c r="D1037" i="9"/>
  <c r="D1036" i="9"/>
  <c r="J1035" i="9"/>
  <c r="D1035" i="9"/>
  <c r="J1034" i="9"/>
  <c r="D1034" i="9"/>
  <c r="J1033" i="9"/>
  <c r="D1033" i="9"/>
  <c r="D1032" i="9"/>
  <c r="J1031" i="9"/>
  <c r="D1031" i="9"/>
  <c r="J1030" i="9"/>
  <c r="D1030" i="9"/>
  <c r="J1029" i="9"/>
  <c r="D1029" i="9"/>
  <c r="D1028" i="9"/>
  <c r="J1027" i="9"/>
  <c r="D1027" i="9"/>
  <c r="J1026" i="9"/>
  <c r="D1026" i="9"/>
  <c r="J1025" i="9"/>
  <c r="D1025" i="9"/>
  <c r="D1024" i="9"/>
  <c r="J1023" i="9"/>
  <c r="D1023" i="9"/>
  <c r="J1022" i="9"/>
  <c r="D1022" i="9"/>
  <c r="D1021" i="9"/>
  <c r="D1020" i="9"/>
  <c r="J1019" i="9"/>
  <c r="D1019" i="9"/>
  <c r="J1018" i="9"/>
  <c r="D1018" i="9"/>
  <c r="J1017" i="9"/>
  <c r="D1017" i="9"/>
  <c r="D1016" i="9"/>
  <c r="J1015" i="9"/>
  <c r="D1015" i="9"/>
  <c r="J1014" i="9"/>
  <c r="D1014" i="9"/>
  <c r="J1013" i="9"/>
  <c r="D1013" i="9"/>
  <c r="D1012" i="9"/>
  <c r="J1011" i="9"/>
  <c r="D1011" i="9"/>
  <c r="J1010" i="9"/>
  <c r="D1010" i="9"/>
  <c r="J1009" i="9"/>
  <c r="D1009" i="9"/>
  <c r="D1008" i="9"/>
  <c r="J1007" i="9"/>
  <c r="D1007" i="9"/>
  <c r="J1006" i="9"/>
  <c r="D1006" i="9"/>
  <c r="D1005" i="9"/>
  <c r="D1004" i="9"/>
  <c r="J1003" i="9"/>
  <c r="D1003" i="9"/>
  <c r="J1002" i="9"/>
  <c r="D1002" i="9"/>
  <c r="J1001" i="9"/>
  <c r="D1001" i="9"/>
  <c r="D1000" i="9"/>
  <c r="J999" i="9"/>
  <c r="D999" i="9"/>
  <c r="J998" i="9"/>
  <c r="D998" i="9"/>
  <c r="J997" i="9"/>
  <c r="D997" i="9"/>
  <c r="D996" i="9"/>
  <c r="J995" i="9"/>
  <c r="D995" i="9"/>
  <c r="J994" i="9"/>
  <c r="D994" i="9"/>
  <c r="J993" i="9"/>
  <c r="D993" i="9"/>
  <c r="D992" i="9"/>
  <c r="J991" i="9"/>
  <c r="D991" i="9"/>
  <c r="J990" i="9"/>
  <c r="D990" i="9"/>
  <c r="D989" i="9"/>
  <c r="D988" i="9"/>
  <c r="J987" i="9"/>
  <c r="D987" i="9"/>
  <c r="J986" i="9"/>
  <c r="D986" i="9"/>
  <c r="J985" i="9"/>
  <c r="D985" i="9"/>
  <c r="D984" i="9"/>
  <c r="J983" i="9"/>
  <c r="D983" i="9"/>
  <c r="J982" i="9"/>
  <c r="D982" i="9"/>
  <c r="J981" i="9"/>
  <c r="D981" i="9"/>
  <c r="D980" i="9"/>
  <c r="J979" i="9"/>
  <c r="D979" i="9"/>
  <c r="J978" i="9"/>
  <c r="D978" i="9"/>
  <c r="J977" i="9"/>
  <c r="D977" i="9"/>
  <c r="D976" i="9"/>
  <c r="J975" i="9"/>
  <c r="D975" i="9"/>
  <c r="J974" i="9"/>
  <c r="D974" i="9"/>
  <c r="D973" i="9"/>
  <c r="D972" i="9"/>
  <c r="J971" i="9"/>
  <c r="D971" i="9"/>
  <c r="J970" i="9"/>
  <c r="D970" i="9"/>
  <c r="J969" i="9"/>
  <c r="D969" i="9"/>
  <c r="D968" i="9"/>
  <c r="J967" i="9"/>
  <c r="D967" i="9"/>
  <c r="J966" i="9"/>
  <c r="D966" i="9"/>
  <c r="J965" i="9"/>
  <c r="D965" i="9"/>
  <c r="D964" i="9"/>
  <c r="J963" i="9"/>
  <c r="D963" i="9"/>
  <c r="J962" i="9"/>
  <c r="D962" i="9"/>
  <c r="J961" i="9"/>
  <c r="D961" i="9"/>
  <c r="D960" i="9"/>
  <c r="J959" i="9"/>
  <c r="D959" i="9"/>
  <c r="J958" i="9"/>
  <c r="D958" i="9"/>
  <c r="D957" i="9"/>
  <c r="D956" i="9"/>
  <c r="J955" i="9"/>
  <c r="D955" i="9"/>
  <c r="J954" i="9"/>
  <c r="D954" i="9"/>
  <c r="J953" i="9"/>
  <c r="D953" i="9"/>
  <c r="D952" i="9"/>
  <c r="J951" i="9"/>
  <c r="D951" i="9"/>
  <c r="J950" i="9"/>
  <c r="D950" i="9"/>
  <c r="J949" i="9"/>
  <c r="D949" i="9"/>
  <c r="D948" i="9"/>
  <c r="J947" i="9"/>
  <c r="D947" i="9"/>
  <c r="J946" i="9"/>
  <c r="D946" i="9"/>
  <c r="J945" i="9"/>
  <c r="D945" i="9"/>
  <c r="D944" i="9"/>
  <c r="J943" i="9"/>
  <c r="D943" i="9"/>
  <c r="J942" i="9"/>
  <c r="D942" i="9"/>
  <c r="D941" i="9"/>
  <c r="D940" i="9"/>
  <c r="J939" i="9"/>
  <c r="D939" i="9"/>
  <c r="J938" i="9"/>
  <c r="D938" i="9"/>
  <c r="J937" i="9"/>
  <c r="D937" i="9"/>
  <c r="D936" i="9"/>
  <c r="J935" i="9"/>
  <c r="D935" i="9"/>
  <c r="J934" i="9"/>
  <c r="D934" i="9"/>
  <c r="J933" i="9"/>
  <c r="D933" i="9"/>
  <c r="D932" i="9"/>
  <c r="J931" i="9"/>
  <c r="D931" i="9"/>
  <c r="J930" i="9"/>
  <c r="D930" i="9"/>
  <c r="J929" i="9"/>
  <c r="D929" i="9"/>
  <c r="D928" i="9"/>
  <c r="J927" i="9"/>
  <c r="D927" i="9"/>
  <c r="J926" i="9"/>
  <c r="D926" i="9"/>
  <c r="D925" i="9"/>
  <c r="D924" i="9"/>
  <c r="J923" i="9"/>
  <c r="D923" i="9"/>
  <c r="J922" i="9"/>
  <c r="D922" i="9"/>
  <c r="J921" i="9"/>
  <c r="D921" i="9"/>
  <c r="D920" i="9"/>
  <c r="J919" i="9"/>
  <c r="D919" i="9"/>
  <c r="J918" i="9"/>
  <c r="D918" i="9"/>
  <c r="J917" i="9"/>
  <c r="D917" i="9"/>
  <c r="D916" i="9"/>
  <c r="J915" i="9"/>
  <c r="D915" i="9"/>
  <c r="J914" i="9"/>
  <c r="D914" i="9"/>
  <c r="J913" i="9"/>
  <c r="D913" i="9"/>
  <c r="D912" i="9"/>
  <c r="J911" i="9"/>
  <c r="D911" i="9"/>
  <c r="J910" i="9"/>
  <c r="D910" i="9"/>
  <c r="D909" i="9"/>
  <c r="D908" i="9"/>
  <c r="J907" i="9"/>
  <c r="D907" i="9"/>
  <c r="J906" i="9"/>
  <c r="D906" i="9"/>
  <c r="J905" i="9"/>
  <c r="D905" i="9"/>
  <c r="D904" i="9"/>
  <c r="J903" i="9"/>
  <c r="D903" i="9"/>
  <c r="J902" i="9"/>
  <c r="D902" i="9"/>
  <c r="J901" i="9"/>
  <c r="D901" i="9"/>
  <c r="D900" i="9"/>
  <c r="J899" i="9"/>
  <c r="D899" i="9"/>
  <c r="J898" i="9"/>
  <c r="D898" i="9"/>
  <c r="J897" i="9"/>
  <c r="D897" i="9"/>
  <c r="D896" i="9"/>
  <c r="J895" i="9"/>
  <c r="D895" i="9"/>
  <c r="J894" i="9"/>
  <c r="D894" i="9"/>
  <c r="D893" i="9"/>
  <c r="D892" i="9"/>
  <c r="J891" i="9"/>
  <c r="D891" i="9"/>
  <c r="J890" i="9"/>
  <c r="D890" i="9"/>
  <c r="J889" i="9"/>
  <c r="D889" i="9"/>
  <c r="D888" i="9"/>
  <c r="J887" i="9"/>
  <c r="D887" i="9"/>
  <c r="J886" i="9"/>
  <c r="D886" i="9"/>
  <c r="J885" i="9"/>
  <c r="D885" i="9"/>
  <c r="D884" i="9"/>
  <c r="J883" i="9"/>
  <c r="D883" i="9"/>
  <c r="J882" i="9"/>
  <c r="D882" i="9"/>
  <c r="J881" i="9"/>
  <c r="D881" i="9"/>
  <c r="D880" i="9"/>
  <c r="J879" i="9"/>
  <c r="D879" i="9"/>
  <c r="J878" i="9"/>
  <c r="D878" i="9"/>
  <c r="D877" i="9"/>
  <c r="D876" i="9"/>
  <c r="J875" i="9"/>
  <c r="D875" i="9"/>
  <c r="J874" i="9"/>
  <c r="D874" i="9"/>
  <c r="J873" i="9"/>
  <c r="D873" i="9"/>
  <c r="D872" i="9"/>
  <c r="J871" i="9"/>
  <c r="D871" i="9"/>
  <c r="J870" i="9"/>
  <c r="D870" i="9"/>
  <c r="J869" i="9"/>
  <c r="D869" i="9"/>
  <c r="D868" i="9"/>
  <c r="J867" i="9"/>
  <c r="D867" i="9"/>
  <c r="K866" i="9"/>
  <c r="J866" i="9"/>
  <c r="D866" i="9"/>
  <c r="J865" i="9"/>
  <c r="D865" i="9"/>
  <c r="D864" i="9"/>
  <c r="J863" i="9"/>
  <c r="D863" i="9"/>
  <c r="J862" i="9"/>
  <c r="D862" i="9"/>
  <c r="D861" i="9"/>
  <c r="K860" i="9"/>
  <c r="D860" i="9"/>
  <c r="J859" i="9"/>
  <c r="D859" i="9"/>
  <c r="J858" i="9"/>
  <c r="D858" i="9"/>
  <c r="J857" i="9"/>
  <c r="D857" i="9"/>
  <c r="D856" i="9"/>
  <c r="J855" i="9"/>
  <c r="D855" i="9"/>
  <c r="J854" i="9"/>
  <c r="D854" i="9"/>
  <c r="J853" i="9"/>
  <c r="D853" i="9"/>
  <c r="D852" i="9"/>
  <c r="J851" i="9"/>
  <c r="D851" i="9"/>
  <c r="K850" i="9"/>
  <c r="J850" i="9"/>
  <c r="D850" i="9"/>
  <c r="J849" i="9"/>
  <c r="D849" i="9"/>
  <c r="D848" i="9"/>
  <c r="J847" i="9"/>
  <c r="D847" i="9"/>
  <c r="J846" i="9"/>
  <c r="D846" i="9"/>
  <c r="D845" i="9"/>
  <c r="K844" i="9"/>
  <c r="D844" i="9"/>
  <c r="J843" i="9"/>
  <c r="D843" i="9"/>
  <c r="J842" i="9"/>
  <c r="D842" i="9"/>
  <c r="J841" i="9"/>
  <c r="D841" i="9"/>
  <c r="D840" i="9"/>
  <c r="J839" i="9"/>
  <c r="D839" i="9"/>
  <c r="J838" i="9"/>
  <c r="D838" i="9"/>
  <c r="J837" i="9"/>
  <c r="D837" i="9"/>
  <c r="D836" i="9"/>
  <c r="J835" i="9"/>
  <c r="D835" i="9"/>
  <c r="K834" i="9"/>
  <c r="J834" i="9"/>
  <c r="D834" i="9"/>
  <c r="J833" i="9"/>
  <c r="D833" i="9"/>
  <c r="D832" i="9"/>
  <c r="J831" i="9"/>
  <c r="D831" i="9"/>
  <c r="J830" i="9"/>
  <c r="D830" i="9"/>
  <c r="D829" i="9"/>
  <c r="K828" i="9"/>
  <c r="D828" i="9"/>
  <c r="J827" i="9"/>
  <c r="D827" i="9"/>
  <c r="J826" i="9"/>
  <c r="D826" i="9"/>
  <c r="J825" i="9"/>
  <c r="D825" i="9"/>
  <c r="K824" i="9"/>
  <c r="J824" i="9"/>
  <c r="D824" i="9"/>
  <c r="K823" i="9"/>
  <c r="J823" i="9"/>
  <c r="D823" i="9"/>
  <c r="K822" i="9"/>
  <c r="J822" i="9"/>
  <c r="D822" i="9"/>
  <c r="J821" i="9"/>
  <c r="D821" i="9"/>
  <c r="J820" i="9"/>
  <c r="D820" i="9"/>
  <c r="J819" i="9"/>
  <c r="D819" i="9"/>
  <c r="J818" i="9"/>
  <c r="D818" i="9"/>
  <c r="J817" i="9"/>
  <c r="D817" i="9"/>
  <c r="J816" i="9"/>
  <c r="D816" i="9"/>
  <c r="J815" i="9"/>
  <c r="D815" i="9"/>
  <c r="J814" i="9"/>
  <c r="D814" i="9"/>
  <c r="D813" i="9"/>
  <c r="J812" i="9"/>
  <c r="D812" i="9"/>
  <c r="J811" i="9"/>
  <c r="D811" i="9"/>
  <c r="J810" i="9"/>
  <c r="D810" i="9"/>
  <c r="J809" i="9"/>
  <c r="D809" i="9"/>
  <c r="K808" i="9"/>
  <c r="J808" i="9"/>
  <c r="D808" i="9"/>
  <c r="K807" i="9"/>
  <c r="J807" i="9"/>
  <c r="D807" i="9"/>
  <c r="K806" i="9"/>
  <c r="J806" i="9"/>
  <c r="D806" i="9"/>
  <c r="J805" i="9"/>
  <c r="D805" i="9"/>
  <c r="J804" i="9"/>
  <c r="D804" i="9"/>
  <c r="J803" i="9"/>
  <c r="D803" i="9"/>
  <c r="J802" i="9"/>
  <c r="D802" i="9"/>
  <c r="J801" i="9"/>
  <c r="D801" i="9"/>
  <c r="J800" i="9"/>
  <c r="D800" i="9"/>
  <c r="J799" i="9"/>
  <c r="D799" i="9"/>
  <c r="J798" i="9"/>
  <c r="D798" i="9"/>
  <c r="D797" i="9"/>
  <c r="J796" i="9"/>
  <c r="D796" i="9"/>
  <c r="J795" i="9"/>
  <c r="D795" i="9"/>
  <c r="J794" i="9"/>
  <c r="D794" i="9"/>
  <c r="J793" i="9"/>
  <c r="D793" i="9"/>
  <c r="K792" i="9"/>
  <c r="J792" i="9"/>
  <c r="D792" i="9"/>
  <c r="K791" i="9"/>
  <c r="J791" i="9"/>
  <c r="D791" i="9"/>
  <c r="K790" i="9"/>
  <c r="J790" i="9"/>
  <c r="D790" i="9"/>
  <c r="J789" i="9"/>
  <c r="D789" i="9"/>
  <c r="J788" i="9"/>
  <c r="D788" i="9"/>
  <c r="J787" i="9"/>
  <c r="D787" i="9"/>
  <c r="J786" i="9"/>
  <c r="D786" i="9"/>
  <c r="J785" i="9"/>
  <c r="D785" i="9"/>
  <c r="J784" i="9"/>
  <c r="D784" i="9"/>
  <c r="J783" i="9"/>
  <c r="D783" i="9"/>
  <c r="J782" i="9"/>
  <c r="D782" i="9"/>
  <c r="D781" i="9"/>
  <c r="J780" i="9"/>
  <c r="D780" i="9"/>
  <c r="J779" i="9"/>
  <c r="D779" i="9"/>
  <c r="J778" i="9"/>
  <c r="D778" i="9"/>
  <c r="J777" i="9"/>
  <c r="D777" i="9"/>
  <c r="K776" i="9"/>
  <c r="J776" i="9"/>
  <c r="D776" i="9"/>
  <c r="K775" i="9"/>
  <c r="J775" i="9"/>
  <c r="D775" i="9"/>
  <c r="K774" i="9"/>
  <c r="J774" i="9"/>
  <c r="D774" i="9"/>
  <c r="J773" i="9"/>
  <c r="D773" i="9"/>
  <c r="J772" i="9"/>
  <c r="D772" i="9"/>
  <c r="J771" i="9"/>
  <c r="D771" i="9"/>
  <c r="J770" i="9"/>
  <c r="D770" i="9"/>
  <c r="J769" i="9"/>
  <c r="D769" i="9"/>
  <c r="J768" i="9"/>
  <c r="D768" i="9"/>
  <c r="J767" i="9"/>
  <c r="D767" i="9"/>
  <c r="J766" i="9"/>
  <c r="D766" i="9"/>
  <c r="D765" i="9"/>
  <c r="J764" i="9"/>
  <c r="D764" i="9"/>
  <c r="J763" i="9"/>
  <c r="D763" i="9"/>
  <c r="J762" i="9"/>
  <c r="D762" i="9"/>
  <c r="J761" i="9"/>
  <c r="D761" i="9"/>
  <c r="K760" i="9"/>
  <c r="J760" i="9"/>
  <c r="D760" i="9"/>
  <c r="K759" i="9"/>
  <c r="J759" i="9"/>
  <c r="D759" i="9"/>
  <c r="K758" i="9"/>
  <c r="J758" i="9"/>
  <c r="D758" i="9"/>
  <c r="J757" i="9"/>
  <c r="D757" i="9"/>
  <c r="J756" i="9"/>
  <c r="D756" i="9"/>
  <c r="J755" i="9"/>
  <c r="D755" i="9"/>
  <c r="J754" i="9"/>
  <c r="D754" i="9"/>
  <c r="J753" i="9"/>
  <c r="D753" i="9"/>
  <c r="J752" i="9"/>
  <c r="D752" i="9"/>
  <c r="J751" i="9"/>
  <c r="D751" i="9"/>
  <c r="J750" i="9"/>
  <c r="D750" i="9"/>
  <c r="D749" i="9"/>
  <c r="J748" i="9"/>
  <c r="D748" i="9"/>
  <c r="J747" i="9"/>
  <c r="D747" i="9"/>
  <c r="J746" i="9"/>
  <c r="D746" i="9"/>
  <c r="J745" i="9"/>
  <c r="D745" i="9"/>
  <c r="K744" i="9"/>
  <c r="J744" i="9"/>
  <c r="D744" i="9"/>
  <c r="K743" i="9"/>
  <c r="J743" i="9"/>
  <c r="D743" i="9"/>
  <c r="K742" i="9"/>
  <c r="J742" i="9"/>
  <c r="D742" i="9"/>
  <c r="J741" i="9"/>
  <c r="D741" i="9"/>
  <c r="J740" i="9"/>
  <c r="D740" i="9"/>
  <c r="J739" i="9"/>
  <c r="D739" i="9"/>
  <c r="J738" i="9"/>
  <c r="D738" i="9"/>
  <c r="J737" i="9"/>
  <c r="D737" i="9"/>
  <c r="J736" i="9"/>
  <c r="D736" i="9"/>
  <c r="J735" i="9"/>
  <c r="D735" i="9"/>
  <c r="J734" i="9"/>
  <c r="D734" i="9"/>
  <c r="D733" i="9"/>
  <c r="J732" i="9"/>
  <c r="D732" i="9"/>
  <c r="J731" i="9"/>
  <c r="D731" i="9"/>
  <c r="J730" i="9"/>
  <c r="D730" i="9"/>
  <c r="J729" i="9"/>
  <c r="D729" i="9"/>
  <c r="K728" i="9"/>
  <c r="J728" i="9"/>
  <c r="D728" i="9"/>
  <c r="K727" i="9"/>
  <c r="J727" i="9"/>
  <c r="D727" i="9"/>
  <c r="K726" i="9"/>
  <c r="J726" i="9"/>
  <c r="D726" i="9"/>
  <c r="J725" i="9"/>
  <c r="D725" i="9"/>
  <c r="J724" i="9"/>
  <c r="D724" i="9"/>
  <c r="J723" i="9"/>
  <c r="D723" i="9"/>
  <c r="J722" i="9"/>
  <c r="D722" i="9"/>
  <c r="J721" i="9"/>
  <c r="D721" i="9"/>
  <c r="J720" i="9"/>
  <c r="D720" i="9"/>
  <c r="J719" i="9"/>
  <c r="D719" i="9"/>
  <c r="J718" i="9"/>
  <c r="D718" i="9"/>
  <c r="D717" i="9"/>
  <c r="J716" i="9"/>
  <c r="D716" i="9"/>
  <c r="J715" i="9"/>
  <c r="D715" i="9"/>
  <c r="J714" i="9"/>
  <c r="D714" i="9"/>
  <c r="J713" i="9"/>
  <c r="D713" i="9"/>
  <c r="K712" i="9"/>
  <c r="J712" i="9"/>
  <c r="D712" i="9"/>
  <c r="K711" i="9"/>
  <c r="J711" i="9"/>
  <c r="D711" i="9"/>
  <c r="K710" i="9"/>
  <c r="J710" i="9"/>
  <c r="D710" i="9"/>
  <c r="J709" i="9"/>
  <c r="D709" i="9"/>
  <c r="J708" i="9"/>
  <c r="D708" i="9"/>
  <c r="J707" i="9"/>
  <c r="D707" i="9"/>
  <c r="J706" i="9"/>
  <c r="D706" i="9"/>
  <c r="J705" i="9"/>
  <c r="D705" i="9"/>
  <c r="J704" i="9"/>
  <c r="D704" i="9"/>
  <c r="J703" i="9"/>
  <c r="D703" i="9"/>
  <c r="J702" i="9"/>
  <c r="D702" i="9"/>
  <c r="D701" i="9"/>
  <c r="J700" i="9"/>
  <c r="D700" i="9"/>
  <c r="J699" i="9"/>
  <c r="D699" i="9"/>
  <c r="J698" i="9"/>
  <c r="D698" i="9"/>
  <c r="J697" i="9"/>
  <c r="D697" i="9"/>
  <c r="K696" i="9"/>
  <c r="J696" i="9"/>
  <c r="D696" i="9"/>
  <c r="K695" i="9"/>
  <c r="J695" i="9"/>
  <c r="D695" i="9"/>
  <c r="K694" i="9"/>
  <c r="J694" i="9"/>
  <c r="D694" i="9"/>
  <c r="J693" i="9"/>
  <c r="D693" i="9"/>
  <c r="J692" i="9"/>
  <c r="D692" i="9"/>
  <c r="J691" i="9"/>
  <c r="D691" i="9"/>
  <c r="J690" i="9"/>
  <c r="D690" i="9"/>
  <c r="J689" i="9"/>
  <c r="D689" i="9"/>
  <c r="J688" i="9"/>
  <c r="D688" i="9"/>
  <c r="J687" i="9"/>
  <c r="D687" i="9"/>
  <c r="J686" i="9"/>
  <c r="D686" i="9"/>
  <c r="D685" i="9"/>
  <c r="J684" i="9"/>
  <c r="D684" i="9"/>
  <c r="J683" i="9"/>
  <c r="D683" i="9"/>
  <c r="J682" i="9"/>
  <c r="D682" i="9"/>
  <c r="J681" i="9"/>
  <c r="D681" i="9"/>
  <c r="K680" i="9"/>
  <c r="J680" i="9"/>
  <c r="D680" i="9"/>
  <c r="K679" i="9"/>
  <c r="J679" i="9"/>
  <c r="D679" i="9"/>
  <c r="K678" i="9"/>
  <c r="J678" i="9"/>
  <c r="D678" i="9"/>
  <c r="J677" i="9"/>
  <c r="D677" i="9"/>
  <c r="J676" i="9"/>
  <c r="D676" i="9"/>
  <c r="J675" i="9"/>
  <c r="D675" i="9"/>
  <c r="J674" i="9"/>
  <c r="D674" i="9"/>
  <c r="J673" i="9"/>
  <c r="D673" i="9"/>
  <c r="J672" i="9"/>
  <c r="D672" i="9"/>
  <c r="J671" i="9"/>
  <c r="D671" i="9"/>
  <c r="J670" i="9"/>
  <c r="D670" i="9"/>
  <c r="D669" i="9"/>
  <c r="J668" i="9"/>
  <c r="D668" i="9"/>
  <c r="J667" i="9"/>
  <c r="D667" i="9"/>
  <c r="J666" i="9"/>
  <c r="D666" i="9"/>
  <c r="J665" i="9"/>
  <c r="D665" i="9"/>
  <c r="K664" i="9"/>
  <c r="J664" i="9"/>
  <c r="D664" i="9"/>
  <c r="K663" i="9"/>
  <c r="J663" i="9"/>
  <c r="D663" i="9"/>
  <c r="K662" i="9"/>
  <c r="J662" i="9"/>
  <c r="D662" i="9"/>
  <c r="J661" i="9"/>
  <c r="D661" i="9"/>
  <c r="J660" i="9"/>
  <c r="D660" i="9"/>
  <c r="J659" i="9"/>
  <c r="D659" i="9"/>
  <c r="J658" i="9"/>
  <c r="D658" i="9"/>
  <c r="J657" i="9"/>
  <c r="D657" i="9"/>
  <c r="J656" i="9"/>
  <c r="D656" i="9"/>
  <c r="J655" i="9"/>
  <c r="D655" i="9"/>
  <c r="J654" i="9"/>
  <c r="D654" i="9"/>
  <c r="D653" i="9"/>
  <c r="J652" i="9"/>
  <c r="D652" i="9"/>
  <c r="J651" i="9"/>
  <c r="D651" i="9"/>
  <c r="J650" i="9"/>
  <c r="D650" i="9"/>
  <c r="J649" i="9"/>
  <c r="D649" i="9"/>
  <c r="K648" i="9"/>
  <c r="J648" i="9"/>
  <c r="D648" i="9"/>
  <c r="K647" i="9"/>
  <c r="J647" i="9"/>
  <c r="D647" i="9"/>
  <c r="K646" i="9"/>
  <c r="J646" i="9"/>
  <c r="D646" i="9"/>
  <c r="J645" i="9"/>
  <c r="D645" i="9"/>
  <c r="J644" i="9"/>
  <c r="D644" i="9"/>
  <c r="J643" i="9"/>
  <c r="D643" i="9"/>
  <c r="J642" i="9"/>
  <c r="D642" i="9"/>
  <c r="J641" i="9"/>
  <c r="D641" i="9"/>
  <c r="J640" i="9"/>
  <c r="D640" i="9"/>
  <c r="J639" i="9"/>
  <c r="D639" i="9"/>
  <c r="J638" i="9"/>
  <c r="D638" i="9"/>
  <c r="D637" i="9"/>
  <c r="J636" i="9"/>
  <c r="D636" i="9"/>
  <c r="J635" i="9"/>
  <c r="D635" i="9"/>
  <c r="J634" i="9"/>
  <c r="D634" i="9"/>
  <c r="J633" i="9"/>
  <c r="D633" i="9"/>
  <c r="K632" i="9"/>
  <c r="J632" i="9"/>
  <c r="D632" i="9"/>
  <c r="K631" i="9"/>
  <c r="J631" i="9"/>
  <c r="D631" i="9"/>
  <c r="K630" i="9"/>
  <c r="J630" i="9"/>
  <c r="D630" i="9"/>
  <c r="J629" i="9"/>
  <c r="D629" i="9"/>
  <c r="J628" i="9"/>
  <c r="D628" i="9"/>
  <c r="J627" i="9"/>
  <c r="D627" i="9"/>
  <c r="J626" i="9"/>
  <c r="D626" i="9"/>
  <c r="J625" i="9"/>
  <c r="D625" i="9"/>
  <c r="J624" i="9"/>
  <c r="D624" i="9"/>
  <c r="J623" i="9"/>
  <c r="D623" i="9"/>
  <c r="J622" i="9"/>
  <c r="D622" i="9"/>
  <c r="D621" i="9"/>
  <c r="J620" i="9"/>
  <c r="D620" i="9"/>
  <c r="J619" i="9"/>
  <c r="D619" i="9"/>
  <c r="J618" i="9"/>
  <c r="D618" i="9"/>
  <c r="J617" i="9"/>
  <c r="D617" i="9"/>
  <c r="K616" i="9"/>
  <c r="J616" i="9"/>
  <c r="D616" i="9"/>
  <c r="K615" i="9"/>
  <c r="J615" i="9"/>
  <c r="D615" i="9"/>
  <c r="K614" i="9"/>
  <c r="J614" i="9"/>
  <c r="D614" i="9"/>
  <c r="J613" i="9"/>
  <c r="D613" i="9"/>
  <c r="J612" i="9"/>
  <c r="D612" i="9"/>
  <c r="J611" i="9"/>
  <c r="D611" i="9"/>
  <c r="J610" i="9"/>
  <c r="D610" i="9"/>
  <c r="J609" i="9"/>
  <c r="D609" i="9"/>
  <c r="J608" i="9"/>
  <c r="D608" i="9"/>
  <c r="J607" i="9"/>
  <c r="D607" i="9"/>
  <c r="J606" i="9"/>
  <c r="D606" i="9"/>
  <c r="D605" i="9"/>
  <c r="J604" i="9"/>
  <c r="D604" i="9"/>
  <c r="J603" i="9"/>
  <c r="D603" i="9"/>
  <c r="J602" i="9"/>
  <c r="D602" i="9"/>
  <c r="J601" i="9"/>
  <c r="D601" i="9"/>
  <c r="K600" i="9"/>
  <c r="J600" i="9"/>
  <c r="D600" i="9"/>
  <c r="K599" i="9"/>
  <c r="J599" i="9"/>
  <c r="D599" i="9"/>
  <c r="K598" i="9"/>
  <c r="J598" i="9"/>
  <c r="D598" i="9"/>
  <c r="J597" i="9"/>
  <c r="D597" i="9"/>
  <c r="J596" i="9"/>
  <c r="D596" i="9"/>
  <c r="J595" i="9"/>
  <c r="D595" i="9"/>
  <c r="J594" i="9"/>
  <c r="D594" i="9"/>
  <c r="J593" i="9"/>
  <c r="D593" i="9"/>
  <c r="J592" i="9"/>
  <c r="D592" i="9"/>
  <c r="J591" i="9"/>
  <c r="D591" i="9"/>
  <c r="J590" i="9"/>
  <c r="D590" i="9"/>
  <c r="D589" i="9"/>
  <c r="J588" i="9"/>
  <c r="D588" i="9"/>
  <c r="J587" i="9"/>
  <c r="D587" i="9"/>
  <c r="J586" i="9"/>
  <c r="D586" i="9"/>
  <c r="J585" i="9"/>
  <c r="D585" i="9"/>
  <c r="K584" i="9"/>
  <c r="J584" i="9"/>
  <c r="D584" i="9"/>
  <c r="K583" i="9"/>
  <c r="J583" i="9"/>
  <c r="D583" i="9"/>
  <c r="K582" i="9"/>
  <c r="J582" i="9"/>
  <c r="D582" i="9"/>
  <c r="J581" i="9"/>
  <c r="D581" i="9"/>
  <c r="J580" i="9"/>
  <c r="D580" i="9"/>
  <c r="J579" i="9"/>
  <c r="D579" i="9"/>
  <c r="J578" i="9"/>
  <c r="D578" i="9"/>
  <c r="J577" i="9"/>
  <c r="D577" i="9"/>
  <c r="J576" i="9"/>
  <c r="D576" i="9"/>
  <c r="J575" i="9"/>
  <c r="D575" i="9"/>
  <c r="J574" i="9"/>
  <c r="D574" i="9"/>
  <c r="D573" i="9"/>
  <c r="J572" i="9"/>
  <c r="D572" i="9"/>
  <c r="J571" i="9"/>
  <c r="D571" i="9"/>
  <c r="J570" i="9"/>
  <c r="D570" i="9"/>
  <c r="J569" i="9"/>
  <c r="D569" i="9"/>
  <c r="K568" i="9"/>
  <c r="J568" i="9"/>
  <c r="D568" i="9"/>
  <c r="K567" i="9"/>
  <c r="J567" i="9"/>
  <c r="D567" i="9"/>
  <c r="K566" i="9"/>
  <c r="J566" i="9"/>
  <c r="D566" i="9"/>
  <c r="J565" i="9"/>
  <c r="D565" i="9"/>
  <c r="J564" i="9"/>
  <c r="D564" i="9"/>
  <c r="J563" i="9"/>
  <c r="D563" i="9"/>
  <c r="J562" i="9"/>
  <c r="D562" i="9"/>
  <c r="J561" i="9"/>
  <c r="D561" i="9"/>
  <c r="J560" i="9"/>
  <c r="D560" i="9"/>
  <c r="J559" i="9"/>
  <c r="D559" i="9"/>
  <c r="J558" i="9"/>
  <c r="D558" i="9"/>
  <c r="D557" i="9"/>
  <c r="J556" i="9"/>
  <c r="D556" i="9"/>
  <c r="J555" i="9"/>
  <c r="D555" i="9"/>
  <c r="J554" i="9"/>
  <c r="D554" i="9"/>
  <c r="J553" i="9"/>
  <c r="D553" i="9"/>
  <c r="K552" i="9"/>
  <c r="J552" i="9"/>
  <c r="D552" i="9"/>
  <c r="K551" i="9"/>
  <c r="J551" i="9"/>
  <c r="D551" i="9"/>
  <c r="K550" i="9"/>
  <c r="J550" i="9"/>
  <c r="D550" i="9"/>
  <c r="J549" i="9"/>
  <c r="D549" i="9"/>
  <c r="J548" i="9"/>
  <c r="D548" i="9"/>
  <c r="J547" i="9"/>
  <c r="D547" i="9"/>
  <c r="J546" i="9"/>
  <c r="D546" i="9"/>
  <c r="J545" i="9"/>
  <c r="D545" i="9"/>
  <c r="J544" i="9"/>
  <c r="D544" i="9"/>
  <c r="J543" i="9"/>
  <c r="D543" i="9"/>
  <c r="K542" i="9"/>
  <c r="J542" i="9"/>
  <c r="D542" i="9"/>
  <c r="D541" i="9"/>
  <c r="J540" i="9"/>
  <c r="D540" i="9"/>
  <c r="J539" i="9"/>
  <c r="D539" i="9"/>
  <c r="K538" i="9"/>
  <c r="J538" i="9"/>
  <c r="D538" i="9"/>
  <c r="J537" i="9"/>
  <c r="D537" i="9"/>
  <c r="J536" i="9"/>
  <c r="D536" i="9"/>
  <c r="J535" i="9"/>
  <c r="D535" i="9"/>
  <c r="K534" i="9"/>
  <c r="J534" i="9"/>
  <c r="D534" i="9"/>
  <c r="J533" i="9"/>
  <c r="D533" i="9"/>
  <c r="J532" i="9"/>
  <c r="D532" i="9"/>
  <c r="J531" i="9"/>
  <c r="D531" i="9"/>
  <c r="K530" i="9"/>
  <c r="J530" i="9"/>
  <c r="D530" i="9"/>
  <c r="K529" i="9"/>
  <c r="J529" i="9"/>
  <c r="D529" i="9"/>
  <c r="K528" i="9"/>
  <c r="J528" i="9"/>
  <c r="D528" i="9"/>
  <c r="K527" i="9"/>
  <c r="J527" i="9"/>
  <c r="D527" i="9"/>
  <c r="K526" i="9"/>
  <c r="J526" i="9"/>
  <c r="D526" i="9"/>
  <c r="K525" i="9"/>
  <c r="J525" i="9"/>
  <c r="D525" i="9"/>
  <c r="K524" i="9"/>
  <c r="J524" i="9"/>
  <c r="D524" i="9"/>
  <c r="K523" i="9"/>
  <c r="J523" i="9"/>
  <c r="D523" i="9"/>
  <c r="K522" i="9"/>
  <c r="J522" i="9"/>
  <c r="D522" i="9"/>
  <c r="K521" i="9"/>
  <c r="J521" i="9"/>
  <c r="D521" i="9"/>
  <c r="K520" i="9"/>
  <c r="J520" i="9"/>
  <c r="D520" i="9"/>
  <c r="K519" i="9"/>
  <c r="J519" i="9"/>
  <c r="D519" i="9"/>
  <c r="K518" i="9"/>
  <c r="J518" i="9"/>
  <c r="D518" i="9"/>
  <c r="K517" i="9"/>
  <c r="J517" i="9"/>
  <c r="D517" i="9"/>
  <c r="K516" i="9"/>
  <c r="J516" i="9"/>
  <c r="D516" i="9"/>
  <c r="K515" i="9"/>
  <c r="J515" i="9"/>
  <c r="D515" i="9"/>
  <c r="K514" i="9"/>
  <c r="J514" i="9"/>
  <c r="D514" i="9"/>
  <c r="K513" i="9"/>
  <c r="J513" i="9"/>
  <c r="D513" i="9"/>
  <c r="K512" i="9"/>
  <c r="J512" i="9"/>
  <c r="D512" i="9"/>
  <c r="K511" i="9"/>
  <c r="J511" i="9"/>
  <c r="D511" i="9"/>
  <c r="K510" i="9"/>
  <c r="J510" i="9"/>
  <c r="D510" i="9"/>
  <c r="K509" i="9"/>
  <c r="J509" i="9"/>
  <c r="D509" i="9"/>
  <c r="K508" i="9"/>
  <c r="J508" i="9"/>
  <c r="D508" i="9"/>
  <c r="K507" i="9"/>
  <c r="J507" i="9"/>
  <c r="D507" i="9"/>
  <c r="K506" i="9"/>
  <c r="J506" i="9"/>
  <c r="D506" i="9"/>
  <c r="K505" i="9"/>
  <c r="J505" i="9"/>
  <c r="D505" i="9"/>
  <c r="K504" i="9"/>
  <c r="J504" i="9"/>
  <c r="D504" i="9"/>
  <c r="K503" i="9"/>
  <c r="J503" i="9"/>
  <c r="D503" i="9"/>
  <c r="K502" i="9"/>
  <c r="J502" i="9"/>
  <c r="D502" i="9"/>
  <c r="K501" i="9"/>
  <c r="J501" i="9"/>
  <c r="D501" i="9"/>
  <c r="K500" i="9"/>
  <c r="J500" i="9"/>
  <c r="D500" i="9"/>
  <c r="K499" i="9"/>
  <c r="J499" i="9"/>
  <c r="D499" i="9"/>
  <c r="K498" i="9"/>
  <c r="J498" i="9"/>
  <c r="D498" i="9"/>
  <c r="K497" i="9"/>
  <c r="J497" i="9"/>
  <c r="D497" i="9"/>
  <c r="K496" i="9"/>
  <c r="J496" i="9"/>
  <c r="D496" i="9"/>
  <c r="K495" i="9"/>
  <c r="J495" i="9"/>
  <c r="D495" i="9"/>
  <c r="K494" i="9"/>
  <c r="J494" i="9"/>
  <c r="D494" i="9"/>
  <c r="K493" i="9"/>
  <c r="J493" i="9"/>
  <c r="D493" i="9"/>
  <c r="K492" i="9"/>
  <c r="J492" i="9"/>
  <c r="D492" i="9"/>
  <c r="K491" i="9"/>
  <c r="J491" i="9"/>
  <c r="D491" i="9"/>
  <c r="K490" i="9"/>
  <c r="J490" i="9"/>
  <c r="D490" i="9"/>
  <c r="K489" i="9"/>
  <c r="J489" i="9"/>
  <c r="D489" i="9"/>
  <c r="K488" i="9"/>
  <c r="J488" i="9"/>
  <c r="D488" i="9"/>
  <c r="K487" i="9"/>
  <c r="J487" i="9"/>
  <c r="D487" i="9"/>
  <c r="K486" i="9"/>
  <c r="J486" i="9"/>
  <c r="D486" i="9"/>
  <c r="K485" i="9"/>
  <c r="J485" i="9"/>
  <c r="D485" i="9"/>
  <c r="K484" i="9"/>
  <c r="J484" i="9"/>
  <c r="D484" i="9"/>
  <c r="K483" i="9"/>
  <c r="J483" i="9"/>
  <c r="D483" i="9"/>
  <c r="K482" i="9"/>
  <c r="J482" i="9"/>
  <c r="D482" i="9"/>
  <c r="K481" i="9"/>
  <c r="J481" i="9"/>
  <c r="D481" i="9"/>
  <c r="K480" i="9"/>
  <c r="J480" i="9"/>
  <c r="D480" i="9"/>
  <c r="K479" i="9"/>
  <c r="J479" i="9"/>
  <c r="D479" i="9"/>
  <c r="K478" i="9"/>
  <c r="J478" i="9"/>
  <c r="D478" i="9"/>
  <c r="K477" i="9"/>
  <c r="J477" i="9"/>
  <c r="D477" i="9"/>
  <c r="K476" i="9"/>
  <c r="J476" i="9"/>
  <c r="D476" i="9"/>
  <c r="K475" i="9"/>
  <c r="J475" i="9"/>
  <c r="D475" i="9"/>
  <c r="K474" i="9"/>
  <c r="J474" i="9"/>
  <c r="D474" i="9"/>
  <c r="K473" i="9"/>
  <c r="J473" i="9"/>
  <c r="D473" i="9"/>
  <c r="K472" i="9"/>
  <c r="J472" i="9"/>
  <c r="D472" i="9"/>
  <c r="K471" i="9"/>
  <c r="J471" i="9"/>
  <c r="D471" i="9"/>
  <c r="K470" i="9"/>
  <c r="J470" i="9"/>
  <c r="D470" i="9"/>
  <c r="K469" i="9"/>
  <c r="J469" i="9"/>
  <c r="D469" i="9"/>
  <c r="K468" i="9"/>
  <c r="J468" i="9"/>
  <c r="D468" i="9"/>
  <c r="K467" i="9"/>
  <c r="J467" i="9"/>
  <c r="D467" i="9"/>
  <c r="K466" i="9"/>
  <c r="J466" i="9"/>
  <c r="D466" i="9"/>
  <c r="K465" i="9"/>
  <c r="J465" i="9"/>
  <c r="D465" i="9"/>
  <c r="K464" i="9"/>
  <c r="J464" i="9"/>
  <c r="D464" i="9"/>
  <c r="K463" i="9"/>
  <c r="J463" i="9"/>
  <c r="D463" i="9"/>
  <c r="K462" i="9"/>
  <c r="J462" i="9"/>
  <c r="D462" i="9"/>
  <c r="K461" i="9"/>
  <c r="J461" i="9"/>
  <c r="D461" i="9"/>
  <c r="K460" i="9"/>
  <c r="J460" i="9"/>
  <c r="D460" i="9"/>
  <c r="K459" i="9"/>
  <c r="J459" i="9"/>
  <c r="D459" i="9"/>
  <c r="K458" i="9"/>
  <c r="J458" i="9"/>
  <c r="D458" i="9"/>
  <c r="K457" i="9"/>
  <c r="J457" i="9"/>
  <c r="D457" i="9"/>
  <c r="K456" i="9"/>
  <c r="J456" i="9"/>
  <c r="D456" i="9"/>
  <c r="K455" i="9"/>
  <c r="J455" i="9"/>
  <c r="D455" i="9"/>
  <c r="K454" i="9"/>
  <c r="J454" i="9"/>
  <c r="D454" i="9"/>
  <c r="K453" i="9"/>
  <c r="J453" i="9"/>
  <c r="D453" i="9"/>
  <c r="K452" i="9"/>
  <c r="J452" i="9"/>
  <c r="D452" i="9"/>
  <c r="K451" i="9"/>
  <c r="J451" i="9"/>
  <c r="D451" i="9"/>
  <c r="K450" i="9"/>
  <c r="J450" i="9"/>
  <c r="D450" i="9"/>
  <c r="K449" i="9"/>
  <c r="J449" i="9"/>
  <c r="D449" i="9"/>
  <c r="K448" i="9"/>
  <c r="J448" i="9"/>
  <c r="D448" i="9"/>
  <c r="K447" i="9"/>
  <c r="J447" i="9"/>
  <c r="D447" i="9"/>
  <c r="K446" i="9"/>
  <c r="J446" i="9"/>
  <c r="D446" i="9"/>
  <c r="K445" i="9"/>
  <c r="J445" i="9"/>
  <c r="D445" i="9"/>
  <c r="K444" i="9"/>
  <c r="J444" i="9"/>
  <c r="D444" i="9"/>
  <c r="K443" i="9"/>
  <c r="J443" i="9"/>
  <c r="D443" i="9"/>
  <c r="K442" i="9"/>
  <c r="J442" i="9"/>
  <c r="D442" i="9"/>
  <c r="K441" i="9"/>
  <c r="J441" i="9"/>
  <c r="D441" i="9"/>
  <c r="K440" i="9"/>
  <c r="J440" i="9"/>
  <c r="D440" i="9"/>
  <c r="K439" i="9"/>
  <c r="J439" i="9"/>
  <c r="D439" i="9"/>
  <c r="K438" i="9"/>
  <c r="J438" i="9"/>
  <c r="D438" i="9"/>
  <c r="K437" i="9"/>
  <c r="J437" i="9"/>
  <c r="D437" i="9"/>
  <c r="K436" i="9"/>
  <c r="J436" i="9"/>
  <c r="D436" i="9"/>
  <c r="K435" i="9"/>
  <c r="J435" i="9"/>
  <c r="D435" i="9"/>
  <c r="K434" i="9"/>
  <c r="J434" i="9"/>
  <c r="D434" i="9"/>
  <c r="K433" i="9"/>
  <c r="J433" i="9"/>
  <c r="D433" i="9"/>
  <c r="K432" i="9"/>
  <c r="J432" i="9"/>
  <c r="D432" i="9"/>
  <c r="K431" i="9"/>
  <c r="J431" i="9"/>
  <c r="D431" i="9"/>
  <c r="K430" i="9"/>
  <c r="J430" i="9"/>
  <c r="D430" i="9"/>
  <c r="K429" i="9"/>
  <c r="J429" i="9"/>
  <c r="D429" i="9"/>
  <c r="K428" i="9"/>
  <c r="J428" i="9"/>
  <c r="D428" i="9"/>
  <c r="K427" i="9"/>
  <c r="J427" i="9"/>
  <c r="D427" i="9"/>
  <c r="K426" i="9"/>
  <c r="J426" i="9"/>
  <c r="D426" i="9"/>
  <c r="K425" i="9"/>
  <c r="J425" i="9"/>
  <c r="D425" i="9"/>
  <c r="K424" i="9"/>
  <c r="J424" i="9"/>
  <c r="D424" i="9"/>
  <c r="K423" i="9"/>
  <c r="J423" i="9"/>
  <c r="D423" i="9"/>
  <c r="K422" i="9"/>
  <c r="J422" i="9"/>
  <c r="D422" i="9"/>
  <c r="K421" i="9"/>
  <c r="J421" i="9"/>
  <c r="D421" i="9"/>
  <c r="K420" i="9"/>
  <c r="J420" i="9"/>
  <c r="D420" i="9"/>
  <c r="K419" i="9"/>
  <c r="J419" i="9"/>
  <c r="D419" i="9"/>
  <c r="K418" i="9"/>
  <c r="J418" i="9"/>
  <c r="D418" i="9"/>
  <c r="K417" i="9"/>
  <c r="J417" i="9"/>
  <c r="D417" i="9"/>
  <c r="K416" i="9"/>
  <c r="J416" i="9"/>
  <c r="D416" i="9"/>
  <c r="K415" i="9"/>
  <c r="J415" i="9"/>
  <c r="D415" i="9"/>
  <c r="K414" i="9"/>
  <c r="J414" i="9"/>
  <c r="D414" i="9"/>
  <c r="K413" i="9"/>
  <c r="J413" i="9"/>
  <c r="D413" i="9"/>
  <c r="K412" i="9"/>
  <c r="J412" i="9"/>
  <c r="D412" i="9"/>
  <c r="K411" i="9"/>
  <c r="J411" i="9"/>
  <c r="D411" i="9"/>
  <c r="K410" i="9"/>
  <c r="J410" i="9"/>
  <c r="D410" i="9"/>
  <c r="K409" i="9"/>
  <c r="J409" i="9"/>
  <c r="D409" i="9"/>
  <c r="K408" i="9"/>
  <c r="J408" i="9"/>
  <c r="D408" i="9"/>
  <c r="K407" i="9"/>
  <c r="J407" i="9"/>
  <c r="D407" i="9"/>
  <c r="K406" i="9"/>
  <c r="J406" i="9"/>
  <c r="D406" i="9"/>
  <c r="K405" i="9"/>
  <c r="J405" i="9"/>
  <c r="D405" i="9"/>
  <c r="K404" i="9"/>
  <c r="J404" i="9"/>
  <c r="D404" i="9"/>
  <c r="K403" i="9"/>
  <c r="J403" i="9"/>
  <c r="D403" i="9"/>
  <c r="K402" i="9"/>
  <c r="J402" i="9"/>
  <c r="D402" i="9"/>
  <c r="K401" i="9"/>
  <c r="J401" i="9"/>
  <c r="D401" i="9"/>
  <c r="K400" i="9"/>
  <c r="J400" i="9"/>
  <c r="D400" i="9"/>
  <c r="K399" i="9"/>
  <c r="J399" i="9"/>
  <c r="D399" i="9"/>
  <c r="K398" i="9"/>
  <c r="J398" i="9"/>
  <c r="D398" i="9"/>
  <c r="K397" i="9"/>
  <c r="J397" i="9"/>
  <c r="D397" i="9"/>
  <c r="K396" i="9"/>
  <c r="J396" i="9"/>
  <c r="D396" i="9"/>
  <c r="K395" i="9"/>
  <c r="J395" i="9"/>
  <c r="D395" i="9"/>
  <c r="K394" i="9"/>
  <c r="J394" i="9"/>
  <c r="D394" i="9"/>
  <c r="K393" i="9"/>
  <c r="J393" i="9"/>
  <c r="D393" i="9"/>
  <c r="K392" i="9"/>
  <c r="J392" i="9"/>
  <c r="D392" i="9"/>
  <c r="K391" i="9"/>
  <c r="J391" i="9"/>
  <c r="D391" i="9"/>
  <c r="K390" i="9"/>
  <c r="J390" i="9"/>
  <c r="D390" i="9"/>
  <c r="K389" i="9"/>
  <c r="J389" i="9"/>
  <c r="D389" i="9"/>
  <c r="K388" i="9"/>
  <c r="J388" i="9"/>
  <c r="D388" i="9"/>
  <c r="K387" i="9"/>
  <c r="J387" i="9"/>
  <c r="D387" i="9"/>
  <c r="K386" i="9"/>
  <c r="J386" i="9"/>
  <c r="D386" i="9"/>
  <c r="K385" i="9"/>
  <c r="J385" i="9"/>
  <c r="D385" i="9"/>
  <c r="K384" i="9"/>
  <c r="J384" i="9"/>
  <c r="D384" i="9"/>
  <c r="K383" i="9"/>
  <c r="J383" i="9"/>
  <c r="D383" i="9"/>
  <c r="K382" i="9"/>
  <c r="J382" i="9"/>
  <c r="D382" i="9"/>
  <c r="K381" i="9"/>
  <c r="J381" i="9"/>
  <c r="D381" i="9"/>
  <c r="K380" i="9"/>
  <c r="J380" i="9"/>
  <c r="D380" i="9"/>
  <c r="K379" i="9"/>
  <c r="J379" i="9"/>
  <c r="D379" i="9"/>
  <c r="K378" i="9"/>
  <c r="J378" i="9"/>
  <c r="D378" i="9"/>
  <c r="K377" i="9"/>
  <c r="J377" i="9"/>
  <c r="D377" i="9"/>
  <c r="K376" i="9"/>
  <c r="J376" i="9"/>
  <c r="D376" i="9"/>
  <c r="K375" i="9"/>
  <c r="J375" i="9"/>
  <c r="D375" i="9"/>
  <c r="K374" i="9"/>
  <c r="J374" i="9"/>
  <c r="D374" i="9"/>
  <c r="K373" i="9"/>
  <c r="J373" i="9"/>
  <c r="D373" i="9"/>
  <c r="K372" i="9"/>
  <c r="J372" i="9"/>
  <c r="D372" i="9"/>
  <c r="K371" i="9"/>
  <c r="J371" i="9"/>
  <c r="D371" i="9"/>
  <c r="K370" i="9"/>
  <c r="J370" i="9"/>
  <c r="D370" i="9"/>
  <c r="K369" i="9"/>
  <c r="J369" i="9"/>
  <c r="D369" i="9"/>
  <c r="K368" i="9"/>
  <c r="J368" i="9"/>
  <c r="D368" i="9"/>
  <c r="K367" i="9"/>
  <c r="J367" i="9"/>
  <c r="D367" i="9"/>
  <c r="K366" i="9"/>
  <c r="J366" i="9"/>
  <c r="D366" i="9"/>
  <c r="K365" i="9"/>
  <c r="J365" i="9"/>
  <c r="D365" i="9"/>
  <c r="K364" i="9"/>
  <c r="J364" i="9"/>
  <c r="D364" i="9"/>
  <c r="K363" i="9"/>
  <c r="J363" i="9"/>
  <c r="D363" i="9"/>
  <c r="K362" i="9"/>
  <c r="J362" i="9"/>
  <c r="D362" i="9"/>
  <c r="K361" i="9"/>
  <c r="J361" i="9"/>
  <c r="D361" i="9"/>
  <c r="K360" i="9"/>
  <c r="J360" i="9"/>
  <c r="D360" i="9"/>
  <c r="K359" i="9"/>
  <c r="J359" i="9"/>
  <c r="D359" i="9"/>
  <c r="K358" i="9"/>
  <c r="J358" i="9"/>
  <c r="D358" i="9"/>
  <c r="K357" i="9"/>
  <c r="J357" i="9"/>
  <c r="D357" i="9"/>
  <c r="K356" i="9"/>
  <c r="J356" i="9"/>
  <c r="D356" i="9"/>
  <c r="K355" i="9"/>
  <c r="J355" i="9"/>
  <c r="D355" i="9"/>
  <c r="K354" i="9"/>
  <c r="J354" i="9"/>
  <c r="D354" i="9"/>
  <c r="K353" i="9"/>
  <c r="J353" i="9"/>
  <c r="D353" i="9"/>
  <c r="K352" i="9"/>
  <c r="J352" i="9"/>
  <c r="D352" i="9"/>
  <c r="K351" i="9"/>
  <c r="J351" i="9"/>
  <c r="D351" i="9"/>
  <c r="K350" i="9"/>
  <c r="J350" i="9"/>
  <c r="D350" i="9"/>
  <c r="K349" i="9"/>
  <c r="J349" i="9"/>
  <c r="D349" i="9"/>
  <c r="K348" i="9"/>
  <c r="J348" i="9"/>
  <c r="D348" i="9"/>
  <c r="K347" i="9"/>
  <c r="J347" i="9"/>
  <c r="D347" i="9"/>
  <c r="K346" i="9"/>
  <c r="J346" i="9"/>
  <c r="D346" i="9"/>
  <c r="K345" i="9"/>
  <c r="J345" i="9"/>
  <c r="D345" i="9"/>
  <c r="K344" i="9"/>
  <c r="J344" i="9"/>
  <c r="D344" i="9"/>
  <c r="K343" i="9"/>
  <c r="J343" i="9"/>
  <c r="D343" i="9"/>
  <c r="K342" i="9"/>
  <c r="J342" i="9"/>
  <c r="D342" i="9"/>
  <c r="K341" i="9"/>
  <c r="J341" i="9"/>
  <c r="D341" i="9"/>
  <c r="K340" i="9"/>
  <c r="J340" i="9"/>
  <c r="D340" i="9"/>
  <c r="K339" i="9"/>
  <c r="J339" i="9"/>
  <c r="D339" i="9"/>
  <c r="K338" i="9"/>
  <c r="J338" i="9"/>
  <c r="D338" i="9"/>
  <c r="K337" i="9"/>
  <c r="J337" i="9"/>
  <c r="D337" i="9"/>
  <c r="K336" i="9"/>
  <c r="J336" i="9"/>
  <c r="D336" i="9"/>
  <c r="K335" i="9"/>
  <c r="J335" i="9"/>
  <c r="D335" i="9"/>
  <c r="K334" i="9"/>
  <c r="J334" i="9"/>
  <c r="D334" i="9"/>
  <c r="K333" i="9"/>
  <c r="J333" i="9"/>
  <c r="D333" i="9"/>
  <c r="K332" i="9"/>
  <c r="J332" i="9"/>
  <c r="D332" i="9"/>
  <c r="K331" i="9"/>
  <c r="J331" i="9"/>
  <c r="D331" i="9"/>
  <c r="K330" i="9"/>
  <c r="J330" i="9"/>
  <c r="D330" i="9"/>
  <c r="K329" i="9"/>
  <c r="J329" i="9"/>
  <c r="D329" i="9"/>
  <c r="K328" i="9"/>
  <c r="J328" i="9"/>
  <c r="D328" i="9"/>
  <c r="K327" i="9"/>
  <c r="J327" i="9"/>
  <c r="D327" i="9"/>
  <c r="K326" i="9"/>
  <c r="J326" i="9"/>
  <c r="D326" i="9"/>
  <c r="K325" i="9"/>
  <c r="J325" i="9"/>
  <c r="D325" i="9"/>
  <c r="K324" i="9"/>
  <c r="J324" i="9"/>
  <c r="D324" i="9"/>
  <c r="K323" i="9"/>
  <c r="J323" i="9"/>
  <c r="D323" i="9"/>
  <c r="K322" i="9"/>
  <c r="J322" i="9"/>
  <c r="D322" i="9"/>
  <c r="K321" i="9"/>
  <c r="J321" i="9"/>
  <c r="D321" i="9"/>
  <c r="K320" i="9"/>
  <c r="J320" i="9"/>
  <c r="D320" i="9"/>
  <c r="K319" i="9"/>
  <c r="J319" i="9"/>
  <c r="D319" i="9"/>
  <c r="K318" i="9"/>
  <c r="J318" i="9"/>
  <c r="D318" i="9"/>
  <c r="K317" i="9"/>
  <c r="J317" i="9"/>
  <c r="D317" i="9"/>
  <c r="K316" i="9"/>
  <c r="J316" i="9"/>
  <c r="D316" i="9"/>
  <c r="K315" i="9"/>
  <c r="J315" i="9"/>
  <c r="D315" i="9"/>
  <c r="K314" i="9"/>
  <c r="J314" i="9"/>
  <c r="D314" i="9"/>
  <c r="K313" i="9"/>
  <c r="J313" i="9"/>
  <c r="D313" i="9"/>
  <c r="K312" i="9"/>
  <c r="J312" i="9"/>
  <c r="D312" i="9"/>
  <c r="K311" i="9"/>
  <c r="J311" i="9"/>
  <c r="D311" i="9"/>
  <c r="K310" i="9"/>
  <c r="J310" i="9"/>
  <c r="D310" i="9"/>
  <c r="K309" i="9"/>
  <c r="J309" i="9"/>
  <c r="D309" i="9"/>
  <c r="K308" i="9"/>
  <c r="J308" i="9"/>
  <c r="D308" i="9"/>
  <c r="K307" i="9"/>
  <c r="J307" i="9"/>
  <c r="D307" i="9"/>
  <c r="K306" i="9"/>
  <c r="J306" i="9"/>
  <c r="D306" i="9"/>
  <c r="K305" i="9"/>
  <c r="J305" i="9"/>
  <c r="D305" i="9"/>
  <c r="K304" i="9"/>
  <c r="J304" i="9"/>
  <c r="D304" i="9"/>
  <c r="K303" i="9"/>
  <c r="J303" i="9"/>
  <c r="D303" i="9"/>
  <c r="K302" i="9"/>
  <c r="J302" i="9"/>
  <c r="D302" i="9"/>
  <c r="K301" i="9"/>
  <c r="J301" i="9"/>
  <c r="D301" i="9"/>
  <c r="K300" i="9"/>
  <c r="J300" i="9"/>
  <c r="D300" i="9"/>
  <c r="K299" i="9"/>
  <c r="J299" i="9"/>
  <c r="D299" i="9"/>
  <c r="K298" i="9"/>
  <c r="J298" i="9"/>
  <c r="D298" i="9"/>
  <c r="K297" i="9"/>
  <c r="J297" i="9"/>
  <c r="D297" i="9"/>
  <c r="K296" i="9"/>
  <c r="J296" i="9"/>
  <c r="D296" i="9"/>
  <c r="K295" i="9"/>
  <c r="J295" i="9"/>
  <c r="D295" i="9"/>
  <c r="K294" i="9"/>
  <c r="J294" i="9"/>
  <c r="D294" i="9"/>
  <c r="K293" i="9"/>
  <c r="J293" i="9"/>
  <c r="D293" i="9"/>
  <c r="K292" i="9"/>
  <c r="J292" i="9"/>
  <c r="D292" i="9"/>
  <c r="K291" i="9"/>
  <c r="J291" i="9"/>
  <c r="D291" i="9"/>
  <c r="K290" i="9"/>
  <c r="J290" i="9"/>
  <c r="D290" i="9"/>
  <c r="K289" i="9"/>
  <c r="J289" i="9"/>
  <c r="D289" i="9"/>
  <c r="K288" i="9"/>
  <c r="J288" i="9"/>
  <c r="D288" i="9"/>
  <c r="K287" i="9"/>
  <c r="J287" i="9"/>
  <c r="D287" i="9"/>
  <c r="K286" i="9"/>
  <c r="J286" i="9"/>
  <c r="D286" i="9"/>
  <c r="K285" i="9"/>
  <c r="J285" i="9"/>
  <c r="D285" i="9"/>
  <c r="K284" i="9"/>
  <c r="J284" i="9"/>
  <c r="D284" i="9"/>
  <c r="K283" i="9"/>
  <c r="J283" i="9"/>
  <c r="D283" i="9"/>
  <c r="K282" i="9"/>
  <c r="J282" i="9"/>
  <c r="D282" i="9"/>
  <c r="K281" i="9"/>
  <c r="J281" i="9"/>
  <c r="D281" i="9"/>
  <c r="K280" i="9"/>
  <c r="J280" i="9"/>
  <c r="D280" i="9"/>
  <c r="K279" i="9"/>
  <c r="J279" i="9"/>
  <c r="D279" i="9"/>
  <c r="K278" i="9"/>
  <c r="J278" i="9"/>
  <c r="D278" i="9"/>
  <c r="K277" i="9"/>
  <c r="J277" i="9"/>
  <c r="D277" i="9"/>
  <c r="K276" i="9"/>
  <c r="J276" i="9"/>
  <c r="D276" i="9"/>
  <c r="K275" i="9"/>
  <c r="J275" i="9"/>
  <c r="D275" i="9"/>
  <c r="K274" i="9"/>
  <c r="J274" i="9"/>
  <c r="D274" i="9"/>
  <c r="K273" i="9"/>
  <c r="J273" i="9"/>
  <c r="D273" i="9"/>
  <c r="K272" i="9"/>
  <c r="J272" i="9"/>
  <c r="D272" i="9"/>
  <c r="K271" i="9"/>
  <c r="J271" i="9"/>
  <c r="D271" i="9"/>
  <c r="K270" i="9"/>
  <c r="J270" i="9"/>
  <c r="D270" i="9"/>
  <c r="K269" i="9"/>
  <c r="J269" i="9"/>
  <c r="D269" i="9"/>
  <c r="K268" i="9"/>
  <c r="J268" i="9"/>
  <c r="D268" i="9"/>
  <c r="K267" i="9"/>
  <c r="J267" i="9"/>
  <c r="D267" i="9"/>
  <c r="K266" i="9"/>
  <c r="J266" i="9"/>
  <c r="D266" i="9"/>
  <c r="K265" i="9"/>
  <c r="J265" i="9"/>
  <c r="D265" i="9"/>
  <c r="K264" i="9"/>
  <c r="J264" i="9"/>
  <c r="D264" i="9"/>
  <c r="K263" i="9"/>
  <c r="J263" i="9"/>
  <c r="D263" i="9"/>
  <c r="K262" i="9"/>
  <c r="J262" i="9"/>
  <c r="D262" i="9"/>
  <c r="K261" i="9"/>
  <c r="J261" i="9"/>
  <c r="D261" i="9"/>
  <c r="K260" i="9"/>
  <c r="J260" i="9"/>
  <c r="D260" i="9"/>
  <c r="K259" i="9"/>
  <c r="J259" i="9"/>
  <c r="D259" i="9"/>
  <c r="K258" i="9"/>
  <c r="J258" i="9"/>
  <c r="D258" i="9"/>
  <c r="K257" i="9"/>
  <c r="J257" i="9"/>
  <c r="D257" i="9"/>
  <c r="K256" i="9"/>
  <c r="J256" i="9"/>
  <c r="D256" i="9"/>
  <c r="K255" i="9"/>
  <c r="J255" i="9"/>
  <c r="D255" i="9"/>
  <c r="K254" i="9"/>
  <c r="J254" i="9"/>
  <c r="D254" i="9"/>
  <c r="K253" i="9"/>
  <c r="J253" i="9"/>
  <c r="D253" i="9"/>
  <c r="K252" i="9"/>
  <c r="J252" i="9"/>
  <c r="D252" i="9"/>
  <c r="K251" i="9"/>
  <c r="J251" i="9"/>
  <c r="D251" i="9"/>
  <c r="K250" i="9"/>
  <c r="J250" i="9"/>
  <c r="D250" i="9"/>
  <c r="K249" i="9"/>
  <c r="J249" i="9"/>
  <c r="D249" i="9"/>
  <c r="K248" i="9"/>
  <c r="J248" i="9"/>
  <c r="D248" i="9"/>
  <c r="K247" i="9"/>
  <c r="J247" i="9"/>
  <c r="D247" i="9"/>
  <c r="K246" i="9"/>
  <c r="J246" i="9"/>
  <c r="D246" i="9"/>
  <c r="K245" i="9"/>
  <c r="J245" i="9"/>
  <c r="D245" i="9"/>
  <c r="K244" i="9"/>
  <c r="J244" i="9"/>
  <c r="D244" i="9"/>
  <c r="K243" i="9"/>
  <c r="J243" i="9"/>
  <c r="D243" i="9"/>
  <c r="K242" i="9"/>
  <c r="J242" i="9"/>
  <c r="D242" i="9"/>
  <c r="K241" i="9"/>
  <c r="J241" i="9"/>
  <c r="D241" i="9"/>
  <c r="K240" i="9"/>
  <c r="J240" i="9"/>
  <c r="D240" i="9"/>
  <c r="K239" i="9"/>
  <c r="J239" i="9"/>
  <c r="D239" i="9"/>
  <c r="K238" i="9"/>
  <c r="J238" i="9"/>
  <c r="D238" i="9"/>
  <c r="K237" i="9"/>
  <c r="J237" i="9"/>
  <c r="D237" i="9"/>
  <c r="K236" i="9"/>
  <c r="J236" i="9"/>
  <c r="D236" i="9"/>
  <c r="K235" i="9"/>
  <c r="J235" i="9"/>
  <c r="D235" i="9"/>
  <c r="K234" i="9"/>
  <c r="J234" i="9"/>
  <c r="D234" i="9"/>
  <c r="K233" i="9"/>
  <c r="J233" i="9"/>
  <c r="D233" i="9"/>
  <c r="K232" i="9"/>
  <c r="J232" i="9"/>
  <c r="D232" i="9"/>
  <c r="K231" i="9"/>
  <c r="J231" i="9"/>
  <c r="D231" i="9"/>
  <c r="K230" i="9"/>
  <c r="J230" i="9"/>
  <c r="D230" i="9"/>
  <c r="K229" i="9"/>
  <c r="J229" i="9"/>
  <c r="D229" i="9"/>
  <c r="K228" i="9"/>
  <c r="J228" i="9"/>
  <c r="D228" i="9"/>
  <c r="K227" i="9"/>
  <c r="J227" i="9"/>
  <c r="D227" i="9"/>
  <c r="K226" i="9"/>
  <c r="J226" i="9"/>
  <c r="D226" i="9"/>
  <c r="K225" i="9"/>
  <c r="J225" i="9"/>
  <c r="D225" i="9"/>
  <c r="K224" i="9"/>
  <c r="J224" i="9"/>
  <c r="D224" i="9"/>
  <c r="K223" i="9"/>
  <c r="J223" i="9"/>
  <c r="D223" i="9"/>
  <c r="K222" i="9"/>
  <c r="J222" i="9"/>
  <c r="D222" i="9"/>
  <c r="K221" i="9"/>
  <c r="J221" i="9"/>
  <c r="D221" i="9"/>
  <c r="K220" i="9"/>
  <c r="J220" i="9"/>
  <c r="D220" i="9"/>
  <c r="K219" i="9"/>
  <c r="J219" i="9"/>
  <c r="D219" i="9"/>
  <c r="K218" i="9"/>
  <c r="J218" i="9"/>
  <c r="D218" i="9"/>
  <c r="K217" i="9"/>
  <c r="J217" i="9"/>
  <c r="D217" i="9"/>
  <c r="K216" i="9"/>
  <c r="J216" i="9"/>
  <c r="D216" i="9"/>
  <c r="K215" i="9"/>
  <c r="J215" i="9"/>
  <c r="D215" i="9"/>
  <c r="K214" i="9"/>
  <c r="J214" i="9"/>
  <c r="D214" i="9"/>
  <c r="K213" i="9"/>
  <c r="J213" i="9"/>
  <c r="D213" i="9"/>
  <c r="K212" i="9"/>
  <c r="J212" i="9"/>
  <c r="D212" i="9"/>
  <c r="K211" i="9"/>
  <c r="J211" i="9"/>
  <c r="D211" i="9"/>
  <c r="K210" i="9"/>
  <c r="J210" i="9"/>
  <c r="D210" i="9"/>
  <c r="K209" i="9"/>
  <c r="J209" i="9"/>
  <c r="D209" i="9"/>
  <c r="K208" i="9"/>
  <c r="J208" i="9"/>
  <c r="D208" i="9"/>
  <c r="K207" i="9"/>
  <c r="J207" i="9"/>
  <c r="D207" i="9"/>
  <c r="K206" i="9"/>
  <c r="J206" i="9"/>
  <c r="D206" i="9"/>
  <c r="K205" i="9"/>
  <c r="J205" i="9"/>
  <c r="D205" i="9"/>
  <c r="K204" i="9"/>
  <c r="J204" i="9"/>
  <c r="D204" i="9"/>
  <c r="K203" i="9"/>
  <c r="J203" i="9"/>
  <c r="D203" i="9"/>
  <c r="K202" i="9"/>
  <c r="J202" i="9"/>
  <c r="D202" i="9"/>
  <c r="K201" i="9"/>
  <c r="J201" i="9"/>
  <c r="D201" i="9"/>
  <c r="K200" i="9"/>
  <c r="J200" i="9"/>
  <c r="D200" i="9"/>
  <c r="K199" i="9"/>
  <c r="J199" i="9"/>
  <c r="D199" i="9"/>
  <c r="K198" i="9"/>
  <c r="J198" i="9"/>
  <c r="D198" i="9"/>
  <c r="K197" i="9"/>
  <c r="J197" i="9"/>
  <c r="D197" i="9"/>
  <c r="K196" i="9"/>
  <c r="J196" i="9"/>
  <c r="D196" i="9"/>
  <c r="K195" i="9"/>
  <c r="J195" i="9"/>
  <c r="D195" i="9"/>
  <c r="K194" i="9"/>
  <c r="J194" i="9"/>
  <c r="D194" i="9"/>
  <c r="K193" i="9"/>
  <c r="J193" i="9"/>
  <c r="D193" i="9"/>
  <c r="K192" i="9"/>
  <c r="J192" i="9"/>
  <c r="D192" i="9"/>
  <c r="K191" i="9"/>
  <c r="J191" i="9"/>
  <c r="D191" i="9"/>
  <c r="K190" i="9"/>
  <c r="J190" i="9"/>
  <c r="D190" i="9"/>
  <c r="K189" i="9"/>
  <c r="J189" i="9"/>
  <c r="D189" i="9"/>
  <c r="K188" i="9"/>
  <c r="J188" i="9"/>
  <c r="D188" i="9"/>
  <c r="K187" i="9"/>
  <c r="J187" i="9"/>
  <c r="D187" i="9"/>
  <c r="K186" i="9"/>
  <c r="J186" i="9"/>
  <c r="D186" i="9"/>
  <c r="K185" i="9"/>
  <c r="J185" i="9"/>
  <c r="D185" i="9"/>
  <c r="K184" i="9"/>
  <c r="J184" i="9"/>
  <c r="D184" i="9"/>
  <c r="K183" i="9"/>
  <c r="J183" i="9"/>
  <c r="D183" i="9"/>
  <c r="K182" i="9"/>
  <c r="J182" i="9"/>
  <c r="D182" i="9"/>
  <c r="K181" i="9"/>
  <c r="J181" i="9"/>
  <c r="D181" i="9"/>
  <c r="K180" i="9"/>
  <c r="J180" i="9"/>
  <c r="D180" i="9"/>
  <c r="K179" i="9"/>
  <c r="J179" i="9"/>
  <c r="D179" i="9"/>
  <c r="K178" i="9"/>
  <c r="J178" i="9"/>
  <c r="D178" i="9"/>
  <c r="K177" i="9"/>
  <c r="J177" i="9"/>
  <c r="D177" i="9"/>
  <c r="K176" i="9"/>
  <c r="J176" i="9"/>
  <c r="D176" i="9"/>
  <c r="K175" i="9"/>
  <c r="J175" i="9"/>
  <c r="D175" i="9"/>
  <c r="K174" i="9"/>
  <c r="J174" i="9"/>
  <c r="D174" i="9"/>
  <c r="K173" i="9"/>
  <c r="J173" i="9"/>
  <c r="D173" i="9"/>
  <c r="K172" i="9"/>
  <c r="J172" i="9"/>
  <c r="D172" i="9"/>
  <c r="K171" i="9"/>
  <c r="J171" i="9"/>
  <c r="D171" i="9"/>
  <c r="K170" i="9"/>
  <c r="J170" i="9"/>
  <c r="D170" i="9"/>
  <c r="K169" i="9"/>
  <c r="J169" i="9"/>
  <c r="D169" i="9"/>
  <c r="K168" i="9"/>
  <c r="J168" i="9"/>
  <c r="D168" i="9"/>
  <c r="K167" i="9"/>
  <c r="J167" i="9"/>
  <c r="D167" i="9"/>
  <c r="K166" i="9"/>
  <c r="J166" i="9"/>
  <c r="D166" i="9"/>
  <c r="K165" i="9"/>
  <c r="J165" i="9"/>
  <c r="D165" i="9"/>
  <c r="K164" i="9"/>
  <c r="J164" i="9"/>
  <c r="D164" i="9"/>
  <c r="K163" i="9"/>
  <c r="J163" i="9"/>
  <c r="D163" i="9"/>
  <c r="K162" i="9"/>
  <c r="J162" i="9"/>
  <c r="D162" i="9"/>
  <c r="K161" i="9"/>
  <c r="J161" i="9"/>
  <c r="D161" i="9"/>
  <c r="K160" i="9"/>
  <c r="J160" i="9"/>
  <c r="D160" i="9"/>
  <c r="K159" i="9"/>
  <c r="J159" i="9"/>
  <c r="D159" i="9"/>
  <c r="K158" i="9"/>
  <c r="J158" i="9"/>
  <c r="D158" i="9"/>
  <c r="K157" i="9"/>
  <c r="J157" i="9"/>
  <c r="D157" i="9"/>
  <c r="K156" i="9"/>
  <c r="J156" i="9"/>
  <c r="D156" i="9"/>
  <c r="K155" i="9"/>
  <c r="J155" i="9"/>
  <c r="D155" i="9"/>
  <c r="K154" i="9"/>
  <c r="J154" i="9"/>
  <c r="D154" i="9"/>
  <c r="K153" i="9"/>
  <c r="J153" i="9"/>
  <c r="D153" i="9"/>
  <c r="K152" i="9"/>
  <c r="J152" i="9"/>
  <c r="D152" i="9"/>
  <c r="K151" i="9"/>
  <c r="J151" i="9"/>
  <c r="D151" i="9"/>
  <c r="K150" i="9"/>
  <c r="J150" i="9"/>
  <c r="D150" i="9"/>
  <c r="K149" i="9"/>
  <c r="J149" i="9"/>
  <c r="D149" i="9"/>
  <c r="K148" i="9"/>
  <c r="J148" i="9"/>
  <c r="D148" i="9"/>
  <c r="K147" i="9"/>
  <c r="J147" i="9"/>
  <c r="D147" i="9"/>
  <c r="K146" i="9"/>
  <c r="J146" i="9"/>
  <c r="D146" i="9"/>
  <c r="K145" i="9"/>
  <c r="J145" i="9"/>
  <c r="D145" i="9"/>
  <c r="K144" i="9"/>
  <c r="J144" i="9"/>
  <c r="D144" i="9"/>
  <c r="K143" i="9"/>
  <c r="J143" i="9"/>
  <c r="D143" i="9"/>
  <c r="K142" i="9"/>
  <c r="J142" i="9"/>
  <c r="D142" i="9"/>
  <c r="K141" i="9"/>
  <c r="J141" i="9"/>
  <c r="D141" i="9"/>
  <c r="K140" i="9"/>
  <c r="J140" i="9"/>
  <c r="D140" i="9"/>
  <c r="K139" i="9"/>
  <c r="J139" i="9"/>
  <c r="D139" i="9"/>
  <c r="K138" i="9"/>
  <c r="J138" i="9"/>
  <c r="D138" i="9"/>
  <c r="K137" i="9"/>
  <c r="J137" i="9"/>
  <c r="D137" i="9"/>
  <c r="K136" i="9"/>
  <c r="J136" i="9"/>
  <c r="D136" i="9"/>
  <c r="K135" i="9"/>
  <c r="J135" i="9"/>
  <c r="D135" i="9"/>
  <c r="K134" i="9"/>
  <c r="J134" i="9"/>
  <c r="D134" i="9"/>
  <c r="K133" i="9"/>
  <c r="J133" i="9"/>
  <c r="D133" i="9"/>
  <c r="K132" i="9"/>
  <c r="J132" i="9"/>
  <c r="D132" i="9"/>
  <c r="K131" i="9"/>
  <c r="J131" i="9"/>
  <c r="D131" i="9"/>
  <c r="K130" i="9"/>
  <c r="J130" i="9"/>
  <c r="D130" i="9"/>
  <c r="K129" i="9"/>
  <c r="J129" i="9"/>
  <c r="D129" i="9"/>
  <c r="K128" i="9"/>
  <c r="J128" i="9"/>
  <c r="D128" i="9"/>
  <c r="K127" i="9"/>
  <c r="J127" i="9"/>
  <c r="D127" i="9"/>
  <c r="K126" i="9"/>
  <c r="J126" i="9"/>
  <c r="D126" i="9"/>
  <c r="K125" i="9"/>
  <c r="J125" i="9"/>
  <c r="D125" i="9"/>
  <c r="K124" i="9"/>
  <c r="J124" i="9"/>
  <c r="D124" i="9"/>
  <c r="K123" i="9"/>
  <c r="J123" i="9"/>
  <c r="D123" i="9"/>
  <c r="K122" i="9"/>
  <c r="J122" i="9"/>
  <c r="D122" i="9"/>
  <c r="K121" i="9"/>
  <c r="J121" i="9"/>
  <c r="D121" i="9"/>
  <c r="K120" i="9"/>
  <c r="J120" i="9"/>
  <c r="D120" i="9"/>
  <c r="K119" i="9"/>
  <c r="J119" i="9"/>
  <c r="D119" i="9"/>
  <c r="K118" i="9"/>
  <c r="J118" i="9"/>
  <c r="D118" i="9"/>
  <c r="K117" i="9"/>
  <c r="J117" i="9"/>
  <c r="D117" i="9"/>
  <c r="K116" i="9"/>
  <c r="J116" i="9"/>
  <c r="D116" i="9"/>
  <c r="K115" i="9"/>
  <c r="J115" i="9"/>
  <c r="D115" i="9"/>
  <c r="K114" i="9"/>
  <c r="J114" i="9"/>
  <c r="D114" i="9"/>
  <c r="K113" i="9"/>
  <c r="J113" i="9"/>
  <c r="D113" i="9"/>
  <c r="K112" i="9"/>
  <c r="J112" i="9"/>
  <c r="D112" i="9"/>
  <c r="K111" i="9"/>
  <c r="J111" i="9"/>
  <c r="D111" i="9"/>
  <c r="K110" i="9"/>
  <c r="J110" i="9"/>
  <c r="D110" i="9"/>
  <c r="K109" i="9"/>
  <c r="J109" i="9"/>
  <c r="D109" i="9"/>
  <c r="K108" i="9"/>
  <c r="J108" i="9"/>
  <c r="D108" i="9"/>
  <c r="K107" i="9"/>
  <c r="J107" i="9"/>
  <c r="D107" i="9"/>
  <c r="K106" i="9"/>
  <c r="J106" i="9"/>
  <c r="D106" i="9"/>
  <c r="K105" i="9"/>
  <c r="J105" i="9"/>
  <c r="D105" i="9"/>
  <c r="K104" i="9"/>
  <c r="J104" i="9"/>
  <c r="D104" i="9"/>
  <c r="K103" i="9"/>
  <c r="J103" i="9"/>
  <c r="D103" i="9"/>
  <c r="K102" i="9"/>
  <c r="J102" i="9"/>
  <c r="D102" i="9"/>
  <c r="K101" i="9"/>
  <c r="J101" i="9"/>
  <c r="D101" i="9"/>
  <c r="K100" i="9"/>
  <c r="J100" i="9"/>
  <c r="D100" i="9"/>
  <c r="K99" i="9"/>
  <c r="J99" i="9"/>
  <c r="D99" i="9"/>
  <c r="K98" i="9"/>
  <c r="J98" i="9"/>
  <c r="D98" i="9"/>
  <c r="K97" i="9"/>
  <c r="J97" i="9"/>
  <c r="D97" i="9"/>
  <c r="K96" i="9"/>
  <c r="J96" i="9"/>
  <c r="D96" i="9"/>
  <c r="K95" i="9"/>
  <c r="J95" i="9"/>
  <c r="D95" i="9"/>
  <c r="K94" i="9"/>
  <c r="J94" i="9"/>
  <c r="D94" i="9"/>
  <c r="K93" i="9"/>
  <c r="J93" i="9"/>
  <c r="D93" i="9"/>
  <c r="K92" i="9"/>
  <c r="J92" i="9"/>
  <c r="D92" i="9"/>
  <c r="K91" i="9"/>
  <c r="J91" i="9"/>
  <c r="D91" i="9"/>
  <c r="K90" i="9"/>
  <c r="J90" i="9"/>
  <c r="D90" i="9"/>
  <c r="K89" i="9"/>
  <c r="J89" i="9"/>
  <c r="D89" i="9"/>
  <c r="K88" i="9"/>
  <c r="J88" i="9"/>
  <c r="D88" i="9"/>
  <c r="K87" i="9"/>
  <c r="J87" i="9"/>
  <c r="D87" i="9"/>
  <c r="K86" i="9"/>
  <c r="J86" i="9"/>
  <c r="D86" i="9"/>
  <c r="K85" i="9"/>
  <c r="J85" i="9"/>
  <c r="D85" i="9"/>
  <c r="K84" i="9"/>
  <c r="J84" i="9"/>
  <c r="D84" i="9"/>
  <c r="K83" i="9"/>
  <c r="J83" i="9"/>
  <c r="D83" i="9"/>
  <c r="K82" i="9"/>
  <c r="J82" i="9"/>
  <c r="D82" i="9"/>
  <c r="K81" i="9"/>
  <c r="J81" i="9"/>
  <c r="D81" i="9"/>
  <c r="K80" i="9"/>
  <c r="J80" i="9"/>
  <c r="D80" i="9"/>
  <c r="K79" i="9"/>
  <c r="J79" i="9"/>
  <c r="D79" i="9"/>
  <c r="K78" i="9"/>
  <c r="J78" i="9"/>
  <c r="D78" i="9"/>
  <c r="K77" i="9"/>
  <c r="J77" i="9"/>
  <c r="D77" i="9"/>
  <c r="K76" i="9"/>
  <c r="J76" i="9"/>
  <c r="D76" i="9"/>
  <c r="K75" i="9"/>
  <c r="J75" i="9"/>
  <c r="D75" i="9"/>
  <c r="K74" i="9"/>
  <c r="J74" i="9"/>
  <c r="D74" i="9"/>
  <c r="K73" i="9"/>
  <c r="J73" i="9"/>
  <c r="D73" i="9"/>
  <c r="K72" i="9"/>
  <c r="J72" i="9"/>
  <c r="D72" i="9"/>
  <c r="K71" i="9"/>
  <c r="J71" i="9"/>
  <c r="D71" i="9"/>
  <c r="K70" i="9"/>
  <c r="J70" i="9"/>
  <c r="D70" i="9"/>
  <c r="K69" i="9"/>
  <c r="J69" i="9"/>
  <c r="D69" i="9"/>
  <c r="K68" i="9"/>
  <c r="J68" i="9"/>
  <c r="D68" i="9"/>
  <c r="K67" i="9"/>
  <c r="J67" i="9"/>
  <c r="D67" i="9"/>
  <c r="K66" i="9"/>
  <c r="J66" i="9"/>
  <c r="D66" i="9"/>
  <c r="K65" i="9"/>
  <c r="J65" i="9"/>
  <c r="D65" i="9"/>
  <c r="K64" i="9"/>
  <c r="J64" i="9"/>
  <c r="D64" i="9"/>
  <c r="K63" i="9"/>
  <c r="J63" i="9"/>
  <c r="D63" i="9"/>
  <c r="K62" i="9"/>
  <c r="J62" i="9"/>
  <c r="D62" i="9"/>
  <c r="K61" i="9"/>
  <c r="J61" i="9"/>
  <c r="D61" i="9"/>
  <c r="K60" i="9"/>
  <c r="J60" i="9"/>
  <c r="D60" i="9"/>
  <c r="K59" i="9"/>
  <c r="J59" i="9"/>
  <c r="D59" i="9"/>
  <c r="K58" i="9"/>
  <c r="J58" i="9"/>
  <c r="D58" i="9"/>
  <c r="K57" i="9"/>
  <c r="J57" i="9"/>
  <c r="D57" i="9"/>
  <c r="K56" i="9"/>
  <c r="J56" i="9"/>
  <c r="D56" i="9"/>
  <c r="K55" i="9"/>
  <c r="J55" i="9"/>
  <c r="D55" i="9"/>
  <c r="K54" i="9"/>
  <c r="J54" i="9"/>
  <c r="D54" i="9"/>
  <c r="K53" i="9"/>
  <c r="J53" i="9"/>
  <c r="D53" i="9"/>
  <c r="K52" i="9"/>
  <c r="J52" i="9"/>
  <c r="D52" i="9"/>
  <c r="K51" i="9"/>
  <c r="J51" i="9"/>
  <c r="D51" i="9"/>
  <c r="K50" i="9"/>
  <c r="J50" i="9"/>
  <c r="D50" i="9"/>
  <c r="K49" i="9"/>
  <c r="J49" i="9"/>
  <c r="D49" i="9"/>
  <c r="K48" i="9"/>
  <c r="J48" i="9"/>
  <c r="D48" i="9"/>
  <c r="K47" i="9"/>
  <c r="J47" i="9"/>
  <c r="D47" i="9"/>
  <c r="K46" i="9"/>
  <c r="J46" i="9"/>
  <c r="D46" i="9"/>
  <c r="K45" i="9"/>
  <c r="J45" i="9"/>
  <c r="D45" i="9"/>
  <c r="K44" i="9"/>
  <c r="J44" i="9"/>
  <c r="D44" i="9"/>
  <c r="K43" i="9"/>
  <c r="J43" i="9"/>
  <c r="D43" i="9"/>
  <c r="K42" i="9"/>
  <c r="J42" i="9"/>
  <c r="D42" i="9"/>
  <c r="K41" i="9"/>
  <c r="J41" i="9"/>
  <c r="D41" i="9"/>
  <c r="K40" i="9"/>
  <c r="J40" i="9"/>
  <c r="D40" i="9"/>
  <c r="K39" i="9"/>
  <c r="J39" i="9"/>
  <c r="D39" i="9"/>
  <c r="K38" i="9"/>
  <c r="J38" i="9"/>
  <c r="D38" i="9"/>
  <c r="K37" i="9"/>
  <c r="J37" i="9"/>
  <c r="D37" i="9"/>
  <c r="K36" i="9"/>
  <c r="J36" i="9"/>
  <c r="D36" i="9"/>
  <c r="K35" i="9"/>
  <c r="J35" i="9"/>
  <c r="D35" i="9"/>
  <c r="K34" i="9"/>
  <c r="J34" i="9"/>
  <c r="D34" i="9"/>
  <c r="K33" i="9"/>
  <c r="J33" i="9"/>
  <c r="D33" i="9"/>
  <c r="K32" i="9"/>
  <c r="J32" i="9"/>
  <c r="D32" i="9"/>
  <c r="K31" i="9"/>
  <c r="J31" i="9"/>
  <c r="D31" i="9"/>
  <c r="K30" i="9"/>
  <c r="J30" i="9"/>
  <c r="D30" i="9"/>
  <c r="K29" i="9"/>
  <c r="J29" i="9"/>
  <c r="D29" i="9"/>
  <c r="K28" i="9"/>
  <c r="J28" i="9"/>
  <c r="D28" i="9"/>
  <c r="K27" i="9"/>
  <c r="J27" i="9"/>
  <c r="D27" i="9"/>
  <c r="K26" i="9"/>
  <c r="J26" i="9"/>
  <c r="D26" i="9"/>
  <c r="K25" i="9"/>
  <c r="J25" i="9"/>
  <c r="D25" i="9"/>
  <c r="K24" i="9"/>
  <c r="J24" i="9"/>
  <c r="D24" i="9"/>
  <c r="K23" i="9"/>
  <c r="J23" i="9"/>
  <c r="D23" i="9"/>
  <c r="K22" i="9"/>
  <c r="J22" i="9"/>
  <c r="D22" i="9"/>
  <c r="K21" i="9"/>
  <c r="J21" i="9"/>
  <c r="D21" i="9"/>
  <c r="K20" i="9"/>
  <c r="J20" i="9"/>
  <c r="D20" i="9"/>
  <c r="K19" i="9"/>
  <c r="J19" i="9"/>
  <c r="D19" i="9"/>
  <c r="K18" i="9"/>
  <c r="J18" i="9"/>
  <c r="D18" i="9"/>
  <c r="K17" i="9"/>
  <c r="J17" i="9"/>
  <c r="D17" i="9"/>
  <c r="K16" i="9"/>
  <c r="J16" i="9"/>
  <c r="D16" i="9"/>
  <c r="K15" i="9"/>
  <c r="J15" i="9"/>
  <c r="D15" i="9"/>
  <c r="K14" i="9"/>
  <c r="J14" i="9"/>
  <c r="D14" i="9"/>
  <c r="K13" i="9"/>
  <c r="J13" i="9"/>
  <c r="D13" i="9"/>
  <c r="K12" i="9"/>
  <c r="J12" i="9"/>
  <c r="D12" i="9"/>
  <c r="K11" i="9"/>
  <c r="J11" i="9"/>
  <c r="D11" i="9"/>
  <c r="K10" i="9"/>
  <c r="J10" i="9"/>
  <c r="D10" i="9"/>
  <c r="K9" i="9"/>
  <c r="J9" i="9"/>
  <c r="D9" i="9"/>
  <c r="K8" i="9"/>
  <c r="J8" i="9"/>
  <c r="D8" i="9"/>
  <c r="K7" i="9"/>
  <c r="J7" i="9"/>
  <c r="D7" i="9"/>
  <c r="K6" i="9"/>
  <c r="J6" i="9"/>
  <c r="D6" i="9"/>
  <c r="K5" i="9"/>
  <c r="J5" i="9"/>
  <c r="D5" i="9"/>
  <c r="K4" i="9"/>
  <c r="J4" i="9"/>
  <c r="D4" i="9"/>
  <c r="K3" i="9"/>
  <c r="J3" i="9"/>
  <c r="D3" i="9"/>
  <c r="K2" i="9"/>
  <c r="J2" i="9"/>
  <c r="D2" i="9"/>
  <c r="E3" i="8"/>
  <c r="E4" i="8"/>
  <c r="E5" i="8"/>
  <c r="E6" i="8"/>
  <c r="F6" i="8" s="1"/>
  <c r="G6" i="8" s="1"/>
  <c r="E7" i="8"/>
  <c r="E8" i="8"/>
  <c r="E9" i="8"/>
  <c r="E10" i="8"/>
  <c r="F10" i="8" s="1"/>
  <c r="G10" i="8" s="1"/>
  <c r="E11" i="8"/>
  <c r="E12" i="8"/>
  <c r="E13" i="8"/>
  <c r="E14" i="8"/>
  <c r="F14" i="8" s="1"/>
  <c r="G14" i="8" s="1"/>
  <c r="E15" i="8"/>
  <c r="E16" i="8"/>
  <c r="E17" i="8"/>
  <c r="E18" i="8"/>
  <c r="F18" i="8" s="1"/>
  <c r="G18" i="8" s="1"/>
  <c r="E19" i="8"/>
  <c r="E20" i="8"/>
  <c r="E21" i="8"/>
  <c r="E22" i="8"/>
  <c r="F22" i="8" s="1"/>
  <c r="G22" i="8" s="1"/>
  <c r="E23" i="8"/>
  <c r="E24" i="8"/>
  <c r="E25" i="8"/>
  <c r="E26" i="8"/>
  <c r="F26" i="8" s="1"/>
  <c r="G26" i="8" s="1"/>
  <c r="E27" i="8"/>
  <c r="E28" i="8"/>
  <c r="E29" i="8"/>
  <c r="E30" i="8"/>
  <c r="F30" i="8" s="1"/>
  <c r="G30" i="8" s="1"/>
  <c r="E31" i="8"/>
  <c r="E32" i="8"/>
  <c r="E33" i="8"/>
  <c r="E34" i="8"/>
  <c r="F34" i="8" s="1"/>
  <c r="G34" i="8" s="1"/>
  <c r="E35" i="8"/>
  <c r="E36" i="8"/>
  <c r="E37" i="8"/>
  <c r="E38" i="8"/>
  <c r="F38" i="8" s="1"/>
  <c r="G38" i="8" s="1"/>
  <c r="E39" i="8"/>
  <c r="E40" i="8"/>
  <c r="E41" i="8"/>
  <c r="E42" i="8"/>
  <c r="F42" i="8" s="1"/>
  <c r="G42" i="8" s="1"/>
  <c r="E43" i="8"/>
  <c r="E44" i="8"/>
  <c r="E45" i="8"/>
  <c r="E46" i="8"/>
  <c r="F46" i="8" s="1"/>
  <c r="G46" i="8" s="1"/>
  <c r="E47" i="8"/>
  <c r="E48" i="8"/>
  <c r="E49" i="8"/>
  <c r="E50" i="8"/>
  <c r="F50" i="8" s="1"/>
  <c r="G50" i="8" s="1"/>
  <c r="E51" i="8"/>
  <c r="E52" i="8"/>
  <c r="E53" i="8"/>
  <c r="E54" i="8"/>
  <c r="F54" i="8" s="1"/>
  <c r="G54" i="8" s="1"/>
  <c r="E55" i="8"/>
  <c r="E56" i="8"/>
  <c r="E57" i="8"/>
  <c r="E58" i="8"/>
  <c r="F58" i="8" s="1"/>
  <c r="G58" i="8" s="1"/>
  <c r="E59" i="8"/>
  <c r="E60" i="8"/>
  <c r="E61" i="8"/>
  <c r="E62" i="8"/>
  <c r="F62" i="8" s="1"/>
  <c r="G62" i="8" s="1"/>
  <c r="E63" i="8"/>
  <c r="E64" i="8"/>
  <c r="E65" i="8"/>
  <c r="E66" i="8"/>
  <c r="F66" i="8" s="1"/>
  <c r="G66" i="8" s="1"/>
  <c r="E67" i="8"/>
  <c r="E68" i="8"/>
  <c r="E69" i="8"/>
  <c r="E70" i="8"/>
  <c r="F70" i="8" s="1"/>
  <c r="G70" i="8" s="1"/>
  <c r="E71" i="8"/>
  <c r="E72" i="8"/>
  <c r="E73" i="8"/>
  <c r="E74" i="8"/>
  <c r="F74" i="8" s="1"/>
  <c r="G74" i="8" s="1"/>
  <c r="E75" i="8"/>
  <c r="E76" i="8"/>
  <c r="E77" i="8"/>
  <c r="E78" i="8"/>
  <c r="F78" i="8" s="1"/>
  <c r="G78" i="8" s="1"/>
  <c r="E79" i="8"/>
  <c r="E80" i="8"/>
  <c r="E81" i="8"/>
  <c r="E82" i="8"/>
  <c r="F82" i="8" s="1"/>
  <c r="G82" i="8" s="1"/>
  <c r="E83" i="8"/>
  <c r="E84" i="8"/>
  <c r="E85" i="8"/>
  <c r="E86" i="8"/>
  <c r="F86" i="8" s="1"/>
  <c r="G86" i="8" s="1"/>
  <c r="E87" i="8"/>
  <c r="E88" i="8"/>
  <c r="E89" i="8"/>
  <c r="E90" i="8"/>
  <c r="F90" i="8" s="1"/>
  <c r="G90" i="8" s="1"/>
  <c r="E91" i="8"/>
  <c r="E92" i="8"/>
  <c r="E93" i="8"/>
  <c r="E94" i="8"/>
  <c r="F94" i="8" s="1"/>
  <c r="G94" i="8" s="1"/>
  <c r="E95" i="8"/>
  <c r="E96" i="8"/>
  <c r="E97" i="8"/>
  <c r="E98" i="8"/>
  <c r="F98" i="8" s="1"/>
  <c r="G98" i="8" s="1"/>
  <c r="E99" i="8"/>
  <c r="E100" i="8"/>
  <c r="E101" i="8"/>
  <c r="E102" i="8"/>
  <c r="F102" i="8" s="1"/>
  <c r="G102" i="8" s="1"/>
  <c r="E103" i="8"/>
  <c r="E104" i="8"/>
  <c r="E105" i="8"/>
  <c r="E106" i="8"/>
  <c r="F106" i="8" s="1"/>
  <c r="G106" i="8" s="1"/>
  <c r="E107" i="8"/>
  <c r="E108" i="8"/>
  <c r="E109" i="8"/>
  <c r="E110" i="8"/>
  <c r="F110" i="8" s="1"/>
  <c r="G110" i="8" s="1"/>
  <c r="E111" i="8"/>
  <c r="E112" i="8"/>
  <c r="E113" i="8"/>
  <c r="E114" i="8"/>
  <c r="F114" i="8" s="1"/>
  <c r="G114" i="8" s="1"/>
  <c r="E115" i="8"/>
  <c r="E116" i="8"/>
  <c r="E117" i="8"/>
  <c r="E118" i="8"/>
  <c r="F118" i="8" s="1"/>
  <c r="G118" i="8" s="1"/>
  <c r="E119" i="8"/>
  <c r="E120" i="8"/>
  <c r="E121" i="8"/>
  <c r="E122" i="8"/>
  <c r="F122" i="8" s="1"/>
  <c r="G122" i="8" s="1"/>
  <c r="E123" i="8"/>
  <c r="E124" i="8"/>
  <c r="E125" i="8"/>
  <c r="E126" i="8"/>
  <c r="F126" i="8" s="1"/>
  <c r="G126" i="8" s="1"/>
  <c r="E127" i="8"/>
  <c r="E128" i="8"/>
  <c r="E129" i="8"/>
  <c r="E130" i="8"/>
  <c r="F130" i="8" s="1"/>
  <c r="G130" i="8" s="1"/>
  <c r="E131" i="8"/>
  <c r="E132" i="8"/>
  <c r="E133" i="8"/>
  <c r="E134" i="8"/>
  <c r="F134" i="8" s="1"/>
  <c r="G134" i="8" s="1"/>
  <c r="E135" i="8"/>
  <c r="E136" i="8"/>
  <c r="E137" i="8"/>
  <c r="E138" i="8"/>
  <c r="F138" i="8" s="1"/>
  <c r="G138" i="8" s="1"/>
  <c r="E139" i="8"/>
  <c r="E140" i="8"/>
  <c r="E141" i="8"/>
  <c r="E142" i="8"/>
  <c r="F142" i="8" s="1"/>
  <c r="G142" i="8" s="1"/>
  <c r="E143" i="8"/>
  <c r="E144" i="8"/>
  <c r="E145" i="8"/>
  <c r="E146" i="8"/>
  <c r="F146" i="8" s="1"/>
  <c r="G146" i="8" s="1"/>
  <c r="E147" i="8"/>
  <c r="E148" i="8"/>
  <c r="E149" i="8"/>
  <c r="E150" i="8"/>
  <c r="F150" i="8" s="1"/>
  <c r="G150" i="8" s="1"/>
  <c r="E151" i="8"/>
  <c r="E152" i="8"/>
  <c r="E153" i="8"/>
  <c r="E154" i="8"/>
  <c r="F154" i="8" s="1"/>
  <c r="G154" i="8" s="1"/>
  <c r="E155" i="8"/>
  <c r="E156" i="8"/>
  <c r="E157" i="8"/>
  <c r="E158" i="8"/>
  <c r="F158" i="8" s="1"/>
  <c r="G158" i="8" s="1"/>
  <c r="E159" i="8"/>
  <c r="E160" i="8"/>
  <c r="E161" i="8"/>
  <c r="E162" i="8"/>
  <c r="F162" i="8" s="1"/>
  <c r="G162" i="8" s="1"/>
  <c r="E163" i="8"/>
  <c r="E164" i="8"/>
  <c r="E165" i="8"/>
  <c r="E166" i="8"/>
  <c r="F166" i="8" s="1"/>
  <c r="G166" i="8" s="1"/>
  <c r="E167" i="8"/>
  <c r="E168" i="8"/>
  <c r="E169" i="8"/>
  <c r="E170" i="8"/>
  <c r="F170" i="8" s="1"/>
  <c r="G170" i="8" s="1"/>
  <c r="E171" i="8"/>
  <c r="E172" i="8"/>
  <c r="E173" i="8"/>
  <c r="E174" i="8"/>
  <c r="F174" i="8" s="1"/>
  <c r="G174" i="8" s="1"/>
  <c r="E175" i="8"/>
  <c r="E176" i="8"/>
  <c r="E177" i="8"/>
  <c r="E178" i="8"/>
  <c r="F178" i="8" s="1"/>
  <c r="G178" i="8" s="1"/>
  <c r="E179" i="8"/>
  <c r="E180" i="8"/>
  <c r="E181" i="8"/>
  <c r="E182" i="8"/>
  <c r="F182" i="8" s="1"/>
  <c r="G182" i="8" s="1"/>
  <c r="E183" i="8"/>
  <c r="E184" i="8"/>
  <c r="E185" i="8"/>
  <c r="E186" i="8"/>
  <c r="F186" i="8" s="1"/>
  <c r="G186" i="8" s="1"/>
  <c r="E187" i="8"/>
  <c r="E188" i="8"/>
  <c r="E189" i="8"/>
  <c r="E190" i="8"/>
  <c r="F190" i="8" s="1"/>
  <c r="G190" i="8" s="1"/>
  <c r="E191" i="8"/>
  <c r="E192" i="8"/>
  <c r="E193" i="8"/>
  <c r="E194" i="8"/>
  <c r="F194" i="8" s="1"/>
  <c r="G194" i="8" s="1"/>
  <c r="E195" i="8"/>
  <c r="E196" i="8"/>
  <c r="E197" i="8"/>
  <c r="E198" i="8"/>
  <c r="F198" i="8" s="1"/>
  <c r="G198" i="8" s="1"/>
  <c r="E199" i="8"/>
  <c r="E200" i="8"/>
  <c r="E201" i="8"/>
  <c r="E202" i="8"/>
  <c r="F202" i="8" s="1"/>
  <c r="G202" i="8" s="1"/>
  <c r="E203" i="8"/>
  <c r="E204" i="8"/>
  <c r="E205" i="8"/>
  <c r="E206" i="8"/>
  <c r="F206" i="8" s="1"/>
  <c r="G206" i="8" s="1"/>
  <c r="E207" i="8"/>
  <c r="E208" i="8"/>
  <c r="E209" i="8"/>
  <c r="E210" i="8"/>
  <c r="F210" i="8" s="1"/>
  <c r="G210" i="8" s="1"/>
  <c r="E211" i="8"/>
  <c r="E212" i="8"/>
  <c r="E213" i="8"/>
  <c r="E214" i="8"/>
  <c r="F214" i="8" s="1"/>
  <c r="G214" i="8" s="1"/>
  <c r="E215" i="8"/>
  <c r="E216" i="8"/>
  <c r="E217" i="8"/>
  <c r="E218" i="8"/>
  <c r="F218" i="8" s="1"/>
  <c r="G218" i="8" s="1"/>
  <c r="E219" i="8"/>
  <c r="E220" i="8"/>
  <c r="E221" i="8"/>
  <c r="E222" i="8"/>
  <c r="F222" i="8" s="1"/>
  <c r="G222" i="8" s="1"/>
  <c r="E223" i="8"/>
  <c r="E224" i="8"/>
  <c r="E225" i="8"/>
  <c r="E226" i="8"/>
  <c r="F226" i="8" s="1"/>
  <c r="G226" i="8" s="1"/>
  <c r="E227" i="8"/>
  <c r="E228" i="8"/>
  <c r="E229" i="8"/>
  <c r="E230" i="8"/>
  <c r="F230" i="8" s="1"/>
  <c r="G230" i="8" s="1"/>
  <c r="E231" i="8"/>
  <c r="E232" i="8"/>
  <c r="E233" i="8"/>
  <c r="E234" i="8"/>
  <c r="F234" i="8" s="1"/>
  <c r="G234" i="8" s="1"/>
  <c r="E235" i="8"/>
  <c r="E236" i="8"/>
  <c r="E237" i="8"/>
  <c r="E238" i="8"/>
  <c r="F238" i="8" s="1"/>
  <c r="G238" i="8" s="1"/>
  <c r="E239" i="8"/>
  <c r="E240" i="8"/>
  <c r="E241" i="8"/>
  <c r="E242" i="8"/>
  <c r="F242" i="8" s="1"/>
  <c r="G242" i="8" s="1"/>
  <c r="E243" i="8"/>
  <c r="E244" i="8"/>
  <c r="E245" i="8"/>
  <c r="E246" i="8"/>
  <c r="F246" i="8" s="1"/>
  <c r="G246" i="8" s="1"/>
  <c r="E247" i="8"/>
  <c r="E248" i="8"/>
  <c r="E249" i="8"/>
  <c r="E250" i="8"/>
  <c r="F250" i="8" s="1"/>
  <c r="G250" i="8" s="1"/>
  <c r="E251" i="8"/>
  <c r="E252" i="8"/>
  <c r="E253" i="8"/>
  <c r="E254" i="8"/>
  <c r="F254" i="8" s="1"/>
  <c r="G254" i="8" s="1"/>
  <c r="E255" i="8"/>
  <c r="E256" i="8"/>
  <c r="E257" i="8"/>
  <c r="E258" i="8"/>
  <c r="F258" i="8" s="1"/>
  <c r="G258" i="8" s="1"/>
  <c r="E259" i="8"/>
  <c r="E260" i="8"/>
  <c r="E261" i="8"/>
  <c r="E262" i="8"/>
  <c r="F262" i="8" s="1"/>
  <c r="G262" i="8" s="1"/>
  <c r="E263" i="8"/>
  <c r="E264" i="8"/>
  <c r="E265" i="8"/>
  <c r="E266" i="8"/>
  <c r="F266" i="8" s="1"/>
  <c r="G266" i="8" s="1"/>
  <c r="E267" i="8"/>
  <c r="E268" i="8"/>
  <c r="E269" i="8"/>
  <c r="E270" i="8"/>
  <c r="F270" i="8" s="1"/>
  <c r="G270" i="8" s="1"/>
  <c r="E271" i="8"/>
  <c r="E272" i="8"/>
  <c r="E273" i="8"/>
  <c r="E274" i="8"/>
  <c r="F274" i="8" s="1"/>
  <c r="G274" i="8" s="1"/>
  <c r="E275" i="8"/>
  <c r="E276" i="8"/>
  <c r="E277" i="8"/>
  <c r="E278" i="8"/>
  <c r="F278" i="8" s="1"/>
  <c r="G278" i="8" s="1"/>
  <c r="E279" i="8"/>
  <c r="E280" i="8"/>
  <c r="E281" i="8"/>
  <c r="E282" i="8"/>
  <c r="F282" i="8" s="1"/>
  <c r="G282" i="8" s="1"/>
  <c r="E283" i="8"/>
  <c r="E284" i="8"/>
  <c r="E285" i="8"/>
  <c r="E286" i="8"/>
  <c r="F286" i="8" s="1"/>
  <c r="G286" i="8" s="1"/>
  <c r="E287" i="8"/>
  <c r="E288" i="8"/>
  <c r="E289" i="8"/>
  <c r="E290" i="8"/>
  <c r="F290" i="8" s="1"/>
  <c r="G290" i="8" s="1"/>
  <c r="E291" i="8"/>
  <c r="E292" i="8"/>
  <c r="E293" i="8"/>
  <c r="E294" i="8"/>
  <c r="F294" i="8" s="1"/>
  <c r="G294" i="8" s="1"/>
  <c r="E295" i="8"/>
  <c r="E296" i="8"/>
  <c r="E297" i="8"/>
  <c r="E298" i="8"/>
  <c r="F298" i="8" s="1"/>
  <c r="G298" i="8" s="1"/>
  <c r="E299" i="8"/>
  <c r="E300" i="8"/>
  <c r="E301" i="8"/>
  <c r="E302" i="8"/>
  <c r="F302" i="8" s="1"/>
  <c r="G302" i="8" s="1"/>
  <c r="E303" i="8"/>
  <c r="E304" i="8"/>
  <c r="E305" i="8"/>
  <c r="E306" i="8"/>
  <c r="F306" i="8" s="1"/>
  <c r="G306" i="8" s="1"/>
  <c r="E307" i="8"/>
  <c r="E308" i="8"/>
  <c r="E309" i="8"/>
  <c r="E310" i="8"/>
  <c r="F310" i="8" s="1"/>
  <c r="G310" i="8" s="1"/>
  <c r="E311" i="8"/>
  <c r="E312" i="8"/>
  <c r="E313" i="8"/>
  <c r="E314" i="8"/>
  <c r="F314" i="8" s="1"/>
  <c r="G314" i="8" s="1"/>
  <c r="E315" i="8"/>
  <c r="E316" i="8"/>
  <c r="E317" i="8"/>
  <c r="E318" i="8"/>
  <c r="F318" i="8" s="1"/>
  <c r="G318" i="8" s="1"/>
  <c r="E319" i="8"/>
  <c r="E320" i="8"/>
  <c r="E321" i="8"/>
  <c r="E322" i="8"/>
  <c r="F322" i="8" s="1"/>
  <c r="G322" i="8" s="1"/>
  <c r="E323" i="8"/>
  <c r="E324" i="8"/>
  <c r="E325" i="8"/>
  <c r="E326" i="8"/>
  <c r="F326" i="8" s="1"/>
  <c r="G326" i="8" s="1"/>
  <c r="E327" i="8"/>
  <c r="E328" i="8"/>
  <c r="E329" i="8"/>
  <c r="E330" i="8"/>
  <c r="F330" i="8" s="1"/>
  <c r="G330" i="8" s="1"/>
  <c r="E331" i="8"/>
  <c r="E332" i="8"/>
  <c r="E333" i="8"/>
  <c r="E334" i="8"/>
  <c r="F334" i="8" s="1"/>
  <c r="G334" i="8" s="1"/>
  <c r="E335" i="8"/>
  <c r="E336" i="8"/>
  <c r="E337" i="8"/>
  <c r="E338" i="8"/>
  <c r="F338" i="8" s="1"/>
  <c r="G338" i="8" s="1"/>
  <c r="E339" i="8"/>
  <c r="E340" i="8"/>
  <c r="E341" i="8"/>
  <c r="E342" i="8"/>
  <c r="F342" i="8" s="1"/>
  <c r="G342" i="8" s="1"/>
  <c r="E343" i="8"/>
  <c r="E344" i="8"/>
  <c r="E345" i="8"/>
  <c r="E346" i="8"/>
  <c r="F346" i="8" s="1"/>
  <c r="G346" i="8" s="1"/>
  <c r="E347" i="8"/>
  <c r="E348" i="8"/>
  <c r="E349" i="8"/>
  <c r="E350" i="8"/>
  <c r="F350" i="8" s="1"/>
  <c r="G350" i="8" s="1"/>
  <c r="E351" i="8"/>
  <c r="E352" i="8"/>
  <c r="E353" i="8"/>
  <c r="E354" i="8"/>
  <c r="F354" i="8" s="1"/>
  <c r="G354" i="8" s="1"/>
  <c r="E355" i="8"/>
  <c r="E356" i="8"/>
  <c r="E357" i="8"/>
  <c r="E358" i="8"/>
  <c r="F358" i="8" s="1"/>
  <c r="G358" i="8" s="1"/>
  <c r="E359" i="8"/>
  <c r="E360" i="8"/>
  <c r="E361" i="8"/>
  <c r="E362" i="8"/>
  <c r="F362" i="8" s="1"/>
  <c r="G362" i="8" s="1"/>
  <c r="E363" i="8"/>
  <c r="E364" i="8"/>
  <c r="E365" i="8"/>
  <c r="E366" i="8"/>
  <c r="F366" i="8" s="1"/>
  <c r="G366" i="8" s="1"/>
  <c r="E367" i="8"/>
  <c r="E368" i="8"/>
  <c r="E369" i="8"/>
  <c r="E370" i="8"/>
  <c r="F370" i="8" s="1"/>
  <c r="G370" i="8" s="1"/>
  <c r="E371" i="8"/>
  <c r="E372" i="8"/>
  <c r="E373" i="8"/>
  <c r="E374" i="8"/>
  <c r="F374" i="8" s="1"/>
  <c r="G374" i="8" s="1"/>
  <c r="E375" i="8"/>
  <c r="E376" i="8"/>
  <c r="E377" i="8"/>
  <c r="E378" i="8"/>
  <c r="F378" i="8" s="1"/>
  <c r="G378" i="8" s="1"/>
  <c r="E379" i="8"/>
  <c r="E380" i="8"/>
  <c r="E381" i="8"/>
  <c r="E382" i="8"/>
  <c r="F382" i="8" s="1"/>
  <c r="G382" i="8" s="1"/>
  <c r="E383" i="8"/>
  <c r="E384" i="8"/>
  <c r="E385" i="8"/>
  <c r="E386" i="8"/>
  <c r="F386" i="8" s="1"/>
  <c r="G386" i="8" s="1"/>
  <c r="E387" i="8"/>
  <c r="E388" i="8"/>
  <c r="E389" i="8"/>
  <c r="E390" i="8"/>
  <c r="F390" i="8" s="1"/>
  <c r="G390" i="8" s="1"/>
  <c r="E391" i="8"/>
  <c r="E392" i="8"/>
  <c r="E393" i="8"/>
  <c r="E394" i="8"/>
  <c r="F394" i="8" s="1"/>
  <c r="G394" i="8" s="1"/>
  <c r="E395" i="8"/>
  <c r="E396" i="8"/>
  <c r="E397" i="8"/>
  <c r="E398" i="8"/>
  <c r="F398" i="8" s="1"/>
  <c r="G398" i="8" s="1"/>
  <c r="E399" i="8"/>
  <c r="E400" i="8"/>
  <c r="E401" i="8"/>
  <c r="E402" i="8"/>
  <c r="F402" i="8" s="1"/>
  <c r="G402" i="8" s="1"/>
  <c r="E403" i="8"/>
  <c r="E404" i="8"/>
  <c r="E405" i="8"/>
  <c r="E406" i="8"/>
  <c r="F406" i="8" s="1"/>
  <c r="G406" i="8" s="1"/>
  <c r="E407" i="8"/>
  <c r="E408" i="8"/>
  <c r="E409" i="8"/>
  <c r="E410" i="8"/>
  <c r="F410" i="8" s="1"/>
  <c r="G410" i="8" s="1"/>
  <c r="E411" i="8"/>
  <c r="E412" i="8"/>
  <c r="E413" i="8"/>
  <c r="E414" i="8"/>
  <c r="F414" i="8" s="1"/>
  <c r="G414" i="8" s="1"/>
  <c r="E415" i="8"/>
  <c r="E416" i="8"/>
  <c r="E417" i="8"/>
  <c r="E418" i="8"/>
  <c r="F418" i="8" s="1"/>
  <c r="G418" i="8" s="1"/>
  <c r="E419" i="8"/>
  <c r="E420" i="8"/>
  <c r="E421" i="8"/>
  <c r="E422" i="8"/>
  <c r="F422" i="8" s="1"/>
  <c r="G422" i="8" s="1"/>
  <c r="E423" i="8"/>
  <c r="E424" i="8"/>
  <c r="E425" i="8"/>
  <c r="E426" i="8"/>
  <c r="F426" i="8" s="1"/>
  <c r="G426" i="8" s="1"/>
  <c r="E427" i="8"/>
  <c r="E428" i="8"/>
  <c r="E429" i="8"/>
  <c r="E430" i="8"/>
  <c r="F430" i="8" s="1"/>
  <c r="G430" i="8" s="1"/>
  <c r="E431" i="8"/>
  <c r="E432" i="8"/>
  <c r="E433" i="8"/>
  <c r="E434" i="8"/>
  <c r="F434" i="8" s="1"/>
  <c r="G434" i="8" s="1"/>
  <c r="E435" i="8"/>
  <c r="E436" i="8"/>
  <c r="E437" i="8"/>
  <c r="E438" i="8"/>
  <c r="F438" i="8" s="1"/>
  <c r="G438" i="8" s="1"/>
  <c r="E439" i="8"/>
  <c r="E440" i="8"/>
  <c r="E441" i="8"/>
  <c r="E442" i="8"/>
  <c r="F442" i="8" s="1"/>
  <c r="G442" i="8" s="1"/>
  <c r="E443" i="8"/>
  <c r="E444" i="8"/>
  <c r="E445" i="8"/>
  <c r="E446" i="8"/>
  <c r="F446" i="8" s="1"/>
  <c r="G446" i="8" s="1"/>
  <c r="E447" i="8"/>
  <c r="E448" i="8"/>
  <c r="E449" i="8"/>
  <c r="E450" i="8"/>
  <c r="F450" i="8" s="1"/>
  <c r="G450" i="8" s="1"/>
  <c r="E451" i="8"/>
  <c r="E452" i="8"/>
  <c r="E453" i="8"/>
  <c r="E454" i="8"/>
  <c r="F454" i="8" s="1"/>
  <c r="G454" i="8" s="1"/>
  <c r="E455" i="8"/>
  <c r="E456" i="8"/>
  <c r="E457" i="8"/>
  <c r="E458" i="8"/>
  <c r="F458" i="8" s="1"/>
  <c r="G458" i="8" s="1"/>
  <c r="E459" i="8"/>
  <c r="E460" i="8"/>
  <c r="E461" i="8"/>
  <c r="E462" i="8"/>
  <c r="F462" i="8" s="1"/>
  <c r="G462" i="8" s="1"/>
  <c r="E463" i="8"/>
  <c r="E464" i="8"/>
  <c r="E465" i="8"/>
  <c r="E466" i="8"/>
  <c r="F466" i="8" s="1"/>
  <c r="G466" i="8" s="1"/>
  <c r="E467" i="8"/>
  <c r="E468" i="8"/>
  <c r="E469" i="8"/>
  <c r="E470" i="8"/>
  <c r="F470" i="8" s="1"/>
  <c r="G470" i="8" s="1"/>
  <c r="E471" i="8"/>
  <c r="E472" i="8"/>
  <c r="E473" i="8"/>
  <c r="E474" i="8"/>
  <c r="F474" i="8" s="1"/>
  <c r="G474" i="8" s="1"/>
  <c r="E475" i="8"/>
  <c r="E476" i="8"/>
  <c r="E477" i="8"/>
  <c r="E478" i="8"/>
  <c r="F478" i="8" s="1"/>
  <c r="G478" i="8" s="1"/>
  <c r="E479" i="8"/>
  <c r="E480" i="8"/>
  <c r="E481" i="8"/>
  <c r="E482" i="8"/>
  <c r="F482" i="8" s="1"/>
  <c r="G482" i="8" s="1"/>
  <c r="E483" i="8"/>
  <c r="E484" i="8"/>
  <c r="E485" i="8"/>
  <c r="E486" i="8"/>
  <c r="F486" i="8" s="1"/>
  <c r="G486" i="8" s="1"/>
  <c r="E487" i="8"/>
  <c r="E488" i="8"/>
  <c r="E489" i="8"/>
  <c r="E490" i="8"/>
  <c r="F490" i="8" s="1"/>
  <c r="G490" i="8" s="1"/>
  <c r="E491" i="8"/>
  <c r="E492" i="8"/>
  <c r="E493" i="8"/>
  <c r="E494" i="8"/>
  <c r="F494" i="8" s="1"/>
  <c r="G494" i="8" s="1"/>
  <c r="E495" i="8"/>
  <c r="E496" i="8"/>
  <c r="E497" i="8"/>
  <c r="E498" i="8"/>
  <c r="F498" i="8" s="1"/>
  <c r="G498" i="8" s="1"/>
  <c r="E499" i="8"/>
  <c r="E500" i="8"/>
  <c r="E501" i="8"/>
  <c r="E502" i="8"/>
  <c r="F502" i="8" s="1"/>
  <c r="G502" i="8" s="1"/>
  <c r="E503" i="8"/>
  <c r="E504" i="8"/>
  <c r="E505" i="8"/>
  <c r="E506" i="8"/>
  <c r="F506" i="8" s="1"/>
  <c r="G506" i="8" s="1"/>
  <c r="E507" i="8"/>
  <c r="E508" i="8"/>
  <c r="E509" i="8"/>
  <c r="E510" i="8"/>
  <c r="F510" i="8" s="1"/>
  <c r="G510" i="8" s="1"/>
  <c r="E511" i="8"/>
  <c r="E512" i="8"/>
  <c r="E513" i="8"/>
  <c r="E514" i="8"/>
  <c r="F514" i="8" s="1"/>
  <c r="G514" i="8" s="1"/>
  <c r="E515" i="8"/>
  <c r="E516" i="8"/>
  <c r="E517" i="8"/>
  <c r="E518" i="8"/>
  <c r="F518" i="8" s="1"/>
  <c r="G518" i="8" s="1"/>
  <c r="E519" i="8"/>
  <c r="E520" i="8"/>
  <c r="E521" i="8"/>
  <c r="E522" i="8"/>
  <c r="F522" i="8" s="1"/>
  <c r="G522" i="8" s="1"/>
  <c r="E523" i="8"/>
  <c r="E524" i="8"/>
  <c r="E525" i="8"/>
  <c r="E526" i="8"/>
  <c r="F526" i="8" s="1"/>
  <c r="G526" i="8" s="1"/>
  <c r="E527" i="8"/>
  <c r="E528" i="8"/>
  <c r="E529" i="8"/>
  <c r="E530" i="8"/>
  <c r="F530" i="8" s="1"/>
  <c r="G530" i="8" s="1"/>
  <c r="E531" i="8"/>
  <c r="E532" i="8"/>
  <c r="E533" i="8"/>
  <c r="E534" i="8"/>
  <c r="F534" i="8" s="1"/>
  <c r="G534" i="8" s="1"/>
  <c r="E535" i="8"/>
  <c r="E536" i="8"/>
  <c r="E537" i="8"/>
  <c r="E538" i="8"/>
  <c r="F538" i="8" s="1"/>
  <c r="G538" i="8" s="1"/>
  <c r="E539" i="8"/>
  <c r="E540" i="8"/>
  <c r="E541" i="8"/>
  <c r="E542" i="8"/>
  <c r="F542" i="8" s="1"/>
  <c r="G542" i="8" s="1"/>
  <c r="E543" i="8"/>
  <c r="E544" i="8"/>
  <c r="E545" i="8"/>
  <c r="E546" i="8"/>
  <c r="F546" i="8" s="1"/>
  <c r="G546" i="8" s="1"/>
  <c r="E547" i="8"/>
  <c r="E548" i="8"/>
  <c r="E549" i="8"/>
  <c r="E550" i="8"/>
  <c r="F550" i="8" s="1"/>
  <c r="G550" i="8" s="1"/>
  <c r="E551" i="8"/>
  <c r="E552" i="8"/>
  <c r="E553" i="8"/>
  <c r="E554" i="8"/>
  <c r="F554" i="8" s="1"/>
  <c r="G554" i="8" s="1"/>
  <c r="E555" i="8"/>
  <c r="E556" i="8"/>
  <c r="E557" i="8"/>
  <c r="E558" i="8"/>
  <c r="F558" i="8" s="1"/>
  <c r="G558" i="8" s="1"/>
  <c r="E559" i="8"/>
  <c r="E560" i="8"/>
  <c r="E561" i="8"/>
  <c r="E562" i="8"/>
  <c r="F562" i="8" s="1"/>
  <c r="G562" i="8" s="1"/>
  <c r="E563" i="8"/>
  <c r="E564" i="8"/>
  <c r="E565" i="8"/>
  <c r="E566" i="8"/>
  <c r="F566" i="8" s="1"/>
  <c r="G566" i="8" s="1"/>
  <c r="E567" i="8"/>
  <c r="E568" i="8"/>
  <c r="E569" i="8"/>
  <c r="E570" i="8"/>
  <c r="F570" i="8" s="1"/>
  <c r="G570" i="8" s="1"/>
  <c r="E571" i="8"/>
  <c r="E572" i="8"/>
  <c r="E573" i="8"/>
  <c r="E574" i="8"/>
  <c r="F574" i="8" s="1"/>
  <c r="G574" i="8" s="1"/>
  <c r="E575" i="8"/>
  <c r="E576" i="8"/>
  <c r="E577" i="8"/>
  <c r="E578" i="8"/>
  <c r="F578" i="8" s="1"/>
  <c r="G578" i="8" s="1"/>
  <c r="E579" i="8"/>
  <c r="E580" i="8"/>
  <c r="E581" i="8"/>
  <c r="E582" i="8"/>
  <c r="F582" i="8" s="1"/>
  <c r="G582" i="8" s="1"/>
  <c r="E583" i="8"/>
  <c r="E584" i="8"/>
  <c r="E585" i="8"/>
  <c r="E586" i="8"/>
  <c r="F586" i="8" s="1"/>
  <c r="G586" i="8" s="1"/>
  <c r="E587" i="8"/>
  <c r="E588" i="8"/>
  <c r="E589" i="8"/>
  <c r="E590" i="8"/>
  <c r="F590" i="8" s="1"/>
  <c r="G590" i="8" s="1"/>
  <c r="E591" i="8"/>
  <c r="E592" i="8"/>
  <c r="E593" i="8"/>
  <c r="E594" i="8"/>
  <c r="F594" i="8" s="1"/>
  <c r="G594" i="8" s="1"/>
  <c r="E595" i="8"/>
  <c r="E596" i="8"/>
  <c r="E597" i="8"/>
  <c r="E598" i="8"/>
  <c r="F598" i="8" s="1"/>
  <c r="G598" i="8" s="1"/>
  <c r="E599" i="8"/>
  <c r="E600" i="8"/>
  <c r="E601" i="8"/>
  <c r="E602" i="8"/>
  <c r="F602" i="8" s="1"/>
  <c r="G602" i="8" s="1"/>
  <c r="E603" i="8"/>
  <c r="E604" i="8"/>
  <c r="E605" i="8"/>
  <c r="E606" i="8"/>
  <c r="F606" i="8" s="1"/>
  <c r="G606" i="8" s="1"/>
  <c r="E607" i="8"/>
  <c r="E608" i="8"/>
  <c r="E609" i="8"/>
  <c r="E610" i="8"/>
  <c r="F610" i="8" s="1"/>
  <c r="G610" i="8" s="1"/>
  <c r="E611" i="8"/>
  <c r="E612" i="8"/>
  <c r="E613" i="8"/>
  <c r="E614" i="8"/>
  <c r="F614" i="8" s="1"/>
  <c r="G614" i="8" s="1"/>
  <c r="E615" i="8"/>
  <c r="E616" i="8"/>
  <c r="E617" i="8"/>
  <c r="E618" i="8"/>
  <c r="F618" i="8" s="1"/>
  <c r="G618" i="8" s="1"/>
  <c r="E619" i="8"/>
  <c r="E620" i="8"/>
  <c r="E621" i="8"/>
  <c r="E622" i="8"/>
  <c r="F622" i="8" s="1"/>
  <c r="G622" i="8" s="1"/>
  <c r="E623" i="8"/>
  <c r="E624" i="8"/>
  <c r="E625" i="8"/>
  <c r="E626" i="8"/>
  <c r="F626" i="8" s="1"/>
  <c r="G626" i="8" s="1"/>
  <c r="E627" i="8"/>
  <c r="E628" i="8"/>
  <c r="E629" i="8"/>
  <c r="E630" i="8"/>
  <c r="F630" i="8" s="1"/>
  <c r="G630" i="8" s="1"/>
  <c r="E631" i="8"/>
  <c r="E632" i="8"/>
  <c r="E633" i="8"/>
  <c r="E634" i="8"/>
  <c r="F634" i="8" s="1"/>
  <c r="G634" i="8" s="1"/>
  <c r="E635" i="8"/>
  <c r="E636" i="8"/>
  <c r="E637" i="8"/>
  <c r="E638" i="8"/>
  <c r="F638" i="8" s="1"/>
  <c r="G638" i="8" s="1"/>
  <c r="E639" i="8"/>
  <c r="E640" i="8"/>
  <c r="E641" i="8"/>
  <c r="E642" i="8"/>
  <c r="F642" i="8" s="1"/>
  <c r="G642" i="8" s="1"/>
  <c r="E643" i="8"/>
  <c r="E644" i="8"/>
  <c r="E645" i="8"/>
  <c r="E646" i="8"/>
  <c r="F646" i="8" s="1"/>
  <c r="G646" i="8" s="1"/>
  <c r="E647" i="8"/>
  <c r="E648" i="8"/>
  <c r="E649" i="8"/>
  <c r="E650" i="8"/>
  <c r="F650" i="8" s="1"/>
  <c r="G650" i="8" s="1"/>
  <c r="E651" i="8"/>
  <c r="E652" i="8"/>
  <c r="E653" i="8"/>
  <c r="E654" i="8"/>
  <c r="F654" i="8" s="1"/>
  <c r="G654" i="8" s="1"/>
  <c r="E655" i="8"/>
  <c r="E656" i="8"/>
  <c r="E657" i="8"/>
  <c r="E658" i="8"/>
  <c r="F658" i="8" s="1"/>
  <c r="G658" i="8" s="1"/>
  <c r="E659" i="8"/>
  <c r="E660" i="8"/>
  <c r="E661" i="8"/>
  <c r="E662" i="8"/>
  <c r="F662" i="8" s="1"/>
  <c r="G662" i="8" s="1"/>
  <c r="E663" i="8"/>
  <c r="E664" i="8"/>
  <c r="E665" i="8"/>
  <c r="E666" i="8"/>
  <c r="F666" i="8" s="1"/>
  <c r="G666" i="8" s="1"/>
  <c r="E667" i="8"/>
  <c r="E668" i="8"/>
  <c r="E669" i="8"/>
  <c r="E670" i="8"/>
  <c r="F670" i="8" s="1"/>
  <c r="G670" i="8" s="1"/>
  <c r="E671" i="8"/>
  <c r="E672" i="8"/>
  <c r="E673" i="8"/>
  <c r="E674" i="8"/>
  <c r="F674" i="8" s="1"/>
  <c r="G674" i="8" s="1"/>
  <c r="E675" i="8"/>
  <c r="E676" i="8"/>
  <c r="E677" i="8"/>
  <c r="E678" i="8"/>
  <c r="F678" i="8" s="1"/>
  <c r="G678" i="8" s="1"/>
  <c r="E679" i="8"/>
  <c r="E680" i="8"/>
  <c r="E681" i="8"/>
  <c r="E682" i="8"/>
  <c r="F682" i="8" s="1"/>
  <c r="G682" i="8" s="1"/>
  <c r="E683" i="8"/>
  <c r="E684" i="8"/>
  <c r="E685" i="8"/>
  <c r="E686" i="8"/>
  <c r="F686" i="8" s="1"/>
  <c r="G686" i="8" s="1"/>
  <c r="E687" i="8"/>
  <c r="E688" i="8"/>
  <c r="E689" i="8"/>
  <c r="E690" i="8"/>
  <c r="F690" i="8" s="1"/>
  <c r="G690" i="8" s="1"/>
  <c r="E691" i="8"/>
  <c r="E692" i="8"/>
  <c r="E693" i="8"/>
  <c r="E694" i="8"/>
  <c r="F694" i="8" s="1"/>
  <c r="G694" i="8" s="1"/>
  <c r="E695" i="8"/>
  <c r="E696" i="8"/>
  <c r="E697" i="8"/>
  <c r="E698" i="8"/>
  <c r="F698" i="8" s="1"/>
  <c r="G698" i="8" s="1"/>
  <c r="E699" i="8"/>
  <c r="E700" i="8"/>
  <c r="E701" i="8"/>
  <c r="E702" i="8"/>
  <c r="F702" i="8" s="1"/>
  <c r="G702" i="8" s="1"/>
  <c r="E703" i="8"/>
  <c r="E704" i="8"/>
  <c r="E705" i="8"/>
  <c r="E706" i="8"/>
  <c r="F706" i="8" s="1"/>
  <c r="G706" i="8" s="1"/>
  <c r="E707" i="8"/>
  <c r="E708" i="8"/>
  <c r="E709" i="8"/>
  <c r="E710" i="8"/>
  <c r="F710" i="8" s="1"/>
  <c r="G710" i="8" s="1"/>
  <c r="E711" i="8"/>
  <c r="E712" i="8"/>
  <c r="E713" i="8"/>
  <c r="E714" i="8"/>
  <c r="F714" i="8" s="1"/>
  <c r="G714" i="8" s="1"/>
  <c r="E715" i="8"/>
  <c r="E716" i="8"/>
  <c r="E717" i="8"/>
  <c r="E718" i="8"/>
  <c r="F718" i="8" s="1"/>
  <c r="G718" i="8" s="1"/>
  <c r="E719" i="8"/>
  <c r="E720" i="8"/>
  <c r="E721" i="8"/>
  <c r="E722" i="8"/>
  <c r="F722" i="8" s="1"/>
  <c r="G722" i="8" s="1"/>
  <c r="E723" i="8"/>
  <c r="E724" i="8"/>
  <c r="E725" i="8"/>
  <c r="E726" i="8"/>
  <c r="F726" i="8" s="1"/>
  <c r="G726" i="8" s="1"/>
  <c r="E727" i="8"/>
  <c r="E728" i="8"/>
  <c r="E729" i="8"/>
  <c r="E730" i="8"/>
  <c r="F730" i="8" s="1"/>
  <c r="G730" i="8" s="1"/>
  <c r="E731" i="8"/>
  <c r="E732" i="8"/>
  <c r="E733" i="8"/>
  <c r="E734" i="8"/>
  <c r="F734" i="8" s="1"/>
  <c r="G734" i="8" s="1"/>
  <c r="E735" i="8"/>
  <c r="E736" i="8"/>
  <c r="E737" i="8"/>
  <c r="E738" i="8"/>
  <c r="F738" i="8" s="1"/>
  <c r="G738" i="8" s="1"/>
  <c r="E739" i="8"/>
  <c r="E740" i="8"/>
  <c r="E741" i="8"/>
  <c r="E742" i="8"/>
  <c r="F742" i="8" s="1"/>
  <c r="G742" i="8" s="1"/>
  <c r="E743" i="8"/>
  <c r="E744" i="8"/>
  <c r="E745" i="8"/>
  <c r="E746" i="8"/>
  <c r="F746" i="8" s="1"/>
  <c r="G746" i="8" s="1"/>
  <c r="E747" i="8"/>
  <c r="E748" i="8"/>
  <c r="E749" i="8"/>
  <c r="E750" i="8"/>
  <c r="F750" i="8" s="1"/>
  <c r="G750" i="8" s="1"/>
  <c r="E751" i="8"/>
  <c r="E752" i="8"/>
  <c r="E753" i="8"/>
  <c r="E754" i="8"/>
  <c r="F754" i="8" s="1"/>
  <c r="G754" i="8" s="1"/>
  <c r="E755" i="8"/>
  <c r="E756" i="8"/>
  <c r="E757" i="8"/>
  <c r="E758" i="8"/>
  <c r="F758" i="8" s="1"/>
  <c r="G758" i="8" s="1"/>
  <c r="E759" i="8"/>
  <c r="E760" i="8"/>
  <c r="E761" i="8"/>
  <c r="E762" i="8"/>
  <c r="F762" i="8" s="1"/>
  <c r="G762" i="8" s="1"/>
  <c r="E763" i="8"/>
  <c r="E764" i="8"/>
  <c r="E765" i="8"/>
  <c r="E766" i="8"/>
  <c r="F766" i="8" s="1"/>
  <c r="G766" i="8" s="1"/>
  <c r="E767" i="8"/>
  <c r="E768" i="8"/>
  <c r="E769" i="8"/>
  <c r="E770" i="8"/>
  <c r="F770" i="8" s="1"/>
  <c r="G770" i="8" s="1"/>
  <c r="E771" i="8"/>
  <c r="E772" i="8"/>
  <c r="E773" i="8"/>
  <c r="E774" i="8"/>
  <c r="F774" i="8" s="1"/>
  <c r="G774" i="8" s="1"/>
  <c r="E775" i="8"/>
  <c r="E776" i="8"/>
  <c r="E777" i="8"/>
  <c r="E778" i="8"/>
  <c r="F778" i="8" s="1"/>
  <c r="G778" i="8" s="1"/>
  <c r="E779" i="8"/>
  <c r="E780" i="8"/>
  <c r="E781" i="8"/>
  <c r="E782" i="8"/>
  <c r="F782" i="8" s="1"/>
  <c r="G782" i="8" s="1"/>
  <c r="E783" i="8"/>
  <c r="E784" i="8"/>
  <c r="E785" i="8"/>
  <c r="E786" i="8"/>
  <c r="F786" i="8" s="1"/>
  <c r="G786" i="8" s="1"/>
  <c r="E787" i="8"/>
  <c r="E788" i="8"/>
  <c r="E789" i="8"/>
  <c r="E790" i="8"/>
  <c r="F790" i="8" s="1"/>
  <c r="G790" i="8" s="1"/>
  <c r="E791" i="8"/>
  <c r="E792" i="8"/>
  <c r="E793" i="8"/>
  <c r="E794" i="8"/>
  <c r="F794" i="8" s="1"/>
  <c r="G794" i="8" s="1"/>
  <c r="E795" i="8"/>
  <c r="E796" i="8"/>
  <c r="E797" i="8"/>
  <c r="E798" i="8"/>
  <c r="F798" i="8" s="1"/>
  <c r="G798" i="8" s="1"/>
  <c r="E799" i="8"/>
  <c r="E800" i="8"/>
  <c r="E801" i="8"/>
  <c r="E802" i="8"/>
  <c r="F802" i="8" s="1"/>
  <c r="G802" i="8" s="1"/>
  <c r="E803" i="8"/>
  <c r="E804" i="8"/>
  <c r="E805" i="8"/>
  <c r="E806" i="8"/>
  <c r="F806" i="8" s="1"/>
  <c r="G806" i="8" s="1"/>
  <c r="E807" i="8"/>
  <c r="E808" i="8"/>
  <c r="E809" i="8"/>
  <c r="E810" i="8"/>
  <c r="F810" i="8" s="1"/>
  <c r="G810" i="8" s="1"/>
  <c r="E811" i="8"/>
  <c r="E812" i="8"/>
  <c r="E813" i="8"/>
  <c r="E814" i="8"/>
  <c r="F814" i="8" s="1"/>
  <c r="G814" i="8" s="1"/>
  <c r="E815" i="8"/>
  <c r="E816" i="8"/>
  <c r="E817" i="8"/>
  <c r="E818" i="8"/>
  <c r="F818" i="8" s="1"/>
  <c r="G818" i="8" s="1"/>
  <c r="E819" i="8"/>
  <c r="E820" i="8"/>
  <c r="E821" i="8"/>
  <c r="E822" i="8"/>
  <c r="F822" i="8" s="1"/>
  <c r="E823" i="8"/>
  <c r="E824" i="8"/>
  <c r="E825" i="8"/>
  <c r="E826" i="8"/>
  <c r="F826" i="8" s="1"/>
  <c r="E827" i="8"/>
  <c r="E828" i="8"/>
  <c r="E829" i="8"/>
  <c r="E830" i="8"/>
  <c r="F830" i="8" s="1"/>
  <c r="E831" i="8"/>
  <c r="E832" i="8"/>
  <c r="E833" i="8"/>
  <c r="E834" i="8"/>
  <c r="F834" i="8" s="1"/>
  <c r="E835" i="8"/>
  <c r="E836" i="8"/>
  <c r="E837" i="8"/>
  <c r="E838" i="8"/>
  <c r="F838" i="8" s="1"/>
  <c r="E839" i="8"/>
  <c r="E840" i="8"/>
  <c r="E841" i="8"/>
  <c r="E842" i="8"/>
  <c r="F842" i="8" s="1"/>
  <c r="E843" i="8"/>
  <c r="E844" i="8"/>
  <c r="E845" i="8"/>
  <c r="E846" i="8"/>
  <c r="F846" i="8" s="1"/>
  <c r="E847" i="8"/>
  <c r="E848" i="8"/>
  <c r="E849" i="8"/>
  <c r="E850" i="8"/>
  <c r="F850" i="8" s="1"/>
  <c r="E851" i="8"/>
  <c r="E852" i="8"/>
  <c r="E853" i="8"/>
  <c r="E854" i="8"/>
  <c r="F854" i="8" s="1"/>
  <c r="E855" i="8"/>
  <c r="E856" i="8"/>
  <c r="E857" i="8"/>
  <c r="E858" i="8"/>
  <c r="F858" i="8" s="1"/>
  <c r="E859" i="8"/>
  <c r="E860" i="8"/>
  <c r="E861" i="8"/>
  <c r="E862" i="8"/>
  <c r="F862" i="8" s="1"/>
  <c r="E863" i="8"/>
  <c r="E864" i="8"/>
  <c r="E865" i="8"/>
  <c r="E866" i="8"/>
  <c r="F866" i="8" s="1"/>
  <c r="E867" i="8"/>
  <c r="E868" i="8"/>
  <c r="E869" i="8"/>
  <c r="E870" i="8"/>
  <c r="F870" i="8" s="1"/>
  <c r="E871" i="8"/>
  <c r="E872" i="8"/>
  <c r="E873" i="8"/>
  <c r="E874" i="8"/>
  <c r="F874" i="8" s="1"/>
  <c r="E875" i="8"/>
  <c r="E876" i="8"/>
  <c r="E877" i="8"/>
  <c r="E878" i="8"/>
  <c r="F878" i="8" s="1"/>
  <c r="E879" i="8"/>
  <c r="E880" i="8"/>
  <c r="E881" i="8"/>
  <c r="E882" i="8"/>
  <c r="F882" i="8" s="1"/>
  <c r="E883" i="8"/>
  <c r="E884" i="8"/>
  <c r="E885" i="8"/>
  <c r="E886" i="8"/>
  <c r="F886" i="8" s="1"/>
  <c r="E887" i="8"/>
  <c r="E888" i="8"/>
  <c r="E889" i="8"/>
  <c r="E890" i="8"/>
  <c r="F890" i="8" s="1"/>
  <c r="E891" i="8"/>
  <c r="E892" i="8"/>
  <c r="E893" i="8"/>
  <c r="E894" i="8"/>
  <c r="F894" i="8" s="1"/>
  <c r="E895" i="8"/>
  <c r="E896" i="8"/>
  <c r="E897" i="8"/>
  <c r="E898" i="8"/>
  <c r="F898" i="8" s="1"/>
  <c r="E899" i="8"/>
  <c r="E900" i="8"/>
  <c r="E901" i="8"/>
  <c r="E902" i="8"/>
  <c r="F902" i="8" s="1"/>
  <c r="E903" i="8"/>
  <c r="E904" i="8"/>
  <c r="E905" i="8"/>
  <c r="E906" i="8"/>
  <c r="F906" i="8" s="1"/>
  <c r="E907" i="8"/>
  <c r="E908" i="8"/>
  <c r="E909" i="8"/>
  <c r="E910" i="8"/>
  <c r="F910" i="8" s="1"/>
  <c r="E911" i="8"/>
  <c r="E912" i="8"/>
  <c r="E913" i="8"/>
  <c r="E914" i="8"/>
  <c r="F914" i="8" s="1"/>
  <c r="E915" i="8"/>
  <c r="E916" i="8"/>
  <c r="E917" i="8"/>
  <c r="E918" i="8"/>
  <c r="F918" i="8" s="1"/>
  <c r="E919" i="8"/>
  <c r="E920" i="8"/>
  <c r="E921" i="8"/>
  <c r="E922" i="8"/>
  <c r="F922" i="8" s="1"/>
  <c r="E923" i="8"/>
  <c r="E924" i="8"/>
  <c r="E925" i="8"/>
  <c r="E926" i="8"/>
  <c r="F926" i="8" s="1"/>
  <c r="E927" i="8"/>
  <c r="E928" i="8"/>
  <c r="E929" i="8"/>
  <c r="E930" i="8"/>
  <c r="F930" i="8" s="1"/>
  <c r="E931" i="8"/>
  <c r="E932" i="8"/>
  <c r="E933" i="8"/>
  <c r="E934" i="8"/>
  <c r="F934" i="8" s="1"/>
  <c r="E935" i="8"/>
  <c r="E936" i="8"/>
  <c r="E937" i="8"/>
  <c r="E938" i="8"/>
  <c r="F938" i="8" s="1"/>
  <c r="E939" i="8"/>
  <c r="E940" i="8"/>
  <c r="E941" i="8"/>
  <c r="E942" i="8"/>
  <c r="F942" i="8" s="1"/>
  <c r="E943" i="8"/>
  <c r="E944" i="8"/>
  <c r="E945" i="8"/>
  <c r="E946" i="8"/>
  <c r="F946" i="8" s="1"/>
  <c r="E947" i="8"/>
  <c r="E948" i="8"/>
  <c r="E949" i="8"/>
  <c r="E950" i="8"/>
  <c r="F950" i="8" s="1"/>
  <c r="E951" i="8"/>
  <c r="E952" i="8"/>
  <c r="E953" i="8"/>
  <c r="E954" i="8"/>
  <c r="F954" i="8" s="1"/>
  <c r="E955" i="8"/>
  <c r="E956" i="8"/>
  <c r="E957" i="8"/>
  <c r="E958" i="8"/>
  <c r="F958" i="8" s="1"/>
  <c r="E959" i="8"/>
  <c r="E960" i="8"/>
  <c r="E961" i="8"/>
  <c r="E962" i="8"/>
  <c r="F962" i="8" s="1"/>
  <c r="E963" i="8"/>
  <c r="E964" i="8"/>
  <c r="E965" i="8"/>
  <c r="E966" i="8"/>
  <c r="F966" i="8" s="1"/>
  <c r="E967" i="8"/>
  <c r="E968" i="8"/>
  <c r="E969" i="8"/>
  <c r="E970" i="8"/>
  <c r="F970" i="8" s="1"/>
  <c r="E971" i="8"/>
  <c r="E972" i="8"/>
  <c r="E973" i="8"/>
  <c r="E974" i="8"/>
  <c r="F974" i="8" s="1"/>
  <c r="E975" i="8"/>
  <c r="E976" i="8"/>
  <c r="E977" i="8"/>
  <c r="E978" i="8"/>
  <c r="F978" i="8" s="1"/>
  <c r="E979" i="8"/>
  <c r="E980" i="8"/>
  <c r="E981" i="8"/>
  <c r="E982" i="8"/>
  <c r="F982" i="8" s="1"/>
  <c r="E983" i="8"/>
  <c r="E984" i="8"/>
  <c r="E985" i="8"/>
  <c r="E986" i="8"/>
  <c r="F986" i="8" s="1"/>
  <c r="E987" i="8"/>
  <c r="E988" i="8"/>
  <c r="E989" i="8"/>
  <c r="E990" i="8"/>
  <c r="F990" i="8" s="1"/>
  <c r="E991" i="8"/>
  <c r="E992" i="8"/>
  <c r="E993" i="8"/>
  <c r="E994" i="8"/>
  <c r="F994" i="8" s="1"/>
  <c r="E995" i="8"/>
  <c r="E996" i="8"/>
  <c r="E997" i="8"/>
  <c r="E998" i="8"/>
  <c r="F998" i="8" s="1"/>
  <c r="E999" i="8"/>
  <c r="E1000" i="8"/>
  <c r="E1001" i="8"/>
  <c r="E1002" i="8"/>
  <c r="F1002" i="8" s="1"/>
  <c r="E1003" i="8"/>
  <c r="E1004" i="8"/>
  <c r="E1005" i="8"/>
  <c r="E1006" i="8"/>
  <c r="F1006" i="8" s="1"/>
  <c r="E1007" i="8"/>
  <c r="E1008" i="8"/>
  <c r="E1009" i="8"/>
  <c r="E1010" i="8"/>
  <c r="F1010" i="8" s="1"/>
  <c r="E1011" i="8"/>
  <c r="E1012" i="8"/>
  <c r="E1013" i="8"/>
  <c r="E1014" i="8"/>
  <c r="F1014" i="8" s="1"/>
  <c r="E1015" i="8"/>
  <c r="E1016" i="8"/>
  <c r="E1017" i="8"/>
  <c r="E1018" i="8"/>
  <c r="F1018" i="8" s="1"/>
  <c r="E1019" i="8"/>
  <c r="E1020" i="8"/>
  <c r="E1021" i="8"/>
  <c r="E1022" i="8"/>
  <c r="F1022" i="8" s="1"/>
  <c r="E1023" i="8"/>
  <c r="E1024" i="8"/>
  <c r="E1025" i="8"/>
  <c r="E1026" i="8"/>
  <c r="F1026" i="8" s="1"/>
  <c r="E1027" i="8"/>
  <c r="E1028" i="8"/>
  <c r="E1029" i="8"/>
  <c r="E1030" i="8"/>
  <c r="F1030" i="8" s="1"/>
  <c r="E1031" i="8"/>
  <c r="E1032" i="8"/>
  <c r="E1033" i="8"/>
  <c r="E1034" i="8"/>
  <c r="F1034" i="8" s="1"/>
  <c r="E1035" i="8"/>
  <c r="E1036" i="8"/>
  <c r="E1037" i="8"/>
  <c r="E1038" i="8"/>
  <c r="F1038" i="8" s="1"/>
  <c r="E1039" i="8"/>
  <c r="E1040" i="8"/>
  <c r="E1041" i="8"/>
  <c r="E1042" i="8"/>
  <c r="F1042" i="8" s="1"/>
  <c r="E1043" i="8"/>
  <c r="E1044" i="8"/>
  <c r="E1045" i="8"/>
  <c r="E1046" i="8"/>
  <c r="F1046" i="8" s="1"/>
  <c r="E1047" i="8"/>
  <c r="E1048" i="8"/>
  <c r="E1049" i="8"/>
  <c r="E1050" i="8"/>
  <c r="F1050" i="8" s="1"/>
  <c r="E1051" i="8"/>
  <c r="E1052" i="8"/>
  <c r="E1053" i="8"/>
  <c r="E1054" i="8"/>
  <c r="F1054" i="8" s="1"/>
  <c r="E1055" i="8"/>
  <c r="E1056" i="8"/>
  <c r="E1057" i="8"/>
  <c r="E1058" i="8"/>
  <c r="F1058" i="8" s="1"/>
  <c r="E1059" i="8"/>
  <c r="E1060" i="8"/>
  <c r="E1061" i="8"/>
  <c r="E1062" i="8"/>
  <c r="F1062" i="8" s="1"/>
  <c r="E1063" i="8"/>
  <c r="E1064" i="8"/>
  <c r="E1065" i="8"/>
  <c r="E1066" i="8"/>
  <c r="F1066" i="8" s="1"/>
  <c r="E1067" i="8"/>
  <c r="E1068" i="8"/>
  <c r="E1069" i="8"/>
  <c r="E1070" i="8"/>
  <c r="F1070" i="8" s="1"/>
  <c r="E1071" i="8"/>
  <c r="E1072" i="8"/>
  <c r="E1073" i="8"/>
  <c r="E1074" i="8"/>
  <c r="F1074" i="8" s="1"/>
  <c r="E1075" i="8"/>
  <c r="E1076" i="8"/>
  <c r="E1077" i="8"/>
  <c r="E1078" i="8"/>
  <c r="F1078" i="8" s="1"/>
  <c r="E1079" i="8"/>
  <c r="E1080" i="8"/>
  <c r="E1081" i="8"/>
  <c r="E1082" i="8"/>
  <c r="F1082" i="8" s="1"/>
  <c r="E1083" i="8"/>
  <c r="E1084" i="8"/>
  <c r="E1085" i="8"/>
  <c r="E1086" i="8"/>
  <c r="F1086" i="8" s="1"/>
  <c r="E1087" i="8"/>
  <c r="E1088" i="8"/>
  <c r="E1089" i="8"/>
  <c r="E1090" i="8"/>
  <c r="F1090" i="8" s="1"/>
  <c r="E1091" i="8"/>
  <c r="E1092" i="8"/>
  <c r="E1093" i="8"/>
  <c r="E1094" i="8"/>
  <c r="F1094" i="8" s="1"/>
  <c r="E1095" i="8"/>
  <c r="E1096" i="8"/>
  <c r="E1097" i="8"/>
  <c r="E1098" i="8"/>
  <c r="F1098" i="8" s="1"/>
  <c r="E1099" i="8"/>
  <c r="E1100" i="8"/>
  <c r="E1101" i="8"/>
  <c r="E1102" i="8"/>
  <c r="F1102" i="8" s="1"/>
  <c r="E1103" i="8"/>
  <c r="E1104" i="8"/>
  <c r="E1105" i="8"/>
  <c r="E1106" i="8"/>
  <c r="F1106" i="8" s="1"/>
  <c r="E1107" i="8"/>
  <c r="E1108" i="8"/>
  <c r="E1109" i="8"/>
  <c r="E1110" i="8"/>
  <c r="F1110" i="8" s="1"/>
  <c r="E1111" i="8"/>
  <c r="E1112" i="8"/>
  <c r="E1113" i="8"/>
  <c r="E1114" i="8"/>
  <c r="F1114" i="8" s="1"/>
  <c r="E1115" i="8"/>
  <c r="E1116" i="8"/>
  <c r="E1117" i="8"/>
  <c r="E1118" i="8"/>
  <c r="F1118" i="8" s="1"/>
  <c r="E1119" i="8"/>
  <c r="E1120" i="8"/>
  <c r="E1121" i="8"/>
  <c r="E1122" i="8"/>
  <c r="F1122" i="8" s="1"/>
  <c r="E1123" i="8"/>
  <c r="E1124" i="8"/>
  <c r="E1125" i="8"/>
  <c r="E1126" i="8"/>
  <c r="F1126" i="8" s="1"/>
  <c r="E1127" i="8"/>
  <c r="E1128" i="8"/>
  <c r="E1129" i="8"/>
  <c r="E1130" i="8"/>
  <c r="F1130" i="8" s="1"/>
  <c r="E1131" i="8"/>
  <c r="E1132" i="8"/>
  <c r="E1133" i="8"/>
  <c r="E1134" i="8"/>
  <c r="F1134" i="8" s="1"/>
  <c r="E1135" i="8"/>
  <c r="E1136" i="8"/>
  <c r="E1137" i="8"/>
  <c r="E1138" i="8"/>
  <c r="F1138" i="8" s="1"/>
  <c r="E1139" i="8"/>
  <c r="E1140" i="8"/>
  <c r="E1141" i="8"/>
  <c r="E1142" i="8"/>
  <c r="F1142" i="8" s="1"/>
  <c r="E1143" i="8"/>
  <c r="E1144" i="8"/>
  <c r="E1145" i="8"/>
  <c r="E1146" i="8"/>
  <c r="F1146" i="8" s="1"/>
  <c r="E1147" i="8"/>
  <c r="E1148" i="8"/>
  <c r="E1149" i="8"/>
  <c r="E1150" i="8"/>
  <c r="F1150" i="8" s="1"/>
  <c r="E1151" i="8"/>
  <c r="E1152" i="8"/>
  <c r="E1153" i="8"/>
  <c r="E1154" i="8"/>
  <c r="F1154" i="8" s="1"/>
  <c r="E1155" i="8"/>
  <c r="E1156" i="8"/>
  <c r="E1157" i="8"/>
  <c r="E1158" i="8"/>
  <c r="F1158" i="8" s="1"/>
  <c r="E1159" i="8"/>
  <c r="E1160" i="8"/>
  <c r="E1161" i="8"/>
  <c r="E1162" i="8"/>
  <c r="F1162" i="8" s="1"/>
  <c r="E1163" i="8"/>
  <c r="E1164" i="8"/>
  <c r="E1165" i="8"/>
  <c r="E1166" i="8"/>
  <c r="F1166" i="8" s="1"/>
  <c r="E1167" i="8"/>
  <c r="E1168" i="8"/>
  <c r="E1169" i="8"/>
  <c r="E1170" i="8"/>
  <c r="F1170" i="8" s="1"/>
  <c r="E1171" i="8"/>
  <c r="E1172" i="8"/>
  <c r="E1173" i="8"/>
  <c r="E1174" i="8"/>
  <c r="F1174" i="8" s="1"/>
  <c r="E1175" i="8"/>
  <c r="E1176" i="8"/>
  <c r="E1177" i="8"/>
  <c r="E1178" i="8"/>
  <c r="F1178" i="8" s="1"/>
  <c r="E1179" i="8"/>
  <c r="E1180" i="8"/>
  <c r="E1181" i="8"/>
  <c r="E1182" i="8"/>
  <c r="F1182" i="8" s="1"/>
  <c r="E1183" i="8"/>
  <c r="E1184" i="8"/>
  <c r="E1185" i="8"/>
  <c r="E1186" i="8"/>
  <c r="F1186" i="8" s="1"/>
  <c r="E1187" i="8"/>
  <c r="E1188" i="8"/>
  <c r="E1189" i="8"/>
  <c r="E1190" i="8"/>
  <c r="F1190" i="8" s="1"/>
  <c r="E1191" i="8"/>
  <c r="E1192" i="8"/>
  <c r="E1193" i="8"/>
  <c r="E1194" i="8"/>
  <c r="F1194" i="8" s="1"/>
  <c r="E1195" i="8"/>
  <c r="E1196" i="8"/>
  <c r="E1197" i="8"/>
  <c r="E1198" i="8"/>
  <c r="F1198" i="8" s="1"/>
  <c r="E1199" i="8"/>
  <c r="E1200" i="8"/>
  <c r="E1201" i="8"/>
  <c r="E1202" i="8"/>
  <c r="F1202" i="8" s="1"/>
  <c r="E1203" i="8"/>
  <c r="E1204" i="8"/>
  <c r="E1205" i="8"/>
  <c r="E1206" i="8"/>
  <c r="F1206" i="8" s="1"/>
  <c r="E1207" i="8"/>
  <c r="E1208" i="8"/>
  <c r="E1209" i="8"/>
  <c r="E1210" i="8"/>
  <c r="F1210" i="8" s="1"/>
  <c r="E1211" i="8"/>
  <c r="E1212" i="8"/>
  <c r="E1213" i="8"/>
  <c r="E1214" i="8"/>
  <c r="F1214" i="8" s="1"/>
  <c r="E1215" i="8"/>
  <c r="E1216" i="8"/>
  <c r="E1217" i="8"/>
  <c r="E1218" i="8"/>
  <c r="F1218" i="8" s="1"/>
  <c r="E1219" i="8"/>
  <c r="E1220" i="8"/>
  <c r="E1221" i="8"/>
  <c r="E1222" i="8"/>
  <c r="F1222" i="8" s="1"/>
  <c r="E1223" i="8"/>
  <c r="E1224" i="8"/>
  <c r="E1225" i="8"/>
  <c r="E1226" i="8"/>
  <c r="F1226" i="8" s="1"/>
  <c r="E1227" i="8"/>
  <c r="E1228" i="8"/>
  <c r="E1229" i="8"/>
  <c r="E1230" i="8"/>
  <c r="F1230" i="8" s="1"/>
  <c r="E1231" i="8"/>
  <c r="E1232" i="8"/>
  <c r="E1233" i="8"/>
  <c r="E1234" i="8"/>
  <c r="F1234" i="8" s="1"/>
  <c r="E1235" i="8"/>
  <c r="E1236" i="8"/>
  <c r="E1237" i="8"/>
  <c r="E1238" i="8"/>
  <c r="F1238" i="8" s="1"/>
  <c r="E1239" i="8"/>
  <c r="E1240" i="8"/>
  <c r="E1241" i="8"/>
  <c r="E1242" i="8"/>
  <c r="F1242" i="8" s="1"/>
  <c r="E1243" i="8"/>
  <c r="E1244" i="8"/>
  <c r="E1245" i="8"/>
  <c r="E1246" i="8"/>
  <c r="F1246" i="8" s="1"/>
  <c r="E1247" i="8"/>
  <c r="E1248" i="8"/>
  <c r="E1249" i="8"/>
  <c r="E1250" i="8"/>
  <c r="F1250" i="8" s="1"/>
  <c r="E1251" i="8"/>
  <c r="E1252" i="8"/>
  <c r="E1253" i="8"/>
  <c r="E1254" i="8"/>
  <c r="F1254" i="8" s="1"/>
  <c r="E1255" i="8"/>
  <c r="E1256" i="8"/>
  <c r="E1257" i="8"/>
  <c r="E1258" i="8"/>
  <c r="F1258" i="8" s="1"/>
  <c r="E1259" i="8"/>
  <c r="E1260" i="8"/>
  <c r="E1261" i="8"/>
  <c r="E1262" i="8"/>
  <c r="F1262" i="8" s="1"/>
  <c r="E1263" i="8"/>
  <c r="E1264" i="8"/>
  <c r="E1265" i="8"/>
  <c r="E1266" i="8"/>
  <c r="F1266" i="8" s="1"/>
  <c r="E1267" i="8"/>
  <c r="E1268" i="8"/>
  <c r="E1269" i="8"/>
  <c r="E1270" i="8"/>
  <c r="F1270" i="8" s="1"/>
  <c r="E1271" i="8"/>
  <c r="E1272" i="8"/>
  <c r="E1273" i="8"/>
  <c r="E1274" i="8"/>
  <c r="F1274" i="8" s="1"/>
  <c r="E1275" i="8"/>
  <c r="E1276" i="8"/>
  <c r="E1277" i="8"/>
  <c r="E1278" i="8"/>
  <c r="F1278" i="8" s="1"/>
  <c r="E1279" i="8"/>
  <c r="E1280" i="8"/>
  <c r="E1281" i="8"/>
  <c r="E1282" i="8"/>
  <c r="F1282" i="8" s="1"/>
  <c r="E1283" i="8"/>
  <c r="E1284" i="8"/>
  <c r="E1285" i="8"/>
  <c r="E1286" i="8"/>
  <c r="F1286" i="8" s="1"/>
  <c r="E1287" i="8"/>
  <c r="E1288" i="8"/>
  <c r="E1289" i="8"/>
  <c r="E1290" i="8"/>
  <c r="F1290" i="8" s="1"/>
  <c r="E1291" i="8"/>
  <c r="E1292" i="8"/>
  <c r="E1293" i="8"/>
  <c r="E1294" i="8"/>
  <c r="F1294" i="8" s="1"/>
  <c r="E1295" i="8"/>
  <c r="E1296" i="8"/>
  <c r="E1297" i="8"/>
  <c r="E1298" i="8"/>
  <c r="F1298" i="8" s="1"/>
  <c r="E1299" i="8"/>
  <c r="E1300" i="8"/>
  <c r="E1301" i="8"/>
  <c r="E1302" i="8"/>
  <c r="F1302" i="8" s="1"/>
  <c r="E1303" i="8"/>
  <c r="E1304" i="8"/>
  <c r="E1305" i="8"/>
  <c r="E1306" i="8"/>
  <c r="F1306" i="8" s="1"/>
  <c r="E1307" i="8"/>
  <c r="E1308" i="8"/>
  <c r="E1309" i="8"/>
  <c r="E1310" i="8"/>
  <c r="F1310" i="8" s="1"/>
  <c r="E1311" i="8"/>
  <c r="E1312" i="8"/>
  <c r="E1313" i="8"/>
  <c r="E1314" i="8"/>
  <c r="F1314" i="8" s="1"/>
  <c r="E1315" i="8"/>
  <c r="E1316" i="8"/>
  <c r="E1317" i="8"/>
  <c r="E1318" i="8"/>
  <c r="F1318" i="8" s="1"/>
  <c r="E1319" i="8"/>
  <c r="E1320" i="8"/>
  <c r="E1321" i="8"/>
  <c r="E1322" i="8"/>
  <c r="F1322" i="8" s="1"/>
  <c r="E1323" i="8"/>
  <c r="E1324" i="8"/>
  <c r="E1325" i="8"/>
  <c r="E1326" i="8"/>
  <c r="F1326" i="8" s="1"/>
  <c r="E1327" i="8"/>
  <c r="E1328" i="8"/>
  <c r="E1329" i="8"/>
  <c r="E1330" i="8"/>
  <c r="F1330" i="8" s="1"/>
  <c r="E1331" i="8"/>
  <c r="E1332" i="8"/>
  <c r="E1333" i="8"/>
  <c r="E1334" i="8"/>
  <c r="F1334" i="8" s="1"/>
  <c r="E1335" i="8"/>
  <c r="E1336" i="8"/>
  <c r="E1337" i="8"/>
  <c r="E1338" i="8"/>
  <c r="F1338" i="8" s="1"/>
  <c r="E1339" i="8"/>
  <c r="E1340" i="8"/>
  <c r="E1341" i="8"/>
  <c r="E1342" i="8"/>
  <c r="F1342" i="8" s="1"/>
  <c r="E1343" i="8"/>
  <c r="E1344" i="8"/>
  <c r="E1345" i="8"/>
  <c r="E1346" i="8"/>
  <c r="F1346" i="8" s="1"/>
  <c r="E1347" i="8"/>
  <c r="E1348" i="8"/>
  <c r="E1349" i="8"/>
  <c r="E1350" i="8"/>
  <c r="F1350" i="8" s="1"/>
  <c r="E1351" i="8"/>
  <c r="E1352" i="8"/>
  <c r="E1353" i="8"/>
  <c r="E1354" i="8"/>
  <c r="F1354" i="8" s="1"/>
  <c r="E1355" i="8"/>
  <c r="E1356" i="8"/>
  <c r="E1357" i="8"/>
  <c r="E1358" i="8"/>
  <c r="F1358" i="8" s="1"/>
  <c r="E1359" i="8"/>
  <c r="E1360" i="8"/>
  <c r="E1361" i="8"/>
  <c r="E1362" i="8"/>
  <c r="F1362" i="8" s="1"/>
  <c r="E1363" i="8"/>
  <c r="E1364" i="8"/>
  <c r="E1365" i="8"/>
  <c r="E1366" i="8"/>
  <c r="F1366" i="8" s="1"/>
  <c r="E1367" i="8"/>
  <c r="E1368" i="8"/>
  <c r="E1369" i="8"/>
  <c r="E1370" i="8"/>
  <c r="F1370" i="8" s="1"/>
  <c r="E1371" i="8"/>
  <c r="E1372" i="8"/>
  <c r="E1373" i="8"/>
  <c r="E1374" i="8"/>
  <c r="F1374" i="8" s="1"/>
  <c r="E1375" i="8"/>
  <c r="E2" i="8"/>
  <c r="F2" i="8" s="1"/>
  <c r="G2" i="8" s="1"/>
  <c r="F3" i="8"/>
  <c r="F4" i="8"/>
  <c r="F5" i="8"/>
  <c r="F7" i="8"/>
  <c r="F8" i="8"/>
  <c r="F9" i="8"/>
  <c r="F11" i="8"/>
  <c r="F12" i="8"/>
  <c r="F13" i="8"/>
  <c r="F15" i="8"/>
  <c r="K1370" i="8" s="1"/>
  <c r="F16" i="8"/>
  <c r="F17" i="8"/>
  <c r="F19" i="8"/>
  <c r="F20" i="8"/>
  <c r="F21" i="8"/>
  <c r="F23" i="8"/>
  <c r="F24" i="8"/>
  <c r="F25" i="8"/>
  <c r="F27" i="8"/>
  <c r="F28" i="8"/>
  <c r="F29" i="8"/>
  <c r="F31" i="8"/>
  <c r="G31" i="8" s="1"/>
  <c r="F32" i="8"/>
  <c r="F33" i="8"/>
  <c r="F35" i="8"/>
  <c r="F36" i="8"/>
  <c r="F37" i="8"/>
  <c r="F39" i="8"/>
  <c r="F40" i="8"/>
  <c r="F41" i="8"/>
  <c r="F43" i="8"/>
  <c r="F44" i="8"/>
  <c r="F45" i="8"/>
  <c r="F47" i="8"/>
  <c r="K932" i="8" s="1"/>
  <c r="F48" i="8"/>
  <c r="F49" i="8"/>
  <c r="F51" i="8"/>
  <c r="F52" i="8"/>
  <c r="F53" i="8"/>
  <c r="F55" i="8"/>
  <c r="F56" i="8"/>
  <c r="F57" i="8"/>
  <c r="F59" i="8"/>
  <c r="F60" i="8"/>
  <c r="F61" i="8"/>
  <c r="F63" i="8"/>
  <c r="G63" i="8" s="1"/>
  <c r="F64" i="8"/>
  <c r="F65" i="8"/>
  <c r="F67" i="8"/>
  <c r="F68" i="8"/>
  <c r="F69" i="8"/>
  <c r="F71" i="8"/>
  <c r="F72" i="8"/>
  <c r="F73" i="8"/>
  <c r="F75" i="8"/>
  <c r="F76" i="8"/>
  <c r="F77" i="8"/>
  <c r="F79" i="8"/>
  <c r="G79" i="8" s="1"/>
  <c r="F80" i="8"/>
  <c r="F81" i="8"/>
  <c r="F83" i="8"/>
  <c r="F84" i="8"/>
  <c r="F85" i="8"/>
  <c r="F87" i="8"/>
  <c r="F88" i="8"/>
  <c r="F89" i="8"/>
  <c r="F91" i="8"/>
  <c r="F92" i="8"/>
  <c r="F93" i="8"/>
  <c r="F95" i="8"/>
  <c r="G95" i="8" s="1"/>
  <c r="F96" i="8"/>
  <c r="F97" i="8"/>
  <c r="F99" i="8"/>
  <c r="F100" i="8"/>
  <c r="F101" i="8"/>
  <c r="F103" i="8"/>
  <c r="F104" i="8"/>
  <c r="F105" i="8"/>
  <c r="F107" i="8"/>
  <c r="F108" i="8"/>
  <c r="F109" i="8"/>
  <c r="F111" i="8"/>
  <c r="G111" i="8" s="1"/>
  <c r="F112" i="8"/>
  <c r="F113" i="8"/>
  <c r="F115" i="8"/>
  <c r="F116" i="8"/>
  <c r="F117" i="8"/>
  <c r="F119" i="8"/>
  <c r="F120" i="8"/>
  <c r="F121" i="8"/>
  <c r="F123" i="8"/>
  <c r="F124" i="8"/>
  <c r="F125" i="8"/>
  <c r="F127" i="8"/>
  <c r="G127" i="8" s="1"/>
  <c r="F128" i="8"/>
  <c r="F129" i="8"/>
  <c r="F131" i="8"/>
  <c r="F132" i="8"/>
  <c r="F133" i="8"/>
  <c r="F135" i="8"/>
  <c r="F136" i="8"/>
  <c r="F137" i="8"/>
  <c r="F139" i="8"/>
  <c r="F140" i="8"/>
  <c r="F141" i="8"/>
  <c r="F143" i="8"/>
  <c r="K926" i="8" s="1"/>
  <c r="F144" i="8"/>
  <c r="F145" i="8"/>
  <c r="F147" i="8"/>
  <c r="F148" i="8"/>
  <c r="F149" i="8"/>
  <c r="F151" i="8"/>
  <c r="F152" i="8"/>
  <c r="F153" i="8"/>
  <c r="F155" i="8"/>
  <c r="F156" i="8"/>
  <c r="F157" i="8"/>
  <c r="F159" i="8"/>
  <c r="G159" i="8" s="1"/>
  <c r="F160" i="8"/>
  <c r="F161" i="8"/>
  <c r="F163" i="8"/>
  <c r="F164" i="8"/>
  <c r="F165" i="8"/>
  <c r="F167" i="8"/>
  <c r="F168" i="8"/>
  <c r="F169" i="8"/>
  <c r="F171" i="8"/>
  <c r="F172" i="8"/>
  <c r="F173" i="8"/>
  <c r="F175" i="8"/>
  <c r="G175" i="8" s="1"/>
  <c r="F176" i="8"/>
  <c r="F177" i="8"/>
  <c r="F179" i="8"/>
  <c r="F180" i="8"/>
  <c r="F181" i="8"/>
  <c r="F183" i="8"/>
  <c r="F184" i="8"/>
  <c r="F185" i="8"/>
  <c r="F187" i="8"/>
  <c r="F188" i="8"/>
  <c r="F189" i="8"/>
  <c r="F191" i="8"/>
  <c r="G191" i="8" s="1"/>
  <c r="F192" i="8"/>
  <c r="F193" i="8"/>
  <c r="F195" i="8"/>
  <c r="F196" i="8"/>
  <c r="F197" i="8"/>
  <c r="F199" i="8"/>
  <c r="F200" i="8"/>
  <c r="F201" i="8"/>
  <c r="F203" i="8"/>
  <c r="F204" i="8"/>
  <c r="F205" i="8"/>
  <c r="F207" i="8"/>
  <c r="G207" i="8" s="1"/>
  <c r="F208" i="8"/>
  <c r="F209" i="8"/>
  <c r="F211" i="8"/>
  <c r="F212" i="8"/>
  <c r="F213" i="8"/>
  <c r="F215" i="8"/>
  <c r="F216" i="8"/>
  <c r="F217" i="8"/>
  <c r="F219" i="8"/>
  <c r="F220" i="8"/>
  <c r="F221" i="8"/>
  <c r="F223" i="8"/>
  <c r="G223" i="8" s="1"/>
  <c r="F224" i="8"/>
  <c r="F225" i="8"/>
  <c r="F227" i="8"/>
  <c r="F228" i="8"/>
  <c r="F229" i="8"/>
  <c r="F231" i="8"/>
  <c r="F232" i="8"/>
  <c r="F233" i="8"/>
  <c r="F235" i="8"/>
  <c r="F236" i="8"/>
  <c r="F237" i="8"/>
  <c r="F239" i="8"/>
  <c r="G239" i="8" s="1"/>
  <c r="F240" i="8"/>
  <c r="F241" i="8"/>
  <c r="F243" i="8"/>
  <c r="F244" i="8"/>
  <c r="F245" i="8"/>
  <c r="F247" i="8"/>
  <c r="F248" i="8"/>
  <c r="F249" i="8"/>
  <c r="F251" i="8"/>
  <c r="F252" i="8"/>
  <c r="F253" i="8"/>
  <c r="F255" i="8"/>
  <c r="G255" i="8" s="1"/>
  <c r="F256" i="8"/>
  <c r="F257" i="8"/>
  <c r="F259" i="8"/>
  <c r="F260" i="8"/>
  <c r="F261" i="8"/>
  <c r="F263" i="8"/>
  <c r="F264" i="8"/>
  <c r="F265" i="8"/>
  <c r="F267" i="8"/>
  <c r="F268" i="8"/>
  <c r="F269" i="8"/>
  <c r="F271" i="8"/>
  <c r="G271" i="8" s="1"/>
  <c r="F272" i="8"/>
  <c r="F273" i="8"/>
  <c r="F275" i="8"/>
  <c r="F276" i="8"/>
  <c r="F277" i="8"/>
  <c r="F279" i="8"/>
  <c r="F280" i="8"/>
  <c r="F281" i="8"/>
  <c r="F283" i="8"/>
  <c r="F284" i="8"/>
  <c r="F285" i="8"/>
  <c r="F287" i="8"/>
  <c r="K916" i="8" s="1"/>
  <c r="F288" i="8"/>
  <c r="F289" i="8"/>
  <c r="F291" i="8"/>
  <c r="F292" i="8"/>
  <c r="F293" i="8"/>
  <c r="F295" i="8"/>
  <c r="F296" i="8"/>
  <c r="F297" i="8"/>
  <c r="F299" i="8"/>
  <c r="F300" i="8"/>
  <c r="F301" i="8"/>
  <c r="F303" i="8"/>
  <c r="G303" i="8" s="1"/>
  <c r="F304" i="8"/>
  <c r="F305" i="8"/>
  <c r="F307" i="8"/>
  <c r="F308" i="8"/>
  <c r="F309" i="8"/>
  <c r="F311" i="8"/>
  <c r="F312" i="8"/>
  <c r="F313" i="8"/>
  <c r="F315" i="8"/>
  <c r="F316" i="8"/>
  <c r="F317" i="8"/>
  <c r="F319" i="8"/>
  <c r="G319" i="8" s="1"/>
  <c r="F320" i="8"/>
  <c r="F321" i="8"/>
  <c r="F323" i="8"/>
  <c r="F324" i="8"/>
  <c r="F325" i="8"/>
  <c r="F327" i="8"/>
  <c r="F328" i="8"/>
  <c r="F329" i="8"/>
  <c r="F331" i="8"/>
  <c r="F332" i="8"/>
  <c r="F333" i="8"/>
  <c r="F335" i="8"/>
  <c r="G335" i="8" s="1"/>
  <c r="F336" i="8"/>
  <c r="F337" i="8"/>
  <c r="F339" i="8"/>
  <c r="F340" i="8"/>
  <c r="F341" i="8"/>
  <c r="F343" i="8"/>
  <c r="F344" i="8"/>
  <c r="F345" i="8"/>
  <c r="F347" i="8"/>
  <c r="F348" i="8"/>
  <c r="F349" i="8"/>
  <c r="F351" i="8"/>
  <c r="G351" i="8" s="1"/>
  <c r="F352" i="8"/>
  <c r="F353" i="8"/>
  <c r="F355" i="8"/>
  <c r="F356" i="8"/>
  <c r="F357" i="8"/>
  <c r="F359" i="8"/>
  <c r="F360" i="8"/>
  <c r="F361" i="8"/>
  <c r="F363" i="8"/>
  <c r="F364" i="8"/>
  <c r="F365" i="8"/>
  <c r="F367" i="8"/>
  <c r="G367" i="8" s="1"/>
  <c r="F368" i="8"/>
  <c r="F369" i="8"/>
  <c r="F371" i="8"/>
  <c r="F372" i="8"/>
  <c r="F373" i="8"/>
  <c r="F375" i="8"/>
  <c r="F376" i="8"/>
  <c r="F377" i="8"/>
  <c r="F379" i="8"/>
  <c r="F380" i="8"/>
  <c r="F381" i="8"/>
  <c r="F383" i="8"/>
  <c r="G383" i="8" s="1"/>
  <c r="F384" i="8"/>
  <c r="F385" i="8"/>
  <c r="F387" i="8"/>
  <c r="F388" i="8"/>
  <c r="F389" i="8"/>
  <c r="F391" i="8"/>
  <c r="F392" i="8"/>
  <c r="F393" i="8"/>
  <c r="F395" i="8"/>
  <c r="F396" i="8"/>
  <c r="F397" i="8"/>
  <c r="F399" i="8"/>
  <c r="G399" i="8" s="1"/>
  <c r="F400" i="8"/>
  <c r="F401" i="8"/>
  <c r="F403" i="8"/>
  <c r="F404" i="8"/>
  <c r="F405" i="8"/>
  <c r="F407" i="8"/>
  <c r="F408" i="8"/>
  <c r="F409" i="8"/>
  <c r="F411" i="8"/>
  <c r="F412" i="8"/>
  <c r="F413" i="8"/>
  <c r="F415" i="8"/>
  <c r="G415" i="8" s="1"/>
  <c r="F416" i="8"/>
  <c r="F417" i="8"/>
  <c r="F419" i="8"/>
  <c r="F420" i="8"/>
  <c r="F421" i="8"/>
  <c r="F423" i="8"/>
  <c r="F424" i="8"/>
  <c r="F425" i="8"/>
  <c r="F427" i="8"/>
  <c r="F428" i="8"/>
  <c r="F429" i="8"/>
  <c r="F431" i="8"/>
  <c r="G431" i="8" s="1"/>
  <c r="F432" i="8"/>
  <c r="F433" i="8"/>
  <c r="F435" i="8"/>
  <c r="F436" i="8"/>
  <c r="F437" i="8"/>
  <c r="F439" i="8"/>
  <c r="F440" i="8"/>
  <c r="F441" i="8"/>
  <c r="F443" i="8"/>
  <c r="F444" i="8"/>
  <c r="F445" i="8"/>
  <c r="F447" i="8"/>
  <c r="G447" i="8" s="1"/>
  <c r="F448" i="8"/>
  <c r="F449" i="8"/>
  <c r="F451" i="8"/>
  <c r="F452" i="8"/>
  <c r="F453" i="8"/>
  <c r="F455" i="8"/>
  <c r="F456" i="8"/>
  <c r="F457" i="8"/>
  <c r="F459" i="8"/>
  <c r="F460" i="8"/>
  <c r="F461" i="8"/>
  <c r="F463" i="8"/>
  <c r="G463" i="8" s="1"/>
  <c r="F464" i="8"/>
  <c r="F465" i="8"/>
  <c r="F467" i="8"/>
  <c r="F468" i="8"/>
  <c r="F469" i="8"/>
  <c r="F471" i="8"/>
  <c r="F472" i="8"/>
  <c r="F473" i="8"/>
  <c r="F475" i="8"/>
  <c r="F476" i="8"/>
  <c r="F477" i="8"/>
  <c r="F479" i="8"/>
  <c r="G479" i="8" s="1"/>
  <c r="F480" i="8"/>
  <c r="F481" i="8"/>
  <c r="F483" i="8"/>
  <c r="F484" i="8"/>
  <c r="F485" i="8"/>
  <c r="F487" i="8"/>
  <c r="F488" i="8"/>
  <c r="F489" i="8"/>
  <c r="F491" i="8"/>
  <c r="F492" i="8"/>
  <c r="F493" i="8"/>
  <c r="F495" i="8"/>
  <c r="G495" i="8" s="1"/>
  <c r="F496" i="8"/>
  <c r="F497" i="8"/>
  <c r="F499" i="8"/>
  <c r="F500" i="8"/>
  <c r="F501" i="8"/>
  <c r="F503" i="8"/>
  <c r="F504" i="8"/>
  <c r="F505" i="8"/>
  <c r="F507" i="8"/>
  <c r="F508" i="8"/>
  <c r="F509" i="8"/>
  <c r="F511" i="8"/>
  <c r="G511" i="8" s="1"/>
  <c r="F512" i="8"/>
  <c r="F513" i="8"/>
  <c r="F515" i="8"/>
  <c r="F516" i="8"/>
  <c r="F517" i="8"/>
  <c r="F519" i="8"/>
  <c r="F520" i="8"/>
  <c r="F521" i="8"/>
  <c r="F523" i="8"/>
  <c r="F524" i="8"/>
  <c r="F525" i="8"/>
  <c r="F527" i="8"/>
  <c r="G527" i="8" s="1"/>
  <c r="F528" i="8"/>
  <c r="F529" i="8"/>
  <c r="F531" i="8"/>
  <c r="F532" i="8"/>
  <c r="F533" i="8"/>
  <c r="F535" i="8"/>
  <c r="F536" i="8"/>
  <c r="F537" i="8"/>
  <c r="F539" i="8"/>
  <c r="F540" i="8"/>
  <c r="F541" i="8"/>
  <c r="F543" i="8"/>
  <c r="G543" i="8" s="1"/>
  <c r="F544" i="8"/>
  <c r="F545" i="8"/>
  <c r="F547" i="8"/>
  <c r="F548" i="8"/>
  <c r="F549" i="8"/>
  <c r="F551" i="8"/>
  <c r="F552" i="8"/>
  <c r="F553" i="8"/>
  <c r="F555" i="8"/>
  <c r="F556" i="8"/>
  <c r="F557" i="8"/>
  <c r="F559" i="8"/>
  <c r="K910" i="8" s="1"/>
  <c r="F560" i="8"/>
  <c r="F561" i="8"/>
  <c r="F563" i="8"/>
  <c r="F564" i="8"/>
  <c r="F565" i="8"/>
  <c r="F567" i="8"/>
  <c r="F568" i="8"/>
  <c r="F569" i="8"/>
  <c r="F571" i="8"/>
  <c r="F572" i="8"/>
  <c r="F573" i="8"/>
  <c r="F575" i="8"/>
  <c r="G575" i="8" s="1"/>
  <c r="F576" i="8"/>
  <c r="F577" i="8"/>
  <c r="F579" i="8"/>
  <c r="F580" i="8"/>
  <c r="F581" i="8"/>
  <c r="F583" i="8"/>
  <c r="F584" i="8"/>
  <c r="F585" i="8"/>
  <c r="F587" i="8"/>
  <c r="F588" i="8"/>
  <c r="F589" i="8"/>
  <c r="F591" i="8"/>
  <c r="G591" i="8" s="1"/>
  <c r="F592" i="8"/>
  <c r="F593" i="8"/>
  <c r="F595" i="8"/>
  <c r="F596" i="8"/>
  <c r="F597" i="8"/>
  <c r="F599" i="8"/>
  <c r="F600" i="8"/>
  <c r="F601" i="8"/>
  <c r="F603" i="8"/>
  <c r="F604" i="8"/>
  <c r="F605" i="8"/>
  <c r="F607" i="8"/>
  <c r="G607" i="8" s="1"/>
  <c r="F608" i="8"/>
  <c r="F609" i="8"/>
  <c r="F611" i="8"/>
  <c r="F612" i="8"/>
  <c r="F613" i="8"/>
  <c r="F615" i="8"/>
  <c r="F616" i="8"/>
  <c r="F617" i="8"/>
  <c r="F619" i="8"/>
  <c r="F620" i="8"/>
  <c r="F621" i="8"/>
  <c r="F623" i="8"/>
  <c r="G623" i="8" s="1"/>
  <c r="F624" i="8"/>
  <c r="F625" i="8"/>
  <c r="F627" i="8"/>
  <c r="F628" i="8"/>
  <c r="F629" i="8"/>
  <c r="F631" i="8"/>
  <c r="F632" i="8"/>
  <c r="F633" i="8"/>
  <c r="F635" i="8"/>
  <c r="F636" i="8"/>
  <c r="F637" i="8"/>
  <c r="F639" i="8"/>
  <c r="G639" i="8" s="1"/>
  <c r="F640" i="8"/>
  <c r="F641" i="8"/>
  <c r="F643" i="8"/>
  <c r="F644" i="8"/>
  <c r="F645" i="8"/>
  <c r="F647" i="8"/>
  <c r="F648" i="8"/>
  <c r="F649" i="8"/>
  <c r="F651" i="8"/>
  <c r="F652" i="8"/>
  <c r="F653" i="8"/>
  <c r="F655" i="8"/>
  <c r="G655" i="8" s="1"/>
  <c r="F656" i="8"/>
  <c r="F657" i="8"/>
  <c r="F659" i="8"/>
  <c r="F660" i="8"/>
  <c r="F661" i="8"/>
  <c r="F663" i="8"/>
  <c r="F664" i="8"/>
  <c r="F665" i="8"/>
  <c r="F667" i="8"/>
  <c r="F668" i="8"/>
  <c r="F669" i="8"/>
  <c r="F671" i="8"/>
  <c r="G671" i="8" s="1"/>
  <c r="F672" i="8"/>
  <c r="F673" i="8"/>
  <c r="F675" i="8"/>
  <c r="F676" i="8"/>
  <c r="F677" i="8"/>
  <c r="F679" i="8"/>
  <c r="F680" i="8"/>
  <c r="F681" i="8"/>
  <c r="F683" i="8"/>
  <c r="F684" i="8"/>
  <c r="F685" i="8"/>
  <c r="F687" i="8"/>
  <c r="G687" i="8" s="1"/>
  <c r="F688" i="8"/>
  <c r="F689" i="8"/>
  <c r="F691" i="8"/>
  <c r="F692" i="8"/>
  <c r="F693" i="8"/>
  <c r="F695" i="8"/>
  <c r="F696" i="8"/>
  <c r="F697" i="8"/>
  <c r="F699" i="8"/>
  <c r="F700" i="8"/>
  <c r="F701" i="8"/>
  <c r="F703" i="8"/>
  <c r="G703" i="8" s="1"/>
  <c r="F704" i="8"/>
  <c r="F705" i="8"/>
  <c r="F707" i="8"/>
  <c r="F708" i="8"/>
  <c r="F709" i="8"/>
  <c r="F711" i="8"/>
  <c r="F712" i="8"/>
  <c r="F713" i="8"/>
  <c r="F715" i="8"/>
  <c r="F716" i="8"/>
  <c r="F717" i="8"/>
  <c r="F719" i="8"/>
  <c r="G719" i="8" s="1"/>
  <c r="F720" i="8"/>
  <c r="F721" i="8"/>
  <c r="F723" i="8"/>
  <c r="F724" i="8"/>
  <c r="F725" i="8"/>
  <c r="F727" i="8"/>
  <c r="F728" i="8"/>
  <c r="F729" i="8"/>
  <c r="F731" i="8"/>
  <c r="F732" i="8"/>
  <c r="F733" i="8"/>
  <c r="F735" i="8"/>
  <c r="G735" i="8" s="1"/>
  <c r="F736" i="8"/>
  <c r="F737" i="8"/>
  <c r="F739" i="8"/>
  <c r="F740" i="8"/>
  <c r="F741" i="8"/>
  <c r="F743" i="8"/>
  <c r="F744" i="8"/>
  <c r="F745" i="8"/>
  <c r="F747" i="8"/>
  <c r="F748" i="8"/>
  <c r="F749" i="8"/>
  <c r="F751" i="8"/>
  <c r="G751" i="8" s="1"/>
  <c r="F752" i="8"/>
  <c r="F753" i="8"/>
  <c r="F755" i="8"/>
  <c r="F756" i="8"/>
  <c r="F757" i="8"/>
  <c r="F759" i="8"/>
  <c r="F760" i="8"/>
  <c r="F761" i="8"/>
  <c r="F763" i="8"/>
  <c r="F764" i="8"/>
  <c r="F765" i="8"/>
  <c r="F767" i="8"/>
  <c r="G767" i="8" s="1"/>
  <c r="F768" i="8"/>
  <c r="F769" i="8"/>
  <c r="F771" i="8"/>
  <c r="F772" i="8"/>
  <c r="F773" i="8"/>
  <c r="F775" i="8"/>
  <c r="F776" i="8"/>
  <c r="F777" i="8"/>
  <c r="F779" i="8"/>
  <c r="F780" i="8"/>
  <c r="F781" i="8"/>
  <c r="F783" i="8"/>
  <c r="G783" i="8" s="1"/>
  <c r="F784" i="8"/>
  <c r="F785" i="8"/>
  <c r="F787" i="8"/>
  <c r="F788" i="8"/>
  <c r="F789" i="8"/>
  <c r="F791" i="8"/>
  <c r="F792" i="8"/>
  <c r="F793" i="8"/>
  <c r="F795" i="8"/>
  <c r="F796" i="8"/>
  <c r="F797" i="8"/>
  <c r="F799" i="8"/>
  <c r="G799" i="8" s="1"/>
  <c r="F800" i="8"/>
  <c r="F801" i="8"/>
  <c r="F803" i="8"/>
  <c r="F804" i="8"/>
  <c r="F805" i="8"/>
  <c r="F807" i="8"/>
  <c r="F808" i="8"/>
  <c r="F809" i="8"/>
  <c r="F811" i="8"/>
  <c r="F812" i="8"/>
  <c r="F813" i="8"/>
  <c r="F815" i="8"/>
  <c r="G815" i="8" s="1"/>
  <c r="F816" i="8"/>
  <c r="F817" i="8"/>
  <c r="F819" i="8"/>
  <c r="F820" i="8"/>
  <c r="F821" i="8"/>
  <c r="F823" i="8"/>
  <c r="F824" i="8"/>
  <c r="F825" i="8"/>
  <c r="F827" i="8"/>
  <c r="F828" i="8"/>
  <c r="F829" i="8"/>
  <c r="F831" i="8"/>
  <c r="G831" i="8" s="1"/>
  <c r="F832" i="8"/>
  <c r="F833" i="8"/>
  <c r="F835" i="8"/>
  <c r="F836" i="8"/>
  <c r="F837" i="8"/>
  <c r="F839" i="8"/>
  <c r="F840" i="8"/>
  <c r="F841" i="8"/>
  <c r="F843" i="8"/>
  <c r="F844" i="8"/>
  <c r="F845" i="8"/>
  <c r="F847" i="8"/>
  <c r="G847" i="8" s="1"/>
  <c r="F848" i="8"/>
  <c r="F849" i="8"/>
  <c r="F851" i="8"/>
  <c r="F852" i="8"/>
  <c r="F853" i="8"/>
  <c r="F855" i="8"/>
  <c r="F856" i="8"/>
  <c r="F857" i="8"/>
  <c r="F859" i="8"/>
  <c r="F860" i="8"/>
  <c r="F861" i="8"/>
  <c r="F863" i="8"/>
  <c r="G863" i="8" s="1"/>
  <c r="F864" i="8"/>
  <c r="F865" i="8"/>
  <c r="F867" i="8"/>
  <c r="F868" i="8"/>
  <c r="F869" i="8"/>
  <c r="F871" i="8"/>
  <c r="F872" i="8"/>
  <c r="F873" i="8"/>
  <c r="F875" i="8"/>
  <c r="F876" i="8"/>
  <c r="F877" i="8"/>
  <c r="F879" i="8"/>
  <c r="G879" i="8" s="1"/>
  <c r="F880" i="8"/>
  <c r="F881" i="8"/>
  <c r="F883" i="8"/>
  <c r="F884" i="8"/>
  <c r="F885" i="8"/>
  <c r="F887" i="8"/>
  <c r="F888" i="8"/>
  <c r="F889" i="8"/>
  <c r="F891" i="8"/>
  <c r="F892" i="8"/>
  <c r="F893" i="8"/>
  <c r="F895" i="8"/>
  <c r="G895" i="8" s="1"/>
  <c r="F896" i="8"/>
  <c r="F897" i="8"/>
  <c r="F899" i="8"/>
  <c r="F900" i="8"/>
  <c r="F901" i="8"/>
  <c r="F903" i="8"/>
  <c r="F904" i="8"/>
  <c r="F905" i="8"/>
  <c r="F907" i="8"/>
  <c r="F908" i="8"/>
  <c r="F909" i="8"/>
  <c r="F911" i="8"/>
  <c r="G911" i="8" s="1"/>
  <c r="F912" i="8"/>
  <c r="F913" i="8"/>
  <c r="F915" i="8"/>
  <c r="F916" i="8"/>
  <c r="F917" i="8"/>
  <c r="F919" i="8"/>
  <c r="F920" i="8"/>
  <c r="F921" i="8"/>
  <c r="F923" i="8"/>
  <c r="F924" i="8"/>
  <c r="F925" i="8"/>
  <c r="F927" i="8"/>
  <c r="G927" i="8" s="1"/>
  <c r="F928" i="8"/>
  <c r="F929" i="8"/>
  <c r="F931" i="8"/>
  <c r="F932" i="8"/>
  <c r="F933" i="8"/>
  <c r="F935" i="8"/>
  <c r="F936" i="8"/>
  <c r="F937" i="8"/>
  <c r="F939" i="8"/>
  <c r="F940" i="8"/>
  <c r="F941" i="8"/>
  <c r="F943" i="8"/>
  <c r="G943" i="8" s="1"/>
  <c r="F944" i="8"/>
  <c r="F945" i="8"/>
  <c r="F947" i="8"/>
  <c r="F948" i="8"/>
  <c r="F949" i="8"/>
  <c r="F951" i="8"/>
  <c r="F952" i="8"/>
  <c r="F953" i="8"/>
  <c r="F955" i="8"/>
  <c r="F956" i="8"/>
  <c r="F957" i="8"/>
  <c r="F959" i="8"/>
  <c r="G959" i="8" s="1"/>
  <c r="F960" i="8"/>
  <c r="F961" i="8"/>
  <c r="F963" i="8"/>
  <c r="F964" i="8"/>
  <c r="F965" i="8"/>
  <c r="F967" i="8"/>
  <c r="F968" i="8"/>
  <c r="F969" i="8"/>
  <c r="F971" i="8"/>
  <c r="F972" i="8"/>
  <c r="F973" i="8"/>
  <c r="F975" i="8"/>
  <c r="G975" i="8" s="1"/>
  <c r="F976" i="8"/>
  <c r="F977" i="8"/>
  <c r="F979" i="8"/>
  <c r="F980" i="8"/>
  <c r="F981" i="8"/>
  <c r="F983" i="8"/>
  <c r="F984" i="8"/>
  <c r="F985" i="8"/>
  <c r="F987" i="8"/>
  <c r="F988" i="8"/>
  <c r="F989" i="8"/>
  <c r="F991" i="8"/>
  <c r="G991" i="8" s="1"/>
  <c r="F992" i="8"/>
  <c r="F993" i="8"/>
  <c r="F995" i="8"/>
  <c r="F996" i="8"/>
  <c r="F997" i="8"/>
  <c r="F999" i="8"/>
  <c r="F1000" i="8"/>
  <c r="F1001" i="8"/>
  <c r="F1003" i="8"/>
  <c r="F1004" i="8"/>
  <c r="F1005" i="8"/>
  <c r="F1007" i="8"/>
  <c r="G1007" i="8" s="1"/>
  <c r="F1008" i="8"/>
  <c r="F1009" i="8"/>
  <c r="F1011" i="8"/>
  <c r="F1012" i="8"/>
  <c r="F1013" i="8"/>
  <c r="F1015" i="8"/>
  <c r="F1016" i="8"/>
  <c r="F1017" i="8"/>
  <c r="F1019" i="8"/>
  <c r="F1020" i="8"/>
  <c r="F1021" i="8"/>
  <c r="F1023" i="8"/>
  <c r="G1023" i="8" s="1"/>
  <c r="F1024" i="8"/>
  <c r="F1025" i="8"/>
  <c r="F1027" i="8"/>
  <c r="F1028" i="8"/>
  <c r="F1029" i="8"/>
  <c r="F1031" i="8"/>
  <c r="F1032" i="8"/>
  <c r="F1033" i="8"/>
  <c r="F1035" i="8"/>
  <c r="F1036" i="8"/>
  <c r="F1037" i="8"/>
  <c r="F1039" i="8"/>
  <c r="G1039" i="8" s="1"/>
  <c r="F1040" i="8"/>
  <c r="F1041" i="8"/>
  <c r="F1043" i="8"/>
  <c r="F1044" i="8"/>
  <c r="F1045" i="8"/>
  <c r="F1047" i="8"/>
  <c r="F1048" i="8"/>
  <c r="F1049" i="8"/>
  <c r="F1051" i="8"/>
  <c r="F1052" i="8"/>
  <c r="F1053" i="8"/>
  <c r="F1055" i="8"/>
  <c r="G1055" i="8" s="1"/>
  <c r="F1056" i="8"/>
  <c r="F1057" i="8"/>
  <c r="F1059" i="8"/>
  <c r="F1060" i="8"/>
  <c r="F1061" i="8"/>
  <c r="F1063" i="8"/>
  <c r="F1064" i="8"/>
  <c r="F1065" i="8"/>
  <c r="J1065" i="8" s="1"/>
  <c r="F1067" i="8"/>
  <c r="F1068" i="8"/>
  <c r="F1069" i="8"/>
  <c r="F1071" i="8"/>
  <c r="G1071" i="8" s="1"/>
  <c r="F1072" i="8"/>
  <c r="F1073" i="8"/>
  <c r="F1075" i="8"/>
  <c r="F1076" i="8"/>
  <c r="F1077" i="8"/>
  <c r="F1079" i="8"/>
  <c r="F1080" i="8"/>
  <c r="F1081" i="8"/>
  <c r="J1081" i="8" s="1"/>
  <c r="F1083" i="8"/>
  <c r="F1084" i="8"/>
  <c r="F1085" i="8"/>
  <c r="F1087" i="8"/>
  <c r="G1087" i="8" s="1"/>
  <c r="F1088" i="8"/>
  <c r="F1089" i="8"/>
  <c r="F1091" i="8"/>
  <c r="F1092" i="8"/>
  <c r="F1093" i="8"/>
  <c r="F1095" i="8"/>
  <c r="F1096" i="8"/>
  <c r="F1097" i="8"/>
  <c r="J1097" i="8" s="1"/>
  <c r="F1099" i="8"/>
  <c r="F1100" i="8"/>
  <c r="F1101" i="8"/>
  <c r="F1103" i="8"/>
  <c r="G1103" i="8" s="1"/>
  <c r="F1104" i="8"/>
  <c r="F1105" i="8"/>
  <c r="F1107" i="8"/>
  <c r="F1108" i="8"/>
  <c r="F1109" i="8"/>
  <c r="F1111" i="8"/>
  <c r="F1112" i="8"/>
  <c r="F1113" i="8"/>
  <c r="J1113" i="8" s="1"/>
  <c r="F1115" i="8"/>
  <c r="F1116" i="8"/>
  <c r="F1117" i="8"/>
  <c r="F1119" i="8"/>
  <c r="G1119" i="8" s="1"/>
  <c r="F1120" i="8"/>
  <c r="F1121" i="8"/>
  <c r="F1123" i="8"/>
  <c r="F1124" i="8"/>
  <c r="F1125" i="8"/>
  <c r="F1127" i="8"/>
  <c r="F1128" i="8"/>
  <c r="F1129" i="8"/>
  <c r="J1129" i="8" s="1"/>
  <c r="F1131" i="8"/>
  <c r="F1132" i="8"/>
  <c r="F1133" i="8"/>
  <c r="F1135" i="8"/>
  <c r="G1135" i="8" s="1"/>
  <c r="F1136" i="8"/>
  <c r="F1137" i="8"/>
  <c r="F1139" i="8"/>
  <c r="F1140" i="8"/>
  <c r="F1141" i="8"/>
  <c r="F1143" i="8"/>
  <c r="F1144" i="8"/>
  <c r="F1145" i="8"/>
  <c r="J1145" i="8" s="1"/>
  <c r="F1147" i="8"/>
  <c r="F1148" i="8"/>
  <c r="F1149" i="8"/>
  <c r="F1151" i="8"/>
  <c r="G1151" i="8" s="1"/>
  <c r="F1152" i="8"/>
  <c r="F1153" i="8"/>
  <c r="F1155" i="8"/>
  <c r="F1156" i="8"/>
  <c r="F1157" i="8"/>
  <c r="F1159" i="8"/>
  <c r="F1160" i="8"/>
  <c r="F1161" i="8"/>
  <c r="J1161" i="8" s="1"/>
  <c r="F1163" i="8"/>
  <c r="F1164" i="8"/>
  <c r="F1165" i="8"/>
  <c r="F1167" i="8"/>
  <c r="G1167" i="8" s="1"/>
  <c r="F1168" i="8"/>
  <c r="F1169" i="8"/>
  <c r="F1171" i="8"/>
  <c r="F1172" i="8"/>
  <c r="F1173" i="8"/>
  <c r="F1175" i="8"/>
  <c r="F1176" i="8"/>
  <c r="F1177" i="8"/>
  <c r="J1177" i="8" s="1"/>
  <c r="F1179" i="8"/>
  <c r="F1180" i="8"/>
  <c r="F1181" i="8"/>
  <c r="F1183" i="8"/>
  <c r="G1183" i="8" s="1"/>
  <c r="F1184" i="8"/>
  <c r="F1185" i="8"/>
  <c r="F1187" i="8"/>
  <c r="F1188" i="8"/>
  <c r="F1189" i="8"/>
  <c r="F1191" i="8"/>
  <c r="F1192" i="8"/>
  <c r="F1193" i="8"/>
  <c r="J1193" i="8" s="1"/>
  <c r="F1195" i="8"/>
  <c r="F1196" i="8"/>
  <c r="F1197" i="8"/>
  <c r="F1199" i="8"/>
  <c r="G1199" i="8" s="1"/>
  <c r="F1200" i="8"/>
  <c r="F1201" i="8"/>
  <c r="F1203" i="8"/>
  <c r="F1204" i="8"/>
  <c r="J1204" i="8" s="1"/>
  <c r="F1205" i="8"/>
  <c r="F1207" i="8"/>
  <c r="F1208" i="8"/>
  <c r="F1209" i="8"/>
  <c r="G1209" i="8" s="1"/>
  <c r="F1211" i="8"/>
  <c r="F1212" i="8"/>
  <c r="J1212" i="8" s="1"/>
  <c r="F1213" i="8"/>
  <c r="F1215" i="8"/>
  <c r="G1215" i="8" s="1"/>
  <c r="F1216" i="8"/>
  <c r="F1217" i="8"/>
  <c r="F1219" i="8"/>
  <c r="F1220" i="8"/>
  <c r="J1220" i="8" s="1"/>
  <c r="F1221" i="8"/>
  <c r="F1223" i="8"/>
  <c r="F1224" i="8"/>
  <c r="F1225" i="8"/>
  <c r="G1225" i="8" s="1"/>
  <c r="F1227" i="8"/>
  <c r="F1228" i="8"/>
  <c r="J1228" i="8" s="1"/>
  <c r="F1229" i="8"/>
  <c r="F1231" i="8"/>
  <c r="G1231" i="8" s="1"/>
  <c r="F1232" i="8"/>
  <c r="F1233" i="8"/>
  <c r="F1235" i="8"/>
  <c r="F1236" i="8"/>
  <c r="J1236" i="8" s="1"/>
  <c r="F1237" i="8"/>
  <c r="F1239" i="8"/>
  <c r="F1240" i="8"/>
  <c r="F1241" i="8"/>
  <c r="G1241" i="8" s="1"/>
  <c r="F1243" i="8"/>
  <c r="F1244" i="8"/>
  <c r="J1244" i="8" s="1"/>
  <c r="F1245" i="8"/>
  <c r="F1247" i="8"/>
  <c r="G1247" i="8" s="1"/>
  <c r="F1248" i="8"/>
  <c r="F1249" i="8"/>
  <c r="F1251" i="8"/>
  <c r="F1252" i="8"/>
  <c r="J1252" i="8" s="1"/>
  <c r="F1253" i="8"/>
  <c r="F1255" i="8"/>
  <c r="F1256" i="8"/>
  <c r="F1257" i="8"/>
  <c r="G1257" i="8" s="1"/>
  <c r="F1259" i="8"/>
  <c r="F1260" i="8"/>
  <c r="J1260" i="8" s="1"/>
  <c r="F1261" i="8"/>
  <c r="F1263" i="8"/>
  <c r="G1263" i="8" s="1"/>
  <c r="F1264" i="8"/>
  <c r="F1265" i="8"/>
  <c r="F1267" i="8"/>
  <c r="F1268" i="8"/>
  <c r="J1268" i="8" s="1"/>
  <c r="F1269" i="8"/>
  <c r="F1271" i="8"/>
  <c r="F1272" i="8"/>
  <c r="F1273" i="8"/>
  <c r="G1273" i="8" s="1"/>
  <c r="F1275" i="8"/>
  <c r="F1276" i="8"/>
  <c r="J1276" i="8" s="1"/>
  <c r="F1277" i="8"/>
  <c r="F1279" i="8"/>
  <c r="G1279" i="8" s="1"/>
  <c r="F1280" i="8"/>
  <c r="F1281" i="8"/>
  <c r="F1283" i="8"/>
  <c r="F1284" i="8"/>
  <c r="J1284" i="8" s="1"/>
  <c r="F1285" i="8"/>
  <c r="F1287" i="8"/>
  <c r="F1288" i="8"/>
  <c r="F1289" i="8"/>
  <c r="G1289" i="8" s="1"/>
  <c r="F1291" i="8"/>
  <c r="F1292" i="8"/>
  <c r="J1292" i="8" s="1"/>
  <c r="F1293" i="8"/>
  <c r="F1295" i="8"/>
  <c r="G1295" i="8" s="1"/>
  <c r="F1296" i="8"/>
  <c r="F1297" i="8"/>
  <c r="F1299" i="8"/>
  <c r="F1300" i="8"/>
  <c r="J1300" i="8" s="1"/>
  <c r="F1301" i="8"/>
  <c r="F1303" i="8"/>
  <c r="F1304" i="8"/>
  <c r="F1305" i="8"/>
  <c r="G1305" i="8" s="1"/>
  <c r="F1307" i="8"/>
  <c r="F1308" i="8"/>
  <c r="J1308" i="8" s="1"/>
  <c r="F1309" i="8"/>
  <c r="F1311" i="8"/>
  <c r="G1311" i="8" s="1"/>
  <c r="F1312" i="8"/>
  <c r="F1313" i="8"/>
  <c r="F1315" i="8"/>
  <c r="F1316" i="8"/>
  <c r="J1316" i="8" s="1"/>
  <c r="F1317" i="8"/>
  <c r="F1319" i="8"/>
  <c r="F1320" i="8"/>
  <c r="F1321" i="8"/>
  <c r="G1321" i="8" s="1"/>
  <c r="F1323" i="8"/>
  <c r="F1324" i="8"/>
  <c r="J1324" i="8" s="1"/>
  <c r="F1325" i="8"/>
  <c r="F1327" i="8"/>
  <c r="G1327" i="8" s="1"/>
  <c r="F1328" i="8"/>
  <c r="F1329" i="8"/>
  <c r="F1331" i="8"/>
  <c r="F1332" i="8"/>
  <c r="J1332" i="8" s="1"/>
  <c r="F1333" i="8"/>
  <c r="F1335" i="8"/>
  <c r="F1336" i="8"/>
  <c r="F1337" i="8"/>
  <c r="G1337" i="8" s="1"/>
  <c r="F1339" i="8"/>
  <c r="F1340" i="8"/>
  <c r="J1340" i="8" s="1"/>
  <c r="F1341" i="8"/>
  <c r="F1343" i="8"/>
  <c r="G1343" i="8" s="1"/>
  <c r="F1344" i="8"/>
  <c r="F1345" i="8"/>
  <c r="F1347" i="8"/>
  <c r="F1348" i="8"/>
  <c r="J1348" i="8" s="1"/>
  <c r="F1349" i="8"/>
  <c r="F1351" i="8"/>
  <c r="F1352" i="8"/>
  <c r="F1353" i="8"/>
  <c r="J1353" i="8" s="1"/>
  <c r="F1355" i="8"/>
  <c r="F1356" i="8"/>
  <c r="J1356" i="8" s="1"/>
  <c r="F1357" i="8"/>
  <c r="F1359" i="8"/>
  <c r="G1359" i="8" s="1"/>
  <c r="F1360" i="8"/>
  <c r="F1361" i="8"/>
  <c r="F1363" i="8"/>
  <c r="F1364" i="8"/>
  <c r="J1364" i="8" s="1"/>
  <c r="F1365" i="8"/>
  <c r="F1367" i="8"/>
  <c r="F1368" i="8"/>
  <c r="F1369" i="8"/>
  <c r="J1369" i="8" s="1"/>
  <c r="F1371" i="8"/>
  <c r="F1372" i="8"/>
  <c r="J1372" i="8" s="1"/>
  <c r="F1373" i="8"/>
  <c r="F1375" i="8"/>
  <c r="J1375" i="8" s="1"/>
  <c r="G3" i="8"/>
  <c r="G4" i="8"/>
  <c r="G5" i="8"/>
  <c r="G7" i="8"/>
  <c r="G8" i="8"/>
  <c r="G9" i="8"/>
  <c r="G11" i="8"/>
  <c r="G12" i="8"/>
  <c r="G13" i="8"/>
  <c r="G16" i="8"/>
  <c r="G17" i="8"/>
  <c r="G19" i="8"/>
  <c r="G20" i="8"/>
  <c r="G21" i="8"/>
  <c r="G23" i="8"/>
  <c r="G24" i="8"/>
  <c r="G25" i="8"/>
  <c r="G27" i="8"/>
  <c r="G28" i="8"/>
  <c r="G29" i="8"/>
  <c r="G32" i="8"/>
  <c r="G33" i="8"/>
  <c r="G35" i="8"/>
  <c r="G36" i="8"/>
  <c r="G37" i="8"/>
  <c r="G39" i="8"/>
  <c r="G40" i="8"/>
  <c r="G41" i="8"/>
  <c r="G43" i="8"/>
  <c r="G44" i="8"/>
  <c r="G45" i="8"/>
  <c r="G48" i="8"/>
  <c r="G49" i="8"/>
  <c r="G51" i="8"/>
  <c r="G52" i="8"/>
  <c r="G53" i="8"/>
  <c r="G55" i="8"/>
  <c r="G56" i="8"/>
  <c r="G57" i="8"/>
  <c r="G59" i="8"/>
  <c r="G60" i="8"/>
  <c r="G61" i="8"/>
  <c r="G64" i="8"/>
  <c r="G65" i="8"/>
  <c r="G67" i="8"/>
  <c r="G68" i="8"/>
  <c r="G69" i="8"/>
  <c r="G71" i="8"/>
  <c r="G72" i="8"/>
  <c r="G73" i="8"/>
  <c r="G75" i="8"/>
  <c r="G76" i="8"/>
  <c r="G77" i="8"/>
  <c r="G80" i="8"/>
  <c r="G81" i="8"/>
  <c r="G83" i="8"/>
  <c r="G84" i="8"/>
  <c r="G85" i="8"/>
  <c r="G87" i="8"/>
  <c r="G88" i="8"/>
  <c r="G89" i="8"/>
  <c r="G91" i="8"/>
  <c r="G92" i="8"/>
  <c r="G93" i="8"/>
  <c r="G96" i="8"/>
  <c r="G97" i="8"/>
  <c r="G99" i="8"/>
  <c r="G100" i="8"/>
  <c r="G101" i="8"/>
  <c r="G103" i="8"/>
  <c r="G104" i="8"/>
  <c r="G105" i="8"/>
  <c r="G107" i="8"/>
  <c r="G108" i="8"/>
  <c r="G109" i="8"/>
  <c r="G112" i="8"/>
  <c r="G113" i="8"/>
  <c r="G115" i="8"/>
  <c r="G116" i="8"/>
  <c r="G117" i="8"/>
  <c r="G119" i="8"/>
  <c r="G120" i="8"/>
  <c r="G121" i="8"/>
  <c r="G123" i="8"/>
  <c r="G124" i="8"/>
  <c r="G125" i="8"/>
  <c r="G128" i="8"/>
  <c r="G129" i="8"/>
  <c r="G131" i="8"/>
  <c r="G132" i="8"/>
  <c r="G133" i="8"/>
  <c r="G135" i="8"/>
  <c r="G136" i="8"/>
  <c r="G137" i="8"/>
  <c r="G139" i="8"/>
  <c r="G140" i="8"/>
  <c r="G141" i="8"/>
  <c r="G144" i="8"/>
  <c r="G145" i="8"/>
  <c r="G147" i="8"/>
  <c r="G148" i="8"/>
  <c r="G149" i="8"/>
  <c r="G151" i="8"/>
  <c r="G152" i="8"/>
  <c r="G153" i="8"/>
  <c r="G155" i="8"/>
  <c r="G156" i="8"/>
  <c r="G157" i="8"/>
  <c r="G160" i="8"/>
  <c r="G161" i="8"/>
  <c r="G163" i="8"/>
  <c r="G164" i="8"/>
  <c r="G165" i="8"/>
  <c r="G167" i="8"/>
  <c r="G168" i="8"/>
  <c r="G169" i="8"/>
  <c r="G171" i="8"/>
  <c r="G172" i="8"/>
  <c r="G173" i="8"/>
  <c r="G176" i="8"/>
  <c r="G177" i="8"/>
  <c r="G179" i="8"/>
  <c r="G180" i="8"/>
  <c r="G181" i="8"/>
  <c r="G183" i="8"/>
  <c r="G184" i="8"/>
  <c r="G185" i="8"/>
  <c r="G187" i="8"/>
  <c r="G188" i="8"/>
  <c r="G189" i="8"/>
  <c r="G192" i="8"/>
  <c r="G193" i="8"/>
  <c r="G195" i="8"/>
  <c r="G196" i="8"/>
  <c r="G197" i="8"/>
  <c r="G199" i="8"/>
  <c r="G200" i="8"/>
  <c r="G201" i="8"/>
  <c r="G203" i="8"/>
  <c r="G204" i="8"/>
  <c r="G205" i="8"/>
  <c r="G208" i="8"/>
  <c r="G209" i="8"/>
  <c r="G211" i="8"/>
  <c r="G212" i="8"/>
  <c r="G213" i="8"/>
  <c r="G215" i="8"/>
  <c r="G216" i="8"/>
  <c r="G217" i="8"/>
  <c r="G219" i="8"/>
  <c r="G220" i="8"/>
  <c r="G221" i="8"/>
  <c r="G224" i="8"/>
  <c r="G225" i="8"/>
  <c r="G227" i="8"/>
  <c r="G228" i="8"/>
  <c r="G229" i="8"/>
  <c r="G231" i="8"/>
  <c r="G232" i="8"/>
  <c r="G233" i="8"/>
  <c r="G235" i="8"/>
  <c r="G236" i="8"/>
  <c r="G237" i="8"/>
  <c r="G240" i="8"/>
  <c r="G241" i="8"/>
  <c r="G243" i="8"/>
  <c r="G244" i="8"/>
  <c r="G245" i="8"/>
  <c r="G247" i="8"/>
  <c r="G248" i="8"/>
  <c r="G249" i="8"/>
  <c r="G251" i="8"/>
  <c r="G252" i="8"/>
  <c r="G253" i="8"/>
  <c r="G256" i="8"/>
  <c r="G257" i="8"/>
  <c r="G259" i="8"/>
  <c r="G260" i="8"/>
  <c r="G261" i="8"/>
  <c r="G263" i="8"/>
  <c r="G264" i="8"/>
  <c r="G265" i="8"/>
  <c r="G267" i="8"/>
  <c r="G268" i="8"/>
  <c r="G269" i="8"/>
  <c r="G272" i="8"/>
  <c r="G273" i="8"/>
  <c r="G275" i="8"/>
  <c r="G276" i="8"/>
  <c r="G277" i="8"/>
  <c r="G279" i="8"/>
  <c r="G280" i="8"/>
  <c r="G281" i="8"/>
  <c r="G283" i="8"/>
  <c r="G284" i="8"/>
  <c r="G285" i="8"/>
  <c r="G288" i="8"/>
  <c r="G289" i="8"/>
  <c r="G291" i="8"/>
  <c r="G292" i="8"/>
  <c r="G293" i="8"/>
  <c r="G295" i="8"/>
  <c r="G296" i="8"/>
  <c r="G297" i="8"/>
  <c r="G299" i="8"/>
  <c r="G300" i="8"/>
  <c r="G301" i="8"/>
  <c r="G304" i="8"/>
  <c r="G305" i="8"/>
  <c r="G307" i="8"/>
  <c r="G308" i="8"/>
  <c r="G309" i="8"/>
  <c r="G311" i="8"/>
  <c r="G312" i="8"/>
  <c r="G313" i="8"/>
  <c r="G315" i="8"/>
  <c r="G316" i="8"/>
  <c r="G317" i="8"/>
  <c r="G320" i="8"/>
  <c r="G321" i="8"/>
  <c r="G323" i="8"/>
  <c r="G324" i="8"/>
  <c r="G325" i="8"/>
  <c r="G327" i="8"/>
  <c r="G328" i="8"/>
  <c r="G329" i="8"/>
  <c r="G331" i="8"/>
  <c r="G332" i="8"/>
  <c r="G333" i="8"/>
  <c r="G336" i="8"/>
  <c r="G337" i="8"/>
  <c r="G339" i="8"/>
  <c r="G340" i="8"/>
  <c r="G341" i="8"/>
  <c r="G343" i="8"/>
  <c r="G344" i="8"/>
  <c r="G345" i="8"/>
  <c r="G347" i="8"/>
  <c r="G348" i="8"/>
  <c r="G349" i="8"/>
  <c r="G352" i="8"/>
  <c r="G353" i="8"/>
  <c r="G355" i="8"/>
  <c r="G356" i="8"/>
  <c r="G357" i="8"/>
  <c r="G359" i="8"/>
  <c r="G360" i="8"/>
  <c r="G361" i="8"/>
  <c r="G363" i="8"/>
  <c r="G364" i="8"/>
  <c r="G365" i="8"/>
  <c r="G368" i="8"/>
  <c r="G369" i="8"/>
  <c r="G371" i="8"/>
  <c r="G372" i="8"/>
  <c r="G373" i="8"/>
  <c r="G375" i="8"/>
  <c r="G376" i="8"/>
  <c r="G377" i="8"/>
  <c r="G379" i="8"/>
  <c r="G380" i="8"/>
  <c r="G381" i="8"/>
  <c r="G384" i="8"/>
  <c r="G385" i="8"/>
  <c r="G387" i="8"/>
  <c r="G388" i="8"/>
  <c r="G389" i="8"/>
  <c r="G391" i="8"/>
  <c r="G392" i="8"/>
  <c r="G393" i="8"/>
  <c r="G395" i="8"/>
  <c r="G396" i="8"/>
  <c r="G397" i="8"/>
  <c r="G400" i="8"/>
  <c r="G401" i="8"/>
  <c r="G403" i="8"/>
  <c r="G404" i="8"/>
  <c r="G405" i="8"/>
  <c r="G407" i="8"/>
  <c r="G408" i="8"/>
  <c r="G409" i="8"/>
  <c r="G411" i="8"/>
  <c r="G412" i="8"/>
  <c r="G413" i="8"/>
  <c r="G416" i="8"/>
  <c r="G417" i="8"/>
  <c r="G419" i="8"/>
  <c r="G420" i="8"/>
  <c r="G421" i="8"/>
  <c r="G423" i="8"/>
  <c r="G424" i="8"/>
  <c r="G425" i="8"/>
  <c r="G427" i="8"/>
  <c r="G428" i="8"/>
  <c r="G429" i="8"/>
  <c r="G432" i="8"/>
  <c r="G433" i="8"/>
  <c r="G435" i="8"/>
  <c r="G436" i="8"/>
  <c r="G437" i="8"/>
  <c r="G439" i="8"/>
  <c r="G440" i="8"/>
  <c r="G441" i="8"/>
  <c r="G443" i="8"/>
  <c r="G444" i="8"/>
  <c r="G445" i="8"/>
  <c r="G448" i="8"/>
  <c r="G449" i="8"/>
  <c r="G451" i="8"/>
  <c r="G452" i="8"/>
  <c r="G453" i="8"/>
  <c r="G455" i="8"/>
  <c r="G456" i="8"/>
  <c r="G457" i="8"/>
  <c r="G459" i="8"/>
  <c r="G460" i="8"/>
  <c r="G461" i="8"/>
  <c r="G464" i="8"/>
  <c r="G465" i="8"/>
  <c r="G467" i="8"/>
  <c r="G468" i="8"/>
  <c r="G469" i="8"/>
  <c r="G471" i="8"/>
  <c r="G472" i="8"/>
  <c r="G473" i="8"/>
  <c r="G475" i="8"/>
  <c r="G476" i="8"/>
  <c r="G477" i="8"/>
  <c r="G480" i="8"/>
  <c r="G481" i="8"/>
  <c r="G483" i="8"/>
  <c r="G484" i="8"/>
  <c r="G485" i="8"/>
  <c r="G487" i="8"/>
  <c r="G488" i="8"/>
  <c r="G489" i="8"/>
  <c r="G491" i="8"/>
  <c r="G492" i="8"/>
  <c r="G493" i="8"/>
  <c r="G496" i="8"/>
  <c r="G497" i="8"/>
  <c r="G499" i="8"/>
  <c r="G500" i="8"/>
  <c r="G501" i="8"/>
  <c r="G503" i="8"/>
  <c r="G504" i="8"/>
  <c r="G505" i="8"/>
  <c r="G507" i="8"/>
  <c r="G508" i="8"/>
  <c r="G509" i="8"/>
  <c r="G512" i="8"/>
  <c r="G513" i="8"/>
  <c r="G515" i="8"/>
  <c r="G516" i="8"/>
  <c r="G517" i="8"/>
  <c r="G519" i="8"/>
  <c r="G520" i="8"/>
  <c r="G521" i="8"/>
  <c r="G523" i="8"/>
  <c r="G524" i="8"/>
  <c r="G525" i="8"/>
  <c r="G528" i="8"/>
  <c r="G529" i="8"/>
  <c r="G531" i="8"/>
  <c r="G532" i="8"/>
  <c r="G533" i="8"/>
  <c r="G535" i="8"/>
  <c r="G536" i="8"/>
  <c r="G537" i="8"/>
  <c r="G539" i="8"/>
  <c r="G540" i="8"/>
  <c r="G541" i="8"/>
  <c r="G544" i="8"/>
  <c r="G545" i="8"/>
  <c r="G547" i="8"/>
  <c r="G548" i="8"/>
  <c r="G549" i="8"/>
  <c r="G551" i="8"/>
  <c r="G552" i="8"/>
  <c r="G553" i="8"/>
  <c r="G555" i="8"/>
  <c r="G556" i="8"/>
  <c r="G557" i="8"/>
  <c r="G560" i="8"/>
  <c r="G561" i="8"/>
  <c r="G563" i="8"/>
  <c r="G564" i="8"/>
  <c r="G565" i="8"/>
  <c r="G567" i="8"/>
  <c r="G568" i="8"/>
  <c r="G569" i="8"/>
  <c r="G571" i="8"/>
  <c r="G572" i="8"/>
  <c r="G573" i="8"/>
  <c r="G576" i="8"/>
  <c r="G577" i="8"/>
  <c r="G579" i="8"/>
  <c r="G580" i="8"/>
  <c r="G581" i="8"/>
  <c r="G583" i="8"/>
  <c r="G584" i="8"/>
  <c r="G585" i="8"/>
  <c r="G587" i="8"/>
  <c r="G588" i="8"/>
  <c r="G589" i="8"/>
  <c r="G592" i="8"/>
  <c r="G593" i="8"/>
  <c r="G595" i="8"/>
  <c r="G596" i="8"/>
  <c r="G597" i="8"/>
  <c r="G599" i="8"/>
  <c r="G600" i="8"/>
  <c r="G601" i="8"/>
  <c r="G603" i="8"/>
  <c r="G604" i="8"/>
  <c r="G605" i="8"/>
  <c r="G608" i="8"/>
  <c r="G609" i="8"/>
  <c r="G611" i="8"/>
  <c r="G612" i="8"/>
  <c r="G613" i="8"/>
  <c r="G615" i="8"/>
  <c r="G616" i="8"/>
  <c r="G617" i="8"/>
  <c r="G619" i="8"/>
  <c r="G620" i="8"/>
  <c r="G621" i="8"/>
  <c r="G624" i="8"/>
  <c r="G625" i="8"/>
  <c r="G627" i="8"/>
  <c r="G628" i="8"/>
  <c r="G629" i="8"/>
  <c r="G631" i="8"/>
  <c r="G632" i="8"/>
  <c r="G633" i="8"/>
  <c r="G635" i="8"/>
  <c r="G636" i="8"/>
  <c r="G637" i="8"/>
  <c r="G640" i="8"/>
  <c r="G641" i="8"/>
  <c r="G643" i="8"/>
  <c r="G644" i="8"/>
  <c r="G645" i="8"/>
  <c r="G647" i="8"/>
  <c r="G648" i="8"/>
  <c r="G649" i="8"/>
  <c r="G651" i="8"/>
  <c r="G652" i="8"/>
  <c r="G653" i="8"/>
  <c r="G656" i="8"/>
  <c r="G657" i="8"/>
  <c r="G659" i="8"/>
  <c r="G660" i="8"/>
  <c r="G661" i="8"/>
  <c r="G663" i="8"/>
  <c r="G664" i="8"/>
  <c r="G665" i="8"/>
  <c r="G667" i="8"/>
  <c r="G668" i="8"/>
  <c r="G669" i="8"/>
  <c r="G672" i="8"/>
  <c r="G673" i="8"/>
  <c r="G675" i="8"/>
  <c r="G676" i="8"/>
  <c r="G677" i="8"/>
  <c r="G679" i="8"/>
  <c r="G680" i="8"/>
  <c r="G681" i="8"/>
  <c r="G683" i="8"/>
  <c r="G684" i="8"/>
  <c r="G685" i="8"/>
  <c r="G688" i="8"/>
  <c r="G689" i="8"/>
  <c r="G691" i="8"/>
  <c r="G692" i="8"/>
  <c r="G693" i="8"/>
  <c r="G695" i="8"/>
  <c r="G696" i="8"/>
  <c r="G697" i="8"/>
  <c r="G699" i="8"/>
  <c r="G700" i="8"/>
  <c r="G701" i="8"/>
  <c r="G704" i="8"/>
  <c r="G705" i="8"/>
  <c r="G707" i="8"/>
  <c r="G708" i="8"/>
  <c r="G709" i="8"/>
  <c r="G711" i="8"/>
  <c r="G712" i="8"/>
  <c r="G713" i="8"/>
  <c r="G715" i="8"/>
  <c r="G716" i="8"/>
  <c r="G717" i="8"/>
  <c r="G720" i="8"/>
  <c r="G721" i="8"/>
  <c r="G723" i="8"/>
  <c r="G724" i="8"/>
  <c r="G725" i="8"/>
  <c r="G727" i="8"/>
  <c r="G728" i="8"/>
  <c r="G729" i="8"/>
  <c r="G731" i="8"/>
  <c r="G732" i="8"/>
  <c r="G733" i="8"/>
  <c r="G736" i="8"/>
  <c r="G737" i="8"/>
  <c r="G739" i="8"/>
  <c r="G740" i="8"/>
  <c r="G741" i="8"/>
  <c r="G743" i="8"/>
  <c r="G744" i="8"/>
  <c r="G745" i="8"/>
  <c r="G747" i="8"/>
  <c r="G748" i="8"/>
  <c r="G749" i="8"/>
  <c r="G752" i="8"/>
  <c r="G753" i="8"/>
  <c r="G755" i="8"/>
  <c r="G756" i="8"/>
  <c r="G757" i="8"/>
  <c r="G759" i="8"/>
  <c r="G760" i="8"/>
  <c r="G761" i="8"/>
  <c r="G763" i="8"/>
  <c r="G764" i="8"/>
  <c r="G765" i="8"/>
  <c r="G768" i="8"/>
  <c r="G769" i="8"/>
  <c r="G771" i="8"/>
  <c r="G772" i="8"/>
  <c r="G773" i="8"/>
  <c r="G775" i="8"/>
  <c r="G776" i="8"/>
  <c r="G777" i="8"/>
  <c r="G779" i="8"/>
  <c r="G780" i="8"/>
  <c r="G781" i="8"/>
  <c r="G784" i="8"/>
  <c r="G785" i="8"/>
  <c r="G787" i="8"/>
  <c r="G788" i="8"/>
  <c r="G789" i="8"/>
  <c r="G791" i="8"/>
  <c r="G792" i="8"/>
  <c r="G793" i="8"/>
  <c r="G795" i="8"/>
  <c r="G796" i="8"/>
  <c r="G797" i="8"/>
  <c r="G800" i="8"/>
  <c r="G801" i="8"/>
  <c r="G803" i="8"/>
  <c r="G804" i="8"/>
  <c r="G805" i="8"/>
  <c r="G807" i="8"/>
  <c r="G808" i="8"/>
  <c r="G809" i="8"/>
  <c r="G811" i="8"/>
  <c r="G812" i="8"/>
  <c r="G813" i="8"/>
  <c r="G816" i="8"/>
  <c r="G817" i="8"/>
  <c r="G819" i="8"/>
  <c r="G820" i="8"/>
  <c r="G821" i="8"/>
  <c r="G823" i="8"/>
  <c r="G824" i="8"/>
  <c r="G825" i="8"/>
  <c r="G827" i="8"/>
  <c r="G828" i="8"/>
  <c r="G829" i="8"/>
  <c r="G832" i="8"/>
  <c r="G833" i="8"/>
  <c r="G835" i="8"/>
  <c r="G836" i="8"/>
  <c r="G837" i="8"/>
  <c r="G839" i="8"/>
  <c r="G840" i="8"/>
  <c r="G841" i="8"/>
  <c r="G843" i="8"/>
  <c r="G844" i="8"/>
  <c r="G845" i="8"/>
  <c r="G848" i="8"/>
  <c r="G849" i="8"/>
  <c r="G851" i="8"/>
  <c r="G852" i="8"/>
  <c r="G853" i="8"/>
  <c r="G855" i="8"/>
  <c r="G856" i="8"/>
  <c r="G857" i="8"/>
  <c r="G859" i="8"/>
  <c r="G860" i="8"/>
  <c r="G861" i="8"/>
  <c r="G864" i="8"/>
  <c r="G865" i="8"/>
  <c r="G867" i="8"/>
  <c r="G868" i="8"/>
  <c r="G869" i="8"/>
  <c r="G871" i="8"/>
  <c r="G872" i="8"/>
  <c r="G873" i="8"/>
  <c r="G875" i="8"/>
  <c r="G876" i="8"/>
  <c r="G877" i="8"/>
  <c r="G880" i="8"/>
  <c r="G881" i="8"/>
  <c r="G883" i="8"/>
  <c r="G884" i="8"/>
  <c r="G885" i="8"/>
  <c r="G887" i="8"/>
  <c r="G888" i="8"/>
  <c r="G889" i="8"/>
  <c r="G891" i="8"/>
  <c r="G892" i="8"/>
  <c r="G893" i="8"/>
  <c r="G896" i="8"/>
  <c r="G897" i="8"/>
  <c r="G899" i="8"/>
  <c r="G900" i="8"/>
  <c r="G901" i="8"/>
  <c r="G903" i="8"/>
  <c r="G904" i="8"/>
  <c r="G905" i="8"/>
  <c r="G907" i="8"/>
  <c r="G908" i="8"/>
  <c r="G909" i="8"/>
  <c r="G912" i="8"/>
  <c r="G913" i="8"/>
  <c r="G915" i="8"/>
  <c r="G916" i="8"/>
  <c r="G917" i="8"/>
  <c r="G919" i="8"/>
  <c r="G920" i="8"/>
  <c r="G921" i="8"/>
  <c r="G923" i="8"/>
  <c r="G924" i="8"/>
  <c r="G925" i="8"/>
  <c r="G928" i="8"/>
  <c r="G929" i="8"/>
  <c r="G931" i="8"/>
  <c r="G932" i="8"/>
  <c r="G933" i="8"/>
  <c r="G935" i="8"/>
  <c r="G936" i="8"/>
  <c r="G937" i="8"/>
  <c r="G939" i="8"/>
  <c r="G940" i="8"/>
  <c r="G941" i="8"/>
  <c r="G944" i="8"/>
  <c r="G945" i="8"/>
  <c r="G947" i="8"/>
  <c r="G948" i="8"/>
  <c r="G949" i="8"/>
  <c r="G951" i="8"/>
  <c r="G952" i="8"/>
  <c r="G953" i="8"/>
  <c r="G955" i="8"/>
  <c r="G956" i="8"/>
  <c r="G957" i="8"/>
  <c r="G960" i="8"/>
  <c r="G961" i="8"/>
  <c r="G963" i="8"/>
  <c r="G964" i="8"/>
  <c r="G965" i="8"/>
  <c r="G967" i="8"/>
  <c r="G968" i="8"/>
  <c r="G969" i="8"/>
  <c r="G971" i="8"/>
  <c r="G972" i="8"/>
  <c r="G973" i="8"/>
  <c r="G976" i="8"/>
  <c r="G977" i="8"/>
  <c r="G979" i="8"/>
  <c r="G980" i="8"/>
  <c r="G981" i="8"/>
  <c r="G983" i="8"/>
  <c r="G984" i="8"/>
  <c r="G985" i="8"/>
  <c r="G987" i="8"/>
  <c r="G988" i="8"/>
  <c r="G989" i="8"/>
  <c r="G992" i="8"/>
  <c r="G993" i="8"/>
  <c r="G995" i="8"/>
  <c r="G996" i="8"/>
  <c r="G997" i="8"/>
  <c r="G999" i="8"/>
  <c r="G1000" i="8"/>
  <c r="G1001" i="8"/>
  <c r="G1003" i="8"/>
  <c r="G1004" i="8"/>
  <c r="G1005" i="8"/>
  <c r="G1008" i="8"/>
  <c r="G1009" i="8"/>
  <c r="G1011" i="8"/>
  <c r="G1012" i="8"/>
  <c r="G1013" i="8"/>
  <c r="G1015" i="8"/>
  <c r="G1016" i="8"/>
  <c r="G1017" i="8"/>
  <c r="G1019" i="8"/>
  <c r="G1020" i="8"/>
  <c r="G1021" i="8"/>
  <c r="G1024" i="8"/>
  <c r="G1025" i="8"/>
  <c r="G1027" i="8"/>
  <c r="G1028" i="8"/>
  <c r="G1029" i="8"/>
  <c r="G1031" i="8"/>
  <c r="G1032" i="8"/>
  <c r="G1033" i="8"/>
  <c r="G1035" i="8"/>
  <c r="G1036" i="8"/>
  <c r="G1037" i="8"/>
  <c r="G1040" i="8"/>
  <c r="G1041" i="8"/>
  <c r="G1043" i="8"/>
  <c r="G1044" i="8"/>
  <c r="G1045" i="8"/>
  <c r="G1047" i="8"/>
  <c r="G1048" i="8"/>
  <c r="G1049" i="8"/>
  <c r="G1051" i="8"/>
  <c r="G1052" i="8"/>
  <c r="G1053" i="8"/>
  <c r="G1056" i="8"/>
  <c r="G1057" i="8"/>
  <c r="G1059" i="8"/>
  <c r="G1060" i="8"/>
  <c r="G1061" i="8"/>
  <c r="G1063" i="8"/>
  <c r="G1064" i="8"/>
  <c r="G1067" i="8"/>
  <c r="G1068" i="8"/>
  <c r="G1069" i="8"/>
  <c r="G1072" i="8"/>
  <c r="G1073" i="8"/>
  <c r="G1075" i="8"/>
  <c r="G1076" i="8"/>
  <c r="G1077" i="8"/>
  <c r="G1079" i="8"/>
  <c r="G1080" i="8"/>
  <c r="G1083" i="8"/>
  <c r="G1084" i="8"/>
  <c r="G1085" i="8"/>
  <c r="G1088" i="8"/>
  <c r="G1089" i="8"/>
  <c r="G1091" i="8"/>
  <c r="G1092" i="8"/>
  <c r="G1093" i="8"/>
  <c r="G1095" i="8"/>
  <c r="G1096" i="8"/>
  <c r="G1099" i="8"/>
  <c r="G1100" i="8"/>
  <c r="G1101" i="8"/>
  <c r="G1104" i="8"/>
  <c r="G1105" i="8"/>
  <c r="G1107" i="8"/>
  <c r="G1108" i="8"/>
  <c r="G1109" i="8"/>
  <c r="G1111" i="8"/>
  <c r="G1112" i="8"/>
  <c r="G1115" i="8"/>
  <c r="G1116" i="8"/>
  <c r="G1117" i="8"/>
  <c r="G1120" i="8"/>
  <c r="G1121" i="8"/>
  <c r="G1123" i="8"/>
  <c r="G1124" i="8"/>
  <c r="G1125" i="8"/>
  <c r="G1127" i="8"/>
  <c r="G1128" i="8"/>
  <c r="G1131" i="8"/>
  <c r="G1132" i="8"/>
  <c r="G1133" i="8"/>
  <c r="G1136" i="8"/>
  <c r="G1137" i="8"/>
  <c r="G1139" i="8"/>
  <c r="G1140" i="8"/>
  <c r="G1141" i="8"/>
  <c r="G1143" i="8"/>
  <c r="G1144" i="8"/>
  <c r="G1147" i="8"/>
  <c r="G1148" i="8"/>
  <c r="G1149" i="8"/>
  <c r="G1152" i="8"/>
  <c r="G1153" i="8"/>
  <c r="G1155" i="8"/>
  <c r="G1156" i="8"/>
  <c r="G1157" i="8"/>
  <c r="G1159" i="8"/>
  <c r="G1160" i="8"/>
  <c r="G1163" i="8"/>
  <c r="G1164" i="8"/>
  <c r="G1165" i="8"/>
  <c r="G1168" i="8"/>
  <c r="G1169" i="8"/>
  <c r="G1171" i="8"/>
  <c r="G1172" i="8"/>
  <c r="G1173" i="8"/>
  <c r="G1175" i="8"/>
  <c r="G1176" i="8"/>
  <c r="G1179" i="8"/>
  <c r="G1180" i="8"/>
  <c r="G1181" i="8"/>
  <c r="G1184" i="8"/>
  <c r="G1185" i="8"/>
  <c r="G1187" i="8"/>
  <c r="G1188" i="8"/>
  <c r="G1189" i="8"/>
  <c r="G1191" i="8"/>
  <c r="G1192" i="8"/>
  <c r="G1195" i="8"/>
  <c r="G1196" i="8"/>
  <c r="G1197" i="8"/>
  <c r="G1200" i="8"/>
  <c r="G1201" i="8"/>
  <c r="G1203" i="8"/>
  <c r="G1205" i="8"/>
  <c r="G1207" i="8"/>
  <c r="G1208" i="8"/>
  <c r="G1211" i="8"/>
  <c r="G1212" i="8"/>
  <c r="G1213" i="8"/>
  <c r="G1216" i="8"/>
  <c r="G1217" i="8"/>
  <c r="G1219" i="8"/>
  <c r="G1221" i="8"/>
  <c r="G1223" i="8"/>
  <c r="G1224" i="8"/>
  <c r="G1227" i="8"/>
  <c r="G1228" i="8"/>
  <c r="G1229" i="8"/>
  <c r="G1232" i="8"/>
  <c r="G1233" i="8"/>
  <c r="G1235" i="8"/>
  <c r="G1237" i="8"/>
  <c r="G1239" i="8"/>
  <c r="G1240" i="8"/>
  <c r="G1243" i="8"/>
  <c r="G1244" i="8"/>
  <c r="G1245" i="8"/>
  <c r="G1248" i="8"/>
  <c r="G1249" i="8"/>
  <c r="G1251" i="8"/>
  <c r="G1253" i="8"/>
  <c r="G1255" i="8"/>
  <c r="G1256" i="8"/>
  <c r="G1259" i="8"/>
  <c r="G1260" i="8"/>
  <c r="G1261" i="8"/>
  <c r="G1264" i="8"/>
  <c r="G1265" i="8"/>
  <c r="G1267" i="8"/>
  <c r="G1269" i="8"/>
  <c r="G1271" i="8"/>
  <c r="G1272" i="8"/>
  <c r="G1275" i="8"/>
  <c r="G1276" i="8"/>
  <c r="G1277" i="8"/>
  <c r="G1280" i="8"/>
  <c r="G1281" i="8"/>
  <c r="G1283" i="8"/>
  <c r="G1285" i="8"/>
  <c r="G1287" i="8"/>
  <c r="G1288" i="8"/>
  <c r="G1291" i="8"/>
  <c r="G1292" i="8"/>
  <c r="G1293" i="8"/>
  <c r="G1296" i="8"/>
  <c r="G1297" i="8"/>
  <c r="G1299" i="8"/>
  <c r="G1301" i="8"/>
  <c r="G1303" i="8"/>
  <c r="G1304" i="8"/>
  <c r="G1307" i="8"/>
  <c r="G1308" i="8"/>
  <c r="G1309" i="8"/>
  <c r="G1312" i="8"/>
  <c r="G1313" i="8"/>
  <c r="G1315" i="8"/>
  <c r="G1317" i="8"/>
  <c r="G1319" i="8"/>
  <c r="G1320" i="8"/>
  <c r="G1323" i="8"/>
  <c r="G1324" i="8"/>
  <c r="G1325" i="8"/>
  <c r="G1328" i="8"/>
  <c r="G1329" i="8"/>
  <c r="G1331" i="8"/>
  <c r="G1333" i="8"/>
  <c r="G1335" i="8"/>
  <c r="G1336" i="8"/>
  <c r="G1339" i="8"/>
  <c r="G1340" i="8"/>
  <c r="G1341" i="8"/>
  <c r="G1344" i="8"/>
  <c r="G1345" i="8"/>
  <c r="G1347" i="8"/>
  <c r="G1349" i="8"/>
  <c r="G1351" i="8"/>
  <c r="G1352" i="8"/>
  <c r="G1355" i="8"/>
  <c r="G1356" i="8"/>
  <c r="G1357" i="8"/>
  <c r="G1360" i="8"/>
  <c r="G1361" i="8"/>
  <c r="G1363" i="8"/>
  <c r="G1365" i="8"/>
  <c r="G1367" i="8"/>
  <c r="G1368" i="8"/>
  <c r="G1371" i="8"/>
  <c r="G1372" i="8"/>
  <c r="G1373" i="8"/>
  <c r="D1375" i="8"/>
  <c r="K1374" i="8"/>
  <c r="D1374" i="8"/>
  <c r="J1373" i="8"/>
  <c r="D1373" i="8"/>
  <c r="D1372" i="8"/>
  <c r="J1371" i="8"/>
  <c r="D1371" i="8"/>
  <c r="D1370" i="8"/>
  <c r="D1369" i="8"/>
  <c r="J1368" i="8"/>
  <c r="D1368" i="8"/>
  <c r="J1367" i="8"/>
  <c r="D1367" i="8"/>
  <c r="D1366" i="8"/>
  <c r="J1365" i="8"/>
  <c r="D1365" i="8"/>
  <c r="D1364" i="8"/>
  <c r="J1363" i="8"/>
  <c r="D1363" i="8"/>
  <c r="D1362" i="8"/>
  <c r="J1361" i="8"/>
  <c r="D1361" i="8"/>
  <c r="J1360" i="8"/>
  <c r="D1360" i="8"/>
  <c r="D1359" i="8"/>
  <c r="D1358" i="8"/>
  <c r="J1357" i="8"/>
  <c r="D1357" i="8"/>
  <c r="D1356" i="8"/>
  <c r="J1355" i="8"/>
  <c r="D1355" i="8"/>
  <c r="D1354" i="8"/>
  <c r="D1353" i="8"/>
  <c r="J1352" i="8"/>
  <c r="D1352" i="8"/>
  <c r="J1351" i="8"/>
  <c r="D1351" i="8"/>
  <c r="D1350" i="8"/>
  <c r="J1349" i="8"/>
  <c r="D1349" i="8"/>
  <c r="K1348" i="8"/>
  <c r="D1348" i="8"/>
  <c r="J1347" i="8"/>
  <c r="D1347" i="8"/>
  <c r="D1346" i="8"/>
  <c r="J1345" i="8"/>
  <c r="D1345" i="8"/>
  <c r="K1344" i="8"/>
  <c r="J1344" i="8"/>
  <c r="D1344" i="8"/>
  <c r="J1343" i="8"/>
  <c r="D1343" i="8"/>
  <c r="D1342" i="8"/>
  <c r="J1341" i="8"/>
  <c r="D1341" i="8"/>
  <c r="D1340" i="8"/>
  <c r="J1339" i="8"/>
  <c r="D1339" i="8"/>
  <c r="D1338" i="8"/>
  <c r="D1337" i="8"/>
  <c r="J1336" i="8"/>
  <c r="D1336" i="8"/>
  <c r="J1335" i="8"/>
  <c r="D1335" i="8"/>
  <c r="K1334" i="8"/>
  <c r="D1334" i="8"/>
  <c r="J1333" i="8"/>
  <c r="D1333" i="8"/>
  <c r="D1332" i="8"/>
  <c r="J1331" i="8"/>
  <c r="D1331" i="8"/>
  <c r="K1330" i="8"/>
  <c r="D1330" i="8"/>
  <c r="J1329" i="8"/>
  <c r="D1329" i="8"/>
  <c r="J1328" i="8"/>
  <c r="D1328" i="8"/>
  <c r="D1327" i="8"/>
  <c r="D1326" i="8"/>
  <c r="J1325" i="8"/>
  <c r="D1325" i="8"/>
  <c r="D1324" i="8"/>
  <c r="J1323" i="8"/>
  <c r="D1323" i="8"/>
  <c r="D1322" i="8"/>
  <c r="J1321" i="8"/>
  <c r="D1321" i="8"/>
  <c r="J1320" i="8"/>
  <c r="D1320" i="8"/>
  <c r="J1319" i="8"/>
  <c r="D1319" i="8"/>
  <c r="D1318" i="8"/>
  <c r="J1317" i="8"/>
  <c r="D1317" i="8"/>
  <c r="K1316" i="8"/>
  <c r="D1316" i="8"/>
  <c r="J1315" i="8"/>
  <c r="D1315" i="8"/>
  <c r="D1314" i="8"/>
  <c r="J1313" i="8"/>
  <c r="D1313" i="8"/>
  <c r="K1312" i="8"/>
  <c r="J1312" i="8"/>
  <c r="D1312" i="8"/>
  <c r="J1311" i="8"/>
  <c r="D1311" i="8"/>
  <c r="D1310" i="8"/>
  <c r="J1309" i="8"/>
  <c r="D1309" i="8"/>
  <c r="D1308" i="8"/>
  <c r="J1307" i="8"/>
  <c r="D1307" i="8"/>
  <c r="D1306" i="8"/>
  <c r="D1305" i="8"/>
  <c r="J1304" i="8"/>
  <c r="D1304" i="8"/>
  <c r="J1303" i="8"/>
  <c r="D1303" i="8"/>
  <c r="K1302" i="8"/>
  <c r="D1302" i="8"/>
  <c r="J1301" i="8"/>
  <c r="D1301" i="8"/>
  <c r="D1300" i="8"/>
  <c r="J1299" i="8"/>
  <c r="D1299" i="8"/>
  <c r="K1298" i="8"/>
  <c r="D1298" i="8"/>
  <c r="J1297" i="8"/>
  <c r="D1297" i="8"/>
  <c r="J1296" i="8"/>
  <c r="D1296" i="8"/>
  <c r="D1295" i="8"/>
  <c r="D1294" i="8"/>
  <c r="J1293" i="8"/>
  <c r="D1293" i="8"/>
  <c r="D1292" i="8"/>
  <c r="J1291" i="8"/>
  <c r="D1291" i="8"/>
  <c r="D1290" i="8"/>
  <c r="J1289" i="8"/>
  <c r="D1289" i="8"/>
  <c r="J1288" i="8"/>
  <c r="D1288" i="8"/>
  <c r="J1287" i="8"/>
  <c r="D1287" i="8"/>
  <c r="D1286" i="8"/>
  <c r="J1285" i="8"/>
  <c r="D1285" i="8"/>
  <c r="K1284" i="8"/>
  <c r="D1284" i="8"/>
  <c r="J1283" i="8"/>
  <c r="D1283" i="8"/>
  <c r="D1282" i="8"/>
  <c r="J1281" i="8"/>
  <c r="D1281" i="8"/>
  <c r="K1280" i="8"/>
  <c r="J1280" i="8"/>
  <c r="D1280" i="8"/>
  <c r="J1279" i="8"/>
  <c r="D1279" i="8"/>
  <c r="D1278" i="8"/>
  <c r="J1277" i="8"/>
  <c r="D1277" i="8"/>
  <c r="D1276" i="8"/>
  <c r="J1275" i="8"/>
  <c r="D1275" i="8"/>
  <c r="D1274" i="8"/>
  <c r="D1273" i="8"/>
  <c r="J1272" i="8"/>
  <c r="D1272" i="8"/>
  <c r="J1271" i="8"/>
  <c r="D1271" i="8"/>
  <c r="K1270" i="8"/>
  <c r="D1270" i="8"/>
  <c r="J1269" i="8"/>
  <c r="D1269" i="8"/>
  <c r="D1268" i="8"/>
  <c r="J1267" i="8"/>
  <c r="D1267" i="8"/>
  <c r="K1266" i="8"/>
  <c r="D1266" i="8"/>
  <c r="J1265" i="8"/>
  <c r="D1265" i="8"/>
  <c r="J1264" i="8"/>
  <c r="D1264" i="8"/>
  <c r="D1263" i="8"/>
  <c r="D1262" i="8"/>
  <c r="J1261" i="8"/>
  <c r="D1261" i="8"/>
  <c r="D1260" i="8"/>
  <c r="J1259" i="8"/>
  <c r="D1259" i="8"/>
  <c r="D1258" i="8"/>
  <c r="J1257" i="8"/>
  <c r="D1257" i="8"/>
  <c r="J1256" i="8"/>
  <c r="D1256" i="8"/>
  <c r="J1255" i="8"/>
  <c r="D1255" i="8"/>
  <c r="D1254" i="8"/>
  <c r="J1253" i="8"/>
  <c r="D1253" i="8"/>
  <c r="K1252" i="8"/>
  <c r="D1252" i="8"/>
  <c r="J1251" i="8"/>
  <c r="D1251" i="8"/>
  <c r="D1250" i="8"/>
  <c r="J1249" i="8"/>
  <c r="D1249" i="8"/>
  <c r="K1248" i="8"/>
  <c r="J1248" i="8"/>
  <c r="D1248" i="8"/>
  <c r="J1247" i="8"/>
  <c r="D1247" i="8"/>
  <c r="D1246" i="8"/>
  <c r="J1245" i="8"/>
  <c r="D1245" i="8"/>
  <c r="D1244" i="8"/>
  <c r="J1243" i="8"/>
  <c r="D1243" i="8"/>
  <c r="D1242" i="8"/>
  <c r="D1241" i="8"/>
  <c r="J1240" i="8"/>
  <c r="D1240" i="8"/>
  <c r="J1239" i="8"/>
  <c r="D1239" i="8"/>
  <c r="K1238" i="8"/>
  <c r="D1238" i="8"/>
  <c r="J1237" i="8"/>
  <c r="D1237" i="8"/>
  <c r="D1236" i="8"/>
  <c r="J1235" i="8"/>
  <c r="D1235" i="8"/>
  <c r="K1234" i="8"/>
  <c r="D1234" i="8"/>
  <c r="J1233" i="8"/>
  <c r="D1233" i="8"/>
  <c r="J1232" i="8"/>
  <c r="D1232" i="8"/>
  <c r="D1231" i="8"/>
  <c r="D1230" i="8"/>
  <c r="J1229" i="8"/>
  <c r="D1229" i="8"/>
  <c r="D1228" i="8"/>
  <c r="J1227" i="8"/>
  <c r="D1227" i="8"/>
  <c r="D1226" i="8"/>
  <c r="J1225" i="8"/>
  <c r="D1225" i="8"/>
  <c r="J1224" i="8"/>
  <c r="D1224" i="8"/>
  <c r="J1223" i="8"/>
  <c r="D1223" i="8"/>
  <c r="D1222" i="8"/>
  <c r="J1221" i="8"/>
  <c r="D1221" i="8"/>
  <c r="K1220" i="8"/>
  <c r="D1220" i="8"/>
  <c r="J1219" i="8"/>
  <c r="D1219" i="8"/>
  <c r="D1218" i="8"/>
  <c r="J1217" i="8"/>
  <c r="D1217" i="8"/>
  <c r="K1216" i="8"/>
  <c r="J1216" i="8"/>
  <c r="D1216" i="8"/>
  <c r="J1215" i="8"/>
  <c r="D1215" i="8"/>
  <c r="D1214" i="8"/>
  <c r="J1213" i="8"/>
  <c r="D1213" i="8"/>
  <c r="D1212" i="8"/>
  <c r="J1211" i="8"/>
  <c r="D1211" i="8"/>
  <c r="D1210" i="8"/>
  <c r="D1209" i="8"/>
  <c r="J1208" i="8"/>
  <c r="D1208" i="8"/>
  <c r="J1207" i="8"/>
  <c r="D1207" i="8"/>
  <c r="K1206" i="8"/>
  <c r="D1206" i="8"/>
  <c r="J1205" i="8"/>
  <c r="D1205" i="8"/>
  <c r="D1204" i="8"/>
  <c r="J1203" i="8"/>
  <c r="D1203" i="8"/>
  <c r="K1202" i="8"/>
  <c r="D1202" i="8"/>
  <c r="J1201" i="8"/>
  <c r="D1201" i="8"/>
  <c r="J1200" i="8"/>
  <c r="D1200" i="8"/>
  <c r="D1199" i="8"/>
  <c r="D1198" i="8"/>
  <c r="J1197" i="8"/>
  <c r="D1197" i="8"/>
  <c r="J1196" i="8"/>
  <c r="D1196" i="8"/>
  <c r="J1195" i="8"/>
  <c r="D1195" i="8"/>
  <c r="D1194" i="8"/>
  <c r="D1193" i="8"/>
  <c r="K1192" i="8"/>
  <c r="J1192" i="8"/>
  <c r="D1192" i="8"/>
  <c r="J1191" i="8"/>
  <c r="D1191" i="8"/>
  <c r="D1190" i="8"/>
  <c r="J1189" i="8"/>
  <c r="D1189" i="8"/>
  <c r="J1188" i="8"/>
  <c r="D1188" i="8"/>
  <c r="J1187" i="8"/>
  <c r="D1187" i="8"/>
  <c r="K1186" i="8"/>
  <c r="D1186" i="8"/>
  <c r="J1185" i="8"/>
  <c r="D1185" i="8"/>
  <c r="J1184" i="8"/>
  <c r="D1184" i="8"/>
  <c r="D1183" i="8"/>
  <c r="D1182" i="8"/>
  <c r="J1181" i="8"/>
  <c r="D1181" i="8"/>
  <c r="J1180" i="8"/>
  <c r="D1180" i="8"/>
  <c r="J1179" i="8"/>
  <c r="D1179" i="8"/>
  <c r="D1178" i="8"/>
  <c r="D1177" i="8"/>
  <c r="K1176" i="8"/>
  <c r="J1176" i="8"/>
  <c r="D1176" i="8"/>
  <c r="J1175" i="8"/>
  <c r="D1175" i="8"/>
  <c r="D1174" i="8"/>
  <c r="J1173" i="8"/>
  <c r="D1173" i="8"/>
  <c r="J1172" i="8"/>
  <c r="D1172" i="8"/>
  <c r="J1171" i="8"/>
  <c r="D1171" i="8"/>
  <c r="K1170" i="8"/>
  <c r="D1170" i="8"/>
  <c r="J1169" i="8"/>
  <c r="D1169" i="8"/>
  <c r="J1168" i="8"/>
  <c r="D1168" i="8"/>
  <c r="D1167" i="8"/>
  <c r="D1166" i="8"/>
  <c r="J1165" i="8"/>
  <c r="D1165" i="8"/>
  <c r="J1164" i="8"/>
  <c r="D1164" i="8"/>
  <c r="J1163" i="8"/>
  <c r="D1163" i="8"/>
  <c r="D1162" i="8"/>
  <c r="D1161" i="8"/>
  <c r="K1160" i="8"/>
  <c r="J1160" i="8"/>
  <c r="D1160" i="8"/>
  <c r="J1159" i="8"/>
  <c r="D1159" i="8"/>
  <c r="D1158" i="8"/>
  <c r="J1157" i="8"/>
  <c r="D1157" i="8"/>
  <c r="J1156" i="8"/>
  <c r="D1156" i="8"/>
  <c r="J1155" i="8"/>
  <c r="D1155" i="8"/>
  <c r="K1154" i="8"/>
  <c r="D1154" i="8"/>
  <c r="J1153" i="8"/>
  <c r="D1153" i="8"/>
  <c r="J1152" i="8"/>
  <c r="D1152" i="8"/>
  <c r="D1151" i="8"/>
  <c r="D1150" i="8"/>
  <c r="J1149" i="8"/>
  <c r="D1149" i="8"/>
  <c r="J1148" i="8"/>
  <c r="D1148" i="8"/>
  <c r="J1147" i="8"/>
  <c r="D1147" i="8"/>
  <c r="D1146" i="8"/>
  <c r="D1145" i="8"/>
  <c r="K1144" i="8"/>
  <c r="J1144" i="8"/>
  <c r="D1144" i="8"/>
  <c r="J1143" i="8"/>
  <c r="D1143" i="8"/>
  <c r="D1142" i="8"/>
  <c r="J1141" i="8"/>
  <c r="D1141" i="8"/>
  <c r="J1140" i="8"/>
  <c r="D1140" i="8"/>
  <c r="J1139" i="8"/>
  <c r="D1139" i="8"/>
  <c r="K1138" i="8"/>
  <c r="D1138" i="8"/>
  <c r="J1137" i="8"/>
  <c r="D1137" i="8"/>
  <c r="J1136" i="8"/>
  <c r="D1136" i="8"/>
  <c r="D1135" i="8"/>
  <c r="D1134" i="8"/>
  <c r="J1133" i="8"/>
  <c r="D1133" i="8"/>
  <c r="J1132" i="8"/>
  <c r="D1132" i="8"/>
  <c r="J1131" i="8"/>
  <c r="D1131" i="8"/>
  <c r="D1130" i="8"/>
  <c r="D1129" i="8"/>
  <c r="K1128" i="8"/>
  <c r="J1128" i="8"/>
  <c r="D1128" i="8"/>
  <c r="J1127" i="8"/>
  <c r="D1127" i="8"/>
  <c r="D1126" i="8"/>
  <c r="J1125" i="8"/>
  <c r="D1125" i="8"/>
  <c r="J1124" i="8"/>
  <c r="D1124" i="8"/>
  <c r="J1123" i="8"/>
  <c r="D1123" i="8"/>
  <c r="K1122" i="8"/>
  <c r="D1122" i="8"/>
  <c r="J1121" i="8"/>
  <c r="D1121" i="8"/>
  <c r="J1120" i="8"/>
  <c r="D1120" i="8"/>
  <c r="D1119" i="8"/>
  <c r="D1118" i="8"/>
  <c r="J1117" i="8"/>
  <c r="D1117" i="8"/>
  <c r="J1116" i="8"/>
  <c r="D1116" i="8"/>
  <c r="J1115" i="8"/>
  <c r="D1115" i="8"/>
  <c r="K1114" i="8"/>
  <c r="D1114" i="8"/>
  <c r="D1113" i="8"/>
  <c r="K1112" i="8"/>
  <c r="J1112" i="8"/>
  <c r="D1112" i="8"/>
  <c r="J1111" i="8"/>
  <c r="D1111" i="8"/>
  <c r="D1110" i="8"/>
  <c r="J1109" i="8"/>
  <c r="D1109" i="8"/>
  <c r="J1108" i="8"/>
  <c r="D1108" i="8"/>
  <c r="J1107" i="8"/>
  <c r="D1107" i="8"/>
  <c r="K1106" i="8"/>
  <c r="D1106" i="8"/>
  <c r="J1105" i="8"/>
  <c r="D1105" i="8"/>
  <c r="K1104" i="8"/>
  <c r="J1104" i="8"/>
  <c r="D1104" i="8"/>
  <c r="J1103" i="8"/>
  <c r="D1103" i="8"/>
  <c r="D1102" i="8"/>
  <c r="J1101" i="8"/>
  <c r="D1101" i="8"/>
  <c r="J1100" i="8"/>
  <c r="D1100" i="8"/>
  <c r="J1099" i="8"/>
  <c r="D1099" i="8"/>
  <c r="K1098" i="8"/>
  <c r="D1098" i="8"/>
  <c r="D1097" i="8"/>
  <c r="K1096" i="8"/>
  <c r="J1096" i="8"/>
  <c r="D1096" i="8"/>
  <c r="J1095" i="8"/>
  <c r="D1095" i="8"/>
  <c r="D1094" i="8"/>
  <c r="J1093" i="8"/>
  <c r="D1093" i="8"/>
  <c r="J1092" i="8"/>
  <c r="D1092" i="8"/>
  <c r="J1091" i="8"/>
  <c r="D1091" i="8"/>
  <c r="K1090" i="8"/>
  <c r="D1090" i="8"/>
  <c r="J1089" i="8"/>
  <c r="D1089" i="8"/>
  <c r="K1088" i="8"/>
  <c r="J1088" i="8"/>
  <c r="D1088" i="8"/>
  <c r="J1087" i="8"/>
  <c r="D1087" i="8"/>
  <c r="D1086" i="8"/>
  <c r="J1085" i="8"/>
  <c r="D1085" i="8"/>
  <c r="J1084" i="8"/>
  <c r="D1084" i="8"/>
  <c r="J1083" i="8"/>
  <c r="D1083" i="8"/>
  <c r="K1082" i="8"/>
  <c r="D1082" i="8"/>
  <c r="D1081" i="8"/>
  <c r="K1080" i="8"/>
  <c r="J1080" i="8"/>
  <c r="D1080" i="8"/>
  <c r="J1079" i="8"/>
  <c r="D1079" i="8"/>
  <c r="D1078" i="8"/>
  <c r="J1077" i="8"/>
  <c r="D1077" i="8"/>
  <c r="J1076" i="8"/>
  <c r="D1076" i="8"/>
  <c r="J1075" i="8"/>
  <c r="D1075" i="8"/>
  <c r="K1074" i="8"/>
  <c r="D1074" i="8"/>
  <c r="J1073" i="8"/>
  <c r="D1073" i="8"/>
  <c r="K1072" i="8"/>
  <c r="J1072" i="8"/>
  <c r="D1072" i="8"/>
  <c r="J1071" i="8"/>
  <c r="D1071" i="8"/>
  <c r="D1070" i="8"/>
  <c r="J1069" i="8"/>
  <c r="D1069" i="8"/>
  <c r="J1068" i="8"/>
  <c r="D1068" i="8"/>
  <c r="J1067" i="8"/>
  <c r="D1067" i="8"/>
  <c r="K1066" i="8"/>
  <c r="D1066" i="8"/>
  <c r="D1065" i="8"/>
  <c r="K1064" i="8"/>
  <c r="J1064" i="8"/>
  <c r="D1064" i="8"/>
  <c r="J1063" i="8"/>
  <c r="D1063" i="8"/>
  <c r="D1062" i="8"/>
  <c r="J1061" i="8"/>
  <c r="D1061" i="8"/>
  <c r="J1060" i="8"/>
  <c r="D1060" i="8"/>
  <c r="J1059" i="8"/>
  <c r="D1059" i="8"/>
  <c r="K1058" i="8"/>
  <c r="D1058" i="8"/>
  <c r="J1057" i="8"/>
  <c r="D1057" i="8"/>
  <c r="K1056" i="8"/>
  <c r="J1056" i="8"/>
  <c r="D1056" i="8"/>
  <c r="J1055" i="8"/>
  <c r="D1055" i="8"/>
  <c r="D1054" i="8"/>
  <c r="J1053" i="8"/>
  <c r="D1053" i="8"/>
  <c r="J1052" i="8"/>
  <c r="D1052" i="8"/>
  <c r="J1051" i="8"/>
  <c r="D1051" i="8"/>
  <c r="K1050" i="8"/>
  <c r="D1050" i="8"/>
  <c r="J1049" i="8"/>
  <c r="D1049" i="8"/>
  <c r="K1048" i="8"/>
  <c r="J1048" i="8"/>
  <c r="D1048" i="8"/>
  <c r="J1047" i="8"/>
  <c r="D1047" i="8"/>
  <c r="D1046" i="8"/>
  <c r="J1045" i="8"/>
  <c r="D1045" i="8"/>
  <c r="J1044" i="8"/>
  <c r="D1044" i="8"/>
  <c r="J1043" i="8"/>
  <c r="D1043" i="8"/>
  <c r="K1042" i="8"/>
  <c r="D1042" i="8"/>
  <c r="J1041" i="8"/>
  <c r="D1041" i="8"/>
  <c r="K1040" i="8"/>
  <c r="J1040" i="8"/>
  <c r="D1040" i="8"/>
  <c r="J1039" i="8"/>
  <c r="D1039" i="8"/>
  <c r="D1038" i="8"/>
  <c r="J1037" i="8"/>
  <c r="D1037" i="8"/>
  <c r="J1036" i="8"/>
  <c r="D1036" i="8"/>
  <c r="J1035" i="8"/>
  <c r="D1035" i="8"/>
  <c r="K1034" i="8"/>
  <c r="D1034" i="8"/>
  <c r="J1033" i="8"/>
  <c r="D1033" i="8"/>
  <c r="K1032" i="8"/>
  <c r="J1032" i="8"/>
  <c r="D1032" i="8"/>
  <c r="J1031" i="8"/>
  <c r="D1031" i="8"/>
  <c r="D1030" i="8"/>
  <c r="J1029" i="8"/>
  <c r="D1029" i="8"/>
  <c r="J1028" i="8"/>
  <c r="D1028" i="8"/>
  <c r="J1027" i="8"/>
  <c r="D1027" i="8"/>
  <c r="K1026" i="8"/>
  <c r="D1026" i="8"/>
  <c r="J1025" i="8"/>
  <c r="D1025" i="8"/>
  <c r="K1024" i="8"/>
  <c r="J1024" i="8"/>
  <c r="D1024" i="8"/>
  <c r="J1023" i="8"/>
  <c r="D1023" i="8"/>
  <c r="D1022" i="8"/>
  <c r="J1021" i="8"/>
  <c r="D1021" i="8"/>
  <c r="J1020" i="8"/>
  <c r="D1020" i="8"/>
  <c r="J1019" i="8"/>
  <c r="D1019" i="8"/>
  <c r="K1018" i="8"/>
  <c r="D1018" i="8"/>
  <c r="J1017" i="8"/>
  <c r="D1017" i="8"/>
  <c r="K1016" i="8"/>
  <c r="J1016" i="8"/>
  <c r="D1016" i="8"/>
  <c r="J1015" i="8"/>
  <c r="D1015" i="8"/>
  <c r="D1014" i="8"/>
  <c r="J1013" i="8"/>
  <c r="D1013" i="8"/>
  <c r="J1012" i="8"/>
  <c r="D1012" i="8"/>
  <c r="J1011" i="8"/>
  <c r="D1011" i="8"/>
  <c r="K1010" i="8"/>
  <c r="D1010" i="8"/>
  <c r="J1009" i="8"/>
  <c r="D1009" i="8"/>
  <c r="K1008" i="8"/>
  <c r="J1008" i="8"/>
  <c r="D1008" i="8"/>
  <c r="J1007" i="8"/>
  <c r="D1007" i="8"/>
  <c r="D1006" i="8"/>
  <c r="J1005" i="8"/>
  <c r="D1005" i="8"/>
  <c r="J1004" i="8"/>
  <c r="D1004" i="8"/>
  <c r="J1003" i="8"/>
  <c r="D1003" i="8"/>
  <c r="K1002" i="8"/>
  <c r="D1002" i="8"/>
  <c r="J1001" i="8"/>
  <c r="D1001" i="8"/>
  <c r="K1000" i="8"/>
  <c r="J1000" i="8"/>
  <c r="D1000" i="8"/>
  <c r="J999" i="8"/>
  <c r="D999" i="8"/>
  <c r="D998" i="8"/>
  <c r="J997" i="8"/>
  <c r="D997" i="8"/>
  <c r="J996" i="8"/>
  <c r="D996" i="8"/>
  <c r="J995" i="8"/>
  <c r="D995" i="8"/>
  <c r="K994" i="8"/>
  <c r="D994" i="8"/>
  <c r="J993" i="8"/>
  <c r="D993" i="8"/>
  <c r="K992" i="8"/>
  <c r="J992" i="8"/>
  <c r="D992" i="8"/>
  <c r="J991" i="8"/>
  <c r="D991" i="8"/>
  <c r="D990" i="8"/>
  <c r="J989" i="8"/>
  <c r="D989" i="8"/>
  <c r="J988" i="8"/>
  <c r="D988" i="8"/>
  <c r="J987" i="8"/>
  <c r="D987" i="8"/>
  <c r="K986" i="8"/>
  <c r="D986" i="8"/>
  <c r="J985" i="8"/>
  <c r="D985" i="8"/>
  <c r="K984" i="8"/>
  <c r="J984" i="8"/>
  <c r="D984" i="8"/>
  <c r="J983" i="8"/>
  <c r="D983" i="8"/>
  <c r="D982" i="8"/>
  <c r="J981" i="8"/>
  <c r="D981" i="8"/>
  <c r="J980" i="8"/>
  <c r="D980" i="8"/>
  <c r="J979" i="8"/>
  <c r="D979" i="8"/>
  <c r="K978" i="8"/>
  <c r="D978" i="8"/>
  <c r="J977" i="8"/>
  <c r="D977" i="8"/>
  <c r="K976" i="8"/>
  <c r="J976" i="8"/>
  <c r="D976" i="8"/>
  <c r="J975" i="8"/>
  <c r="D975" i="8"/>
  <c r="D974" i="8"/>
  <c r="J973" i="8"/>
  <c r="D973" i="8"/>
  <c r="J972" i="8"/>
  <c r="D972" i="8"/>
  <c r="J971" i="8"/>
  <c r="D971" i="8"/>
  <c r="K970" i="8"/>
  <c r="D970" i="8"/>
  <c r="J969" i="8"/>
  <c r="D969" i="8"/>
  <c r="K968" i="8"/>
  <c r="J968" i="8"/>
  <c r="D968" i="8"/>
  <c r="J967" i="8"/>
  <c r="D967" i="8"/>
  <c r="D966" i="8"/>
  <c r="J965" i="8"/>
  <c r="D965" i="8"/>
  <c r="J964" i="8"/>
  <c r="D964" i="8"/>
  <c r="J963" i="8"/>
  <c r="D963" i="8"/>
  <c r="K962" i="8"/>
  <c r="D962" i="8"/>
  <c r="J961" i="8"/>
  <c r="D961" i="8"/>
  <c r="K960" i="8"/>
  <c r="J960" i="8"/>
  <c r="D960" i="8"/>
  <c r="J959" i="8"/>
  <c r="D959" i="8"/>
  <c r="D958" i="8"/>
  <c r="J957" i="8"/>
  <c r="D957" i="8"/>
  <c r="J956" i="8"/>
  <c r="D956" i="8"/>
  <c r="J955" i="8"/>
  <c r="D955" i="8"/>
  <c r="K954" i="8"/>
  <c r="D954" i="8"/>
  <c r="J953" i="8"/>
  <c r="D953" i="8"/>
  <c r="K952" i="8"/>
  <c r="J952" i="8"/>
  <c r="D952" i="8"/>
  <c r="J951" i="8"/>
  <c r="D951" i="8"/>
  <c r="D950" i="8"/>
  <c r="J949" i="8"/>
  <c r="D949" i="8"/>
  <c r="J948" i="8"/>
  <c r="D948" i="8"/>
  <c r="J947" i="8"/>
  <c r="D947" i="8"/>
  <c r="K946" i="8"/>
  <c r="D946" i="8"/>
  <c r="J945" i="8"/>
  <c r="D945" i="8"/>
  <c r="K944" i="8"/>
  <c r="J944" i="8"/>
  <c r="D944" i="8"/>
  <c r="J943" i="8"/>
  <c r="D943" i="8"/>
  <c r="D942" i="8"/>
  <c r="J941" i="8"/>
  <c r="D941" i="8"/>
  <c r="J940" i="8"/>
  <c r="D940" i="8"/>
  <c r="J939" i="8"/>
  <c r="D939" i="8"/>
  <c r="K938" i="8"/>
  <c r="D938" i="8"/>
  <c r="J937" i="8"/>
  <c r="D937" i="8"/>
  <c r="K936" i="8"/>
  <c r="J936" i="8"/>
  <c r="D936" i="8"/>
  <c r="J935" i="8"/>
  <c r="D935" i="8"/>
  <c r="D934" i="8"/>
  <c r="J933" i="8"/>
  <c r="D933" i="8"/>
  <c r="J932" i="8"/>
  <c r="D932" i="8"/>
  <c r="J931" i="8"/>
  <c r="D931" i="8"/>
  <c r="K930" i="8"/>
  <c r="D930" i="8"/>
  <c r="J929" i="8"/>
  <c r="D929" i="8"/>
  <c r="K928" i="8"/>
  <c r="J928" i="8"/>
  <c r="D928" i="8"/>
  <c r="J927" i="8"/>
  <c r="D927" i="8"/>
  <c r="D926" i="8"/>
  <c r="J925" i="8"/>
  <c r="D925" i="8"/>
  <c r="J924" i="8"/>
  <c r="D924" i="8"/>
  <c r="J923" i="8"/>
  <c r="D923" i="8"/>
  <c r="K922" i="8"/>
  <c r="D922" i="8"/>
  <c r="J921" i="8"/>
  <c r="D921" i="8"/>
  <c r="K920" i="8"/>
  <c r="J920" i="8"/>
  <c r="D920" i="8"/>
  <c r="J919" i="8"/>
  <c r="D919" i="8"/>
  <c r="D918" i="8"/>
  <c r="J917" i="8"/>
  <c r="D917" i="8"/>
  <c r="J916" i="8"/>
  <c r="D916" i="8"/>
  <c r="J915" i="8"/>
  <c r="D915" i="8"/>
  <c r="K914" i="8"/>
  <c r="D914" i="8"/>
  <c r="J913" i="8"/>
  <c r="D913" i="8"/>
  <c r="K912" i="8"/>
  <c r="J912" i="8"/>
  <c r="D912" i="8"/>
  <c r="J911" i="8"/>
  <c r="D911" i="8"/>
  <c r="D910" i="8"/>
  <c r="J909" i="8"/>
  <c r="D909" i="8"/>
  <c r="J908" i="8"/>
  <c r="D908" i="8"/>
  <c r="J907" i="8"/>
  <c r="D907" i="8"/>
  <c r="K906" i="8"/>
  <c r="D906" i="8"/>
  <c r="J905" i="8"/>
  <c r="D905" i="8"/>
  <c r="K904" i="8"/>
  <c r="J904" i="8"/>
  <c r="D904" i="8"/>
  <c r="J903" i="8"/>
  <c r="D903" i="8"/>
  <c r="K902" i="8"/>
  <c r="D902" i="8"/>
  <c r="J901" i="8"/>
  <c r="D901" i="8"/>
  <c r="K900" i="8"/>
  <c r="J900" i="8"/>
  <c r="D900" i="8"/>
  <c r="J899" i="8"/>
  <c r="D899" i="8"/>
  <c r="K898" i="8"/>
  <c r="D898" i="8"/>
  <c r="J897" i="8"/>
  <c r="D897" i="8"/>
  <c r="K896" i="8"/>
  <c r="J896" i="8"/>
  <c r="D896" i="8"/>
  <c r="J895" i="8"/>
  <c r="D895" i="8"/>
  <c r="K894" i="8"/>
  <c r="D894" i="8"/>
  <c r="J893" i="8"/>
  <c r="D893" i="8"/>
  <c r="K892" i="8"/>
  <c r="J892" i="8"/>
  <c r="D892" i="8"/>
  <c r="J891" i="8"/>
  <c r="D891" i="8"/>
  <c r="K890" i="8"/>
  <c r="D890" i="8"/>
  <c r="J889" i="8"/>
  <c r="D889" i="8"/>
  <c r="K888" i="8"/>
  <c r="J888" i="8"/>
  <c r="D888" i="8"/>
  <c r="J887" i="8"/>
  <c r="D887" i="8"/>
  <c r="K886" i="8"/>
  <c r="D886" i="8"/>
  <c r="J885" i="8"/>
  <c r="D885" i="8"/>
  <c r="K884" i="8"/>
  <c r="J884" i="8"/>
  <c r="D884" i="8"/>
  <c r="J883" i="8"/>
  <c r="D883" i="8"/>
  <c r="K882" i="8"/>
  <c r="D882" i="8"/>
  <c r="J881" i="8"/>
  <c r="D881" i="8"/>
  <c r="K880" i="8"/>
  <c r="J880" i="8"/>
  <c r="D880" i="8"/>
  <c r="J879" i="8"/>
  <c r="D879" i="8"/>
  <c r="K878" i="8"/>
  <c r="D878" i="8"/>
  <c r="J877" i="8"/>
  <c r="D877" i="8"/>
  <c r="K876" i="8"/>
  <c r="J876" i="8"/>
  <c r="D876" i="8"/>
  <c r="J875" i="8"/>
  <c r="D875" i="8"/>
  <c r="K874" i="8"/>
  <c r="D874" i="8"/>
  <c r="J873" i="8"/>
  <c r="D873" i="8"/>
  <c r="K872" i="8"/>
  <c r="J872" i="8"/>
  <c r="D872" i="8"/>
  <c r="J871" i="8"/>
  <c r="D871" i="8"/>
  <c r="K870" i="8"/>
  <c r="D870" i="8"/>
  <c r="J869" i="8"/>
  <c r="D869" i="8"/>
  <c r="K868" i="8"/>
  <c r="J868" i="8"/>
  <c r="D868" i="8"/>
  <c r="J867" i="8"/>
  <c r="D867" i="8"/>
  <c r="K866" i="8"/>
  <c r="D866" i="8"/>
  <c r="J865" i="8"/>
  <c r="D865" i="8"/>
  <c r="K864" i="8"/>
  <c r="J864" i="8"/>
  <c r="D864" i="8"/>
  <c r="J863" i="8"/>
  <c r="D863" i="8"/>
  <c r="K862" i="8"/>
  <c r="D862" i="8"/>
  <c r="J861" i="8"/>
  <c r="D861" i="8"/>
  <c r="K860" i="8"/>
  <c r="J860" i="8"/>
  <c r="D860" i="8"/>
  <c r="J859" i="8"/>
  <c r="D859" i="8"/>
  <c r="K858" i="8"/>
  <c r="D858" i="8"/>
  <c r="J857" i="8"/>
  <c r="D857" i="8"/>
  <c r="K856" i="8"/>
  <c r="J856" i="8"/>
  <c r="D856" i="8"/>
  <c r="J855" i="8"/>
  <c r="D855" i="8"/>
  <c r="K854" i="8"/>
  <c r="D854" i="8"/>
  <c r="J853" i="8"/>
  <c r="D853" i="8"/>
  <c r="K852" i="8"/>
  <c r="J852" i="8"/>
  <c r="D852" i="8"/>
  <c r="J851" i="8"/>
  <c r="D851" i="8"/>
  <c r="K850" i="8"/>
  <c r="D850" i="8"/>
  <c r="J849" i="8"/>
  <c r="D849" i="8"/>
  <c r="K848" i="8"/>
  <c r="J848" i="8"/>
  <c r="D848" i="8"/>
  <c r="J847" i="8"/>
  <c r="D847" i="8"/>
  <c r="K846" i="8"/>
  <c r="D846" i="8"/>
  <c r="J845" i="8"/>
  <c r="D845" i="8"/>
  <c r="K844" i="8"/>
  <c r="J844" i="8"/>
  <c r="D844" i="8"/>
  <c r="J843" i="8"/>
  <c r="D843" i="8"/>
  <c r="K842" i="8"/>
  <c r="D842" i="8"/>
  <c r="J841" i="8"/>
  <c r="D841" i="8"/>
  <c r="K840" i="8"/>
  <c r="J840" i="8"/>
  <c r="D840" i="8"/>
  <c r="J839" i="8"/>
  <c r="D839" i="8"/>
  <c r="K838" i="8"/>
  <c r="D838" i="8"/>
  <c r="J837" i="8"/>
  <c r="D837" i="8"/>
  <c r="K836" i="8"/>
  <c r="J836" i="8"/>
  <c r="D836" i="8"/>
  <c r="J835" i="8"/>
  <c r="D835" i="8"/>
  <c r="K834" i="8"/>
  <c r="D834" i="8"/>
  <c r="J833" i="8"/>
  <c r="D833" i="8"/>
  <c r="K832" i="8"/>
  <c r="J832" i="8"/>
  <c r="D832" i="8"/>
  <c r="J831" i="8"/>
  <c r="D831" i="8"/>
  <c r="K830" i="8"/>
  <c r="D830" i="8"/>
  <c r="J829" i="8"/>
  <c r="D829" i="8"/>
  <c r="K828" i="8"/>
  <c r="J828" i="8"/>
  <c r="D828" i="8"/>
  <c r="J827" i="8"/>
  <c r="D827" i="8"/>
  <c r="K826" i="8"/>
  <c r="D826" i="8"/>
  <c r="J825" i="8"/>
  <c r="D825" i="8"/>
  <c r="K824" i="8"/>
  <c r="J824" i="8"/>
  <c r="D824" i="8"/>
  <c r="J823" i="8"/>
  <c r="D823" i="8"/>
  <c r="K822" i="8"/>
  <c r="D822" i="8"/>
  <c r="J821" i="8"/>
  <c r="D821" i="8"/>
  <c r="K820" i="8"/>
  <c r="J820" i="8"/>
  <c r="D820" i="8"/>
  <c r="K819" i="8"/>
  <c r="J819" i="8"/>
  <c r="D819" i="8"/>
  <c r="K818" i="8"/>
  <c r="J818" i="8"/>
  <c r="D818" i="8"/>
  <c r="K817" i="8"/>
  <c r="J817" i="8"/>
  <c r="D817" i="8"/>
  <c r="K816" i="8"/>
  <c r="J816" i="8"/>
  <c r="D816" i="8"/>
  <c r="K815" i="8"/>
  <c r="J815" i="8"/>
  <c r="D815" i="8"/>
  <c r="K814" i="8"/>
  <c r="J814" i="8"/>
  <c r="D814" i="8"/>
  <c r="K813" i="8"/>
  <c r="J813" i="8"/>
  <c r="D813" i="8"/>
  <c r="K812" i="8"/>
  <c r="J812" i="8"/>
  <c r="D812" i="8"/>
  <c r="K811" i="8"/>
  <c r="J811" i="8"/>
  <c r="D811" i="8"/>
  <c r="K810" i="8"/>
  <c r="J810" i="8"/>
  <c r="D810" i="8"/>
  <c r="K809" i="8"/>
  <c r="J809" i="8"/>
  <c r="D809" i="8"/>
  <c r="K808" i="8"/>
  <c r="J808" i="8"/>
  <c r="D808" i="8"/>
  <c r="K807" i="8"/>
  <c r="J807" i="8"/>
  <c r="D807" i="8"/>
  <c r="K806" i="8"/>
  <c r="J806" i="8"/>
  <c r="D806" i="8"/>
  <c r="K805" i="8"/>
  <c r="J805" i="8"/>
  <c r="D805" i="8"/>
  <c r="K804" i="8"/>
  <c r="J804" i="8"/>
  <c r="D804" i="8"/>
  <c r="K803" i="8"/>
  <c r="J803" i="8"/>
  <c r="D803" i="8"/>
  <c r="K802" i="8"/>
  <c r="J802" i="8"/>
  <c r="D802" i="8"/>
  <c r="K801" i="8"/>
  <c r="J801" i="8"/>
  <c r="D801" i="8"/>
  <c r="K800" i="8"/>
  <c r="J800" i="8"/>
  <c r="D800" i="8"/>
  <c r="K799" i="8"/>
  <c r="J799" i="8"/>
  <c r="D799" i="8"/>
  <c r="K798" i="8"/>
  <c r="J798" i="8"/>
  <c r="D798" i="8"/>
  <c r="K797" i="8"/>
  <c r="J797" i="8"/>
  <c r="D797" i="8"/>
  <c r="K796" i="8"/>
  <c r="J796" i="8"/>
  <c r="D796" i="8"/>
  <c r="K795" i="8"/>
  <c r="J795" i="8"/>
  <c r="D795" i="8"/>
  <c r="K794" i="8"/>
  <c r="J794" i="8"/>
  <c r="D794" i="8"/>
  <c r="K793" i="8"/>
  <c r="J793" i="8"/>
  <c r="D793" i="8"/>
  <c r="K792" i="8"/>
  <c r="J792" i="8"/>
  <c r="D792" i="8"/>
  <c r="K791" i="8"/>
  <c r="J791" i="8"/>
  <c r="D791" i="8"/>
  <c r="K790" i="8"/>
  <c r="J790" i="8"/>
  <c r="D790" i="8"/>
  <c r="K789" i="8"/>
  <c r="J789" i="8"/>
  <c r="D789" i="8"/>
  <c r="K788" i="8"/>
  <c r="J788" i="8"/>
  <c r="D788" i="8"/>
  <c r="K787" i="8"/>
  <c r="J787" i="8"/>
  <c r="D787" i="8"/>
  <c r="K786" i="8"/>
  <c r="J786" i="8"/>
  <c r="D786" i="8"/>
  <c r="K785" i="8"/>
  <c r="J785" i="8"/>
  <c r="D785" i="8"/>
  <c r="K784" i="8"/>
  <c r="J784" i="8"/>
  <c r="D784" i="8"/>
  <c r="K783" i="8"/>
  <c r="J783" i="8"/>
  <c r="D783" i="8"/>
  <c r="K782" i="8"/>
  <c r="J782" i="8"/>
  <c r="D782" i="8"/>
  <c r="K781" i="8"/>
  <c r="J781" i="8"/>
  <c r="D781" i="8"/>
  <c r="K780" i="8"/>
  <c r="J780" i="8"/>
  <c r="D780" i="8"/>
  <c r="K779" i="8"/>
  <c r="J779" i="8"/>
  <c r="D779" i="8"/>
  <c r="K778" i="8"/>
  <c r="J778" i="8"/>
  <c r="D778" i="8"/>
  <c r="K777" i="8"/>
  <c r="J777" i="8"/>
  <c r="D777" i="8"/>
  <c r="K776" i="8"/>
  <c r="J776" i="8"/>
  <c r="D776" i="8"/>
  <c r="K775" i="8"/>
  <c r="J775" i="8"/>
  <c r="D775" i="8"/>
  <c r="K774" i="8"/>
  <c r="J774" i="8"/>
  <c r="D774" i="8"/>
  <c r="K773" i="8"/>
  <c r="J773" i="8"/>
  <c r="D773" i="8"/>
  <c r="K772" i="8"/>
  <c r="J772" i="8"/>
  <c r="D772" i="8"/>
  <c r="K771" i="8"/>
  <c r="J771" i="8"/>
  <c r="D771" i="8"/>
  <c r="K770" i="8"/>
  <c r="J770" i="8"/>
  <c r="D770" i="8"/>
  <c r="K769" i="8"/>
  <c r="J769" i="8"/>
  <c r="D769" i="8"/>
  <c r="K768" i="8"/>
  <c r="J768" i="8"/>
  <c r="D768" i="8"/>
  <c r="K767" i="8"/>
  <c r="J767" i="8"/>
  <c r="D767" i="8"/>
  <c r="K766" i="8"/>
  <c r="J766" i="8"/>
  <c r="D766" i="8"/>
  <c r="K765" i="8"/>
  <c r="J765" i="8"/>
  <c r="D765" i="8"/>
  <c r="K764" i="8"/>
  <c r="J764" i="8"/>
  <c r="D764" i="8"/>
  <c r="K763" i="8"/>
  <c r="J763" i="8"/>
  <c r="D763" i="8"/>
  <c r="K762" i="8"/>
  <c r="J762" i="8"/>
  <c r="D762" i="8"/>
  <c r="K761" i="8"/>
  <c r="J761" i="8"/>
  <c r="D761" i="8"/>
  <c r="K760" i="8"/>
  <c r="J760" i="8"/>
  <c r="D760" i="8"/>
  <c r="K759" i="8"/>
  <c r="J759" i="8"/>
  <c r="D759" i="8"/>
  <c r="K758" i="8"/>
  <c r="J758" i="8"/>
  <c r="D758" i="8"/>
  <c r="K757" i="8"/>
  <c r="J757" i="8"/>
  <c r="D757" i="8"/>
  <c r="K756" i="8"/>
  <c r="J756" i="8"/>
  <c r="D756" i="8"/>
  <c r="K755" i="8"/>
  <c r="J755" i="8"/>
  <c r="D755" i="8"/>
  <c r="K754" i="8"/>
  <c r="J754" i="8"/>
  <c r="D754" i="8"/>
  <c r="K753" i="8"/>
  <c r="J753" i="8"/>
  <c r="D753" i="8"/>
  <c r="K752" i="8"/>
  <c r="J752" i="8"/>
  <c r="D752" i="8"/>
  <c r="K751" i="8"/>
  <c r="J751" i="8"/>
  <c r="D751" i="8"/>
  <c r="K750" i="8"/>
  <c r="J750" i="8"/>
  <c r="D750" i="8"/>
  <c r="K749" i="8"/>
  <c r="J749" i="8"/>
  <c r="D749" i="8"/>
  <c r="K748" i="8"/>
  <c r="J748" i="8"/>
  <c r="D748" i="8"/>
  <c r="K747" i="8"/>
  <c r="J747" i="8"/>
  <c r="D747" i="8"/>
  <c r="K746" i="8"/>
  <c r="J746" i="8"/>
  <c r="D746" i="8"/>
  <c r="K745" i="8"/>
  <c r="J745" i="8"/>
  <c r="D745" i="8"/>
  <c r="K744" i="8"/>
  <c r="J744" i="8"/>
  <c r="D744" i="8"/>
  <c r="K743" i="8"/>
  <c r="J743" i="8"/>
  <c r="D743" i="8"/>
  <c r="K742" i="8"/>
  <c r="J742" i="8"/>
  <c r="D742" i="8"/>
  <c r="K741" i="8"/>
  <c r="J741" i="8"/>
  <c r="D741" i="8"/>
  <c r="K740" i="8"/>
  <c r="J740" i="8"/>
  <c r="D740" i="8"/>
  <c r="K739" i="8"/>
  <c r="J739" i="8"/>
  <c r="D739" i="8"/>
  <c r="K738" i="8"/>
  <c r="J738" i="8"/>
  <c r="D738" i="8"/>
  <c r="K737" i="8"/>
  <c r="J737" i="8"/>
  <c r="D737" i="8"/>
  <c r="K736" i="8"/>
  <c r="J736" i="8"/>
  <c r="D736" i="8"/>
  <c r="K735" i="8"/>
  <c r="J735" i="8"/>
  <c r="D735" i="8"/>
  <c r="K734" i="8"/>
  <c r="J734" i="8"/>
  <c r="D734" i="8"/>
  <c r="K733" i="8"/>
  <c r="J733" i="8"/>
  <c r="D733" i="8"/>
  <c r="K732" i="8"/>
  <c r="J732" i="8"/>
  <c r="D732" i="8"/>
  <c r="K731" i="8"/>
  <c r="J731" i="8"/>
  <c r="D731" i="8"/>
  <c r="K730" i="8"/>
  <c r="J730" i="8"/>
  <c r="D730" i="8"/>
  <c r="K729" i="8"/>
  <c r="J729" i="8"/>
  <c r="D729" i="8"/>
  <c r="K728" i="8"/>
  <c r="J728" i="8"/>
  <c r="D728" i="8"/>
  <c r="K727" i="8"/>
  <c r="J727" i="8"/>
  <c r="D727" i="8"/>
  <c r="K726" i="8"/>
  <c r="J726" i="8"/>
  <c r="D726" i="8"/>
  <c r="K725" i="8"/>
  <c r="J725" i="8"/>
  <c r="D725" i="8"/>
  <c r="K724" i="8"/>
  <c r="J724" i="8"/>
  <c r="D724" i="8"/>
  <c r="K723" i="8"/>
  <c r="J723" i="8"/>
  <c r="D723" i="8"/>
  <c r="K722" i="8"/>
  <c r="J722" i="8"/>
  <c r="D722" i="8"/>
  <c r="K721" i="8"/>
  <c r="J721" i="8"/>
  <c r="D721" i="8"/>
  <c r="K720" i="8"/>
  <c r="J720" i="8"/>
  <c r="D720" i="8"/>
  <c r="K719" i="8"/>
  <c r="J719" i="8"/>
  <c r="D719" i="8"/>
  <c r="K718" i="8"/>
  <c r="J718" i="8"/>
  <c r="D718" i="8"/>
  <c r="K717" i="8"/>
  <c r="J717" i="8"/>
  <c r="D717" i="8"/>
  <c r="K716" i="8"/>
  <c r="J716" i="8"/>
  <c r="D716" i="8"/>
  <c r="K715" i="8"/>
  <c r="J715" i="8"/>
  <c r="D715" i="8"/>
  <c r="K714" i="8"/>
  <c r="J714" i="8"/>
  <c r="D714" i="8"/>
  <c r="K713" i="8"/>
  <c r="J713" i="8"/>
  <c r="D713" i="8"/>
  <c r="K712" i="8"/>
  <c r="J712" i="8"/>
  <c r="D712" i="8"/>
  <c r="K711" i="8"/>
  <c r="J711" i="8"/>
  <c r="D711" i="8"/>
  <c r="K710" i="8"/>
  <c r="J710" i="8"/>
  <c r="D710" i="8"/>
  <c r="K709" i="8"/>
  <c r="J709" i="8"/>
  <c r="D709" i="8"/>
  <c r="K708" i="8"/>
  <c r="J708" i="8"/>
  <c r="D708" i="8"/>
  <c r="K707" i="8"/>
  <c r="J707" i="8"/>
  <c r="D707" i="8"/>
  <c r="K706" i="8"/>
  <c r="J706" i="8"/>
  <c r="D706" i="8"/>
  <c r="K705" i="8"/>
  <c r="J705" i="8"/>
  <c r="D705" i="8"/>
  <c r="K704" i="8"/>
  <c r="J704" i="8"/>
  <c r="D704" i="8"/>
  <c r="K703" i="8"/>
  <c r="J703" i="8"/>
  <c r="D703" i="8"/>
  <c r="K702" i="8"/>
  <c r="J702" i="8"/>
  <c r="D702" i="8"/>
  <c r="K701" i="8"/>
  <c r="J701" i="8"/>
  <c r="D701" i="8"/>
  <c r="K700" i="8"/>
  <c r="J700" i="8"/>
  <c r="D700" i="8"/>
  <c r="K699" i="8"/>
  <c r="J699" i="8"/>
  <c r="D699" i="8"/>
  <c r="K698" i="8"/>
  <c r="J698" i="8"/>
  <c r="D698" i="8"/>
  <c r="K697" i="8"/>
  <c r="J697" i="8"/>
  <c r="D697" i="8"/>
  <c r="K696" i="8"/>
  <c r="J696" i="8"/>
  <c r="D696" i="8"/>
  <c r="K695" i="8"/>
  <c r="J695" i="8"/>
  <c r="D695" i="8"/>
  <c r="K694" i="8"/>
  <c r="J694" i="8"/>
  <c r="D694" i="8"/>
  <c r="K693" i="8"/>
  <c r="J693" i="8"/>
  <c r="D693" i="8"/>
  <c r="K692" i="8"/>
  <c r="J692" i="8"/>
  <c r="D692" i="8"/>
  <c r="K691" i="8"/>
  <c r="J691" i="8"/>
  <c r="D691" i="8"/>
  <c r="K690" i="8"/>
  <c r="J690" i="8"/>
  <c r="D690" i="8"/>
  <c r="K689" i="8"/>
  <c r="J689" i="8"/>
  <c r="D689" i="8"/>
  <c r="K688" i="8"/>
  <c r="J688" i="8"/>
  <c r="D688" i="8"/>
  <c r="K687" i="8"/>
  <c r="J687" i="8"/>
  <c r="D687" i="8"/>
  <c r="K686" i="8"/>
  <c r="J686" i="8"/>
  <c r="D686" i="8"/>
  <c r="K685" i="8"/>
  <c r="J685" i="8"/>
  <c r="D685" i="8"/>
  <c r="K684" i="8"/>
  <c r="J684" i="8"/>
  <c r="D684" i="8"/>
  <c r="K683" i="8"/>
  <c r="J683" i="8"/>
  <c r="D683" i="8"/>
  <c r="K682" i="8"/>
  <c r="J682" i="8"/>
  <c r="D682" i="8"/>
  <c r="K681" i="8"/>
  <c r="J681" i="8"/>
  <c r="D681" i="8"/>
  <c r="K680" i="8"/>
  <c r="J680" i="8"/>
  <c r="D680" i="8"/>
  <c r="K679" i="8"/>
  <c r="J679" i="8"/>
  <c r="D679" i="8"/>
  <c r="K678" i="8"/>
  <c r="J678" i="8"/>
  <c r="D678" i="8"/>
  <c r="K677" i="8"/>
  <c r="J677" i="8"/>
  <c r="D677" i="8"/>
  <c r="K676" i="8"/>
  <c r="J676" i="8"/>
  <c r="D676" i="8"/>
  <c r="K675" i="8"/>
  <c r="J675" i="8"/>
  <c r="D675" i="8"/>
  <c r="K674" i="8"/>
  <c r="J674" i="8"/>
  <c r="D674" i="8"/>
  <c r="K673" i="8"/>
  <c r="J673" i="8"/>
  <c r="D673" i="8"/>
  <c r="K672" i="8"/>
  <c r="J672" i="8"/>
  <c r="D672" i="8"/>
  <c r="K671" i="8"/>
  <c r="J671" i="8"/>
  <c r="D671" i="8"/>
  <c r="K670" i="8"/>
  <c r="J670" i="8"/>
  <c r="D670" i="8"/>
  <c r="K669" i="8"/>
  <c r="J669" i="8"/>
  <c r="D669" i="8"/>
  <c r="K668" i="8"/>
  <c r="J668" i="8"/>
  <c r="D668" i="8"/>
  <c r="K667" i="8"/>
  <c r="J667" i="8"/>
  <c r="D667" i="8"/>
  <c r="K666" i="8"/>
  <c r="J666" i="8"/>
  <c r="D666" i="8"/>
  <c r="K665" i="8"/>
  <c r="J665" i="8"/>
  <c r="D665" i="8"/>
  <c r="K664" i="8"/>
  <c r="J664" i="8"/>
  <c r="D664" i="8"/>
  <c r="K663" i="8"/>
  <c r="J663" i="8"/>
  <c r="D663" i="8"/>
  <c r="K662" i="8"/>
  <c r="J662" i="8"/>
  <c r="D662" i="8"/>
  <c r="K661" i="8"/>
  <c r="J661" i="8"/>
  <c r="D661" i="8"/>
  <c r="K660" i="8"/>
  <c r="J660" i="8"/>
  <c r="D660" i="8"/>
  <c r="K659" i="8"/>
  <c r="J659" i="8"/>
  <c r="D659" i="8"/>
  <c r="K658" i="8"/>
  <c r="J658" i="8"/>
  <c r="D658" i="8"/>
  <c r="K657" i="8"/>
  <c r="J657" i="8"/>
  <c r="D657" i="8"/>
  <c r="K656" i="8"/>
  <c r="J656" i="8"/>
  <c r="D656" i="8"/>
  <c r="K655" i="8"/>
  <c r="J655" i="8"/>
  <c r="D655" i="8"/>
  <c r="K654" i="8"/>
  <c r="J654" i="8"/>
  <c r="D654" i="8"/>
  <c r="K653" i="8"/>
  <c r="J653" i="8"/>
  <c r="D653" i="8"/>
  <c r="K652" i="8"/>
  <c r="J652" i="8"/>
  <c r="D652" i="8"/>
  <c r="K651" i="8"/>
  <c r="J651" i="8"/>
  <c r="D651" i="8"/>
  <c r="K650" i="8"/>
  <c r="J650" i="8"/>
  <c r="D650" i="8"/>
  <c r="K649" i="8"/>
  <c r="J649" i="8"/>
  <c r="D649" i="8"/>
  <c r="K648" i="8"/>
  <c r="J648" i="8"/>
  <c r="D648" i="8"/>
  <c r="K647" i="8"/>
  <c r="J647" i="8"/>
  <c r="D647" i="8"/>
  <c r="K646" i="8"/>
  <c r="J646" i="8"/>
  <c r="D646" i="8"/>
  <c r="K645" i="8"/>
  <c r="J645" i="8"/>
  <c r="D645" i="8"/>
  <c r="K644" i="8"/>
  <c r="J644" i="8"/>
  <c r="D644" i="8"/>
  <c r="K643" i="8"/>
  <c r="J643" i="8"/>
  <c r="D643" i="8"/>
  <c r="K642" i="8"/>
  <c r="J642" i="8"/>
  <c r="D642" i="8"/>
  <c r="K641" i="8"/>
  <c r="J641" i="8"/>
  <c r="D641" i="8"/>
  <c r="K640" i="8"/>
  <c r="J640" i="8"/>
  <c r="D640" i="8"/>
  <c r="K639" i="8"/>
  <c r="J639" i="8"/>
  <c r="D639" i="8"/>
  <c r="K638" i="8"/>
  <c r="J638" i="8"/>
  <c r="D638" i="8"/>
  <c r="K637" i="8"/>
  <c r="J637" i="8"/>
  <c r="D637" i="8"/>
  <c r="K636" i="8"/>
  <c r="J636" i="8"/>
  <c r="D636" i="8"/>
  <c r="K635" i="8"/>
  <c r="J635" i="8"/>
  <c r="D635" i="8"/>
  <c r="K634" i="8"/>
  <c r="J634" i="8"/>
  <c r="D634" i="8"/>
  <c r="K633" i="8"/>
  <c r="J633" i="8"/>
  <c r="D633" i="8"/>
  <c r="K632" i="8"/>
  <c r="J632" i="8"/>
  <c r="D632" i="8"/>
  <c r="K631" i="8"/>
  <c r="J631" i="8"/>
  <c r="D631" i="8"/>
  <c r="K630" i="8"/>
  <c r="J630" i="8"/>
  <c r="D630" i="8"/>
  <c r="K629" i="8"/>
  <c r="J629" i="8"/>
  <c r="D629" i="8"/>
  <c r="K628" i="8"/>
  <c r="J628" i="8"/>
  <c r="D628" i="8"/>
  <c r="K627" i="8"/>
  <c r="J627" i="8"/>
  <c r="D627" i="8"/>
  <c r="K626" i="8"/>
  <c r="J626" i="8"/>
  <c r="D626" i="8"/>
  <c r="K625" i="8"/>
  <c r="J625" i="8"/>
  <c r="D625" i="8"/>
  <c r="K624" i="8"/>
  <c r="J624" i="8"/>
  <c r="D624" i="8"/>
  <c r="K623" i="8"/>
  <c r="J623" i="8"/>
  <c r="D623" i="8"/>
  <c r="K622" i="8"/>
  <c r="J622" i="8"/>
  <c r="D622" i="8"/>
  <c r="K621" i="8"/>
  <c r="J621" i="8"/>
  <c r="D621" i="8"/>
  <c r="K620" i="8"/>
  <c r="J620" i="8"/>
  <c r="D620" i="8"/>
  <c r="K619" i="8"/>
  <c r="J619" i="8"/>
  <c r="D619" i="8"/>
  <c r="K618" i="8"/>
  <c r="J618" i="8"/>
  <c r="D618" i="8"/>
  <c r="K617" i="8"/>
  <c r="J617" i="8"/>
  <c r="D617" i="8"/>
  <c r="K616" i="8"/>
  <c r="J616" i="8"/>
  <c r="D616" i="8"/>
  <c r="K615" i="8"/>
  <c r="J615" i="8"/>
  <c r="D615" i="8"/>
  <c r="K614" i="8"/>
  <c r="J614" i="8"/>
  <c r="D614" i="8"/>
  <c r="K613" i="8"/>
  <c r="J613" i="8"/>
  <c r="D613" i="8"/>
  <c r="K612" i="8"/>
  <c r="J612" i="8"/>
  <c r="D612" i="8"/>
  <c r="K611" i="8"/>
  <c r="J611" i="8"/>
  <c r="D611" i="8"/>
  <c r="K610" i="8"/>
  <c r="J610" i="8"/>
  <c r="D610" i="8"/>
  <c r="K609" i="8"/>
  <c r="J609" i="8"/>
  <c r="D609" i="8"/>
  <c r="K608" i="8"/>
  <c r="J608" i="8"/>
  <c r="D608" i="8"/>
  <c r="K607" i="8"/>
  <c r="J607" i="8"/>
  <c r="D607" i="8"/>
  <c r="K606" i="8"/>
  <c r="J606" i="8"/>
  <c r="D606" i="8"/>
  <c r="K605" i="8"/>
  <c r="J605" i="8"/>
  <c r="D605" i="8"/>
  <c r="K604" i="8"/>
  <c r="J604" i="8"/>
  <c r="D604" i="8"/>
  <c r="K603" i="8"/>
  <c r="J603" i="8"/>
  <c r="D603" i="8"/>
  <c r="K602" i="8"/>
  <c r="J602" i="8"/>
  <c r="D602" i="8"/>
  <c r="K601" i="8"/>
  <c r="J601" i="8"/>
  <c r="D601" i="8"/>
  <c r="K600" i="8"/>
  <c r="J600" i="8"/>
  <c r="D600" i="8"/>
  <c r="K599" i="8"/>
  <c r="J599" i="8"/>
  <c r="D599" i="8"/>
  <c r="K598" i="8"/>
  <c r="J598" i="8"/>
  <c r="D598" i="8"/>
  <c r="K597" i="8"/>
  <c r="J597" i="8"/>
  <c r="D597" i="8"/>
  <c r="K596" i="8"/>
  <c r="J596" i="8"/>
  <c r="D596" i="8"/>
  <c r="K595" i="8"/>
  <c r="J595" i="8"/>
  <c r="D595" i="8"/>
  <c r="K594" i="8"/>
  <c r="J594" i="8"/>
  <c r="D594" i="8"/>
  <c r="K593" i="8"/>
  <c r="J593" i="8"/>
  <c r="D593" i="8"/>
  <c r="K592" i="8"/>
  <c r="J592" i="8"/>
  <c r="D592" i="8"/>
  <c r="K591" i="8"/>
  <c r="J591" i="8"/>
  <c r="D591" i="8"/>
  <c r="K590" i="8"/>
  <c r="J590" i="8"/>
  <c r="D590" i="8"/>
  <c r="K589" i="8"/>
  <c r="J589" i="8"/>
  <c r="D589" i="8"/>
  <c r="K588" i="8"/>
  <c r="J588" i="8"/>
  <c r="D588" i="8"/>
  <c r="K587" i="8"/>
  <c r="J587" i="8"/>
  <c r="D587" i="8"/>
  <c r="K586" i="8"/>
  <c r="J586" i="8"/>
  <c r="D586" i="8"/>
  <c r="K585" i="8"/>
  <c r="J585" i="8"/>
  <c r="D585" i="8"/>
  <c r="K584" i="8"/>
  <c r="J584" i="8"/>
  <c r="D584" i="8"/>
  <c r="K583" i="8"/>
  <c r="J583" i="8"/>
  <c r="D583" i="8"/>
  <c r="K582" i="8"/>
  <c r="J582" i="8"/>
  <c r="D582" i="8"/>
  <c r="K581" i="8"/>
  <c r="J581" i="8"/>
  <c r="D581" i="8"/>
  <c r="K580" i="8"/>
  <c r="J580" i="8"/>
  <c r="D580" i="8"/>
  <c r="K579" i="8"/>
  <c r="J579" i="8"/>
  <c r="D579" i="8"/>
  <c r="K578" i="8"/>
  <c r="J578" i="8"/>
  <c r="D578" i="8"/>
  <c r="K577" i="8"/>
  <c r="J577" i="8"/>
  <c r="D577" i="8"/>
  <c r="K576" i="8"/>
  <c r="J576" i="8"/>
  <c r="D576" i="8"/>
  <c r="K575" i="8"/>
  <c r="J575" i="8"/>
  <c r="D575" i="8"/>
  <c r="K574" i="8"/>
  <c r="J574" i="8"/>
  <c r="D574" i="8"/>
  <c r="K573" i="8"/>
  <c r="J573" i="8"/>
  <c r="D573" i="8"/>
  <c r="K572" i="8"/>
  <c r="J572" i="8"/>
  <c r="D572" i="8"/>
  <c r="K571" i="8"/>
  <c r="J571" i="8"/>
  <c r="D571" i="8"/>
  <c r="K570" i="8"/>
  <c r="J570" i="8"/>
  <c r="D570" i="8"/>
  <c r="K569" i="8"/>
  <c r="J569" i="8"/>
  <c r="D569" i="8"/>
  <c r="K568" i="8"/>
  <c r="J568" i="8"/>
  <c r="D568" i="8"/>
  <c r="K567" i="8"/>
  <c r="J567" i="8"/>
  <c r="D567" i="8"/>
  <c r="K566" i="8"/>
  <c r="J566" i="8"/>
  <c r="D566" i="8"/>
  <c r="K565" i="8"/>
  <c r="J565" i="8"/>
  <c r="D565" i="8"/>
  <c r="K564" i="8"/>
  <c r="J564" i="8"/>
  <c r="D564" i="8"/>
  <c r="K563" i="8"/>
  <c r="J563" i="8"/>
  <c r="D563" i="8"/>
  <c r="K562" i="8"/>
  <c r="J562" i="8"/>
  <c r="D562" i="8"/>
  <c r="K561" i="8"/>
  <c r="J561" i="8"/>
  <c r="D561" i="8"/>
  <c r="K560" i="8"/>
  <c r="J560" i="8"/>
  <c r="D560" i="8"/>
  <c r="K559" i="8"/>
  <c r="J559" i="8"/>
  <c r="D559" i="8"/>
  <c r="K558" i="8"/>
  <c r="J558" i="8"/>
  <c r="D558" i="8"/>
  <c r="K557" i="8"/>
  <c r="J557" i="8"/>
  <c r="D557" i="8"/>
  <c r="K556" i="8"/>
  <c r="J556" i="8"/>
  <c r="D556" i="8"/>
  <c r="K555" i="8"/>
  <c r="J555" i="8"/>
  <c r="D555" i="8"/>
  <c r="K554" i="8"/>
  <c r="J554" i="8"/>
  <c r="D554" i="8"/>
  <c r="K553" i="8"/>
  <c r="J553" i="8"/>
  <c r="D553" i="8"/>
  <c r="K552" i="8"/>
  <c r="J552" i="8"/>
  <c r="D552" i="8"/>
  <c r="K551" i="8"/>
  <c r="J551" i="8"/>
  <c r="D551" i="8"/>
  <c r="K550" i="8"/>
  <c r="J550" i="8"/>
  <c r="D550" i="8"/>
  <c r="K549" i="8"/>
  <c r="J549" i="8"/>
  <c r="D549" i="8"/>
  <c r="K548" i="8"/>
  <c r="J548" i="8"/>
  <c r="D548" i="8"/>
  <c r="K547" i="8"/>
  <c r="J547" i="8"/>
  <c r="D547" i="8"/>
  <c r="K546" i="8"/>
  <c r="J546" i="8"/>
  <c r="D546" i="8"/>
  <c r="K545" i="8"/>
  <c r="J545" i="8"/>
  <c r="D545" i="8"/>
  <c r="K544" i="8"/>
  <c r="J544" i="8"/>
  <c r="D544" i="8"/>
  <c r="K543" i="8"/>
  <c r="J543" i="8"/>
  <c r="D543" i="8"/>
  <c r="K542" i="8"/>
  <c r="J542" i="8"/>
  <c r="D542" i="8"/>
  <c r="K541" i="8"/>
  <c r="J541" i="8"/>
  <c r="D541" i="8"/>
  <c r="K540" i="8"/>
  <c r="J540" i="8"/>
  <c r="D540" i="8"/>
  <c r="K539" i="8"/>
  <c r="J539" i="8"/>
  <c r="D539" i="8"/>
  <c r="K538" i="8"/>
  <c r="J538" i="8"/>
  <c r="D538" i="8"/>
  <c r="K537" i="8"/>
  <c r="J537" i="8"/>
  <c r="D537" i="8"/>
  <c r="K536" i="8"/>
  <c r="J536" i="8"/>
  <c r="D536" i="8"/>
  <c r="K535" i="8"/>
  <c r="J535" i="8"/>
  <c r="D535" i="8"/>
  <c r="K534" i="8"/>
  <c r="J534" i="8"/>
  <c r="D534" i="8"/>
  <c r="K533" i="8"/>
  <c r="J533" i="8"/>
  <c r="D533" i="8"/>
  <c r="K532" i="8"/>
  <c r="J532" i="8"/>
  <c r="D532" i="8"/>
  <c r="K531" i="8"/>
  <c r="J531" i="8"/>
  <c r="D531" i="8"/>
  <c r="K530" i="8"/>
  <c r="J530" i="8"/>
  <c r="D530" i="8"/>
  <c r="K529" i="8"/>
  <c r="J529" i="8"/>
  <c r="D529" i="8"/>
  <c r="K528" i="8"/>
  <c r="J528" i="8"/>
  <c r="D528" i="8"/>
  <c r="K527" i="8"/>
  <c r="J527" i="8"/>
  <c r="D527" i="8"/>
  <c r="K526" i="8"/>
  <c r="J526" i="8"/>
  <c r="D526" i="8"/>
  <c r="K525" i="8"/>
  <c r="J525" i="8"/>
  <c r="D525" i="8"/>
  <c r="K524" i="8"/>
  <c r="J524" i="8"/>
  <c r="D524" i="8"/>
  <c r="K523" i="8"/>
  <c r="J523" i="8"/>
  <c r="D523" i="8"/>
  <c r="K522" i="8"/>
  <c r="J522" i="8"/>
  <c r="D522" i="8"/>
  <c r="K521" i="8"/>
  <c r="J521" i="8"/>
  <c r="D521" i="8"/>
  <c r="K520" i="8"/>
  <c r="J520" i="8"/>
  <c r="D520" i="8"/>
  <c r="K519" i="8"/>
  <c r="J519" i="8"/>
  <c r="D519" i="8"/>
  <c r="K518" i="8"/>
  <c r="J518" i="8"/>
  <c r="D518" i="8"/>
  <c r="K517" i="8"/>
  <c r="J517" i="8"/>
  <c r="D517" i="8"/>
  <c r="K516" i="8"/>
  <c r="J516" i="8"/>
  <c r="D516" i="8"/>
  <c r="K515" i="8"/>
  <c r="J515" i="8"/>
  <c r="D515" i="8"/>
  <c r="K514" i="8"/>
  <c r="J514" i="8"/>
  <c r="D514" i="8"/>
  <c r="K513" i="8"/>
  <c r="J513" i="8"/>
  <c r="D513" i="8"/>
  <c r="K512" i="8"/>
  <c r="J512" i="8"/>
  <c r="D512" i="8"/>
  <c r="K511" i="8"/>
  <c r="J511" i="8"/>
  <c r="D511" i="8"/>
  <c r="K510" i="8"/>
  <c r="J510" i="8"/>
  <c r="D510" i="8"/>
  <c r="K509" i="8"/>
  <c r="J509" i="8"/>
  <c r="D509" i="8"/>
  <c r="K508" i="8"/>
  <c r="J508" i="8"/>
  <c r="D508" i="8"/>
  <c r="K507" i="8"/>
  <c r="J507" i="8"/>
  <c r="D507" i="8"/>
  <c r="K506" i="8"/>
  <c r="J506" i="8"/>
  <c r="D506" i="8"/>
  <c r="K505" i="8"/>
  <c r="J505" i="8"/>
  <c r="D505" i="8"/>
  <c r="K504" i="8"/>
  <c r="J504" i="8"/>
  <c r="D504" i="8"/>
  <c r="K503" i="8"/>
  <c r="J503" i="8"/>
  <c r="D503" i="8"/>
  <c r="K502" i="8"/>
  <c r="J502" i="8"/>
  <c r="D502" i="8"/>
  <c r="K501" i="8"/>
  <c r="J501" i="8"/>
  <c r="D501" i="8"/>
  <c r="K500" i="8"/>
  <c r="J500" i="8"/>
  <c r="D500" i="8"/>
  <c r="K499" i="8"/>
  <c r="J499" i="8"/>
  <c r="D499" i="8"/>
  <c r="K498" i="8"/>
  <c r="J498" i="8"/>
  <c r="D498" i="8"/>
  <c r="K497" i="8"/>
  <c r="J497" i="8"/>
  <c r="D497" i="8"/>
  <c r="K496" i="8"/>
  <c r="J496" i="8"/>
  <c r="D496" i="8"/>
  <c r="K495" i="8"/>
  <c r="J495" i="8"/>
  <c r="D495" i="8"/>
  <c r="K494" i="8"/>
  <c r="J494" i="8"/>
  <c r="D494" i="8"/>
  <c r="K493" i="8"/>
  <c r="J493" i="8"/>
  <c r="D493" i="8"/>
  <c r="K492" i="8"/>
  <c r="J492" i="8"/>
  <c r="D492" i="8"/>
  <c r="K491" i="8"/>
  <c r="J491" i="8"/>
  <c r="D491" i="8"/>
  <c r="K490" i="8"/>
  <c r="J490" i="8"/>
  <c r="D490" i="8"/>
  <c r="K489" i="8"/>
  <c r="J489" i="8"/>
  <c r="D489" i="8"/>
  <c r="K488" i="8"/>
  <c r="J488" i="8"/>
  <c r="D488" i="8"/>
  <c r="K487" i="8"/>
  <c r="J487" i="8"/>
  <c r="D487" i="8"/>
  <c r="K486" i="8"/>
  <c r="J486" i="8"/>
  <c r="D486" i="8"/>
  <c r="K485" i="8"/>
  <c r="J485" i="8"/>
  <c r="D485" i="8"/>
  <c r="K484" i="8"/>
  <c r="J484" i="8"/>
  <c r="D484" i="8"/>
  <c r="K483" i="8"/>
  <c r="J483" i="8"/>
  <c r="D483" i="8"/>
  <c r="K482" i="8"/>
  <c r="J482" i="8"/>
  <c r="D482" i="8"/>
  <c r="K481" i="8"/>
  <c r="J481" i="8"/>
  <c r="D481" i="8"/>
  <c r="K480" i="8"/>
  <c r="J480" i="8"/>
  <c r="D480" i="8"/>
  <c r="K479" i="8"/>
  <c r="J479" i="8"/>
  <c r="D479" i="8"/>
  <c r="K478" i="8"/>
  <c r="J478" i="8"/>
  <c r="D478" i="8"/>
  <c r="K477" i="8"/>
  <c r="J477" i="8"/>
  <c r="D477" i="8"/>
  <c r="K476" i="8"/>
  <c r="J476" i="8"/>
  <c r="D476" i="8"/>
  <c r="K475" i="8"/>
  <c r="J475" i="8"/>
  <c r="D475" i="8"/>
  <c r="K474" i="8"/>
  <c r="J474" i="8"/>
  <c r="D474" i="8"/>
  <c r="K473" i="8"/>
  <c r="J473" i="8"/>
  <c r="D473" i="8"/>
  <c r="K472" i="8"/>
  <c r="J472" i="8"/>
  <c r="D472" i="8"/>
  <c r="K471" i="8"/>
  <c r="J471" i="8"/>
  <c r="D471" i="8"/>
  <c r="K470" i="8"/>
  <c r="J470" i="8"/>
  <c r="D470" i="8"/>
  <c r="K469" i="8"/>
  <c r="J469" i="8"/>
  <c r="D469" i="8"/>
  <c r="K468" i="8"/>
  <c r="J468" i="8"/>
  <c r="D468" i="8"/>
  <c r="K467" i="8"/>
  <c r="J467" i="8"/>
  <c r="D467" i="8"/>
  <c r="K466" i="8"/>
  <c r="J466" i="8"/>
  <c r="D466" i="8"/>
  <c r="K465" i="8"/>
  <c r="J465" i="8"/>
  <c r="D465" i="8"/>
  <c r="K464" i="8"/>
  <c r="J464" i="8"/>
  <c r="D464" i="8"/>
  <c r="K463" i="8"/>
  <c r="J463" i="8"/>
  <c r="D463" i="8"/>
  <c r="K462" i="8"/>
  <c r="J462" i="8"/>
  <c r="D462" i="8"/>
  <c r="K461" i="8"/>
  <c r="J461" i="8"/>
  <c r="D461" i="8"/>
  <c r="K460" i="8"/>
  <c r="J460" i="8"/>
  <c r="D460" i="8"/>
  <c r="K459" i="8"/>
  <c r="J459" i="8"/>
  <c r="D459" i="8"/>
  <c r="K458" i="8"/>
  <c r="J458" i="8"/>
  <c r="D458" i="8"/>
  <c r="K457" i="8"/>
  <c r="J457" i="8"/>
  <c r="D457" i="8"/>
  <c r="K456" i="8"/>
  <c r="J456" i="8"/>
  <c r="D456" i="8"/>
  <c r="K455" i="8"/>
  <c r="J455" i="8"/>
  <c r="D455" i="8"/>
  <c r="K454" i="8"/>
  <c r="J454" i="8"/>
  <c r="D454" i="8"/>
  <c r="K453" i="8"/>
  <c r="J453" i="8"/>
  <c r="D453" i="8"/>
  <c r="K452" i="8"/>
  <c r="J452" i="8"/>
  <c r="D452" i="8"/>
  <c r="K451" i="8"/>
  <c r="J451" i="8"/>
  <c r="D451" i="8"/>
  <c r="K450" i="8"/>
  <c r="J450" i="8"/>
  <c r="D450" i="8"/>
  <c r="K449" i="8"/>
  <c r="J449" i="8"/>
  <c r="D449" i="8"/>
  <c r="K448" i="8"/>
  <c r="J448" i="8"/>
  <c r="D448" i="8"/>
  <c r="K447" i="8"/>
  <c r="J447" i="8"/>
  <c r="D447" i="8"/>
  <c r="K446" i="8"/>
  <c r="J446" i="8"/>
  <c r="D446" i="8"/>
  <c r="K445" i="8"/>
  <c r="J445" i="8"/>
  <c r="D445" i="8"/>
  <c r="K444" i="8"/>
  <c r="J444" i="8"/>
  <c r="D444" i="8"/>
  <c r="K443" i="8"/>
  <c r="J443" i="8"/>
  <c r="D443" i="8"/>
  <c r="K442" i="8"/>
  <c r="J442" i="8"/>
  <c r="D442" i="8"/>
  <c r="K441" i="8"/>
  <c r="J441" i="8"/>
  <c r="D441" i="8"/>
  <c r="K440" i="8"/>
  <c r="J440" i="8"/>
  <c r="D440" i="8"/>
  <c r="K439" i="8"/>
  <c r="J439" i="8"/>
  <c r="D439" i="8"/>
  <c r="K438" i="8"/>
  <c r="J438" i="8"/>
  <c r="D438" i="8"/>
  <c r="K437" i="8"/>
  <c r="J437" i="8"/>
  <c r="D437" i="8"/>
  <c r="K436" i="8"/>
  <c r="J436" i="8"/>
  <c r="D436" i="8"/>
  <c r="K435" i="8"/>
  <c r="J435" i="8"/>
  <c r="D435" i="8"/>
  <c r="K434" i="8"/>
  <c r="J434" i="8"/>
  <c r="D434" i="8"/>
  <c r="K433" i="8"/>
  <c r="J433" i="8"/>
  <c r="D433" i="8"/>
  <c r="K432" i="8"/>
  <c r="J432" i="8"/>
  <c r="D432" i="8"/>
  <c r="K431" i="8"/>
  <c r="J431" i="8"/>
  <c r="D431" i="8"/>
  <c r="K430" i="8"/>
  <c r="J430" i="8"/>
  <c r="D430" i="8"/>
  <c r="K429" i="8"/>
  <c r="J429" i="8"/>
  <c r="D429" i="8"/>
  <c r="K428" i="8"/>
  <c r="J428" i="8"/>
  <c r="D428" i="8"/>
  <c r="K427" i="8"/>
  <c r="J427" i="8"/>
  <c r="D427" i="8"/>
  <c r="K426" i="8"/>
  <c r="J426" i="8"/>
  <c r="D426" i="8"/>
  <c r="K425" i="8"/>
  <c r="J425" i="8"/>
  <c r="D425" i="8"/>
  <c r="K424" i="8"/>
  <c r="J424" i="8"/>
  <c r="D424" i="8"/>
  <c r="K423" i="8"/>
  <c r="J423" i="8"/>
  <c r="D423" i="8"/>
  <c r="K422" i="8"/>
  <c r="J422" i="8"/>
  <c r="D422" i="8"/>
  <c r="K421" i="8"/>
  <c r="J421" i="8"/>
  <c r="D421" i="8"/>
  <c r="K420" i="8"/>
  <c r="J420" i="8"/>
  <c r="D420" i="8"/>
  <c r="K419" i="8"/>
  <c r="J419" i="8"/>
  <c r="D419" i="8"/>
  <c r="K418" i="8"/>
  <c r="J418" i="8"/>
  <c r="D418" i="8"/>
  <c r="K417" i="8"/>
  <c r="J417" i="8"/>
  <c r="D417" i="8"/>
  <c r="K416" i="8"/>
  <c r="J416" i="8"/>
  <c r="D416" i="8"/>
  <c r="K415" i="8"/>
  <c r="J415" i="8"/>
  <c r="D415" i="8"/>
  <c r="K414" i="8"/>
  <c r="J414" i="8"/>
  <c r="D414" i="8"/>
  <c r="K413" i="8"/>
  <c r="J413" i="8"/>
  <c r="D413" i="8"/>
  <c r="K412" i="8"/>
  <c r="J412" i="8"/>
  <c r="D412" i="8"/>
  <c r="K411" i="8"/>
  <c r="J411" i="8"/>
  <c r="D411" i="8"/>
  <c r="K410" i="8"/>
  <c r="J410" i="8"/>
  <c r="D410" i="8"/>
  <c r="K409" i="8"/>
  <c r="J409" i="8"/>
  <c r="D409" i="8"/>
  <c r="K408" i="8"/>
  <c r="J408" i="8"/>
  <c r="D408" i="8"/>
  <c r="K407" i="8"/>
  <c r="J407" i="8"/>
  <c r="D407" i="8"/>
  <c r="K406" i="8"/>
  <c r="J406" i="8"/>
  <c r="D406" i="8"/>
  <c r="K405" i="8"/>
  <c r="J405" i="8"/>
  <c r="D405" i="8"/>
  <c r="K404" i="8"/>
  <c r="J404" i="8"/>
  <c r="D404" i="8"/>
  <c r="K403" i="8"/>
  <c r="J403" i="8"/>
  <c r="D403" i="8"/>
  <c r="K402" i="8"/>
  <c r="J402" i="8"/>
  <c r="D402" i="8"/>
  <c r="K401" i="8"/>
  <c r="J401" i="8"/>
  <c r="D401" i="8"/>
  <c r="K400" i="8"/>
  <c r="J400" i="8"/>
  <c r="D400" i="8"/>
  <c r="K399" i="8"/>
  <c r="J399" i="8"/>
  <c r="D399" i="8"/>
  <c r="K398" i="8"/>
  <c r="J398" i="8"/>
  <c r="D398" i="8"/>
  <c r="K397" i="8"/>
  <c r="J397" i="8"/>
  <c r="D397" i="8"/>
  <c r="K396" i="8"/>
  <c r="J396" i="8"/>
  <c r="D396" i="8"/>
  <c r="K395" i="8"/>
  <c r="J395" i="8"/>
  <c r="D395" i="8"/>
  <c r="K394" i="8"/>
  <c r="J394" i="8"/>
  <c r="D394" i="8"/>
  <c r="K393" i="8"/>
  <c r="J393" i="8"/>
  <c r="D393" i="8"/>
  <c r="K392" i="8"/>
  <c r="J392" i="8"/>
  <c r="D392" i="8"/>
  <c r="K391" i="8"/>
  <c r="J391" i="8"/>
  <c r="D391" i="8"/>
  <c r="K390" i="8"/>
  <c r="J390" i="8"/>
  <c r="D390" i="8"/>
  <c r="K389" i="8"/>
  <c r="J389" i="8"/>
  <c r="D389" i="8"/>
  <c r="K388" i="8"/>
  <c r="J388" i="8"/>
  <c r="D388" i="8"/>
  <c r="K387" i="8"/>
  <c r="J387" i="8"/>
  <c r="D387" i="8"/>
  <c r="K386" i="8"/>
  <c r="J386" i="8"/>
  <c r="D386" i="8"/>
  <c r="K385" i="8"/>
  <c r="J385" i="8"/>
  <c r="D385" i="8"/>
  <c r="K384" i="8"/>
  <c r="J384" i="8"/>
  <c r="D384" i="8"/>
  <c r="K383" i="8"/>
  <c r="J383" i="8"/>
  <c r="D383" i="8"/>
  <c r="K382" i="8"/>
  <c r="J382" i="8"/>
  <c r="D382" i="8"/>
  <c r="K381" i="8"/>
  <c r="J381" i="8"/>
  <c r="D381" i="8"/>
  <c r="K380" i="8"/>
  <c r="J380" i="8"/>
  <c r="D380" i="8"/>
  <c r="K379" i="8"/>
  <c r="J379" i="8"/>
  <c r="D379" i="8"/>
  <c r="K378" i="8"/>
  <c r="J378" i="8"/>
  <c r="D378" i="8"/>
  <c r="K377" i="8"/>
  <c r="J377" i="8"/>
  <c r="D377" i="8"/>
  <c r="K376" i="8"/>
  <c r="J376" i="8"/>
  <c r="D376" i="8"/>
  <c r="K375" i="8"/>
  <c r="J375" i="8"/>
  <c r="D375" i="8"/>
  <c r="K374" i="8"/>
  <c r="J374" i="8"/>
  <c r="D374" i="8"/>
  <c r="K373" i="8"/>
  <c r="J373" i="8"/>
  <c r="D373" i="8"/>
  <c r="K372" i="8"/>
  <c r="J372" i="8"/>
  <c r="D372" i="8"/>
  <c r="K371" i="8"/>
  <c r="J371" i="8"/>
  <c r="D371" i="8"/>
  <c r="K370" i="8"/>
  <c r="J370" i="8"/>
  <c r="D370" i="8"/>
  <c r="K369" i="8"/>
  <c r="J369" i="8"/>
  <c r="D369" i="8"/>
  <c r="K368" i="8"/>
  <c r="J368" i="8"/>
  <c r="D368" i="8"/>
  <c r="K367" i="8"/>
  <c r="J367" i="8"/>
  <c r="D367" i="8"/>
  <c r="K366" i="8"/>
  <c r="J366" i="8"/>
  <c r="D366" i="8"/>
  <c r="K365" i="8"/>
  <c r="J365" i="8"/>
  <c r="D365" i="8"/>
  <c r="K364" i="8"/>
  <c r="J364" i="8"/>
  <c r="D364" i="8"/>
  <c r="K363" i="8"/>
  <c r="J363" i="8"/>
  <c r="D363" i="8"/>
  <c r="K362" i="8"/>
  <c r="J362" i="8"/>
  <c r="D362" i="8"/>
  <c r="K361" i="8"/>
  <c r="J361" i="8"/>
  <c r="D361" i="8"/>
  <c r="K360" i="8"/>
  <c r="J360" i="8"/>
  <c r="D360" i="8"/>
  <c r="K359" i="8"/>
  <c r="J359" i="8"/>
  <c r="D359" i="8"/>
  <c r="K358" i="8"/>
  <c r="J358" i="8"/>
  <c r="D358" i="8"/>
  <c r="K357" i="8"/>
  <c r="J357" i="8"/>
  <c r="D357" i="8"/>
  <c r="K356" i="8"/>
  <c r="J356" i="8"/>
  <c r="D356" i="8"/>
  <c r="K355" i="8"/>
  <c r="J355" i="8"/>
  <c r="D355" i="8"/>
  <c r="K354" i="8"/>
  <c r="J354" i="8"/>
  <c r="D354" i="8"/>
  <c r="K353" i="8"/>
  <c r="J353" i="8"/>
  <c r="D353" i="8"/>
  <c r="K352" i="8"/>
  <c r="J352" i="8"/>
  <c r="D352" i="8"/>
  <c r="K351" i="8"/>
  <c r="J351" i="8"/>
  <c r="D351" i="8"/>
  <c r="K350" i="8"/>
  <c r="J350" i="8"/>
  <c r="D350" i="8"/>
  <c r="K349" i="8"/>
  <c r="J349" i="8"/>
  <c r="D349" i="8"/>
  <c r="K348" i="8"/>
  <c r="J348" i="8"/>
  <c r="D348" i="8"/>
  <c r="K347" i="8"/>
  <c r="J347" i="8"/>
  <c r="D347" i="8"/>
  <c r="K346" i="8"/>
  <c r="J346" i="8"/>
  <c r="D346" i="8"/>
  <c r="K345" i="8"/>
  <c r="J345" i="8"/>
  <c r="D345" i="8"/>
  <c r="K344" i="8"/>
  <c r="J344" i="8"/>
  <c r="D344" i="8"/>
  <c r="K343" i="8"/>
  <c r="J343" i="8"/>
  <c r="D343" i="8"/>
  <c r="K342" i="8"/>
  <c r="J342" i="8"/>
  <c r="D342" i="8"/>
  <c r="K341" i="8"/>
  <c r="J341" i="8"/>
  <c r="D341" i="8"/>
  <c r="K340" i="8"/>
  <c r="J340" i="8"/>
  <c r="D340" i="8"/>
  <c r="K339" i="8"/>
  <c r="J339" i="8"/>
  <c r="D339" i="8"/>
  <c r="K338" i="8"/>
  <c r="J338" i="8"/>
  <c r="D338" i="8"/>
  <c r="K337" i="8"/>
  <c r="J337" i="8"/>
  <c r="D337" i="8"/>
  <c r="K336" i="8"/>
  <c r="J336" i="8"/>
  <c r="D336" i="8"/>
  <c r="K335" i="8"/>
  <c r="J335" i="8"/>
  <c r="D335" i="8"/>
  <c r="K334" i="8"/>
  <c r="J334" i="8"/>
  <c r="D334" i="8"/>
  <c r="K333" i="8"/>
  <c r="J333" i="8"/>
  <c r="D333" i="8"/>
  <c r="K332" i="8"/>
  <c r="J332" i="8"/>
  <c r="D332" i="8"/>
  <c r="K331" i="8"/>
  <c r="J331" i="8"/>
  <c r="D331" i="8"/>
  <c r="K330" i="8"/>
  <c r="J330" i="8"/>
  <c r="D330" i="8"/>
  <c r="K329" i="8"/>
  <c r="J329" i="8"/>
  <c r="D329" i="8"/>
  <c r="K328" i="8"/>
  <c r="J328" i="8"/>
  <c r="D328" i="8"/>
  <c r="K327" i="8"/>
  <c r="J327" i="8"/>
  <c r="D327" i="8"/>
  <c r="K326" i="8"/>
  <c r="J326" i="8"/>
  <c r="D326" i="8"/>
  <c r="K325" i="8"/>
  <c r="J325" i="8"/>
  <c r="D325" i="8"/>
  <c r="K324" i="8"/>
  <c r="J324" i="8"/>
  <c r="D324" i="8"/>
  <c r="K323" i="8"/>
  <c r="J323" i="8"/>
  <c r="D323" i="8"/>
  <c r="K322" i="8"/>
  <c r="J322" i="8"/>
  <c r="D322" i="8"/>
  <c r="K321" i="8"/>
  <c r="J321" i="8"/>
  <c r="D321" i="8"/>
  <c r="K320" i="8"/>
  <c r="J320" i="8"/>
  <c r="D320" i="8"/>
  <c r="K319" i="8"/>
  <c r="J319" i="8"/>
  <c r="D319" i="8"/>
  <c r="K318" i="8"/>
  <c r="J318" i="8"/>
  <c r="D318" i="8"/>
  <c r="K317" i="8"/>
  <c r="J317" i="8"/>
  <c r="D317" i="8"/>
  <c r="K316" i="8"/>
  <c r="J316" i="8"/>
  <c r="D316" i="8"/>
  <c r="K315" i="8"/>
  <c r="J315" i="8"/>
  <c r="D315" i="8"/>
  <c r="K314" i="8"/>
  <c r="J314" i="8"/>
  <c r="D314" i="8"/>
  <c r="K313" i="8"/>
  <c r="J313" i="8"/>
  <c r="D313" i="8"/>
  <c r="K312" i="8"/>
  <c r="J312" i="8"/>
  <c r="D312" i="8"/>
  <c r="K311" i="8"/>
  <c r="J311" i="8"/>
  <c r="D311" i="8"/>
  <c r="K310" i="8"/>
  <c r="J310" i="8"/>
  <c r="D310" i="8"/>
  <c r="K309" i="8"/>
  <c r="J309" i="8"/>
  <c r="D309" i="8"/>
  <c r="K308" i="8"/>
  <c r="J308" i="8"/>
  <c r="D308" i="8"/>
  <c r="K307" i="8"/>
  <c r="J307" i="8"/>
  <c r="D307" i="8"/>
  <c r="K306" i="8"/>
  <c r="J306" i="8"/>
  <c r="D306" i="8"/>
  <c r="K305" i="8"/>
  <c r="J305" i="8"/>
  <c r="D305" i="8"/>
  <c r="K304" i="8"/>
  <c r="J304" i="8"/>
  <c r="D304" i="8"/>
  <c r="K303" i="8"/>
  <c r="J303" i="8"/>
  <c r="D303" i="8"/>
  <c r="K302" i="8"/>
  <c r="J302" i="8"/>
  <c r="D302" i="8"/>
  <c r="K301" i="8"/>
  <c r="J301" i="8"/>
  <c r="D301" i="8"/>
  <c r="K300" i="8"/>
  <c r="J300" i="8"/>
  <c r="D300" i="8"/>
  <c r="K299" i="8"/>
  <c r="J299" i="8"/>
  <c r="D299" i="8"/>
  <c r="K298" i="8"/>
  <c r="J298" i="8"/>
  <c r="D298" i="8"/>
  <c r="K297" i="8"/>
  <c r="J297" i="8"/>
  <c r="D297" i="8"/>
  <c r="K296" i="8"/>
  <c r="J296" i="8"/>
  <c r="D296" i="8"/>
  <c r="K295" i="8"/>
  <c r="J295" i="8"/>
  <c r="D295" i="8"/>
  <c r="K294" i="8"/>
  <c r="J294" i="8"/>
  <c r="D294" i="8"/>
  <c r="K293" i="8"/>
  <c r="J293" i="8"/>
  <c r="D293" i="8"/>
  <c r="K292" i="8"/>
  <c r="J292" i="8"/>
  <c r="D292" i="8"/>
  <c r="K291" i="8"/>
  <c r="J291" i="8"/>
  <c r="D291" i="8"/>
  <c r="K290" i="8"/>
  <c r="J290" i="8"/>
  <c r="D290" i="8"/>
  <c r="K289" i="8"/>
  <c r="J289" i="8"/>
  <c r="D289" i="8"/>
  <c r="K288" i="8"/>
  <c r="J288" i="8"/>
  <c r="D288" i="8"/>
  <c r="K287" i="8"/>
  <c r="J287" i="8"/>
  <c r="D287" i="8"/>
  <c r="K286" i="8"/>
  <c r="J286" i="8"/>
  <c r="D286" i="8"/>
  <c r="K285" i="8"/>
  <c r="J285" i="8"/>
  <c r="D285" i="8"/>
  <c r="K284" i="8"/>
  <c r="J284" i="8"/>
  <c r="D284" i="8"/>
  <c r="K283" i="8"/>
  <c r="J283" i="8"/>
  <c r="D283" i="8"/>
  <c r="K282" i="8"/>
  <c r="J282" i="8"/>
  <c r="D282" i="8"/>
  <c r="K281" i="8"/>
  <c r="J281" i="8"/>
  <c r="D281" i="8"/>
  <c r="K280" i="8"/>
  <c r="J280" i="8"/>
  <c r="D280" i="8"/>
  <c r="K279" i="8"/>
  <c r="J279" i="8"/>
  <c r="D279" i="8"/>
  <c r="K278" i="8"/>
  <c r="J278" i="8"/>
  <c r="D278" i="8"/>
  <c r="K277" i="8"/>
  <c r="J277" i="8"/>
  <c r="D277" i="8"/>
  <c r="K276" i="8"/>
  <c r="J276" i="8"/>
  <c r="D276" i="8"/>
  <c r="K275" i="8"/>
  <c r="J275" i="8"/>
  <c r="D275" i="8"/>
  <c r="K274" i="8"/>
  <c r="J274" i="8"/>
  <c r="D274" i="8"/>
  <c r="K273" i="8"/>
  <c r="J273" i="8"/>
  <c r="D273" i="8"/>
  <c r="K272" i="8"/>
  <c r="J272" i="8"/>
  <c r="D272" i="8"/>
  <c r="K271" i="8"/>
  <c r="J271" i="8"/>
  <c r="D271" i="8"/>
  <c r="K270" i="8"/>
  <c r="J270" i="8"/>
  <c r="D270" i="8"/>
  <c r="K269" i="8"/>
  <c r="J269" i="8"/>
  <c r="D269" i="8"/>
  <c r="K268" i="8"/>
  <c r="J268" i="8"/>
  <c r="D268" i="8"/>
  <c r="K267" i="8"/>
  <c r="J267" i="8"/>
  <c r="D267" i="8"/>
  <c r="K266" i="8"/>
  <c r="J266" i="8"/>
  <c r="D266" i="8"/>
  <c r="K265" i="8"/>
  <c r="J265" i="8"/>
  <c r="D265" i="8"/>
  <c r="K264" i="8"/>
  <c r="J264" i="8"/>
  <c r="D264" i="8"/>
  <c r="K263" i="8"/>
  <c r="J263" i="8"/>
  <c r="D263" i="8"/>
  <c r="K262" i="8"/>
  <c r="J262" i="8"/>
  <c r="D262" i="8"/>
  <c r="K261" i="8"/>
  <c r="J261" i="8"/>
  <c r="D261" i="8"/>
  <c r="K260" i="8"/>
  <c r="J260" i="8"/>
  <c r="D260" i="8"/>
  <c r="K259" i="8"/>
  <c r="J259" i="8"/>
  <c r="D259" i="8"/>
  <c r="K258" i="8"/>
  <c r="J258" i="8"/>
  <c r="D258" i="8"/>
  <c r="K257" i="8"/>
  <c r="J257" i="8"/>
  <c r="D257" i="8"/>
  <c r="K256" i="8"/>
  <c r="J256" i="8"/>
  <c r="D256" i="8"/>
  <c r="K255" i="8"/>
  <c r="J255" i="8"/>
  <c r="D255" i="8"/>
  <c r="K254" i="8"/>
  <c r="J254" i="8"/>
  <c r="D254" i="8"/>
  <c r="K253" i="8"/>
  <c r="J253" i="8"/>
  <c r="D253" i="8"/>
  <c r="K252" i="8"/>
  <c r="J252" i="8"/>
  <c r="D252" i="8"/>
  <c r="K251" i="8"/>
  <c r="J251" i="8"/>
  <c r="D251" i="8"/>
  <c r="K250" i="8"/>
  <c r="J250" i="8"/>
  <c r="D250" i="8"/>
  <c r="K249" i="8"/>
  <c r="J249" i="8"/>
  <c r="D249" i="8"/>
  <c r="K248" i="8"/>
  <c r="J248" i="8"/>
  <c r="D248" i="8"/>
  <c r="K247" i="8"/>
  <c r="J247" i="8"/>
  <c r="D247" i="8"/>
  <c r="K246" i="8"/>
  <c r="J246" i="8"/>
  <c r="D246" i="8"/>
  <c r="K245" i="8"/>
  <c r="J245" i="8"/>
  <c r="D245" i="8"/>
  <c r="K244" i="8"/>
  <c r="J244" i="8"/>
  <c r="D244" i="8"/>
  <c r="K243" i="8"/>
  <c r="J243" i="8"/>
  <c r="D243" i="8"/>
  <c r="K242" i="8"/>
  <c r="J242" i="8"/>
  <c r="D242" i="8"/>
  <c r="K241" i="8"/>
  <c r="J241" i="8"/>
  <c r="D241" i="8"/>
  <c r="K240" i="8"/>
  <c r="J240" i="8"/>
  <c r="D240" i="8"/>
  <c r="K239" i="8"/>
  <c r="J239" i="8"/>
  <c r="D239" i="8"/>
  <c r="K238" i="8"/>
  <c r="J238" i="8"/>
  <c r="D238" i="8"/>
  <c r="K237" i="8"/>
  <c r="J237" i="8"/>
  <c r="D237" i="8"/>
  <c r="K236" i="8"/>
  <c r="J236" i="8"/>
  <c r="D236" i="8"/>
  <c r="K235" i="8"/>
  <c r="J235" i="8"/>
  <c r="D235" i="8"/>
  <c r="K234" i="8"/>
  <c r="J234" i="8"/>
  <c r="D234" i="8"/>
  <c r="K233" i="8"/>
  <c r="J233" i="8"/>
  <c r="D233" i="8"/>
  <c r="K232" i="8"/>
  <c r="J232" i="8"/>
  <c r="D232" i="8"/>
  <c r="K231" i="8"/>
  <c r="J231" i="8"/>
  <c r="D231" i="8"/>
  <c r="K230" i="8"/>
  <c r="J230" i="8"/>
  <c r="D230" i="8"/>
  <c r="K229" i="8"/>
  <c r="J229" i="8"/>
  <c r="D229" i="8"/>
  <c r="K228" i="8"/>
  <c r="J228" i="8"/>
  <c r="D228" i="8"/>
  <c r="K227" i="8"/>
  <c r="J227" i="8"/>
  <c r="D227" i="8"/>
  <c r="K226" i="8"/>
  <c r="J226" i="8"/>
  <c r="D226" i="8"/>
  <c r="K225" i="8"/>
  <c r="J225" i="8"/>
  <c r="D225" i="8"/>
  <c r="K224" i="8"/>
  <c r="J224" i="8"/>
  <c r="D224" i="8"/>
  <c r="K223" i="8"/>
  <c r="J223" i="8"/>
  <c r="D223" i="8"/>
  <c r="K222" i="8"/>
  <c r="J222" i="8"/>
  <c r="D222" i="8"/>
  <c r="K221" i="8"/>
  <c r="J221" i="8"/>
  <c r="D221" i="8"/>
  <c r="K220" i="8"/>
  <c r="J220" i="8"/>
  <c r="D220" i="8"/>
  <c r="K219" i="8"/>
  <c r="J219" i="8"/>
  <c r="D219" i="8"/>
  <c r="K218" i="8"/>
  <c r="J218" i="8"/>
  <c r="D218" i="8"/>
  <c r="K217" i="8"/>
  <c r="J217" i="8"/>
  <c r="D217" i="8"/>
  <c r="K216" i="8"/>
  <c r="J216" i="8"/>
  <c r="D216" i="8"/>
  <c r="K215" i="8"/>
  <c r="J215" i="8"/>
  <c r="D215" i="8"/>
  <c r="K214" i="8"/>
  <c r="J214" i="8"/>
  <c r="D214" i="8"/>
  <c r="K213" i="8"/>
  <c r="J213" i="8"/>
  <c r="D213" i="8"/>
  <c r="K212" i="8"/>
  <c r="J212" i="8"/>
  <c r="D212" i="8"/>
  <c r="K211" i="8"/>
  <c r="J211" i="8"/>
  <c r="D211" i="8"/>
  <c r="K210" i="8"/>
  <c r="J210" i="8"/>
  <c r="D210" i="8"/>
  <c r="K209" i="8"/>
  <c r="J209" i="8"/>
  <c r="D209" i="8"/>
  <c r="K208" i="8"/>
  <c r="J208" i="8"/>
  <c r="D208" i="8"/>
  <c r="K207" i="8"/>
  <c r="J207" i="8"/>
  <c r="D207" i="8"/>
  <c r="K206" i="8"/>
  <c r="J206" i="8"/>
  <c r="D206" i="8"/>
  <c r="K205" i="8"/>
  <c r="J205" i="8"/>
  <c r="D205" i="8"/>
  <c r="K204" i="8"/>
  <c r="J204" i="8"/>
  <c r="D204" i="8"/>
  <c r="K203" i="8"/>
  <c r="J203" i="8"/>
  <c r="D203" i="8"/>
  <c r="K202" i="8"/>
  <c r="J202" i="8"/>
  <c r="D202" i="8"/>
  <c r="K201" i="8"/>
  <c r="J201" i="8"/>
  <c r="D201" i="8"/>
  <c r="K200" i="8"/>
  <c r="J200" i="8"/>
  <c r="D200" i="8"/>
  <c r="K199" i="8"/>
  <c r="J199" i="8"/>
  <c r="D199" i="8"/>
  <c r="K198" i="8"/>
  <c r="J198" i="8"/>
  <c r="D198" i="8"/>
  <c r="K197" i="8"/>
  <c r="J197" i="8"/>
  <c r="D197" i="8"/>
  <c r="K196" i="8"/>
  <c r="J196" i="8"/>
  <c r="D196" i="8"/>
  <c r="K195" i="8"/>
  <c r="J195" i="8"/>
  <c r="D195" i="8"/>
  <c r="K194" i="8"/>
  <c r="J194" i="8"/>
  <c r="D194" i="8"/>
  <c r="K193" i="8"/>
  <c r="J193" i="8"/>
  <c r="D193" i="8"/>
  <c r="K192" i="8"/>
  <c r="J192" i="8"/>
  <c r="D192" i="8"/>
  <c r="K191" i="8"/>
  <c r="J191" i="8"/>
  <c r="D191" i="8"/>
  <c r="K190" i="8"/>
  <c r="J190" i="8"/>
  <c r="D190" i="8"/>
  <c r="K189" i="8"/>
  <c r="J189" i="8"/>
  <c r="D189" i="8"/>
  <c r="K188" i="8"/>
  <c r="J188" i="8"/>
  <c r="D188" i="8"/>
  <c r="K187" i="8"/>
  <c r="J187" i="8"/>
  <c r="D187" i="8"/>
  <c r="K186" i="8"/>
  <c r="J186" i="8"/>
  <c r="D186" i="8"/>
  <c r="K185" i="8"/>
  <c r="J185" i="8"/>
  <c r="D185" i="8"/>
  <c r="K184" i="8"/>
  <c r="J184" i="8"/>
  <c r="D184" i="8"/>
  <c r="K183" i="8"/>
  <c r="J183" i="8"/>
  <c r="D183" i="8"/>
  <c r="K182" i="8"/>
  <c r="J182" i="8"/>
  <c r="D182" i="8"/>
  <c r="K181" i="8"/>
  <c r="J181" i="8"/>
  <c r="D181" i="8"/>
  <c r="K180" i="8"/>
  <c r="J180" i="8"/>
  <c r="D180" i="8"/>
  <c r="K179" i="8"/>
  <c r="J179" i="8"/>
  <c r="D179" i="8"/>
  <c r="K178" i="8"/>
  <c r="J178" i="8"/>
  <c r="D178" i="8"/>
  <c r="K177" i="8"/>
  <c r="J177" i="8"/>
  <c r="D177" i="8"/>
  <c r="K176" i="8"/>
  <c r="J176" i="8"/>
  <c r="D176" i="8"/>
  <c r="K175" i="8"/>
  <c r="J175" i="8"/>
  <c r="D175" i="8"/>
  <c r="K174" i="8"/>
  <c r="J174" i="8"/>
  <c r="D174" i="8"/>
  <c r="K173" i="8"/>
  <c r="J173" i="8"/>
  <c r="D173" i="8"/>
  <c r="K172" i="8"/>
  <c r="J172" i="8"/>
  <c r="D172" i="8"/>
  <c r="K171" i="8"/>
  <c r="J171" i="8"/>
  <c r="D171" i="8"/>
  <c r="K170" i="8"/>
  <c r="J170" i="8"/>
  <c r="D170" i="8"/>
  <c r="K169" i="8"/>
  <c r="J169" i="8"/>
  <c r="D169" i="8"/>
  <c r="K168" i="8"/>
  <c r="J168" i="8"/>
  <c r="D168" i="8"/>
  <c r="K167" i="8"/>
  <c r="J167" i="8"/>
  <c r="D167" i="8"/>
  <c r="K166" i="8"/>
  <c r="J166" i="8"/>
  <c r="D166" i="8"/>
  <c r="K165" i="8"/>
  <c r="J165" i="8"/>
  <c r="D165" i="8"/>
  <c r="K164" i="8"/>
  <c r="J164" i="8"/>
  <c r="D164" i="8"/>
  <c r="K163" i="8"/>
  <c r="J163" i="8"/>
  <c r="D163" i="8"/>
  <c r="K162" i="8"/>
  <c r="J162" i="8"/>
  <c r="D162" i="8"/>
  <c r="K161" i="8"/>
  <c r="J161" i="8"/>
  <c r="D161" i="8"/>
  <c r="K160" i="8"/>
  <c r="J160" i="8"/>
  <c r="D160" i="8"/>
  <c r="K159" i="8"/>
  <c r="J159" i="8"/>
  <c r="D159" i="8"/>
  <c r="K158" i="8"/>
  <c r="J158" i="8"/>
  <c r="D158" i="8"/>
  <c r="K157" i="8"/>
  <c r="J157" i="8"/>
  <c r="D157" i="8"/>
  <c r="K156" i="8"/>
  <c r="J156" i="8"/>
  <c r="D156" i="8"/>
  <c r="K155" i="8"/>
  <c r="J155" i="8"/>
  <c r="D155" i="8"/>
  <c r="K154" i="8"/>
  <c r="J154" i="8"/>
  <c r="D154" i="8"/>
  <c r="K153" i="8"/>
  <c r="J153" i="8"/>
  <c r="D153" i="8"/>
  <c r="K152" i="8"/>
  <c r="J152" i="8"/>
  <c r="D152" i="8"/>
  <c r="K151" i="8"/>
  <c r="J151" i="8"/>
  <c r="D151" i="8"/>
  <c r="K150" i="8"/>
  <c r="J150" i="8"/>
  <c r="D150" i="8"/>
  <c r="K149" i="8"/>
  <c r="J149" i="8"/>
  <c r="D149" i="8"/>
  <c r="K148" i="8"/>
  <c r="J148" i="8"/>
  <c r="D148" i="8"/>
  <c r="K147" i="8"/>
  <c r="J147" i="8"/>
  <c r="D147" i="8"/>
  <c r="K146" i="8"/>
  <c r="J146" i="8"/>
  <c r="D146" i="8"/>
  <c r="K145" i="8"/>
  <c r="J145" i="8"/>
  <c r="D145" i="8"/>
  <c r="K144" i="8"/>
  <c r="J144" i="8"/>
  <c r="D144" i="8"/>
  <c r="K143" i="8"/>
  <c r="J143" i="8"/>
  <c r="D143" i="8"/>
  <c r="K142" i="8"/>
  <c r="J142" i="8"/>
  <c r="D142" i="8"/>
  <c r="K141" i="8"/>
  <c r="J141" i="8"/>
  <c r="D141" i="8"/>
  <c r="K140" i="8"/>
  <c r="J140" i="8"/>
  <c r="D140" i="8"/>
  <c r="K139" i="8"/>
  <c r="J139" i="8"/>
  <c r="D139" i="8"/>
  <c r="K138" i="8"/>
  <c r="J138" i="8"/>
  <c r="D138" i="8"/>
  <c r="K137" i="8"/>
  <c r="J137" i="8"/>
  <c r="D137" i="8"/>
  <c r="K136" i="8"/>
  <c r="J136" i="8"/>
  <c r="D136" i="8"/>
  <c r="K135" i="8"/>
  <c r="J135" i="8"/>
  <c r="D135" i="8"/>
  <c r="K134" i="8"/>
  <c r="J134" i="8"/>
  <c r="D134" i="8"/>
  <c r="K133" i="8"/>
  <c r="J133" i="8"/>
  <c r="D133" i="8"/>
  <c r="K132" i="8"/>
  <c r="J132" i="8"/>
  <c r="D132" i="8"/>
  <c r="K131" i="8"/>
  <c r="J131" i="8"/>
  <c r="D131" i="8"/>
  <c r="K130" i="8"/>
  <c r="J130" i="8"/>
  <c r="D130" i="8"/>
  <c r="K129" i="8"/>
  <c r="J129" i="8"/>
  <c r="D129" i="8"/>
  <c r="K128" i="8"/>
  <c r="J128" i="8"/>
  <c r="D128" i="8"/>
  <c r="K127" i="8"/>
  <c r="J127" i="8"/>
  <c r="D127" i="8"/>
  <c r="K126" i="8"/>
  <c r="J126" i="8"/>
  <c r="D126" i="8"/>
  <c r="K125" i="8"/>
  <c r="J125" i="8"/>
  <c r="D125" i="8"/>
  <c r="K124" i="8"/>
  <c r="J124" i="8"/>
  <c r="D124" i="8"/>
  <c r="K123" i="8"/>
  <c r="J123" i="8"/>
  <c r="D123" i="8"/>
  <c r="K122" i="8"/>
  <c r="J122" i="8"/>
  <c r="D122" i="8"/>
  <c r="K121" i="8"/>
  <c r="J121" i="8"/>
  <c r="D121" i="8"/>
  <c r="K120" i="8"/>
  <c r="J120" i="8"/>
  <c r="D120" i="8"/>
  <c r="K119" i="8"/>
  <c r="J119" i="8"/>
  <c r="D119" i="8"/>
  <c r="K118" i="8"/>
  <c r="J118" i="8"/>
  <c r="D118" i="8"/>
  <c r="K117" i="8"/>
  <c r="J117" i="8"/>
  <c r="D117" i="8"/>
  <c r="K116" i="8"/>
  <c r="J116" i="8"/>
  <c r="D116" i="8"/>
  <c r="K115" i="8"/>
  <c r="J115" i="8"/>
  <c r="D115" i="8"/>
  <c r="K114" i="8"/>
  <c r="J114" i="8"/>
  <c r="D114" i="8"/>
  <c r="K113" i="8"/>
  <c r="J113" i="8"/>
  <c r="D113" i="8"/>
  <c r="K112" i="8"/>
  <c r="J112" i="8"/>
  <c r="D112" i="8"/>
  <c r="K111" i="8"/>
  <c r="J111" i="8"/>
  <c r="D111" i="8"/>
  <c r="K110" i="8"/>
  <c r="J110" i="8"/>
  <c r="D110" i="8"/>
  <c r="K109" i="8"/>
  <c r="J109" i="8"/>
  <c r="D109" i="8"/>
  <c r="K108" i="8"/>
  <c r="J108" i="8"/>
  <c r="D108" i="8"/>
  <c r="K107" i="8"/>
  <c r="J107" i="8"/>
  <c r="D107" i="8"/>
  <c r="K106" i="8"/>
  <c r="J106" i="8"/>
  <c r="D106" i="8"/>
  <c r="K105" i="8"/>
  <c r="J105" i="8"/>
  <c r="D105" i="8"/>
  <c r="K104" i="8"/>
  <c r="J104" i="8"/>
  <c r="D104" i="8"/>
  <c r="K103" i="8"/>
  <c r="J103" i="8"/>
  <c r="D103" i="8"/>
  <c r="K102" i="8"/>
  <c r="J102" i="8"/>
  <c r="D102" i="8"/>
  <c r="K101" i="8"/>
  <c r="J101" i="8"/>
  <c r="D101" i="8"/>
  <c r="K100" i="8"/>
  <c r="J100" i="8"/>
  <c r="D100" i="8"/>
  <c r="K99" i="8"/>
  <c r="J99" i="8"/>
  <c r="D99" i="8"/>
  <c r="K98" i="8"/>
  <c r="J98" i="8"/>
  <c r="D98" i="8"/>
  <c r="K97" i="8"/>
  <c r="J97" i="8"/>
  <c r="D97" i="8"/>
  <c r="K96" i="8"/>
  <c r="J96" i="8"/>
  <c r="D96" i="8"/>
  <c r="K95" i="8"/>
  <c r="J95" i="8"/>
  <c r="D95" i="8"/>
  <c r="K94" i="8"/>
  <c r="J94" i="8"/>
  <c r="D94" i="8"/>
  <c r="K93" i="8"/>
  <c r="J93" i="8"/>
  <c r="D93" i="8"/>
  <c r="K92" i="8"/>
  <c r="J92" i="8"/>
  <c r="D92" i="8"/>
  <c r="K91" i="8"/>
  <c r="J91" i="8"/>
  <c r="D91" i="8"/>
  <c r="K90" i="8"/>
  <c r="J90" i="8"/>
  <c r="D90" i="8"/>
  <c r="K89" i="8"/>
  <c r="J89" i="8"/>
  <c r="D89" i="8"/>
  <c r="K88" i="8"/>
  <c r="J88" i="8"/>
  <c r="D88" i="8"/>
  <c r="K87" i="8"/>
  <c r="J87" i="8"/>
  <c r="D87" i="8"/>
  <c r="K86" i="8"/>
  <c r="J86" i="8"/>
  <c r="D86" i="8"/>
  <c r="K85" i="8"/>
  <c r="J85" i="8"/>
  <c r="D85" i="8"/>
  <c r="K84" i="8"/>
  <c r="J84" i="8"/>
  <c r="D84" i="8"/>
  <c r="K83" i="8"/>
  <c r="J83" i="8"/>
  <c r="D83" i="8"/>
  <c r="K82" i="8"/>
  <c r="J82" i="8"/>
  <c r="D82" i="8"/>
  <c r="K81" i="8"/>
  <c r="J81" i="8"/>
  <c r="D81" i="8"/>
  <c r="K80" i="8"/>
  <c r="J80" i="8"/>
  <c r="D80" i="8"/>
  <c r="K79" i="8"/>
  <c r="J79" i="8"/>
  <c r="D79" i="8"/>
  <c r="K78" i="8"/>
  <c r="J78" i="8"/>
  <c r="D78" i="8"/>
  <c r="K77" i="8"/>
  <c r="J77" i="8"/>
  <c r="D77" i="8"/>
  <c r="K76" i="8"/>
  <c r="J76" i="8"/>
  <c r="D76" i="8"/>
  <c r="K75" i="8"/>
  <c r="J75" i="8"/>
  <c r="D75" i="8"/>
  <c r="K74" i="8"/>
  <c r="J74" i="8"/>
  <c r="D74" i="8"/>
  <c r="K73" i="8"/>
  <c r="J73" i="8"/>
  <c r="D73" i="8"/>
  <c r="K72" i="8"/>
  <c r="J72" i="8"/>
  <c r="D72" i="8"/>
  <c r="K71" i="8"/>
  <c r="J71" i="8"/>
  <c r="D71" i="8"/>
  <c r="K70" i="8"/>
  <c r="J70" i="8"/>
  <c r="D70" i="8"/>
  <c r="K69" i="8"/>
  <c r="J69" i="8"/>
  <c r="D69" i="8"/>
  <c r="K68" i="8"/>
  <c r="J68" i="8"/>
  <c r="D68" i="8"/>
  <c r="K67" i="8"/>
  <c r="J67" i="8"/>
  <c r="D67" i="8"/>
  <c r="K66" i="8"/>
  <c r="J66" i="8"/>
  <c r="D66" i="8"/>
  <c r="K65" i="8"/>
  <c r="J65" i="8"/>
  <c r="D65" i="8"/>
  <c r="K64" i="8"/>
  <c r="J64" i="8"/>
  <c r="D64" i="8"/>
  <c r="K63" i="8"/>
  <c r="J63" i="8"/>
  <c r="D63" i="8"/>
  <c r="K62" i="8"/>
  <c r="J62" i="8"/>
  <c r="D62" i="8"/>
  <c r="K61" i="8"/>
  <c r="J61" i="8"/>
  <c r="D61" i="8"/>
  <c r="K60" i="8"/>
  <c r="J60" i="8"/>
  <c r="D60" i="8"/>
  <c r="K59" i="8"/>
  <c r="J59" i="8"/>
  <c r="D59" i="8"/>
  <c r="K58" i="8"/>
  <c r="J58" i="8"/>
  <c r="D58" i="8"/>
  <c r="K57" i="8"/>
  <c r="J57" i="8"/>
  <c r="D57" i="8"/>
  <c r="K56" i="8"/>
  <c r="J56" i="8"/>
  <c r="D56" i="8"/>
  <c r="K55" i="8"/>
  <c r="J55" i="8"/>
  <c r="D55" i="8"/>
  <c r="K54" i="8"/>
  <c r="J54" i="8"/>
  <c r="D54" i="8"/>
  <c r="K53" i="8"/>
  <c r="J53" i="8"/>
  <c r="D53" i="8"/>
  <c r="K52" i="8"/>
  <c r="J52" i="8"/>
  <c r="D52" i="8"/>
  <c r="K51" i="8"/>
  <c r="J51" i="8"/>
  <c r="D51" i="8"/>
  <c r="K50" i="8"/>
  <c r="J50" i="8"/>
  <c r="D50" i="8"/>
  <c r="K49" i="8"/>
  <c r="J49" i="8"/>
  <c r="D49" i="8"/>
  <c r="K48" i="8"/>
  <c r="J48" i="8"/>
  <c r="D48" i="8"/>
  <c r="K47" i="8"/>
  <c r="J47" i="8"/>
  <c r="D47" i="8"/>
  <c r="K46" i="8"/>
  <c r="J46" i="8"/>
  <c r="D46" i="8"/>
  <c r="K45" i="8"/>
  <c r="J45" i="8"/>
  <c r="D45" i="8"/>
  <c r="K44" i="8"/>
  <c r="J44" i="8"/>
  <c r="D44" i="8"/>
  <c r="K43" i="8"/>
  <c r="J43" i="8"/>
  <c r="D43" i="8"/>
  <c r="K42" i="8"/>
  <c r="J42" i="8"/>
  <c r="D42" i="8"/>
  <c r="K41" i="8"/>
  <c r="J41" i="8"/>
  <c r="D41" i="8"/>
  <c r="K40" i="8"/>
  <c r="J40" i="8"/>
  <c r="D40" i="8"/>
  <c r="K39" i="8"/>
  <c r="J39" i="8"/>
  <c r="D39" i="8"/>
  <c r="K38" i="8"/>
  <c r="J38" i="8"/>
  <c r="D38" i="8"/>
  <c r="K37" i="8"/>
  <c r="J37" i="8"/>
  <c r="D37" i="8"/>
  <c r="K36" i="8"/>
  <c r="J36" i="8"/>
  <c r="D36" i="8"/>
  <c r="K35" i="8"/>
  <c r="J35" i="8"/>
  <c r="D35" i="8"/>
  <c r="K34" i="8"/>
  <c r="J34" i="8"/>
  <c r="D34" i="8"/>
  <c r="K33" i="8"/>
  <c r="J33" i="8"/>
  <c r="D33" i="8"/>
  <c r="K32" i="8"/>
  <c r="J32" i="8"/>
  <c r="D32" i="8"/>
  <c r="K31" i="8"/>
  <c r="J31" i="8"/>
  <c r="D31" i="8"/>
  <c r="K30" i="8"/>
  <c r="J30" i="8"/>
  <c r="D30" i="8"/>
  <c r="K29" i="8"/>
  <c r="J29" i="8"/>
  <c r="D29" i="8"/>
  <c r="K28" i="8"/>
  <c r="J28" i="8"/>
  <c r="D28" i="8"/>
  <c r="K27" i="8"/>
  <c r="J27" i="8"/>
  <c r="D27" i="8"/>
  <c r="K26" i="8"/>
  <c r="J26" i="8"/>
  <c r="D26" i="8"/>
  <c r="K25" i="8"/>
  <c r="J25" i="8"/>
  <c r="D25" i="8"/>
  <c r="K24" i="8"/>
  <c r="J24" i="8"/>
  <c r="D24" i="8"/>
  <c r="K23" i="8"/>
  <c r="J23" i="8"/>
  <c r="D23" i="8"/>
  <c r="K22" i="8"/>
  <c r="J22" i="8"/>
  <c r="D22" i="8"/>
  <c r="K21" i="8"/>
  <c r="J21" i="8"/>
  <c r="D21" i="8"/>
  <c r="K20" i="8"/>
  <c r="J20" i="8"/>
  <c r="D20" i="8"/>
  <c r="K19" i="8"/>
  <c r="J19" i="8"/>
  <c r="D19" i="8"/>
  <c r="K18" i="8"/>
  <c r="J18" i="8"/>
  <c r="D18" i="8"/>
  <c r="K17" i="8"/>
  <c r="J17" i="8"/>
  <c r="D17" i="8"/>
  <c r="K16" i="8"/>
  <c r="J16" i="8"/>
  <c r="D16" i="8"/>
  <c r="K15" i="8"/>
  <c r="J15" i="8"/>
  <c r="D15" i="8"/>
  <c r="K14" i="8"/>
  <c r="J14" i="8"/>
  <c r="H14" i="8"/>
  <c r="I14" i="8"/>
  <c r="D14" i="8"/>
  <c r="K13" i="8"/>
  <c r="J13" i="8"/>
  <c r="H13" i="8"/>
  <c r="I13" i="8" s="1"/>
  <c r="D13" i="8"/>
  <c r="K12" i="8"/>
  <c r="J12" i="8"/>
  <c r="H12" i="8"/>
  <c r="I12" i="8"/>
  <c r="D12" i="8"/>
  <c r="K11" i="8"/>
  <c r="J11" i="8"/>
  <c r="H11" i="8"/>
  <c r="I11" i="8" s="1"/>
  <c r="D11" i="8"/>
  <c r="K10" i="8"/>
  <c r="J10" i="8"/>
  <c r="H10" i="8"/>
  <c r="I10" i="8"/>
  <c r="D10" i="8"/>
  <c r="K9" i="8"/>
  <c r="J9" i="8"/>
  <c r="H9" i="8"/>
  <c r="I9" i="8" s="1"/>
  <c r="D9" i="8"/>
  <c r="K8" i="8"/>
  <c r="J8" i="8"/>
  <c r="H8" i="8"/>
  <c r="I8" i="8"/>
  <c r="D8" i="8"/>
  <c r="K7" i="8"/>
  <c r="J7" i="8"/>
  <c r="H7" i="8"/>
  <c r="I7" i="8" s="1"/>
  <c r="D7" i="8"/>
  <c r="K6" i="8"/>
  <c r="J6" i="8"/>
  <c r="H6" i="8"/>
  <c r="I6" i="8"/>
  <c r="D6" i="8"/>
  <c r="K5" i="8"/>
  <c r="J5" i="8"/>
  <c r="H5" i="8"/>
  <c r="I5" i="8" s="1"/>
  <c r="D5" i="8"/>
  <c r="K4" i="8"/>
  <c r="J4" i="8"/>
  <c r="H4" i="8"/>
  <c r="I4" i="8"/>
  <c r="D4" i="8"/>
  <c r="K3" i="8"/>
  <c r="J3" i="8"/>
  <c r="H3" i="8"/>
  <c r="I3" i="8" s="1"/>
  <c r="D3" i="8"/>
  <c r="K2" i="8"/>
  <c r="J2" i="8"/>
  <c r="H2" i="8"/>
  <c r="I2" i="8"/>
  <c r="D2" i="8"/>
  <c r="E3" i="7"/>
  <c r="F3" i="7" s="1"/>
  <c r="G3" i="7" s="1"/>
  <c r="E4" i="7"/>
  <c r="E5" i="7"/>
  <c r="F5" i="7" s="1"/>
  <c r="G5" i="7" s="1"/>
  <c r="E6" i="7"/>
  <c r="E7" i="7"/>
  <c r="F7" i="7" s="1"/>
  <c r="G7" i="7" s="1"/>
  <c r="E8" i="7"/>
  <c r="E9" i="7"/>
  <c r="F9" i="7" s="1"/>
  <c r="G9" i="7" s="1"/>
  <c r="E10" i="7"/>
  <c r="E11" i="7"/>
  <c r="F11" i="7" s="1"/>
  <c r="G11" i="7" s="1"/>
  <c r="E12" i="7"/>
  <c r="E13" i="7"/>
  <c r="F13" i="7" s="1"/>
  <c r="G13" i="7" s="1"/>
  <c r="E14" i="7"/>
  <c r="E15" i="7"/>
  <c r="F15" i="7" s="1"/>
  <c r="G15" i="7" s="1"/>
  <c r="E16" i="7"/>
  <c r="E17" i="7"/>
  <c r="F17" i="7" s="1"/>
  <c r="G17" i="7" s="1"/>
  <c r="E18" i="7"/>
  <c r="E19" i="7"/>
  <c r="F19" i="7" s="1"/>
  <c r="G19" i="7" s="1"/>
  <c r="E20" i="7"/>
  <c r="E21" i="7"/>
  <c r="F21" i="7" s="1"/>
  <c r="G21" i="7" s="1"/>
  <c r="E22" i="7"/>
  <c r="E23" i="7"/>
  <c r="F23" i="7" s="1"/>
  <c r="G23" i="7" s="1"/>
  <c r="E24" i="7"/>
  <c r="E25" i="7"/>
  <c r="F25" i="7" s="1"/>
  <c r="G25" i="7" s="1"/>
  <c r="E26" i="7"/>
  <c r="E27" i="7"/>
  <c r="F27" i="7" s="1"/>
  <c r="G27" i="7" s="1"/>
  <c r="E28" i="7"/>
  <c r="E29" i="7"/>
  <c r="F29" i="7" s="1"/>
  <c r="G29" i="7" s="1"/>
  <c r="E30" i="7"/>
  <c r="E31" i="7"/>
  <c r="F31" i="7" s="1"/>
  <c r="G31" i="7" s="1"/>
  <c r="E32" i="7"/>
  <c r="E33" i="7"/>
  <c r="F33" i="7" s="1"/>
  <c r="G33" i="7" s="1"/>
  <c r="E34" i="7"/>
  <c r="E35" i="7"/>
  <c r="F35" i="7" s="1"/>
  <c r="G35" i="7" s="1"/>
  <c r="E36" i="7"/>
  <c r="E37" i="7"/>
  <c r="F37" i="7" s="1"/>
  <c r="G37" i="7" s="1"/>
  <c r="E38" i="7"/>
  <c r="E39" i="7"/>
  <c r="F39" i="7" s="1"/>
  <c r="G39" i="7" s="1"/>
  <c r="E40" i="7"/>
  <c r="E41" i="7"/>
  <c r="F41" i="7" s="1"/>
  <c r="G41" i="7" s="1"/>
  <c r="E42" i="7"/>
  <c r="E43" i="7"/>
  <c r="F43" i="7" s="1"/>
  <c r="G43" i="7" s="1"/>
  <c r="E44" i="7"/>
  <c r="E45" i="7"/>
  <c r="F45" i="7" s="1"/>
  <c r="G45" i="7" s="1"/>
  <c r="E46" i="7"/>
  <c r="E47" i="7"/>
  <c r="F47" i="7" s="1"/>
  <c r="G47" i="7" s="1"/>
  <c r="E48" i="7"/>
  <c r="E49" i="7"/>
  <c r="F49" i="7" s="1"/>
  <c r="G49" i="7" s="1"/>
  <c r="E50" i="7"/>
  <c r="E51" i="7"/>
  <c r="F51" i="7" s="1"/>
  <c r="G51" i="7" s="1"/>
  <c r="E52" i="7"/>
  <c r="E53" i="7"/>
  <c r="F53" i="7" s="1"/>
  <c r="G53" i="7" s="1"/>
  <c r="E54" i="7"/>
  <c r="E55" i="7"/>
  <c r="F55" i="7" s="1"/>
  <c r="G55" i="7" s="1"/>
  <c r="E56" i="7"/>
  <c r="E57" i="7"/>
  <c r="F57" i="7" s="1"/>
  <c r="G57" i="7" s="1"/>
  <c r="E58" i="7"/>
  <c r="E59" i="7"/>
  <c r="F59" i="7" s="1"/>
  <c r="G59" i="7" s="1"/>
  <c r="E60" i="7"/>
  <c r="E61" i="7"/>
  <c r="F61" i="7" s="1"/>
  <c r="G61" i="7" s="1"/>
  <c r="E62" i="7"/>
  <c r="E63" i="7"/>
  <c r="F63" i="7" s="1"/>
  <c r="G63" i="7" s="1"/>
  <c r="E64" i="7"/>
  <c r="E65" i="7"/>
  <c r="F65" i="7" s="1"/>
  <c r="G65" i="7" s="1"/>
  <c r="E66" i="7"/>
  <c r="E67" i="7"/>
  <c r="F67" i="7" s="1"/>
  <c r="G67" i="7" s="1"/>
  <c r="E68" i="7"/>
  <c r="E69" i="7"/>
  <c r="F69" i="7" s="1"/>
  <c r="G69" i="7" s="1"/>
  <c r="E70" i="7"/>
  <c r="E71" i="7"/>
  <c r="F71" i="7" s="1"/>
  <c r="G71" i="7" s="1"/>
  <c r="E72" i="7"/>
  <c r="E73" i="7"/>
  <c r="F73" i="7" s="1"/>
  <c r="G73" i="7" s="1"/>
  <c r="E74" i="7"/>
  <c r="E75" i="7"/>
  <c r="F75" i="7" s="1"/>
  <c r="G75" i="7" s="1"/>
  <c r="E76" i="7"/>
  <c r="E77" i="7"/>
  <c r="F77" i="7" s="1"/>
  <c r="G77" i="7" s="1"/>
  <c r="E78" i="7"/>
  <c r="E79" i="7"/>
  <c r="F79" i="7" s="1"/>
  <c r="G79" i="7" s="1"/>
  <c r="E80" i="7"/>
  <c r="E81" i="7"/>
  <c r="F81" i="7" s="1"/>
  <c r="G81" i="7" s="1"/>
  <c r="E82" i="7"/>
  <c r="E83" i="7"/>
  <c r="F83" i="7" s="1"/>
  <c r="G83" i="7" s="1"/>
  <c r="E84" i="7"/>
  <c r="E85" i="7"/>
  <c r="F85" i="7" s="1"/>
  <c r="G85" i="7" s="1"/>
  <c r="E86" i="7"/>
  <c r="E87" i="7"/>
  <c r="F87" i="7" s="1"/>
  <c r="G87" i="7" s="1"/>
  <c r="E88" i="7"/>
  <c r="E89" i="7"/>
  <c r="F89" i="7" s="1"/>
  <c r="G89" i="7" s="1"/>
  <c r="E90" i="7"/>
  <c r="E91" i="7"/>
  <c r="F91" i="7" s="1"/>
  <c r="G91" i="7" s="1"/>
  <c r="E92" i="7"/>
  <c r="E93" i="7"/>
  <c r="F93" i="7" s="1"/>
  <c r="G93" i="7" s="1"/>
  <c r="E94" i="7"/>
  <c r="E95" i="7"/>
  <c r="F95" i="7" s="1"/>
  <c r="G95" i="7" s="1"/>
  <c r="E96" i="7"/>
  <c r="E97" i="7"/>
  <c r="F97" i="7" s="1"/>
  <c r="G97" i="7" s="1"/>
  <c r="E98" i="7"/>
  <c r="E99" i="7"/>
  <c r="F99" i="7" s="1"/>
  <c r="G99" i="7" s="1"/>
  <c r="E100" i="7"/>
  <c r="E101" i="7"/>
  <c r="F101" i="7" s="1"/>
  <c r="G101" i="7" s="1"/>
  <c r="E102" i="7"/>
  <c r="E103" i="7"/>
  <c r="F103" i="7" s="1"/>
  <c r="G103" i="7" s="1"/>
  <c r="E104" i="7"/>
  <c r="E105" i="7"/>
  <c r="F105" i="7" s="1"/>
  <c r="G105" i="7" s="1"/>
  <c r="E106" i="7"/>
  <c r="E107" i="7"/>
  <c r="F107" i="7" s="1"/>
  <c r="G107" i="7" s="1"/>
  <c r="E108" i="7"/>
  <c r="E109" i="7"/>
  <c r="F109" i="7" s="1"/>
  <c r="G109" i="7" s="1"/>
  <c r="E110" i="7"/>
  <c r="E111" i="7"/>
  <c r="F111" i="7" s="1"/>
  <c r="G111" i="7" s="1"/>
  <c r="E112" i="7"/>
  <c r="E113" i="7"/>
  <c r="F113" i="7" s="1"/>
  <c r="G113" i="7" s="1"/>
  <c r="E114" i="7"/>
  <c r="E115" i="7"/>
  <c r="F115" i="7" s="1"/>
  <c r="G115" i="7" s="1"/>
  <c r="E116" i="7"/>
  <c r="E117" i="7"/>
  <c r="F117" i="7" s="1"/>
  <c r="G117" i="7" s="1"/>
  <c r="E118" i="7"/>
  <c r="E119" i="7"/>
  <c r="F119" i="7" s="1"/>
  <c r="G119" i="7" s="1"/>
  <c r="E120" i="7"/>
  <c r="E121" i="7"/>
  <c r="F121" i="7" s="1"/>
  <c r="G121" i="7" s="1"/>
  <c r="E122" i="7"/>
  <c r="E123" i="7"/>
  <c r="F123" i="7" s="1"/>
  <c r="G123" i="7" s="1"/>
  <c r="E124" i="7"/>
  <c r="E125" i="7"/>
  <c r="F125" i="7" s="1"/>
  <c r="G125" i="7" s="1"/>
  <c r="E126" i="7"/>
  <c r="E127" i="7"/>
  <c r="F127" i="7" s="1"/>
  <c r="G127" i="7" s="1"/>
  <c r="E128" i="7"/>
  <c r="E129" i="7"/>
  <c r="F129" i="7" s="1"/>
  <c r="G129" i="7" s="1"/>
  <c r="E130" i="7"/>
  <c r="E131" i="7"/>
  <c r="F131" i="7" s="1"/>
  <c r="G131" i="7" s="1"/>
  <c r="E132" i="7"/>
  <c r="E133" i="7"/>
  <c r="F133" i="7" s="1"/>
  <c r="G133" i="7" s="1"/>
  <c r="E134" i="7"/>
  <c r="E135" i="7"/>
  <c r="F135" i="7" s="1"/>
  <c r="G135" i="7" s="1"/>
  <c r="E136" i="7"/>
  <c r="E137" i="7"/>
  <c r="F137" i="7" s="1"/>
  <c r="G137" i="7" s="1"/>
  <c r="E138" i="7"/>
  <c r="E139" i="7"/>
  <c r="F139" i="7" s="1"/>
  <c r="G139" i="7" s="1"/>
  <c r="E140" i="7"/>
  <c r="E141" i="7"/>
  <c r="F141" i="7" s="1"/>
  <c r="G141" i="7" s="1"/>
  <c r="E142" i="7"/>
  <c r="E143" i="7"/>
  <c r="F143" i="7" s="1"/>
  <c r="G143" i="7" s="1"/>
  <c r="E144" i="7"/>
  <c r="E145" i="7"/>
  <c r="F145" i="7" s="1"/>
  <c r="G145" i="7" s="1"/>
  <c r="E146" i="7"/>
  <c r="E147" i="7"/>
  <c r="F147" i="7" s="1"/>
  <c r="G147" i="7" s="1"/>
  <c r="E148" i="7"/>
  <c r="E149" i="7"/>
  <c r="F149" i="7" s="1"/>
  <c r="G149" i="7" s="1"/>
  <c r="E150" i="7"/>
  <c r="E151" i="7"/>
  <c r="F151" i="7" s="1"/>
  <c r="G151" i="7" s="1"/>
  <c r="E152" i="7"/>
  <c r="E153" i="7"/>
  <c r="F153" i="7" s="1"/>
  <c r="G153" i="7" s="1"/>
  <c r="E154" i="7"/>
  <c r="E155" i="7"/>
  <c r="F155" i="7" s="1"/>
  <c r="G155" i="7" s="1"/>
  <c r="E156" i="7"/>
  <c r="E157" i="7"/>
  <c r="F157" i="7" s="1"/>
  <c r="G157" i="7" s="1"/>
  <c r="E158" i="7"/>
  <c r="E159" i="7"/>
  <c r="F159" i="7" s="1"/>
  <c r="G159" i="7" s="1"/>
  <c r="E160" i="7"/>
  <c r="E161" i="7"/>
  <c r="F161" i="7" s="1"/>
  <c r="G161" i="7" s="1"/>
  <c r="E162" i="7"/>
  <c r="E163" i="7"/>
  <c r="F163" i="7" s="1"/>
  <c r="G163" i="7" s="1"/>
  <c r="E164" i="7"/>
  <c r="E165" i="7"/>
  <c r="F165" i="7" s="1"/>
  <c r="G165" i="7" s="1"/>
  <c r="E166" i="7"/>
  <c r="E167" i="7"/>
  <c r="F167" i="7" s="1"/>
  <c r="G167" i="7" s="1"/>
  <c r="E168" i="7"/>
  <c r="E169" i="7"/>
  <c r="F169" i="7" s="1"/>
  <c r="G169" i="7" s="1"/>
  <c r="E170" i="7"/>
  <c r="E171" i="7"/>
  <c r="F171" i="7" s="1"/>
  <c r="G171" i="7" s="1"/>
  <c r="E172" i="7"/>
  <c r="E173" i="7"/>
  <c r="F173" i="7" s="1"/>
  <c r="G173" i="7" s="1"/>
  <c r="E174" i="7"/>
  <c r="E175" i="7"/>
  <c r="F175" i="7" s="1"/>
  <c r="G175" i="7" s="1"/>
  <c r="E176" i="7"/>
  <c r="E177" i="7"/>
  <c r="F177" i="7" s="1"/>
  <c r="G177" i="7" s="1"/>
  <c r="E178" i="7"/>
  <c r="E179" i="7"/>
  <c r="F179" i="7" s="1"/>
  <c r="G179" i="7" s="1"/>
  <c r="E180" i="7"/>
  <c r="E181" i="7"/>
  <c r="F181" i="7" s="1"/>
  <c r="G181" i="7" s="1"/>
  <c r="E182" i="7"/>
  <c r="E183" i="7"/>
  <c r="F183" i="7" s="1"/>
  <c r="G183" i="7" s="1"/>
  <c r="E184" i="7"/>
  <c r="E185" i="7"/>
  <c r="F185" i="7" s="1"/>
  <c r="G185" i="7" s="1"/>
  <c r="E186" i="7"/>
  <c r="E187" i="7"/>
  <c r="F187" i="7" s="1"/>
  <c r="G187" i="7" s="1"/>
  <c r="E188" i="7"/>
  <c r="E189" i="7"/>
  <c r="F189" i="7" s="1"/>
  <c r="G189" i="7" s="1"/>
  <c r="E190" i="7"/>
  <c r="E191" i="7"/>
  <c r="F191" i="7" s="1"/>
  <c r="G191" i="7" s="1"/>
  <c r="E192" i="7"/>
  <c r="E193" i="7"/>
  <c r="F193" i="7" s="1"/>
  <c r="G193" i="7" s="1"/>
  <c r="E194" i="7"/>
  <c r="E195" i="7"/>
  <c r="F195" i="7" s="1"/>
  <c r="G195" i="7" s="1"/>
  <c r="E196" i="7"/>
  <c r="E197" i="7"/>
  <c r="F197" i="7" s="1"/>
  <c r="G197" i="7" s="1"/>
  <c r="E198" i="7"/>
  <c r="E199" i="7"/>
  <c r="F199" i="7" s="1"/>
  <c r="G199" i="7" s="1"/>
  <c r="E200" i="7"/>
  <c r="E201" i="7"/>
  <c r="F201" i="7" s="1"/>
  <c r="G201" i="7" s="1"/>
  <c r="E202" i="7"/>
  <c r="E203" i="7"/>
  <c r="F203" i="7" s="1"/>
  <c r="G203" i="7" s="1"/>
  <c r="E204" i="7"/>
  <c r="E205" i="7"/>
  <c r="F205" i="7" s="1"/>
  <c r="G205" i="7" s="1"/>
  <c r="E206" i="7"/>
  <c r="E207" i="7"/>
  <c r="F207" i="7" s="1"/>
  <c r="G207" i="7" s="1"/>
  <c r="E208" i="7"/>
  <c r="E209" i="7"/>
  <c r="F209" i="7" s="1"/>
  <c r="G209" i="7" s="1"/>
  <c r="E210" i="7"/>
  <c r="E211" i="7"/>
  <c r="F211" i="7" s="1"/>
  <c r="G211" i="7" s="1"/>
  <c r="E212" i="7"/>
  <c r="E213" i="7"/>
  <c r="F213" i="7" s="1"/>
  <c r="G213" i="7" s="1"/>
  <c r="E214" i="7"/>
  <c r="E215" i="7"/>
  <c r="F215" i="7" s="1"/>
  <c r="G215" i="7" s="1"/>
  <c r="E216" i="7"/>
  <c r="E217" i="7"/>
  <c r="F217" i="7" s="1"/>
  <c r="G217" i="7" s="1"/>
  <c r="E218" i="7"/>
  <c r="E219" i="7"/>
  <c r="F219" i="7" s="1"/>
  <c r="G219" i="7" s="1"/>
  <c r="E220" i="7"/>
  <c r="E221" i="7"/>
  <c r="F221" i="7" s="1"/>
  <c r="G221" i="7" s="1"/>
  <c r="E222" i="7"/>
  <c r="E223" i="7"/>
  <c r="F223" i="7" s="1"/>
  <c r="G223" i="7" s="1"/>
  <c r="E224" i="7"/>
  <c r="E225" i="7"/>
  <c r="F225" i="7" s="1"/>
  <c r="G225" i="7" s="1"/>
  <c r="E226" i="7"/>
  <c r="E227" i="7"/>
  <c r="F227" i="7" s="1"/>
  <c r="G227" i="7" s="1"/>
  <c r="E228" i="7"/>
  <c r="E229" i="7"/>
  <c r="F229" i="7" s="1"/>
  <c r="G229" i="7" s="1"/>
  <c r="E230" i="7"/>
  <c r="E231" i="7"/>
  <c r="F231" i="7" s="1"/>
  <c r="G231" i="7" s="1"/>
  <c r="E232" i="7"/>
  <c r="E233" i="7"/>
  <c r="F233" i="7" s="1"/>
  <c r="G233" i="7" s="1"/>
  <c r="E234" i="7"/>
  <c r="E235" i="7"/>
  <c r="F235" i="7" s="1"/>
  <c r="G235" i="7" s="1"/>
  <c r="E236" i="7"/>
  <c r="E237" i="7"/>
  <c r="F237" i="7" s="1"/>
  <c r="G237" i="7" s="1"/>
  <c r="E238" i="7"/>
  <c r="E239" i="7"/>
  <c r="F239" i="7" s="1"/>
  <c r="G239" i="7" s="1"/>
  <c r="E240" i="7"/>
  <c r="E241" i="7"/>
  <c r="F241" i="7" s="1"/>
  <c r="G241" i="7" s="1"/>
  <c r="E242" i="7"/>
  <c r="E243" i="7"/>
  <c r="F243" i="7" s="1"/>
  <c r="G243" i="7" s="1"/>
  <c r="E244" i="7"/>
  <c r="E245" i="7"/>
  <c r="F245" i="7" s="1"/>
  <c r="G245" i="7" s="1"/>
  <c r="E246" i="7"/>
  <c r="E247" i="7"/>
  <c r="F247" i="7" s="1"/>
  <c r="G247" i="7" s="1"/>
  <c r="E248" i="7"/>
  <c r="E249" i="7"/>
  <c r="F249" i="7" s="1"/>
  <c r="G249" i="7" s="1"/>
  <c r="E250" i="7"/>
  <c r="E251" i="7"/>
  <c r="F251" i="7" s="1"/>
  <c r="G251" i="7" s="1"/>
  <c r="E252" i="7"/>
  <c r="E253" i="7"/>
  <c r="F253" i="7" s="1"/>
  <c r="G253" i="7" s="1"/>
  <c r="E254" i="7"/>
  <c r="E255" i="7"/>
  <c r="F255" i="7" s="1"/>
  <c r="G255" i="7" s="1"/>
  <c r="E256" i="7"/>
  <c r="E257" i="7"/>
  <c r="F257" i="7" s="1"/>
  <c r="G257" i="7" s="1"/>
  <c r="E258" i="7"/>
  <c r="E259" i="7"/>
  <c r="F259" i="7" s="1"/>
  <c r="G259" i="7" s="1"/>
  <c r="E260" i="7"/>
  <c r="E261" i="7"/>
  <c r="F261" i="7" s="1"/>
  <c r="G261" i="7" s="1"/>
  <c r="E262" i="7"/>
  <c r="E263" i="7"/>
  <c r="F263" i="7" s="1"/>
  <c r="G263" i="7" s="1"/>
  <c r="E264" i="7"/>
  <c r="E265" i="7"/>
  <c r="F265" i="7" s="1"/>
  <c r="G265" i="7" s="1"/>
  <c r="E266" i="7"/>
  <c r="E267" i="7"/>
  <c r="F267" i="7" s="1"/>
  <c r="G267" i="7" s="1"/>
  <c r="E268" i="7"/>
  <c r="E269" i="7"/>
  <c r="F269" i="7" s="1"/>
  <c r="G269" i="7" s="1"/>
  <c r="E270" i="7"/>
  <c r="E271" i="7"/>
  <c r="F271" i="7" s="1"/>
  <c r="G271" i="7" s="1"/>
  <c r="E272" i="7"/>
  <c r="E273" i="7"/>
  <c r="F273" i="7" s="1"/>
  <c r="G273" i="7" s="1"/>
  <c r="E274" i="7"/>
  <c r="E275" i="7"/>
  <c r="F275" i="7" s="1"/>
  <c r="G275" i="7" s="1"/>
  <c r="E276" i="7"/>
  <c r="E277" i="7"/>
  <c r="F277" i="7" s="1"/>
  <c r="G277" i="7" s="1"/>
  <c r="E278" i="7"/>
  <c r="E279" i="7"/>
  <c r="F279" i="7" s="1"/>
  <c r="G279" i="7" s="1"/>
  <c r="E280" i="7"/>
  <c r="E281" i="7"/>
  <c r="F281" i="7" s="1"/>
  <c r="G281" i="7" s="1"/>
  <c r="E282" i="7"/>
  <c r="E283" i="7"/>
  <c r="F283" i="7" s="1"/>
  <c r="G283" i="7" s="1"/>
  <c r="E284" i="7"/>
  <c r="E285" i="7"/>
  <c r="F285" i="7" s="1"/>
  <c r="G285" i="7" s="1"/>
  <c r="E286" i="7"/>
  <c r="E287" i="7"/>
  <c r="F287" i="7" s="1"/>
  <c r="G287" i="7" s="1"/>
  <c r="E288" i="7"/>
  <c r="E289" i="7"/>
  <c r="F289" i="7" s="1"/>
  <c r="G289" i="7" s="1"/>
  <c r="E290" i="7"/>
  <c r="E291" i="7"/>
  <c r="F291" i="7" s="1"/>
  <c r="G291" i="7" s="1"/>
  <c r="E292" i="7"/>
  <c r="E293" i="7"/>
  <c r="F293" i="7" s="1"/>
  <c r="G293" i="7" s="1"/>
  <c r="E294" i="7"/>
  <c r="E295" i="7"/>
  <c r="F295" i="7" s="1"/>
  <c r="G295" i="7" s="1"/>
  <c r="E296" i="7"/>
  <c r="E297" i="7"/>
  <c r="F297" i="7" s="1"/>
  <c r="G297" i="7" s="1"/>
  <c r="E298" i="7"/>
  <c r="E299" i="7"/>
  <c r="F299" i="7" s="1"/>
  <c r="G299" i="7" s="1"/>
  <c r="E300" i="7"/>
  <c r="E301" i="7"/>
  <c r="F301" i="7" s="1"/>
  <c r="G301" i="7" s="1"/>
  <c r="E302" i="7"/>
  <c r="E303" i="7"/>
  <c r="F303" i="7" s="1"/>
  <c r="G303" i="7" s="1"/>
  <c r="E304" i="7"/>
  <c r="E305" i="7"/>
  <c r="F305" i="7" s="1"/>
  <c r="G305" i="7" s="1"/>
  <c r="E306" i="7"/>
  <c r="E307" i="7"/>
  <c r="F307" i="7" s="1"/>
  <c r="G307" i="7" s="1"/>
  <c r="E308" i="7"/>
  <c r="E309" i="7"/>
  <c r="F309" i="7" s="1"/>
  <c r="G309" i="7" s="1"/>
  <c r="E310" i="7"/>
  <c r="E311" i="7"/>
  <c r="F311" i="7" s="1"/>
  <c r="G311" i="7" s="1"/>
  <c r="E312" i="7"/>
  <c r="E313" i="7"/>
  <c r="F313" i="7" s="1"/>
  <c r="G313" i="7" s="1"/>
  <c r="E314" i="7"/>
  <c r="E315" i="7"/>
  <c r="F315" i="7" s="1"/>
  <c r="G315" i="7" s="1"/>
  <c r="E316" i="7"/>
  <c r="E317" i="7"/>
  <c r="F317" i="7" s="1"/>
  <c r="G317" i="7" s="1"/>
  <c r="E318" i="7"/>
  <c r="E319" i="7"/>
  <c r="F319" i="7" s="1"/>
  <c r="G319" i="7" s="1"/>
  <c r="E320" i="7"/>
  <c r="E321" i="7"/>
  <c r="F321" i="7" s="1"/>
  <c r="G321" i="7" s="1"/>
  <c r="E322" i="7"/>
  <c r="E323" i="7"/>
  <c r="F323" i="7" s="1"/>
  <c r="G323" i="7" s="1"/>
  <c r="E324" i="7"/>
  <c r="E325" i="7"/>
  <c r="F325" i="7" s="1"/>
  <c r="G325" i="7" s="1"/>
  <c r="E326" i="7"/>
  <c r="E327" i="7"/>
  <c r="F327" i="7" s="1"/>
  <c r="G327" i="7" s="1"/>
  <c r="E328" i="7"/>
  <c r="E329" i="7"/>
  <c r="F329" i="7" s="1"/>
  <c r="G329" i="7" s="1"/>
  <c r="E330" i="7"/>
  <c r="E331" i="7"/>
  <c r="F331" i="7" s="1"/>
  <c r="G331" i="7" s="1"/>
  <c r="E332" i="7"/>
  <c r="E333" i="7"/>
  <c r="F333" i="7" s="1"/>
  <c r="G333" i="7" s="1"/>
  <c r="E334" i="7"/>
  <c r="E335" i="7"/>
  <c r="F335" i="7" s="1"/>
  <c r="G335" i="7" s="1"/>
  <c r="E336" i="7"/>
  <c r="E337" i="7"/>
  <c r="F337" i="7" s="1"/>
  <c r="G337" i="7" s="1"/>
  <c r="E338" i="7"/>
  <c r="E339" i="7"/>
  <c r="F339" i="7" s="1"/>
  <c r="G339" i="7" s="1"/>
  <c r="E340" i="7"/>
  <c r="E341" i="7"/>
  <c r="F341" i="7" s="1"/>
  <c r="G341" i="7" s="1"/>
  <c r="E342" i="7"/>
  <c r="E343" i="7"/>
  <c r="F343" i="7" s="1"/>
  <c r="G343" i="7" s="1"/>
  <c r="E344" i="7"/>
  <c r="E345" i="7"/>
  <c r="F345" i="7" s="1"/>
  <c r="G345" i="7" s="1"/>
  <c r="E346" i="7"/>
  <c r="E347" i="7"/>
  <c r="F347" i="7" s="1"/>
  <c r="G347" i="7" s="1"/>
  <c r="E348" i="7"/>
  <c r="E349" i="7"/>
  <c r="F349" i="7" s="1"/>
  <c r="G349" i="7" s="1"/>
  <c r="E350" i="7"/>
  <c r="E351" i="7"/>
  <c r="F351" i="7" s="1"/>
  <c r="G351" i="7" s="1"/>
  <c r="E352" i="7"/>
  <c r="E353" i="7"/>
  <c r="F353" i="7" s="1"/>
  <c r="G353" i="7" s="1"/>
  <c r="E354" i="7"/>
  <c r="E355" i="7"/>
  <c r="F355" i="7" s="1"/>
  <c r="G355" i="7" s="1"/>
  <c r="E356" i="7"/>
  <c r="E357" i="7"/>
  <c r="F357" i="7" s="1"/>
  <c r="G357" i="7" s="1"/>
  <c r="E358" i="7"/>
  <c r="E359" i="7"/>
  <c r="F359" i="7" s="1"/>
  <c r="G359" i="7" s="1"/>
  <c r="E360" i="7"/>
  <c r="E361" i="7"/>
  <c r="F361" i="7" s="1"/>
  <c r="G361" i="7" s="1"/>
  <c r="E362" i="7"/>
  <c r="E363" i="7"/>
  <c r="F363" i="7" s="1"/>
  <c r="G363" i="7" s="1"/>
  <c r="E364" i="7"/>
  <c r="E365" i="7"/>
  <c r="F365" i="7" s="1"/>
  <c r="G365" i="7" s="1"/>
  <c r="E366" i="7"/>
  <c r="E367" i="7"/>
  <c r="F367" i="7" s="1"/>
  <c r="G367" i="7" s="1"/>
  <c r="E368" i="7"/>
  <c r="E369" i="7"/>
  <c r="F369" i="7" s="1"/>
  <c r="G369" i="7" s="1"/>
  <c r="E370" i="7"/>
  <c r="E371" i="7"/>
  <c r="F371" i="7" s="1"/>
  <c r="G371" i="7" s="1"/>
  <c r="E372" i="7"/>
  <c r="E373" i="7"/>
  <c r="F373" i="7" s="1"/>
  <c r="G373" i="7" s="1"/>
  <c r="E374" i="7"/>
  <c r="E375" i="7"/>
  <c r="F375" i="7" s="1"/>
  <c r="G375" i="7" s="1"/>
  <c r="E376" i="7"/>
  <c r="E377" i="7"/>
  <c r="F377" i="7" s="1"/>
  <c r="G377" i="7" s="1"/>
  <c r="E378" i="7"/>
  <c r="E379" i="7"/>
  <c r="F379" i="7" s="1"/>
  <c r="G379" i="7" s="1"/>
  <c r="E380" i="7"/>
  <c r="E381" i="7"/>
  <c r="F381" i="7" s="1"/>
  <c r="G381" i="7" s="1"/>
  <c r="E382" i="7"/>
  <c r="E383" i="7"/>
  <c r="F383" i="7" s="1"/>
  <c r="G383" i="7" s="1"/>
  <c r="E384" i="7"/>
  <c r="E385" i="7"/>
  <c r="F385" i="7" s="1"/>
  <c r="G385" i="7" s="1"/>
  <c r="E386" i="7"/>
  <c r="E387" i="7"/>
  <c r="F387" i="7" s="1"/>
  <c r="G387" i="7" s="1"/>
  <c r="E388" i="7"/>
  <c r="E389" i="7"/>
  <c r="F389" i="7" s="1"/>
  <c r="G389" i="7" s="1"/>
  <c r="E390" i="7"/>
  <c r="E391" i="7"/>
  <c r="F391" i="7" s="1"/>
  <c r="G391" i="7" s="1"/>
  <c r="E392" i="7"/>
  <c r="E393" i="7"/>
  <c r="F393" i="7" s="1"/>
  <c r="G393" i="7" s="1"/>
  <c r="E394" i="7"/>
  <c r="E395" i="7"/>
  <c r="F395" i="7" s="1"/>
  <c r="G395" i="7" s="1"/>
  <c r="E396" i="7"/>
  <c r="E397" i="7"/>
  <c r="F397" i="7" s="1"/>
  <c r="G397" i="7" s="1"/>
  <c r="E398" i="7"/>
  <c r="E399" i="7"/>
  <c r="F399" i="7" s="1"/>
  <c r="G399" i="7" s="1"/>
  <c r="E400" i="7"/>
  <c r="E401" i="7"/>
  <c r="F401" i="7" s="1"/>
  <c r="G401" i="7" s="1"/>
  <c r="E402" i="7"/>
  <c r="E403" i="7"/>
  <c r="F403" i="7" s="1"/>
  <c r="G403" i="7" s="1"/>
  <c r="E404" i="7"/>
  <c r="E405" i="7"/>
  <c r="F405" i="7" s="1"/>
  <c r="G405" i="7" s="1"/>
  <c r="E406" i="7"/>
  <c r="E407" i="7"/>
  <c r="F407" i="7" s="1"/>
  <c r="G407" i="7" s="1"/>
  <c r="E408" i="7"/>
  <c r="E409" i="7"/>
  <c r="F409" i="7" s="1"/>
  <c r="G409" i="7" s="1"/>
  <c r="E410" i="7"/>
  <c r="E411" i="7"/>
  <c r="F411" i="7" s="1"/>
  <c r="G411" i="7" s="1"/>
  <c r="E412" i="7"/>
  <c r="E413" i="7"/>
  <c r="F413" i="7" s="1"/>
  <c r="G413" i="7" s="1"/>
  <c r="E414" i="7"/>
  <c r="E415" i="7"/>
  <c r="F415" i="7" s="1"/>
  <c r="G415" i="7" s="1"/>
  <c r="E416" i="7"/>
  <c r="E417" i="7"/>
  <c r="F417" i="7" s="1"/>
  <c r="G417" i="7" s="1"/>
  <c r="E418" i="7"/>
  <c r="E419" i="7"/>
  <c r="F419" i="7" s="1"/>
  <c r="G419" i="7" s="1"/>
  <c r="E420" i="7"/>
  <c r="E421" i="7"/>
  <c r="F421" i="7" s="1"/>
  <c r="G421" i="7" s="1"/>
  <c r="E422" i="7"/>
  <c r="E423" i="7"/>
  <c r="F423" i="7" s="1"/>
  <c r="G423" i="7" s="1"/>
  <c r="E424" i="7"/>
  <c r="E425" i="7"/>
  <c r="F425" i="7" s="1"/>
  <c r="G425" i="7" s="1"/>
  <c r="E426" i="7"/>
  <c r="E427" i="7"/>
  <c r="F427" i="7" s="1"/>
  <c r="G427" i="7" s="1"/>
  <c r="E428" i="7"/>
  <c r="E429" i="7"/>
  <c r="F429" i="7" s="1"/>
  <c r="G429" i="7" s="1"/>
  <c r="E430" i="7"/>
  <c r="E431" i="7"/>
  <c r="F431" i="7" s="1"/>
  <c r="G431" i="7" s="1"/>
  <c r="E432" i="7"/>
  <c r="E433" i="7"/>
  <c r="F433" i="7" s="1"/>
  <c r="G433" i="7" s="1"/>
  <c r="E434" i="7"/>
  <c r="E435" i="7"/>
  <c r="F435" i="7" s="1"/>
  <c r="G435" i="7" s="1"/>
  <c r="E436" i="7"/>
  <c r="E437" i="7"/>
  <c r="F437" i="7" s="1"/>
  <c r="G437" i="7" s="1"/>
  <c r="E438" i="7"/>
  <c r="E439" i="7"/>
  <c r="F439" i="7" s="1"/>
  <c r="G439" i="7" s="1"/>
  <c r="E440" i="7"/>
  <c r="E441" i="7"/>
  <c r="F441" i="7" s="1"/>
  <c r="G441" i="7" s="1"/>
  <c r="E442" i="7"/>
  <c r="E443" i="7"/>
  <c r="F443" i="7" s="1"/>
  <c r="G443" i="7" s="1"/>
  <c r="E444" i="7"/>
  <c r="E445" i="7"/>
  <c r="F445" i="7" s="1"/>
  <c r="G445" i="7" s="1"/>
  <c r="E446" i="7"/>
  <c r="E447" i="7"/>
  <c r="F447" i="7" s="1"/>
  <c r="G447" i="7" s="1"/>
  <c r="E448" i="7"/>
  <c r="E449" i="7"/>
  <c r="F449" i="7" s="1"/>
  <c r="G449" i="7" s="1"/>
  <c r="E450" i="7"/>
  <c r="E451" i="7"/>
  <c r="F451" i="7" s="1"/>
  <c r="G451" i="7" s="1"/>
  <c r="E452" i="7"/>
  <c r="E453" i="7"/>
  <c r="F453" i="7" s="1"/>
  <c r="G453" i="7" s="1"/>
  <c r="E454" i="7"/>
  <c r="E455" i="7"/>
  <c r="F455" i="7" s="1"/>
  <c r="G455" i="7" s="1"/>
  <c r="E456" i="7"/>
  <c r="E457" i="7"/>
  <c r="F457" i="7" s="1"/>
  <c r="G457" i="7" s="1"/>
  <c r="E458" i="7"/>
  <c r="E459" i="7"/>
  <c r="F459" i="7" s="1"/>
  <c r="G459" i="7" s="1"/>
  <c r="E460" i="7"/>
  <c r="E461" i="7"/>
  <c r="F461" i="7" s="1"/>
  <c r="G461" i="7" s="1"/>
  <c r="E462" i="7"/>
  <c r="E463" i="7"/>
  <c r="F463" i="7" s="1"/>
  <c r="G463" i="7" s="1"/>
  <c r="E464" i="7"/>
  <c r="E465" i="7"/>
  <c r="F465" i="7" s="1"/>
  <c r="G465" i="7" s="1"/>
  <c r="E466" i="7"/>
  <c r="E467" i="7"/>
  <c r="F467" i="7" s="1"/>
  <c r="G467" i="7" s="1"/>
  <c r="E468" i="7"/>
  <c r="E469" i="7"/>
  <c r="F469" i="7" s="1"/>
  <c r="G469" i="7" s="1"/>
  <c r="E470" i="7"/>
  <c r="E471" i="7"/>
  <c r="F471" i="7" s="1"/>
  <c r="G471" i="7" s="1"/>
  <c r="E472" i="7"/>
  <c r="E473" i="7"/>
  <c r="F473" i="7" s="1"/>
  <c r="G473" i="7" s="1"/>
  <c r="E474" i="7"/>
  <c r="E475" i="7"/>
  <c r="F475" i="7" s="1"/>
  <c r="G475" i="7" s="1"/>
  <c r="E476" i="7"/>
  <c r="E477" i="7"/>
  <c r="F477" i="7" s="1"/>
  <c r="G477" i="7" s="1"/>
  <c r="E478" i="7"/>
  <c r="E479" i="7"/>
  <c r="F479" i="7" s="1"/>
  <c r="G479" i="7" s="1"/>
  <c r="E480" i="7"/>
  <c r="E481" i="7"/>
  <c r="F481" i="7" s="1"/>
  <c r="G481" i="7" s="1"/>
  <c r="E482" i="7"/>
  <c r="E483" i="7"/>
  <c r="F483" i="7" s="1"/>
  <c r="G483" i="7" s="1"/>
  <c r="E484" i="7"/>
  <c r="E485" i="7"/>
  <c r="F485" i="7" s="1"/>
  <c r="G485" i="7" s="1"/>
  <c r="E486" i="7"/>
  <c r="E487" i="7"/>
  <c r="F487" i="7" s="1"/>
  <c r="G487" i="7" s="1"/>
  <c r="E488" i="7"/>
  <c r="E489" i="7"/>
  <c r="F489" i="7" s="1"/>
  <c r="G489" i="7" s="1"/>
  <c r="E490" i="7"/>
  <c r="E491" i="7"/>
  <c r="F491" i="7" s="1"/>
  <c r="G491" i="7" s="1"/>
  <c r="E492" i="7"/>
  <c r="E493" i="7"/>
  <c r="F493" i="7" s="1"/>
  <c r="G493" i="7" s="1"/>
  <c r="E494" i="7"/>
  <c r="E495" i="7"/>
  <c r="F495" i="7" s="1"/>
  <c r="G495" i="7" s="1"/>
  <c r="E496" i="7"/>
  <c r="E497" i="7"/>
  <c r="F497" i="7" s="1"/>
  <c r="G497" i="7" s="1"/>
  <c r="E498" i="7"/>
  <c r="E499" i="7"/>
  <c r="F499" i="7" s="1"/>
  <c r="G499" i="7" s="1"/>
  <c r="E500" i="7"/>
  <c r="E501" i="7"/>
  <c r="F501" i="7" s="1"/>
  <c r="G501" i="7" s="1"/>
  <c r="E502" i="7"/>
  <c r="E503" i="7"/>
  <c r="F503" i="7" s="1"/>
  <c r="G503" i="7" s="1"/>
  <c r="E504" i="7"/>
  <c r="E505" i="7"/>
  <c r="F505" i="7" s="1"/>
  <c r="G505" i="7" s="1"/>
  <c r="E506" i="7"/>
  <c r="E507" i="7"/>
  <c r="F507" i="7" s="1"/>
  <c r="G507" i="7" s="1"/>
  <c r="E508" i="7"/>
  <c r="E509" i="7"/>
  <c r="F509" i="7" s="1"/>
  <c r="G509" i="7" s="1"/>
  <c r="E510" i="7"/>
  <c r="E511" i="7"/>
  <c r="F511" i="7" s="1"/>
  <c r="G511" i="7" s="1"/>
  <c r="E512" i="7"/>
  <c r="E513" i="7"/>
  <c r="F513" i="7" s="1"/>
  <c r="G513" i="7" s="1"/>
  <c r="E514" i="7"/>
  <c r="E515" i="7"/>
  <c r="F515" i="7" s="1"/>
  <c r="G515" i="7" s="1"/>
  <c r="E516" i="7"/>
  <c r="E517" i="7"/>
  <c r="F517" i="7" s="1"/>
  <c r="G517" i="7" s="1"/>
  <c r="E518" i="7"/>
  <c r="E519" i="7"/>
  <c r="F519" i="7" s="1"/>
  <c r="G519" i="7" s="1"/>
  <c r="E520" i="7"/>
  <c r="E521" i="7"/>
  <c r="F521" i="7" s="1"/>
  <c r="G521" i="7" s="1"/>
  <c r="E522" i="7"/>
  <c r="E523" i="7"/>
  <c r="F523" i="7" s="1"/>
  <c r="G523" i="7" s="1"/>
  <c r="E524" i="7"/>
  <c r="E525" i="7"/>
  <c r="F525" i="7" s="1"/>
  <c r="G525" i="7" s="1"/>
  <c r="E526" i="7"/>
  <c r="E527" i="7"/>
  <c r="F527" i="7" s="1"/>
  <c r="G527" i="7" s="1"/>
  <c r="E528" i="7"/>
  <c r="E529" i="7"/>
  <c r="F529" i="7" s="1"/>
  <c r="G529" i="7" s="1"/>
  <c r="E530" i="7"/>
  <c r="E531" i="7"/>
  <c r="F531" i="7" s="1"/>
  <c r="G531" i="7" s="1"/>
  <c r="E532" i="7"/>
  <c r="E533" i="7"/>
  <c r="F533" i="7" s="1"/>
  <c r="G533" i="7" s="1"/>
  <c r="E534" i="7"/>
  <c r="E535" i="7"/>
  <c r="F535" i="7" s="1"/>
  <c r="G535" i="7" s="1"/>
  <c r="E536" i="7"/>
  <c r="E537" i="7"/>
  <c r="F537" i="7" s="1"/>
  <c r="G537" i="7" s="1"/>
  <c r="E538" i="7"/>
  <c r="E539" i="7"/>
  <c r="F539" i="7" s="1"/>
  <c r="G539" i="7" s="1"/>
  <c r="E540" i="7"/>
  <c r="E541" i="7"/>
  <c r="F541" i="7" s="1"/>
  <c r="G541" i="7" s="1"/>
  <c r="E542" i="7"/>
  <c r="E543" i="7"/>
  <c r="F543" i="7" s="1"/>
  <c r="G543" i="7" s="1"/>
  <c r="E544" i="7"/>
  <c r="E545" i="7"/>
  <c r="F545" i="7" s="1"/>
  <c r="G545" i="7" s="1"/>
  <c r="E546" i="7"/>
  <c r="E547" i="7"/>
  <c r="F547" i="7" s="1"/>
  <c r="G547" i="7" s="1"/>
  <c r="E548" i="7"/>
  <c r="E549" i="7"/>
  <c r="F549" i="7" s="1"/>
  <c r="G549" i="7" s="1"/>
  <c r="E550" i="7"/>
  <c r="E551" i="7"/>
  <c r="F551" i="7" s="1"/>
  <c r="G551" i="7" s="1"/>
  <c r="E552" i="7"/>
  <c r="E553" i="7"/>
  <c r="F553" i="7" s="1"/>
  <c r="G553" i="7" s="1"/>
  <c r="E554" i="7"/>
  <c r="E555" i="7"/>
  <c r="F555" i="7" s="1"/>
  <c r="G555" i="7" s="1"/>
  <c r="E556" i="7"/>
  <c r="E557" i="7"/>
  <c r="F557" i="7" s="1"/>
  <c r="G557" i="7" s="1"/>
  <c r="E558" i="7"/>
  <c r="E559" i="7"/>
  <c r="F559" i="7" s="1"/>
  <c r="G559" i="7" s="1"/>
  <c r="E560" i="7"/>
  <c r="E561" i="7"/>
  <c r="F561" i="7" s="1"/>
  <c r="G561" i="7" s="1"/>
  <c r="E562" i="7"/>
  <c r="E563" i="7"/>
  <c r="F563" i="7" s="1"/>
  <c r="G563" i="7" s="1"/>
  <c r="E564" i="7"/>
  <c r="E565" i="7"/>
  <c r="F565" i="7" s="1"/>
  <c r="G565" i="7" s="1"/>
  <c r="E566" i="7"/>
  <c r="E567" i="7"/>
  <c r="F567" i="7" s="1"/>
  <c r="G567" i="7" s="1"/>
  <c r="E568" i="7"/>
  <c r="E569" i="7"/>
  <c r="F569" i="7" s="1"/>
  <c r="G569" i="7" s="1"/>
  <c r="E570" i="7"/>
  <c r="E571" i="7"/>
  <c r="F571" i="7" s="1"/>
  <c r="G571" i="7" s="1"/>
  <c r="E572" i="7"/>
  <c r="E573" i="7"/>
  <c r="F573" i="7" s="1"/>
  <c r="G573" i="7" s="1"/>
  <c r="E574" i="7"/>
  <c r="E575" i="7"/>
  <c r="F575" i="7" s="1"/>
  <c r="G575" i="7" s="1"/>
  <c r="E576" i="7"/>
  <c r="E577" i="7"/>
  <c r="F577" i="7" s="1"/>
  <c r="G577" i="7" s="1"/>
  <c r="E578" i="7"/>
  <c r="E579" i="7"/>
  <c r="F579" i="7" s="1"/>
  <c r="G579" i="7" s="1"/>
  <c r="E580" i="7"/>
  <c r="E581" i="7"/>
  <c r="F581" i="7" s="1"/>
  <c r="G581" i="7" s="1"/>
  <c r="E582" i="7"/>
  <c r="E583" i="7"/>
  <c r="F583" i="7" s="1"/>
  <c r="G583" i="7" s="1"/>
  <c r="E584" i="7"/>
  <c r="E585" i="7"/>
  <c r="F585" i="7" s="1"/>
  <c r="G585" i="7" s="1"/>
  <c r="E586" i="7"/>
  <c r="E587" i="7"/>
  <c r="F587" i="7" s="1"/>
  <c r="G587" i="7" s="1"/>
  <c r="E588" i="7"/>
  <c r="E589" i="7"/>
  <c r="F589" i="7" s="1"/>
  <c r="G589" i="7" s="1"/>
  <c r="E590" i="7"/>
  <c r="E591" i="7"/>
  <c r="F591" i="7" s="1"/>
  <c r="G591" i="7" s="1"/>
  <c r="E592" i="7"/>
  <c r="E593" i="7"/>
  <c r="F593" i="7" s="1"/>
  <c r="G593" i="7" s="1"/>
  <c r="E594" i="7"/>
  <c r="E595" i="7"/>
  <c r="F595" i="7" s="1"/>
  <c r="G595" i="7" s="1"/>
  <c r="E596" i="7"/>
  <c r="E597" i="7"/>
  <c r="F597" i="7" s="1"/>
  <c r="G597" i="7" s="1"/>
  <c r="E598" i="7"/>
  <c r="E599" i="7"/>
  <c r="F599" i="7" s="1"/>
  <c r="G599" i="7" s="1"/>
  <c r="E600" i="7"/>
  <c r="E601" i="7"/>
  <c r="F601" i="7" s="1"/>
  <c r="G601" i="7" s="1"/>
  <c r="E602" i="7"/>
  <c r="E603" i="7"/>
  <c r="F603" i="7" s="1"/>
  <c r="G603" i="7" s="1"/>
  <c r="E604" i="7"/>
  <c r="E605" i="7"/>
  <c r="F605" i="7" s="1"/>
  <c r="G605" i="7" s="1"/>
  <c r="E606" i="7"/>
  <c r="E607" i="7"/>
  <c r="F607" i="7" s="1"/>
  <c r="G607" i="7" s="1"/>
  <c r="E608" i="7"/>
  <c r="E609" i="7"/>
  <c r="F609" i="7" s="1"/>
  <c r="G609" i="7" s="1"/>
  <c r="E610" i="7"/>
  <c r="E611" i="7"/>
  <c r="F611" i="7" s="1"/>
  <c r="G611" i="7" s="1"/>
  <c r="E612" i="7"/>
  <c r="E613" i="7"/>
  <c r="F613" i="7" s="1"/>
  <c r="G613" i="7" s="1"/>
  <c r="E614" i="7"/>
  <c r="E615" i="7"/>
  <c r="F615" i="7" s="1"/>
  <c r="G615" i="7" s="1"/>
  <c r="E616" i="7"/>
  <c r="E617" i="7"/>
  <c r="F617" i="7" s="1"/>
  <c r="G617" i="7" s="1"/>
  <c r="E618" i="7"/>
  <c r="E619" i="7"/>
  <c r="F619" i="7" s="1"/>
  <c r="G619" i="7" s="1"/>
  <c r="E620" i="7"/>
  <c r="E621" i="7"/>
  <c r="F621" i="7" s="1"/>
  <c r="G621" i="7" s="1"/>
  <c r="E622" i="7"/>
  <c r="E623" i="7"/>
  <c r="F623" i="7" s="1"/>
  <c r="G623" i="7" s="1"/>
  <c r="E624" i="7"/>
  <c r="E625" i="7"/>
  <c r="F625" i="7" s="1"/>
  <c r="G625" i="7" s="1"/>
  <c r="E626" i="7"/>
  <c r="E627" i="7"/>
  <c r="F627" i="7" s="1"/>
  <c r="G627" i="7" s="1"/>
  <c r="E628" i="7"/>
  <c r="E629" i="7"/>
  <c r="F629" i="7" s="1"/>
  <c r="G629" i="7" s="1"/>
  <c r="E630" i="7"/>
  <c r="E631" i="7"/>
  <c r="F631" i="7" s="1"/>
  <c r="G631" i="7" s="1"/>
  <c r="E632" i="7"/>
  <c r="E633" i="7"/>
  <c r="F633" i="7" s="1"/>
  <c r="G633" i="7" s="1"/>
  <c r="E634" i="7"/>
  <c r="E635" i="7"/>
  <c r="F635" i="7" s="1"/>
  <c r="G635" i="7" s="1"/>
  <c r="E636" i="7"/>
  <c r="E637" i="7"/>
  <c r="F637" i="7" s="1"/>
  <c r="G637" i="7" s="1"/>
  <c r="E638" i="7"/>
  <c r="E639" i="7"/>
  <c r="F639" i="7" s="1"/>
  <c r="G639" i="7" s="1"/>
  <c r="E640" i="7"/>
  <c r="E641" i="7"/>
  <c r="F641" i="7" s="1"/>
  <c r="G641" i="7" s="1"/>
  <c r="E642" i="7"/>
  <c r="E643" i="7"/>
  <c r="F643" i="7" s="1"/>
  <c r="G643" i="7" s="1"/>
  <c r="E644" i="7"/>
  <c r="E645" i="7"/>
  <c r="F645" i="7" s="1"/>
  <c r="G645" i="7" s="1"/>
  <c r="E646" i="7"/>
  <c r="E647" i="7"/>
  <c r="F647" i="7" s="1"/>
  <c r="G647" i="7" s="1"/>
  <c r="E648" i="7"/>
  <c r="E649" i="7"/>
  <c r="F649" i="7" s="1"/>
  <c r="G649" i="7" s="1"/>
  <c r="E650" i="7"/>
  <c r="E651" i="7"/>
  <c r="F651" i="7" s="1"/>
  <c r="G651" i="7" s="1"/>
  <c r="E652" i="7"/>
  <c r="E653" i="7"/>
  <c r="F653" i="7" s="1"/>
  <c r="G653" i="7" s="1"/>
  <c r="E654" i="7"/>
  <c r="E655" i="7"/>
  <c r="F655" i="7" s="1"/>
  <c r="G655" i="7" s="1"/>
  <c r="E656" i="7"/>
  <c r="E657" i="7"/>
  <c r="F657" i="7" s="1"/>
  <c r="G657" i="7" s="1"/>
  <c r="E658" i="7"/>
  <c r="E659" i="7"/>
  <c r="F659" i="7" s="1"/>
  <c r="G659" i="7" s="1"/>
  <c r="E660" i="7"/>
  <c r="E661" i="7"/>
  <c r="F661" i="7" s="1"/>
  <c r="G661" i="7" s="1"/>
  <c r="E662" i="7"/>
  <c r="E663" i="7"/>
  <c r="F663" i="7" s="1"/>
  <c r="G663" i="7" s="1"/>
  <c r="E664" i="7"/>
  <c r="E665" i="7"/>
  <c r="F665" i="7" s="1"/>
  <c r="G665" i="7" s="1"/>
  <c r="E666" i="7"/>
  <c r="E667" i="7"/>
  <c r="F667" i="7" s="1"/>
  <c r="G667" i="7" s="1"/>
  <c r="E668" i="7"/>
  <c r="E669" i="7"/>
  <c r="F669" i="7" s="1"/>
  <c r="G669" i="7" s="1"/>
  <c r="E670" i="7"/>
  <c r="E671" i="7"/>
  <c r="F671" i="7" s="1"/>
  <c r="G671" i="7" s="1"/>
  <c r="E672" i="7"/>
  <c r="E673" i="7"/>
  <c r="F673" i="7" s="1"/>
  <c r="G673" i="7" s="1"/>
  <c r="E674" i="7"/>
  <c r="E675" i="7"/>
  <c r="F675" i="7" s="1"/>
  <c r="G675" i="7" s="1"/>
  <c r="E676" i="7"/>
  <c r="E677" i="7"/>
  <c r="F677" i="7" s="1"/>
  <c r="G677" i="7" s="1"/>
  <c r="E678" i="7"/>
  <c r="E679" i="7"/>
  <c r="F679" i="7" s="1"/>
  <c r="G679" i="7" s="1"/>
  <c r="E680" i="7"/>
  <c r="E681" i="7"/>
  <c r="F681" i="7" s="1"/>
  <c r="G681" i="7" s="1"/>
  <c r="E682" i="7"/>
  <c r="E683" i="7"/>
  <c r="F683" i="7" s="1"/>
  <c r="G683" i="7" s="1"/>
  <c r="E684" i="7"/>
  <c r="E685" i="7"/>
  <c r="F685" i="7" s="1"/>
  <c r="G685" i="7" s="1"/>
  <c r="E686" i="7"/>
  <c r="E687" i="7"/>
  <c r="F687" i="7" s="1"/>
  <c r="G687" i="7" s="1"/>
  <c r="E688" i="7"/>
  <c r="E689" i="7"/>
  <c r="F689" i="7" s="1"/>
  <c r="G689" i="7" s="1"/>
  <c r="E690" i="7"/>
  <c r="E691" i="7"/>
  <c r="F691" i="7" s="1"/>
  <c r="G691" i="7" s="1"/>
  <c r="E692" i="7"/>
  <c r="E693" i="7"/>
  <c r="F693" i="7" s="1"/>
  <c r="G693" i="7" s="1"/>
  <c r="E694" i="7"/>
  <c r="E695" i="7"/>
  <c r="F695" i="7" s="1"/>
  <c r="G695" i="7" s="1"/>
  <c r="E696" i="7"/>
  <c r="E697" i="7"/>
  <c r="F697" i="7" s="1"/>
  <c r="G697" i="7" s="1"/>
  <c r="E698" i="7"/>
  <c r="E699" i="7"/>
  <c r="F699" i="7" s="1"/>
  <c r="G699" i="7" s="1"/>
  <c r="E700" i="7"/>
  <c r="E701" i="7"/>
  <c r="F701" i="7" s="1"/>
  <c r="G701" i="7" s="1"/>
  <c r="E702" i="7"/>
  <c r="E703" i="7"/>
  <c r="F703" i="7" s="1"/>
  <c r="G703" i="7" s="1"/>
  <c r="E704" i="7"/>
  <c r="E705" i="7"/>
  <c r="F705" i="7" s="1"/>
  <c r="G705" i="7" s="1"/>
  <c r="E706" i="7"/>
  <c r="E707" i="7"/>
  <c r="F707" i="7" s="1"/>
  <c r="G707" i="7" s="1"/>
  <c r="E708" i="7"/>
  <c r="E709" i="7"/>
  <c r="F709" i="7" s="1"/>
  <c r="G709" i="7" s="1"/>
  <c r="E710" i="7"/>
  <c r="E711" i="7"/>
  <c r="F711" i="7" s="1"/>
  <c r="G711" i="7" s="1"/>
  <c r="E712" i="7"/>
  <c r="E713" i="7"/>
  <c r="F713" i="7" s="1"/>
  <c r="G713" i="7" s="1"/>
  <c r="E714" i="7"/>
  <c r="E715" i="7"/>
  <c r="F715" i="7" s="1"/>
  <c r="G715" i="7" s="1"/>
  <c r="E716" i="7"/>
  <c r="E717" i="7"/>
  <c r="F717" i="7" s="1"/>
  <c r="G717" i="7" s="1"/>
  <c r="E718" i="7"/>
  <c r="E719" i="7"/>
  <c r="F719" i="7" s="1"/>
  <c r="G719" i="7" s="1"/>
  <c r="E720" i="7"/>
  <c r="E721" i="7"/>
  <c r="F721" i="7" s="1"/>
  <c r="G721" i="7" s="1"/>
  <c r="E722" i="7"/>
  <c r="E723" i="7"/>
  <c r="F723" i="7" s="1"/>
  <c r="G723" i="7" s="1"/>
  <c r="E724" i="7"/>
  <c r="E725" i="7"/>
  <c r="F725" i="7" s="1"/>
  <c r="G725" i="7" s="1"/>
  <c r="E726" i="7"/>
  <c r="E727" i="7"/>
  <c r="F727" i="7" s="1"/>
  <c r="G727" i="7" s="1"/>
  <c r="E728" i="7"/>
  <c r="E729" i="7"/>
  <c r="F729" i="7" s="1"/>
  <c r="G729" i="7" s="1"/>
  <c r="E730" i="7"/>
  <c r="E731" i="7"/>
  <c r="F731" i="7" s="1"/>
  <c r="G731" i="7" s="1"/>
  <c r="E732" i="7"/>
  <c r="E733" i="7"/>
  <c r="F733" i="7" s="1"/>
  <c r="G733" i="7" s="1"/>
  <c r="E734" i="7"/>
  <c r="E735" i="7"/>
  <c r="F735" i="7" s="1"/>
  <c r="G735" i="7" s="1"/>
  <c r="E736" i="7"/>
  <c r="E737" i="7"/>
  <c r="F737" i="7" s="1"/>
  <c r="G737" i="7" s="1"/>
  <c r="E738" i="7"/>
  <c r="E739" i="7"/>
  <c r="F739" i="7" s="1"/>
  <c r="G739" i="7" s="1"/>
  <c r="E740" i="7"/>
  <c r="E741" i="7"/>
  <c r="F741" i="7" s="1"/>
  <c r="G741" i="7" s="1"/>
  <c r="E742" i="7"/>
  <c r="E743" i="7"/>
  <c r="F743" i="7" s="1"/>
  <c r="G743" i="7" s="1"/>
  <c r="E744" i="7"/>
  <c r="E745" i="7"/>
  <c r="F745" i="7" s="1"/>
  <c r="G745" i="7" s="1"/>
  <c r="E746" i="7"/>
  <c r="E747" i="7"/>
  <c r="F747" i="7" s="1"/>
  <c r="G747" i="7" s="1"/>
  <c r="E748" i="7"/>
  <c r="E749" i="7"/>
  <c r="F749" i="7" s="1"/>
  <c r="G749" i="7" s="1"/>
  <c r="E750" i="7"/>
  <c r="E751" i="7"/>
  <c r="F751" i="7" s="1"/>
  <c r="G751" i="7" s="1"/>
  <c r="E752" i="7"/>
  <c r="E753" i="7"/>
  <c r="F753" i="7" s="1"/>
  <c r="G753" i="7" s="1"/>
  <c r="E754" i="7"/>
  <c r="E755" i="7"/>
  <c r="F755" i="7" s="1"/>
  <c r="G755" i="7" s="1"/>
  <c r="E756" i="7"/>
  <c r="E757" i="7"/>
  <c r="F757" i="7" s="1"/>
  <c r="G757" i="7" s="1"/>
  <c r="E758" i="7"/>
  <c r="E759" i="7"/>
  <c r="F759" i="7" s="1"/>
  <c r="G759" i="7" s="1"/>
  <c r="E760" i="7"/>
  <c r="E761" i="7"/>
  <c r="F761" i="7" s="1"/>
  <c r="G761" i="7" s="1"/>
  <c r="E762" i="7"/>
  <c r="E763" i="7"/>
  <c r="F763" i="7" s="1"/>
  <c r="G763" i="7" s="1"/>
  <c r="E764" i="7"/>
  <c r="E765" i="7"/>
  <c r="F765" i="7" s="1"/>
  <c r="G765" i="7" s="1"/>
  <c r="E766" i="7"/>
  <c r="E767" i="7"/>
  <c r="F767" i="7" s="1"/>
  <c r="G767" i="7" s="1"/>
  <c r="E768" i="7"/>
  <c r="E769" i="7"/>
  <c r="F769" i="7" s="1"/>
  <c r="G769" i="7" s="1"/>
  <c r="E770" i="7"/>
  <c r="E771" i="7"/>
  <c r="F771" i="7" s="1"/>
  <c r="G771" i="7" s="1"/>
  <c r="E772" i="7"/>
  <c r="E773" i="7"/>
  <c r="F773" i="7" s="1"/>
  <c r="G773" i="7" s="1"/>
  <c r="E774" i="7"/>
  <c r="E775" i="7"/>
  <c r="F775" i="7" s="1"/>
  <c r="G775" i="7" s="1"/>
  <c r="E776" i="7"/>
  <c r="E777" i="7"/>
  <c r="F777" i="7" s="1"/>
  <c r="G777" i="7" s="1"/>
  <c r="E778" i="7"/>
  <c r="E779" i="7"/>
  <c r="F779" i="7" s="1"/>
  <c r="G779" i="7" s="1"/>
  <c r="E780" i="7"/>
  <c r="E781" i="7"/>
  <c r="F781" i="7" s="1"/>
  <c r="G781" i="7" s="1"/>
  <c r="E782" i="7"/>
  <c r="E783" i="7"/>
  <c r="F783" i="7" s="1"/>
  <c r="G783" i="7" s="1"/>
  <c r="E784" i="7"/>
  <c r="E785" i="7"/>
  <c r="F785" i="7" s="1"/>
  <c r="G785" i="7" s="1"/>
  <c r="E786" i="7"/>
  <c r="E787" i="7"/>
  <c r="F787" i="7" s="1"/>
  <c r="G787" i="7" s="1"/>
  <c r="E788" i="7"/>
  <c r="E789" i="7"/>
  <c r="F789" i="7" s="1"/>
  <c r="G789" i="7" s="1"/>
  <c r="E790" i="7"/>
  <c r="E791" i="7"/>
  <c r="F791" i="7" s="1"/>
  <c r="G791" i="7" s="1"/>
  <c r="E792" i="7"/>
  <c r="E793" i="7"/>
  <c r="F793" i="7" s="1"/>
  <c r="G793" i="7" s="1"/>
  <c r="E794" i="7"/>
  <c r="E795" i="7"/>
  <c r="F795" i="7" s="1"/>
  <c r="G795" i="7" s="1"/>
  <c r="E796" i="7"/>
  <c r="E797" i="7"/>
  <c r="F797" i="7" s="1"/>
  <c r="G797" i="7" s="1"/>
  <c r="E798" i="7"/>
  <c r="E799" i="7"/>
  <c r="F799" i="7" s="1"/>
  <c r="G799" i="7" s="1"/>
  <c r="E800" i="7"/>
  <c r="E801" i="7"/>
  <c r="F801" i="7" s="1"/>
  <c r="G801" i="7" s="1"/>
  <c r="E802" i="7"/>
  <c r="E803" i="7"/>
  <c r="F803" i="7" s="1"/>
  <c r="G803" i="7" s="1"/>
  <c r="E804" i="7"/>
  <c r="E805" i="7"/>
  <c r="F805" i="7" s="1"/>
  <c r="G805" i="7" s="1"/>
  <c r="E806" i="7"/>
  <c r="E807" i="7"/>
  <c r="F807" i="7" s="1"/>
  <c r="G807" i="7" s="1"/>
  <c r="E808" i="7"/>
  <c r="E809" i="7"/>
  <c r="F809" i="7" s="1"/>
  <c r="G809" i="7" s="1"/>
  <c r="E810" i="7"/>
  <c r="E811" i="7"/>
  <c r="F811" i="7" s="1"/>
  <c r="G811" i="7" s="1"/>
  <c r="E812" i="7"/>
  <c r="E813" i="7"/>
  <c r="F813" i="7" s="1"/>
  <c r="G813" i="7" s="1"/>
  <c r="E814" i="7"/>
  <c r="E815" i="7"/>
  <c r="F815" i="7" s="1"/>
  <c r="G815" i="7" s="1"/>
  <c r="E816" i="7"/>
  <c r="E817" i="7"/>
  <c r="F817" i="7" s="1"/>
  <c r="G817" i="7" s="1"/>
  <c r="E818" i="7"/>
  <c r="E819" i="7"/>
  <c r="F819" i="7" s="1"/>
  <c r="G819" i="7" s="1"/>
  <c r="E820" i="7"/>
  <c r="E821" i="7"/>
  <c r="F821" i="7" s="1"/>
  <c r="G821" i="7" s="1"/>
  <c r="E822" i="7"/>
  <c r="E823" i="7"/>
  <c r="F823" i="7" s="1"/>
  <c r="G823" i="7" s="1"/>
  <c r="E824" i="7"/>
  <c r="E825" i="7"/>
  <c r="F825" i="7" s="1"/>
  <c r="G825" i="7" s="1"/>
  <c r="E826" i="7"/>
  <c r="E827" i="7"/>
  <c r="F827" i="7" s="1"/>
  <c r="G827" i="7" s="1"/>
  <c r="E828" i="7"/>
  <c r="E829" i="7"/>
  <c r="F829" i="7" s="1"/>
  <c r="G829" i="7" s="1"/>
  <c r="E830" i="7"/>
  <c r="E831" i="7"/>
  <c r="F831" i="7" s="1"/>
  <c r="G831" i="7" s="1"/>
  <c r="E832" i="7"/>
  <c r="E833" i="7"/>
  <c r="F833" i="7" s="1"/>
  <c r="G833" i="7" s="1"/>
  <c r="E834" i="7"/>
  <c r="E835" i="7"/>
  <c r="F835" i="7" s="1"/>
  <c r="G835" i="7" s="1"/>
  <c r="E836" i="7"/>
  <c r="E837" i="7"/>
  <c r="F837" i="7" s="1"/>
  <c r="G837" i="7" s="1"/>
  <c r="E838" i="7"/>
  <c r="E839" i="7"/>
  <c r="F839" i="7" s="1"/>
  <c r="G839" i="7" s="1"/>
  <c r="E840" i="7"/>
  <c r="E841" i="7"/>
  <c r="F841" i="7" s="1"/>
  <c r="G841" i="7" s="1"/>
  <c r="E842" i="7"/>
  <c r="E843" i="7"/>
  <c r="F843" i="7" s="1"/>
  <c r="G843" i="7" s="1"/>
  <c r="E844" i="7"/>
  <c r="E845" i="7"/>
  <c r="F845" i="7" s="1"/>
  <c r="G845" i="7" s="1"/>
  <c r="E846" i="7"/>
  <c r="E847" i="7"/>
  <c r="F847" i="7" s="1"/>
  <c r="G847" i="7" s="1"/>
  <c r="E848" i="7"/>
  <c r="E849" i="7"/>
  <c r="F849" i="7" s="1"/>
  <c r="G849" i="7" s="1"/>
  <c r="E850" i="7"/>
  <c r="E851" i="7"/>
  <c r="F851" i="7" s="1"/>
  <c r="G851" i="7" s="1"/>
  <c r="E852" i="7"/>
  <c r="E853" i="7"/>
  <c r="F853" i="7" s="1"/>
  <c r="G853" i="7" s="1"/>
  <c r="E854" i="7"/>
  <c r="E855" i="7"/>
  <c r="F855" i="7" s="1"/>
  <c r="G855" i="7" s="1"/>
  <c r="E856" i="7"/>
  <c r="E857" i="7"/>
  <c r="F857" i="7" s="1"/>
  <c r="G857" i="7" s="1"/>
  <c r="E858" i="7"/>
  <c r="E859" i="7"/>
  <c r="F859" i="7" s="1"/>
  <c r="G859" i="7" s="1"/>
  <c r="E860" i="7"/>
  <c r="E861" i="7"/>
  <c r="F861" i="7" s="1"/>
  <c r="G861" i="7" s="1"/>
  <c r="E862" i="7"/>
  <c r="E863" i="7"/>
  <c r="F863" i="7" s="1"/>
  <c r="G863" i="7" s="1"/>
  <c r="E864" i="7"/>
  <c r="E865" i="7"/>
  <c r="F865" i="7" s="1"/>
  <c r="G865" i="7" s="1"/>
  <c r="E866" i="7"/>
  <c r="E867" i="7"/>
  <c r="F867" i="7" s="1"/>
  <c r="G867" i="7" s="1"/>
  <c r="E868" i="7"/>
  <c r="E869" i="7"/>
  <c r="F869" i="7" s="1"/>
  <c r="G869" i="7" s="1"/>
  <c r="E870" i="7"/>
  <c r="E871" i="7"/>
  <c r="F871" i="7" s="1"/>
  <c r="G871" i="7" s="1"/>
  <c r="E872" i="7"/>
  <c r="E873" i="7"/>
  <c r="F873" i="7" s="1"/>
  <c r="G873" i="7" s="1"/>
  <c r="E874" i="7"/>
  <c r="E875" i="7"/>
  <c r="F875" i="7" s="1"/>
  <c r="G875" i="7" s="1"/>
  <c r="E876" i="7"/>
  <c r="E877" i="7"/>
  <c r="F877" i="7" s="1"/>
  <c r="G877" i="7" s="1"/>
  <c r="E878" i="7"/>
  <c r="E879" i="7"/>
  <c r="F879" i="7" s="1"/>
  <c r="G879" i="7" s="1"/>
  <c r="E880" i="7"/>
  <c r="E881" i="7"/>
  <c r="F881" i="7" s="1"/>
  <c r="G881" i="7" s="1"/>
  <c r="E882" i="7"/>
  <c r="E883" i="7"/>
  <c r="F883" i="7" s="1"/>
  <c r="G883" i="7" s="1"/>
  <c r="E884" i="7"/>
  <c r="E885" i="7"/>
  <c r="F885" i="7" s="1"/>
  <c r="G885" i="7" s="1"/>
  <c r="E886" i="7"/>
  <c r="E887" i="7"/>
  <c r="F887" i="7" s="1"/>
  <c r="G887" i="7" s="1"/>
  <c r="E888" i="7"/>
  <c r="E889" i="7"/>
  <c r="F889" i="7" s="1"/>
  <c r="G889" i="7" s="1"/>
  <c r="E890" i="7"/>
  <c r="E891" i="7"/>
  <c r="F891" i="7" s="1"/>
  <c r="G891" i="7" s="1"/>
  <c r="E892" i="7"/>
  <c r="E893" i="7"/>
  <c r="F893" i="7" s="1"/>
  <c r="G893" i="7" s="1"/>
  <c r="E894" i="7"/>
  <c r="E895" i="7"/>
  <c r="F895" i="7" s="1"/>
  <c r="G895" i="7" s="1"/>
  <c r="E896" i="7"/>
  <c r="E897" i="7"/>
  <c r="F897" i="7" s="1"/>
  <c r="G897" i="7" s="1"/>
  <c r="E898" i="7"/>
  <c r="E899" i="7"/>
  <c r="F899" i="7" s="1"/>
  <c r="G899" i="7" s="1"/>
  <c r="E900" i="7"/>
  <c r="E901" i="7"/>
  <c r="F901" i="7" s="1"/>
  <c r="G901" i="7" s="1"/>
  <c r="E902" i="7"/>
  <c r="E903" i="7"/>
  <c r="F903" i="7" s="1"/>
  <c r="G903" i="7" s="1"/>
  <c r="E904" i="7"/>
  <c r="E905" i="7"/>
  <c r="F905" i="7" s="1"/>
  <c r="G905" i="7" s="1"/>
  <c r="E906" i="7"/>
  <c r="E907" i="7"/>
  <c r="F907" i="7" s="1"/>
  <c r="G907" i="7" s="1"/>
  <c r="E908" i="7"/>
  <c r="E909" i="7"/>
  <c r="F909" i="7" s="1"/>
  <c r="G909" i="7" s="1"/>
  <c r="E910" i="7"/>
  <c r="E911" i="7"/>
  <c r="F911" i="7" s="1"/>
  <c r="G911" i="7" s="1"/>
  <c r="E912" i="7"/>
  <c r="E913" i="7"/>
  <c r="F913" i="7" s="1"/>
  <c r="G913" i="7" s="1"/>
  <c r="E914" i="7"/>
  <c r="E915" i="7"/>
  <c r="F915" i="7" s="1"/>
  <c r="G915" i="7" s="1"/>
  <c r="E916" i="7"/>
  <c r="E917" i="7"/>
  <c r="F917" i="7" s="1"/>
  <c r="G917" i="7" s="1"/>
  <c r="E918" i="7"/>
  <c r="E919" i="7"/>
  <c r="F919" i="7" s="1"/>
  <c r="G919" i="7" s="1"/>
  <c r="E920" i="7"/>
  <c r="E921" i="7"/>
  <c r="F921" i="7" s="1"/>
  <c r="G921" i="7" s="1"/>
  <c r="E922" i="7"/>
  <c r="E923" i="7"/>
  <c r="F923" i="7" s="1"/>
  <c r="G923" i="7" s="1"/>
  <c r="E924" i="7"/>
  <c r="E925" i="7"/>
  <c r="F925" i="7" s="1"/>
  <c r="G925" i="7" s="1"/>
  <c r="E926" i="7"/>
  <c r="E927" i="7"/>
  <c r="F927" i="7" s="1"/>
  <c r="G927" i="7" s="1"/>
  <c r="E928" i="7"/>
  <c r="E929" i="7"/>
  <c r="F929" i="7" s="1"/>
  <c r="G929" i="7" s="1"/>
  <c r="E930" i="7"/>
  <c r="E931" i="7"/>
  <c r="F931" i="7" s="1"/>
  <c r="G931" i="7" s="1"/>
  <c r="E932" i="7"/>
  <c r="E933" i="7"/>
  <c r="F933" i="7" s="1"/>
  <c r="G933" i="7" s="1"/>
  <c r="E934" i="7"/>
  <c r="E935" i="7"/>
  <c r="F935" i="7" s="1"/>
  <c r="G935" i="7" s="1"/>
  <c r="E936" i="7"/>
  <c r="E937" i="7"/>
  <c r="F937" i="7" s="1"/>
  <c r="G937" i="7" s="1"/>
  <c r="E938" i="7"/>
  <c r="E939" i="7"/>
  <c r="F939" i="7" s="1"/>
  <c r="G939" i="7" s="1"/>
  <c r="E940" i="7"/>
  <c r="E941" i="7"/>
  <c r="F941" i="7" s="1"/>
  <c r="G941" i="7" s="1"/>
  <c r="E942" i="7"/>
  <c r="E943" i="7"/>
  <c r="F943" i="7" s="1"/>
  <c r="G943" i="7" s="1"/>
  <c r="E944" i="7"/>
  <c r="E945" i="7"/>
  <c r="F945" i="7" s="1"/>
  <c r="G945" i="7" s="1"/>
  <c r="E946" i="7"/>
  <c r="E947" i="7"/>
  <c r="F947" i="7" s="1"/>
  <c r="G947" i="7" s="1"/>
  <c r="E948" i="7"/>
  <c r="E949" i="7"/>
  <c r="F949" i="7" s="1"/>
  <c r="G949" i="7" s="1"/>
  <c r="E950" i="7"/>
  <c r="E951" i="7"/>
  <c r="F951" i="7" s="1"/>
  <c r="G951" i="7" s="1"/>
  <c r="E952" i="7"/>
  <c r="E953" i="7"/>
  <c r="F953" i="7" s="1"/>
  <c r="G953" i="7" s="1"/>
  <c r="E954" i="7"/>
  <c r="E955" i="7"/>
  <c r="F955" i="7" s="1"/>
  <c r="G955" i="7" s="1"/>
  <c r="E956" i="7"/>
  <c r="E957" i="7"/>
  <c r="F957" i="7" s="1"/>
  <c r="G957" i="7" s="1"/>
  <c r="E958" i="7"/>
  <c r="E959" i="7"/>
  <c r="F959" i="7" s="1"/>
  <c r="G959" i="7" s="1"/>
  <c r="E960" i="7"/>
  <c r="E961" i="7"/>
  <c r="F961" i="7" s="1"/>
  <c r="G961" i="7" s="1"/>
  <c r="E962" i="7"/>
  <c r="E963" i="7"/>
  <c r="F963" i="7" s="1"/>
  <c r="G963" i="7" s="1"/>
  <c r="E964" i="7"/>
  <c r="E965" i="7"/>
  <c r="F965" i="7" s="1"/>
  <c r="G965" i="7" s="1"/>
  <c r="E966" i="7"/>
  <c r="E967" i="7"/>
  <c r="F967" i="7" s="1"/>
  <c r="G967" i="7" s="1"/>
  <c r="E968" i="7"/>
  <c r="E969" i="7"/>
  <c r="F969" i="7" s="1"/>
  <c r="G969" i="7" s="1"/>
  <c r="E970" i="7"/>
  <c r="E971" i="7"/>
  <c r="F971" i="7" s="1"/>
  <c r="G971" i="7" s="1"/>
  <c r="E972" i="7"/>
  <c r="E973" i="7"/>
  <c r="F973" i="7" s="1"/>
  <c r="G973" i="7" s="1"/>
  <c r="E974" i="7"/>
  <c r="E975" i="7"/>
  <c r="F975" i="7" s="1"/>
  <c r="G975" i="7" s="1"/>
  <c r="E976" i="7"/>
  <c r="E977" i="7"/>
  <c r="F977" i="7" s="1"/>
  <c r="G977" i="7" s="1"/>
  <c r="E978" i="7"/>
  <c r="E979" i="7"/>
  <c r="F979" i="7" s="1"/>
  <c r="G979" i="7" s="1"/>
  <c r="E980" i="7"/>
  <c r="E981" i="7"/>
  <c r="F981" i="7" s="1"/>
  <c r="G981" i="7" s="1"/>
  <c r="E982" i="7"/>
  <c r="E983" i="7"/>
  <c r="F983" i="7" s="1"/>
  <c r="G983" i="7" s="1"/>
  <c r="E984" i="7"/>
  <c r="E985" i="7"/>
  <c r="F985" i="7" s="1"/>
  <c r="G985" i="7" s="1"/>
  <c r="E986" i="7"/>
  <c r="E987" i="7"/>
  <c r="F987" i="7" s="1"/>
  <c r="G987" i="7" s="1"/>
  <c r="E988" i="7"/>
  <c r="E989" i="7"/>
  <c r="F989" i="7" s="1"/>
  <c r="G989" i="7" s="1"/>
  <c r="E990" i="7"/>
  <c r="E991" i="7"/>
  <c r="F991" i="7" s="1"/>
  <c r="G991" i="7" s="1"/>
  <c r="E992" i="7"/>
  <c r="E993" i="7"/>
  <c r="F993" i="7" s="1"/>
  <c r="G993" i="7" s="1"/>
  <c r="E994" i="7"/>
  <c r="E995" i="7"/>
  <c r="F995" i="7" s="1"/>
  <c r="G995" i="7" s="1"/>
  <c r="E996" i="7"/>
  <c r="E997" i="7"/>
  <c r="F997" i="7" s="1"/>
  <c r="G997" i="7" s="1"/>
  <c r="E998" i="7"/>
  <c r="E999" i="7"/>
  <c r="F999" i="7" s="1"/>
  <c r="G999" i="7" s="1"/>
  <c r="E1000" i="7"/>
  <c r="E1001" i="7"/>
  <c r="F1001" i="7" s="1"/>
  <c r="G1001" i="7" s="1"/>
  <c r="E1002" i="7"/>
  <c r="E1003" i="7"/>
  <c r="F1003" i="7" s="1"/>
  <c r="G1003" i="7" s="1"/>
  <c r="E1004" i="7"/>
  <c r="E1005" i="7"/>
  <c r="F1005" i="7" s="1"/>
  <c r="G1005" i="7" s="1"/>
  <c r="E1006" i="7"/>
  <c r="E1007" i="7"/>
  <c r="F1007" i="7" s="1"/>
  <c r="G1007" i="7" s="1"/>
  <c r="E1008" i="7"/>
  <c r="E1009" i="7"/>
  <c r="F1009" i="7" s="1"/>
  <c r="G1009" i="7" s="1"/>
  <c r="E1010" i="7"/>
  <c r="E1011" i="7"/>
  <c r="F1011" i="7" s="1"/>
  <c r="G1011" i="7" s="1"/>
  <c r="E1012" i="7"/>
  <c r="E1013" i="7"/>
  <c r="F1013" i="7" s="1"/>
  <c r="G1013" i="7" s="1"/>
  <c r="E1014" i="7"/>
  <c r="E1015" i="7"/>
  <c r="F1015" i="7" s="1"/>
  <c r="G1015" i="7" s="1"/>
  <c r="E1016" i="7"/>
  <c r="E1017" i="7"/>
  <c r="F1017" i="7" s="1"/>
  <c r="G1017" i="7" s="1"/>
  <c r="E1018" i="7"/>
  <c r="E1019" i="7"/>
  <c r="F1019" i="7" s="1"/>
  <c r="G1019" i="7" s="1"/>
  <c r="E1020" i="7"/>
  <c r="E1021" i="7"/>
  <c r="F1021" i="7" s="1"/>
  <c r="G1021" i="7" s="1"/>
  <c r="E1022" i="7"/>
  <c r="E1023" i="7"/>
  <c r="F1023" i="7" s="1"/>
  <c r="G1023" i="7" s="1"/>
  <c r="E1024" i="7"/>
  <c r="E1025" i="7"/>
  <c r="F1025" i="7" s="1"/>
  <c r="G1025" i="7" s="1"/>
  <c r="E1026" i="7"/>
  <c r="E1027" i="7"/>
  <c r="F1027" i="7" s="1"/>
  <c r="G1027" i="7" s="1"/>
  <c r="E1028" i="7"/>
  <c r="E1029" i="7"/>
  <c r="F1029" i="7" s="1"/>
  <c r="G1029" i="7" s="1"/>
  <c r="E1030" i="7"/>
  <c r="E1031" i="7"/>
  <c r="F1031" i="7" s="1"/>
  <c r="G1031" i="7" s="1"/>
  <c r="E1032" i="7"/>
  <c r="E1033" i="7"/>
  <c r="F1033" i="7" s="1"/>
  <c r="G1033" i="7" s="1"/>
  <c r="E1034" i="7"/>
  <c r="E1035" i="7"/>
  <c r="F1035" i="7" s="1"/>
  <c r="G1035" i="7" s="1"/>
  <c r="E1036" i="7"/>
  <c r="E1037" i="7"/>
  <c r="F1037" i="7" s="1"/>
  <c r="G1037" i="7" s="1"/>
  <c r="E1038" i="7"/>
  <c r="E1039" i="7"/>
  <c r="F1039" i="7" s="1"/>
  <c r="G1039" i="7" s="1"/>
  <c r="E1040" i="7"/>
  <c r="E1041" i="7"/>
  <c r="F1041" i="7" s="1"/>
  <c r="G1041" i="7" s="1"/>
  <c r="E1042" i="7"/>
  <c r="E1043" i="7"/>
  <c r="F1043" i="7" s="1"/>
  <c r="G1043" i="7" s="1"/>
  <c r="E1044" i="7"/>
  <c r="E1045" i="7"/>
  <c r="F1045" i="7" s="1"/>
  <c r="G1045" i="7" s="1"/>
  <c r="E1046" i="7"/>
  <c r="E1047" i="7"/>
  <c r="F1047" i="7" s="1"/>
  <c r="G1047" i="7" s="1"/>
  <c r="E1048" i="7"/>
  <c r="E1049" i="7"/>
  <c r="F1049" i="7" s="1"/>
  <c r="G1049" i="7" s="1"/>
  <c r="E1050" i="7"/>
  <c r="E1051" i="7"/>
  <c r="F1051" i="7" s="1"/>
  <c r="G1051" i="7" s="1"/>
  <c r="E1052" i="7"/>
  <c r="E1053" i="7"/>
  <c r="F1053" i="7" s="1"/>
  <c r="G1053" i="7" s="1"/>
  <c r="E1054" i="7"/>
  <c r="E1055" i="7"/>
  <c r="F1055" i="7" s="1"/>
  <c r="G1055" i="7" s="1"/>
  <c r="E1056" i="7"/>
  <c r="E1057" i="7"/>
  <c r="F1057" i="7" s="1"/>
  <c r="G1057" i="7" s="1"/>
  <c r="E1058" i="7"/>
  <c r="E1059" i="7"/>
  <c r="F1059" i="7" s="1"/>
  <c r="G1059" i="7" s="1"/>
  <c r="E1060" i="7"/>
  <c r="E1061" i="7"/>
  <c r="F1061" i="7" s="1"/>
  <c r="G1061" i="7" s="1"/>
  <c r="E1062" i="7"/>
  <c r="E1063" i="7"/>
  <c r="F1063" i="7" s="1"/>
  <c r="G1063" i="7" s="1"/>
  <c r="E1064" i="7"/>
  <c r="E1065" i="7"/>
  <c r="F1065" i="7" s="1"/>
  <c r="G1065" i="7" s="1"/>
  <c r="E1066" i="7"/>
  <c r="E1067" i="7"/>
  <c r="F1067" i="7" s="1"/>
  <c r="G1067" i="7" s="1"/>
  <c r="E1068" i="7"/>
  <c r="E1069" i="7"/>
  <c r="F1069" i="7" s="1"/>
  <c r="G1069" i="7" s="1"/>
  <c r="E1070" i="7"/>
  <c r="E1071" i="7"/>
  <c r="F1071" i="7" s="1"/>
  <c r="G1071" i="7" s="1"/>
  <c r="E1072" i="7"/>
  <c r="E1073" i="7"/>
  <c r="F1073" i="7" s="1"/>
  <c r="G1073" i="7" s="1"/>
  <c r="E1074" i="7"/>
  <c r="E1075" i="7"/>
  <c r="F1075" i="7" s="1"/>
  <c r="G1075" i="7" s="1"/>
  <c r="E1076" i="7"/>
  <c r="E1077" i="7"/>
  <c r="F1077" i="7" s="1"/>
  <c r="G1077" i="7" s="1"/>
  <c r="E1078" i="7"/>
  <c r="E1079" i="7"/>
  <c r="F1079" i="7" s="1"/>
  <c r="G1079" i="7" s="1"/>
  <c r="E1080" i="7"/>
  <c r="E1081" i="7"/>
  <c r="F1081" i="7" s="1"/>
  <c r="G1081" i="7" s="1"/>
  <c r="E1082" i="7"/>
  <c r="E1083" i="7"/>
  <c r="F1083" i="7" s="1"/>
  <c r="G1083" i="7" s="1"/>
  <c r="E1084" i="7"/>
  <c r="E1085" i="7"/>
  <c r="F1085" i="7" s="1"/>
  <c r="G1085" i="7" s="1"/>
  <c r="E1086" i="7"/>
  <c r="E1087" i="7"/>
  <c r="F1087" i="7" s="1"/>
  <c r="G1087" i="7" s="1"/>
  <c r="E1088" i="7"/>
  <c r="E1089" i="7"/>
  <c r="F1089" i="7" s="1"/>
  <c r="G1089" i="7" s="1"/>
  <c r="E1090" i="7"/>
  <c r="E1091" i="7"/>
  <c r="F1091" i="7" s="1"/>
  <c r="G1091" i="7" s="1"/>
  <c r="E1092" i="7"/>
  <c r="E1093" i="7"/>
  <c r="F1093" i="7" s="1"/>
  <c r="G1093" i="7" s="1"/>
  <c r="E1094" i="7"/>
  <c r="E1095" i="7"/>
  <c r="F1095" i="7" s="1"/>
  <c r="G1095" i="7" s="1"/>
  <c r="E1096" i="7"/>
  <c r="E1097" i="7"/>
  <c r="F1097" i="7" s="1"/>
  <c r="G1097" i="7" s="1"/>
  <c r="E1098" i="7"/>
  <c r="E1099" i="7"/>
  <c r="F1099" i="7" s="1"/>
  <c r="G1099" i="7" s="1"/>
  <c r="E1100" i="7"/>
  <c r="E1101" i="7"/>
  <c r="F1101" i="7" s="1"/>
  <c r="G1101" i="7" s="1"/>
  <c r="E1102" i="7"/>
  <c r="E1103" i="7"/>
  <c r="F1103" i="7" s="1"/>
  <c r="G1103" i="7" s="1"/>
  <c r="E1104" i="7"/>
  <c r="E1105" i="7"/>
  <c r="F1105" i="7" s="1"/>
  <c r="G1105" i="7" s="1"/>
  <c r="E1106" i="7"/>
  <c r="E1107" i="7"/>
  <c r="F1107" i="7" s="1"/>
  <c r="G1107" i="7" s="1"/>
  <c r="E1108" i="7"/>
  <c r="E1109" i="7"/>
  <c r="F1109" i="7" s="1"/>
  <c r="G1109" i="7" s="1"/>
  <c r="E1110" i="7"/>
  <c r="E1111" i="7"/>
  <c r="F1111" i="7" s="1"/>
  <c r="G1111" i="7" s="1"/>
  <c r="E1112" i="7"/>
  <c r="E1113" i="7"/>
  <c r="F1113" i="7" s="1"/>
  <c r="G1113" i="7" s="1"/>
  <c r="E1114" i="7"/>
  <c r="E1115" i="7"/>
  <c r="F1115" i="7" s="1"/>
  <c r="G1115" i="7" s="1"/>
  <c r="E1116" i="7"/>
  <c r="E1117" i="7"/>
  <c r="F1117" i="7" s="1"/>
  <c r="G1117" i="7" s="1"/>
  <c r="E1118" i="7"/>
  <c r="E1119" i="7"/>
  <c r="F1119" i="7" s="1"/>
  <c r="G1119" i="7" s="1"/>
  <c r="E1120" i="7"/>
  <c r="E1121" i="7"/>
  <c r="F1121" i="7" s="1"/>
  <c r="G1121" i="7" s="1"/>
  <c r="E1122" i="7"/>
  <c r="E1123" i="7"/>
  <c r="F1123" i="7" s="1"/>
  <c r="G1123" i="7" s="1"/>
  <c r="E1124" i="7"/>
  <c r="E1125" i="7"/>
  <c r="F1125" i="7" s="1"/>
  <c r="G1125" i="7" s="1"/>
  <c r="E1126" i="7"/>
  <c r="E1127" i="7"/>
  <c r="F1127" i="7" s="1"/>
  <c r="G1127" i="7" s="1"/>
  <c r="E1128" i="7"/>
  <c r="E1129" i="7"/>
  <c r="F1129" i="7" s="1"/>
  <c r="G1129" i="7" s="1"/>
  <c r="E1130" i="7"/>
  <c r="E1131" i="7"/>
  <c r="F1131" i="7" s="1"/>
  <c r="G1131" i="7" s="1"/>
  <c r="E1132" i="7"/>
  <c r="E1133" i="7"/>
  <c r="F1133" i="7" s="1"/>
  <c r="G1133" i="7" s="1"/>
  <c r="E1134" i="7"/>
  <c r="E1135" i="7"/>
  <c r="F1135" i="7" s="1"/>
  <c r="G1135" i="7" s="1"/>
  <c r="E1136" i="7"/>
  <c r="E1137" i="7"/>
  <c r="F1137" i="7" s="1"/>
  <c r="G1137" i="7" s="1"/>
  <c r="E1138" i="7"/>
  <c r="E1139" i="7"/>
  <c r="F1139" i="7" s="1"/>
  <c r="G1139" i="7" s="1"/>
  <c r="E1140" i="7"/>
  <c r="E1141" i="7"/>
  <c r="F1141" i="7" s="1"/>
  <c r="G1141" i="7" s="1"/>
  <c r="E1142" i="7"/>
  <c r="E1143" i="7"/>
  <c r="F1143" i="7" s="1"/>
  <c r="G1143" i="7" s="1"/>
  <c r="E1144" i="7"/>
  <c r="E1145" i="7"/>
  <c r="F1145" i="7" s="1"/>
  <c r="G1145" i="7" s="1"/>
  <c r="E1146" i="7"/>
  <c r="E1147" i="7"/>
  <c r="F1147" i="7" s="1"/>
  <c r="G1147" i="7" s="1"/>
  <c r="E1148" i="7"/>
  <c r="E1149" i="7"/>
  <c r="F1149" i="7" s="1"/>
  <c r="G1149" i="7" s="1"/>
  <c r="E1150" i="7"/>
  <c r="E1151" i="7"/>
  <c r="F1151" i="7" s="1"/>
  <c r="G1151" i="7" s="1"/>
  <c r="E1152" i="7"/>
  <c r="E1153" i="7"/>
  <c r="F1153" i="7" s="1"/>
  <c r="G1153" i="7" s="1"/>
  <c r="E1154" i="7"/>
  <c r="E1155" i="7"/>
  <c r="F1155" i="7" s="1"/>
  <c r="G1155" i="7" s="1"/>
  <c r="E1156" i="7"/>
  <c r="E1157" i="7"/>
  <c r="F1157" i="7" s="1"/>
  <c r="G1157" i="7" s="1"/>
  <c r="E1158" i="7"/>
  <c r="E1159" i="7"/>
  <c r="F1159" i="7" s="1"/>
  <c r="G1159" i="7" s="1"/>
  <c r="E1160" i="7"/>
  <c r="E1161" i="7"/>
  <c r="F1161" i="7" s="1"/>
  <c r="G1161" i="7" s="1"/>
  <c r="E1162" i="7"/>
  <c r="E1163" i="7"/>
  <c r="F1163" i="7" s="1"/>
  <c r="G1163" i="7" s="1"/>
  <c r="E1164" i="7"/>
  <c r="E1165" i="7"/>
  <c r="F1165" i="7" s="1"/>
  <c r="G1165" i="7" s="1"/>
  <c r="E1166" i="7"/>
  <c r="E1167" i="7"/>
  <c r="F1167" i="7" s="1"/>
  <c r="G1167" i="7" s="1"/>
  <c r="E1168" i="7"/>
  <c r="E1169" i="7"/>
  <c r="F1169" i="7" s="1"/>
  <c r="G1169" i="7" s="1"/>
  <c r="E1170" i="7"/>
  <c r="E1171" i="7"/>
  <c r="F1171" i="7" s="1"/>
  <c r="G1171" i="7" s="1"/>
  <c r="E1172" i="7"/>
  <c r="E1173" i="7"/>
  <c r="F1173" i="7" s="1"/>
  <c r="G1173" i="7" s="1"/>
  <c r="E1174" i="7"/>
  <c r="E1175" i="7"/>
  <c r="F1175" i="7" s="1"/>
  <c r="G1175" i="7" s="1"/>
  <c r="E1176" i="7"/>
  <c r="E1177" i="7"/>
  <c r="F1177" i="7" s="1"/>
  <c r="G1177" i="7" s="1"/>
  <c r="E1178" i="7"/>
  <c r="E1179" i="7"/>
  <c r="F1179" i="7" s="1"/>
  <c r="G1179" i="7" s="1"/>
  <c r="E1180" i="7"/>
  <c r="E1181" i="7"/>
  <c r="F1181" i="7" s="1"/>
  <c r="G1181" i="7" s="1"/>
  <c r="E1182" i="7"/>
  <c r="E1183" i="7"/>
  <c r="F1183" i="7" s="1"/>
  <c r="G1183" i="7" s="1"/>
  <c r="E1184" i="7"/>
  <c r="E1185" i="7"/>
  <c r="F1185" i="7" s="1"/>
  <c r="G1185" i="7" s="1"/>
  <c r="E1186" i="7"/>
  <c r="E1187" i="7"/>
  <c r="F1187" i="7" s="1"/>
  <c r="G1187" i="7" s="1"/>
  <c r="E1188" i="7"/>
  <c r="E1189" i="7"/>
  <c r="F1189" i="7" s="1"/>
  <c r="G1189" i="7" s="1"/>
  <c r="E1190" i="7"/>
  <c r="E1191" i="7"/>
  <c r="F1191" i="7" s="1"/>
  <c r="G1191" i="7" s="1"/>
  <c r="E1192" i="7"/>
  <c r="E1193" i="7"/>
  <c r="F1193" i="7" s="1"/>
  <c r="G1193" i="7" s="1"/>
  <c r="E1194" i="7"/>
  <c r="E1195" i="7"/>
  <c r="F1195" i="7" s="1"/>
  <c r="G1195" i="7" s="1"/>
  <c r="E1196" i="7"/>
  <c r="E1197" i="7"/>
  <c r="F1197" i="7" s="1"/>
  <c r="G1197" i="7" s="1"/>
  <c r="E1198" i="7"/>
  <c r="E1199" i="7"/>
  <c r="F1199" i="7" s="1"/>
  <c r="G1199" i="7" s="1"/>
  <c r="E1200" i="7"/>
  <c r="E1201" i="7"/>
  <c r="F1201" i="7" s="1"/>
  <c r="G1201" i="7" s="1"/>
  <c r="E1202" i="7"/>
  <c r="E1203" i="7"/>
  <c r="F1203" i="7" s="1"/>
  <c r="G1203" i="7" s="1"/>
  <c r="E1204" i="7"/>
  <c r="E1205" i="7"/>
  <c r="F1205" i="7" s="1"/>
  <c r="G1205" i="7" s="1"/>
  <c r="E1206" i="7"/>
  <c r="E1207" i="7"/>
  <c r="F1207" i="7" s="1"/>
  <c r="G1207" i="7" s="1"/>
  <c r="E1208" i="7"/>
  <c r="E1209" i="7"/>
  <c r="F1209" i="7" s="1"/>
  <c r="G1209" i="7" s="1"/>
  <c r="E1210" i="7"/>
  <c r="E1211" i="7"/>
  <c r="F1211" i="7" s="1"/>
  <c r="G1211" i="7" s="1"/>
  <c r="E1212" i="7"/>
  <c r="E1213" i="7"/>
  <c r="F1213" i="7" s="1"/>
  <c r="G1213" i="7" s="1"/>
  <c r="E1214" i="7"/>
  <c r="E1215" i="7"/>
  <c r="F1215" i="7" s="1"/>
  <c r="G1215" i="7" s="1"/>
  <c r="E1216" i="7"/>
  <c r="E1217" i="7"/>
  <c r="F1217" i="7" s="1"/>
  <c r="G1217" i="7" s="1"/>
  <c r="E1218" i="7"/>
  <c r="E1219" i="7"/>
  <c r="F1219" i="7" s="1"/>
  <c r="G1219" i="7" s="1"/>
  <c r="E1220" i="7"/>
  <c r="E1221" i="7"/>
  <c r="F1221" i="7" s="1"/>
  <c r="G1221" i="7" s="1"/>
  <c r="E1222" i="7"/>
  <c r="E1223" i="7"/>
  <c r="F1223" i="7" s="1"/>
  <c r="G1223" i="7" s="1"/>
  <c r="E1224" i="7"/>
  <c r="E1225" i="7"/>
  <c r="F1225" i="7" s="1"/>
  <c r="G1225" i="7" s="1"/>
  <c r="E1226" i="7"/>
  <c r="E1227" i="7"/>
  <c r="F1227" i="7" s="1"/>
  <c r="G1227" i="7" s="1"/>
  <c r="E1228" i="7"/>
  <c r="E1229" i="7"/>
  <c r="F1229" i="7" s="1"/>
  <c r="G1229" i="7" s="1"/>
  <c r="E1230" i="7"/>
  <c r="E1231" i="7"/>
  <c r="F1231" i="7" s="1"/>
  <c r="G1231" i="7" s="1"/>
  <c r="E1232" i="7"/>
  <c r="E1233" i="7"/>
  <c r="F1233" i="7" s="1"/>
  <c r="G1233" i="7" s="1"/>
  <c r="E1234" i="7"/>
  <c r="E1235" i="7"/>
  <c r="F1235" i="7" s="1"/>
  <c r="G1235" i="7" s="1"/>
  <c r="E1236" i="7"/>
  <c r="E1237" i="7"/>
  <c r="F1237" i="7" s="1"/>
  <c r="G1237" i="7" s="1"/>
  <c r="E1238" i="7"/>
  <c r="E1239" i="7"/>
  <c r="F1239" i="7" s="1"/>
  <c r="G1239" i="7" s="1"/>
  <c r="E1240" i="7"/>
  <c r="E1241" i="7"/>
  <c r="F1241" i="7" s="1"/>
  <c r="G1241" i="7" s="1"/>
  <c r="E1242" i="7"/>
  <c r="E1243" i="7"/>
  <c r="F1243" i="7" s="1"/>
  <c r="G1243" i="7" s="1"/>
  <c r="E1244" i="7"/>
  <c r="E1245" i="7"/>
  <c r="F1245" i="7" s="1"/>
  <c r="G1245" i="7" s="1"/>
  <c r="E1246" i="7"/>
  <c r="E1247" i="7"/>
  <c r="F1247" i="7" s="1"/>
  <c r="G1247" i="7" s="1"/>
  <c r="E1248" i="7"/>
  <c r="E1249" i="7"/>
  <c r="F1249" i="7" s="1"/>
  <c r="G1249" i="7" s="1"/>
  <c r="E1250" i="7"/>
  <c r="E1251" i="7"/>
  <c r="F1251" i="7" s="1"/>
  <c r="G1251" i="7" s="1"/>
  <c r="E1252" i="7"/>
  <c r="E1253" i="7"/>
  <c r="F1253" i="7" s="1"/>
  <c r="G1253" i="7" s="1"/>
  <c r="E1254" i="7"/>
  <c r="E1255" i="7"/>
  <c r="F1255" i="7" s="1"/>
  <c r="G1255" i="7" s="1"/>
  <c r="E1256" i="7"/>
  <c r="E1257" i="7"/>
  <c r="F1257" i="7" s="1"/>
  <c r="G1257" i="7" s="1"/>
  <c r="E1258" i="7"/>
  <c r="E1259" i="7"/>
  <c r="F1259" i="7" s="1"/>
  <c r="G1259" i="7" s="1"/>
  <c r="E1260" i="7"/>
  <c r="E1261" i="7"/>
  <c r="F1261" i="7" s="1"/>
  <c r="G1261" i="7" s="1"/>
  <c r="E1262" i="7"/>
  <c r="E1263" i="7"/>
  <c r="F1263" i="7" s="1"/>
  <c r="G1263" i="7" s="1"/>
  <c r="E1264" i="7"/>
  <c r="E1265" i="7"/>
  <c r="F1265" i="7" s="1"/>
  <c r="G1265" i="7" s="1"/>
  <c r="E1266" i="7"/>
  <c r="E1267" i="7"/>
  <c r="F1267" i="7" s="1"/>
  <c r="G1267" i="7" s="1"/>
  <c r="E1268" i="7"/>
  <c r="E1269" i="7"/>
  <c r="F1269" i="7" s="1"/>
  <c r="G1269" i="7" s="1"/>
  <c r="E1270" i="7"/>
  <c r="E1271" i="7"/>
  <c r="F1271" i="7" s="1"/>
  <c r="G1271" i="7" s="1"/>
  <c r="E1272" i="7"/>
  <c r="E1273" i="7"/>
  <c r="F1273" i="7" s="1"/>
  <c r="G1273" i="7" s="1"/>
  <c r="E1274" i="7"/>
  <c r="E1275" i="7"/>
  <c r="F1275" i="7" s="1"/>
  <c r="G1275" i="7" s="1"/>
  <c r="E1276" i="7"/>
  <c r="E1277" i="7"/>
  <c r="F1277" i="7" s="1"/>
  <c r="G1277" i="7" s="1"/>
  <c r="E1278" i="7"/>
  <c r="E1279" i="7"/>
  <c r="F1279" i="7" s="1"/>
  <c r="G1279" i="7" s="1"/>
  <c r="E1280" i="7"/>
  <c r="E1281" i="7"/>
  <c r="F1281" i="7" s="1"/>
  <c r="G1281" i="7" s="1"/>
  <c r="E1282" i="7"/>
  <c r="E1283" i="7"/>
  <c r="F1283" i="7" s="1"/>
  <c r="G1283" i="7" s="1"/>
  <c r="E1284" i="7"/>
  <c r="E1285" i="7"/>
  <c r="F1285" i="7" s="1"/>
  <c r="G1285" i="7" s="1"/>
  <c r="E1286" i="7"/>
  <c r="E1287" i="7"/>
  <c r="F1287" i="7" s="1"/>
  <c r="G1287" i="7" s="1"/>
  <c r="E1288" i="7"/>
  <c r="E1289" i="7"/>
  <c r="F1289" i="7" s="1"/>
  <c r="G1289" i="7" s="1"/>
  <c r="E1290" i="7"/>
  <c r="E1291" i="7"/>
  <c r="F1291" i="7" s="1"/>
  <c r="G1291" i="7" s="1"/>
  <c r="E1292" i="7"/>
  <c r="E1293" i="7"/>
  <c r="F1293" i="7" s="1"/>
  <c r="G1293" i="7" s="1"/>
  <c r="E1294" i="7"/>
  <c r="E1295" i="7"/>
  <c r="F1295" i="7" s="1"/>
  <c r="G1295" i="7" s="1"/>
  <c r="E1296" i="7"/>
  <c r="E1297" i="7"/>
  <c r="F1297" i="7" s="1"/>
  <c r="G1297" i="7" s="1"/>
  <c r="E1298" i="7"/>
  <c r="E1299" i="7"/>
  <c r="F1299" i="7" s="1"/>
  <c r="G1299" i="7" s="1"/>
  <c r="E1300" i="7"/>
  <c r="E1301" i="7"/>
  <c r="F1301" i="7" s="1"/>
  <c r="G1301" i="7" s="1"/>
  <c r="E1302" i="7"/>
  <c r="E1303" i="7"/>
  <c r="F1303" i="7" s="1"/>
  <c r="G1303" i="7" s="1"/>
  <c r="E1304" i="7"/>
  <c r="E1305" i="7"/>
  <c r="F1305" i="7" s="1"/>
  <c r="E1306" i="7"/>
  <c r="E1307" i="7"/>
  <c r="F1307" i="7" s="1"/>
  <c r="E1308" i="7"/>
  <c r="E1309" i="7"/>
  <c r="F1309" i="7" s="1"/>
  <c r="E1310" i="7"/>
  <c r="E1311" i="7"/>
  <c r="F1311" i="7" s="1"/>
  <c r="E1312" i="7"/>
  <c r="E1313" i="7"/>
  <c r="F1313" i="7" s="1"/>
  <c r="E1314" i="7"/>
  <c r="E1315" i="7"/>
  <c r="F1315" i="7" s="1"/>
  <c r="E1316" i="7"/>
  <c r="E1317" i="7"/>
  <c r="F1317" i="7" s="1"/>
  <c r="E1318" i="7"/>
  <c r="E1319" i="7"/>
  <c r="F1319" i="7" s="1"/>
  <c r="E1320" i="7"/>
  <c r="E1321" i="7"/>
  <c r="F1321" i="7" s="1"/>
  <c r="E1322" i="7"/>
  <c r="E1323" i="7"/>
  <c r="F1323" i="7" s="1"/>
  <c r="E1324" i="7"/>
  <c r="E1325" i="7"/>
  <c r="F1325" i="7" s="1"/>
  <c r="E1326" i="7"/>
  <c r="E1327" i="7"/>
  <c r="F1327" i="7" s="1"/>
  <c r="E1328" i="7"/>
  <c r="E1329" i="7"/>
  <c r="F1329" i="7" s="1"/>
  <c r="E1330" i="7"/>
  <c r="E1331" i="7"/>
  <c r="F1331" i="7" s="1"/>
  <c r="E1332" i="7"/>
  <c r="E1333" i="7"/>
  <c r="F1333" i="7" s="1"/>
  <c r="E1334" i="7"/>
  <c r="E1335" i="7"/>
  <c r="F1335" i="7" s="1"/>
  <c r="E1336" i="7"/>
  <c r="E1337" i="7"/>
  <c r="F1337" i="7" s="1"/>
  <c r="E1338" i="7"/>
  <c r="E1339" i="7"/>
  <c r="F1339" i="7" s="1"/>
  <c r="E1340" i="7"/>
  <c r="E1341" i="7"/>
  <c r="F1341" i="7" s="1"/>
  <c r="E1342" i="7"/>
  <c r="E1343" i="7"/>
  <c r="F1343" i="7" s="1"/>
  <c r="E1344" i="7"/>
  <c r="E1345" i="7"/>
  <c r="F1345" i="7" s="1"/>
  <c r="E1346" i="7"/>
  <c r="E1347" i="7"/>
  <c r="F1347" i="7" s="1"/>
  <c r="E1348" i="7"/>
  <c r="E1349" i="7"/>
  <c r="F1349" i="7" s="1"/>
  <c r="E1350" i="7"/>
  <c r="E1351" i="7"/>
  <c r="F1351" i="7" s="1"/>
  <c r="E1352" i="7"/>
  <c r="E1353" i="7"/>
  <c r="F1353" i="7" s="1"/>
  <c r="E1354" i="7"/>
  <c r="E1355" i="7"/>
  <c r="F1355" i="7" s="1"/>
  <c r="E1356" i="7"/>
  <c r="E1357" i="7"/>
  <c r="F1357" i="7" s="1"/>
  <c r="E1358" i="7"/>
  <c r="E1359" i="7"/>
  <c r="F1359" i="7" s="1"/>
  <c r="E1360" i="7"/>
  <c r="E1361" i="7"/>
  <c r="F1361" i="7" s="1"/>
  <c r="E1362" i="7"/>
  <c r="E1363" i="7"/>
  <c r="F1363" i="7" s="1"/>
  <c r="E1364" i="7"/>
  <c r="E1365" i="7"/>
  <c r="F1365" i="7" s="1"/>
  <c r="E1366" i="7"/>
  <c r="E1367" i="7"/>
  <c r="F1367" i="7" s="1"/>
  <c r="E1368" i="7"/>
  <c r="E1369" i="7"/>
  <c r="F1369" i="7" s="1"/>
  <c r="E1370" i="7"/>
  <c r="E1371" i="7"/>
  <c r="F1371" i="7" s="1"/>
  <c r="E1372" i="7"/>
  <c r="E1373" i="7"/>
  <c r="F1373" i="7" s="1"/>
  <c r="E1374" i="7"/>
  <c r="E1375" i="7"/>
  <c r="F1375" i="7" s="1"/>
  <c r="E2" i="7"/>
  <c r="F2" i="7"/>
  <c r="K1361" i="7" s="1"/>
  <c r="F4" i="7"/>
  <c r="F6" i="7"/>
  <c r="F8" i="7"/>
  <c r="F10" i="7"/>
  <c r="J10" i="7" s="1"/>
  <c r="F12" i="7"/>
  <c r="F14" i="7"/>
  <c r="F16" i="7"/>
  <c r="F18" i="7"/>
  <c r="J18" i="7" s="1"/>
  <c r="F20" i="7"/>
  <c r="F22" i="7"/>
  <c r="F24" i="7"/>
  <c r="F26" i="7"/>
  <c r="J26" i="7" s="1"/>
  <c r="F28" i="7"/>
  <c r="F30" i="7"/>
  <c r="F32" i="7"/>
  <c r="F34" i="7"/>
  <c r="J34" i="7" s="1"/>
  <c r="F36" i="7"/>
  <c r="F38" i="7"/>
  <c r="J38" i="7" s="1"/>
  <c r="F40" i="7"/>
  <c r="F42" i="7"/>
  <c r="J42" i="7" s="1"/>
  <c r="F44" i="7"/>
  <c r="F46" i="7"/>
  <c r="J46" i="7" s="1"/>
  <c r="F48" i="7"/>
  <c r="F50" i="7"/>
  <c r="J50" i="7" s="1"/>
  <c r="F52" i="7"/>
  <c r="F54" i="7"/>
  <c r="J54" i="7" s="1"/>
  <c r="F56" i="7"/>
  <c r="F58" i="7"/>
  <c r="J58" i="7" s="1"/>
  <c r="F60" i="7"/>
  <c r="F62" i="7"/>
  <c r="J62" i="7" s="1"/>
  <c r="F64" i="7"/>
  <c r="F66" i="7"/>
  <c r="J66" i="7" s="1"/>
  <c r="F68" i="7"/>
  <c r="F70" i="7"/>
  <c r="J70" i="7" s="1"/>
  <c r="F72" i="7"/>
  <c r="F74" i="7"/>
  <c r="J74" i="7" s="1"/>
  <c r="F76" i="7"/>
  <c r="F78" i="7"/>
  <c r="J78" i="7" s="1"/>
  <c r="F80" i="7"/>
  <c r="F82" i="7"/>
  <c r="J82" i="7" s="1"/>
  <c r="F84" i="7"/>
  <c r="F86" i="7"/>
  <c r="J86" i="7" s="1"/>
  <c r="F88" i="7"/>
  <c r="F90" i="7"/>
  <c r="J90" i="7" s="1"/>
  <c r="F92" i="7"/>
  <c r="F94" i="7"/>
  <c r="J94" i="7" s="1"/>
  <c r="F96" i="7"/>
  <c r="F98" i="7"/>
  <c r="J98" i="7" s="1"/>
  <c r="F100" i="7"/>
  <c r="F102" i="7"/>
  <c r="J102" i="7" s="1"/>
  <c r="F104" i="7"/>
  <c r="F106" i="7"/>
  <c r="J106" i="7" s="1"/>
  <c r="F108" i="7"/>
  <c r="F110" i="7"/>
  <c r="J110" i="7" s="1"/>
  <c r="F112" i="7"/>
  <c r="F114" i="7"/>
  <c r="J114" i="7" s="1"/>
  <c r="F116" i="7"/>
  <c r="F118" i="7"/>
  <c r="J118" i="7" s="1"/>
  <c r="F120" i="7"/>
  <c r="F122" i="7"/>
  <c r="J122" i="7" s="1"/>
  <c r="F124" i="7"/>
  <c r="F126" i="7"/>
  <c r="J126" i="7" s="1"/>
  <c r="F128" i="7"/>
  <c r="F130" i="7"/>
  <c r="J130" i="7" s="1"/>
  <c r="F132" i="7"/>
  <c r="F134" i="7"/>
  <c r="J134" i="7" s="1"/>
  <c r="F136" i="7"/>
  <c r="F138" i="7"/>
  <c r="J138" i="7" s="1"/>
  <c r="F140" i="7"/>
  <c r="F142" i="7"/>
  <c r="J142" i="7" s="1"/>
  <c r="F144" i="7"/>
  <c r="F146" i="7"/>
  <c r="J146" i="7" s="1"/>
  <c r="F148" i="7"/>
  <c r="F150" i="7"/>
  <c r="J150" i="7" s="1"/>
  <c r="F152" i="7"/>
  <c r="F154" i="7"/>
  <c r="J154" i="7" s="1"/>
  <c r="F156" i="7"/>
  <c r="F158" i="7"/>
  <c r="J158" i="7" s="1"/>
  <c r="F160" i="7"/>
  <c r="F162" i="7"/>
  <c r="J162" i="7" s="1"/>
  <c r="F164" i="7"/>
  <c r="F166" i="7"/>
  <c r="J166" i="7" s="1"/>
  <c r="F168" i="7"/>
  <c r="F170" i="7"/>
  <c r="J170" i="7" s="1"/>
  <c r="F172" i="7"/>
  <c r="F174" i="7"/>
  <c r="J174" i="7" s="1"/>
  <c r="F176" i="7"/>
  <c r="F178" i="7"/>
  <c r="J178" i="7" s="1"/>
  <c r="F180" i="7"/>
  <c r="F182" i="7"/>
  <c r="J182" i="7" s="1"/>
  <c r="F184" i="7"/>
  <c r="F186" i="7"/>
  <c r="J186" i="7" s="1"/>
  <c r="F188" i="7"/>
  <c r="F190" i="7"/>
  <c r="J190" i="7" s="1"/>
  <c r="F192" i="7"/>
  <c r="F194" i="7"/>
  <c r="J194" i="7" s="1"/>
  <c r="F196" i="7"/>
  <c r="F198" i="7"/>
  <c r="J198" i="7" s="1"/>
  <c r="F200" i="7"/>
  <c r="F202" i="7"/>
  <c r="J202" i="7" s="1"/>
  <c r="F204" i="7"/>
  <c r="F206" i="7"/>
  <c r="J206" i="7" s="1"/>
  <c r="F208" i="7"/>
  <c r="F210" i="7"/>
  <c r="J210" i="7" s="1"/>
  <c r="F212" i="7"/>
  <c r="F214" i="7"/>
  <c r="J214" i="7" s="1"/>
  <c r="F216" i="7"/>
  <c r="F218" i="7"/>
  <c r="J218" i="7" s="1"/>
  <c r="F220" i="7"/>
  <c r="F222" i="7"/>
  <c r="J222" i="7" s="1"/>
  <c r="F224" i="7"/>
  <c r="F226" i="7"/>
  <c r="J226" i="7" s="1"/>
  <c r="F228" i="7"/>
  <c r="F230" i="7"/>
  <c r="J230" i="7" s="1"/>
  <c r="F232" i="7"/>
  <c r="F234" i="7"/>
  <c r="J234" i="7" s="1"/>
  <c r="F236" i="7"/>
  <c r="F238" i="7"/>
  <c r="J238" i="7" s="1"/>
  <c r="F240" i="7"/>
  <c r="F242" i="7"/>
  <c r="J242" i="7" s="1"/>
  <c r="F244" i="7"/>
  <c r="F246" i="7"/>
  <c r="J246" i="7" s="1"/>
  <c r="F248" i="7"/>
  <c r="F250" i="7"/>
  <c r="J250" i="7" s="1"/>
  <c r="F252" i="7"/>
  <c r="F254" i="7"/>
  <c r="J254" i="7" s="1"/>
  <c r="F256" i="7"/>
  <c r="F258" i="7"/>
  <c r="J258" i="7" s="1"/>
  <c r="F260" i="7"/>
  <c r="F262" i="7"/>
  <c r="J262" i="7" s="1"/>
  <c r="F264" i="7"/>
  <c r="F266" i="7"/>
  <c r="J266" i="7" s="1"/>
  <c r="F268" i="7"/>
  <c r="F270" i="7"/>
  <c r="J270" i="7" s="1"/>
  <c r="F272" i="7"/>
  <c r="F274" i="7"/>
  <c r="J274" i="7" s="1"/>
  <c r="F276" i="7"/>
  <c r="F278" i="7"/>
  <c r="J278" i="7" s="1"/>
  <c r="F280" i="7"/>
  <c r="F282" i="7"/>
  <c r="J282" i="7" s="1"/>
  <c r="F284" i="7"/>
  <c r="F286" i="7"/>
  <c r="J286" i="7" s="1"/>
  <c r="F288" i="7"/>
  <c r="F290" i="7"/>
  <c r="J290" i="7" s="1"/>
  <c r="F292" i="7"/>
  <c r="F294" i="7"/>
  <c r="J294" i="7" s="1"/>
  <c r="F296" i="7"/>
  <c r="F298" i="7"/>
  <c r="J298" i="7" s="1"/>
  <c r="F300" i="7"/>
  <c r="F302" i="7"/>
  <c r="J302" i="7" s="1"/>
  <c r="F304" i="7"/>
  <c r="F306" i="7"/>
  <c r="J306" i="7" s="1"/>
  <c r="F308" i="7"/>
  <c r="F310" i="7"/>
  <c r="J310" i="7" s="1"/>
  <c r="F312" i="7"/>
  <c r="F314" i="7"/>
  <c r="J314" i="7" s="1"/>
  <c r="F316" i="7"/>
  <c r="F318" i="7"/>
  <c r="J318" i="7" s="1"/>
  <c r="F320" i="7"/>
  <c r="F322" i="7"/>
  <c r="J322" i="7" s="1"/>
  <c r="F324" i="7"/>
  <c r="F326" i="7"/>
  <c r="J326" i="7" s="1"/>
  <c r="F328" i="7"/>
  <c r="F330" i="7"/>
  <c r="J330" i="7" s="1"/>
  <c r="F332" i="7"/>
  <c r="F334" i="7"/>
  <c r="J334" i="7" s="1"/>
  <c r="F336" i="7"/>
  <c r="F338" i="7"/>
  <c r="J338" i="7" s="1"/>
  <c r="F340" i="7"/>
  <c r="F342" i="7"/>
  <c r="J342" i="7" s="1"/>
  <c r="F344" i="7"/>
  <c r="F346" i="7"/>
  <c r="J346" i="7" s="1"/>
  <c r="F348" i="7"/>
  <c r="F350" i="7"/>
  <c r="J350" i="7" s="1"/>
  <c r="F352" i="7"/>
  <c r="F354" i="7"/>
  <c r="J354" i="7" s="1"/>
  <c r="F356" i="7"/>
  <c r="F358" i="7"/>
  <c r="J358" i="7" s="1"/>
  <c r="F360" i="7"/>
  <c r="F362" i="7"/>
  <c r="J362" i="7" s="1"/>
  <c r="F364" i="7"/>
  <c r="F366" i="7"/>
  <c r="J366" i="7" s="1"/>
  <c r="F368" i="7"/>
  <c r="F370" i="7"/>
  <c r="J370" i="7" s="1"/>
  <c r="F372" i="7"/>
  <c r="F374" i="7"/>
  <c r="J374" i="7" s="1"/>
  <c r="F376" i="7"/>
  <c r="F378" i="7"/>
  <c r="J378" i="7" s="1"/>
  <c r="F380" i="7"/>
  <c r="F382" i="7"/>
  <c r="J382" i="7" s="1"/>
  <c r="F384" i="7"/>
  <c r="F386" i="7"/>
  <c r="J386" i="7" s="1"/>
  <c r="F388" i="7"/>
  <c r="F390" i="7"/>
  <c r="J390" i="7" s="1"/>
  <c r="F392" i="7"/>
  <c r="F394" i="7"/>
  <c r="J394" i="7" s="1"/>
  <c r="F396" i="7"/>
  <c r="F398" i="7"/>
  <c r="J398" i="7" s="1"/>
  <c r="F400" i="7"/>
  <c r="F402" i="7"/>
  <c r="J402" i="7" s="1"/>
  <c r="F404" i="7"/>
  <c r="F406" i="7"/>
  <c r="J406" i="7" s="1"/>
  <c r="F408" i="7"/>
  <c r="F410" i="7"/>
  <c r="J410" i="7" s="1"/>
  <c r="F412" i="7"/>
  <c r="F414" i="7"/>
  <c r="J414" i="7" s="1"/>
  <c r="F416" i="7"/>
  <c r="F418" i="7"/>
  <c r="J418" i="7" s="1"/>
  <c r="F420" i="7"/>
  <c r="F422" i="7"/>
  <c r="J422" i="7" s="1"/>
  <c r="F424" i="7"/>
  <c r="F426" i="7"/>
  <c r="J426" i="7" s="1"/>
  <c r="F428" i="7"/>
  <c r="F430" i="7"/>
  <c r="J430" i="7" s="1"/>
  <c r="F432" i="7"/>
  <c r="F434" i="7"/>
  <c r="J434" i="7" s="1"/>
  <c r="F436" i="7"/>
  <c r="F438" i="7"/>
  <c r="J438" i="7" s="1"/>
  <c r="F440" i="7"/>
  <c r="F442" i="7"/>
  <c r="J442" i="7" s="1"/>
  <c r="F444" i="7"/>
  <c r="F446" i="7"/>
  <c r="J446" i="7" s="1"/>
  <c r="F448" i="7"/>
  <c r="F450" i="7"/>
  <c r="J450" i="7" s="1"/>
  <c r="F452" i="7"/>
  <c r="F454" i="7"/>
  <c r="J454" i="7" s="1"/>
  <c r="F456" i="7"/>
  <c r="F458" i="7"/>
  <c r="J458" i="7" s="1"/>
  <c r="F460" i="7"/>
  <c r="F462" i="7"/>
  <c r="J462" i="7" s="1"/>
  <c r="F464" i="7"/>
  <c r="F466" i="7"/>
  <c r="J466" i="7" s="1"/>
  <c r="F468" i="7"/>
  <c r="F470" i="7"/>
  <c r="J470" i="7" s="1"/>
  <c r="F472" i="7"/>
  <c r="F474" i="7"/>
  <c r="J474" i="7" s="1"/>
  <c r="F476" i="7"/>
  <c r="F478" i="7"/>
  <c r="J478" i="7" s="1"/>
  <c r="F480" i="7"/>
  <c r="F482" i="7"/>
  <c r="J482" i="7" s="1"/>
  <c r="F484" i="7"/>
  <c r="F486" i="7"/>
  <c r="J486" i="7" s="1"/>
  <c r="F488" i="7"/>
  <c r="F490" i="7"/>
  <c r="J490" i="7" s="1"/>
  <c r="F492" i="7"/>
  <c r="F494" i="7"/>
  <c r="J494" i="7" s="1"/>
  <c r="F496" i="7"/>
  <c r="F498" i="7"/>
  <c r="J498" i="7" s="1"/>
  <c r="F500" i="7"/>
  <c r="F502" i="7"/>
  <c r="J502" i="7" s="1"/>
  <c r="F504" i="7"/>
  <c r="F506" i="7"/>
  <c r="J506" i="7" s="1"/>
  <c r="F508" i="7"/>
  <c r="F510" i="7"/>
  <c r="J510" i="7" s="1"/>
  <c r="F512" i="7"/>
  <c r="F514" i="7"/>
  <c r="J514" i="7" s="1"/>
  <c r="F516" i="7"/>
  <c r="F518" i="7"/>
  <c r="J518" i="7" s="1"/>
  <c r="F520" i="7"/>
  <c r="F522" i="7"/>
  <c r="J522" i="7" s="1"/>
  <c r="F524" i="7"/>
  <c r="F526" i="7"/>
  <c r="J526" i="7" s="1"/>
  <c r="F528" i="7"/>
  <c r="F530" i="7"/>
  <c r="J530" i="7" s="1"/>
  <c r="F532" i="7"/>
  <c r="F534" i="7"/>
  <c r="J534" i="7" s="1"/>
  <c r="F536" i="7"/>
  <c r="F538" i="7"/>
  <c r="J538" i="7" s="1"/>
  <c r="F540" i="7"/>
  <c r="F542" i="7"/>
  <c r="J542" i="7" s="1"/>
  <c r="F544" i="7"/>
  <c r="F546" i="7"/>
  <c r="J546" i="7" s="1"/>
  <c r="F548" i="7"/>
  <c r="F550" i="7"/>
  <c r="J550" i="7" s="1"/>
  <c r="F552" i="7"/>
  <c r="F554" i="7"/>
  <c r="J554" i="7" s="1"/>
  <c r="F556" i="7"/>
  <c r="F558" i="7"/>
  <c r="J558" i="7" s="1"/>
  <c r="F560" i="7"/>
  <c r="F562" i="7"/>
  <c r="J562" i="7" s="1"/>
  <c r="F564" i="7"/>
  <c r="F566" i="7"/>
  <c r="J566" i="7" s="1"/>
  <c r="F568" i="7"/>
  <c r="F570" i="7"/>
  <c r="J570" i="7" s="1"/>
  <c r="F572" i="7"/>
  <c r="F574" i="7"/>
  <c r="J574" i="7" s="1"/>
  <c r="F576" i="7"/>
  <c r="F578" i="7"/>
  <c r="J578" i="7" s="1"/>
  <c r="F580" i="7"/>
  <c r="F582" i="7"/>
  <c r="J582" i="7" s="1"/>
  <c r="F584" i="7"/>
  <c r="F586" i="7"/>
  <c r="J586" i="7" s="1"/>
  <c r="F588" i="7"/>
  <c r="F590" i="7"/>
  <c r="J590" i="7" s="1"/>
  <c r="F592" i="7"/>
  <c r="F594" i="7"/>
  <c r="J594" i="7" s="1"/>
  <c r="F596" i="7"/>
  <c r="F598" i="7"/>
  <c r="J598" i="7" s="1"/>
  <c r="F600" i="7"/>
  <c r="F602" i="7"/>
  <c r="J602" i="7" s="1"/>
  <c r="F604" i="7"/>
  <c r="F606" i="7"/>
  <c r="J606" i="7" s="1"/>
  <c r="F608" i="7"/>
  <c r="F610" i="7"/>
  <c r="J610" i="7" s="1"/>
  <c r="F612" i="7"/>
  <c r="F614" i="7"/>
  <c r="J614" i="7" s="1"/>
  <c r="F616" i="7"/>
  <c r="F618" i="7"/>
  <c r="J618" i="7" s="1"/>
  <c r="F620" i="7"/>
  <c r="F622" i="7"/>
  <c r="J622" i="7" s="1"/>
  <c r="F624" i="7"/>
  <c r="F626" i="7"/>
  <c r="J626" i="7" s="1"/>
  <c r="F628" i="7"/>
  <c r="F630" i="7"/>
  <c r="J630" i="7" s="1"/>
  <c r="F632" i="7"/>
  <c r="F634" i="7"/>
  <c r="J634" i="7" s="1"/>
  <c r="F636" i="7"/>
  <c r="F638" i="7"/>
  <c r="J638" i="7" s="1"/>
  <c r="F640" i="7"/>
  <c r="F642" i="7"/>
  <c r="J642" i="7" s="1"/>
  <c r="F644" i="7"/>
  <c r="F646" i="7"/>
  <c r="J646" i="7" s="1"/>
  <c r="F648" i="7"/>
  <c r="F650" i="7"/>
  <c r="J650" i="7" s="1"/>
  <c r="F652" i="7"/>
  <c r="F654" i="7"/>
  <c r="J654" i="7" s="1"/>
  <c r="F656" i="7"/>
  <c r="F658" i="7"/>
  <c r="J658" i="7" s="1"/>
  <c r="F660" i="7"/>
  <c r="F662" i="7"/>
  <c r="J662" i="7" s="1"/>
  <c r="F664" i="7"/>
  <c r="F666" i="7"/>
  <c r="J666" i="7" s="1"/>
  <c r="F668" i="7"/>
  <c r="F670" i="7"/>
  <c r="J670" i="7" s="1"/>
  <c r="F672" i="7"/>
  <c r="F674" i="7"/>
  <c r="J674" i="7" s="1"/>
  <c r="F676" i="7"/>
  <c r="F678" i="7"/>
  <c r="J678" i="7" s="1"/>
  <c r="F680" i="7"/>
  <c r="F682" i="7"/>
  <c r="J682" i="7" s="1"/>
  <c r="F684" i="7"/>
  <c r="F686" i="7"/>
  <c r="J686" i="7" s="1"/>
  <c r="F688" i="7"/>
  <c r="F690" i="7"/>
  <c r="J690" i="7" s="1"/>
  <c r="F692" i="7"/>
  <c r="F694" i="7"/>
  <c r="J694" i="7" s="1"/>
  <c r="F696" i="7"/>
  <c r="F698" i="7"/>
  <c r="J698" i="7" s="1"/>
  <c r="F700" i="7"/>
  <c r="F702" i="7"/>
  <c r="J702" i="7" s="1"/>
  <c r="F704" i="7"/>
  <c r="F706" i="7"/>
  <c r="J706" i="7" s="1"/>
  <c r="F708" i="7"/>
  <c r="F710" i="7"/>
  <c r="J710" i="7" s="1"/>
  <c r="F712" i="7"/>
  <c r="F714" i="7"/>
  <c r="J714" i="7" s="1"/>
  <c r="F716" i="7"/>
  <c r="F718" i="7"/>
  <c r="J718" i="7" s="1"/>
  <c r="F720" i="7"/>
  <c r="F722" i="7"/>
  <c r="J722" i="7" s="1"/>
  <c r="F724" i="7"/>
  <c r="F726" i="7"/>
  <c r="J726" i="7" s="1"/>
  <c r="F728" i="7"/>
  <c r="F730" i="7"/>
  <c r="J730" i="7" s="1"/>
  <c r="F732" i="7"/>
  <c r="F734" i="7"/>
  <c r="J734" i="7" s="1"/>
  <c r="F736" i="7"/>
  <c r="F738" i="7"/>
  <c r="J738" i="7" s="1"/>
  <c r="F740" i="7"/>
  <c r="F742" i="7"/>
  <c r="J742" i="7" s="1"/>
  <c r="F744" i="7"/>
  <c r="F746" i="7"/>
  <c r="J746" i="7" s="1"/>
  <c r="F748" i="7"/>
  <c r="F750" i="7"/>
  <c r="J750" i="7" s="1"/>
  <c r="F752" i="7"/>
  <c r="F754" i="7"/>
  <c r="J754" i="7" s="1"/>
  <c r="F756" i="7"/>
  <c r="F758" i="7"/>
  <c r="J758" i="7" s="1"/>
  <c r="F760" i="7"/>
  <c r="F762" i="7"/>
  <c r="J762" i="7" s="1"/>
  <c r="F764" i="7"/>
  <c r="F766" i="7"/>
  <c r="J766" i="7" s="1"/>
  <c r="F768" i="7"/>
  <c r="F770" i="7"/>
  <c r="J770" i="7" s="1"/>
  <c r="F772" i="7"/>
  <c r="F774" i="7"/>
  <c r="J774" i="7" s="1"/>
  <c r="F776" i="7"/>
  <c r="F778" i="7"/>
  <c r="J778" i="7" s="1"/>
  <c r="F780" i="7"/>
  <c r="F782" i="7"/>
  <c r="J782" i="7" s="1"/>
  <c r="F784" i="7"/>
  <c r="F786" i="7"/>
  <c r="J786" i="7" s="1"/>
  <c r="F788" i="7"/>
  <c r="F790" i="7"/>
  <c r="J790" i="7" s="1"/>
  <c r="F792" i="7"/>
  <c r="F794" i="7"/>
  <c r="J794" i="7" s="1"/>
  <c r="F796" i="7"/>
  <c r="F798" i="7"/>
  <c r="J798" i="7" s="1"/>
  <c r="F800" i="7"/>
  <c r="F802" i="7"/>
  <c r="J802" i="7" s="1"/>
  <c r="F804" i="7"/>
  <c r="F806" i="7"/>
  <c r="J806" i="7" s="1"/>
  <c r="F808" i="7"/>
  <c r="F810" i="7"/>
  <c r="J810" i="7" s="1"/>
  <c r="F812" i="7"/>
  <c r="F814" i="7"/>
  <c r="J814" i="7" s="1"/>
  <c r="F816" i="7"/>
  <c r="F818" i="7"/>
  <c r="J818" i="7" s="1"/>
  <c r="F820" i="7"/>
  <c r="F822" i="7"/>
  <c r="J822" i="7" s="1"/>
  <c r="F824" i="7"/>
  <c r="F826" i="7"/>
  <c r="J826" i="7" s="1"/>
  <c r="F828" i="7"/>
  <c r="F830" i="7"/>
  <c r="J830" i="7" s="1"/>
  <c r="F832" i="7"/>
  <c r="F834" i="7"/>
  <c r="J834" i="7" s="1"/>
  <c r="F836" i="7"/>
  <c r="F838" i="7"/>
  <c r="J838" i="7" s="1"/>
  <c r="F840" i="7"/>
  <c r="F842" i="7"/>
  <c r="J842" i="7" s="1"/>
  <c r="F844" i="7"/>
  <c r="F846" i="7"/>
  <c r="J846" i="7" s="1"/>
  <c r="F848" i="7"/>
  <c r="F850" i="7"/>
  <c r="J850" i="7" s="1"/>
  <c r="F852" i="7"/>
  <c r="F854" i="7"/>
  <c r="J854" i="7" s="1"/>
  <c r="F856" i="7"/>
  <c r="F858" i="7"/>
  <c r="J858" i="7" s="1"/>
  <c r="F860" i="7"/>
  <c r="F862" i="7"/>
  <c r="J862" i="7" s="1"/>
  <c r="F864" i="7"/>
  <c r="F866" i="7"/>
  <c r="J866" i="7" s="1"/>
  <c r="F868" i="7"/>
  <c r="F870" i="7"/>
  <c r="J870" i="7" s="1"/>
  <c r="F872" i="7"/>
  <c r="F874" i="7"/>
  <c r="J874" i="7" s="1"/>
  <c r="F876" i="7"/>
  <c r="F878" i="7"/>
  <c r="J878" i="7" s="1"/>
  <c r="F880" i="7"/>
  <c r="F882" i="7"/>
  <c r="J882" i="7" s="1"/>
  <c r="F884" i="7"/>
  <c r="F886" i="7"/>
  <c r="J886" i="7" s="1"/>
  <c r="F888" i="7"/>
  <c r="F890" i="7"/>
  <c r="J890" i="7" s="1"/>
  <c r="F892" i="7"/>
  <c r="F894" i="7"/>
  <c r="J894" i="7" s="1"/>
  <c r="F896" i="7"/>
  <c r="F898" i="7"/>
  <c r="J898" i="7" s="1"/>
  <c r="F900" i="7"/>
  <c r="F902" i="7"/>
  <c r="J902" i="7" s="1"/>
  <c r="F904" i="7"/>
  <c r="F906" i="7"/>
  <c r="J906" i="7" s="1"/>
  <c r="F908" i="7"/>
  <c r="F910" i="7"/>
  <c r="J910" i="7" s="1"/>
  <c r="F912" i="7"/>
  <c r="F914" i="7"/>
  <c r="J914" i="7" s="1"/>
  <c r="F916" i="7"/>
  <c r="F918" i="7"/>
  <c r="J918" i="7" s="1"/>
  <c r="F920" i="7"/>
  <c r="F922" i="7"/>
  <c r="J922" i="7" s="1"/>
  <c r="F924" i="7"/>
  <c r="F926" i="7"/>
  <c r="J926" i="7" s="1"/>
  <c r="F928" i="7"/>
  <c r="F930" i="7"/>
  <c r="J930" i="7" s="1"/>
  <c r="F932" i="7"/>
  <c r="F934" i="7"/>
  <c r="J934" i="7" s="1"/>
  <c r="F936" i="7"/>
  <c r="F938" i="7"/>
  <c r="J938" i="7" s="1"/>
  <c r="F940" i="7"/>
  <c r="F942" i="7"/>
  <c r="J942" i="7" s="1"/>
  <c r="F944" i="7"/>
  <c r="F946" i="7"/>
  <c r="J946" i="7" s="1"/>
  <c r="F948" i="7"/>
  <c r="F950" i="7"/>
  <c r="J950" i="7" s="1"/>
  <c r="F952" i="7"/>
  <c r="F954" i="7"/>
  <c r="J954" i="7" s="1"/>
  <c r="F956" i="7"/>
  <c r="F958" i="7"/>
  <c r="J958" i="7" s="1"/>
  <c r="F960" i="7"/>
  <c r="F962" i="7"/>
  <c r="J962" i="7" s="1"/>
  <c r="F964" i="7"/>
  <c r="F966" i="7"/>
  <c r="J966" i="7" s="1"/>
  <c r="F968" i="7"/>
  <c r="F970" i="7"/>
  <c r="J970" i="7" s="1"/>
  <c r="F972" i="7"/>
  <c r="F974" i="7"/>
  <c r="J974" i="7" s="1"/>
  <c r="F976" i="7"/>
  <c r="F978" i="7"/>
  <c r="J978" i="7" s="1"/>
  <c r="F980" i="7"/>
  <c r="F982" i="7"/>
  <c r="J982" i="7" s="1"/>
  <c r="F984" i="7"/>
  <c r="F986" i="7"/>
  <c r="J986" i="7" s="1"/>
  <c r="F988" i="7"/>
  <c r="F990" i="7"/>
  <c r="J990" i="7" s="1"/>
  <c r="F992" i="7"/>
  <c r="F994" i="7"/>
  <c r="J994" i="7" s="1"/>
  <c r="F996" i="7"/>
  <c r="F998" i="7"/>
  <c r="J998" i="7" s="1"/>
  <c r="F1000" i="7"/>
  <c r="F1002" i="7"/>
  <c r="J1002" i="7" s="1"/>
  <c r="F1004" i="7"/>
  <c r="F1006" i="7"/>
  <c r="J1006" i="7" s="1"/>
  <c r="F1008" i="7"/>
  <c r="F1010" i="7"/>
  <c r="J1010" i="7" s="1"/>
  <c r="F1012" i="7"/>
  <c r="F1014" i="7"/>
  <c r="J1014" i="7" s="1"/>
  <c r="F1016" i="7"/>
  <c r="F1018" i="7"/>
  <c r="J1018" i="7" s="1"/>
  <c r="F1020" i="7"/>
  <c r="F1022" i="7"/>
  <c r="J1022" i="7" s="1"/>
  <c r="F1024" i="7"/>
  <c r="F1026" i="7"/>
  <c r="J1026" i="7" s="1"/>
  <c r="F1028" i="7"/>
  <c r="F1030" i="7"/>
  <c r="J1030" i="7" s="1"/>
  <c r="F1032" i="7"/>
  <c r="F1034" i="7"/>
  <c r="J1034" i="7" s="1"/>
  <c r="F1036" i="7"/>
  <c r="F1038" i="7"/>
  <c r="J1038" i="7" s="1"/>
  <c r="F1040" i="7"/>
  <c r="F1042" i="7"/>
  <c r="J1042" i="7" s="1"/>
  <c r="F1044" i="7"/>
  <c r="F1046" i="7"/>
  <c r="J1046" i="7" s="1"/>
  <c r="F1048" i="7"/>
  <c r="F1050" i="7"/>
  <c r="J1050" i="7" s="1"/>
  <c r="F1052" i="7"/>
  <c r="F1054" i="7"/>
  <c r="J1054" i="7" s="1"/>
  <c r="F1056" i="7"/>
  <c r="F1058" i="7"/>
  <c r="J1058" i="7" s="1"/>
  <c r="F1060" i="7"/>
  <c r="F1062" i="7"/>
  <c r="J1062" i="7" s="1"/>
  <c r="F1064" i="7"/>
  <c r="F1066" i="7"/>
  <c r="J1066" i="7" s="1"/>
  <c r="F1068" i="7"/>
  <c r="F1070" i="7"/>
  <c r="J1070" i="7" s="1"/>
  <c r="F1072" i="7"/>
  <c r="F1074" i="7"/>
  <c r="J1074" i="7" s="1"/>
  <c r="F1076" i="7"/>
  <c r="F1078" i="7"/>
  <c r="J1078" i="7" s="1"/>
  <c r="F1080" i="7"/>
  <c r="F1082" i="7"/>
  <c r="J1082" i="7" s="1"/>
  <c r="F1084" i="7"/>
  <c r="F1086" i="7"/>
  <c r="J1086" i="7" s="1"/>
  <c r="F1088" i="7"/>
  <c r="F1090" i="7"/>
  <c r="J1090" i="7" s="1"/>
  <c r="F1092" i="7"/>
  <c r="F1094" i="7"/>
  <c r="J1094" i="7" s="1"/>
  <c r="F1096" i="7"/>
  <c r="F1098" i="7"/>
  <c r="J1098" i="7" s="1"/>
  <c r="F1100" i="7"/>
  <c r="F1102" i="7"/>
  <c r="J1102" i="7" s="1"/>
  <c r="F1104" i="7"/>
  <c r="F1106" i="7"/>
  <c r="J1106" i="7" s="1"/>
  <c r="F1108" i="7"/>
  <c r="F1110" i="7"/>
  <c r="J1110" i="7" s="1"/>
  <c r="F1112" i="7"/>
  <c r="F1114" i="7"/>
  <c r="J1114" i="7" s="1"/>
  <c r="F1116" i="7"/>
  <c r="F1118" i="7"/>
  <c r="J1118" i="7" s="1"/>
  <c r="F1120" i="7"/>
  <c r="F1122" i="7"/>
  <c r="J1122" i="7" s="1"/>
  <c r="F1124" i="7"/>
  <c r="F1126" i="7"/>
  <c r="J1126" i="7" s="1"/>
  <c r="F1128" i="7"/>
  <c r="F1130" i="7"/>
  <c r="J1130" i="7" s="1"/>
  <c r="F1132" i="7"/>
  <c r="F1134" i="7"/>
  <c r="J1134" i="7" s="1"/>
  <c r="F1136" i="7"/>
  <c r="F1138" i="7"/>
  <c r="J1138" i="7" s="1"/>
  <c r="F1140" i="7"/>
  <c r="F1142" i="7"/>
  <c r="J1142" i="7" s="1"/>
  <c r="F1144" i="7"/>
  <c r="F1146" i="7"/>
  <c r="J1146" i="7" s="1"/>
  <c r="F1148" i="7"/>
  <c r="F1150" i="7"/>
  <c r="J1150" i="7" s="1"/>
  <c r="F1152" i="7"/>
  <c r="F1154" i="7"/>
  <c r="J1154" i="7" s="1"/>
  <c r="F1156" i="7"/>
  <c r="F1158" i="7"/>
  <c r="J1158" i="7" s="1"/>
  <c r="F1160" i="7"/>
  <c r="F1162" i="7"/>
  <c r="J1162" i="7" s="1"/>
  <c r="F1164" i="7"/>
  <c r="F1166" i="7"/>
  <c r="J1166" i="7" s="1"/>
  <c r="F1168" i="7"/>
  <c r="F1170" i="7"/>
  <c r="J1170" i="7" s="1"/>
  <c r="F1172" i="7"/>
  <c r="F1174" i="7"/>
  <c r="J1174" i="7" s="1"/>
  <c r="F1176" i="7"/>
  <c r="F1178" i="7"/>
  <c r="J1178" i="7" s="1"/>
  <c r="F1180" i="7"/>
  <c r="F1182" i="7"/>
  <c r="J1182" i="7" s="1"/>
  <c r="F1184" i="7"/>
  <c r="F1186" i="7"/>
  <c r="J1186" i="7" s="1"/>
  <c r="F1188" i="7"/>
  <c r="F1190" i="7"/>
  <c r="J1190" i="7" s="1"/>
  <c r="F1192" i="7"/>
  <c r="F1194" i="7"/>
  <c r="J1194" i="7" s="1"/>
  <c r="F1196" i="7"/>
  <c r="F1198" i="7"/>
  <c r="J1198" i="7" s="1"/>
  <c r="F1200" i="7"/>
  <c r="F1202" i="7"/>
  <c r="J1202" i="7" s="1"/>
  <c r="F1204" i="7"/>
  <c r="F1206" i="7"/>
  <c r="J1206" i="7" s="1"/>
  <c r="F1208" i="7"/>
  <c r="F1210" i="7"/>
  <c r="J1210" i="7" s="1"/>
  <c r="F1212" i="7"/>
  <c r="F1214" i="7"/>
  <c r="J1214" i="7" s="1"/>
  <c r="F1216" i="7"/>
  <c r="F1218" i="7"/>
  <c r="J1218" i="7" s="1"/>
  <c r="F1220" i="7"/>
  <c r="F1222" i="7"/>
  <c r="J1222" i="7" s="1"/>
  <c r="F1224" i="7"/>
  <c r="F1226" i="7"/>
  <c r="J1226" i="7" s="1"/>
  <c r="F1228" i="7"/>
  <c r="F1230" i="7"/>
  <c r="J1230" i="7" s="1"/>
  <c r="F1232" i="7"/>
  <c r="F1234" i="7"/>
  <c r="J1234" i="7" s="1"/>
  <c r="F1236" i="7"/>
  <c r="F1238" i="7"/>
  <c r="J1238" i="7" s="1"/>
  <c r="F1240" i="7"/>
  <c r="F1242" i="7"/>
  <c r="J1242" i="7" s="1"/>
  <c r="F1244" i="7"/>
  <c r="F1246" i="7"/>
  <c r="J1246" i="7" s="1"/>
  <c r="F1248" i="7"/>
  <c r="F1250" i="7"/>
  <c r="J1250" i="7" s="1"/>
  <c r="F1252" i="7"/>
  <c r="F1254" i="7"/>
  <c r="J1254" i="7" s="1"/>
  <c r="F1256" i="7"/>
  <c r="F1258" i="7"/>
  <c r="J1258" i="7" s="1"/>
  <c r="F1260" i="7"/>
  <c r="F1262" i="7"/>
  <c r="J1262" i="7" s="1"/>
  <c r="F1264" i="7"/>
  <c r="F1266" i="7"/>
  <c r="J1266" i="7" s="1"/>
  <c r="F1268" i="7"/>
  <c r="F1270" i="7"/>
  <c r="J1270" i="7" s="1"/>
  <c r="F1272" i="7"/>
  <c r="F1274" i="7"/>
  <c r="J1274" i="7" s="1"/>
  <c r="F1276" i="7"/>
  <c r="F1278" i="7"/>
  <c r="J1278" i="7" s="1"/>
  <c r="F1280" i="7"/>
  <c r="F1282" i="7"/>
  <c r="J1282" i="7" s="1"/>
  <c r="F1284" i="7"/>
  <c r="F1286" i="7"/>
  <c r="J1286" i="7" s="1"/>
  <c r="F1288" i="7"/>
  <c r="F1290" i="7"/>
  <c r="J1290" i="7" s="1"/>
  <c r="F1292" i="7"/>
  <c r="F1294" i="7"/>
  <c r="J1294" i="7" s="1"/>
  <c r="F1296" i="7"/>
  <c r="F1298" i="7"/>
  <c r="J1298" i="7" s="1"/>
  <c r="F1300" i="7"/>
  <c r="F1302" i="7"/>
  <c r="J1302" i="7" s="1"/>
  <c r="F1304" i="7"/>
  <c r="F1306" i="7"/>
  <c r="J1306" i="7" s="1"/>
  <c r="F1308" i="7"/>
  <c r="F1310" i="7"/>
  <c r="J1310" i="7" s="1"/>
  <c r="F1312" i="7"/>
  <c r="F1314" i="7"/>
  <c r="J1314" i="7" s="1"/>
  <c r="F1316" i="7"/>
  <c r="F1318" i="7"/>
  <c r="J1318" i="7" s="1"/>
  <c r="F1320" i="7"/>
  <c r="F1322" i="7"/>
  <c r="J1322" i="7" s="1"/>
  <c r="F1324" i="7"/>
  <c r="F1326" i="7"/>
  <c r="J1326" i="7" s="1"/>
  <c r="F1328" i="7"/>
  <c r="F1330" i="7"/>
  <c r="J1330" i="7" s="1"/>
  <c r="F1332" i="7"/>
  <c r="F1334" i="7"/>
  <c r="J1334" i="7" s="1"/>
  <c r="F1336" i="7"/>
  <c r="F1338" i="7"/>
  <c r="J1338" i="7" s="1"/>
  <c r="F1340" i="7"/>
  <c r="F1342" i="7"/>
  <c r="J1342" i="7" s="1"/>
  <c r="F1344" i="7"/>
  <c r="F1346" i="7"/>
  <c r="J1346" i="7" s="1"/>
  <c r="F1348" i="7"/>
  <c r="F1350" i="7"/>
  <c r="J1350" i="7" s="1"/>
  <c r="F1352" i="7"/>
  <c r="F1354" i="7"/>
  <c r="J1354" i="7" s="1"/>
  <c r="F1356" i="7"/>
  <c r="F1358" i="7"/>
  <c r="J1358" i="7" s="1"/>
  <c r="F1360" i="7"/>
  <c r="F1362" i="7"/>
  <c r="J1362" i="7" s="1"/>
  <c r="F1364" i="7"/>
  <c r="F1366" i="7"/>
  <c r="J1366" i="7" s="1"/>
  <c r="F1368" i="7"/>
  <c r="F1370" i="7"/>
  <c r="J1370" i="7" s="1"/>
  <c r="F1372" i="7"/>
  <c r="F1374" i="7"/>
  <c r="J1374" i="7" s="1"/>
  <c r="G2" i="7"/>
  <c r="G4" i="7"/>
  <c r="G6" i="7"/>
  <c r="G8" i="7"/>
  <c r="G10" i="7"/>
  <c r="G12" i="7"/>
  <c r="G14" i="7"/>
  <c r="G16" i="7"/>
  <c r="G18" i="7"/>
  <c r="G20" i="7"/>
  <c r="G22" i="7"/>
  <c r="G24" i="7"/>
  <c r="G26" i="7"/>
  <c r="G28" i="7"/>
  <c r="G30" i="7"/>
  <c r="G32" i="7"/>
  <c r="G34" i="7"/>
  <c r="G36" i="7"/>
  <c r="G38" i="7"/>
  <c r="G40" i="7"/>
  <c r="G42" i="7"/>
  <c r="G44" i="7"/>
  <c r="G46" i="7"/>
  <c r="G48" i="7"/>
  <c r="G50" i="7"/>
  <c r="G52" i="7"/>
  <c r="G54" i="7"/>
  <c r="G56" i="7"/>
  <c r="G58" i="7"/>
  <c r="G60" i="7"/>
  <c r="G62" i="7"/>
  <c r="G64" i="7"/>
  <c r="G66" i="7"/>
  <c r="G68" i="7"/>
  <c r="G70" i="7"/>
  <c r="G72" i="7"/>
  <c r="G74" i="7"/>
  <c r="G76" i="7"/>
  <c r="G78" i="7"/>
  <c r="G80" i="7"/>
  <c r="G82" i="7"/>
  <c r="G84" i="7"/>
  <c r="G86" i="7"/>
  <c r="G88" i="7"/>
  <c r="G90" i="7"/>
  <c r="G92" i="7"/>
  <c r="G94" i="7"/>
  <c r="G96" i="7"/>
  <c r="G98" i="7"/>
  <c r="G100" i="7"/>
  <c r="G102" i="7"/>
  <c r="G104" i="7"/>
  <c r="G106" i="7"/>
  <c r="G108" i="7"/>
  <c r="G110" i="7"/>
  <c r="G112" i="7"/>
  <c r="G114" i="7"/>
  <c r="G116" i="7"/>
  <c r="G118" i="7"/>
  <c r="G120" i="7"/>
  <c r="G122" i="7"/>
  <c r="G124" i="7"/>
  <c r="G126" i="7"/>
  <c r="G128" i="7"/>
  <c r="G130" i="7"/>
  <c r="G132" i="7"/>
  <c r="G134" i="7"/>
  <c r="G136" i="7"/>
  <c r="G138" i="7"/>
  <c r="G140" i="7"/>
  <c r="G142" i="7"/>
  <c r="G144" i="7"/>
  <c r="G146" i="7"/>
  <c r="G148" i="7"/>
  <c r="G150" i="7"/>
  <c r="G152" i="7"/>
  <c r="G154" i="7"/>
  <c r="G156" i="7"/>
  <c r="G158" i="7"/>
  <c r="G160" i="7"/>
  <c r="G162" i="7"/>
  <c r="G164" i="7"/>
  <c r="G166" i="7"/>
  <c r="G168" i="7"/>
  <c r="G170" i="7"/>
  <c r="G172" i="7"/>
  <c r="G174" i="7"/>
  <c r="G176" i="7"/>
  <c r="G178" i="7"/>
  <c r="G180" i="7"/>
  <c r="G182" i="7"/>
  <c r="G184" i="7"/>
  <c r="G186" i="7"/>
  <c r="G188" i="7"/>
  <c r="G190" i="7"/>
  <c r="G192" i="7"/>
  <c r="G194" i="7"/>
  <c r="G196" i="7"/>
  <c r="G198" i="7"/>
  <c r="G200" i="7"/>
  <c r="G202" i="7"/>
  <c r="H1020" i="7" s="1"/>
  <c r="I1020" i="7" s="1"/>
  <c r="G204" i="7"/>
  <c r="G206" i="7"/>
  <c r="G208" i="7"/>
  <c r="G210" i="7"/>
  <c r="G212" i="7"/>
  <c r="G214" i="7"/>
  <c r="G216" i="7"/>
  <c r="G218" i="7"/>
  <c r="G220" i="7"/>
  <c r="G222" i="7"/>
  <c r="G224" i="7"/>
  <c r="G226" i="7"/>
  <c r="G228" i="7"/>
  <c r="G230" i="7"/>
  <c r="G232" i="7"/>
  <c r="G234" i="7"/>
  <c r="G236" i="7"/>
  <c r="G238" i="7"/>
  <c r="G240" i="7"/>
  <c r="G242" i="7"/>
  <c r="G244" i="7"/>
  <c r="G246" i="7"/>
  <c r="G248" i="7"/>
  <c r="G250" i="7"/>
  <c r="G252" i="7"/>
  <c r="G254" i="7"/>
  <c r="G256" i="7"/>
  <c r="G258" i="7"/>
  <c r="G260" i="7"/>
  <c r="G262" i="7"/>
  <c r="G264" i="7"/>
  <c r="G266" i="7"/>
  <c r="G268" i="7"/>
  <c r="G270" i="7"/>
  <c r="G272" i="7"/>
  <c r="G274" i="7"/>
  <c r="G276" i="7"/>
  <c r="G278" i="7"/>
  <c r="G280" i="7"/>
  <c r="G282" i="7"/>
  <c r="G284" i="7"/>
  <c r="G286" i="7"/>
  <c r="G288" i="7"/>
  <c r="G290" i="7"/>
  <c r="G292" i="7"/>
  <c r="G294" i="7"/>
  <c r="G296" i="7"/>
  <c r="G298" i="7"/>
  <c r="G300" i="7"/>
  <c r="G302" i="7"/>
  <c r="G304" i="7"/>
  <c r="G306" i="7"/>
  <c r="G308" i="7"/>
  <c r="G310" i="7"/>
  <c r="G312" i="7"/>
  <c r="G314" i="7"/>
  <c r="G316" i="7"/>
  <c r="G318" i="7"/>
  <c r="G320" i="7"/>
  <c r="G322" i="7"/>
  <c r="G324" i="7"/>
  <c r="G326" i="7"/>
  <c r="G328" i="7"/>
  <c r="G330" i="7"/>
  <c r="G332" i="7"/>
  <c r="G334" i="7"/>
  <c r="G336" i="7"/>
  <c r="G338" i="7"/>
  <c r="G340" i="7"/>
  <c r="G342" i="7"/>
  <c r="G344" i="7"/>
  <c r="G346" i="7"/>
  <c r="G348" i="7"/>
  <c r="G350" i="7"/>
  <c r="G352" i="7"/>
  <c r="G354" i="7"/>
  <c r="G356" i="7"/>
  <c r="G358" i="7"/>
  <c r="G360" i="7"/>
  <c r="G362" i="7"/>
  <c r="G364" i="7"/>
  <c r="G366" i="7"/>
  <c r="G368" i="7"/>
  <c r="G370" i="7"/>
  <c r="G372" i="7"/>
  <c r="G374" i="7"/>
  <c r="G376" i="7"/>
  <c r="G378" i="7"/>
  <c r="G380" i="7"/>
  <c r="G382" i="7"/>
  <c r="G384" i="7"/>
  <c r="G386" i="7"/>
  <c r="G388" i="7"/>
  <c r="G390" i="7"/>
  <c r="G392" i="7"/>
  <c r="G394" i="7"/>
  <c r="G396" i="7"/>
  <c r="G398" i="7"/>
  <c r="G400" i="7"/>
  <c r="G402" i="7"/>
  <c r="G404" i="7"/>
  <c r="G406" i="7"/>
  <c r="G408" i="7"/>
  <c r="G410" i="7"/>
  <c r="G412" i="7"/>
  <c r="G414" i="7"/>
  <c r="G416" i="7"/>
  <c r="G418" i="7"/>
  <c r="G420" i="7"/>
  <c r="G422" i="7"/>
  <c r="G424" i="7"/>
  <c r="G426" i="7"/>
  <c r="G428" i="7"/>
  <c r="G430" i="7"/>
  <c r="G432" i="7"/>
  <c r="G434" i="7"/>
  <c r="G436" i="7"/>
  <c r="G438" i="7"/>
  <c r="G440" i="7"/>
  <c r="G442" i="7"/>
  <c r="G444" i="7"/>
  <c r="G446" i="7"/>
  <c r="G448" i="7"/>
  <c r="G450" i="7"/>
  <c r="G452" i="7"/>
  <c r="G454" i="7"/>
  <c r="G456" i="7"/>
  <c r="G458" i="7"/>
  <c r="G460" i="7"/>
  <c r="G462" i="7"/>
  <c r="G464" i="7"/>
  <c r="G466" i="7"/>
  <c r="G468" i="7"/>
  <c r="G470" i="7"/>
  <c r="G472" i="7"/>
  <c r="G474" i="7"/>
  <c r="G476" i="7"/>
  <c r="G478" i="7"/>
  <c r="G480" i="7"/>
  <c r="G482" i="7"/>
  <c r="G484" i="7"/>
  <c r="G486" i="7"/>
  <c r="G488" i="7"/>
  <c r="G490" i="7"/>
  <c r="G492" i="7"/>
  <c r="G494" i="7"/>
  <c r="G496" i="7"/>
  <c r="G498" i="7"/>
  <c r="G500" i="7"/>
  <c r="G502" i="7"/>
  <c r="G504" i="7"/>
  <c r="G506" i="7"/>
  <c r="G508" i="7"/>
  <c r="G510" i="7"/>
  <c r="G512" i="7"/>
  <c r="G514" i="7"/>
  <c r="G516" i="7"/>
  <c r="G518" i="7"/>
  <c r="G520" i="7"/>
  <c r="G522" i="7"/>
  <c r="G524" i="7"/>
  <c r="G526" i="7"/>
  <c r="G528" i="7"/>
  <c r="G530" i="7"/>
  <c r="G532" i="7"/>
  <c r="G534" i="7"/>
  <c r="G536" i="7"/>
  <c r="G538" i="7"/>
  <c r="G540" i="7"/>
  <c r="G542" i="7"/>
  <c r="G544" i="7"/>
  <c r="G546" i="7"/>
  <c r="G548" i="7"/>
  <c r="G550" i="7"/>
  <c r="G552" i="7"/>
  <c r="G554" i="7"/>
  <c r="G556" i="7"/>
  <c r="G558" i="7"/>
  <c r="G560" i="7"/>
  <c r="G562" i="7"/>
  <c r="G564" i="7"/>
  <c r="G566" i="7"/>
  <c r="G568" i="7"/>
  <c r="G570" i="7"/>
  <c r="G572" i="7"/>
  <c r="G574" i="7"/>
  <c r="G576" i="7"/>
  <c r="G578" i="7"/>
  <c r="G580" i="7"/>
  <c r="G582" i="7"/>
  <c r="G584" i="7"/>
  <c r="G586" i="7"/>
  <c r="G588" i="7"/>
  <c r="G590" i="7"/>
  <c r="G592" i="7"/>
  <c r="G594" i="7"/>
  <c r="G596" i="7"/>
  <c r="G598" i="7"/>
  <c r="G600" i="7"/>
  <c r="G602" i="7"/>
  <c r="G604" i="7"/>
  <c r="G606" i="7"/>
  <c r="G608" i="7"/>
  <c r="G610" i="7"/>
  <c r="G612" i="7"/>
  <c r="G614" i="7"/>
  <c r="G616" i="7"/>
  <c r="G618" i="7"/>
  <c r="G620" i="7"/>
  <c r="G622" i="7"/>
  <c r="G624" i="7"/>
  <c r="G626" i="7"/>
  <c r="G628" i="7"/>
  <c r="G630" i="7"/>
  <c r="G632" i="7"/>
  <c r="G634" i="7"/>
  <c r="G636" i="7"/>
  <c r="G638" i="7"/>
  <c r="G640" i="7"/>
  <c r="G642" i="7"/>
  <c r="G644" i="7"/>
  <c r="G646" i="7"/>
  <c r="G648" i="7"/>
  <c r="G650" i="7"/>
  <c r="G652" i="7"/>
  <c r="G654" i="7"/>
  <c r="G656" i="7"/>
  <c r="G658" i="7"/>
  <c r="G660" i="7"/>
  <c r="G662" i="7"/>
  <c r="G664" i="7"/>
  <c r="G666" i="7"/>
  <c r="G668" i="7"/>
  <c r="G670" i="7"/>
  <c r="G672" i="7"/>
  <c r="G674" i="7"/>
  <c r="G676" i="7"/>
  <c r="G678" i="7"/>
  <c r="G680" i="7"/>
  <c r="G682" i="7"/>
  <c r="G684" i="7"/>
  <c r="G686" i="7"/>
  <c r="G688" i="7"/>
  <c r="G690" i="7"/>
  <c r="G692" i="7"/>
  <c r="G694" i="7"/>
  <c r="G696" i="7"/>
  <c r="G698" i="7"/>
  <c r="G700" i="7"/>
  <c r="G702" i="7"/>
  <c r="G704" i="7"/>
  <c r="G706" i="7"/>
  <c r="G708" i="7"/>
  <c r="G710" i="7"/>
  <c r="G712" i="7"/>
  <c r="G714" i="7"/>
  <c r="G716" i="7"/>
  <c r="G718" i="7"/>
  <c r="G720" i="7"/>
  <c r="G722" i="7"/>
  <c r="G724" i="7"/>
  <c r="G726" i="7"/>
  <c r="G728" i="7"/>
  <c r="G730" i="7"/>
  <c r="G732" i="7"/>
  <c r="G734" i="7"/>
  <c r="G736" i="7"/>
  <c r="G738" i="7"/>
  <c r="G740" i="7"/>
  <c r="G742" i="7"/>
  <c r="G744" i="7"/>
  <c r="G746" i="7"/>
  <c r="G748" i="7"/>
  <c r="G750" i="7"/>
  <c r="G752" i="7"/>
  <c r="G754" i="7"/>
  <c r="G756" i="7"/>
  <c r="G758" i="7"/>
  <c r="G760" i="7"/>
  <c r="G762" i="7"/>
  <c r="G764" i="7"/>
  <c r="G766" i="7"/>
  <c r="G768" i="7"/>
  <c r="G770" i="7"/>
  <c r="G772" i="7"/>
  <c r="G774" i="7"/>
  <c r="G776" i="7"/>
  <c r="G778" i="7"/>
  <c r="G780" i="7"/>
  <c r="G782" i="7"/>
  <c r="G784" i="7"/>
  <c r="G786" i="7"/>
  <c r="G788" i="7"/>
  <c r="G790" i="7"/>
  <c r="G792" i="7"/>
  <c r="G794" i="7"/>
  <c r="G796" i="7"/>
  <c r="G798" i="7"/>
  <c r="G800" i="7"/>
  <c r="G802" i="7"/>
  <c r="G804" i="7"/>
  <c r="G806" i="7"/>
  <c r="G808" i="7"/>
  <c r="G810" i="7"/>
  <c r="G812" i="7"/>
  <c r="G814" i="7"/>
  <c r="G816" i="7"/>
  <c r="G818" i="7"/>
  <c r="G820" i="7"/>
  <c r="G822" i="7"/>
  <c r="G824" i="7"/>
  <c r="G826" i="7"/>
  <c r="G828" i="7"/>
  <c r="G830" i="7"/>
  <c r="G832" i="7"/>
  <c r="G834" i="7"/>
  <c r="G836" i="7"/>
  <c r="G838" i="7"/>
  <c r="G840" i="7"/>
  <c r="G842" i="7"/>
  <c r="G844" i="7"/>
  <c r="G846" i="7"/>
  <c r="G848" i="7"/>
  <c r="G850" i="7"/>
  <c r="G852" i="7"/>
  <c r="G854" i="7"/>
  <c r="G856" i="7"/>
  <c r="G858" i="7"/>
  <c r="G860" i="7"/>
  <c r="G862" i="7"/>
  <c r="G864" i="7"/>
  <c r="G866" i="7"/>
  <c r="G868" i="7"/>
  <c r="G870" i="7"/>
  <c r="G872" i="7"/>
  <c r="G874" i="7"/>
  <c r="G876" i="7"/>
  <c r="G878" i="7"/>
  <c r="G880" i="7"/>
  <c r="G882" i="7"/>
  <c r="G884" i="7"/>
  <c r="G886" i="7"/>
  <c r="G888" i="7"/>
  <c r="G890" i="7"/>
  <c r="G892" i="7"/>
  <c r="G894" i="7"/>
  <c r="G896" i="7"/>
  <c r="G898" i="7"/>
  <c r="G900" i="7"/>
  <c r="G902" i="7"/>
  <c r="G904" i="7"/>
  <c r="G906" i="7"/>
  <c r="G908" i="7"/>
  <c r="G910" i="7"/>
  <c r="G912" i="7"/>
  <c r="G914" i="7"/>
  <c r="G916" i="7"/>
  <c r="G918" i="7"/>
  <c r="G920" i="7"/>
  <c r="G922" i="7"/>
  <c r="G924" i="7"/>
  <c r="G926" i="7"/>
  <c r="G928" i="7"/>
  <c r="G930" i="7"/>
  <c r="G932" i="7"/>
  <c r="G934" i="7"/>
  <c r="G936" i="7"/>
  <c r="G938" i="7"/>
  <c r="G940" i="7"/>
  <c r="G942" i="7"/>
  <c r="G944" i="7"/>
  <c r="G946" i="7"/>
  <c r="G948" i="7"/>
  <c r="G950" i="7"/>
  <c r="G952" i="7"/>
  <c r="G954" i="7"/>
  <c r="G956" i="7"/>
  <c r="G958" i="7"/>
  <c r="G960" i="7"/>
  <c r="G962" i="7"/>
  <c r="G964" i="7"/>
  <c r="G966" i="7"/>
  <c r="G968" i="7"/>
  <c r="G970" i="7"/>
  <c r="G972" i="7"/>
  <c r="G974" i="7"/>
  <c r="G976" i="7"/>
  <c r="G978" i="7"/>
  <c r="G980" i="7"/>
  <c r="G982" i="7"/>
  <c r="G984" i="7"/>
  <c r="G986" i="7"/>
  <c r="G988" i="7"/>
  <c r="G990" i="7"/>
  <c r="G992" i="7"/>
  <c r="G994" i="7"/>
  <c r="G996" i="7"/>
  <c r="G998" i="7"/>
  <c r="G1000" i="7"/>
  <c r="G1002" i="7"/>
  <c r="G1004" i="7"/>
  <c r="G1006" i="7"/>
  <c r="G1008" i="7"/>
  <c r="G1010" i="7"/>
  <c r="G1012" i="7"/>
  <c r="G1014" i="7"/>
  <c r="G1016" i="7"/>
  <c r="G1018" i="7"/>
  <c r="G1020" i="7"/>
  <c r="G1022" i="7"/>
  <c r="G1024" i="7"/>
  <c r="G1026" i="7"/>
  <c r="G1028" i="7"/>
  <c r="G1030" i="7"/>
  <c r="G1032" i="7"/>
  <c r="G1034" i="7"/>
  <c r="G1036" i="7"/>
  <c r="G1038" i="7"/>
  <c r="G1040" i="7"/>
  <c r="G1042" i="7"/>
  <c r="G1044" i="7"/>
  <c r="G1046" i="7"/>
  <c r="G1048" i="7"/>
  <c r="G1050" i="7"/>
  <c r="G1052" i="7"/>
  <c r="G1054" i="7"/>
  <c r="G1056" i="7"/>
  <c r="G1058" i="7"/>
  <c r="G1060" i="7"/>
  <c r="G1062" i="7"/>
  <c r="G1064" i="7"/>
  <c r="G1066" i="7"/>
  <c r="G1068" i="7"/>
  <c r="G1070" i="7"/>
  <c r="G1072" i="7"/>
  <c r="G1074" i="7"/>
  <c r="G1076" i="7"/>
  <c r="G1078" i="7"/>
  <c r="G1080" i="7"/>
  <c r="G1082" i="7"/>
  <c r="G1084" i="7"/>
  <c r="G1086" i="7"/>
  <c r="G1088" i="7"/>
  <c r="G1090" i="7"/>
  <c r="G1092" i="7"/>
  <c r="G1094" i="7"/>
  <c r="G1096" i="7"/>
  <c r="G1098" i="7"/>
  <c r="G1100" i="7"/>
  <c r="G1102" i="7"/>
  <c r="G1104" i="7"/>
  <c r="G1106" i="7"/>
  <c r="G1108" i="7"/>
  <c r="G1110" i="7"/>
  <c r="G1112" i="7"/>
  <c r="G1114" i="7"/>
  <c r="G1116" i="7"/>
  <c r="G1118" i="7"/>
  <c r="G1120" i="7"/>
  <c r="G1122" i="7"/>
  <c r="G1124" i="7"/>
  <c r="G1126" i="7"/>
  <c r="G1128" i="7"/>
  <c r="G1130" i="7"/>
  <c r="G1132" i="7"/>
  <c r="G1134" i="7"/>
  <c r="G1136" i="7"/>
  <c r="G1138" i="7"/>
  <c r="G1140" i="7"/>
  <c r="G1142" i="7"/>
  <c r="G1144" i="7"/>
  <c r="G1146" i="7"/>
  <c r="G1148" i="7"/>
  <c r="G1150" i="7"/>
  <c r="G1152" i="7"/>
  <c r="G1154" i="7"/>
  <c r="G1156" i="7"/>
  <c r="G1158" i="7"/>
  <c r="G1160" i="7"/>
  <c r="G1162" i="7"/>
  <c r="G1164" i="7"/>
  <c r="G1166" i="7"/>
  <c r="G1168" i="7"/>
  <c r="G1170" i="7"/>
  <c r="G1172" i="7"/>
  <c r="G1174" i="7"/>
  <c r="G1176" i="7"/>
  <c r="G1178" i="7"/>
  <c r="G1180" i="7"/>
  <c r="G1182" i="7"/>
  <c r="G1184" i="7"/>
  <c r="G1186" i="7"/>
  <c r="G1188" i="7"/>
  <c r="G1190" i="7"/>
  <c r="G1192" i="7"/>
  <c r="G1194" i="7"/>
  <c r="G1196" i="7"/>
  <c r="G1198" i="7"/>
  <c r="G1200" i="7"/>
  <c r="G1202" i="7"/>
  <c r="G1204" i="7"/>
  <c r="G1206" i="7"/>
  <c r="G1208" i="7"/>
  <c r="G1210" i="7"/>
  <c r="G1212" i="7"/>
  <c r="G1214" i="7"/>
  <c r="G1216" i="7"/>
  <c r="G1218" i="7"/>
  <c r="G1220" i="7"/>
  <c r="G1222" i="7"/>
  <c r="G1224" i="7"/>
  <c r="G1226" i="7"/>
  <c r="G1228" i="7"/>
  <c r="G1230" i="7"/>
  <c r="G1232" i="7"/>
  <c r="G1234" i="7"/>
  <c r="G1236" i="7"/>
  <c r="G1238" i="7"/>
  <c r="G1240" i="7"/>
  <c r="G1242" i="7"/>
  <c r="G1244" i="7"/>
  <c r="G1246" i="7"/>
  <c r="G1248" i="7"/>
  <c r="G1250" i="7"/>
  <c r="G1252" i="7"/>
  <c r="G1254" i="7"/>
  <c r="G1256" i="7"/>
  <c r="G1258" i="7"/>
  <c r="G1260" i="7"/>
  <c r="G1262" i="7"/>
  <c r="G1264" i="7"/>
  <c r="G1266" i="7"/>
  <c r="G1268" i="7"/>
  <c r="G1270" i="7"/>
  <c r="G1272" i="7"/>
  <c r="G1274" i="7"/>
  <c r="G1276" i="7"/>
  <c r="G1278" i="7"/>
  <c r="G1280" i="7"/>
  <c r="G1282" i="7"/>
  <c r="G1284" i="7"/>
  <c r="G1286" i="7"/>
  <c r="G1288" i="7"/>
  <c r="G1290" i="7"/>
  <c r="G1292" i="7"/>
  <c r="G1294" i="7"/>
  <c r="G1296" i="7"/>
  <c r="G1298" i="7"/>
  <c r="G1300" i="7"/>
  <c r="G1302" i="7"/>
  <c r="G1304" i="7"/>
  <c r="G1306" i="7"/>
  <c r="G1308" i="7"/>
  <c r="G1310" i="7"/>
  <c r="G1312" i="7"/>
  <c r="G1314" i="7"/>
  <c r="G1316" i="7"/>
  <c r="G1318" i="7"/>
  <c r="G1320" i="7"/>
  <c r="G1322" i="7"/>
  <c r="G1324" i="7"/>
  <c r="G1326" i="7"/>
  <c r="G1328" i="7"/>
  <c r="G1330" i="7"/>
  <c r="G1332" i="7"/>
  <c r="G1334" i="7"/>
  <c r="G1336" i="7"/>
  <c r="G1338" i="7"/>
  <c r="G1340" i="7"/>
  <c r="G1342" i="7"/>
  <c r="G1344" i="7"/>
  <c r="G1346" i="7"/>
  <c r="G1348" i="7"/>
  <c r="G1350" i="7"/>
  <c r="G1352" i="7"/>
  <c r="G1354" i="7"/>
  <c r="G1356" i="7"/>
  <c r="G1358" i="7"/>
  <c r="G1360" i="7"/>
  <c r="G1362" i="7"/>
  <c r="G1364" i="7"/>
  <c r="G1366" i="7"/>
  <c r="G1368" i="7"/>
  <c r="G1370" i="7"/>
  <c r="G1372" i="7"/>
  <c r="G1374" i="7"/>
  <c r="D1375" i="7"/>
  <c r="D1374" i="7"/>
  <c r="K1373" i="7"/>
  <c r="D1373" i="7"/>
  <c r="J1372" i="7"/>
  <c r="D1372" i="7"/>
  <c r="D1371" i="7"/>
  <c r="D1370" i="7"/>
  <c r="K1369" i="7"/>
  <c r="D1369" i="7"/>
  <c r="J1368" i="7"/>
  <c r="D1368" i="7"/>
  <c r="D1367" i="7"/>
  <c r="D1366" i="7"/>
  <c r="D1365" i="7"/>
  <c r="J1364" i="7"/>
  <c r="D1364" i="7"/>
  <c r="D1363" i="7"/>
  <c r="D1362" i="7"/>
  <c r="D1361" i="7"/>
  <c r="J1360" i="7"/>
  <c r="D1360" i="7"/>
  <c r="D1359" i="7"/>
  <c r="D1358" i="7"/>
  <c r="K1357" i="7"/>
  <c r="D1357" i="7"/>
  <c r="J1356" i="7"/>
  <c r="D1356" i="7"/>
  <c r="D1355" i="7"/>
  <c r="D1354" i="7"/>
  <c r="K1353" i="7"/>
  <c r="D1353" i="7"/>
  <c r="J1352" i="7"/>
  <c r="D1352" i="7"/>
  <c r="D1351" i="7"/>
  <c r="D1350" i="7"/>
  <c r="D1349" i="7"/>
  <c r="J1348" i="7"/>
  <c r="D1348" i="7"/>
  <c r="D1347" i="7"/>
  <c r="D1346" i="7"/>
  <c r="D1345" i="7"/>
  <c r="J1344" i="7"/>
  <c r="D1344" i="7"/>
  <c r="D1343" i="7"/>
  <c r="D1342" i="7"/>
  <c r="K1341" i="7"/>
  <c r="D1341" i="7"/>
  <c r="J1340" i="7"/>
  <c r="D1340" i="7"/>
  <c r="D1339" i="7"/>
  <c r="D1338" i="7"/>
  <c r="K1337" i="7"/>
  <c r="D1337" i="7"/>
  <c r="J1336" i="7"/>
  <c r="D1336" i="7"/>
  <c r="D1335" i="7"/>
  <c r="D1334" i="7"/>
  <c r="D1333" i="7"/>
  <c r="J1332" i="7"/>
  <c r="D1332" i="7"/>
  <c r="D1331" i="7"/>
  <c r="D1330" i="7"/>
  <c r="D1329" i="7"/>
  <c r="J1328" i="7"/>
  <c r="D1328" i="7"/>
  <c r="D1327" i="7"/>
  <c r="D1326" i="7"/>
  <c r="K1325" i="7"/>
  <c r="D1325" i="7"/>
  <c r="J1324" i="7"/>
  <c r="D1324" i="7"/>
  <c r="D1323" i="7"/>
  <c r="D1322" i="7"/>
  <c r="K1321" i="7"/>
  <c r="D1321" i="7"/>
  <c r="J1320" i="7"/>
  <c r="D1320" i="7"/>
  <c r="D1319" i="7"/>
  <c r="D1318" i="7"/>
  <c r="D1317" i="7"/>
  <c r="J1316" i="7"/>
  <c r="D1316" i="7"/>
  <c r="D1315" i="7"/>
  <c r="D1314" i="7"/>
  <c r="D1313" i="7"/>
  <c r="J1312" i="7"/>
  <c r="D1312" i="7"/>
  <c r="D1311" i="7"/>
  <c r="D1310" i="7"/>
  <c r="K1309" i="7"/>
  <c r="D1309" i="7"/>
  <c r="J1308" i="7"/>
  <c r="D1308" i="7"/>
  <c r="D1307" i="7"/>
  <c r="D1306" i="7"/>
  <c r="D1305" i="7"/>
  <c r="J1304" i="7"/>
  <c r="D1304" i="7"/>
  <c r="J1303" i="7"/>
  <c r="D1303" i="7"/>
  <c r="D1302" i="7"/>
  <c r="J1301" i="7"/>
  <c r="D1301" i="7"/>
  <c r="J1300" i="7"/>
  <c r="D1300" i="7"/>
  <c r="J1299" i="7"/>
  <c r="D1299" i="7"/>
  <c r="H1298" i="7"/>
  <c r="I1298" i="7" s="1"/>
  <c r="D1298" i="7"/>
  <c r="D1297" i="7"/>
  <c r="K1296" i="7"/>
  <c r="J1296" i="7"/>
  <c r="D1296" i="7"/>
  <c r="J1295" i="7"/>
  <c r="D1295" i="7"/>
  <c r="D1294" i="7"/>
  <c r="J1293" i="7"/>
  <c r="D1293" i="7"/>
  <c r="J1292" i="7"/>
  <c r="D1292" i="7"/>
  <c r="J1291" i="7"/>
  <c r="D1291" i="7"/>
  <c r="H1290" i="7"/>
  <c r="I1290" i="7" s="1"/>
  <c r="D1290" i="7"/>
  <c r="D1289" i="7"/>
  <c r="K1288" i="7"/>
  <c r="J1288" i="7"/>
  <c r="D1288" i="7"/>
  <c r="J1287" i="7"/>
  <c r="D1287" i="7"/>
  <c r="D1286" i="7"/>
  <c r="J1285" i="7"/>
  <c r="D1285" i="7"/>
  <c r="J1284" i="7"/>
  <c r="D1284" i="7"/>
  <c r="J1283" i="7"/>
  <c r="D1283" i="7"/>
  <c r="H1282" i="7"/>
  <c r="I1282" i="7" s="1"/>
  <c r="D1282" i="7"/>
  <c r="D1281" i="7"/>
  <c r="K1280" i="7"/>
  <c r="J1280" i="7"/>
  <c r="D1280" i="7"/>
  <c r="J1279" i="7"/>
  <c r="D1279" i="7"/>
  <c r="D1278" i="7"/>
  <c r="J1277" i="7"/>
  <c r="D1277" i="7"/>
  <c r="J1276" i="7"/>
  <c r="D1276" i="7"/>
  <c r="J1275" i="7"/>
  <c r="D1275" i="7"/>
  <c r="H1274" i="7"/>
  <c r="I1274" i="7" s="1"/>
  <c r="D1274" i="7"/>
  <c r="D1273" i="7"/>
  <c r="K1272" i="7"/>
  <c r="J1272" i="7"/>
  <c r="D1272" i="7"/>
  <c r="J1271" i="7"/>
  <c r="D1271" i="7"/>
  <c r="D1270" i="7"/>
  <c r="J1269" i="7"/>
  <c r="D1269" i="7"/>
  <c r="J1268" i="7"/>
  <c r="D1268" i="7"/>
  <c r="J1267" i="7"/>
  <c r="D1267" i="7"/>
  <c r="H1266" i="7"/>
  <c r="I1266" i="7" s="1"/>
  <c r="D1266" i="7"/>
  <c r="D1265" i="7"/>
  <c r="K1264" i="7"/>
  <c r="J1264" i="7"/>
  <c r="D1264" i="7"/>
  <c r="J1263" i="7"/>
  <c r="D1263" i="7"/>
  <c r="D1262" i="7"/>
  <c r="J1261" i="7"/>
  <c r="D1261" i="7"/>
  <c r="J1260" i="7"/>
  <c r="D1260" i="7"/>
  <c r="J1259" i="7"/>
  <c r="D1259" i="7"/>
  <c r="H1258" i="7"/>
  <c r="I1258" i="7" s="1"/>
  <c r="D1258" i="7"/>
  <c r="D1257" i="7"/>
  <c r="K1256" i="7"/>
  <c r="J1256" i="7"/>
  <c r="D1256" i="7"/>
  <c r="J1255" i="7"/>
  <c r="D1255" i="7"/>
  <c r="D1254" i="7"/>
  <c r="J1253" i="7"/>
  <c r="D1253" i="7"/>
  <c r="J1252" i="7"/>
  <c r="D1252" i="7"/>
  <c r="J1251" i="7"/>
  <c r="D1251" i="7"/>
  <c r="H1250" i="7"/>
  <c r="I1250" i="7" s="1"/>
  <c r="D1250" i="7"/>
  <c r="D1249" i="7"/>
  <c r="K1248" i="7"/>
  <c r="J1248" i="7"/>
  <c r="D1248" i="7"/>
  <c r="J1247" i="7"/>
  <c r="D1247" i="7"/>
  <c r="D1246" i="7"/>
  <c r="J1245" i="7"/>
  <c r="D1245" i="7"/>
  <c r="J1244" i="7"/>
  <c r="D1244" i="7"/>
  <c r="J1243" i="7"/>
  <c r="D1243" i="7"/>
  <c r="H1242" i="7"/>
  <c r="I1242" i="7" s="1"/>
  <c r="D1242" i="7"/>
  <c r="D1241" i="7"/>
  <c r="K1240" i="7"/>
  <c r="J1240" i="7"/>
  <c r="D1240" i="7"/>
  <c r="J1239" i="7"/>
  <c r="D1239" i="7"/>
  <c r="D1238" i="7"/>
  <c r="J1237" i="7"/>
  <c r="D1237" i="7"/>
  <c r="J1236" i="7"/>
  <c r="D1236" i="7"/>
  <c r="J1235" i="7"/>
  <c r="D1235" i="7"/>
  <c r="K1234" i="7"/>
  <c r="D1234" i="7"/>
  <c r="D1233" i="7"/>
  <c r="J1232" i="7"/>
  <c r="H1232" i="7"/>
  <c r="I1232" i="7" s="1"/>
  <c r="D1232" i="7"/>
  <c r="J1231" i="7"/>
  <c r="D1231" i="7"/>
  <c r="K1230" i="7"/>
  <c r="D1230" i="7"/>
  <c r="J1229" i="7"/>
  <c r="D1229" i="7"/>
  <c r="J1228" i="7"/>
  <c r="D1228" i="7"/>
  <c r="J1227" i="7"/>
  <c r="D1227" i="7"/>
  <c r="D1226" i="7"/>
  <c r="J1225" i="7"/>
  <c r="D1225" i="7"/>
  <c r="K1224" i="7"/>
  <c r="J1224" i="7"/>
  <c r="D1224" i="7"/>
  <c r="J1223" i="7"/>
  <c r="D1223" i="7"/>
  <c r="H1222" i="7"/>
  <c r="I1222" i="7" s="1"/>
  <c r="D1222" i="7"/>
  <c r="D1221" i="7"/>
  <c r="K1220" i="7"/>
  <c r="J1220" i="7"/>
  <c r="D1220" i="7"/>
  <c r="J1219" i="7"/>
  <c r="D1219" i="7"/>
  <c r="K1218" i="7"/>
  <c r="D1218" i="7"/>
  <c r="D1217" i="7"/>
  <c r="J1216" i="7"/>
  <c r="H1216" i="7"/>
  <c r="I1216" i="7" s="1"/>
  <c r="D1216" i="7"/>
  <c r="J1215" i="7"/>
  <c r="D1215" i="7"/>
  <c r="K1214" i="7"/>
  <c r="D1214" i="7"/>
  <c r="J1213" i="7"/>
  <c r="D1213" i="7"/>
  <c r="J1212" i="7"/>
  <c r="D1212" i="7"/>
  <c r="J1211" i="7"/>
  <c r="D1211" i="7"/>
  <c r="D1210" i="7"/>
  <c r="J1209" i="7"/>
  <c r="D1209" i="7"/>
  <c r="K1208" i="7"/>
  <c r="J1208" i="7"/>
  <c r="D1208" i="7"/>
  <c r="J1207" i="7"/>
  <c r="D1207" i="7"/>
  <c r="H1206" i="7"/>
  <c r="I1206" i="7" s="1"/>
  <c r="D1206" i="7"/>
  <c r="D1205" i="7"/>
  <c r="K1204" i="7"/>
  <c r="J1204" i="7"/>
  <c r="D1204" i="7"/>
  <c r="J1203" i="7"/>
  <c r="D1203" i="7"/>
  <c r="K1202" i="7"/>
  <c r="D1202" i="7"/>
  <c r="D1201" i="7"/>
  <c r="J1200" i="7"/>
  <c r="H1200" i="7"/>
  <c r="I1200" i="7" s="1"/>
  <c r="D1200" i="7"/>
  <c r="J1199" i="7"/>
  <c r="D1199" i="7"/>
  <c r="K1198" i="7"/>
  <c r="D1198" i="7"/>
  <c r="J1197" i="7"/>
  <c r="D1197" i="7"/>
  <c r="J1196" i="7"/>
  <c r="D1196" i="7"/>
  <c r="J1195" i="7"/>
  <c r="D1195" i="7"/>
  <c r="D1194" i="7"/>
  <c r="J1193" i="7"/>
  <c r="D1193" i="7"/>
  <c r="K1192" i="7"/>
  <c r="J1192" i="7"/>
  <c r="D1192" i="7"/>
  <c r="J1191" i="7"/>
  <c r="D1191" i="7"/>
  <c r="H1190" i="7"/>
  <c r="I1190" i="7" s="1"/>
  <c r="D1190" i="7"/>
  <c r="D1189" i="7"/>
  <c r="K1188" i="7"/>
  <c r="J1188" i="7"/>
  <c r="D1188" i="7"/>
  <c r="J1187" i="7"/>
  <c r="D1187" i="7"/>
  <c r="K1186" i="7"/>
  <c r="D1186" i="7"/>
  <c r="D1185" i="7"/>
  <c r="J1184" i="7"/>
  <c r="H1184" i="7"/>
  <c r="I1184" i="7" s="1"/>
  <c r="D1184" i="7"/>
  <c r="J1183" i="7"/>
  <c r="D1183" i="7"/>
  <c r="K1182" i="7"/>
  <c r="D1182" i="7"/>
  <c r="J1181" i="7"/>
  <c r="D1181" i="7"/>
  <c r="J1180" i="7"/>
  <c r="D1180" i="7"/>
  <c r="J1179" i="7"/>
  <c r="D1179" i="7"/>
  <c r="D1178" i="7"/>
  <c r="J1177" i="7"/>
  <c r="D1177" i="7"/>
  <c r="K1176" i="7"/>
  <c r="J1176" i="7"/>
  <c r="D1176" i="7"/>
  <c r="J1175" i="7"/>
  <c r="D1175" i="7"/>
  <c r="H1174" i="7"/>
  <c r="I1174" i="7" s="1"/>
  <c r="D1174" i="7"/>
  <c r="D1173" i="7"/>
  <c r="K1172" i="7"/>
  <c r="J1172" i="7"/>
  <c r="D1172" i="7"/>
  <c r="J1171" i="7"/>
  <c r="D1171" i="7"/>
  <c r="K1170" i="7"/>
  <c r="D1170" i="7"/>
  <c r="D1169" i="7"/>
  <c r="J1168" i="7"/>
  <c r="H1168" i="7"/>
  <c r="I1168" i="7" s="1"/>
  <c r="D1168" i="7"/>
  <c r="J1167" i="7"/>
  <c r="D1167" i="7"/>
  <c r="K1166" i="7"/>
  <c r="D1166" i="7"/>
  <c r="J1165" i="7"/>
  <c r="D1165" i="7"/>
  <c r="J1164" i="7"/>
  <c r="D1164" i="7"/>
  <c r="J1163" i="7"/>
  <c r="D1163" i="7"/>
  <c r="D1162" i="7"/>
  <c r="J1161" i="7"/>
  <c r="D1161" i="7"/>
  <c r="K1160" i="7"/>
  <c r="J1160" i="7"/>
  <c r="D1160" i="7"/>
  <c r="J1159" i="7"/>
  <c r="D1159" i="7"/>
  <c r="H1158" i="7"/>
  <c r="I1158" i="7" s="1"/>
  <c r="D1158" i="7"/>
  <c r="D1157" i="7"/>
  <c r="K1156" i="7"/>
  <c r="J1156" i="7"/>
  <c r="D1156" i="7"/>
  <c r="J1155" i="7"/>
  <c r="D1155" i="7"/>
  <c r="K1154" i="7"/>
  <c r="D1154" i="7"/>
  <c r="D1153" i="7"/>
  <c r="J1152" i="7"/>
  <c r="H1152" i="7"/>
  <c r="I1152" i="7" s="1"/>
  <c r="D1152" i="7"/>
  <c r="J1151" i="7"/>
  <c r="D1151" i="7"/>
  <c r="K1150" i="7"/>
  <c r="D1150" i="7"/>
  <c r="J1149" i="7"/>
  <c r="D1149" i="7"/>
  <c r="J1148" i="7"/>
  <c r="D1148" i="7"/>
  <c r="J1147" i="7"/>
  <c r="D1147" i="7"/>
  <c r="D1146" i="7"/>
  <c r="J1145" i="7"/>
  <c r="D1145" i="7"/>
  <c r="K1144" i="7"/>
  <c r="J1144" i="7"/>
  <c r="D1144" i="7"/>
  <c r="J1143" i="7"/>
  <c r="D1143" i="7"/>
  <c r="H1142" i="7"/>
  <c r="I1142" i="7" s="1"/>
  <c r="D1142" i="7"/>
  <c r="D1141" i="7"/>
  <c r="K1140" i="7"/>
  <c r="J1140" i="7"/>
  <c r="D1140" i="7"/>
  <c r="J1139" i="7"/>
  <c r="D1139" i="7"/>
  <c r="K1138" i="7"/>
  <c r="D1138" i="7"/>
  <c r="D1137" i="7"/>
  <c r="J1136" i="7"/>
  <c r="H1136" i="7"/>
  <c r="I1136" i="7" s="1"/>
  <c r="D1136" i="7"/>
  <c r="J1135" i="7"/>
  <c r="D1135" i="7"/>
  <c r="K1134" i="7"/>
  <c r="D1134" i="7"/>
  <c r="J1133" i="7"/>
  <c r="D1133" i="7"/>
  <c r="J1132" i="7"/>
  <c r="D1132" i="7"/>
  <c r="J1131" i="7"/>
  <c r="D1131" i="7"/>
  <c r="D1130" i="7"/>
  <c r="J1129" i="7"/>
  <c r="D1129" i="7"/>
  <c r="K1128" i="7"/>
  <c r="J1128" i="7"/>
  <c r="D1128" i="7"/>
  <c r="J1127" i="7"/>
  <c r="D1127" i="7"/>
  <c r="H1126" i="7"/>
  <c r="I1126" i="7" s="1"/>
  <c r="D1126" i="7"/>
  <c r="D1125" i="7"/>
  <c r="K1124" i="7"/>
  <c r="J1124" i="7"/>
  <c r="D1124" i="7"/>
  <c r="J1123" i="7"/>
  <c r="D1123" i="7"/>
  <c r="K1122" i="7"/>
  <c r="D1122" i="7"/>
  <c r="D1121" i="7"/>
  <c r="J1120" i="7"/>
  <c r="H1120" i="7"/>
  <c r="I1120" i="7" s="1"/>
  <c r="D1120" i="7"/>
  <c r="J1119" i="7"/>
  <c r="D1119" i="7"/>
  <c r="K1118" i="7"/>
  <c r="D1118" i="7"/>
  <c r="J1117" i="7"/>
  <c r="D1117" i="7"/>
  <c r="J1116" i="7"/>
  <c r="D1116" i="7"/>
  <c r="J1115" i="7"/>
  <c r="D1115" i="7"/>
  <c r="D1114" i="7"/>
  <c r="J1113" i="7"/>
  <c r="D1113" i="7"/>
  <c r="K1112" i="7"/>
  <c r="J1112" i="7"/>
  <c r="D1112" i="7"/>
  <c r="J1111" i="7"/>
  <c r="D1111" i="7"/>
  <c r="H1110" i="7"/>
  <c r="I1110" i="7" s="1"/>
  <c r="D1110" i="7"/>
  <c r="D1109" i="7"/>
  <c r="K1108" i="7"/>
  <c r="J1108" i="7"/>
  <c r="D1108" i="7"/>
  <c r="J1107" i="7"/>
  <c r="D1107" i="7"/>
  <c r="K1106" i="7"/>
  <c r="D1106" i="7"/>
  <c r="J1105" i="7"/>
  <c r="D1105" i="7"/>
  <c r="J1104" i="7"/>
  <c r="H1104" i="7"/>
  <c r="I1104" i="7" s="1"/>
  <c r="D1104" i="7"/>
  <c r="J1103" i="7"/>
  <c r="D1103" i="7"/>
  <c r="K1102" i="7"/>
  <c r="D1102" i="7"/>
  <c r="J1101" i="7"/>
  <c r="D1101" i="7"/>
  <c r="J1100" i="7"/>
  <c r="D1100" i="7"/>
  <c r="J1099" i="7"/>
  <c r="D1099" i="7"/>
  <c r="D1098" i="7"/>
  <c r="J1097" i="7"/>
  <c r="D1097" i="7"/>
  <c r="K1096" i="7"/>
  <c r="J1096" i="7"/>
  <c r="D1096" i="7"/>
  <c r="J1095" i="7"/>
  <c r="D1095" i="7"/>
  <c r="H1094" i="7"/>
  <c r="I1094" i="7" s="1"/>
  <c r="D1094" i="7"/>
  <c r="J1093" i="7"/>
  <c r="D1093" i="7"/>
  <c r="K1092" i="7"/>
  <c r="J1092" i="7"/>
  <c r="D1092" i="7"/>
  <c r="J1091" i="7"/>
  <c r="D1091" i="7"/>
  <c r="K1090" i="7"/>
  <c r="D1090" i="7"/>
  <c r="J1089" i="7"/>
  <c r="D1089" i="7"/>
  <c r="J1088" i="7"/>
  <c r="H1088" i="7"/>
  <c r="I1088" i="7" s="1"/>
  <c r="D1088" i="7"/>
  <c r="J1087" i="7"/>
  <c r="D1087" i="7"/>
  <c r="K1086" i="7"/>
  <c r="D1086" i="7"/>
  <c r="J1085" i="7"/>
  <c r="D1085" i="7"/>
  <c r="J1084" i="7"/>
  <c r="D1084" i="7"/>
  <c r="J1083" i="7"/>
  <c r="D1083" i="7"/>
  <c r="D1082" i="7"/>
  <c r="J1081" i="7"/>
  <c r="D1081" i="7"/>
  <c r="K1080" i="7"/>
  <c r="J1080" i="7"/>
  <c r="D1080" i="7"/>
  <c r="J1079" i="7"/>
  <c r="D1079" i="7"/>
  <c r="H1078" i="7"/>
  <c r="I1078" i="7" s="1"/>
  <c r="D1078" i="7"/>
  <c r="J1077" i="7"/>
  <c r="D1077" i="7"/>
  <c r="K1076" i="7"/>
  <c r="J1076" i="7"/>
  <c r="D1076" i="7"/>
  <c r="J1075" i="7"/>
  <c r="D1075" i="7"/>
  <c r="K1074" i="7"/>
  <c r="D1074" i="7"/>
  <c r="J1073" i="7"/>
  <c r="D1073" i="7"/>
  <c r="J1072" i="7"/>
  <c r="H1072" i="7"/>
  <c r="I1072" i="7" s="1"/>
  <c r="D1072" i="7"/>
  <c r="J1071" i="7"/>
  <c r="D1071" i="7"/>
  <c r="K1070" i="7"/>
  <c r="D1070" i="7"/>
  <c r="J1069" i="7"/>
  <c r="D1069" i="7"/>
  <c r="J1068" i="7"/>
  <c r="D1068" i="7"/>
  <c r="J1067" i="7"/>
  <c r="D1067" i="7"/>
  <c r="D1066" i="7"/>
  <c r="J1065" i="7"/>
  <c r="D1065" i="7"/>
  <c r="K1064" i="7"/>
  <c r="J1064" i="7"/>
  <c r="D1064" i="7"/>
  <c r="J1063" i="7"/>
  <c r="D1063" i="7"/>
  <c r="H1062" i="7"/>
  <c r="I1062" i="7" s="1"/>
  <c r="D1062" i="7"/>
  <c r="J1061" i="7"/>
  <c r="D1061" i="7"/>
  <c r="K1060" i="7"/>
  <c r="J1060" i="7"/>
  <c r="D1060" i="7"/>
  <c r="J1059" i="7"/>
  <c r="D1059" i="7"/>
  <c r="K1058" i="7"/>
  <c r="D1058" i="7"/>
  <c r="J1057" i="7"/>
  <c r="D1057" i="7"/>
  <c r="J1056" i="7"/>
  <c r="H1056" i="7"/>
  <c r="I1056" i="7" s="1"/>
  <c r="D1056" i="7"/>
  <c r="J1055" i="7"/>
  <c r="D1055" i="7"/>
  <c r="K1054" i="7"/>
  <c r="D1054" i="7"/>
  <c r="J1053" i="7"/>
  <c r="D1053" i="7"/>
  <c r="J1052" i="7"/>
  <c r="D1052" i="7"/>
  <c r="J1051" i="7"/>
  <c r="D1051" i="7"/>
  <c r="D1050" i="7"/>
  <c r="J1049" i="7"/>
  <c r="D1049" i="7"/>
  <c r="K1048" i="7"/>
  <c r="J1048" i="7"/>
  <c r="D1048" i="7"/>
  <c r="J1047" i="7"/>
  <c r="D1047" i="7"/>
  <c r="H1046" i="7"/>
  <c r="I1046" i="7" s="1"/>
  <c r="D1046" i="7"/>
  <c r="J1045" i="7"/>
  <c r="D1045" i="7"/>
  <c r="K1044" i="7"/>
  <c r="J1044" i="7"/>
  <c r="D1044" i="7"/>
  <c r="J1043" i="7"/>
  <c r="D1043" i="7"/>
  <c r="K1042" i="7"/>
  <c r="D1042" i="7"/>
  <c r="J1041" i="7"/>
  <c r="D1041" i="7"/>
  <c r="J1040" i="7"/>
  <c r="H1040" i="7"/>
  <c r="I1040" i="7" s="1"/>
  <c r="D1040" i="7"/>
  <c r="J1039" i="7"/>
  <c r="D1039" i="7"/>
  <c r="K1038" i="7"/>
  <c r="D1038" i="7"/>
  <c r="J1037" i="7"/>
  <c r="D1037" i="7"/>
  <c r="J1036" i="7"/>
  <c r="D1036" i="7"/>
  <c r="J1035" i="7"/>
  <c r="D1035" i="7"/>
  <c r="D1034" i="7"/>
  <c r="J1033" i="7"/>
  <c r="D1033" i="7"/>
  <c r="K1032" i="7"/>
  <c r="J1032" i="7"/>
  <c r="D1032" i="7"/>
  <c r="J1031" i="7"/>
  <c r="D1031" i="7"/>
  <c r="H1030" i="7"/>
  <c r="I1030" i="7" s="1"/>
  <c r="D1030" i="7"/>
  <c r="J1029" i="7"/>
  <c r="D1029" i="7"/>
  <c r="K1028" i="7"/>
  <c r="J1028" i="7"/>
  <c r="D1028" i="7"/>
  <c r="J1027" i="7"/>
  <c r="D1027" i="7"/>
  <c r="K1026" i="7"/>
  <c r="D1026" i="7"/>
  <c r="J1025" i="7"/>
  <c r="D1025" i="7"/>
  <c r="J1024" i="7"/>
  <c r="H1024" i="7"/>
  <c r="I1024" i="7" s="1"/>
  <c r="D1024" i="7"/>
  <c r="J1023" i="7"/>
  <c r="D1023" i="7"/>
  <c r="K1022" i="7"/>
  <c r="D1022" i="7"/>
  <c r="J1021" i="7"/>
  <c r="D1021" i="7"/>
  <c r="J1020" i="7"/>
  <c r="D1020" i="7"/>
  <c r="J1019" i="7"/>
  <c r="D1019" i="7"/>
  <c r="D1018" i="7"/>
  <c r="J1017" i="7"/>
  <c r="D1017" i="7"/>
  <c r="K1016" i="7"/>
  <c r="J1016" i="7"/>
  <c r="D1016" i="7"/>
  <c r="J1015" i="7"/>
  <c r="D1015" i="7"/>
  <c r="H1014" i="7"/>
  <c r="I1014" i="7" s="1"/>
  <c r="D1014" i="7"/>
  <c r="J1013" i="7"/>
  <c r="D1013" i="7"/>
  <c r="K1012" i="7"/>
  <c r="J1012" i="7"/>
  <c r="D1012" i="7"/>
  <c r="J1011" i="7"/>
  <c r="D1011" i="7"/>
  <c r="K1010" i="7"/>
  <c r="H1010" i="7"/>
  <c r="I1010" i="7" s="1"/>
  <c r="D1010" i="7"/>
  <c r="J1009" i="7"/>
  <c r="D1009" i="7"/>
  <c r="J1008" i="7"/>
  <c r="H1008" i="7"/>
  <c r="I1008" i="7" s="1"/>
  <c r="D1008" i="7"/>
  <c r="J1007" i="7"/>
  <c r="D1007" i="7"/>
  <c r="K1006" i="7"/>
  <c r="D1006" i="7"/>
  <c r="J1005" i="7"/>
  <c r="D1005" i="7"/>
  <c r="J1004" i="7"/>
  <c r="H1004" i="7"/>
  <c r="I1004" i="7" s="1"/>
  <c r="D1004" i="7"/>
  <c r="J1003" i="7"/>
  <c r="D1003" i="7"/>
  <c r="D1002" i="7"/>
  <c r="J1001" i="7"/>
  <c r="D1001" i="7"/>
  <c r="K1000" i="7"/>
  <c r="J1000" i="7"/>
  <c r="D1000" i="7"/>
  <c r="J999" i="7"/>
  <c r="D999" i="7"/>
  <c r="H998" i="7"/>
  <c r="I998" i="7" s="1"/>
  <c r="D998" i="7"/>
  <c r="J997" i="7"/>
  <c r="D997" i="7"/>
  <c r="K996" i="7"/>
  <c r="J996" i="7"/>
  <c r="D996" i="7"/>
  <c r="J995" i="7"/>
  <c r="D995" i="7"/>
  <c r="K994" i="7"/>
  <c r="H994" i="7"/>
  <c r="I994" i="7" s="1"/>
  <c r="D994" i="7"/>
  <c r="J993" i="7"/>
  <c r="D993" i="7"/>
  <c r="J992" i="7"/>
  <c r="H992" i="7"/>
  <c r="I992" i="7" s="1"/>
  <c r="D992" i="7"/>
  <c r="J991" i="7"/>
  <c r="D991" i="7"/>
  <c r="K990" i="7"/>
  <c r="D990" i="7"/>
  <c r="J989" i="7"/>
  <c r="D989" i="7"/>
  <c r="J988" i="7"/>
  <c r="H988" i="7"/>
  <c r="I988" i="7" s="1"/>
  <c r="D988" i="7"/>
  <c r="J987" i="7"/>
  <c r="D987" i="7"/>
  <c r="D986" i="7"/>
  <c r="J985" i="7"/>
  <c r="D985" i="7"/>
  <c r="K984" i="7"/>
  <c r="J984" i="7"/>
  <c r="D984" i="7"/>
  <c r="J983" i="7"/>
  <c r="D983" i="7"/>
  <c r="H982" i="7"/>
  <c r="I982" i="7" s="1"/>
  <c r="D982" i="7"/>
  <c r="J981" i="7"/>
  <c r="D981" i="7"/>
  <c r="K980" i="7"/>
  <c r="J980" i="7"/>
  <c r="D980" i="7"/>
  <c r="J979" i="7"/>
  <c r="D979" i="7"/>
  <c r="K978" i="7"/>
  <c r="H978" i="7"/>
  <c r="I978" i="7" s="1"/>
  <c r="D978" i="7"/>
  <c r="J977" i="7"/>
  <c r="D977" i="7"/>
  <c r="J976" i="7"/>
  <c r="H976" i="7"/>
  <c r="I976" i="7" s="1"/>
  <c r="D976" i="7"/>
  <c r="J975" i="7"/>
  <c r="D975" i="7"/>
  <c r="K974" i="7"/>
  <c r="D974" i="7"/>
  <c r="J973" i="7"/>
  <c r="D973" i="7"/>
  <c r="J972" i="7"/>
  <c r="H972" i="7"/>
  <c r="I972" i="7" s="1"/>
  <c r="D972" i="7"/>
  <c r="J971" i="7"/>
  <c r="D971" i="7"/>
  <c r="D970" i="7"/>
  <c r="J969" i="7"/>
  <c r="D969" i="7"/>
  <c r="K968" i="7"/>
  <c r="J968" i="7"/>
  <c r="D968" i="7"/>
  <c r="J967" i="7"/>
  <c r="D967" i="7"/>
  <c r="H966" i="7"/>
  <c r="I966" i="7" s="1"/>
  <c r="D966" i="7"/>
  <c r="J965" i="7"/>
  <c r="D965" i="7"/>
  <c r="K964" i="7"/>
  <c r="J964" i="7"/>
  <c r="D964" i="7"/>
  <c r="J963" i="7"/>
  <c r="D963" i="7"/>
  <c r="K962" i="7"/>
  <c r="H962" i="7"/>
  <c r="I962" i="7" s="1"/>
  <c r="D962" i="7"/>
  <c r="J961" i="7"/>
  <c r="D961" i="7"/>
  <c r="J960" i="7"/>
  <c r="H960" i="7"/>
  <c r="I960" i="7" s="1"/>
  <c r="D960" i="7"/>
  <c r="J959" i="7"/>
  <c r="D959" i="7"/>
  <c r="K958" i="7"/>
  <c r="D958" i="7"/>
  <c r="J957" i="7"/>
  <c r="D957" i="7"/>
  <c r="J956" i="7"/>
  <c r="H956" i="7"/>
  <c r="I956" i="7" s="1"/>
  <c r="D956" i="7"/>
  <c r="J955" i="7"/>
  <c r="D955" i="7"/>
  <c r="D954" i="7"/>
  <c r="J953" i="7"/>
  <c r="D953" i="7"/>
  <c r="K952" i="7"/>
  <c r="J952" i="7"/>
  <c r="D952" i="7"/>
  <c r="J951" i="7"/>
  <c r="D951" i="7"/>
  <c r="H950" i="7"/>
  <c r="I950" i="7" s="1"/>
  <c r="D950" i="7"/>
  <c r="J949" i="7"/>
  <c r="D949" i="7"/>
  <c r="K948" i="7"/>
  <c r="J948" i="7"/>
  <c r="D948" i="7"/>
  <c r="J947" i="7"/>
  <c r="D947" i="7"/>
  <c r="K946" i="7"/>
  <c r="H946" i="7"/>
  <c r="I946" i="7" s="1"/>
  <c r="D946" i="7"/>
  <c r="J945" i="7"/>
  <c r="D945" i="7"/>
  <c r="J944" i="7"/>
  <c r="H944" i="7"/>
  <c r="I944" i="7" s="1"/>
  <c r="D944" i="7"/>
  <c r="J943" i="7"/>
  <c r="D943" i="7"/>
  <c r="K942" i="7"/>
  <c r="D942" i="7"/>
  <c r="J941" i="7"/>
  <c r="D941" i="7"/>
  <c r="J940" i="7"/>
  <c r="H940" i="7"/>
  <c r="I940" i="7" s="1"/>
  <c r="D940" i="7"/>
  <c r="J939" i="7"/>
  <c r="D939" i="7"/>
  <c r="D938" i="7"/>
  <c r="J937" i="7"/>
  <c r="D937" i="7"/>
  <c r="K936" i="7"/>
  <c r="J936" i="7"/>
  <c r="D936" i="7"/>
  <c r="J935" i="7"/>
  <c r="D935" i="7"/>
  <c r="H934" i="7"/>
  <c r="I934" i="7" s="1"/>
  <c r="D934" i="7"/>
  <c r="J933" i="7"/>
  <c r="D933" i="7"/>
  <c r="K932" i="7"/>
  <c r="J932" i="7"/>
  <c r="D932" i="7"/>
  <c r="J931" i="7"/>
  <c r="D931" i="7"/>
  <c r="K930" i="7"/>
  <c r="H930" i="7"/>
  <c r="I930" i="7" s="1"/>
  <c r="D930" i="7"/>
  <c r="J929" i="7"/>
  <c r="D929" i="7"/>
  <c r="J928" i="7"/>
  <c r="H928" i="7"/>
  <c r="I928" i="7" s="1"/>
  <c r="D928" i="7"/>
  <c r="J927" i="7"/>
  <c r="D927" i="7"/>
  <c r="K926" i="7"/>
  <c r="D926" i="7"/>
  <c r="J925" i="7"/>
  <c r="D925" i="7"/>
  <c r="J924" i="7"/>
  <c r="H924" i="7"/>
  <c r="I924" i="7" s="1"/>
  <c r="D924" i="7"/>
  <c r="J923" i="7"/>
  <c r="D923" i="7"/>
  <c r="D922" i="7"/>
  <c r="J921" i="7"/>
  <c r="D921" i="7"/>
  <c r="K920" i="7"/>
  <c r="J920" i="7"/>
  <c r="D920" i="7"/>
  <c r="J919" i="7"/>
  <c r="D919" i="7"/>
  <c r="H918" i="7"/>
  <c r="I918" i="7" s="1"/>
  <c r="D918" i="7"/>
  <c r="J917" i="7"/>
  <c r="D917" i="7"/>
  <c r="K916" i="7"/>
  <c r="J916" i="7"/>
  <c r="D916" i="7"/>
  <c r="J915" i="7"/>
  <c r="D915" i="7"/>
  <c r="K914" i="7"/>
  <c r="H914" i="7"/>
  <c r="I914" i="7" s="1"/>
  <c r="D914" i="7"/>
  <c r="J913" i="7"/>
  <c r="D913" i="7"/>
  <c r="J912" i="7"/>
  <c r="H912" i="7"/>
  <c r="I912" i="7" s="1"/>
  <c r="D912" i="7"/>
  <c r="J911" i="7"/>
  <c r="D911" i="7"/>
  <c r="K910" i="7"/>
  <c r="D910" i="7"/>
  <c r="J909" i="7"/>
  <c r="D909" i="7"/>
  <c r="J908" i="7"/>
  <c r="H908" i="7"/>
  <c r="I908" i="7" s="1"/>
  <c r="D908" i="7"/>
  <c r="J907" i="7"/>
  <c r="D907" i="7"/>
  <c r="D906" i="7"/>
  <c r="J905" i="7"/>
  <c r="D905" i="7"/>
  <c r="K904" i="7"/>
  <c r="J904" i="7"/>
  <c r="D904" i="7"/>
  <c r="J903" i="7"/>
  <c r="D903" i="7"/>
  <c r="H902" i="7"/>
  <c r="I902" i="7" s="1"/>
  <c r="D902" i="7"/>
  <c r="J901" i="7"/>
  <c r="D901" i="7"/>
  <c r="K900" i="7"/>
  <c r="J900" i="7"/>
  <c r="D900" i="7"/>
  <c r="J899" i="7"/>
  <c r="D899" i="7"/>
  <c r="K898" i="7"/>
  <c r="H898" i="7"/>
  <c r="I898" i="7" s="1"/>
  <c r="D898" i="7"/>
  <c r="J897" i="7"/>
  <c r="D897" i="7"/>
  <c r="J896" i="7"/>
  <c r="H896" i="7"/>
  <c r="I896" i="7" s="1"/>
  <c r="D896" i="7"/>
  <c r="J895" i="7"/>
  <c r="D895" i="7"/>
  <c r="K894" i="7"/>
  <c r="D894" i="7"/>
  <c r="J893" i="7"/>
  <c r="D893" i="7"/>
  <c r="J892" i="7"/>
  <c r="H892" i="7"/>
  <c r="I892" i="7" s="1"/>
  <c r="D892" i="7"/>
  <c r="J891" i="7"/>
  <c r="D891" i="7"/>
  <c r="D890" i="7"/>
  <c r="J889" i="7"/>
  <c r="D889" i="7"/>
  <c r="K888" i="7"/>
  <c r="J888" i="7"/>
  <c r="D888" i="7"/>
  <c r="J887" i="7"/>
  <c r="D887" i="7"/>
  <c r="H886" i="7"/>
  <c r="I886" i="7" s="1"/>
  <c r="D886" i="7"/>
  <c r="J885" i="7"/>
  <c r="D885" i="7"/>
  <c r="K884" i="7"/>
  <c r="J884" i="7"/>
  <c r="D884" i="7"/>
  <c r="J883" i="7"/>
  <c r="D883" i="7"/>
  <c r="K882" i="7"/>
  <c r="H882" i="7"/>
  <c r="I882" i="7" s="1"/>
  <c r="D882" i="7"/>
  <c r="J881" i="7"/>
  <c r="D881" i="7"/>
  <c r="J880" i="7"/>
  <c r="H880" i="7"/>
  <c r="I880" i="7" s="1"/>
  <c r="D880" i="7"/>
  <c r="J879" i="7"/>
  <c r="D879" i="7"/>
  <c r="K878" i="7"/>
  <c r="D878" i="7"/>
  <c r="J877" i="7"/>
  <c r="D877" i="7"/>
  <c r="J876" i="7"/>
  <c r="H876" i="7"/>
  <c r="I876" i="7" s="1"/>
  <c r="D876" i="7"/>
  <c r="J875" i="7"/>
  <c r="D875" i="7"/>
  <c r="D874" i="7"/>
  <c r="J873" i="7"/>
  <c r="D873" i="7"/>
  <c r="K872" i="7"/>
  <c r="J872" i="7"/>
  <c r="D872" i="7"/>
  <c r="J871" i="7"/>
  <c r="D871" i="7"/>
  <c r="H870" i="7"/>
  <c r="I870" i="7" s="1"/>
  <c r="D870" i="7"/>
  <c r="J869" i="7"/>
  <c r="D869" i="7"/>
  <c r="K868" i="7"/>
  <c r="J868" i="7"/>
  <c r="D868" i="7"/>
  <c r="J867" i="7"/>
  <c r="D867" i="7"/>
  <c r="K866" i="7"/>
  <c r="H866" i="7"/>
  <c r="I866" i="7" s="1"/>
  <c r="D866" i="7"/>
  <c r="J865" i="7"/>
  <c r="D865" i="7"/>
  <c r="J864" i="7"/>
  <c r="H864" i="7"/>
  <c r="I864" i="7" s="1"/>
  <c r="D864" i="7"/>
  <c r="J863" i="7"/>
  <c r="D863" i="7"/>
  <c r="K862" i="7"/>
  <c r="D862" i="7"/>
  <c r="J861" i="7"/>
  <c r="D861" i="7"/>
  <c r="J860" i="7"/>
  <c r="H860" i="7"/>
  <c r="I860" i="7" s="1"/>
  <c r="D860" i="7"/>
  <c r="J859" i="7"/>
  <c r="D859" i="7"/>
  <c r="D858" i="7"/>
  <c r="J857" i="7"/>
  <c r="D857" i="7"/>
  <c r="K856" i="7"/>
  <c r="J856" i="7"/>
  <c r="D856" i="7"/>
  <c r="J855" i="7"/>
  <c r="D855" i="7"/>
  <c r="H854" i="7"/>
  <c r="I854" i="7" s="1"/>
  <c r="D854" i="7"/>
  <c r="J853" i="7"/>
  <c r="D853" i="7"/>
  <c r="K852" i="7"/>
  <c r="J852" i="7"/>
  <c r="D852" i="7"/>
  <c r="J851" i="7"/>
  <c r="D851" i="7"/>
  <c r="K850" i="7"/>
  <c r="H850" i="7"/>
  <c r="I850" i="7" s="1"/>
  <c r="D850" i="7"/>
  <c r="J849" i="7"/>
  <c r="D849" i="7"/>
  <c r="J848" i="7"/>
  <c r="H848" i="7"/>
  <c r="I848" i="7" s="1"/>
  <c r="D848" i="7"/>
  <c r="J847" i="7"/>
  <c r="D847" i="7"/>
  <c r="K846" i="7"/>
  <c r="D846" i="7"/>
  <c r="J845" i="7"/>
  <c r="D845" i="7"/>
  <c r="J844" i="7"/>
  <c r="H844" i="7"/>
  <c r="I844" i="7" s="1"/>
  <c r="D844" i="7"/>
  <c r="J843" i="7"/>
  <c r="D843" i="7"/>
  <c r="D842" i="7"/>
  <c r="J841" i="7"/>
  <c r="D841" i="7"/>
  <c r="K840" i="7"/>
  <c r="J840" i="7"/>
  <c r="D840" i="7"/>
  <c r="J839" i="7"/>
  <c r="D839" i="7"/>
  <c r="H838" i="7"/>
  <c r="I838" i="7" s="1"/>
  <c r="D838" i="7"/>
  <c r="J837" i="7"/>
  <c r="D837" i="7"/>
  <c r="K836" i="7"/>
  <c r="J836" i="7"/>
  <c r="D836" i="7"/>
  <c r="J835" i="7"/>
  <c r="D835" i="7"/>
  <c r="K834" i="7"/>
  <c r="H834" i="7"/>
  <c r="I834" i="7" s="1"/>
  <c r="D834" i="7"/>
  <c r="J833" i="7"/>
  <c r="D833" i="7"/>
  <c r="J832" i="7"/>
  <c r="H832" i="7"/>
  <c r="I832" i="7" s="1"/>
  <c r="D832" i="7"/>
  <c r="J831" i="7"/>
  <c r="D831" i="7"/>
  <c r="K830" i="7"/>
  <c r="D830" i="7"/>
  <c r="J829" i="7"/>
  <c r="D829" i="7"/>
  <c r="J828" i="7"/>
  <c r="H828" i="7"/>
  <c r="I828" i="7" s="1"/>
  <c r="D828" i="7"/>
  <c r="J827" i="7"/>
  <c r="D827" i="7"/>
  <c r="D826" i="7"/>
  <c r="J825" i="7"/>
  <c r="D825" i="7"/>
  <c r="K824" i="7"/>
  <c r="J824" i="7"/>
  <c r="D824" i="7"/>
  <c r="J823" i="7"/>
  <c r="D823" i="7"/>
  <c r="H822" i="7"/>
  <c r="I822" i="7" s="1"/>
  <c r="D822" i="7"/>
  <c r="J821" i="7"/>
  <c r="D821" i="7"/>
  <c r="K820" i="7"/>
  <c r="J820" i="7"/>
  <c r="D820" i="7"/>
  <c r="J819" i="7"/>
  <c r="D819" i="7"/>
  <c r="K818" i="7"/>
  <c r="H818" i="7"/>
  <c r="I818" i="7" s="1"/>
  <c r="D818" i="7"/>
  <c r="J817" i="7"/>
  <c r="D817" i="7"/>
  <c r="J816" i="7"/>
  <c r="H816" i="7"/>
  <c r="I816" i="7" s="1"/>
  <c r="D816" i="7"/>
  <c r="J815" i="7"/>
  <c r="D815" i="7"/>
  <c r="K814" i="7"/>
  <c r="D814" i="7"/>
  <c r="J813" i="7"/>
  <c r="D813" i="7"/>
  <c r="J812" i="7"/>
  <c r="H812" i="7"/>
  <c r="I812" i="7" s="1"/>
  <c r="D812" i="7"/>
  <c r="J811" i="7"/>
  <c r="D811" i="7"/>
  <c r="D810" i="7"/>
  <c r="J809" i="7"/>
  <c r="D809" i="7"/>
  <c r="K808" i="7"/>
  <c r="J808" i="7"/>
  <c r="D808" i="7"/>
  <c r="J807" i="7"/>
  <c r="D807" i="7"/>
  <c r="H806" i="7"/>
  <c r="I806" i="7" s="1"/>
  <c r="D806" i="7"/>
  <c r="J805" i="7"/>
  <c r="D805" i="7"/>
  <c r="K804" i="7"/>
  <c r="J804" i="7"/>
  <c r="D804" i="7"/>
  <c r="J803" i="7"/>
  <c r="D803" i="7"/>
  <c r="K802" i="7"/>
  <c r="H802" i="7"/>
  <c r="I802" i="7" s="1"/>
  <c r="D802" i="7"/>
  <c r="J801" i="7"/>
  <c r="D801" i="7"/>
  <c r="J800" i="7"/>
  <c r="H800" i="7"/>
  <c r="I800" i="7" s="1"/>
  <c r="D800" i="7"/>
  <c r="J799" i="7"/>
  <c r="D799" i="7"/>
  <c r="K798" i="7"/>
  <c r="D798" i="7"/>
  <c r="J797" i="7"/>
  <c r="D797" i="7"/>
  <c r="J796" i="7"/>
  <c r="H796" i="7"/>
  <c r="I796" i="7" s="1"/>
  <c r="D796" i="7"/>
  <c r="J795" i="7"/>
  <c r="D795" i="7"/>
  <c r="D794" i="7"/>
  <c r="J793" i="7"/>
  <c r="D793" i="7"/>
  <c r="K792" i="7"/>
  <c r="J792" i="7"/>
  <c r="D792" i="7"/>
  <c r="J791" i="7"/>
  <c r="D791" i="7"/>
  <c r="H790" i="7"/>
  <c r="I790" i="7" s="1"/>
  <c r="D790" i="7"/>
  <c r="J789" i="7"/>
  <c r="D789" i="7"/>
  <c r="K788" i="7"/>
  <c r="J788" i="7"/>
  <c r="D788" i="7"/>
  <c r="J787" i="7"/>
  <c r="D787" i="7"/>
  <c r="K786" i="7"/>
  <c r="H786" i="7"/>
  <c r="I786" i="7" s="1"/>
  <c r="D786" i="7"/>
  <c r="J785" i="7"/>
  <c r="D785" i="7"/>
  <c r="J784" i="7"/>
  <c r="H784" i="7"/>
  <c r="I784" i="7" s="1"/>
  <c r="D784" i="7"/>
  <c r="J783" i="7"/>
  <c r="D783" i="7"/>
  <c r="K782" i="7"/>
  <c r="D782" i="7"/>
  <c r="J781" i="7"/>
  <c r="D781" i="7"/>
  <c r="J780" i="7"/>
  <c r="H780" i="7"/>
  <c r="I780" i="7" s="1"/>
  <c r="D780" i="7"/>
  <c r="J779" i="7"/>
  <c r="D779" i="7"/>
  <c r="D778" i="7"/>
  <c r="J777" i="7"/>
  <c r="D777" i="7"/>
  <c r="K776" i="7"/>
  <c r="J776" i="7"/>
  <c r="D776" i="7"/>
  <c r="J775" i="7"/>
  <c r="D775" i="7"/>
  <c r="H774" i="7"/>
  <c r="I774" i="7" s="1"/>
  <c r="D774" i="7"/>
  <c r="J773" i="7"/>
  <c r="D773" i="7"/>
  <c r="K772" i="7"/>
  <c r="J772" i="7"/>
  <c r="D772" i="7"/>
  <c r="J771" i="7"/>
  <c r="D771" i="7"/>
  <c r="K770" i="7"/>
  <c r="H770" i="7"/>
  <c r="I770" i="7" s="1"/>
  <c r="D770" i="7"/>
  <c r="J769" i="7"/>
  <c r="D769" i="7"/>
  <c r="J768" i="7"/>
  <c r="H768" i="7"/>
  <c r="I768" i="7" s="1"/>
  <c r="D768" i="7"/>
  <c r="J767" i="7"/>
  <c r="D767" i="7"/>
  <c r="K766" i="7"/>
  <c r="D766" i="7"/>
  <c r="J765" i="7"/>
  <c r="D765" i="7"/>
  <c r="J764" i="7"/>
  <c r="H764" i="7"/>
  <c r="I764" i="7" s="1"/>
  <c r="D764" i="7"/>
  <c r="J763" i="7"/>
  <c r="D763" i="7"/>
  <c r="D762" i="7"/>
  <c r="J761" i="7"/>
  <c r="D761" i="7"/>
  <c r="K760" i="7"/>
  <c r="J760" i="7"/>
  <c r="D760" i="7"/>
  <c r="J759" i="7"/>
  <c r="D759" i="7"/>
  <c r="H758" i="7"/>
  <c r="I758" i="7" s="1"/>
  <c r="D758" i="7"/>
  <c r="J757" i="7"/>
  <c r="D757" i="7"/>
  <c r="K756" i="7"/>
  <c r="J756" i="7"/>
  <c r="D756" i="7"/>
  <c r="J755" i="7"/>
  <c r="D755" i="7"/>
  <c r="K754" i="7"/>
  <c r="H754" i="7"/>
  <c r="I754" i="7" s="1"/>
  <c r="D754" i="7"/>
  <c r="J753" i="7"/>
  <c r="D753" i="7"/>
  <c r="J752" i="7"/>
  <c r="H752" i="7"/>
  <c r="I752" i="7" s="1"/>
  <c r="D752" i="7"/>
  <c r="J751" i="7"/>
  <c r="D751" i="7"/>
  <c r="K750" i="7"/>
  <c r="D750" i="7"/>
  <c r="J749" i="7"/>
  <c r="D749" i="7"/>
  <c r="J748" i="7"/>
  <c r="H748" i="7"/>
  <c r="I748" i="7" s="1"/>
  <c r="D748" i="7"/>
  <c r="J747" i="7"/>
  <c r="D747" i="7"/>
  <c r="D746" i="7"/>
  <c r="J745" i="7"/>
  <c r="D745" i="7"/>
  <c r="K744" i="7"/>
  <c r="J744" i="7"/>
  <c r="D744" i="7"/>
  <c r="J743" i="7"/>
  <c r="D743" i="7"/>
  <c r="H742" i="7"/>
  <c r="I742" i="7" s="1"/>
  <c r="D742" i="7"/>
  <c r="J741" i="7"/>
  <c r="D741" i="7"/>
  <c r="K740" i="7"/>
  <c r="J740" i="7"/>
  <c r="D740" i="7"/>
  <c r="J739" i="7"/>
  <c r="D739" i="7"/>
  <c r="K738" i="7"/>
  <c r="H738" i="7"/>
  <c r="I738" i="7" s="1"/>
  <c r="D738" i="7"/>
  <c r="J737" i="7"/>
  <c r="D737" i="7"/>
  <c r="J736" i="7"/>
  <c r="H736" i="7"/>
  <c r="I736" i="7" s="1"/>
  <c r="D736" i="7"/>
  <c r="J735" i="7"/>
  <c r="D735" i="7"/>
  <c r="K734" i="7"/>
  <c r="D734" i="7"/>
  <c r="J733" i="7"/>
  <c r="D733" i="7"/>
  <c r="J732" i="7"/>
  <c r="H732" i="7"/>
  <c r="I732" i="7" s="1"/>
  <c r="D732" i="7"/>
  <c r="J731" i="7"/>
  <c r="D731" i="7"/>
  <c r="D730" i="7"/>
  <c r="J729" i="7"/>
  <c r="D729" i="7"/>
  <c r="K728" i="7"/>
  <c r="J728" i="7"/>
  <c r="D728" i="7"/>
  <c r="J727" i="7"/>
  <c r="D727" i="7"/>
  <c r="H726" i="7"/>
  <c r="I726" i="7" s="1"/>
  <c r="D726" i="7"/>
  <c r="J725" i="7"/>
  <c r="D725" i="7"/>
  <c r="K724" i="7"/>
  <c r="J724" i="7"/>
  <c r="D724" i="7"/>
  <c r="J723" i="7"/>
  <c r="D723" i="7"/>
  <c r="K722" i="7"/>
  <c r="H722" i="7"/>
  <c r="I722" i="7" s="1"/>
  <c r="D722" i="7"/>
  <c r="J721" i="7"/>
  <c r="D721" i="7"/>
  <c r="J720" i="7"/>
  <c r="H720" i="7"/>
  <c r="I720" i="7" s="1"/>
  <c r="D720" i="7"/>
  <c r="J719" i="7"/>
  <c r="D719" i="7"/>
  <c r="K718" i="7"/>
  <c r="D718" i="7"/>
  <c r="J717" i="7"/>
  <c r="D717" i="7"/>
  <c r="J716" i="7"/>
  <c r="H716" i="7"/>
  <c r="I716" i="7" s="1"/>
  <c r="D716" i="7"/>
  <c r="J715" i="7"/>
  <c r="D715" i="7"/>
  <c r="D714" i="7"/>
  <c r="J713" i="7"/>
  <c r="D713" i="7"/>
  <c r="K712" i="7"/>
  <c r="J712" i="7"/>
  <c r="D712" i="7"/>
  <c r="J711" i="7"/>
  <c r="D711" i="7"/>
  <c r="H710" i="7"/>
  <c r="I710" i="7" s="1"/>
  <c r="D710" i="7"/>
  <c r="J709" i="7"/>
  <c r="D709" i="7"/>
  <c r="K708" i="7"/>
  <c r="J708" i="7"/>
  <c r="D708" i="7"/>
  <c r="J707" i="7"/>
  <c r="D707" i="7"/>
  <c r="K706" i="7"/>
  <c r="H706" i="7"/>
  <c r="I706" i="7" s="1"/>
  <c r="D706" i="7"/>
  <c r="J705" i="7"/>
  <c r="D705" i="7"/>
  <c r="J704" i="7"/>
  <c r="H704" i="7"/>
  <c r="I704" i="7" s="1"/>
  <c r="D704" i="7"/>
  <c r="J703" i="7"/>
  <c r="D703" i="7"/>
  <c r="K702" i="7"/>
  <c r="D702" i="7"/>
  <c r="J701" i="7"/>
  <c r="D701" i="7"/>
  <c r="J700" i="7"/>
  <c r="H700" i="7"/>
  <c r="I700" i="7" s="1"/>
  <c r="D700" i="7"/>
  <c r="J699" i="7"/>
  <c r="D699" i="7"/>
  <c r="D698" i="7"/>
  <c r="J697" i="7"/>
  <c r="D697" i="7"/>
  <c r="K696" i="7"/>
  <c r="J696" i="7"/>
  <c r="D696" i="7"/>
  <c r="J695" i="7"/>
  <c r="D695" i="7"/>
  <c r="H694" i="7"/>
  <c r="I694" i="7" s="1"/>
  <c r="D694" i="7"/>
  <c r="J693" i="7"/>
  <c r="D693" i="7"/>
  <c r="K692" i="7"/>
  <c r="J692" i="7"/>
  <c r="D692" i="7"/>
  <c r="J691" i="7"/>
  <c r="D691" i="7"/>
  <c r="K690" i="7"/>
  <c r="H690" i="7"/>
  <c r="I690" i="7" s="1"/>
  <c r="D690" i="7"/>
  <c r="J689" i="7"/>
  <c r="D689" i="7"/>
  <c r="J688" i="7"/>
  <c r="H688" i="7"/>
  <c r="I688" i="7" s="1"/>
  <c r="D688" i="7"/>
  <c r="J687" i="7"/>
  <c r="D687" i="7"/>
  <c r="K686" i="7"/>
  <c r="D686" i="7"/>
  <c r="J685" i="7"/>
  <c r="D685" i="7"/>
  <c r="J684" i="7"/>
  <c r="H684" i="7"/>
  <c r="I684" i="7" s="1"/>
  <c r="D684" i="7"/>
  <c r="J683" i="7"/>
  <c r="D683" i="7"/>
  <c r="D682" i="7"/>
  <c r="J681" i="7"/>
  <c r="D681" i="7"/>
  <c r="K680" i="7"/>
  <c r="J680" i="7"/>
  <c r="D680" i="7"/>
  <c r="J679" i="7"/>
  <c r="D679" i="7"/>
  <c r="H678" i="7"/>
  <c r="I678" i="7" s="1"/>
  <c r="D678" i="7"/>
  <c r="J677" i="7"/>
  <c r="D677" i="7"/>
  <c r="K676" i="7"/>
  <c r="J676" i="7"/>
  <c r="D676" i="7"/>
  <c r="J675" i="7"/>
  <c r="D675" i="7"/>
  <c r="K674" i="7"/>
  <c r="H674" i="7"/>
  <c r="I674" i="7" s="1"/>
  <c r="D674" i="7"/>
  <c r="J673" i="7"/>
  <c r="D673" i="7"/>
  <c r="J672" i="7"/>
  <c r="H672" i="7"/>
  <c r="I672" i="7" s="1"/>
  <c r="D672" i="7"/>
  <c r="J671" i="7"/>
  <c r="D671" i="7"/>
  <c r="K670" i="7"/>
  <c r="D670" i="7"/>
  <c r="J669" i="7"/>
  <c r="D669" i="7"/>
  <c r="J668" i="7"/>
  <c r="H668" i="7"/>
  <c r="I668" i="7" s="1"/>
  <c r="D668" i="7"/>
  <c r="J667" i="7"/>
  <c r="D667" i="7"/>
  <c r="D666" i="7"/>
  <c r="J665" i="7"/>
  <c r="D665" i="7"/>
  <c r="K664" i="7"/>
  <c r="J664" i="7"/>
  <c r="D664" i="7"/>
  <c r="J663" i="7"/>
  <c r="D663" i="7"/>
  <c r="H662" i="7"/>
  <c r="I662" i="7" s="1"/>
  <c r="D662" i="7"/>
  <c r="J661" i="7"/>
  <c r="D661" i="7"/>
  <c r="K660" i="7"/>
  <c r="J660" i="7"/>
  <c r="D660" i="7"/>
  <c r="J659" i="7"/>
  <c r="D659" i="7"/>
  <c r="K658" i="7"/>
  <c r="H658" i="7"/>
  <c r="I658" i="7" s="1"/>
  <c r="D658" i="7"/>
  <c r="J657" i="7"/>
  <c r="D657" i="7"/>
  <c r="J656" i="7"/>
  <c r="H656" i="7"/>
  <c r="I656" i="7" s="1"/>
  <c r="D656" i="7"/>
  <c r="J655" i="7"/>
  <c r="D655" i="7"/>
  <c r="K654" i="7"/>
  <c r="D654" i="7"/>
  <c r="J653" i="7"/>
  <c r="D653" i="7"/>
  <c r="K652" i="7"/>
  <c r="J652" i="7"/>
  <c r="H652" i="7"/>
  <c r="I652" i="7" s="1"/>
  <c r="D652" i="7"/>
  <c r="J651" i="7"/>
  <c r="D651" i="7"/>
  <c r="D650" i="7"/>
  <c r="J649" i="7"/>
  <c r="D649" i="7"/>
  <c r="K648" i="7"/>
  <c r="J648" i="7"/>
  <c r="D648" i="7"/>
  <c r="J647" i="7"/>
  <c r="D647" i="7"/>
  <c r="K646" i="7"/>
  <c r="H646" i="7"/>
  <c r="I646" i="7" s="1"/>
  <c r="D646" i="7"/>
  <c r="J645" i="7"/>
  <c r="D645" i="7"/>
  <c r="K644" i="7"/>
  <c r="J644" i="7"/>
  <c r="D644" i="7"/>
  <c r="J643" i="7"/>
  <c r="D643" i="7"/>
  <c r="K642" i="7"/>
  <c r="H642" i="7"/>
  <c r="I642" i="7" s="1"/>
  <c r="D642" i="7"/>
  <c r="J641" i="7"/>
  <c r="D641" i="7"/>
  <c r="J640" i="7"/>
  <c r="H640" i="7"/>
  <c r="I640" i="7" s="1"/>
  <c r="D640" i="7"/>
  <c r="J639" i="7"/>
  <c r="D639" i="7"/>
  <c r="K638" i="7"/>
  <c r="D638" i="7"/>
  <c r="J637" i="7"/>
  <c r="D637" i="7"/>
  <c r="K636" i="7"/>
  <c r="J636" i="7"/>
  <c r="H636" i="7"/>
  <c r="I636" i="7" s="1"/>
  <c r="D636" i="7"/>
  <c r="J635" i="7"/>
  <c r="D635" i="7"/>
  <c r="D634" i="7"/>
  <c r="J633" i="7"/>
  <c r="D633" i="7"/>
  <c r="K632" i="7"/>
  <c r="J632" i="7"/>
  <c r="D632" i="7"/>
  <c r="J631" i="7"/>
  <c r="D631" i="7"/>
  <c r="K630" i="7"/>
  <c r="H630" i="7"/>
  <c r="I630" i="7" s="1"/>
  <c r="D630" i="7"/>
  <c r="J629" i="7"/>
  <c r="D629" i="7"/>
  <c r="K628" i="7"/>
  <c r="J628" i="7"/>
  <c r="D628" i="7"/>
  <c r="J627" i="7"/>
  <c r="D627" i="7"/>
  <c r="K626" i="7"/>
  <c r="H626" i="7"/>
  <c r="I626" i="7" s="1"/>
  <c r="D626" i="7"/>
  <c r="J625" i="7"/>
  <c r="D625" i="7"/>
  <c r="J624" i="7"/>
  <c r="H624" i="7"/>
  <c r="I624" i="7" s="1"/>
  <c r="D624" i="7"/>
  <c r="J623" i="7"/>
  <c r="D623" i="7"/>
  <c r="K622" i="7"/>
  <c r="D622" i="7"/>
  <c r="J621" i="7"/>
  <c r="D621" i="7"/>
  <c r="K620" i="7"/>
  <c r="J620" i="7"/>
  <c r="H620" i="7"/>
  <c r="I620" i="7" s="1"/>
  <c r="D620" i="7"/>
  <c r="J619" i="7"/>
  <c r="D619" i="7"/>
  <c r="K618" i="7"/>
  <c r="D618" i="7"/>
  <c r="J617" i="7"/>
  <c r="D617" i="7"/>
  <c r="K616" i="7"/>
  <c r="J616" i="7"/>
  <c r="D616" i="7"/>
  <c r="J615" i="7"/>
  <c r="D615" i="7"/>
  <c r="K614" i="7"/>
  <c r="H614" i="7"/>
  <c r="I614" i="7" s="1"/>
  <c r="D614" i="7"/>
  <c r="J613" i="7"/>
  <c r="D613" i="7"/>
  <c r="K612" i="7"/>
  <c r="J612" i="7"/>
  <c r="D612" i="7"/>
  <c r="J611" i="7"/>
  <c r="D611" i="7"/>
  <c r="K610" i="7"/>
  <c r="H610" i="7"/>
  <c r="I610" i="7" s="1"/>
  <c r="D610" i="7"/>
  <c r="J609" i="7"/>
  <c r="D609" i="7"/>
  <c r="K608" i="7"/>
  <c r="J608" i="7"/>
  <c r="H608" i="7"/>
  <c r="I608" i="7" s="1"/>
  <c r="D608" i="7"/>
  <c r="J607" i="7"/>
  <c r="D607" i="7"/>
  <c r="K606" i="7"/>
  <c r="D606" i="7"/>
  <c r="J605" i="7"/>
  <c r="D605" i="7"/>
  <c r="K604" i="7"/>
  <c r="J604" i="7"/>
  <c r="H604" i="7"/>
  <c r="I604" i="7" s="1"/>
  <c r="D604" i="7"/>
  <c r="J603" i="7"/>
  <c r="D603" i="7"/>
  <c r="K602" i="7"/>
  <c r="D602" i="7"/>
  <c r="J601" i="7"/>
  <c r="D601" i="7"/>
  <c r="K600" i="7"/>
  <c r="J600" i="7"/>
  <c r="D600" i="7"/>
  <c r="J599" i="7"/>
  <c r="D599" i="7"/>
  <c r="K598" i="7"/>
  <c r="H598" i="7"/>
  <c r="I598" i="7" s="1"/>
  <c r="D598" i="7"/>
  <c r="J597" i="7"/>
  <c r="D597" i="7"/>
  <c r="K596" i="7"/>
  <c r="J596" i="7"/>
  <c r="D596" i="7"/>
  <c r="J595" i="7"/>
  <c r="D595" i="7"/>
  <c r="K594" i="7"/>
  <c r="H594" i="7"/>
  <c r="I594" i="7" s="1"/>
  <c r="D594" i="7"/>
  <c r="J593" i="7"/>
  <c r="D593" i="7"/>
  <c r="K592" i="7"/>
  <c r="J592" i="7"/>
  <c r="H592" i="7"/>
  <c r="I592" i="7" s="1"/>
  <c r="D592" i="7"/>
  <c r="J591" i="7"/>
  <c r="D591" i="7"/>
  <c r="K590" i="7"/>
  <c r="D590" i="7"/>
  <c r="J589" i="7"/>
  <c r="D589" i="7"/>
  <c r="K588" i="7"/>
  <c r="J588" i="7"/>
  <c r="H588" i="7"/>
  <c r="I588" i="7" s="1"/>
  <c r="D588" i="7"/>
  <c r="J587" i="7"/>
  <c r="D587" i="7"/>
  <c r="K586" i="7"/>
  <c r="D586" i="7"/>
  <c r="J585" i="7"/>
  <c r="D585" i="7"/>
  <c r="K584" i="7"/>
  <c r="J584" i="7"/>
  <c r="D584" i="7"/>
  <c r="J583" i="7"/>
  <c r="D583" i="7"/>
  <c r="K582" i="7"/>
  <c r="H582" i="7"/>
  <c r="I582" i="7" s="1"/>
  <c r="D582" i="7"/>
  <c r="J581" i="7"/>
  <c r="D581" i="7"/>
  <c r="K580" i="7"/>
  <c r="J580" i="7"/>
  <c r="D580" i="7"/>
  <c r="J579" i="7"/>
  <c r="D579" i="7"/>
  <c r="K578" i="7"/>
  <c r="H578" i="7"/>
  <c r="I578" i="7" s="1"/>
  <c r="D578" i="7"/>
  <c r="J577" i="7"/>
  <c r="D577" i="7"/>
  <c r="K576" i="7"/>
  <c r="J576" i="7"/>
  <c r="H576" i="7"/>
  <c r="I576" i="7" s="1"/>
  <c r="D576" i="7"/>
  <c r="J575" i="7"/>
  <c r="D575" i="7"/>
  <c r="K574" i="7"/>
  <c r="D574" i="7"/>
  <c r="J573" i="7"/>
  <c r="D573" i="7"/>
  <c r="K572" i="7"/>
  <c r="J572" i="7"/>
  <c r="H572" i="7"/>
  <c r="I572" i="7" s="1"/>
  <c r="D572" i="7"/>
  <c r="J571" i="7"/>
  <c r="D571" i="7"/>
  <c r="K570" i="7"/>
  <c r="D570" i="7"/>
  <c r="J569" i="7"/>
  <c r="D569" i="7"/>
  <c r="K568" i="7"/>
  <c r="J568" i="7"/>
  <c r="D568" i="7"/>
  <c r="J567" i="7"/>
  <c r="D567" i="7"/>
  <c r="K566" i="7"/>
  <c r="H566" i="7"/>
  <c r="I566" i="7" s="1"/>
  <c r="D566" i="7"/>
  <c r="J565" i="7"/>
  <c r="D565" i="7"/>
  <c r="K564" i="7"/>
  <c r="J564" i="7"/>
  <c r="D564" i="7"/>
  <c r="J563" i="7"/>
  <c r="D563" i="7"/>
  <c r="K562" i="7"/>
  <c r="H562" i="7"/>
  <c r="I562" i="7" s="1"/>
  <c r="D562" i="7"/>
  <c r="J561" i="7"/>
  <c r="D561" i="7"/>
  <c r="K560" i="7"/>
  <c r="J560" i="7"/>
  <c r="H560" i="7"/>
  <c r="I560" i="7" s="1"/>
  <c r="D560" i="7"/>
  <c r="J559" i="7"/>
  <c r="D559" i="7"/>
  <c r="K558" i="7"/>
  <c r="D558" i="7"/>
  <c r="J557" i="7"/>
  <c r="D557" i="7"/>
  <c r="K556" i="7"/>
  <c r="J556" i="7"/>
  <c r="H556" i="7"/>
  <c r="I556" i="7" s="1"/>
  <c r="D556" i="7"/>
  <c r="J555" i="7"/>
  <c r="D555" i="7"/>
  <c r="K554" i="7"/>
  <c r="D554" i="7"/>
  <c r="J553" i="7"/>
  <c r="D553" i="7"/>
  <c r="K552" i="7"/>
  <c r="J552" i="7"/>
  <c r="D552" i="7"/>
  <c r="J551" i="7"/>
  <c r="D551" i="7"/>
  <c r="K550" i="7"/>
  <c r="H550" i="7"/>
  <c r="I550" i="7" s="1"/>
  <c r="D550" i="7"/>
  <c r="J549" i="7"/>
  <c r="D549" i="7"/>
  <c r="K548" i="7"/>
  <c r="J548" i="7"/>
  <c r="D548" i="7"/>
  <c r="J547" i="7"/>
  <c r="D547" i="7"/>
  <c r="K546" i="7"/>
  <c r="H546" i="7"/>
  <c r="I546" i="7" s="1"/>
  <c r="D546" i="7"/>
  <c r="J545" i="7"/>
  <c r="D545" i="7"/>
  <c r="K544" i="7"/>
  <c r="J544" i="7"/>
  <c r="H544" i="7"/>
  <c r="I544" i="7" s="1"/>
  <c r="D544" i="7"/>
  <c r="J543" i="7"/>
  <c r="D543" i="7"/>
  <c r="K542" i="7"/>
  <c r="D542" i="7"/>
  <c r="J541" i="7"/>
  <c r="D541" i="7"/>
  <c r="K540" i="7"/>
  <c r="J540" i="7"/>
  <c r="H540" i="7"/>
  <c r="I540" i="7" s="1"/>
  <c r="D540" i="7"/>
  <c r="J539" i="7"/>
  <c r="D539" i="7"/>
  <c r="K538" i="7"/>
  <c r="D538" i="7"/>
  <c r="J537" i="7"/>
  <c r="D537" i="7"/>
  <c r="K536" i="7"/>
  <c r="J536" i="7"/>
  <c r="D536" i="7"/>
  <c r="J535" i="7"/>
  <c r="D535" i="7"/>
  <c r="K534" i="7"/>
  <c r="H534" i="7"/>
  <c r="I534" i="7" s="1"/>
  <c r="D534" i="7"/>
  <c r="J533" i="7"/>
  <c r="D533" i="7"/>
  <c r="K532" i="7"/>
  <c r="J532" i="7"/>
  <c r="D532" i="7"/>
  <c r="J531" i="7"/>
  <c r="D531" i="7"/>
  <c r="K530" i="7"/>
  <c r="H530" i="7"/>
  <c r="I530" i="7" s="1"/>
  <c r="D530" i="7"/>
  <c r="J529" i="7"/>
  <c r="D529" i="7"/>
  <c r="K528" i="7"/>
  <c r="J528" i="7"/>
  <c r="H528" i="7"/>
  <c r="I528" i="7" s="1"/>
  <c r="D528" i="7"/>
  <c r="J527" i="7"/>
  <c r="D527" i="7"/>
  <c r="K526" i="7"/>
  <c r="D526" i="7"/>
  <c r="J525" i="7"/>
  <c r="D525" i="7"/>
  <c r="K524" i="7"/>
  <c r="J524" i="7"/>
  <c r="H524" i="7"/>
  <c r="I524" i="7" s="1"/>
  <c r="D524" i="7"/>
  <c r="J523" i="7"/>
  <c r="D523" i="7"/>
  <c r="K522" i="7"/>
  <c r="D522" i="7"/>
  <c r="J521" i="7"/>
  <c r="D521" i="7"/>
  <c r="K520" i="7"/>
  <c r="J520" i="7"/>
  <c r="D520" i="7"/>
  <c r="J519" i="7"/>
  <c r="D519" i="7"/>
  <c r="K518" i="7"/>
  <c r="H518" i="7"/>
  <c r="I518" i="7" s="1"/>
  <c r="D518" i="7"/>
  <c r="J517" i="7"/>
  <c r="D517" i="7"/>
  <c r="K516" i="7"/>
  <c r="J516" i="7"/>
  <c r="D516" i="7"/>
  <c r="J515" i="7"/>
  <c r="D515" i="7"/>
  <c r="K514" i="7"/>
  <c r="H514" i="7"/>
  <c r="I514" i="7" s="1"/>
  <c r="D514" i="7"/>
  <c r="J513" i="7"/>
  <c r="D513" i="7"/>
  <c r="K512" i="7"/>
  <c r="J512" i="7"/>
  <c r="H512" i="7"/>
  <c r="I512" i="7" s="1"/>
  <c r="D512" i="7"/>
  <c r="J511" i="7"/>
  <c r="D511" i="7"/>
  <c r="K510" i="7"/>
  <c r="D510" i="7"/>
  <c r="J509" i="7"/>
  <c r="D509" i="7"/>
  <c r="K508" i="7"/>
  <c r="J508" i="7"/>
  <c r="H508" i="7"/>
  <c r="I508" i="7" s="1"/>
  <c r="D508" i="7"/>
  <c r="J507" i="7"/>
  <c r="D507" i="7"/>
  <c r="K506" i="7"/>
  <c r="D506" i="7"/>
  <c r="J505" i="7"/>
  <c r="D505" i="7"/>
  <c r="K504" i="7"/>
  <c r="J504" i="7"/>
  <c r="D504" i="7"/>
  <c r="J503" i="7"/>
  <c r="D503" i="7"/>
  <c r="K502" i="7"/>
  <c r="H502" i="7"/>
  <c r="I502" i="7" s="1"/>
  <c r="D502" i="7"/>
  <c r="J501" i="7"/>
  <c r="D501" i="7"/>
  <c r="K500" i="7"/>
  <c r="J500" i="7"/>
  <c r="D500" i="7"/>
  <c r="J499" i="7"/>
  <c r="D499" i="7"/>
  <c r="K498" i="7"/>
  <c r="H498" i="7"/>
  <c r="I498" i="7" s="1"/>
  <c r="D498" i="7"/>
  <c r="J497" i="7"/>
  <c r="D497" i="7"/>
  <c r="K496" i="7"/>
  <c r="J496" i="7"/>
  <c r="H496" i="7"/>
  <c r="I496" i="7" s="1"/>
  <c r="D496" i="7"/>
  <c r="J495" i="7"/>
  <c r="D495" i="7"/>
  <c r="K494" i="7"/>
  <c r="D494" i="7"/>
  <c r="J493" i="7"/>
  <c r="D493" i="7"/>
  <c r="K492" i="7"/>
  <c r="J492" i="7"/>
  <c r="H492" i="7"/>
  <c r="I492" i="7" s="1"/>
  <c r="D492" i="7"/>
  <c r="J491" i="7"/>
  <c r="D491" i="7"/>
  <c r="K490" i="7"/>
  <c r="D490" i="7"/>
  <c r="J489" i="7"/>
  <c r="D489" i="7"/>
  <c r="K488" i="7"/>
  <c r="J488" i="7"/>
  <c r="D488" i="7"/>
  <c r="J487" i="7"/>
  <c r="D487" i="7"/>
  <c r="K486" i="7"/>
  <c r="H486" i="7"/>
  <c r="I486" i="7" s="1"/>
  <c r="D486" i="7"/>
  <c r="J485" i="7"/>
  <c r="D485" i="7"/>
  <c r="K484" i="7"/>
  <c r="J484" i="7"/>
  <c r="D484" i="7"/>
  <c r="J483" i="7"/>
  <c r="D483" i="7"/>
  <c r="K482" i="7"/>
  <c r="H482" i="7"/>
  <c r="I482" i="7" s="1"/>
  <c r="D482" i="7"/>
  <c r="J481" i="7"/>
  <c r="D481" i="7"/>
  <c r="K480" i="7"/>
  <c r="J480" i="7"/>
  <c r="H480" i="7"/>
  <c r="I480" i="7" s="1"/>
  <c r="D480" i="7"/>
  <c r="J479" i="7"/>
  <c r="D479" i="7"/>
  <c r="K478" i="7"/>
  <c r="D478" i="7"/>
  <c r="J477" i="7"/>
  <c r="D477" i="7"/>
  <c r="K476" i="7"/>
  <c r="J476" i="7"/>
  <c r="H476" i="7"/>
  <c r="I476" i="7" s="1"/>
  <c r="D476" i="7"/>
  <c r="J475" i="7"/>
  <c r="D475" i="7"/>
  <c r="K474" i="7"/>
  <c r="D474" i="7"/>
  <c r="J473" i="7"/>
  <c r="D473" i="7"/>
  <c r="K472" i="7"/>
  <c r="J472" i="7"/>
  <c r="D472" i="7"/>
  <c r="J471" i="7"/>
  <c r="D471" i="7"/>
  <c r="K470" i="7"/>
  <c r="H470" i="7"/>
  <c r="I470" i="7" s="1"/>
  <c r="D470" i="7"/>
  <c r="J469" i="7"/>
  <c r="D469" i="7"/>
  <c r="K468" i="7"/>
  <c r="J468" i="7"/>
  <c r="D468" i="7"/>
  <c r="J467" i="7"/>
  <c r="D467" i="7"/>
  <c r="K466" i="7"/>
  <c r="H466" i="7"/>
  <c r="I466" i="7" s="1"/>
  <c r="D466" i="7"/>
  <c r="J465" i="7"/>
  <c r="D465" i="7"/>
  <c r="K464" i="7"/>
  <c r="J464" i="7"/>
  <c r="H464" i="7"/>
  <c r="I464" i="7" s="1"/>
  <c r="D464" i="7"/>
  <c r="J463" i="7"/>
  <c r="D463" i="7"/>
  <c r="K462" i="7"/>
  <c r="D462" i="7"/>
  <c r="J461" i="7"/>
  <c r="D461" i="7"/>
  <c r="K460" i="7"/>
  <c r="J460" i="7"/>
  <c r="H460" i="7"/>
  <c r="I460" i="7" s="1"/>
  <c r="D460" i="7"/>
  <c r="J459" i="7"/>
  <c r="D459" i="7"/>
  <c r="K458" i="7"/>
  <c r="D458" i="7"/>
  <c r="J457" i="7"/>
  <c r="D457" i="7"/>
  <c r="K456" i="7"/>
  <c r="J456" i="7"/>
  <c r="D456" i="7"/>
  <c r="J455" i="7"/>
  <c r="D455" i="7"/>
  <c r="K454" i="7"/>
  <c r="H454" i="7"/>
  <c r="I454" i="7" s="1"/>
  <c r="D454" i="7"/>
  <c r="J453" i="7"/>
  <c r="D453" i="7"/>
  <c r="K452" i="7"/>
  <c r="J452" i="7"/>
  <c r="D452" i="7"/>
  <c r="J451" i="7"/>
  <c r="D451" i="7"/>
  <c r="K450" i="7"/>
  <c r="H450" i="7"/>
  <c r="I450" i="7" s="1"/>
  <c r="D450" i="7"/>
  <c r="J449" i="7"/>
  <c r="D449" i="7"/>
  <c r="K448" i="7"/>
  <c r="J448" i="7"/>
  <c r="H448" i="7"/>
  <c r="I448" i="7" s="1"/>
  <c r="D448" i="7"/>
  <c r="J447" i="7"/>
  <c r="D447" i="7"/>
  <c r="K446" i="7"/>
  <c r="D446" i="7"/>
  <c r="J445" i="7"/>
  <c r="D445" i="7"/>
  <c r="K444" i="7"/>
  <c r="J444" i="7"/>
  <c r="H444" i="7"/>
  <c r="I444" i="7" s="1"/>
  <c r="D444" i="7"/>
  <c r="J443" i="7"/>
  <c r="D443" i="7"/>
  <c r="K442" i="7"/>
  <c r="D442" i="7"/>
  <c r="J441" i="7"/>
  <c r="D441" i="7"/>
  <c r="K440" i="7"/>
  <c r="J440" i="7"/>
  <c r="D440" i="7"/>
  <c r="J439" i="7"/>
  <c r="D439" i="7"/>
  <c r="K438" i="7"/>
  <c r="H438" i="7"/>
  <c r="I438" i="7" s="1"/>
  <c r="D438" i="7"/>
  <c r="J437" i="7"/>
  <c r="D437" i="7"/>
  <c r="K436" i="7"/>
  <c r="J436" i="7"/>
  <c r="D436" i="7"/>
  <c r="J435" i="7"/>
  <c r="D435" i="7"/>
  <c r="K434" i="7"/>
  <c r="H434" i="7"/>
  <c r="I434" i="7" s="1"/>
  <c r="D434" i="7"/>
  <c r="J433" i="7"/>
  <c r="D433" i="7"/>
  <c r="K432" i="7"/>
  <c r="J432" i="7"/>
  <c r="H432" i="7"/>
  <c r="I432" i="7" s="1"/>
  <c r="D432" i="7"/>
  <c r="J431" i="7"/>
  <c r="D431" i="7"/>
  <c r="K430" i="7"/>
  <c r="D430" i="7"/>
  <c r="J429" i="7"/>
  <c r="D429" i="7"/>
  <c r="K428" i="7"/>
  <c r="J428" i="7"/>
  <c r="H428" i="7"/>
  <c r="I428" i="7" s="1"/>
  <c r="D428" i="7"/>
  <c r="J427" i="7"/>
  <c r="D427" i="7"/>
  <c r="K426" i="7"/>
  <c r="D426" i="7"/>
  <c r="J425" i="7"/>
  <c r="D425" i="7"/>
  <c r="K424" i="7"/>
  <c r="J424" i="7"/>
  <c r="D424" i="7"/>
  <c r="J423" i="7"/>
  <c r="D423" i="7"/>
  <c r="K422" i="7"/>
  <c r="H422" i="7"/>
  <c r="I422" i="7" s="1"/>
  <c r="D422" i="7"/>
  <c r="J421" i="7"/>
  <c r="D421" i="7"/>
  <c r="K420" i="7"/>
  <c r="J420" i="7"/>
  <c r="D420" i="7"/>
  <c r="J419" i="7"/>
  <c r="D419" i="7"/>
  <c r="K418" i="7"/>
  <c r="H418" i="7"/>
  <c r="I418" i="7" s="1"/>
  <c r="D418" i="7"/>
  <c r="J417" i="7"/>
  <c r="D417" i="7"/>
  <c r="K416" i="7"/>
  <c r="J416" i="7"/>
  <c r="H416" i="7"/>
  <c r="I416" i="7" s="1"/>
  <c r="D416" i="7"/>
  <c r="J415" i="7"/>
  <c r="D415" i="7"/>
  <c r="K414" i="7"/>
  <c r="D414" i="7"/>
  <c r="J413" i="7"/>
  <c r="D413" i="7"/>
  <c r="K412" i="7"/>
  <c r="J412" i="7"/>
  <c r="H412" i="7"/>
  <c r="I412" i="7" s="1"/>
  <c r="D412" i="7"/>
  <c r="J411" i="7"/>
  <c r="D411" i="7"/>
  <c r="K410" i="7"/>
  <c r="D410" i="7"/>
  <c r="J409" i="7"/>
  <c r="D409" i="7"/>
  <c r="K408" i="7"/>
  <c r="J408" i="7"/>
  <c r="D408" i="7"/>
  <c r="J407" i="7"/>
  <c r="D407" i="7"/>
  <c r="K406" i="7"/>
  <c r="H406" i="7"/>
  <c r="I406" i="7" s="1"/>
  <c r="D406" i="7"/>
  <c r="J405" i="7"/>
  <c r="D405" i="7"/>
  <c r="K404" i="7"/>
  <c r="J404" i="7"/>
  <c r="D404" i="7"/>
  <c r="J403" i="7"/>
  <c r="D403" i="7"/>
  <c r="K402" i="7"/>
  <c r="H402" i="7"/>
  <c r="I402" i="7" s="1"/>
  <c r="D402" i="7"/>
  <c r="J401" i="7"/>
  <c r="D401" i="7"/>
  <c r="K400" i="7"/>
  <c r="J400" i="7"/>
  <c r="H400" i="7"/>
  <c r="I400" i="7" s="1"/>
  <c r="D400" i="7"/>
  <c r="J399" i="7"/>
  <c r="D399" i="7"/>
  <c r="K398" i="7"/>
  <c r="D398" i="7"/>
  <c r="J397" i="7"/>
  <c r="D397" i="7"/>
  <c r="K396" i="7"/>
  <c r="J396" i="7"/>
  <c r="H396" i="7"/>
  <c r="I396" i="7" s="1"/>
  <c r="D396" i="7"/>
  <c r="J395" i="7"/>
  <c r="D395" i="7"/>
  <c r="K394" i="7"/>
  <c r="D394" i="7"/>
  <c r="J393" i="7"/>
  <c r="D393" i="7"/>
  <c r="K392" i="7"/>
  <c r="J392" i="7"/>
  <c r="D392" i="7"/>
  <c r="J391" i="7"/>
  <c r="D391" i="7"/>
  <c r="K390" i="7"/>
  <c r="H390" i="7"/>
  <c r="I390" i="7" s="1"/>
  <c r="D390" i="7"/>
  <c r="J389" i="7"/>
  <c r="D389" i="7"/>
  <c r="K388" i="7"/>
  <c r="J388" i="7"/>
  <c r="D388" i="7"/>
  <c r="J387" i="7"/>
  <c r="D387" i="7"/>
  <c r="K386" i="7"/>
  <c r="H386" i="7"/>
  <c r="I386" i="7" s="1"/>
  <c r="D386" i="7"/>
  <c r="J385" i="7"/>
  <c r="D385" i="7"/>
  <c r="K384" i="7"/>
  <c r="J384" i="7"/>
  <c r="H384" i="7"/>
  <c r="I384" i="7" s="1"/>
  <c r="D384" i="7"/>
  <c r="J383" i="7"/>
  <c r="D383" i="7"/>
  <c r="K382" i="7"/>
  <c r="D382" i="7"/>
  <c r="J381" i="7"/>
  <c r="D381" i="7"/>
  <c r="K380" i="7"/>
  <c r="J380" i="7"/>
  <c r="H380" i="7"/>
  <c r="I380" i="7" s="1"/>
  <c r="D380" i="7"/>
  <c r="J379" i="7"/>
  <c r="D379" i="7"/>
  <c r="K378" i="7"/>
  <c r="D378" i="7"/>
  <c r="J377" i="7"/>
  <c r="D377" i="7"/>
  <c r="K376" i="7"/>
  <c r="J376" i="7"/>
  <c r="D376" i="7"/>
  <c r="J375" i="7"/>
  <c r="D375" i="7"/>
  <c r="K374" i="7"/>
  <c r="H374" i="7"/>
  <c r="I374" i="7" s="1"/>
  <c r="D374" i="7"/>
  <c r="J373" i="7"/>
  <c r="D373" i="7"/>
  <c r="K372" i="7"/>
  <c r="J372" i="7"/>
  <c r="D372" i="7"/>
  <c r="J371" i="7"/>
  <c r="D371" i="7"/>
  <c r="K370" i="7"/>
  <c r="H370" i="7"/>
  <c r="I370" i="7" s="1"/>
  <c r="D370" i="7"/>
  <c r="J369" i="7"/>
  <c r="D369" i="7"/>
  <c r="K368" i="7"/>
  <c r="J368" i="7"/>
  <c r="H368" i="7"/>
  <c r="I368" i="7" s="1"/>
  <c r="D368" i="7"/>
  <c r="J367" i="7"/>
  <c r="D367" i="7"/>
  <c r="K366" i="7"/>
  <c r="D366" i="7"/>
  <c r="J365" i="7"/>
  <c r="D365" i="7"/>
  <c r="K364" i="7"/>
  <c r="J364" i="7"/>
  <c r="H364" i="7"/>
  <c r="I364" i="7" s="1"/>
  <c r="D364" i="7"/>
  <c r="J363" i="7"/>
  <c r="D363" i="7"/>
  <c r="K362" i="7"/>
  <c r="D362" i="7"/>
  <c r="J361" i="7"/>
  <c r="D361" i="7"/>
  <c r="K360" i="7"/>
  <c r="J360" i="7"/>
  <c r="D360" i="7"/>
  <c r="J359" i="7"/>
  <c r="D359" i="7"/>
  <c r="K358" i="7"/>
  <c r="H358" i="7"/>
  <c r="I358" i="7" s="1"/>
  <c r="D358" i="7"/>
  <c r="J357" i="7"/>
  <c r="D357" i="7"/>
  <c r="K356" i="7"/>
  <c r="J356" i="7"/>
  <c r="D356" i="7"/>
  <c r="J355" i="7"/>
  <c r="D355" i="7"/>
  <c r="K354" i="7"/>
  <c r="H354" i="7"/>
  <c r="I354" i="7" s="1"/>
  <c r="D354" i="7"/>
  <c r="J353" i="7"/>
  <c r="D353" i="7"/>
  <c r="K352" i="7"/>
  <c r="J352" i="7"/>
  <c r="H352" i="7"/>
  <c r="I352" i="7" s="1"/>
  <c r="D352" i="7"/>
  <c r="J351" i="7"/>
  <c r="D351" i="7"/>
  <c r="K350" i="7"/>
  <c r="D350" i="7"/>
  <c r="J349" i="7"/>
  <c r="D349" i="7"/>
  <c r="K348" i="7"/>
  <c r="J348" i="7"/>
  <c r="H348" i="7"/>
  <c r="I348" i="7" s="1"/>
  <c r="D348" i="7"/>
  <c r="J347" i="7"/>
  <c r="D347" i="7"/>
  <c r="K346" i="7"/>
  <c r="D346" i="7"/>
  <c r="J345" i="7"/>
  <c r="D345" i="7"/>
  <c r="K344" i="7"/>
  <c r="J344" i="7"/>
  <c r="D344" i="7"/>
  <c r="J343" i="7"/>
  <c r="D343" i="7"/>
  <c r="K342" i="7"/>
  <c r="H342" i="7"/>
  <c r="I342" i="7" s="1"/>
  <c r="D342" i="7"/>
  <c r="J341" i="7"/>
  <c r="D341" i="7"/>
  <c r="K340" i="7"/>
  <c r="J340" i="7"/>
  <c r="D340" i="7"/>
  <c r="J339" i="7"/>
  <c r="D339" i="7"/>
  <c r="K338" i="7"/>
  <c r="H338" i="7"/>
  <c r="I338" i="7" s="1"/>
  <c r="D338" i="7"/>
  <c r="J337" i="7"/>
  <c r="D337" i="7"/>
  <c r="K336" i="7"/>
  <c r="J336" i="7"/>
  <c r="H336" i="7"/>
  <c r="I336" i="7" s="1"/>
  <c r="D336" i="7"/>
  <c r="J335" i="7"/>
  <c r="D335" i="7"/>
  <c r="K334" i="7"/>
  <c r="D334" i="7"/>
  <c r="J333" i="7"/>
  <c r="D333" i="7"/>
  <c r="K332" i="7"/>
  <c r="J332" i="7"/>
  <c r="H332" i="7"/>
  <c r="I332" i="7" s="1"/>
  <c r="D332" i="7"/>
  <c r="J331" i="7"/>
  <c r="D331" i="7"/>
  <c r="K330" i="7"/>
  <c r="D330" i="7"/>
  <c r="J329" i="7"/>
  <c r="D329" i="7"/>
  <c r="K328" i="7"/>
  <c r="J328" i="7"/>
  <c r="D328" i="7"/>
  <c r="J327" i="7"/>
  <c r="D327" i="7"/>
  <c r="K326" i="7"/>
  <c r="H326" i="7"/>
  <c r="I326" i="7" s="1"/>
  <c r="D326" i="7"/>
  <c r="J325" i="7"/>
  <c r="D325" i="7"/>
  <c r="K324" i="7"/>
  <c r="J324" i="7"/>
  <c r="D324" i="7"/>
  <c r="J323" i="7"/>
  <c r="D323" i="7"/>
  <c r="K322" i="7"/>
  <c r="H322" i="7"/>
  <c r="I322" i="7" s="1"/>
  <c r="D322" i="7"/>
  <c r="J321" i="7"/>
  <c r="D321" i="7"/>
  <c r="K320" i="7"/>
  <c r="J320" i="7"/>
  <c r="H320" i="7"/>
  <c r="I320" i="7" s="1"/>
  <c r="D320" i="7"/>
  <c r="J319" i="7"/>
  <c r="D319" i="7"/>
  <c r="K318" i="7"/>
  <c r="D318" i="7"/>
  <c r="J317" i="7"/>
  <c r="D317" i="7"/>
  <c r="K316" i="7"/>
  <c r="J316" i="7"/>
  <c r="H316" i="7"/>
  <c r="I316" i="7" s="1"/>
  <c r="D316" i="7"/>
  <c r="J315" i="7"/>
  <c r="D315" i="7"/>
  <c r="K314" i="7"/>
  <c r="D314" i="7"/>
  <c r="J313" i="7"/>
  <c r="D313" i="7"/>
  <c r="K312" i="7"/>
  <c r="J312" i="7"/>
  <c r="D312" i="7"/>
  <c r="J311" i="7"/>
  <c r="D311" i="7"/>
  <c r="K310" i="7"/>
  <c r="H310" i="7"/>
  <c r="I310" i="7" s="1"/>
  <c r="D310" i="7"/>
  <c r="J309" i="7"/>
  <c r="D309" i="7"/>
  <c r="K308" i="7"/>
  <c r="J308" i="7"/>
  <c r="D308" i="7"/>
  <c r="J307" i="7"/>
  <c r="D307" i="7"/>
  <c r="K306" i="7"/>
  <c r="H306" i="7"/>
  <c r="I306" i="7" s="1"/>
  <c r="D306" i="7"/>
  <c r="J305" i="7"/>
  <c r="D305" i="7"/>
  <c r="K304" i="7"/>
  <c r="J304" i="7"/>
  <c r="H304" i="7"/>
  <c r="I304" i="7" s="1"/>
  <c r="D304" i="7"/>
  <c r="J303" i="7"/>
  <c r="D303" i="7"/>
  <c r="K302" i="7"/>
  <c r="D302" i="7"/>
  <c r="J301" i="7"/>
  <c r="D301" i="7"/>
  <c r="K300" i="7"/>
  <c r="J300" i="7"/>
  <c r="H300" i="7"/>
  <c r="I300" i="7" s="1"/>
  <c r="D300" i="7"/>
  <c r="J299" i="7"/>
  <c r="D299" i="7"/>
  <c r="K298" i="7"/>
  <c r="D298" i="7"/>
  <c r="J297" i="7"/>
  <c r="D297" i="7"/>
  <c r="K296" i="7"/>
  <c r="J296" i="7"/>
  <c r="D296" i="7"/>
  <c r="J295" i="7"/>
  <c r="D295" i="7"/>
  <c r="K294" i="7"/>
  <c r="H294" i="7"/>
  <c r="I294" i="7" s="1"/>
  <c r="D294" i="7"/>
  <c r="J293" i="7"/>
  <c r="D293" i="7"/>
  <c r="K292" i="7"/>
  <c r="J292" i="7"/>
  <c r="D292" i="7"/>
  <c r="J291" i="7"/>
  <c r="D291" i="7"/>
  <c r="K290" i="7"/>
  <c r="H290" i="7"/>
  <c r="I290" i="7" s="1"/>
  <c r="D290" i="7"/>
  <c r="J289" i="7"/>
  <c r="D289" i="7"/>
  <c r="K288" i="7"/>
  <c r="J288" i="7"/>
  <c r="H288" i="7"/>
  <c r="I288" i="7" s="1"/>
  <c r="D288" i="7"/>
  <c r="J287" i="7"/>
  <c r="D287" i="7"/>
  <c r="K286" i="7"/>
  <c r="D286" i="7"/>
  <c r="J285" i="7"/>
  <c r="D285" i="7"/>
  <c r="K284" i="7"/>
  <c r="J284" i="7"/>
  <c r="H284" i="7"/>
  <c r="I284" i="7" s="1"/>
  <c r="D284" i="7"/>
  <c r="J283" i="7"/>
  <c r="D283" i="7"/>
  <c r="K282" i="7"/>
  <c r="D282" i="7"/>
  <c r="J281" i="7"/>
  <c r="D281" i="7"/>
  <c r="K280" i="7"/>
  <c r="J280" i="7"/>
  <c r="D280" i="7"/>
  <c r="J279" i="7"/>
  <c r="D279" i="7"/>
  <c r="K278" i="7"/>
  <c r="H278" i="7"/>
  <c r="I278" i="7" s="1"/>
  <c r="D278" i="7"/>
  <c r="J277" i="7"/>
  <c r="D277" i="7"/>
  <c r="K276" i="7"/>
  <c r="J276" i="7"/>
  <c r="D276" i="7"/>
  <c r="J275" i="7"/>
  <c r="D275" i="7"/>
  <c r="K274" i="7"/>
  <c r="H274" i="7"/>
  <c r="I274" i="7" s="1"/>
  <c r="D274" i="7"/>
  <c r="J273" i="7"/>
  <c r="D273" i="7"/>
  <c r="K272" i="7"/>
  <c r="J272" i="7"/>
  <c r="H272" i="7"/>
  <c r="I272" i="7" s="1"/>
  <c r="D272" i="7"/>
  <c r="J271" i="7"/>
  <c r="D271" i="7"/>
  <c r="K270" i="7"/>
  <c r="D270" i="7"/>
  <c r="J269" i="7"/>
  <c r="D269" i="7"/>
  <c r="K268" i="7"/>
  <c r="J268" i="7"/>
  <c r="H268" i="7"/>
  <c r="I268" i="7" s="1"/>
  <c r="D268" i="7"/>
  <c r="J267" i="7"/>
  <c r="D267" i="7"/>
  <c r="K266" i="7"/>
  <c r="D266" i="7"/>
  <c r="J265" i="7"/>
  <c r="D265" i="7"/>
  <c r="K264" i="7"/>
  <c r="J264" i="7"/>
  <c r="D264" i="7"/>
  <c r="J263" i="7"/>
  <c r="D263" i="7"/>
  <c r="K262" i="7"/>
  <c r="H262" i="7"/>
  <c r="I262" i="7" s="1"/>
  <c r="D262" i="7"/>
  <c r="J261" i="7"/>
  <c r="D261" i="7"/>
  <c r="K260" i="7"/>
  <c r="J260" i="7"/>
  <c r="D260" i="7"/>
  <c r="J259" i="7"/>
  <c r="D259" i="7"/>
  <c r="K258" i="7"/>
  <c r="H258" i="7"/>
  <c r="I258" i="7" s="1"/>
  <c r="D258" i="7"/>
  <c r="J257" i="7"/>
  <c r="D257" i="7"/>
  <c r="K256" i="7"/>
  <c r="J256" i="7"/>
  <c r="H256" i="7"/>
  <c r="I256" i="7" s="1"/>
  <c r="D256" i="7"/>
  <c r="J255" i="7"/>
  <c r="D255" i="7"/>
  <c r="K254" i="7"/>
  <c r="D254" i="7"/>
  <c r="J253" i="7"/>
  <c r="D253" i="7"/>
  <c r="K252" i="7"/>
  <c r="J252" i="7"/>
  <c r="H252" i="7"/>
  <c r="I252" i="7" s="1"/>
  <c r="D252" i="7"/>
  <c r="J251" i="7"/>
  <c r="D251" i="7"/>
  <c r="K250" i="7"/>
  <c r="D250" i="7"/>
  <c r="J249" i="7"/>
  <c r="D249" i="7"/>
  <c r="K248" i="7"/>
  <c r="J248" i="7"/>
  <c r="D248" i="7"/>
  <c r="J247" i="7"/>
  <c r="D247" i="7"/>
  <c r="K246" i="7"/>
  <c r="H246" i="7"/>
  <c r="I246" i="7" s="1"/>
  <c r="D246" i="7"/>
  <c r="J245" i="7"/>
  <c r="D245" i="7"/>
  <c r="K244" i="7"/>
  <c r="J244" i="7"/>
  <c r="D244" i="7"/>
  <c r="J243" i="7"/>
  <c r="D243" i="7"/>
  <c r="K242" i="7"/>
  <c r="H242" i="7"/>
  <c r="I242" i="7" s="1"/>
  <c r="D242" i="7"/>
  <c r="J241" i="7"/>
  <c r="D241" i="7"/>
  <c r="K240" i="7"/>
  <c r="J240" i="7"/>
  <c r="H240" i="7"/>
  <c r="I240" i="7" s="1"/>
  <c r="D240" i="7"/>
  <c r="J239" i="7"/>
  <c r="D239" i="7"/>
  <c r="K238" i="7"/>
  <c r="D238" i="7"/>
  <c r="J237" i="7"/>
  <c r="D237" i="7"/>
  <c r="K236" i="7"/>
  <c r="J236" i="7"/>
  <c r="H236" i="7"/>
  <c r="I236" i="7" s="1"/>
  <c r="D236" i="7"/>
  <c r="J235" i="7"/>
  <c r="D235" i="7"/>
  <c r="K234" i="7"/>
  <c r="D234" i="7"/>
  <c r="J233" i="7"/>
  <c r="D233" i="7"/>
  <c r="K232" i="7"/>
  <c r="J232" i="7"/>
  <c r="D232" i="7"/>
  <c r="J231" i="7"/>
  <c r="D231" i="7"/>
  <c r="K230" i="7"/>
  <c r="H230" i="7"/>
  <c r="I230" i="7" s="1"/>
  <c r="D230" i="7"/>
  <c r="J229" i="7"/>
  <c r="D229" i="7"/>
  <c r="K228" i="7"/>
  <c r="J228" i="7"/>
  <c r="D228" i="7"/>
  <c r="J227" i="7"/>
  <c r="D227" i="7"/>
  <c r="K226" i="7"/>
  <c r="H226" i="7"/>
  <c r="I226" i="7" s="1"/>
  <c r="D226" i="7"/>
  <c r="J225" i="7"/>
  <c r="D225" i="7"/>
  <c r="K224" i="7"/>
  <c r="J224" i="7"/>
  <c r="H224" i="7"/>
  <c r="I224" i="7" s="1"/>
  <c r="D224" i="7"/>
  <c r="J223" i="7"/>
  <c r="D223" i="7"/>
  <c r="K222" i="7"/>
  <c r="D222" i="7"/>
  <c r="J221" i="7"/>
  <c r="D221" i="7"/>
  <c r="K220" i="7"/>
  <c r="J220" i="7"/>
  <c r="H220" i="7"/>
  <c r="I220" i="7" s="1"/>
  <c r="D220" i="7"/>
  <c r="J219" i="7"/>
  <c r="D219" i="7"/>
  <c r="K218" i="7"/>
  <c r="D218" i="7"/>
  <c r="J217" i="7"/>
  <c r="D217" i="7"/>
  <c r="K216" i="7"/>
  <c r="J216" i="7"/>
  <c r="D216" i="7"/>
  <c r="J215" i="7"/>
  <c r="D215" i="7"/>
  <c r="K214" i="7"/>
  <c r="H214" i="7"/>
  <c r="I214" i="7" s="1"/>
  <c r="D214" i="7"/>
  <c r="J213" i="7"/>
  <c r="D213" i="7"/>
  <c r="K212" i="7"/>
  <c r="J212" i="7"/>
  <c r="D212" i="7"/>
  <c r="J211" i="7"/>
  <c r="D211" i="7"/>
  <c r="K210" i="7"/>
  <c r="H210" i="7"/>
  <c r="I210" i="7" s="1"/>
  <c r="D210" i="7"/>
  <c r="J209" i="7"/>
  <c r="D209" i="7"/>
  <c r="K208" i="7"/>
  <c r="J208" i="7"/>
  <c r="H208" i="7"/>
  <c r="I208" i="7" s="1"/>
  <c r="D208" i="7"/>
  <c r="J207" i="7"/>
  <c r="D207" i="7"/>
  <c r="K206" i="7"/>
  <c r="D206" i="7"/>
  <c r="J205" i="7"/>
  <c r="D205" i="7"/>
  <c r="K204" i="7"/>
  <c r="J204" i="7"/>
  <c r="H204" i="7"/>
  <c r="I204" i="7" s="1"/>
  <c r="D204" i="7"/>
  <c r="J203" i="7"/>
  <c r="D203" i="7"/>
  <c r="K202" i="7"/>
  <c r="D202" i="7"/>
  <c r="J201" i="7"/>
  <c r="D201" i="7"/>
  <c r="K200" i="7"/>
  <c r="J200" i="7"/>
  <c r="D200" i="7"/>
  <c r="J199" i="7"/>
  <c r="D199" i="7"/>
  <c r="K198" i="7"/>
  <c r="H198" i="7"/>
  <c r="I198" i="7" s="1"/>
  <c r="D198" i="7"/>
  <c r="J197" i="7"/>
  <c r="D197" i="7"/>
  <c r="K196" i="7"/>
  <c r="J196" i="7"/>
  <c r="D196" i="7"/>
  <c r="J195" i="7"/>
  <c r="D195" i="7"/>
  <c r="K194" i="7"/>
  <c r="H194" i="7"/>
  <c r="I194" i="7" s="1"/>
  <c r="D194" i="7"/>
  <c r="J193" i="7"/>
  <c r="D193" i="7"/>
  <c r="K192" i="7"/>
  <c r="J192" i="7"/>
  <c r="H192" i="7"/>
  <c r="I192" i="7" s="1"/>
  <c r="D192" i="7"/>
  <c r="J191" i="7"/>
  <c r="D191" i="7"/>
  <c r="K190" i="7"/>
  <c r="D190" i="7"/>
  <c r="J189" i="7"/>
  <c r="D189" i="7"/>
  <c r="K188" i="7"/>
  <c r="J188" i="7"/>
  <c r="H188" i="7"/>
  <c r="I188" i="7" s="1"/>
  <c r="D188" i="7"/>
  <c r="J187" i="7"/>
  <c r="D187" i="7"/>
  <c r="K186" i="7"/>
  <c r="D186" i="7"/>
  <c r="J185" i="7"/>
  <c r="D185" i="7"/>
  <c r="K184" i="7"/>
  <c r="J184" i="7"/>
  <c r="D184" i="7"/>
  <c r="J183" i="7"/>
  <c r="D183" i="7"/>
  <c r="K182" i="7"/>
  <c r="H182" i="7"/>
  <c r="I182" i="7" s="1"/>
  <c r="D182" i="7"/>
  <c r="J181" i="7"/>
  <c r="D181" i="7"/>
  <c r="K180" i="7"/>
  <c r="J180" i="7"/>
  <c r="D180" i="7"/>
  <c r="J179" i="7"/>
  <c r="D179" i="7"/>
  <c r="K178" i="7"/>
  <c r="H178" i="7"/>
  <c r="I178" i="7" s="1"/>
  <c r="D178" i="7"/>
  <c r="J177" i="7"/>
  <c r="D177" i="7"/>
  <c r="K176" i="7"/>
  <c r="J176" i="7"/>
  <c r="H176" i="7"/>
  <c r="I176" i="7" s="1"/>
  <c r="D176" i="7"/>
  <c r="J175" i="7"/>
  <c r="D175" i="7"/>
  <c r="K174" i="7"/>
  <c r="D174" i="7"/>
  <c r="J173" i="7"/>
  <c r="D173" i="7"/>
  <c r="K172" i="7"/>
  <c r="J172" i="7"/>
  <c r="H172" i="7"/>
  <c r="I172" i="7" s="1"/>
  <c r="D172" i="7"/>
  <c r="J171" i="7"/>
  <c r="D171" i="7"/>
  <c r="K170" i="7"/>
  <c r="D170" i="7"/>
  <c r="J169" i="7"/>
  <c r="D169" i="7"/>
  <c r="K168" i="7"/>
  <c r="J168" i="7"/>
  <c r="D168" i="7"/>
  <c r="J167" i="7"/>
  <c r="D167" i="7"/>
  <c r="K166" i="7"/>
  <c r="H166" i="7"/>
  <c r="I166" i="7" s="1"/>
  <c r="D166" i="7"/>
  <c r="J165" i="7"/>
  <c r="D165" i="7"/>
  <c r="K164" i="7"/>
  <c r="J164" i="7"/>
  <c r="D164" i="7"/>
  <c r="J163" i="7"/>
  <c r="D163" i="7"/>
  <c r="K162" i="7"/>
  <c r="H162" i="7"/>
  <c r="I162" i="7" s="1"/>
  <c r="D162" i="7"/>
  <c r="J161" i="7"/>
  <c r="D161" i="7"/>
  <c r="K160" i="7"/>
  <c r="J160" i="7"/>
  <c r="H160" i="7"/>
  <c r="I160" i="7" s="1"/>
  <c r="D160" i="7"/>
  <c r="J159" i="7"/>
  <c r="D159" i="7"/>
  <c r="K158" i="7"/>
  <c r="D158" i="7"/>
  <c r="J157" i="7"/>
  <c r="D157" i="7"/>
  <c r="K156" i="7"/>
  <c r="J156" i="7"/>
  <c r="H156" i="7"/>
  <c r="I156" i="7" s="1"/>
  <c r="D156" i="7"/>
  <c r="J155" i="7"/>
  <c r="D155" i="7"/>
  <c r="K154" i="7"/>
  <c r="D154" i="7"/>
  <c r="J153" i="7"/>
  <c r="D153" i="7"/>
  <c r="K152" i="7"/>
  <c r="J152" i="7"/>
  <c r="D152" i="7"/>
  <c r="J151" i="7"/>
  <c r="D151" i="7"/>
  <c r="K150" i="7"/>
  <c r="H150" i="7"/>
  <c r="I150" i="7" s="1"/>
  <c r="D150" i="7"/>
  <c r="J149" i="7"/>
  <c r="D149" i="7"/>
  <c r="K148" i="7"/>
  <c r="J148" i="7"/>
  <c r="D148" i="7"/>
  <c r="J147" i="7"/>
  <c r="D147" i="7"/>
  <c r="K146" i="7"/>
  <c r="H146" i="7"/>
  <c r="I146" i="7" s="1"/>
  <c r="D146" i="7"/>
  <c r="J145" i="7"/>
  <c r="D145" i="7"/>
  <c r="K144" i="7"/>
  <c r="J144" i="7"/>
  <c r="H144" i="7"/>
  <c r="I144" i="7" s="1"/>
  <c r="D144" i="7"/>
  <c r="J143" i="7"/>
  <c r="D143" i="7"/>
  <c r="K142" i="7"/>
  <c r="D142" i="7"/>
  <c r="J141" i="7"/>
  <c r="D141" i="7"/>
  <c r="K140" i="7"/>
  <c r="J140" i="7"/>
  <c r="H140" i="7"/>
  <c r="I140" i="7" s="1"/>
  <c r="D140" i="7"/>
  <c r="J139" i="7"/>
  <c r="D139" i="7"/>
  <c r="K138" i="7"/>
  <c r="D138" i="7"/>
  <c r="J137" i="7"/>
  <c r="D137" i="7"/>
  <c r="K136" i="7"/>
  <c r="J136" i="7"/>
  <c r="D136" i="7"/>
  <c r="J135" i="7"/>
  <c r="D135" i="7"/>
  <c r="K134" i="7"/>
  <c r="H134" i="7"/>
  <c r="I134" i="7" s="1"/>
  <c r="D134" i="7"/>
  <c r="J133" i="7"/>
  <c r="D133" i="7"/>
  <c r="K132" i="7"/>
  <c r="J132" i="7"/>
  <c r="D132" i="7"/>
  <c r="J131" i="7"/>
  <c r="D131" i="7"/>
  <c r="K130" i="7"/>
  <c r="H130" i="7"/>
  <c r="I130" i="7" s="1"/>
  <c r="D130" i="7"/>
  <c r="J129" i="7"/>
  <c r="D129" i="7"/>
  <c r="K128" i="7"/>
  <c r="J128" i="7"/>
  <c r="H128" i="7"/>
  <c r="I128" i="7" s="1"/>
  <c r="D128" i="7"/>
  <c r="J127" i="7"/>
  <c r="D127" i="7"/>
  <c r="K126" i="7"/>
  <c r="D126" i="7"/>
  <c r="J125" i="7"/>
  <c r="D125" i="7"/>
  <c r="K124" i="7"/>
  <c r="J124" i="7"/>
  <c r="H124" i="7"/>
  <c r="I124" i="7" s="1"/>
  <c r="D124" i="7"/>
  <c r="J123" i="7"/>
  <c r="D123" i="7"/>
  <c r="K122" i="7"/>
  <c r="D122" i="7"/>
  <c r="J121" i="7"/>
  <c r="D121" i="7"/>
  <c r="K120" i="7"/>
  <c r="J120" i="7"/>
  <c r="D120" i="7"/>
  <c r="J119" i="7"/>
  <c r="D119" i="7"/>
  <c r="K118" i="7"/>
  <c r="H118" i="7"/>
  <c r="I118" i="7" s="1"/>
  <c r="D118" i="7"/>
  <c r="J117" i="7"/>
  <c r="D117" i="7"/>
  <c r="K116" i="7"/>
  <c r="J116" i="7"/>
  <c r="D116" i="7"/>
  <c r="J115" i="7"/>
  <c r="D115" i="7"/>
  <c r="K114" i="7"/>
  <c r="H114" i="7"/>
  <c r="I114" i="7" s="1"/>
  <c r="D114" i="7"/>
  <c r="J113" i="7"/>
  <c r="D113" i="7"/>
  <c r="K112" i="7"/>
  <c r="J112" i="7"/>
  <c r="H112" i="7"/>
  <c r="I112" i="7" s="1"/>
  <c r="D112" i="7"/>
  <c r="J111" i="7"/>
  <c r="D111" i="7"/>
  <c r="K110" i="7"/>
  <c r="D110" i="7"/>
  <c r="J109" i="7"/>
  <c r="D109" i="7"/>
  <c r="K108" i="7"/>
  <c r="J108" i="7"/>
  <c r="H108" i="7"/>
  <c r="I108" i="7" s="1"/>
  <c r="D108" i="7"/>
  <c r="J107" i="7"/>
  <c r="D107" i="7"/>
  <c r="K106" i="7"/>
  <c r="D106" i="7"/>
  <c r="J105" i="7"/>
  <c r="D105" i="7"/>
  <c r="K104" i="7"/>
  <c r="J104" i="7"/>
  <c r="D104" i="7"/>
  <c r="J103" i="7"/>
  <c r="D103" i="7"/>
  <c r="K102" i="7"/>
  <c r="H102" i="7"/>
  <c r="I102" i="7" s="1"/>
  <c r="D102" i="7"/>
  <c r="J101" i="7"/>
  <c r="D101" i="7"/>
  <c r="K100" i="7"/>
  <c r="J100" i="7"/>
  <c r="D100" i="7"/>
  <c r="J99" i="7"/>
  <c r="D99" i="7"/>
  <c r="K98" i="7"/>
  <c r="H98" i="7"/>
  <c r="I98" i="7" s="1"/>
  <c r="D98" i="7"/>
  <c r="J97" i="7"/>
  <c r="D97" i="7"/>
  <c r="K96" i="7"/>
  <c r="J96" i="7"/>
  <c r="H96" i="7"/>
  <c r="I96" i="7" s="1"/>
  <c r="D96" i="7"/>
  <c r="J95" i="7"/>
  <c r="D95" i="7"/>
  <c r="K94" i="7"/>
  <c r="D94" i="7"/>
  <c r="J93" i="7"/>
  <c r="D93" i="7"/>
  <c r="K92" i="7"/>
  <c r="J92" i="7"/>
  <c r="H92" i="7"/>
  <c r="I92" i="7" s="1"/>
  <c r="D92" i="7"/>
  <c r="J91" i="7"/>
  <c r="D91" i="7"/>
  <c r="K90" i="7"/>
  <c r="D90" i="7"/>
  <c r="J89" i="7"/>
  <c r="D89" i="7"/>
  <c r="K88" i="7"/>
  <c r="J88" i="7"/>
  <c r="D88" i="7"/>
  <c r="J87" i="7"/>
  <c r="D87" i="7"/>
  <c r="K86" i="7"/>
  <c r="H86" i="7"/>
  <c r="I86" i="7" s="1"/>
  <c r="D86" i="7"/>
  <c r="J85" i="7"/>
  <c r="D85" i="7"/>
  <c r="K84" i="7"/>
  <c r="J84" i="7"/>
  <c r="D84" i="7"/>
  <c r="J83" i="7"/>
  <c r="D83" i="7"/>
  <c r="K82" i="7"/>
  <c r="H82" i="7"/>
  <c r="I82" i="7" s="1"/>
  <c r="D82" i="7"/>
  <c r="J81" i="7"/>
  <c r="D81" i="7"/>
  <c r="K80" i="7"/>
  <c r="J80" i="7"/>
  <c r="H80" i="7"/>
  <c r="I80" i="7" s="1"/>
  <c r="D80" i="7"/>
  <c r="J79" i="7"/>
  <c r="D79" i="7"/>
  <c r="K78" i="7"/>
  <c r="D78" i="7"/>
  <c r="J77" i="7"/>
  <c r="D77" i="7"/>
  <c r="K76" i="7"/>
  <c r="J76" i="7"/>
  <c r="H76" i="7"/>
  <c r="I76" i="7" s="1"/>
  <c r="D76" i="7"/>
  <c r="J75" i="7"/>
  <c r="D75" i="7"/>
  <c r="K74" i="7"/>
  <c r="D74" i="7"/>
  <c r="J73" i="7"/>
  <c r="D73" i="7"/>
  <c r="K72" i="7"/>
  <c r="J72" i="7"/>
  <c r="D72" i="7"/>
  <c r="J71" i="7"/>
  <c r="D71" i="7"/>
  <c r="K70" i="7"/>
  <c r="H70" i="7"/>
  <c r="I70" i="7" s="1"/>
  <c r="D70" i="7"/>
  <c r="J69" i="7"/>
  <c r="D69" i="7"/>
  <c r="K68" i="7"/>
  <c r="J68" i="7"/>
  <c r="D68" i="7"/>
  <c r="J67" i="7"/>
  <c r="D67" i="7"/>
  <c r="K66" i="7"/>
  <c r="H66" i="7"/>
  <c r="I66" i="7" s="1"/>
  <c r="D66" i="7"/>
  <c r="J65" i="7"/>
  <c r="D65" i="7"/>
  <c r="K64" i="7"/>
  <c r="J64" i="7"/>
  <c r="H64" i="7"/>
  <c r="I64" i="7" s="1"/>
  <c r="D64" i="7"/>
  <c r="J63" i="7"/>
  <c r="D63" i="7"/>
  <c r="K62" i="7"/>
  <c r="D62" i="7"/>
  <c r="J61" i="7"/>
  <c r="D61" i="7"/>
  <c r="K60" i="7"/>
  <c r="J60" i="7"/>
  <c r="H60" i="7"/>
  <c r="I60" i="7" s="1"/>
  <c r="D60" i="7"/>
  <c r="J59" i="7"/>
  <c r="D59" i="7"/>
  <c r="K58" i="7"/>
  <c r="D58" i="7"/>
  <c r="J57" i="7"/>
  <c r="D57" i="7"/>
  <c r="K56" i="7"/>
  <c r="J56" i="7"/>
  <c r="D56" i="7"/>
  <c r="J55" i="7"/>
  <c r="D55" i="7"/>
  <c r="K54" i="7"/>
  <c r="H54" i="7"/>
  <c r="I54" i="7" s="1"/>
  <c r="D54" i="7"/>
  <c r="J53" i="7"/>
  <c r="D53" i="7"/>
  <c r="K52" i="7"/>
  <c r="J52" i="7"/>
  <c r="D52" i="7"/>
  <c r="J51" i="7"/>
  <c r="D51" i="7"/>
  <c r="K50" i="7"/>
  <c r="H50" i="7"/>
  <c r="I50" i="7" s="1"/>
  <c r="D50" i="7"/>
  <c r="J49" i="7"/>
  <c r="D49" i="7"/>
  <c r="K48" i="7"/>
  <c r="J48" i="7"/>
  <c r="H48" i="7"/>
  <c r="I48" i="7" s="1"/>
  <c r="D48" i="7"/>
  <c r="J47" i="7"/>
  <c r="D47" i="7"/>
  <c r="K46" i="7"/>
  <c r="D46" i="7"/>
  <c r="J45" i="7"/>
  <c r="D45" i="7"/>
  <c r="K44" i="7"/>
  <c r="J44" i="7"/>
  <c r="H44" i="7"/>
  <c r="I44" i="7" s="1"/>
  <c r="D44" i="7"/>
  <c r="J43" i="7"/>
  <c r="D43" i="7"/>
  <c r="K42" i="7"/>
  <c r="D42" i="7"/>
  <c r="J41" i="7"/>
  <c r="D41" i="7"/>
  <c r="K40" i="7"/>
  <c r="J40" i="7"/>
  <c r="D40" i="7"/>
  <c r="J39" i="7"/>
  <c r="D39" i="7"/>
  <c r="K38" i="7"/>
  <c r="H38" i="7"/>
  <c r="I38" i="7" s="1"/>
  <c r="D38" i="7"/>
  <c r="J37" i="7"/>
  <c r="D37" i="7"/>
  <c r="K36" i="7"/>
  <c r="J36" i="7"/>
  <c r="D36" i="7"/>
  <c r="J35" i="7"/>
  <c r="D35" i="7"/>
  <c r="K34" i="7"/>
  <c r="H34" i="7"/>
  <c r="I34" i="7" s="1"/>
  <c r="D34" i="7"/>
  <c r="J33" i="7"/>
  <c r="D33" i="7"/>
  <c r="K32" i="7"/>
  <c r="J32" i="7"/>
  <c r="H32" i="7"/>
  <c r="I32" i="7" s="1"/>
  <c r="D32" i="7"/>
  <c r="J31" i="7"/>
  <c r="D31" i="7"/>
  <c r="K30" i="7"/>
  <c r="J30" i="7"/>
  <c r="D30" i="7"/>
  <c r="J29" i="7"/>
  <c r="D29" i="7"/>
  <c r="K28" i="7"/>
  <c r="J28" i="7"/>
  <c r="D28" i="7"/>
  <c r="J27" i="7"/>
  <c r="D27" i="7"/>
  <c r="K26" i="7"/>
  <c r="H26" i="7"/>
  <c r="I26" i="7" s="1"/>
  <c r="D26" i="7"/>
  <c r="J25" i="7"/>
  <c r="D25" i="7"/>
  <c r="K24" i="7"/>
  <c r="J24" i="7"/>
  <c r="D24" i="7"/>
  <c r="J23" i="7"/>
  <c r="D23" i="7"/>
  <c r="K22" i="7"/>
  <c r="J22" i="7"/>
  <c r="D22" i="7"/>
  <c r="J21" i="7"/>
  <c r="D21" i="7"/>
  <c r="K20" i="7"/>
  <c r="J20" i="7"/>
  <c r="H20" i="7"/>
  <c r="I20" i="7" s="1"/>
  <c r="D20" i="7"/>
  <c r="J19" i="7"/>
  <c r="D19" i="7"/>
  <c r="K18" i="7"/>
  <c r="D18" i="7"/>
  <c r="J17" i="7"/>
  <c r="D17" i="7"/>
  <c r="K16" i="7"/>
  <c r="J16" i="7"/>
  <c r="D16" i="7"/>
  <c r="J15" i="7"/>
  <c r="D15" i="7"/>
  <c r="K14" i="7"/>
  <c r="J14" i="7"/>
  <c r="H14" i="7"/>
  <c r="I14" i="7" s="1"/>
  <c r="D14" i="7"/>
  <c r="J13" i="7"/>
  <c r="D13" i="7"/>
  <c r="K12" i="7"/>
  <c r="J12" i="7"/>
  <c r="H12" i="7"/>
  <c r="I12" i="7" s="1"/>
  <c r="D12" i="7"/>
  <c r="J11" i="7"/>
  <c r="D11" i="7"/>
  <c r="K10" i="7"/>
  <c r="D10" i="7"/>
  <c r="J9" i="7"/>
  <c r="D9" i="7"/>
  <c r="K8" i="7"/>
  <c r="J8" i="7"/>
  <c r="H8" i="7"/>
  <c r="I8" i="7" s="1"/>
  <c r="D8" i="7"/>
  <c r="J7" i="7"/>
  <c r="D7" i="7"/>
  <c r="K6" i="7"/>
  <c r="J6" i="7"/>
  <c r="H6" i="7"/>
  <c r="I6" i="7" s="1"/>
  <c r="D6" i="7"/>
  <c r="J5" i="7"/>
  <c r="D5" i="7"/>
  <c r="K4" i="7"/>
  <c r="J4" i="7"/>
  <c r="D4" i="7"/>
  <c r="J3" i="7"/>
  <c r="D3" i="7"/>
  <c r="K2" i="7"/>
  <c r="H2" i="7"/>
  <c r="I2" i="7" s="1"/>
  <c r="D2" i="7"/>
  <c r="E3" i="6"/>
  <c r="E4" i="6"/>
  <c r="F4" i="6" s="1"/>
  <c r="J4" i="6" s="1"/>
  <c r="E5" i="6"/>
  <c r="E6" i="6"/>
  <c r="F6" i="6" s="1"/>
  <c r="E7" i="6"/>
  <c r="E8" i="6"/>
  <c r="F8" i="6" s="1"/>
  <c r="J8" i="6" s="1"/>
  <c r="E9" i="6"/>
  <c r="E10" i="6"/>
  <c r="F10" i="6" s="1"/>
  <c r="E11" i="6"/>
  <c r="E12" i="6"/>
  <c r="F12" i="6" s="1"/>
  <c r="J12" i="6" s="1"/>
  <c r="E13" i="6"/>
  <c r="E14" i="6"/>
  <c r="F14" i="6" s="1"/>
  <c r="E15" i="6"/>
  <c r="E16" i="6"/>
  <c r="F16" i="6" s="1"/>
  <c r="J16" i="6" s="1"/>
  <c r="E17" i="6"/>
  <c r="E18" i="6"/>
  <c r="F18" i="6" s="1"/>
  <c r="E19" i="6"/>
  <c r="E20" i="6"/>
  <c r="F20" i="6" s="1"/>
  <c r="J20" i="6" s="1"/>
  <c r="E21" i="6"/>
  <c r="E22" i="6"/>
  <c r="F22" i="6" s="1"/>
  <c r="E23" i="6"/>
  <c r="E24" i="6"/>
  <c r="F24" i="6" s="1"/>
  <c r="J24" i="6" s="1"/>
  <c r="E25" i="6"/>
  <c r="E26" i="6"/>
  <c r="F26" i="6" s="1"/>
  <c r="E27" i="6"/>
  <c r="E28" i="6"/>
  <c r="F28" i="6" s="1"/>
  <c r="J28" i="6" s="1"/>
  <c r="E29" i="6"/>
  <c r="E30" i="6"/>
  <c r="F30" i="6" s="1"/>
  <c r="E31" i="6"/>
  <c r="E32" i="6"/>
  <c r="F32" i="6" s="1"/>
  <c r="J32" i="6" s="1"/>
  <c r="E33" i="6"/>
  <c r="E34" i="6"/>
  <c r="F34" i="6" s="1"/>
  <c r="E35" i="6"/>
  <c r="E36" i="6"/>
  <c r="F36" i="6" s="1"/>
  <c r="J36" i="6" s="1"/>
  <c r="E37" i="6"/>
  <c r="E38" i="6"/>
  <c r="F38" i="6" s="1"/>
  <c r="E39" i="6"/>
  <c r="E40" i="6"/>
  <c r="F40" i="6" s="1"/>
  <c r="J40" i="6" s="1"/>
  <c r="E41" i="6"/>
  <c r="E42" i="6"/>
  <c r="F42" i="6" s="1"/>
  <c r="E43" i="6"/>
  <c r="E44" i="6"/>
  <c r="F44" i="6" s="1"/>
  <c r="J44" i="6" s="1"/>
  <c r="E45" i="6"/>
  <c r="E46" i="6"/>
  <c r="F46" i="6" s="1"/>
  <c r="E47" i="6"/>
  <c r="E48" i="6"/>
  <c r="F48" i="6" s="1"/>
  <c r="J48" i="6" s="1"/>
  <c r="E49" i="6"/>
  <c r="E50" i="6"/>
  <c r="F50" i="6" s="1"/>
  <c r="E51" i="6"/>
  <c r="E52" i="6"/>
  <c r="F52" i="6" s="1"/>
  <c r="J52" i="6" s="1"/>
  <c r="E53" i="6"/>
  <c r="E54" i="6"/>
  <c r="F54" i="6" s="1"/>
  <c r="E55" i="6"/>
  <c r="E56" i="6"/>
  <c r="F56" i="6" s="1"/>
  <c r="J56" i="6" s="1"/>
  <c r="E57" i="6"/>
  <c r="E58" i="6"/>
  <c r="F58" i="6" s="1"/>
  <c r="E59" i="6"/>
  <c r="E60" i="6"/>
  <c r="F60" i="6" s="1"/>
  <c r="J60" i="6" s="1"/>
  <c r="E61" i="6"/>
  <c r="E62" i="6"/>
  <c r="F62" i="6" s="1"/>
  <c r="E63" i="6"/>
  <c r="E64" i="6"/>
  <c r="F64" i="6" s="1"/>
  <c r="J64" i="6" s="1"/>
  <c r="E65" i="6"/>
  <c r="E66" i="6"/>
  <c r="F66" i="6" s="1"/>
  <c r="E67" i="6"/>
  <c r="E68" i="6"/>
  <c r="F68" i="6" s="1"/>
  <c r="J68" i="6" s="1"/>
  <c r="E69" i="6"/>
  <c r="E70" i="6"/>
  <c r="F70" i="6" s="1"/>
  <c r="E71" i="6"/>
  <c r="E72" i="6"/>
  <c r="F72" i="6" s="1"/>
  <c r="J72" i="6" s="1"/>
  <c r="E73" i="6"/>
  <c r="E74" i="6"/>
  <c r="F74" i="6" s="1"/>
  <c r="E75" i="6"/>
  <c r="E76" i="6"/>
  <c r="F76" i="6" s="1"/>
  <c r="J76" i="6" s="1"/>
  <c r="E77" i="6"/>
  <c r="E78" i="6"/>
  <c r="F78" i="6" s="1"/>
  <c r="E79" i="6"/>
  <c r="E80" i="6"/>
  <c r="F80" i="6" s="1"/>
  <c r="J80" i="6" s="1"/>
  <c r="E81" i="6"/>
  <c r="E82" i="6"/>
  <c r="F82" i="6" s="1"/>
  <c r="E83" i="6"/>
  <c r="E84" i="6"/>
  <c r="F84" i="6" s="1"/>
  <c r="J84" i="6" s="1"/>
  <c r="E85" i="6"/>
  <c r="E86" i="6"/>
  <c r="F86" i="6" s="1"/>
  <c r="E87" i="6"/>
  <c r="E88" i="6"/>
  <c r="F88" i="6" s="1"/>
  <c r="J88" i="6" s="1"/>
  <c r="E89" i="6"/>
  <c r="E90" i="6"/>
  <c r="F90" i="6" s="1"/>
  <c r="E91" i="6"/>
  <c r="E92" i="6"/>
  <c r="F92" i="6" s="1"/>
  <c r="J92" i="6" s="1"/>
  <c r="E93" i="6"/>
  <c r="E94" i="6"/>
  <c r="F94" i="6" s="1"/>
  <c r="E95" i="6"/>
  <c r="E96" i="6"/>
  <c r="F96" i="6" s="1"/>
  <c r="J96" i="6" s="1"/>
  <c r="E97" i="6"/>
  <c r="E98" i="6"/>
  <c r="F98" i="6" s="1"/>
  <c r="E99" i="6"/>
  <c r="E100" i="6"/>
  <c r="F100" i="6" s="1"/>
  <c r="J100" i="6" s="1"/>
  <c r="E101" i="6"/>
  <c r="E102" i="6"/>
  <c r="F102" i="6" s="1"/>
  <c r="E103" i="6"/>
  <c r="E104" i="6"/>
  <c r="F104" i="6" s="1"/>
  <c r="J104" i="6" s="1"/>
  <c r="E105" i="6"/>
  <c r="E106" i="6"/>
  <c r="F106" i="6" s="1"/>
  <c r="E107" i="6"/>
  <c r="E108" i="6"/>
  <c r="F108" i="6" s="1"/>
  <c r="J108" i="6" s="1"/>
  <c r="E109" i="6"/>
  <c r="E110" i="6"/>
  <c r="F110" i="6" s="1"/>
  <c r="E111" i="6"/>
  <c r="E112" i="6"/>
  <c r="F112" i="6" s="1"/>
  <c r="J112" i="6" s="1"/>
  <c r="E113" i="6"/>
  <c r="E114" i="6"/>
  <c r="F114" i="6" s="1"/>
  <c r="E115" i="6"/>
  <c r="E116" i="6"/>
  <c r="F116" i="6" s="1"/>
  <c r="J116" i="6" s="1"/>
  <c r="E117" i="6"/>
  <c r="E118" i="6"/>
  <c r="F118" i="6" s="1"/>
  <c r="E119" i="6"/>
  <c r="E120" i="6"/>
  <c r="F120" i="6" s="1"/>
  <c r="J120" i="6" s="1"/>
  <c r="E121" i="6"/>
  <c r="E122" i="6"/>
  <c r="F122" i="6" s="1"/>
  <c r="E123" i="6"/>
  <c r="E124" i="6"/>
  <c r="F124" i="6" s="1"/>
  <c r="J124" i="6" s="1"/>
  <c r="E125" i="6"/>
  <c r="E126" i="6"/>
  <c r="F126" i="6" s="1"/>
  <c r="E127" i="6"/>
  <c r="E128" i="6"/>
  <c r="F128" i="6" s="1"/>
  <c r="J128" i="6" s="1"/>
  <c r="E129" i="6"/>
  <c r="E130" i="6"/>
  <c r="F130" i="6" s="1"/>
  <c r="E131" i="6"/>
  <c r="E132" i="6"/>
  <c r="F132" i="6" s="1"/>
  <c r="J132" i="6" s="1"/>
  <c r="E133" i="6"/>
  <c r="E134" i="6"/>
  <c r="F134" i="6" s="1"/>
  <c r="E135" i="6"/>
  <c r="E136" i="6"/>
  <c r="F136" i="6" s="1"/>
  <c r="J136" i="6" s="1"/>
  <c r="E137" i="6"/>
  <c r="E138" i="6"/>
  <c r="F138" i="6" s="1"/>
  <c r="E139" i="6"/>
  <c r="E140" i="6"/>
  <c r="F140" i="6" s="1"/>
  <c r="J140" i="6" s="1"/>
  <c r="E141" i="6"/>
  <c r="E142" i="6"/>
  <c r="F142" i="6" s="1"/>
  <c r="E143" i="6"/>
  <c r="E144" i="6"/>
  <c r="F144" i="6" s="1"/>
  <c r="J144" i="6" s="1"/>
  <c r="E145" i="6"/>
  <c r="E146" i="6"/>
  <c r="F146" i="6" s="1"/>
  <c r="E147" i="6"/>
  <c r="E148" i="6"/>
  <c r="F148" i="6" s="1"/>
  <c r="J148" i="6" s="1"/>
  <c r="E149" i="6"/>
  <c r="E150" i="6"/>
  <c r="F150" i="6" s="1"/>
  <c r="E151" i="6"/>
  <c r="E152" i="6"/>
  <c r="F152" i="6" s="1"/>
  <c r="J152" i="6" s="1"/>
  <c r="E153" i="6"/>
  <c r="E154" i="6"/>
  <c r="F154" i="6" s="1"/>
  <c r="E155" i="6"/>
  <c r="E156" i="6"/>
  <c r="F156" i="6" s="1"/>
  <c r="J156" i="6" s="1"/>
  <c r="E157" i="6"/>
  <c r="E158" i="6"/>
  <c r="F158" i="6" s="1"/>
  <c r="E159" i="6"/>
  <c r="E160" i="6"/>
  <c r="F160" i="6" s="1"/>
  <c r="J160" i="6" s="1"/>
  <c r="E161" i="6"/>
  <c r="E162" i="6"/>
  <c r="F162" i="6" s="1"/>
  <c r="E163" i="6"/>
  <c r="E164" i="6"/>
  <c r="F164" i="6" s="1"/>
  <c r="J164" i="6" s="1"/>
  <c r="E165" i="6"/>
  <c r="E166" i="6"/>
  <c r="F166" i="6" s="1"/>
  <c r="E167" i="6"/>
  <c r="E168" i="6"/>
  <c r="F168" i="6" s="1"/>
  <c r="J168" i="6" s="1"/>
  <c r="E169" i="6"/>
  <c r="E170" i="6"/>
  <c r="F170" i="6" s="1"/>
  <c r="E171" i="6"/>
  <c r="E172" i="6"/>
  <c r="F172" i="6" s="1"/>
  <c r="J172" i="6" s="1"/>
  <c r="E173" i="6"/>
  <c r="E174" i="6"/>
  <c r="F174" i="6" s="1"/>
  <c r="E175" i="6"/>
  <c r="E176" i="6"/>
  <c r="F176" i="6" s="1"/>
  <c r="J176" i="6" s="1"/>
  <c r="E177" i="6"/>
  <c r="E178" i="6"/>
  <c r="F178" i="6" s="1"/>
  <c r="E179" i="6"/>
  <c r="E180" i="6"/>
  <c r="F180" i="6" s="1"/>
  <c r="J180" i="6" s="1"/>
  <c r="E181" i="6"/>
  <c r="E182" i="6"/>
  <c r="F182" i="6" s="1"/>
  <c r="E183" i="6"/>
  <c r="E184" i="6"/>
  <c r="F184" i="6" s="1"/>
  <c r="J184" i="6" s="1"/>
  <c r="E185" i="6"/>
  <c r="E186" i="6"/>
  <c r="F186" i="6" s="1"/>
  <c r="E187" i="6"/>
  <c r="E188" i="6"/>
  <c r="F188" i="6" s="1"/>
  <c r="J188" i="6" s="1"/>
  <c r="E189" i="6"/>
  <c r="E190" i="6"/>
  <c r="F190" i="6" s="1"/>
  <c r="E191" i="6"/>
  <c r="E192" i="6"/>
  <c r="F192" i="6" s="1"/>
  <c r="J192" i="6" s="1"/>
  <c r="E193" i="6"/>
  <c r="E194" i="6"/>
  <c r="F194" i="6" s="1"/>
  <c r="E195" i="6"/>
  <c r="E196" i="6"/>
  <c r="F196" i="6" s="1"/>
  <c r="J196" i="6" s="1"/>
  <c r="E197" i="6"/>
  <c r="E198" i="6"/>
  <c r="F198" i="6" s="1"/>
  <c r="E199" i="6"/>
  <c r="E200" i="6"/>
  <c r="F200" i="6" s="1"/>
  <c r="J200" i="6" s="1"/>
  <c r="E201" i="6"/>
  <c r="E202" i="6"/>
  <c r="F202" i="6" s="1"/>
  <c r="E203" i="6"/>
  <c r="E204" i="6"/>
  <c r="F204" i="6" s="1"/>
  <c r="J204" i="6" s="1"/>
  <c r="E205" i="6"/>
  <c r="E206" i="6"/>
  <c r="F206" i="6" s="1"/>
  <c r="E207" i="6"/>
  <c r="E208" i="6"/>
  <c r="F208" i="6" s="1"/>
  <c r="J208" i="6" s="1"/>
  <c r="E209" i="6"/>
  <c r="E210" i="6"/>
  <c r="F210" i="6" s="1"/>
  <c r="E211" i="6"/>
  <c r="E212" i="6"/>
  <c r="F212" i="6" s="1"/>
  <c r="J212" i="6" s="1"/>
  <c r="E213" i="6"/>
  <c r="E214" i="6"/>
  <c r="F214" i="6" s="1"/>
  <c r="E215" i="6"/>
  <c r="E216" i="6"/>
  <c r="F216" i="6" s="1"/>
  <c r="J216" i="6" s="1"/>
  <c r="E217" i="6"/>
  <c r="E218" i="6"/>
  <c r="F218" i="6" s="1"/>
  <c r="E219" i="6"/>
  <c r="E220" i="6"/>
  <c r="F220" i="6" s="1"/>
  <c r="J220" i="6" s="1"/>
  <c r="E221" i="6"/>
  <c r="E222" i="6"/>
  <c r="F222" i="6" s="1"/>
  <c r="E223" i="6"/>
  <c r="E224" i="6"/>
  <c r="F224" i="6" s="1"/>
  <c r="J224" i="6" s="1"/>
  <c r="E225" i="6"/>
  <c r="E226" i="6"/>
  <c r="F226" i="6" s="1"/>
  <c r="E227" i="6"/>
  <c r="E228" i="6"/>
  <c r="F228" i="6" s="1"/>
  <c r="J228" i="6" s="1"/>
  <c r="E229" i="6"/>
  <c r="E230" i="6"/>
  <c r="F230" i="6" s="1"/>
  <c r="E231" i="6"/>
  <c r="E232" i="6"/>
  <c r="F232" i="6" s="1"/>
  <c r="J232" i="6" s="1"/>
  <c r="E233" i="6"/>
  <c r="E234" i="6"/>
  <c r="F234" i="6" s="1"/>
  <c r="E235" i="6"/>
  <c r="E236" i="6"/>
  <c r="F236" i="6" s="1"/>
  <c r="J236" i="6" s="1"/>
  <c r="E237" i="6"/>
  <c r="E238" i="6"/>
  <c r="F238" i="6" s="1"/>
  <c r="E239" i="6"/>
  <c r="E240" i="6"/>
  <c r="F240" i="6" s="1"/>
  <c r="J240" i="6" s="1"/>
  <c r="E241" i="6"/>
  <c r="E242" i="6"/>
  <c r="F242" i="6" s="1"/>
  <c r="E243" i="6"/>
  <c r="E244" i="6"/>
  <c r="F244" i="6" s="1"/>
  <c r="J244" i="6" s="1"/>
  <c r="E245" i="6"/>
  <c r="E246" i="6"/>
  <c r="F246" i="6" s="1"/>
  <c r="E247" i="6"/>
  <c r="E248" i="6"/>
  <c r="F248" i="6" s="1"/>
  <c r="J248" i="6" s="1"/>
  <c r="E249" i="6"/>
  <c r="E250" i="6"/>
  <c r="F250" i="6" s="1"/>
  <c r="E251" i="6"/>
  <c r="E252" i="6"/>
  <c r="F252" i="6" s="1"/>
  <c r="J252" i="6" s="1"/>
  <c r="E253" i="6"/>
  <c r="E254" i="6"/>
  <c r="F254" i="6" s="1"/>
  <c r="E255" i="6"/>
  <c r="E256" i="6"/>
  <c r="F256" i="6" s="1"/>
  <c r="J256" i="6" s="1"/>
  <c r="E257" i="6"/>
  <c r="E258" i="6"/>
  <c r="F258" i="6" s="1"/>
  <c r="E259" i="6"/>
  <c r="E260" i="6"/>
  <c r="F260" i="6" s="1"/>
  <c r="J260" i="6" s="1"/>
  <c r="E261" i="6"/>
  <c r="E262" i="6"/>
  <c r="F262" i="6" s="1"/>
  <c r="E263" i="6"/>
  <c r="E264" i="6"/>
  <c r="F264" i="6" s="1"/>
  <c r="J264" i="6" s="1"/>
  <c r="E265" i="6"/>
  <c r="E266" i="6"/>
  <c r="F266" i="6" s="1"/>
  <c r="E267" i="6"/>
  <c r="E268" i="6"/>
  <c r="F268" i="6" s="1"/>
  <c r="J268" i="6" s="1"/>
  <c r="E269" i="6"/>
  <c r="E270" i="6"/>
  <c r="F270" i="6" s="1"/>
  <c r="E271" i="6"/>
  <c r="E272" i="6"/>
  <c r="F272" i="6" s="1"/>
  <c r="J272" i="6" s="1"/>
  <c r="E273" i="6"/>
  <c r="E274" i="6"/>
  <c r="F274" i="6" s="1"/>
  <c r="E275" i="6"/>
  <c r="E276" i="6"/>
  <c r="F276" i="6" s="1"/>
  <c r="J276" i="6" s="1"/>
  <c r="E277" i="6"/>
  <c r="E278" i="6"/>
  <c r="F278" i="6" s="1"/>
  <c r="E279" i="6"/>
  <c r="E280" i="6"/>
  <c r="F280" i="6" s="1"/>
  <c r="J280" i="6" s="1"/>
  <c r="E281" i="6"/>
  <c r="E282" i="6"/>
  <c r="F282" i="6" s="1"/>
  <c r="E283" i="6"/>
  <c r="E284" i="6"/>
  <c r="F284" i="6" s="1"/>
  <c r="J284" i="6" s="1"/>
  <c r="E285" i="6"/>
  <c r="E286" i="6"/>
  <c r="F286" i="6" s="1"/>
  <c r="E287" i="6"/>
  <c r="E288" i="6"/>
  <c r="F288" i="6" s="1"/>
  <c r="J288" i="6" s="1"/>
  <c r="E289" i="6"/>
  <c r="E290" i="6"/>
  <c r="F290" i="6" s="1"/>
  <c r="E291" i="6"/>
  <c r="E292" i="6"/>
  <c r="F292" i="6" s="1"/>
  <c r="J292" i="6" s="1"/>
  <c r="E293" i="6"/>
  <c r="E294" i="6"/>
  <c r="F294" i="6" s="1"/>
  <c r="E295" i="6"/>
  <c r="E296" i="6"/>
  <c r="F296" i="6" s="1"/>
  <c r="J296" i="6" s="1"/>
  <c r="E297" i="6"/>
  <c r="E298" i="6"/>
  <c r="F298" i="6" s="1"/>
  <c r="E299" i="6"/>
  <c r="E300" i="6"/>
  <c r="F300" i="6" s="1"/>
  <c r="J300" i="6" s="1"/>
  <c r="E301" i="6"/>
  <c r="E302" i="6"/>
  <c r="F302" i="6" s="1"/>
  <c r="E303" i="6"/>
  <c r="E304" i="6"/>
  <c r="F304" i="6" s="1"/>
  <c r="J304" i="6" s="1"/>
  <c r="E305" i="6"/>
  <c r="E306" i="6"/>
  <c r="F306" i="6" s="1"/>
  <c r="E307" i="6"/>
  <c r="E308" i="6"/>
  <c r="F308" i="6" s="1"/>
  <c r="J308" i="6" s="1"/>
  <c r="E309" i="6"/>
  <c r="E310" i="6"/>
  <c r="F310" i="6" s="1"/>
  <c r="E311" i="6"/>
  <c r="E312" i="6"/>
  <c r="F312" i="6" s="1"/>
  <c r="J312" i="6" s="1"/>
  <c r="E313" i="6"/>
  <c r="E314" i="6"/>
  <c r="F314" i="6" s="1"/>
  <c r="E315" i="6"/>
  <c r="E316" i="6"/>
  <c r="F316" i="6" s="1"/>
  <c r="J316" i="6" s="1"/>
  <c r="E317" i="6"/>
  <c r="E318" i="6"/>
  <c r="F318" i="6" s="1"/>
  <c r="E319" i="6"/>
  <c r="E320" i="6"/>
  <c r="F320" i="6" s="1"/>
  <c r="J320" i="6" s="1"/>
  <c r="E321" i="6"/>
  <c r="E322" i="6"/>
  <c r="F322" i="6" s="1"/>
  <c r="E323" i="6"/>
  <c r="E324" i="6"/>
  <c r="F324" i="6" s="1"/>
  <c r="J324" i="6" s="1"/>
  <c r="E325" i="6"/>
  <c r="E326" i="6"/>
  <c r="F326" i="6" s="1"/>
  <c r="E327" i="6"/>
  <c r="E328" i="6"/>
  <c r="F328" i="6" s="1"/>
  <c r="J328" i="6" s="1"/>
  <c r="E329" i="6"/>
  <c r="E330" i="6"/>
  <c r="F330" i="6" s="1"/>
  <c r="E331" i="6"/>
  <c r="E332" i="6"/>
  <c r="F332" i="6" s="1"/>
  <c r="J332" i="6" s="1"/>
  <c r="E333" i="6"/>
  <c r="E334" i="6"/>
  <c r="F334" i="6" s="1"/>
  <c r="E335" i="6"/>
  <c r="E336" i="6"/>
  <c r="F336" i="6" s="1"/>
  <c r="J336" i="6" s="1"/>
  <c r="E337" i="6"/>
  <c r="E338" i="6"/>
  <c r="F338" i="6" s="1"/>
  <c r="E339" i="6"/>
  <c r="E340" i="6"/>
  <c r="F340" i="6" s="1"/>
  <c r="J340" i="6" s="1"/>
  <c r="E341" i="6"/>
  <c r="E342" i="6"/>
  <c r="F342" i="6" s="1"/>
  <c r="E343" i="6"/>
  <c r="E344" i="6"/>
  <c r="F344" i="6" s="1"/>
  <c r="J344" i="6" s="1"/>
  <c r="E345" i="6"/>
  <c r="E346" i="6"/>
  <c r="F346" i="6" s="1"/>
  <c r="E347" i="6"/>
  <c r="E348" i="6"/>
  <c r="F348" i="6" s="1"/>
  <c r="J348" i="6" s="1"/>
  <c r="E349" i="6"/>
  <c r="E350" i="6"/>
  <c r="F350" i="6" s="1"/>
  <c r="E351" i="6"/>
  <c r="E352" i="6"/>
  <c r="F352" i="6" s="1"/>
  <c r="J352" i="6" s="1"/>
  <c r="E353" i="6"/>
  <c r="E354" i="6"/>
  <c r="F354" i="6" s="1"/>
  <c r="E355" i="6"/>
  <c r="E356" i="6"/>
  <c r="F356" i="6" s="1"/>
  <c r="J356" i="6" s="1"/>
  <c r="E357" i="6"/>
  <c r="E358" i="6"/>
  <c r="F358" i="6" s="1"/>
  <c r="E359" i="6"/>
  <c r="E360" i="6"/>
  <c r="F360" i="6" s="1"/>
  <c r="J360" i="6" s="1"/>
  <c r="E361" i="6"/>
  <c r="E362" i="6"/>
  <c r="F362" i="6" s="1"/>
  <c r="E363" i="6"/>
  <c r="E364" i="6"/>
  <c r="F364" i="6" s="1"/>
  <c r="J364" i="6" s="1"/>
  <c r="E365" i="6"/>
  <c r="E366" i="6"/>
  <c r="F366" i="6" s="1"/>
  <c r="E367" i="6"/>
  <c r="E368" i="6"/>
  <c r="F368" i="6" s="1"/>
  <c r="J368" i="6" s="1"/>
  <c r="E369" i="6"/>
  <c r="E370" i="6"/>
  <c r="F370" i="6" s="1"/>
  <c r="E371" i="6"/>
  <c r="E372" i="6"/>
  <c r="F372" i="6" s="1"/>
  <c r="J372" i="6" s="1"/>
  <c r="E373" i="6"/>
  <c r="E374" i="6"/>
  <c r="F374" i="6" s="1"/>
  <c r="E375" i="6"/>
  <c r="E376" i="6"/>
  <c r="F376" i="6" s="1"/>
  <c r="J376" i="6" s="1"/>
  <c r="E377" i="6"/>
  <c r="E378" i="6"/>
  <c r="F378" i="6" s="1"/>
  <c r="E379" i="6"/>
  <c r="E380" i="6"/>
  <c r="F380" i="6" s="1"/>
  <c r="J380" i="6" s="1"/>
  <c r="E381" i="6"/>
  <c r="E382" i="6"/>
  <c r="F382" i="6" s="1"/>
  <c r="E383" i="6"/>
  <c r="E384" i="6"/>
  <c r="F384" i="6" s="1"/>
  <c r="J384" i="6" s="1"/>
  <c r="E385" i="6"/>
  <c r="E386" i="6"/>
  <c r="F386" i="6" s="1"/>
  <c r="E387" i="6"/>
  <c r="E388" i="6"/>
  <c r="F388" i="6" s="1"/>
  <c r="J388" i="6" s="1"/>
  <c r="E389" i="6"/>
  <c r="E390" i="6"/>
  <c r="F390" i="6" s="1"/>
  <c r="E391" i="6"/>
  <c r="E392" i="6"/>
  <c r="F392" i="6" s="1"/>
  <c r="J392" i="6" s="1"/>
  <c r="E393" i="6"/>
  <c r="E394" i="6"/>
  <c r="F394" i="6" s="1"/>
  <c r="E395" i="6"/>
  <c r="E396" i="6"/>
  <c r="F396" i="6" s="1"/>
  <c r="J396" i="6" s="1"/>
  <c r="E397" i="6"/>
  <c r="E398" i="6"/>
  <c r="F398" i="6" s="1"/>
  <c r="E399" i="6"/>
  <c r="E400" i="6"/>
  <c r="F400" i="6" s="1"/>
  <c r="J400" i="6" s="1"/>
  <c r="E401" i="6"/>
  <c r="E402" i="6"/>
  <c r="F402" i="6" s="1"/>
  <c r="E403" i="6"/>
  <c r="E404" i="6"/>
  <c r="F404" i="6" s="1"/>
  <c r="J404" i="6" s="1"/>
  <c r="E405" i="6"/>
  <c r="E406" i="6"/>
  <c r="F406" i="6" s="1"/>
  <c r="E407" i="6"/>
  <c r="E408" i="6"/>
  <c r="F408" i="6" s="1"/>
  <c r="J408" i="6" s="1"/>
  <c r="E409" i="6"/>
  <c r="E410" i="6"/>
  <c r="F410" i="6" s="1"/>
  <c r="E411" i="6"/>
  <c r="E412" i="6"/>
  <c r="F412" i="6" s="1"/>
  <c r="J412" i="6" s="1"/>
  <c r="E413" i="6"/>
  <c r="E414" i="6"/>
  <c r="F414" i="6" s="1"/>
  <c r="E415" i="6"/>
  <c r="E416" i="6"/>
  <c r="F416" i="6" s="1"/>
  <c r="J416" i="6" s="1"/>
  <c r="E417" i="6"/>
  <c r="E418" i="6"/>
  <c r="F418" i="6" s="1"/>
  <c r="E419" i="6"/>
  <c r="E420" i="6"/>
  <c r="F420" i="6" s="1"/>
  <c r="J420" i="6" s="1"/>
  <c r="E421" i="6"/>
  <c r="E422" i="6"/>
  <c r="F422" i="6" s="1"/>
  <c r="E423" i="6"/>
  <c r="E424" i="6"/>
  <c r="F424" i="6" s="1"/>
  <c r="J424" i="6" s="1"/>
  <c r="E425" i="6"/>
  <c r="E426" i="6"/>
  <c r="F426" i="6" s="1"/>
  <c r="E427" i="6"/>
  <c r="E428" i="6"/>
  <c r="F428" i="6" s="1"/>
  <c r="J428" i="6" s="1"/>
  <c r="E429" i="6"/>
  <c r="E430" i="6"/>
  <c r="F430" i="6" s="1"/>
  <c r="E431" i="6"/>
  <c r="E432" i="6"/>
  <c r="F432" i="6" s="1"/>
  <c r="J432" i="6" s="1"/>
  <c r="E433" i="6"/>
  <c r="E434" i="6"/>
  <c r="F434" i="6" s="1"/>
  <c r="E435" i="6"/>
  <c r="E436" i="6"/>
  <c r="F436" i="6" s="1"/>
  <c r="J436" i="6" s="1"/>
  <c r="E437" i="6"/>
  <c r="E438" i="6"/>
  <c r="F438" i="6" s="1"/>
  <c r="E439" i="6"/>
  <c r="E440" i="6"/>
  <c r="F440" i="6" s="1"/>
  <c r="J440" i="6" s="1"/>
  <c r="E441" i="6"/>
  <c r="E442" i="6"/>
  <c r="F442" i="6" s="1"/>
  <c r="E443" i="6"/>
  <c r="E444" i="6"/>
  <c r="F444" i="6" s="1"/>
  <c r="J444" i="6" s="1"/>
  <c r="E445" i="6"/>
  <c r="E446" i="6"/>
  <c r="F446" i="6" s="1"/>
  <c r="E447" i="6"/>
  <c r="E448" i="6"/>
  <c r="F448" i="6" s="1"/>
  <c r="J448" i="6" s="1"/>
  <c r="E449" i="6"/>
  <c r="E450" i="6"/>
  <c r="F450" i="6" s="1"/>
  <c r="E451" i="6"/>
  <c r="E452" i="6"/>
  <c r="F452" i="6" s="1"/>
  <c r="J452" i="6" s="1"/>
  <c r="E453" i="6"/>
  <c r="E454" i="6"/>
  <c r="F454" i="6" s="1"/>
  <c r="E455" i="6"/>
  <c r="E456" i="6"/>
  <c r="F456" i="6" s="1"/>
  <c r="J456" i="6" s="1"/>
  <c r="E457" i="6"/>
  <c r="E458" i="6"/>
  <c r="F458" i="6" s="1"/>
  <c r="E459" i="6"/>
  <c r="E460" i="6"/>
  <c r="F460" i="6" s="1"/>
  <c r="J460" i="6" s="1"/>
  <c r="E461" i="6"/>
  <c r="E462" i="6"/>
  <c r="F462" i="6" s="1"/>
  <c r="E463" i="6"/>
  <c r="E464" i="6"/>
  <c r="F464" i="6" s="1"/>
  <c r="J464" i="6" s="1"/>
  <c r="E465" i="6"/>
  <c r="E466" i="6"/>
  <c r="F466" i="6" s="1"/>
  <c r="E467" i="6"/>
  <c r="E468" i="6"/>
  <c r="F468" i="6" s="1"/>
  <c r="J468" i="6" s="1"/>
  <c r="E469" i="6"/>
  <c r="E470" i="6"/>
  <c r="F470" i="6" s="1"/>
  <c r="E471" i="6"/>
  <c r="E472" i="6"/>
  <c r="F472" i="6" s="1"/>
  <c r="J472" i="6" s="1"/>
  <c r="E473" i="6"/>
  <c r="E474" i="6"/>
  <c r="F474" i="6" s="1"/>
  <c r="E475" i="6"/>
  <c r="E476" i="6"/>
  <c r="F476" i="6" s="1"/>
  <c r="J476" i="6" s="1"/>
  <c r="E477" i="6"/>
  <c r="E478" i="6"/>
  <c r="F478" i="6" s="1"/>
  <c r="E479" i="6"/>
  <c r="E480" i="6"/>
  <c r="F480" i="6" s="1"/>
  <c r="J480" i="6" s="1"/>
  <c r="E481" i="6"/>
  <c r="E482" i="6"/>
  <c r="F482" i="6" s="1"/>
  <c r="E483" i="6"/>
  <c r="E484" i="6"/>
  <c r="F484" i="6" s="1"/>
  <c r="J484" i="6" s="1"/>
  <c r="E485" i="6"/>
  <c r="E486" i="6"/>
  <c r="F486" i="6" s="1"/>
  <c r="E487" i="6"/>
  <c r="E488" i="6"/>
  <c r="F488" i="6" s="1"/>
  <c r="J488" i="6" s="1"/>
  <c r="E489" i="6"/>
  <c r="E490" i="6"/>
  <c r="F490" i="6" s="1"/>
  <c r="E491" i="6"/>
  <c r="E492" i="6"/>
  <c r="F492" i="6" s="1"/>
  <c r="J492" i="6" s="1"/>
  <c r="E493" i="6"/>
  <c r="E494" i="6"/>
  <c r="F494" i="6" s="1"/>
  <c r="E495" i="6"/>
  <c r="E496" i="6"/>
  <c r="F496" i="6" s="1"/>
  <c r="J496" i="6" s="1"/>
  <c r="E497" i="6"/>
  <c r="E498" i="6"/>
  <c r="F498" i="6" s="1"/>
  <c r="E499" i="6"/>
  <c r="E500" i="6"/>
  <c r="F500" i="6" s="1"/>
  <c r="J500" i="6" s="1"/>
  <c r="E501" i="6"/>
  <c r="E502" i="6"/>
  <c r="F502" i="6" s="1"/>
  <c r="E503" i="6"/>
  <c r="E504" i="6"/>
  <c r="F504" i="6" s="1"/>
  <c r="J504" i="6" s="1"/>
  <c r="E505" i="6"/>
  <c r="E506" i="6"/>
  <c r="F506" i="6" s="1"/>
  <c r="E507" i="6"/>
  <c r="E508" i="6"/>
  <c r="F508" i="6" s="1"/>
  <c r="J508" i="6" s="1"/>
  <c r="E509" i="6"/>
  <c r="E510" i="6"/>
  <c r="F510" i="6" s="1"/>
  <c r="E511" i="6"/>
  <c r="E512" i="6"/>
  <c r="F512" i="6" s="1"/>
  <c r="J512" i="6" s="1"/>
  <c r="E513" i="6"/>
  <c r="E514" i="6"/>
  <c r="F514" i="6" s="1"/>
  <c r="E515" i="6"/>
  <c r="E516" i="6"/>
  <c r="F516" i="6" s="1"/>
  <c r="J516" i="6" s="1"/>
  <c r="E517" i="6"/>
  <c r="E518" i="6"/>
  <c r="F518" i="6" s="1"/>
  <c r="E519" i="6"/>
  <c r="E520" i="6"/>
  <c r="F520" i="6" s="1"/>
  <c r="J520" i="6" s="1"/>
  <c r="E521" i="6"/>
  <c r="E522" i="6"/>
  <c r="F522" i="6" s="1"/>
  <c r="E523" i="6"/>
  <c r="E524" i="6"/>
  <c r="F524" i="6" s="1"/>
  <c r="J524" i="6" s="1"/>
  <c r="E525" i="6"/>
  <c r="E526" i="6"/>
  <c r="F526" i="6" s="1"/>
  <c r="E527" i="6"/>
  <c r="E528" i="6"/>
  <c r="F528" i="6" s="1"/>
  <c r="J528" i="6" s="1"/>
  <c r="E529" i="6"/>
  <c r="E530" i="6"/>
  <c r="F530" i="6" s="1"/>
  <c r="E531" i="6"/>
  <c r="E532" i="6"/>
  <c r="F532" i="6" s="1"/>
  <c r="J532" i="6" s="1"/>
  <c r="E533" i="6"/>
  <c r="E534" i="6"/>
  <c r="F534" i="6" s="1"/>
  <c r="E535" i="6"/>
  <c r="E536" i="6"/>
  <c r="F536" i="6" s="1"/>
  <c r="J536" i="6" s="1"/>
  <c r="E537" i="6"/>
  <c r="E538" i="6"/>
  <c r="F538" i="6" s="1"/>
  <c r="E539" i="6"/>
  <c r="E540" i="6"/>
  <c r="F540" i="6" s="1"/>
  <c r="J540" i="6" s="1"/>
  <c r="E541" i="6"/>
  <c r="E542" i="6"/>
  <c r="F542" i="6" s="1"/>
  <c r="E543" i="6"/>
  <c r="E544" i="6"/>
  <c r="F544" i="6" s="1"/>
  <c r="J544" i="6" s="1"/>
  <c r="E545" i="6"/>
  <c r="E546" i="6"/>
  <c r="F546" i="6" s="1"/>
  <c r="E547" i="6"/>
  <c r="E548" i="6"/>
  <c r="F548" i="6" s="1"/>
  <c r="J548" i="6" s="1"/>
  <c r="E549" i="6"/>
  <c r="E550" i="6"/>
  <c r="F550" i="6" s="1"/>
  <c r="E551" i="6"/>
  <c r="E552" i="6"/>
  <c r="F552" i="6" s="1"/>
  <c r="J552" i="6" s="1"/>
  <c r="E553" i="6"/>
  <c r="E554" i="6"/>
  <c r="F554" i="6" s="1"/>
  <c r="E555" i="6"/>
  <c r="E556" i="6"/>
  <c r="F556" i="6" s="1"/>
  <c r="J556" i="6" s="1"/>
  <c r="E557" i="6"/>
  <c r="E558" i="6"/>
  <c r="F558" i="6" s="1"/>
  <c r="E559" i="6"/>
  <c r="E560" i="6"/>
  <c r="F560" i="6" s="1"/>
  <c r="J560" i="6" s="1"/>
  <c r="E561" i="6"/>
  <c r="E562" i="6"/>
  <c r="F562" i="6" s="1"/>
  <c r="E563" i="6"/>
  <c r="E564" i="6"/>
  <c r="F564" i="6" s="1"/>
  <c r="J564" i="6" s="1"/>
  <c r="E565" i="6"/>
  <c r="E566" i="6"/>
  <c r="F566" i="6" s="1"/>
  <c r="E567" i="6"/>
  <c r="E568" i="6"/>
  <c r="F568" i="6" s="1"/>
  <c r="J568" i="6" s="1"/>
  <c r="E569" i="6"/>
  <c r="E570" i="6"/>
  <c r="F570" i="6" s="1"/>
  <c r="E571" i="6"/>
  <c r="E572" i="6"/>
  <c r="F572" i="6" s="1"/>
  <c r="J572" i="6" s="1"/>
  <c r="E573" i="6"/>
  <c r="E574" i="6"/>
  <c r="F574" i="6" s="1"/>
  <c r="E575" i="6"/>
  <c r="E576" i="6"/>
  <c r="F576" i="6" s="1"/>
  <c r="J576" i="6" s="1"/>
  <c r="E577" i="6"/>
  <c r="E578" i="6"/>
  <c r="F578" i="6" s="1"/>
  <c r="E579" i="6"/>
  <c r="E580" i="6"/>
  <c r="F580" i="6" s="1"/>
  <c r="J580" i="6" s="1"/>
  <c r="E581" i="6"/>
  <c r="E582" i="6"/>
  <c r="F582" i="6" s="1"/>
  <c r="E583" i="6"/>
  <c r="E584" i="6"/>
  <c r="F584" i="6" s="1"/>
  <c r="J584" i="6" s="1"/>
  <c r="E585" i="6"/>
  <c r="E586" i="6"/>
  <c r="F586" i="6" s="1"/>
  <c r="E587" i="6"/>
  <c r="E588" i="6"/>
  <c r="F588" i="6" s="1"/>
  <c r="J588" i="6" s="1"/>
  <c r="E589" i="6"/>
  <c r="E590" i="6"/>
  <c r="F590" i="6" s="1"/>
  <c r="E591" i="6"/>
  <c r="E592" i="6"/>
  <c r="F592" i="6" s="1"/>
  <c r="J592" i="6" s="1"/>
  <c r="E593" i="6"/>
  <c r="E594" i="6"/>
  <c r="F594" i="6" s="1"/>
  <c r="E595" i="6"/>
  <c r="E596" i="6"/>
  <c r="F596" i="6" s="1"/>
  <c r="J596" i="6" s="1"/>
  <c r="E597" i="6"/>
  <c r="E598" i="6"/>
  <c r="F598" i="6" s="1"/>
  <c r="E599" i="6"/>
  <c r="E600" i="6"/>
  <c r="F600" i="6" s="1"/>
  <c r="J600" i="6" s="1"/>
  <c r="E601" i="6"/>
  <c r="E602" i="6"/>
  <c r="F602" i="6" s="1"/>
  <c r="E603" i="6"/>
  <c r="E604" i="6"/>
  <c r="F604" i="6" s="1"/>
  <c r="J604" i="6" s="1"/>
  <c r="E605" i="6"/>
  <c r="E606" i="6"/>
  <c r="F606" i="6" s="1"/>
  <c r="E607" i="6"/>
  <c r="E608" i="6"/>
  <c r="F608" i="6" s="1"/>
  <c r="J608" i="6" s="1"/>
  <c r="E609" i="6"/>
  <c r="E610" i="6"/>
  <c r="F610" i="6" s="1"/>
  <c r="E611" i="6"/>
  <c r="E612" i="6"/>
  <c r="F612" i="6" s="1"/>
  <c r="J612" i="6" s="1"/>
  <c r="E613" i="6"/>
  <c r="E614" i="6"/>
  <c r="F614" i="6" s="1"/>
  <c r="E615" i="6"/>
  <c r="E616" i="6"/>
  <c r="F616" i="6" s="1"/>
  <c r="J616" i="6" s="1"/>
  <c r="E617" i="6"/>
  <c r="E618" i="6"/>
  <c r="F618" i="6" s="1"/>
  <c r="E619" i="6"/>
  <c r="E620" i="6"/>
  <c r="F620" i="6" s="1"/>
  <c r="J620" i="6" s="1"/>
  <c r="E621" i="6"/>
  <c r="E622" i="6"/>
  <c r="F622" i="6" s="1"/>
  <c r="E623" i="6"/>
  <c r="E624" i="6"/>
  <c r="F624" i="6" s="1"/>
  <c r="J624" i="6" s="1"/>
  <c r="E625" i="6"/>
  <c r="E626" i="6"/>
  <c r="F626" i="6" s="1"/>
  <c r="E627" i="6"/>
  <c r="E628" i="6"/>
  <c r="F628" i="6" s="1"/>
  <c r="J628" i="6" s="1"/>
  <c r="E629" i="6"/>
  <c r="E630" i="6"/>
  <c r="F630" i="6" s="1"/>
  <c r="E631" i="6"/>
  <c r="E632" i="6"/>
  <c r="F632" i="6" s="1"/>
  <c r="J632" i="6" s="1"/>
  <c r="E633" i="6"/>
  <c r="E634" i="6"/>
  <c r="F634" i="6" s="1"/>
  <c r="E635" i="6"/>
  <c r="E636" i="6"/>
  <c r="F636" i="6" s="1"/>
  <c r="J636" i="6" s="1"/>
  <c r="E637" i="6"/>
  <c r="E638" i="6"/>
  <c r="F638" i="6" s="1"/>
  <c r="E639" i="6"/>
  <c r="E640" i="6"/>
  <c r="F640" i="6" s="1"/>
  <c r="J640" i="6" s="1"/>
  <c r="E641" i="6"/>
  <c r="E642" i="6"/>
  <c r="F642" i="6" s="1"/>
  <c r="E643" i="6"/>
  <c r="E644" i="6"/>
  <c r="F644" i="6" s="1"/>
  <c r="J644" i="6" s="1"/>
  <c r="E645" i="6"/>
  <c r="E646" i="6"/>
  <c r="F646" i="6" s="1"/>
  <c r="E647" i="6"/>
  <c r="E648" i="6"/>
  <c r="F648" i="6" s="1"/>
  <c r="J648" i="6" s="1"/>
  <c r="E649" i="6"/>
  <c r="E650" i="6"/>
  <c r="F650" i="6" s="1"/>
  <c r="E651" i="6"/>
  <c r="E652" i="6"/>
  <c r="F652" i="6" s="1"/>
  <c r="J652" i="6" s="1"/>
  <c r="E653" i="6"/>
  <c r="E654" i="6"/>
  <c r="F654" i="6" s="1"/>
  <c r="E655" i="6"/>
  <c r="E656" i="6"/>
  <c r="F656" i="6" s="1"/>
  <c r="J656" i="6" s="1"/>
  <c r="E657" i="6"/>
  <c r="E658" i="6"/>
  <c r="F658" i="6" s="1"/>
  <c r="E659" i="6"/>
  <c r="E660" i="6"/>
  <c r="F660" i="6" s="1"/>
  <c r="J660" i="6" s="1"/>
  <c r="E661" i="6"/>
  <c r="E662" i="6"/>
  <c r="F662" i="6" s="1"/>
  <c r="E663" i="6"/>
  <c r="E664" i="6"/>
  <c r="F664" i="6" s="1"/>
  <c r="J664" i="6" s="1"/>
  <c r="E665" i="6"/>
  <c r="E666" i="6"/>
  <c r="F666" i="6" s="1"/>
  <c r="E667" i="6"/>
  <c r="E668" i="6"/>
  <c r="F668" i="6" s="1"/>
  <c r="J668" i="6" s="1"/>
  <c r="E669" i="6"/>
  <c r="E670" i="6"/>
  <c r="F670" i="6" s="1"/>
  <c r="E671" i="6"/>
  <c r="E672" i="6"/>
  <c r="F672" i="6" s="1"/>
  <c r="J672" i="6" s="1"/>
  <c r="E673" i="6"/>
  <c r="E674" i="6"/>
  <c r="F674" i="6" s="1"/>
  <c r="E675" i="6"/>
  <c r="E676" i="6"/>
  <c r="F676" i="6" s="1"/>
  <c r="J676" i="6" s="1"/>
  <c r="E677" i="6"/>
  <c r="E678" i="6"/>
  <c r="F678" i="6" s="1"/>
  <c r="E679" i="6"/>
  <c r="E680" i="6"/>
  <c r="F680" i="6" s="1"/>
  <c r="J680" i="6" s="1"/>
  <c r="E681" i="6"/>
  <c r="E682" i="6"/>
  <c r="F682" i="6" s="1"/>
  <c r="E683" i="6"/>
  <c r="E684" i="6"/>
  <c r="F684" i="6" s="1"/>
  <c r="J684" i="6" s="1"/>
  <c r="E685" i="6"/>
  <c r="E686" i="6"/>
  <c r="F686" i="6" s="1"/>
  <c r="E687" i="6"/>
  <c r="E688" i="6"/>
  <c r="F688" i="6" s="1"/>
  <c r="J688" i="6" s="1"/>
  <c r="E689" i="6"/>
  <c r="E690" i="6"/>
  <c r="F690" i="6" s="1"/>
  <c r="E691" i="6"/>
  <c r="E692" i="6"/>
  <c r="F692" i="6" s="1"/>
  <c r="J692" i="6" s="1"/>
  <c r="E693" i="6"/>
  <c r="E694" i="6"/>
  <c r="F694" i="6" s="1"/>
  <c r="E695" i="6"/>
  <c r="E696" i="6"/>
  <c r="E697" i="6"/>
  <c r="E698" i="6"/>
  <c r="F698" i="6" s="1"/>
  <c r="E699" i="6"/>
  <c r="E700" i="6"/>
  <c r="F700" i="6" s="1"/>
  <c r="J700" i="6" s="1"/>
  <c r="E701" i="6"/>
  <c r="E702" i="6"/>
  <c r="F702" i="6" s="1"/>
  <c r="E703" i="6"/>
  <c r="E704" i="6"/>
  <c r="F704" i="6" s="1"/>
  <c r="J704" i="6" s="1"/>
  <c r="E705" i="6"/>
  <c r="E706" i="6"/>
  <c r="F706" i="6" s="1"/>
  <c r="E707" i="6"/>
  <c r="E708" i="6"/>
  <c r="F708" i="6" s="1"/>
  <c r="E709" i="6"/>
  <c r="E710" i="6"/>
  <c r="F710" i="6" s="1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2" i="6"/>
  <c r="F2" i="6" s="1"/>
  <c r="K1373" i="6" s="1"/>
  <c r="F3" i="6"/>
  <c r="F5" i="6"/>
  <c r="F7" i="6"/>
  <c r="F9" i="6"/>
  <c r="K216" i="6" s="1"/>
  <c r="F11" i="6"/>
  <c r="F13" i="6"/>
  <c r="F15" i="6"/>
  <c r="F17" i="6"/>
  <c r="F19" i="6"/>
  <c r="F21" i="6"/>
  <c r="F23" i="6"/>
  <c r="F25" i="6"/>
  <c r="G25" i="6" s="1"/>
  <c r="F27" i="6"/>
  <c r="F29" i="6"/>
  <c r="F31" i="6"/>
  <c r="F33" i="6"/>
  <c r="F35" i="6"/>
  <c r="F37" i="6"/>
  <c r="F39" i="6"/>
  <c r="F41" i="6"/>
  <c r="G41" i="6" s="1"/>
  <c r="F43" i="6"/>
  <c r="F45" i="6"/>
  <c r="F47" i="6"/>
  <c r="F49" i="6"/>
  <c r="F51" i="6"/>
  <c r="F53" i="6"/>
  <c r="F55" i="6"/>
  <c r="F57" i="6"/>
  <c r="G57" i="6" s="1"/>
  <c r="F59" i="6"/>
  <c r="F61" i="6"/>
  <c r="F63" i="6"/>
  <c r="F65" i="6"/>
  <c r="F67" i="6"/>
  <c r="F69" i="6"/>
  <c r="F71" i="6"/>
  <c r="F73" i="6"/>
  <c r="G73" i="6" s="1"/>
  <c r="F75" i="6"/>
  <c r="F77" i="6"/>
  <c r="F79" i="6"/>
  <c r="F81" i="6"/>
  <c r="F83" i="6"/>
  <c r="F85" i="6"/>
  <c r="F87" i="6"/>
  <c r="F89" i="6"/>
  <c r="G89" i="6" s="1"/>
  <c r="F91" i="6"/>
  <c r="F93" i="6"/>
  <c r="F95" i="6"/>
  <c r="F97" i="6"/>
  <c r="F99" i="6"/>
  <c r="F101" i="6"/>
  <c r="F103" i="6"/>
  <c r="F105" i="6"/>
  <c r="K197" i="6" s="1"/>
  <c r="F107" i="6"/>
  <c r="F109" i="6"/>
  <c r="F111" i="6"/>
  <c r="F113" i="6"/>
  <c r="F115" i="6"/>
  <c r="F117" i="6"/>
  <c r="F119" i="6"/>
  <c r="F121" i="6"/>
  <c r="G121" i="6" s="1"/>
  <c r="F123" i="6"/>
  <c r="F125" i="6"/>
  <c r="F127" i="6"/>
  <c r="F129" i="6"/>
  <c r="F131" i="6"/>
  <c r="F133" i="6"/>
  <c r="F135" i="6"/>
  <c r="F137" i="6"/>
  <c r="K193" i="6" s="1"/>
  <c r="F139" i="6"/>
  <c r="F141" i="6"/>
  <c r="F143" i="6"/>
  <c r="F145" i="6"/>
  <c r="F147" i="6"/>
  <c r="F149" i="6"/>
  <c r="F151" i="6"/>
  <c r="F153" i="6"/>
  <c r="G153" i="6" s="1"/>
  <c r="F155" i="6"/>
  <c r="F157" i="6"/>
  <c r="F159" i="6"/>
  <c r="F161" i="6"/>
  <c r="F163" i="6"/>
  <c r="F165" i="6"/>
  <c r="F167" i="6"/>
  <c r="F169" i="6"/>
  <c r="G169" i="6" s="1"/>
  <c r="F171" i="6"/>
  <c r="F173" i="6"/>
  <c r="F175" i="6"/>
  <c r="F177" i="6"/>
  <c r="F179" i="6"/>
  <c r="F181" i="6"/>
  <c r="F183" i="6"/>
  <c r="F185" i="6"/>
  <c r="G185" i="6" s="1"/>
  <c r="F187" i="6"/>
  <c r="F189" i="6"/>
  <c r="F191" i="6"/>
  <c r="F193" i="6"/>
  <c r="F195" i="6"/>
  <c r="F197" i="6"/>
  <c r="F199" i="6"/>
  <c r="F201" i="6"/>
  <c r="J201" i="6" s="1"/>
  <c r="F203" i="6"/>
  <c r="F205" i="6"/>
  <c r="F207" i="6"/>
  <c r="F209" i="6"/>
  <c r="F211" i="6"/>
  <c r="F213" i="6"/>
  <c r="F215" i="6"/>
  <c r="F217" i="6"/>
  <c r="G217" i="6" s="1"/>
  <c r="F219" i="6"/>
  <c r="F221" i="6"/>
  <c r="F223" i="6"/>
  <c r="F225" i="6"/>
  <c r="F227" i="6"/>
  <c r="F229" i="6"/>
  <c r="F231" i="6"/>
  <c r="F233" i="6"/>
  <c r="J233" i="6" s="1"/>
  <c r="F235" i="6"/>
  <c r="F237" i="6"/>
  <c r="F239" i="6"/>
  <c r="F241" i="6"/>
  <c r="F243" i="6"/>
  <c r="F245" i="6"/>
  <c r="F247" i="6"/>
  <c r="F249" i="6"/>
  <c r="G249" i="6" s="1"/>
  <c r="F251" i="6"/>
  <c r="F253" i="6"/>
  <c r="F255" i="6"/>
  <c r="F257" i="6"/>
  <c r="F259" i="6"/>
  <c r="F261" i="6"/>
  <c r="F263" i="6"/>
  <c r="F265" i="6"/>
  <c r="J265" i="6" s="1"/>
  <c r="F267" i="6"/>
  <c r="F269" i="6"/>
  <c r="F271" i="6"/>
  <c r="F273" i="6"/>
  <c r="F275" i="6"/>
  <c r="F277" i="6"/>
  <c r="F279" i="6"/>
  <c r="F281" i="6"/>
  <c r="G281" i="6" s="1"/>
  <c r="F283" i="6"/>
  <c r="F285" i="6"/>
  <c r="F287" i="6"/>
  <c r="F289" i="6"/>
  <c r="F291" i="6"/>
  <c r="F293" i="6"/>
  <c r="F295" i="6"/>
  <c r="F297" i="6"/>
  <c r="J297" i="6" s="1"/>
  <c r="F299" i="6"/>
  <c r="F301" i="6"/>
  <c r="F303" i="6"/>
  <c r="F305" i="6"/>
  <c r="F307" i="6"/>
  <c r="F309" i="6"/>
  <c r="F311" i="6"/>
  <c r="F313" i="6"/>
  <c r="G313" i="6" s="1"/>
  <c r="F315" i="6"/>
  <c r="F317" i="6"/>
  <c r="F319" i="6"/>
  <c r="F321" i="6"/>
  <c r="F323" i="6"/>
  <c r="F325" i="6"/>
  <c r="F327" i="6"/>
  <c r="F329" i="6"/>
  <c r="J329" i="6" s="1"/>
  <c r="F331" i="6"/>
  <c r="F333" i="6"/>
  <c r="F335" i="6"/>
  <c r="F337" i="6"/>
  <c r="F339" i="6"/>
  <c r="F341" i="6"/>
  <c r="F343" i="6"/>
  <c r="F345" i="6"/>
  <c r="G345" i="6" s="1"/>
  <c r="F347" i="6"/>
  <c r="F349" i="6"/>
  <c r="F351" i="6"/>
  <c r="F353" i="6"/>
  <c r="F355" i="6"/>
  <c r="F357" i="6"/>
  <c r="F359" i="6"/>
  <c r="F361" i="6"/>
  <c r="J361" i="6" s="1"/>
  <c r="F363" i="6"/>
  <c r="F365" i="6"/>
  <c r="F367" i="6"/>
  <c r="F369" i="6"/>
  <c r="F371" i="6"/>
  <c r="F373" i="6"/>
  <c r="F375" i="6"/>
  <c r="F377" i="6"/>
  <c r="G377" i="6" s="1"/>
  <c r="F379" i="6"/>
  <c r="F381" i="6"/>
  <c r="F383" i="6"/>
  <c r="F385" i="6"/>
  <c r="F387" i="6"/>
  <c r="F389" i="6"/>
  <c r="F391" i="6"/>
  <c r="F393" i="6"/>
  <c r="J393" i="6" s="1"/>
  <c r="F395" i="6"/>
  <c r="F397" i="6"/>
  <c r="F399" i="6"/>
  <c r="F401" i="6"/>
  <c r="F403" i="6"/>
  <c r="F405" i="6"/>
  <c r="F407" i="6"/>
  <c r="F409" i="6"/>
  <c r="G409" i="6" s="1"/>
  <c r="F411" i="6"/>
  <c r="F413" i="6"/>
  <c r="F415" i="6"/>
  <c r="F417" i="6"/>
  <c r="F419" i="6"/>
  <c r="F421" i="6"/>
  <c r="F423" i="6"/>
  <c r="F425" i="6"/>
  <c r="J425" i="6" s="1"/>
  <c r="F427" i="6"/>
  <c r="F429" i="6"/>
  <c r="F431" i="6"/>
  <c r="F433" i="6"/>
  <c r="F435" i="6"/>
  <c r="F437" i="6"/>
  <c r="F439" i="6"/>
  <c r="F441" i="6"/>
  <c r="G441" i="6" s="1"/>
  <c r="F443" i="6"/>
  <c r="F445" i="6"/>
  <c r="F447" i="6"/>
  <c r="F449" i="6"/>
  <c r="F451" i="6"/>
  <c r="F453" i="6"/>
  <c r="F455" i="6"/>
  <c r="F457" i="6"/>
  <c r="J457" i="6" s="1"/>
  <c r="F459" i="6"/>
  <c r="F461" i="6"/>
  <c r="F463" i="6"/>
  <c r="F465" i="6"/>
  <c r="F467" i="6"/>
  <c r="F469" i="6"/>
  <c r="F471" i="6"/>
  <c r="F473" i="6"/>
  <c r="G473" i="6" s="1"/>
  <c r="F475" i="6"/>
  <c r="F477" i="6"/>
  <c r="F479" i="6"/>
  <c r="F481" i="6"/>
  <c r="F483" i="6"/>
  <c r="F485" i="6"/>
  <c r="F487" i="6"/>
  <c r="F489" i="6"/>
  <c r="J489" i="6" s="1"/>
  <c r="F491" i="6"/>
  <c r="F493" i="6"/>
  <c r="F495" i="6"/>
  <c r="F497" i="6"/>
  <c r="F499" i="6"/>
  <c r="F501" i="6"/>
  <c r="F503" i="6"/>
  <c r="F505" i="6"/>
  <c r="G505" i="6" s="1"/>
  <c r="F507" i="6"/>
  <c r="F509" i="6"/>
  <c r="F511" i="6"/>
  <c r="F513" i="6"/>
  <c r="F515" i="6"/>
  <c r="F517" i="6"/>
  <c r="F519" i="6"/>
  <c r="F521" i="6"/>
  <c r="J521" i="6" s="1"/>
  <c r="F523" i="6"/>
  <c r="F525" i="6"/>
  <c r="F527" i="6"/>
  <c r="F529" i="6"/>
  <c r="F531" i="6"/>
  <c r="F533" i="6"/>
  <c r="F535" i="6"/>
  <c r="F537" i="6"/>
  <c r="G537" i="6" s="1"/>
  <c r="F539" i="6"/>
  <c r="F541" i="6"/>
  <c r="F543" i="6"/>
  <c r="F545" i="6"/>
  <c r="F547" i="6"/>
  <c r="F549" i="6"/>
  <c r="F551" i="6"/>
  <c r="F553" i="6"/>
  <c r="J553" i="6" s="1"/>
  <c r="F555" i="6"/>
  <c r="F557" i="6"/>
  <c r="F559" i="6"/>
  <c r="F561" i="6"/>
  <c r="F563" i="6"/>
  <c r="F565" i="6"/>
  <c r="F567" i="6"/>
  <c r="F569" i="6"/>
  <c r="G569" i="6" s="1"/>
  <c r="F571" i="6"/>
  <c r="F573" i="6"/>
  <c r="F575" i="6"/>
  <c r="F577" i="6"/>
  <c r="F579" i="6"/>
  <c r="F581" i="6"/>
  <c r="F583" i="6"/>
  <c r="F585" i="6"/>
  <c r="J585" i="6" s="1"/>
  <c r="F587" i="6"/>
  <c r="F589" i="6"/>
  <c r="F591" i="6"/>
  <c r="F593" i="6"/>
  <c r="F595" i="6"/>
  <c r="F597" i="6"/>
  <c r="F599" i="6"/>
  <c r="F601" i="6"/>
  <c r="G601" i="6" s="1"/>
  <c r="F603" i="6"/>
  <c r="F605" i="6"/>
  <c r="F607" i="6"/>
  <c r="F609" i="6"/>
  <c r="F611" i="6"/>
  <c r="F613" i="6"/>
  <c r="F615" i="6"/>
  <c r="F617" i="6"/>
  <c r="J617" i="6" s="1"/>
  <c r="F619" i="6"/>
  <c r="F621" i="6"/>
  <c r="F623" i="6"/>
  <c r="F625" i="6"/>
  <c r="F627" i="6"/>
  <c r="F629" i="6"/>
  <c r="F631" i="6"/>
  <c r="F633" i="6"/>
  <c r="G633" i="6" s="1"/>
  <c r="F635" i="6"/>
  <c r="F637" i="6"/>
  <c r="F639" i="6"/>
  <c r="F641" i="6"/>
  <c r="F643" i="6"/>
  <c r="F645" i="6"/>
  <c r="F647" i="6"/>
  <c r="F649" i="6"/>
  <c r="J649" i="6" s="1"/>
  <c r="F651" i="6"/>
  <c r="F653" i="6"/>
  <c r="F655" i="6"/>
  <c r="F657" i="6"/>
  <c r="F659" i="6"/>
  <c r="F661" i="6"/>
  <c r="F663" i="6"/>
  <c r="F665" i="6"/>
  <c r="G665" i="6" s="1"/>
  <c r="F667" i="6"/>
  <c r="F669" i="6"/>
  <c r="F671" i="6"/>
  <c r="F673" i="6"/>
  <c r="F675" i="6"/>
  <c r="F677" i="6"/>
  <c r="F679" i="6"/>
  <c r="F681" i="6"/>
  <c r="J681" i="6" s="1"/>
  <c r="F683" i="6"/>
  <c r="F685" i="6"/>
  <c r="F687" i="6"/>
  <c r="F689" i="6"/>
  <c r="F691" i="6"/>
  <c r="F693" i="6"/>
  <c r="F695" i="6"/>
  <c r="F696" i="6"/>
  <c r="J696" i="6" s="1"/>
  <c r="F697" i="6"/>
  <c r="F699" i="6"/>
  <c r="G699" i="6" s="1"/>
  <c r="F701" i="6"/>
  <c r="F703" i="6"/>
  <c r="F705" i="6"/>
  <c r="F707" i="6"/>
  <c r="F709" i="6"/>
  <c r="F711" i="6"/>
  <c r="F712" i="6"/>
  <c r="J712" i="6" s="1"/>
  <c r="F713" i="6"/>
  <c r="F714" i="6"/>
  <c r="F715" i="6"/>
  <c r="F716" i="6"/>
  <c r="J716" i="6" s="1"/>
  <c r="F717" i="6"/>
  <c r="F718" i="6"/>
  <c r="F719" i="6"/>
  <c r="F720" i="6"/>
  <c r="J720" i="6" s="1"/>
  <c r="F721" i="6"/>
  <c r="J721" i="6" s="1"/>
  <c r="F722" i="6"/>
  <c r="F723" i="6"/>
  <c r="F724" i="6"/>
  <c r="J724" i="6" s="1"/>
  <c r="F725" i="6"/>
  <c r="F726" i="6"/>
  <c r="F727" i="6"/>
  <c r="F728" i="6"/>
  <c r="J728" i="6" s="1"/>
  <c r="F729" i="6"/>
  <c r="F730" i="6"/>
  <c r="F731" i="6"/>
  <c r="F732" i="6"/>
  <c r="J732" i="6" s="1"/>
  <c r="F733" i="6"/>
  <c r="F734" i="6"/>
  <c r="F735" i="6"/>
  <c r="F736" i="6"/>
  <c r="J736" i="6" s="1"/>
  <c r="F737" i="6"/>
  <c r="J737" i="6" s="1"/>
  <c r="F738" i="6"/>
  <c r="F739" i="6"/>
  <c r="F740" i="6"/>
  <c r="J740" i="6" s="1"/>
  <c r="F741" i="6"/>
  <c r="F742" i="6"/>
  <c r="F743" i="6"/>
  <c r="F744" i="6"/>
  <c r="J744" i="6" s="1"/>
  <c r="F745" i="6"/>
  <c r="F746" i="6"/>
  <c r="F747" i="6"/>
  <c r="F748" i="6"/>
  <c r="J748" i="6" s="1"/>
  <c r="F749" i="6"/>
  <c r="F750" i="6"/>
  <c r="F751" i="6"/>
  <c r="F752" i="6"/>
  <c r="J752" i="6" s="1"/>
  <c r="F753" i="6"/>
  <c r="J753" i="6" s="1"/>
  <c r="F754" i="6"/>
  <c r="F755" i="6"/>
  <c r="F756" i="6"/>
  <c r="J756" i="6" s="1"/>
  <c r="F757" i="6"/>
  <c r="F758" i="6"/>
  <c r="F759" i="6"/>
  <c r="F760" i="6"/>
  <c r="J760" i="6" s="1"/>
  <c r="F761" i="6"/>
  <c r="F762" i="6"/>
  <c r="F763" i="6"/>
  <c r="F764" i="6"/>
  <c r="J764" i="6" s="1"/>
  <c r="F765" i="6"/>
  <c r="F766" i="6"/>
  <c r="F767" i="6"/>
  <c r="F768" i="6"/>
  <c r="J768" i="6" s="1"/>
  <c r="F769" i="6"/>
  <c r="J769" i="6" s="1"/>
  <c r="F770" i="6"/>
  <c r="F771" i="6"/>
  <c r="F772" i="6"/>
  <c r="J772" i="6" s="1"/>
  <c r="F773" i="6"/>
  <c r="F774" i="6"/>
  <c r="F775" i="6"/>
  <c r="F776" i="6"/>
  <c r="J776" i="6" s="1"/>
  <c r="F777" i="6"/>
  <c r="F778" i="6"/>
  <c r="F779" i="6"/>
  <c r="F780" i="6"/>
  <c r="J780" i="6" s="1"/>
  <c r="F781" i="6"/>
  <c r="F782" i="6"/>
  <c r="F783" i="6"/>
  <c r="F784" i="6"/>
  <c r="J784" i="6" s="1"/>
  <c r="F785" i="6"/>
  <c r="J785" i="6" s="1"/>
  <c r="F786" i="6"/>
  <c r="F787" i="6"/>
  <c r="F788" i="6"/>
  <c r="J788" i="6" s="1"/>
  <c r="F789" i="6"/>
  <c r="F790" i="6"/>
  <c r="F791" i="6"/>
  <c r="F792" i="6"/>
  <c r="J792" i="6" s="1"/>
  <c r="F793" i="6"/>
  <c r="F794" i="6"/>
  <c r="F795" i="6"/>
  <c r="F796" i="6"/>
  <c r="J796" i="6" s="1"/>
  <c r="F797" i="6"/>
  <c r="F798" i="6"/>
  <c r="F799" i="6"/>
  <c r="F800" i="6"/>
  <c r="J800" i="6" s="1"/>
  <c r="F801" i="6"/>
  <c r="J801" i="6" s="1"/>
  <c r="F802" i="6"/>
  <c r="F803" i="6"/>
  <c r="F804" i="6"/>
  <c r="J804" i="6" s="1"/>
  <c r="F805" i="6"/>
  <c r="F806" i="6"/>
  <c r="F807" i="6"/>
  <c r="F808" i="6"/>
  <c r="J808" i="6" s="1"/>
  <c r="F809" i="6"/>
  <c r="F810" i="6"/>
  <c r="F811" i="6"/>
  <c r="F812" i="6"/>
  <c r="J812" i="6" s="1"/>
  <c r="F813" i="6"/>
  <c r="F814" i="6"/>
  <c r="F815" i="6"/>
  <c r="F816" i="6"/>
  <c r="J816" i="6" s="1"/>
  <c r="F817" i="6"/>
  <c r="J817" i="6" s="1"/>
  <c r="F818" i="6"/>
  <c r="F819" i="6"/>
  <c r="F820" i="6"/>
  <c r="J820" i="6" s="1"/>
  <c r="F821" i="6"/>
  <c r="F822" i="6"/>
  <c r="F823" i="6"/>
  <c r="F824" i="6"/>
  <c r="J824" i="6" s="1"/>
  <c r="F825" i="6"/>
  <c r="F826" i="6"/>
  <c r="F827" i="6"/>
  <c r="F828" i="6"/>
  <c r="J828" i="6" s="1"/>
  <c r="F829" i="6"/>
  <c r="F830" i="6"/>
  <c r="F831" i="6"/>
  <c r="F832" i="6"/>
  <c r="J832" i="6" s="1"/>
  <c r="F833" i="6"/>
  <c r="J833" i="6" s="1"/>
  <c r="F834" i="6"/>
  <c r="F835" i="6"/>
  <c r="F836" i="6"/>
  <c r="J836" i="6" s="1"/>
  <c r="F837" i="6"/>
  <c r="F838" i="6"/>
  <c r="F839" i="6"/>
  <c r="F840" i="6"/>
  <c r="J840" i="6" s="1"/>
  <c r="F841" i="6"/>
  <c r="F842" i="6"/>
  <c r="F843" i="6"/>
  <c r="F844" i="6"/>
  <c r="J844" i="6" s="1"/>
  <c r="F845" i="6"/>
  <c r="F846" i="6"/>
  <c r="F847" i="6"/>
  <c r="F848" i="6"/>
  <c r="J848" i="6" s="1"/>
  <c r="F849" i="6"/>
  <c r="J849" i="6" s="1"/>
  <c r="F850" i="6"/>
  <c r="F851" i="6"/>
  <c r="F852" i="6"/>
  <c r="J852" i="6" s="1"/>
  <c r="F853" i="6"/>
  <c r="F854" i="6"/>
  <c r="F855" i="6"/>
  <c r="F856" i="6"/>
  <c r="J856" i="6" s="1"/>
  <c r="F857" i="6"/>
  <c r="F858" i="6"/>
  <c r="F859" i="6"/>
  <c r="F860" i="6"/>
  <c r="J860" i="6" s="1"/>
  <c r="F861" i="6"/>
  <c r="F862" i="6"/>
  <c r="F863" i="6"/>
  <c r="F864" i="6"/>
  <c r="J864" i="6" s="1"/>
  <c r="F865" i="6"/>
  <c r="J865" i="6" s="1"/>
  <c r="F866" i="6"/>
  <c r="F867" i="6"/>
  <c r="F868" i="6"/>
  <c r="J868" i="6" s="1"/>
  <c r="F869" i="6"/>
  <c r="F870" i="6"/>
  <c r="F871" i="6"/>
  <c r="F872" i="6"/>
  <c r="J872" i="6" s="1"/>
  <c r="F873" i="6"/>
  <c r="F874" i="6"/>
  <c r="F875" i="6"/>
  <c r="F876" i="6"/>
  <c r="J876" i="6" s="1"/>
  <c r="F877" i="6"/>
  <c r="F878" i="6"/>
  <c r="F879" i="6"/>
  <c r="F880" i="6"/>
  <c r="J880" i="6" s="1"/>
  <c r="F881" i="6"/>
  <c r="J881" i="6" s="1"/>
  <c r="F882" i="6"/>
  <c r="F883" i="6"/>
  <c r="F884" i="6"/>
  <c r="J884" i="6" s="1"/>
  <c r="F885" i="6"/>
  <c r="F886" i="6"/>
  <c r="F887" i="6"/>
  <c r="F888" i="6"/>
  <c r="J888" i="6" s="1"/>
  <c r="F889" i="6"/>
  <c r="F890" i="6"/>
  <c r="F891" i="6"/>
  <c r="F892" i="6"/>
  <c r="J892" i="6" s="1"/>
  <c r="F893" i="6"/>
  <c r="F894" i="6"/>
  <c r="F895" i="6"/>
  <c r="F896" i="6"/>
  <c r="J896" i="6" s="1"/>
  <c r="F897" i="6"/>
  <c r="J897" i="6" s="1"/>
  <c r="F898" i="6"/>
  <c r="F899" i="6"/>
  <c r="F900" i="6"/>
  <c r="J900" i="6" s="1"/>
  <c r="F901" i="6"/>
  <c r="F902" i="6"/>
  <c r="F903" i="6"/>
  <c r="F904" i="6"/>
  <c r="J904" i="6" s="1"/>
  <c r="F905" i="6"/>
  <c r="F906" i="6"/>
  <c r="F907" i="6"/>
  <c r="F908" i="6"/>
  <c r="J908" i="6" s="1"/>
  <c r="F909" i="6"/>
  <c r="F910" i="6"/>
  <c r="F911" i="6"/>
  <c r="F912" i="6"/>
  <c r="J912" i="6" s="1"/>
  <c r="F913" i="6"/>
  <c r="J913" i="6" s="1"/>
  <c r="F914" i="6"/>
  <c r="F915" i="6"/>
  <c r="F916" i="6"/>
  <c r="J916" i="6" s="1"/>
  <c r="F917" i="6"/>
  <c r="F918" i="6"/>
  <c r="F919" i="6"/>
  <c r="F920" i="6"/>
  <c r="J920" i="6" s="1"/>
  <c r="F921" i="6"/>
  <c r="F922" i="6"/>
  <c r="F923" i="6"/>
  <c r="F924" i="6"/>
  <c r="J924" i="6" s="1"/>
  <c r="F925" i="6"/>
  <c r="F926" i="6"/>
  <c r="F927" i="6"/>
  <c r="F928" i="6"/>
  <c r="J928" i="6" s="1"/>
  <c r="F929" i="6"/>
  <c r="J929" i="6" s="1"/>
  <c r="F930" i="6"/>
  <c r="F931" i="6"/>
  <c r="F932" i="6"/>
  <c r="J932" i="6" s="1"/>
  <c r="F933" i="6"/>
  <c r="F934" i="6"/>
  <c r="F935" i="6"/>
  <c r="F936" i="6"/>
  <c r="J936" i="6" s="1"/>
  <c r="F937" i="6"/>
  <c r="F938" i="6"/>
  <c r="F939" i="6"/>
  <c r="F940" i="6"/>
  <c r="J940" i="6" s="1"/>
  <c r="F941" i="6"/>
  <c r="F942" i="6"/>
  <c r="F943" i="6"/>
  <c r="F944" i="6"/>
  <c r="J944" i="6" s="1"/>
  <c r="F945" i="6"/>
  <c r="J945" i="6" s="1"/>
  <c r="F946" i="6"/>
  <c r="F947" i="6"/>
  <c r="F948" i="6"/>
  <c r="J948" i="6" s="1"/>
  <c r="F949" i="6"/>
  <c r="F950" i="6"/>
  <c r="F951" i="6"/>
  <c r="F952" i="6"/>
  <c r="J952" i="6" s="1"/>
  <c r="F953" i="6"/>
  <c r="F954" i="6"/>
  <c r="F955" i="6"/>
  <c r="F956" i="6"/>
  <c r="J956" i="6" s="1"/>
  <c r="F957" i="6"/>
  <c r="F958" i="6"/>
  <c r="F959" i="6"/>
  <c r="F960" i="6"/>
  <c r="J960" i="6" s="1"/>
  <c r="F961" i="6"/>
  <c r="J961" i="6" s="1"/>
  <c r="F962" i="6"/>
  <c r="F963" i="6"/>
  <c r="F964" i="6"/>
  <c r="J964" i="6" s="1"/>
  <c r="F965" i="6"/>
  <c r="F966" i="6"/>
  <c r="F967" i="6"/>
  <c r="F968" i="6"/>
  <c r="J968" i="6" s="1"/>
  <c r="F969" i="6"/>
  <c r="F970" i="6"/>
  <c r="F971" i="6"/>
  <c r="F972" i="6"/>
  <c r="J972" i="6" s="1"/>
  <c r="F973" i="6"/>
  <c r="F974" i="6"/>
  <c r="F975" i="6"/>
  <c r="F976" i="6"/>
  <c r="J976" i="6" s="1"/>
  <c r="F977" i="6"/>
  <c r="J977" i="6" s="1"/>
  <c r="F978" i="6"/>
  <c r="F979" i="6"/>
  <c r="F980" i="6"/>
  <c r="J980" i="6" s="1"/>
  <c r="F981" i="6"/>
  <c r="F982" i="6"/>
  <c r="F983" i="6"/>
  <c r="F984" i="6"/>
  <c r="J984" i="6" s="1"/>
  <c r="F985" i="6"/>
  <c r="F986" i="6"/>
  <c r="F987" i="6"/>
  <c r="F988" i="6"/>
  <c r="J988" i="6" s="1"/>
  <c r="F989" i="6"/>
  <c r="F990" i="6"/>
  <c r="F991" i="6"/>
  <c r="F992" i="6"/>
  <c r="J992" i="6" s="1"/>
  <c r="F993" i="6"/>
  <c r="J993" i="6" s="1"/>
  <c r="F994" i="6"/>
  <c r="F995" i="6"/>
  <c r="F996" i="6"/>
  <c r="J996" i="6" s="1"/>
  <c r="F997" i="6"/>
  <c r="F998" i="6"/>
  <c r="F999" i="6"/>
  <c r="F1000" i="6"/>
  <c r="J1000" i="6" s="1"/>
  <c r="F1001" i="6"/>
  <c r="F1002" i="6"/>
  <c r="F1003" i="6"/>
  <c r="F1004" i="6"/>
  <c r="J1004" i="6" s="1"/>
  <c r="F1005" i="6"/>
  <c r="F1006" i="6"/>
  <c r="F1007" i="6"/>
  <c r="F1008" i="6"/>
  <c r="J1008" i="6" s="1"/>
  <c r="F1009" i="6"/>
  <c r="J1009" i="6" s="1"/>
  <c r="F1010" i="6"/>
  <c r="F1011" i="6"/>
  <c r="F1012" i="6"/>
  <c r="J1012" i="6" s="1"/>
  <c r="F1013" i="6"/>
  <c r="F1014" i="6"/>
  <c r="F1015" i="6"/>
  <c r="F1016" i="6"/>
  <c r="J1016" i="6" s="1"/>
  <c r="F1017" i="6"/>
  <c r="F1018" i="6"/>
  <c r="F1019" i="6"/>
  <c r="F1020" i="6"/>
  <c r="J1020" i="6" s="1"/>
  <c r="F1021" i="6"/>
  <c r="F1022" i="6"/>
  <c r="F1023" i="6"/>
  <c r="F1024" i="6"/>
  <c r="J1024" i="6" s="1"/>
  <c r="F1025" i="6"/>
  <c r="J1025" i="6" s="1"/>
  <c r="F1026" i="6"/>
  <c r="F1027" i="6"/>
  <c r="F1028" i="6"/>
  <c r="J1028" i="6" s="1"/>
  <c r="F1029" i="6"/>
  <c r="F1030" i="6"/>
  <c r="F1031" i="6"/>
  <c r="F1032" i="6"/>
  <c r="J1032" i="6" s="1"/>
  <c r="F1033" i="6"/>
  <c r="F1034" i="6"/>
  <c r="F1035" i="6"/>
  <c r="F1036" i="6"/>
  <c r="J1036" i="6" s="1"/>
  <c r="F1037" i="6"/>
  <c r="F1038" i="6"/>
  <c r="F1039" i="6"/>
  <c r="F1040" i="6"/>
  <c r="J1040" i="6" s="1"/>
  <c r="F1041" i="6"/>
  <c r="J1041" i="6" s="1"/>
  <c r="F1042" i="6"/>
  <c r="F1043" i="6"/>
  <c r="F1044" i="6"/>
  <c r="J1044" i="6" s="1"/>
  <c r="F1045" i="6"/>
  <c r="F1046" i="6"/>
  <c r="F1047" i="6"/>
  <c r="F1048" i="6"/>
  <c r="J1048" i="6" s="1"/>
  <c r="F1049" i="6"/>
  <c r="F1050" i="6"/>
  <c r="F1051" i="6"/>
  <c r="F1052" i="6"/>
  <c r="J1052" i="6" s="1"/>
  <c r="F1053" i="6"/>
  <c r="F1054" i="6"/>
  <c r="F1055" i="6"/>
  <c r="F1056" i="6"/>
  <c r="J1056" i="6" s="1"/>
  <c r="F1057" i="6"/>
  <c r="J1057" i="6" s="1"/>
  <c r="F1058" i="6"/>
  <c r="F1059" i="6"/>
  <c r="F1060" i="6"/>
  <c r="J1060" i="6" s="1"/>
  <c r="F1061" i="6"/>
  <c r="F1062" i="6"/>
  <c r="F1063" i="6"/>
  <c r="F1064" i="6"/>
  <c r="J1064" i="6" s="1"/>
  <c r="F1065" i="6"/>
  <c r="F1066" i="6"/>
  <c r="F1067" i="6"/>
  <c r="F1068" i="6"/>
  <c r="J1068" i="6" s="1"/>
  <c r="F1069" i="6"/>
  <c r="F1070" i="6"/>
  <c r="F1071" i="6"/>
  <c r="F1072" i="6"/>
  <c r="J1072" i="6" s="1"/>
  <c r="F1073" i="6"/>
  <c r="J1073" i="6" s="1"/>
  <c r="F1074" i="6"/>
  <c r="F1075" i="6"/>
  <c r="F1076" i="6"/>
  <c r="J1076" i="6" s="1"/>
  <c r="F1077" i="6"/>
  <c r="F1078" i="6"/>
  <c r="F1079" i="6"/>
  <c r="F1080" i="6"/>
  <c r="J1080" i="6" s="1"/>
  <c r="F1081" i="6"/>
  <c r="F1082" i="6"/>
  <c r="F1083" i="6"/>
  <c r="F1084" i="6"/>
  <c r="J1084" i="6" s="1"/>
  <c r="F1085" i="6"/>
  <c r="F1086" i="6"/>
  <c r="F1087" i="6"/>
  <c r="F1088" i="6"/>
  <c r="J1088" i="6" s="1"/>
  <c r="F1089" i="6"/>
  <c r="J1089" i="6" s="1"/>
  <c r="F1090" i="6"/>
  <c r="F1091" i="6"/>
  <c r="F1092" i="6"/>
  <c r="J1092" i="6" s="1"/>
  <c r="F1093" i="6"/>
  <c r="F1094" i="6"/>
  <c r="F1095" i="6"/>
  <c r="F1096" i="6"/>
  <c r="J1096" i="6" s="1"/>
  <c r="F1097" i="6"/>
  <c r="F1098" i="6"/>
  <c r="F1099" i="6"/>
  <c r="F1100" i="6"/>
  <c r="J1100" i="6" s="1"/>
  <c r="F1101" i="6"/>
  <c r="F1102" i="6"/>
  <c r="F1103" i="6"/>
  <c r="F1104" i="6"/>
  <c r="J1104" i="6" s="1"/>
  <c r="F1105" i="6"/>
  <c r="J1105" i="6" s="1"/>
  <c r="F1106" i="6"/>
  <c r="F1107" i="6"/>
  <c r="F1108" i="6"/>
  <c r="J1108" i="6" s="1"/>
  <c r="F1109" i="6"/>
  <c r="F1110" i="6"/>
  <c r="F1111" i="6"/>
  <c r="F1112" i="6"/>
  <c r="J1112" i="6" s="1"/>
  <c r="F1113" i="6"/>
  <c r="F1114" i="6"/>
  <c r="F1115" i="6"/>
  <c r="F1116" i="6"/>
  <c r="J1116" i="6" s="1"/>
  <c r="F1117" i="6"/>
  <c r="F1118" i="6"/>
  <c r="F1119" i="6"/>
  <c r="F1120" i="6"/>
  <c r="J1120" i="6" s="1"/>
  <c r="F1121" i="6"/>
  <c r="J1121" i="6" s="1"/>
  <c r="F1122" i="6"/>
  <c r="F1123" i="6"/>
  <c r="F1124" i="6"/>
  <c r="J1124" i="6" s="1"/>
  <c r="F1125" i="6"/>
  <c r="F1126" i="6"/>
  <c r="F1127" i="6"/>
  <c r="F1128" i="6"/>
  <c r="J1128" i="6" s="1"/>
  <c r="F1129" i="6"/>
  <c r="F1130" i="6"/>
  <c r="F1131" i="6"/>
  <c r="F1132" i="6"/>
  <c r="J1132" i="6" s="1"/>
  <c r="F1133" i="6"/>
  <c r="F1134" i="6"/>
  <c r="F1135" i="6"/>
  <c r="F1136" i="6"/>
  <c r="J1136" i="6" s="1"/>
  <c r="F1137" i="6"/>
  <c r="J1137" i="6" s="1"/>
  <c r="F1138" i="6"/>
  <c r="F1139" i="6"/>
  <c r="F1140" i="6"/>
  <c r="J1140" i="6" s="1"/>
  <c r="F1141" i="6"/>
  <c r="F1142" i="6"/>
  <c r="F1143" i="6"/>
  <c r="F1144" i="6"/>
  <c r="J1144" i="6" s="1"/>
  <c r="F1145" i="6"/>
  <c r="F1146" i="6"/>
  <c r="F1147" i="6"/>
  <c r="F1148" i="6"/>
  <c r="J1148" i="6" s="1"/>
  <c r="F1149" i="6"/>
  <c r="F1150" i="6"/>
  <c r="F1151" i="6"/>
  <c r="F1152" i="6"/>
  <c r="J1152" i="6" s="1"/>
  <c r="F1153" i="6"/>
  <c r="J1153" i="6" s="1"/>
  <c r="F1154" i="6"/>
  <c r="F1155" i="6"/>
  <c r="F1156" i="6"/>
  <c r="J1156" i="6" s="1"/>
  <c r="F1157" i="6"/>
  <c r="F1158" i="6"/>
  <c r="F1159" i="6"/>
  <c r="F1160" i="6"/>
  <c r="J1160" i="6" s="1"/>
  <c r="F1161" i="6"/>
  <c r="F1162" i="6"/>
  <c r="F1163" i="6"/>
  <c r="F1164" i="6"/>
  <c r="J1164" i="6" s="1"/>
  <c r="F1165" i="6"/>
  <c r="F1166" i="6"/>
  <c r="F1167" i="6"/>
  <c r="F1168" i="6"/>
  <c r="J1168" i="6" s="1"/>
  <c r="F1169" i="6"/>
  <c r="J1169" i="6" s="1"/>
  <c r="F1170" i="6"/>
  <c r="F1171" i="6"/>
  <c r="F1172" i="6"/>
  <c r="J1172" i="6" s="1"/>
  <c r="F1173" i="6"/>
  <c r="F1174" i="6"/>
  <c r="F1175" i="6"/>
  <c r="F1176" i="6"/>
  <c r="J1176" i="6" s="1"/>
  <c r="F1177" i="6"/>
  <c r="F1178" i="6"/>
  <c r="F1179" i="6"/>
  <c r="F1180" i="6"/>
  <c r="J1180" i="6" s="1"/>
  <c r="F1181" i="6"/>
  <c r="F1182" i="6"/>
  <c r="F1183" i="6"/>
  <c r="F1184" i="6"/>
  <c r="J1184" i="6" s="1"/>
  <c r="F1185" i="6"/>
  <c r="J1185" i="6" s="1"/>
  <c r="F1186" i="6"/>
  <c r="F1187" i="6"/>
  <c r="F1188" i="6"/>
  <c r="J1188" i="6" s="1"/>
  <c r="F1189" i="6"/>
  <c r="F1190" i="6"/>
  <c r="F1191" i="6"/>
  <c r="F1192" i="6"/>
  <c r="J1192" i="6" s="1"/>
  <c r="F1193" i="6"/>
  <c r="F1194" i="6"/>
  <c r="F1195" i="6"/>
  <c r="F1196" i="6"/>
  <c r="J1196" i="6" s="1"/>
  <c r="F1197" i="6"/>
  <c r="F1198" i="6"/>
  <c r="F1199" i="6"/>
  <c r="F1200" i="6"/>
  <c r="J1200" i="6" s="1"/>
  <c r="F1201" i="6"/>
  <c r="J1201" i="6" s="1"/>
  <c r="F1202" i="6"/>
  <c r="F1203" i="6"/>
  <c r="F1204" i="6"/>
  <c r="J1204" i="6" s="1"/>
  <c r="F1205" i="6"/>
  <c r="F1206" i="6"/>
  <c r="F1207" i="6"/>
  <c r="F1208" i="6"/>
  <c r="J1208" i="6" s="1"/>
  <c r="F1209" i="6"/>
  <c r="F1210" i="6"/>
  <c r="F1211" i="6"/>
  <c r="F1212" i="6"/>
  <c r="J1212" i="6" s="1"/>
  <c r="F1213" i="6"/>
  <c r="F1214" i="6"/>
  <c r="F1215" i="6"/>
  <c r="F1216" i="6"/>
  <c r="J1216" i="6" s="1"/>
  <c r="F1217" i="6"/>
  <c r="J1217" i="6" s="1"/>
  <c r="F1218" i="6"/>
  <c r="F1219" i="6"/>
  <c r="F1220" i="6"/>
  <c r="J1220" i="6" s="1"/>
  <c r="F1221" i="6"/>
  <c r="F1222" i="6"/>
  <c r="F1223" i="6"/>
  <c r="F1224" i="6"/>
  <c r="J1224" i="6" s="1"/>
  <c r="F1225" i="6"/>
  <c r="F1226" i="6"/>
  <c r="F1227" i="6"/>
  <c r="F1228" i="6"/>
  <c r="J1228" i="6" s="1"/>
  <c r="F1229" i="6"/>
  <c r="F1230" i="6"/>
  <c r="F1231" i="6"/>
  <c r="F1232" i="6"/>
  <c r="J1232" i="6" s="1"/>
  <c r="F1233" i="6"/>
  <c r="J1233" i="6" s="1"/>
  <c r="F1234" i="6"/>
  <c r="F1235" i="6"/>
  <c r="F1236" i="6"/>
  <c r="J1236" i="6" s="1"/>
  <c r="F1237" i="6"/>
  <c r="F1238" i="6"/>
  <c r="F1239" i="6"/>
  <c r="F1240" i="6"/>
  <c r="J1240" i="6" s="1"/>
  <c r="F1241" i="6"/>
  <c r="F1242" i="6"/>
  <c r="F1243" i="6"/>
  <c r="F1244" i="6"/>
  <c r="J1244" i="6" s="1"/>
  <c r="F1245" i="6"/>
  <c r="F1246" i="6"/>
  <c r="F1247" i="6"/>
  <c r="F1248" i="6"/>
  <c r="J1248" i="6" s="1"/>
  <c r="F1249" i="6"/>
  <c r="J1249" i="6" s="1"/>
  <c r="F1250" i="6"/>
  <c r="F1251" i="6"/>
  <c r="F1252" i="6"/>
  <c r="J1252" i="6" s="1"/>
  <c r="F1253" i="6"/>
  <c r="F1254" i="6"/>
  <c r="F1255" i="6"/>
  <c r="F1256" i="6"/>
  <c r="J1256" i="6" s="1"/>
  <c r="F1257" i="6"/>
  <c r="F1258" i="6"/>
  <c r="F1259" i="6"/>
  <c r="F1260" i="6"/>
  <c r="J1260" i="6" s="1"/>
  <c r="F1261" i="6"/>
  <c r="F1262" i="6"/>
  <c r="F1263" i="6"/>
  <c r="F1264" i="6"/>
  <c r="J1264" i="6" s="1"/>
  <c r="F1265" i="6"/>
  <c r="J1265" i="6" s="1"/>
  <c r="F1266" i="6"/>
  <c r="F1267" i="6"/>
  <c r="F1268" i="6"/>
  <c r="J1268" i="6" s="1"/>
  <c r="F1269" i="6"/>
  <c r="F1270" i="6"/>
  <c r="F1271" i="6"/>
  <c r="F1272" i="6"/>
  <c r="J1272" i="6" s="1"/>
  <c r="F1273" i="6"/>
  <c r="F1274" i="6"/>
  <c r="F1275" i="6"/>
  <c r="F1276" i="6"/>
  <c r="J1276" i="6" s="1"/>
  <c r="F1277" i="6"/>
  <c r="F1278" i="6"/>
  <c r="F1279" i="6"/>
  <c r="F1280" i="6"/>
  <c r="J1280" i="6" s="1"/>
  <c r="F1281" i="6"/>
  <c r="J1281" i="6" s="1"/>
  <c r="F1282" i="6"/>
  <c r="F1283" i="6"/>
  <c r="F1284" i="6"/>
  <c r="J1284" i="6" s="1"/>
  <c r="F1285" i="6"/>
  <c r="F1286" i="6"/>
  <c r="F1287" i="6"/>
  <c r="F1288" i="6"/>
  <c r="J1288" i="6" s="1"/>
  <c r="F1289" i="6"/>
  <c r="F1290" i="6"/>
  <c r="F1291" i="6"/>
  <c r="F1292" i="6"/>
  <c r="J1292" i="6" s="1"/>
  <c r="F1293" i="6"/>
  <c r="F1294" i="6"/>
  <c r="F1295" i="6"/>
  <c r="F1296" i="6"/>
  <c r="J1296" i="6" s="1"/>
  <c r="F1297" i="6"/>
  <c r="J1297" i="6" s="1"/>
  <c r="F1298" i="6"/>
  <c r="F1299" i="6"/>
  <c r="F1300" i="6"/>
  <c r="J1300" i="6" s="1"/>
  <c r="F1301" i="6"/>
  <c r="F1302" i="6"/>
  <c r="F1303" i="6"/>
  <c r="F1304" i="6"/>
  <c r="J1304" i="6" s="1"/>
  <c r="F1305" i="6"/>
  <c r="F1306" i="6"/>
  <c r="F1307" i="6"/>
  <c r="F1308" i="6"/>
  <c r="J1308" i="6" s="1"/>
  <c r="F1309" i="6"/>
  <c r="F1310" i="6"/>
  <c r="F1311" i="6"/>
  <c r="F1312" i="6"/>
  <c r="J1312" i="6" s="1"/>
  <c r="F1313" i="6"/>
  <c r="J1313" i="6" s="1"/>
  <c r="F1314" i="6"/>
  <c r="F1315" i="6"/>
  <c r="F1316" i="6"/>
  <c r="J1316" i="6" s="1"/>
  <c r="F1317" i="6"/>
  <c r="F1318" i="6"/>
  <c r="F1319" i="6"/>
  <c r="F1320" i="6"/>
  <c r="J1320" i="6" s="1"/>
  <c r="F1321" i="6"/>
  <c r="F1322" i="6"/>
  <c r="F1323" i="6"/>
  <c r="F1324" i="6"/>
  <c r="J1324" i="6" s="1"/>
  <c r="F1325" i="6"/>
  <c r="F1326" i="6"/>
  <c r="F1327" i="6"/>
  <c r="F1328" i="6"/>
  <c r="J1328" i="6" s="1"/>
  <c r="F1329" i="6"/>
  <c r="J1329" i="6" s="1"/>
  <c r="F1330" i="6"/>
  <c r="F1331" i="6"/>
  <c r="F1332" i="6"/>
  <c r="J1332" i="6" s="1"/>
  <c r="F1333" i="6"/>
  <c r="F1334" i="6"/>
  <c r="F1335" i="6"/>
  <c r="F1336" i="6"/>
  <c r="J1336" i="6" s="1"/>
  <c r="F1337" i="6"/>
  <c r="F1338" i="6"/>
  <c r="F1339" i="6"/>
  <c r="F1340" i="6"/>
  <c r="J1340" i="6" s="1"/>
  <c r="F1341" i="6"/>
  <c r="F1342" i="6"/>
  <c r="F1343" i="6"/>
  <c r="F1344" i="6"/>
  <c r="J1344" i="6" s="1"/>
  <c r="F1345" i="6"/>
  <c r="J1345" i="6" s="1"/>
  <c r="F1346" i="6"/>
  <c r="F1347" i="6"/>
  <c r="F1348" i="6"/>
  <c r="J1348" i="6" s="1"/>
  <c r="F1349" i="6"/>
  <c r="F1350" i="6"/>
  <c r="F1351" i="6"/>
  <c r="F1352" i="6"/>
  <c r="J1352" i="6" s="1"/>
  <c r="F1353" i="6"/>
  <c r="F1354" i="6"/>
  <c r="F1355" i="6"/>
  <c r="F1356" i="6"/>
  <c r="J1356" i="6" s="1"/>
  <c r="F1357" i="6"/>
  <c r="F1358" i="6"/>
  <c r="F1359" i="6"/>
  <c r="F1360" i="6"/>
  <c r="J1360" i="6" s="1"/>
  <c r="F1361" i="6"/>
  <c r="J1361" i="6" s="1"/>
  <c r="F1362" i="6"/>
  <c r="F1363" i="6"/>
  <c r="F1364" i="6"/>
  <c r="J1364" i="6" s="1"/>
  <c r="F1365" i="6"/>
  <c r="F1366" i="6"/>
  <c r="F1367" i="6"/>
  <c r="F1368" i="6"/>
  <c r="J1368" i="6" s="1"/>
  <c r="F1369" i="6"/>
  <c r="F1370" i="6"/>
  <c r="F1371" i="6"/>
  <c r="F1372" i="6"/>
  <c r="J1372" i="6" s="1"/>
  <c r="F1373" i="6"/>
  <c r="F1374" i="6"/>
  <c r="F1375" i="6"/>
  <c r="J1375" i="6"/>
  <c r="G4" i="6"/>
  <c r="G5" i="6"/>
  <c r="G6" i="6"/>
  <c r="G7" i="6"/>
  <c r="G8" i="6"/>
  <c r="G10" i="6"/>
  <c r="G13" i="6"/>
  <c r="G14" i="6"/>
  <c r="G15" i="6"/>
  <c r="G17" i="6"/>
  <c r="G18" i="6"/>
  <c r="G20" i="6"/>
  <c r="G21" i="6"/>
  <c r="G22" i="6"/>
  <c r="G23" i="6"/>
  <c r="G24" i="6"/>
  <c r="G26" i="6"/>
  <c r="G29" i="6"/>
  <c r="G30" i="6"/>
  <c r="G31" i="6"/>
  <c r="G33" i="6"/>
  <c r="G34" i="6"/>
  <c r="G36" i="6"/>
  <c r="G37" i="6"/>
  <c r="G38" i="6"/>
  <c r="G39" i="6"/>
  <c r="G40" i="6"/>
  <c r="G42" i="6"/>
  <c r="G45" i="6"/>
  <c r="G46" i="6"/>
  <c r="G47" i="6"/>
  <c r="G49" i="6"/>
  <c r="G50" i="6"/>
  <c r="G52" i="6"/>
  <c r="G53" i="6"/>
  <c r="G54" i="6"/>
  <c r="G55" i="6"/>
  <c r="G56" i="6"/>
  <c r="G58" i="6"/>
  <c r="G61" i="6"/>
  <c r="G62" i="6"/>
  <c r="G63" i="6"/>
  <c r="G65" i="6"/>
  <c r="G66" i="6"/>
  <c r="G68" i="6"/>
  <c r="G69" i="6"/>
  <c r="G70" i="6"/>
  <c r="G71" i="6"/>
  <c r="G72" i="6"/>
  <c r="G74" i="6"/>
  <c r="G77" i="6"/>
  <c r="G78" i="6"/>
  <c r="G79" i="6"/>
  <c r="G81" i="6"/>
  <c r="G82" i="6"/>
  <c r="G84" i="6"/>
  <c r="G85" i="6"/>
  <c r="G86" i="6"/>
  <c r="G87" i="6"/>
  <c r="G88" i="6"/>
  <c r="G90" i="6"/>
  <c r="G93" i="6"/>
  <c r="G94" i="6"/>
  <c r="G95" i="6"/>
  <c r="G97" i="6"/>
  <c r="G98" i="6"/>
  <c r="G100" i="6"/>
  <c r="G101" i="6"/>
  <c r="G102" i="6"/>
  <c r="G103" i="6"/>
  <c r="G104" i="6"/>
  <c r="G106" i="6"/>
  <c r="G109" i="6"/>
  <c r="G110" i="6"/>
  <c r="G111" i="6"/>
  <c r="G113" i="6"/>
  <c r="G114" i="6"/>
  <c r="G116" i="6"/>
  <c r="G117" i="6"/>
  <c r="G118" i="6"/>
  <c r="G119" i="6"/>
  <c r="G120" i="6"/>
  <c r="G122" i="6"/>
  <c r="G125" i="6"/>
  <c r="G126" i="6"/>
  <c r="G127" i="6"/>
  <c r="G129" i="6"/>
  <c r="G130" i="6"/>
  <c r="G132" i="6"/>
  <c r="G133" i="6"/>
  <c r="G134" i="6"/>
  <c r="G135" i="6"/>
  <c r="G136" i="6"/>
  <c r="G138" i="6"/>
  <c r="G141" i="6"/>
  <c r="G142" i="6"/>
  <c r="G143" i="6"/>
  <c r="G145" i="6"/>
  <c r="G146" i="6"/>
  <c r="G148" i="6"/>
  <c r="G149" i="6"/>
  <c r="G150" i="6"/>
  <c r="G151" i="6"/>
  <c r="G152" i="6"/>
  <c r="G154" i="6"/>
  <c r="G157" i="6"/>
  <c r="G158" i="6"/>
  <c r="G159" i="6"/>
  <c r="G161" i="6"/>
  <c r="G162" i="6"/>
  <c r="G164" i="6"/>
  <c r="G165" i="6"/>
  <c r="G166" i="6"/>
  <c r="G167" i="6"/>
  <c r="G168" i="6"/>
  <c r="G170" i="6"/>
  <c r="G173" i="6"/>
  <c r="G174" i="6"/>
  <c r="G175" i="6"/>
  <c r="G177" i="6"/>
  <c r="G178" i="6"/>
  <c r="G180" i="6"/>
  <c r="G181" i="6"/>
  <c r="G182" i="6"/>
  <c r="G183" i="6"/>
  <c r="G184" i="6"/>
  <c r="G186" i="6"/>
  <c r="G189" i="6"/>
  <c r="G190" i="6"/>
  <c r="G191" i="6"/>
  <c r="G193" i="6"/>
  <c r="G194" i="6"/>
  <c r="G196" i="6"/>
  <c r="G197" i="6"/>
  <c r="G198" i="6"/>
  <c r="G199" i="6"/>
  <c r="G200" i="6"/>
  <c r="G202" i="6"/>
  <c r="G205" i="6"/>
  <c r="G206" i="6"/>
  <c r="G207" i="6"/>
  <c r="G209" i="6"/>
  <c r="G210" i="6"/>
  <c r="G212" i="6"/>
  <c r="G213" i="6"/>
  <c r="G214" i="6"/>
  <c r="G215" i="6"/>
  <c r="G216" i="6"/>
  <c r="G218" i="6"/>
  <c r="G221" i="6"/>
  <c r="G222" i="6"/>
  <c r="G223" i="6"/>
  <c r="G225" i="6"/>
  <c r="G226" i="6"/>
  <c r="G228" i="6"/>
  <c r="G229" i="6"/>
  <c r="G230" i="6"/>
  <c r="G231" i="6"/>
  <c r="G232" i="6"/>
  <c r="G234" i="6"/>
  <c r="G237" i="6"/>
  <c r="G238" i="6"/>
  <c r="G239" i="6"/>
  <c r="G241" i="6"/>
  <c r="G242" i="6"/>
  <c r="G244" i="6"/>
  <c r="G245" i="6"/>
  <c r="G246" i="6"/>
  <c r="G247" i="6"/>
  <c r="G248" i="6"/>
  <c r="G250" i="6"/>
  <c r="G253" i="6"/>
  <c r="G254" i="6"/>
  <c r="G255" i="6"/>
  <c r="G257" i="6"/>
  <c r="G258" i="6"/>
  <c r="G260" i="6"/>
  <c r="G261" i="6"/>
  <c r="G262" i="6"/>
  <c r="G263" i="6"/>
  <c r="G264" i="6"/>
  <c r="G266" i="6"/>
  <c r="G269" i="6"/>
  <c r="G270" i="6"/>
  <c r="G271" i="6"/>
  <c r="G273" i="6"/>
  <c r="G274" i="6"/>
  <c r="G276" i="6"/>
  <c r="G277" i="6"/>
  <c r="G278" i="6"/>
  <c r="G279" i="6"/>
  <c r="G280" i="6"/>
  <c r="G282" i="6"/>
  <c r="G285" i="6"/>
  <c r="G286" i="6"/>
  <c r="G287" i="6"/>
  <c r="G289" i="6"/>
  <c r="G290" i="6"/>
  <c r="G292" i="6"/>
  <c r="G293" i="6"/>
  <c r="G294" i="6"/>
  <c r="G295" i="6"/>
  <c r="G296" i="6"/>
  <c r="G298" i="6"/>
  <c r="G301" i="6"/>
  <c r="G302" i="6"/>
  <c r="G303" i="6"/>
  <c r="G305" i="6"/>
  <c r="G306" i="6"/>
  <c r="G308" i="6"/>
  <c r="G309" i="6"/>
  <c r="G310" i="6"/>
  <c r="G311" i="6"/>
  <c r="G312" i="6"/>
  <c r="G314" i="6"/>
  <c r="G317" i="6"/>
  <c r="G318" i="6"/>
  <c r="G319" i="6"/>
  <c r="G321" i="6"/>
  <c r="G322" i="6"/>
  <c r="G324" i="6"/>
  <c r="G325" i="6"/>
  <c r="G326" i="6"/>
  <c r="G327" i="6"/>
  <c r="G328" i="6"/>
  <c r="G330" i="6"/>
  <c r="G333" i="6"/>
  <c r="G334" i="6"/>
  <c r="G335" i="6"/>
  <c r="G337" i="6"/>
  <c r="G338" i="6"/>
  <c r="G340" i="6"/>
  <c r="G341" i="6"/>
  <c r="G342" i="6"/>
  <c r="G343" i="6"/>
  <c r="G344" i="6"/>
  <c r="G346" i="6"/>
  <c r="G349" i="6"/>
  <c r="G350" i="6"/>
  <c r="G351" i="6"/>
  <c r="G353" i="6"/>
  <c r="G354" i="6"/>
  <c r="G356" i="6"/>
  <c r="G357" i="6"/>
  <c r="G358" i="6"/>
  <c r="G359" i="6"/>
  <c r="G360" i="6"/>
  <c r="G362" i="6"/>
  <c r="G365" i="6"/>
  <c r="G366" i="6"/>
  <c r="G367" i="6"/>
  <c r="G369" i="6"/>
  <c r="G370" i="6"/>
  <c r="G372" i="6"/>
  <c r="G373" i="6"/>
  <c r="G374" i="6"/>
  <c r="G375" i="6"/>
  <c r="G376" i="6"/>
  <c r="G378" i="6"/>
  <c r="G381" i="6"/>
  <c r="G382" i="6"/>
  <c r="G383" i="6"/>
  <c r="G385" i="6"/>
  <c r="G386" i="6"/>
  <c r="G388" i="6"/>
  <c r="G389" i="6"/>
  <c r="G390" i="6"/>
  <c r="G391" i="6"/>
  <c r="G392" i="6"/>
  <c r="G394" i="6"/>
  <c r="G397" i="6"/>
  <c r="G398" i="6"/>
  <c r="G399" i="6"/>
  <c r="G401" i="6"/>
  <c r="G402" i="6"/>
  <c r="G404" i="6"/>
  <c r="G405" i="6"/>
  <c r="G406" i="6"/>
  <c r="G407" i="6"/>
  <c r="G408" i="6"/>
  <c r="G410" i="6"/>
  <c r="G413" i="6"/>
  <c r="G414" i="6"/>
  <c r="G415" i="6"/>
  <c r="G417" i="6"/>
  <c r="G418" i="6"/>
  <c r="G420" i="6"/>
  <c r="G421" i="6"/>
  <c r="G422" i="6"/>
  <c r="G423" i="6"/>
  <c r="G424" i="6"/>
  <c r="G426" i="6"/>
  <c r="G429" i="6"/>
  <c r="G430" i="6"/>
  <c r="G431" i="6"/>
  <c r="G433" i="6"/>
  <c r="G434" i="6"/>
  <c r="G436" i="6"/>
  <c r="G437" i="6"/>
  <c r="G438" i="6"/>
  <c r="G439" i="6"/>
  <c r="G440" i="6"/>
  <c r="G442" i="6"/>
  <c r="G445" i="6"/>
  <c r="G446" i="6"/>
  <c r="G447" i="6"/>
  <c r="G449" i="6"/>
  <c r="G450" i="6"/>
  <c r="G452" i="6"/>
  <c r="G453" i="6"/>
  <c r="G454" i="6"/>
  <c r="G455" i="6"/>
  <c r="G456" i="6"/>
  <c r="G458" i="6"/>
  <c r="G461" i="6"/>
  <c r="G462" i="6"/>
  <c r="G463" i="6"/>
  <c r="G465" i="6"/>
  <c r="G466" i="6"/>
  <c r="G468" i="6"/>
  <c r="G469" i="6"/>
  <c r="G470" i="6"/>
  <c r="G471" i="6"/>
  <c r="G472" i="6"/>
  <c r="G474" i="6"/>
  <c r="G477" i="6"/>
  <c r="G478" i="6"/>
  <c r="G479" i="6"/>
  <c r="G481" i="6"/>
  <c r="G482" i="6"/>
  <c r="G484" i="6"/>
  <c r="G485" i="6"/>
  <c r="G486" i="6"/>
  <c r="G487" i="6"/>
  <c r="G488" i="6"/>
  <c r="G490" i="6"/>
  <c r="G493" i="6"/>
  <c r="G494" i="6"/>
  <c r="G495" i="6"/>
  <c r="G497" i="6"/>
  <c r="G498" i="6"/>
  <c r="G500" i="6"/>
  <c r="G501" i="6"/>
  <c r="G502" i="6"/>
  <c r="G503" i="6"/>
  <c r="G504" i="6"/>
  <c r="G506" i="6"/>
  <c r="G509" i="6"/>
  <c r="G510" i="6"/>
  <c r="G511" i="6"/>
  <c r="G513" i="6"/>
  <c r="G514" i="6"/>
  <c r="G516" i="6"/>
  <c r="G517" i="6"/>
  <c r="G518" i="6"/>
  <c r="G519" i="6"/>
  <c r="G520" i="6"/>
  <c r="G522" i="6"/>
  <c r="G525" i="6"/>
  <c r="G526" i="6"/>
  <c r="G527" i="6"/>
  <c r="G529" i="6"/>
  <c r="G530" i="6"/>
  <c r="G532" i="6"/>
  <c r="G533" i="6"/>
  <c r="G534" i="6"/>
  <c r="G535" i="6"/>
  <c r="G536" i="6"/>
  <c r="G538" i="6"/>
  <c r="G541" i="6"/>
  <c r="G542" i="6"/>
  <c r="G543" i="6"/>
  <c r="G545" i="6"/>
  <c r="G546" i="6"/>
  <c r="G548" i="6"/>
  <c r="G549" i="6"/>
  <c r="G550" i="6"/>
  <c r="G551" i="6"/>
  <c r="G552" i="6"/>
  <c r="G554" i="6"/>
  <c r="G557" i="6"/>
  <c r="G558" i="6"/>
  <c r="G559" i="6"/>
  <c r="G561" i="6"/>
  <c r="G562" i="6"/>
  <c r="G564" i="6"/>
  <c r="G565" i="6"/>
  <c r="G566" i="6"/>
  <c r="G567" i="6"/>
  <c r="G568" i="6"/>
  <c r="G570" i="6"/>
  <c r="G573" i="6"/>
  <c r="G574" i="6"/>
  <c r="G575" i="6"/>
  <c r="G577" i="6"/>
  <c r="G578" i="6"/>
  <c r="G580" i="6"/>
  <c r="G581" i="6"/>
  <c r="G582" i="6"/>
  <c r="G583" i="6"/>
  <c r="G584" i="6"/>
  <c r="G586" i="6"/>
  <c r="G589" i="6"/>
  <c r="G590" i="6"/>
  <c r="G591" i="6"/>
  <c r="G593" i="6"/>
  <c r="G594" i="6"/>
  <c r="G596" i="6"/>
  <c r="G597" i="6"/>
  <c r="G598" i="6"/>
  <c r="G599" i="6"/>
  <c r="G600" i="6"/>
  <c r="G602" i="6"/>
  <c r="G605" i="6"/>
  <c r="G606" i="6"/>
  <c r="G607" i="6"/>
  <c r="G609" i="6"/>
  <c r="G610" i="6"/>
  <c r="G612" i="6"/>
  <c r="G613" i="6"/>
  <c r="G614" i="6"/>
  <c r="G615" i="6"/>
  <c r="G616" i="6"/>
  <c r="G618" i="6"/>
  <c r="G621" i="6"/>
  <c r="G622" i="6"/>
  <c r="G623" i="6"/>
  <c r="G625" i="6"/>
  <c r="G626" i="6"/>
  <c r="G628" i="6"/>
  <c r="G629" i="6"/>
  <c r="G630" i="6"/>
  <c r="G631" i="6"/>
  <c r="G632" i="6"/>
  <c r="G634" i="6"/>
  <c r="G637" i="6"/>
  <c r="G638" i="6"/>
  <c r="G639" i="6"/>
  <c r="G641" i="6"/>
  <c r="G642" i="6"/>
  <c r="G644" i="6"/>
  <c r="G645" i="6"/>
  <c r="G646" i="6"/>
  <c r="G647" i="6"/>
  <c r="G648" i="6"/>
  <c r="G650" i="6"/>
  <c r="G653" i="6"/>
  <c r="G654" i="6"/>
  <c r="G655" i="6"/>
  <c r="G657" i="6"/>
  <c r="G658" i="6"/>
  <c r="G660" i="6"/>
  <c r="G661" i="6"/>
  <c r="G662" i="6"/>
  <c r="G663" i="6"/>
  <c r="G664" i="6"/>
  <c r="G666" i="6"/>
  <c r="G669" i="6"/>
  <c r="G670" i="6"/>
  <c r="G671" i="6"/>
  <c r="G673" i="6"/>
  <c r="G674" i="6"/>
  <c r="G676" i="6"/>
  <c r="G677" i="6"/>
  <c r="G678" i="6"/>
  <c r="G679" i="6"/>
  <c r="G680" i="6"/>
  <c r="G682" i="6"/>
  <c r="G685" i="6"/>
  <c r="G686" i="6"/>
  <c r="G687" i="6"/>
  <c r="G689" i="6"/>
  <c r="G690" i="6"/>
  <c r="G692" i="6"/>
  <c r="G693" i="6"/>
  <c r="G694" i="6"/>
  <c r="G695" i="6"/>
  <c r="G696" i="6"/>
  <c r="G697" i="6"/>
  <c r="G698" i="6"/>
  <c r="G701" i="6"/>
  <c r="G702" i="6"/>
  <c r="G704" i="6"/>
  <c r="G705" i="6"/>
  <c r="G706" i="6"/>
  <c r="G709" i="6"/>
  <c r="G710" i="6"/>
  <c r="G711" i="6"/>
  <c r="G713" i="6"/>
  <c r="G714" i="6"/>
  <c r="G715" i="6"/>
  <c r="G717" i="6"/>
  <c r="G718" i="6"/>
  <c r="G719" i="6"/>
  <c r="G721" i="6"/>
  <c r="G722" i="6"/>
  <c r="G723" i="6"/>
  <c r="G725" i="6"/>
  <c r="G726" i="6"/>
  <c r="G727" i="6"/>
  <c r="G729" i="6"/>
  <c r="G730" i="6"/>
  <c r="G731" i="6"/>
  <c r="G733" i="6"/>
  <c r="G734" i="6"/>
  <c r="G735" i="6"/>
  <c r="G737" i="6"/>
  <c r="G738" i="6"/>
  <c r="G739" i="6"/>
  <c r="G741" i="6"/>
  <c r="G742" i="6"/>
  <c r="G743" i="6"/>
  <c r="G745" i="6"/>
  <c r="G746" i="6"/>
  <c r="G747" i="6"/>
  <c r="G749" i="6"/>
  <c r="G750" i="6"/>
  <c r="G751" i="6"/>
  <c r="G753" i="6"/>
  <c r="G754" i="6"/>
  <c r="G755" i="6"/>
  <c r="G757" i="6"/>
  <c r="G758" i="6"/>
  <c r="G759" i="6"/>
  <c r="G761" i="6"/>
  <c r="G762" i="6"/>
  <c r="G763" i="6"/>
  <c r="G765" i="6"/>
  <c r="G766" i="6"/>
  <c r="G767" i="6"/>
  <c r="G769" i="6"/>
  <c r="G770" i="6"/>
  <c r="G771" i="6"/>
  <c r="G773" i="6"/>
  <c r="G774" i="6"/>
  <c r="G775" i="6"/>
  <c r="G777" i="6"/>
  <c r="G778" i="6"/>
  <c r="G779" i="6"/>
  <c r="G781" i="6"/>
  <c r="G782" i="6"/>
  <c r="G783" i="6"/>
  <c r="G785" i="6"/>
  <c r="G786" i="6"/>
  <c r="G787" i="6"/>
  <c r="G789" i="6"/>
  <c r="G790" i="6"/>
  <c r="G791" i="6"/>
  <c r="G793" i="6"/>
  <c r="G794" i="6"/>
  <c r="G795" i="6"/>
  <c r="G797" i="6"/>
  <c r="G798" i="6"/>
  <c r="G799" i="6"/>
  <c r="G801" i="6"/>
  <c r="G802" i="6"/>
  <c r="G803" i="6"/>
  <c r="G805" i="6"/>
  <c r="G806" i="6"/>
  <c r="G807" i="6"/>
  <c r="G809" i="6"/>
  <c r="G810" i="6"/>
  <c r="G811" i="6"/>
  <c r="G813" i="6"/>
  <c r="G814" i="6"/>
  <c r="G815" i="6"/>
  <c r="G817" i="6"/>
  <c r="G818" i="6"/>
  <c r="G819" i="6"/>
  <c r="G821" i="6"/>
  <c r="G822" i="6"/>
  <c r="G823" i="6"/>
  <c r="G825" i="6"/>
  <c r="G826" i="6"/>
  <c r="G827" i="6"/>
  <c r="G829" i="6"/>
  <c r="G830" i="6"/>
  <c r="G831" i="6"/>
  <c r="G833" i="6"/>
  <c r="G834" i="6"/>
  <c r="G835" i="6"/>
  <c r="G837" i="6"/>
  <c r="G838" i="6"/>
  <c r="G839" i="6"/>
  <c r="G841" i="6"/>
  <c r="G842" i="6"/>
  <c r="G843" i="6"/>
  <c r="G845" i="6"/>
  <c r="G846" i="6"/>
  <c r="G847" i="6"/>
  <c r="G849" i="6"/>
  <c r="G850" i="6"/>
  <c r="G851" i="6"/>
  <c r="G853" i="6"/>
  <c r="G854" i="6"/>
  <c r="G855" i="6"/>
  <c r="G857" i="6"/>
  <c r="G858" i="6"/>
  <c r="G859" i="6"/>
  <c r="G861" i="6"/>
  <c r="G862" i="6"/>
  <c r="G863" i="6"/>
  <c r="G865" i="6"/>
  <c r="G866" i="6"/>
  <c r="G867" i="6"/>
  <c r="G869" i="6"/>
  <c r="G870" i="6"/>
  <c r="G871" i="6"/>
  <c r="G873" i="6"/>
  <c r="G874" i="6"/>
  <c r="G875" i="6"/>
  <c r="G877" i="6"/>
  <c r="G878" i="6"/>
  <c r="G879" i="6"/>
  <c r="G881" i="6"/>
  <c r="G882" i="6"/>
  <c r="G883" i="6"/>
  <c r="G885" i="6"/>
  <c r="G886" i="6"/>
  <c r="G887" i="6"/>
  <c r="G889" i="6"/>
  <c r="G890" i="6"/>
  <c r="G891" i="6"/>
  <c r="G893" i="6"/>
  <c r="G894" i="6"/>
  <c r="G895" i="6"/>
  <c r="G897" i="6"/>
  <c r="G898" i="6"/>
  <c r="G899" i="6"/>
  <c r="G901" i="6"/>
  <c r="G902" i="6"/>
  <c r="G903" i="6"/>
  <c r="G905" i="6"/>
  <c r="G906" i="6"/>
  <c r="G907" i="6"/>
  <c r="G909" i="6"/>
  <c r="G910" i="6"/>
  <c r="G911" i="6"/>
  <c r="G913" i="6"/>
  <c r="G914" i="6"/>
  <c r="G915" i="6"/>
  <c r="G917" i="6"/>
  <c r="G918" i="6"/>
  <c r="G919" i="6"/>
  <c r="G921" i="6"/>
  <c r="G922" i="6"/>
  <c r="G923" i="6"/>
  <c r="G925" i="6"/>
  <c r="G926" i="6"/>
  <c r="G927" i="6"/>
  <c r="G929" i="6"/>
  <c r="G930" i="6"/>
  <c r="G931" i="6"/>
  <c r="G933" i="6"/>
  <c r="G934" i="6"/>
  <c r="G935" i="6"/>
  <c r="G937" i="6"/>
  <c r="G938" i="6"/>
  <c r="G939" i="6"/>
  <c r="G941" i="6"/>
  <c r="G942" i="6"/>
  <c r="G943" i="6"/>
  <c r="G945" i="6"/>
  <c r="G946" i="6"/>
  <c r="G947" i="6"/>
  <c r="G949" i="6"/>
  <c r="G950" i="6"/>
  <c r="G951" i="6"/>
  <c r="G953" i="6"/>
  <c r="G954" i="6"/>
  <c r="G955" i="6"/>
  <c r="G957" i="6"/>
  <c r="G958" i="6"/>
  <c r="G959" i="6"/>
  <c r="G961" i="6"/>
  <c r="G962" i="6"/>
  <c r="G963" i="6"/>
  <c r="G965" i="6"/>
  <c r="G966" i="6"/>
  <c r="G967" i="6"/>
  <c r="G969" i="6"/>
  <c r="G970" i="6"/>
  <c r="G971" i="6"/>
  <c r="G973" i="6"/>
  <c r="G974" i="6"/>
  <c r="G975" i="6"/>
  <c r="G977" i="6"/>
  <c r="G978" i="6"/>
  <c r="G979" i="6"/>
  <c r="G981" i="6"/>
  <c r="G982" i="6"/>
  <c r="G983" i="6"/>
  <c r="G985" i="6"/>
  <c r="G986" i="6"/>
  <c r="G987" i="6"/>
  <c r="G989" i="6"/>
  <c r="G990" i="6"/>
  <c r="G991" i="6"/>
  <c r="G993" i="6"/>
  <c r="G994" i="6"/>
  <c r="G995" i="6"/>
  <c r="G997" i="6"/>
  <c r="G998" i="6"/>
  <c r="G999" i="6"/>
  <c r="G1001" i="6"/>
  <c r="G1002" i="6"/>
  <c r="G1003" i="6"/>
  <c r="G1005" i="6"/>
  <c r="G1006" i="6"/>
  <c r="G1007" i="6"/>
  <c r="G1009" i="6"/>
  <c r="G1010" i="6"/>
  <c r="G1011" i="6"/>
  <c r="G1013" i="6"/>
  <c r="G1014" i="6"/>
  <c r="G1015" i="6"/>
  <c r="G1017" i="6"/>
  <c r="G1018" i="6"/>
  <c r="G1019" i="6"/>
  <c r="G1021" i="6"/>
  <c r="G1022" i="6"/>
  <c r="G1023" i="6"/>
  <c r="G1025" i="6"/>
  <c r="G1026" i="6"/>
  <c r="G1027" i="6"/>
  <c r="G1029" i="6"/>
  <c r="G1030" i="6"/>
  <c r="G1031" i="6"/>
  <c r="G1033" i="6"/>
  <c r="G1034" i="6"/>
  <c r="G1035" i="6"/>
  <c r="G1037" i="6"/>
  <c r="G1038" i="6"/>
  <c r="G1039" i="6"/>
  <c r="G1041" i="6"/>
  <c r="G1042" i="6"/>
  <c r="G1043" i="6"/>
  <c r="G1045" i="6"/>
  <c r="G1046" i="6"/>
  <c r="G1047" i="6"/>
  <c r="G1049" i="6"/>
  <c r="G1050" i="6"/>
  <c r="G1051" i="6"/>
  <c r="G1053" i="6"/>
  <c r="G1054" i="6"/>
  <c r="G1055" i="6"/>
  <c r="G1057" i="6"/>
  <c r="G1058" i="6"/>
  <c r="G1059" i="6"/>
  <c r="G1061" i="6"/>
  <c r="G1062" i="6"/>
  <c r="G1063" i="6"/>
  <c r="G1065" i="6"/>
  <c r="G1066" i="6"/>
  <c r="G1067" i="6"/>
  <c r="G1069" i="6"/>
  <c r="G1070" i="6"/>
  <c r="G1071" i="6"/>
  <c r="G1073" i="6"/>
  <c r="G1074" i="6"/>
  <c r="G1075" i="6"/>
  <c r="G1077" i="6"/>
  <c r="G1078" i="6"/>
  <c r="G1079" i="6"/>
  <c r="G1081" i="6"/>
  <c r="G1082" i="6"/>
  <c r="G1083" i="6"/>
  <c r="G1085" i="6"/>
  <c r="G1086" i="6"/>
  <c r="G1087" i="6"/>
  <c r="G1089" i="6"/>
  <c r="G1090" i="6"/>
  <c r="G1091" i="6"/>
  <c r="G1093" i="6"/>
  <c r="G1094" i="6"/>
  <c r="G1095" i="6"/>
  <c r="G1097" i="6"/>
  <c r="G1098" i="6"/>
  <c r="G1099" i="6"/>
  <c r="G1101" i="6"/>
  <c r="G1102" i="6"/>
  <c r="G1103" i="6"/>
  <c r="G1105" i="6"/>
  <c r="G1106" i="6"/>
  <c r="G1107" i="6"/>
  <c r="G1109" i="6"/>
  <c r="G1110" i="6"/>
  <c r="G1111" i="6"/>
  <c r="G1113" i="6"/>
  <c r="G1114" i="6"/>
  <c r="G1115" i="6"/>
  <c r="G1117" i="6"/>
  <c r="G1118" i="6"/>
  <c r="G1119" i="6"/>
  <c r="G1121" i="6"/>
  <c r="G1122" i="6"/>
  <c r="G1123" i="6"/>
  <c r="G1125" i="6"/>
  <c r="G1126" i="6"/>
  <c r="G1127" i="6"/>
  <c r="G1129" i="6"/>
  <c r="G1130" i="6"/>
  <c r="G1131" i="6"/>
  <c r="G1133" i="6"/>
  <c r="G1134" i="6"/>
  <c r="G1135" i="6"/>
  <c r="G1137" i="6"/>
  <c r="G1138" i="6"/>
  <c r="G1139" i="6"/>
  <c r="G1141" i="6"/>
  <c r="G1142" i="6"/>
  <c r="G1143" i="6"/>
  <c r="G1145" i="6"/>
  <c r="G1146" i="6"/>
  <c r="G1147" i="6"/>
  <c r="G1149" i="6"/>
  <c r="G1150" i="6"/>
  <c r="G1151" i="6"/>
  <c r="G1153" i="6"/>
  <c r="G1154" i="6"/>
  <c r="G1155" i="6"/>
  <c r="G1157" i="6"/>
  <c r="G1158" i="6"/>
  <c r="G1159" i="6"/>
  <c r="G1161" i="6"/>
  <c r="G1162" i="6"/>
  <c r="G1163" i="6"/>
  <c r="G1165" i="6"/>
  <c r="G1166" i="6"/>
  <c r="G1167" i="6"/>
  <c r="G1169" i="6"/>
  <c r="G1170" i="6"/>
  <c r="G1171" i="6"/>
  <c r="G1173" i="6"/>
  <c r="G1174" i="6"/>
  <c r="G1175" i="6"/>
  <c r="G1177" i="6"/>
  <c r="G1178" i="6"/>
  <c r="G1179" i="6"/>
  <c r="G1181" i="6"/>
  <c r="G1182" i="6"/>
  <c r="G1183" i="6"/>
  <c r="G1185" i="6"/>
  <c r="G1186" i="6"/>
  <c r="G1187" i="6"/>
  <c r="G1189" i="6"/>
  <c r="G1190" i="6"/>
  <c r="G1191" i="6"/>
  <c r="G1193" i="6"/>
  <c r="G1194" i="6"/>
  <c r="G1195" i="6"/>
  <c r="G1197" i="6"/>
  <c r="G1198" i="6"/>
  <c r="G1199" i="6"/>
  <c r="G1201" i="6"/>
  <c r="G1202" i="6"/>
  <c r="G1203" i="6"/>
  <c r="G1205" i="6"/>
  <c r="G1206" i="6"/>
  <c r="G1207" i="6"/>
  <c r="G1209" i="6"/>
  <c r="G1210" i="6"/>
  <c r="G1211" i="6"/>
  <c r="G1213" i="6"/>
  <c r="G1214" i="6"/>
  <c r="G1215" i="6"/>
  <c r="G1217" i="6"/>
  <c r="G1218" i="6"/>
  <c r="G1219" i="6"/>
  <c r="G1221" i="6"/>
  <c r="G1222" i="6"/>
  <c r="G1223" i="6"/>
  <c r="G1225" i="6"/>
  <c r="G1226" i="6"/>
  <c r="G1227" i="6"/>
  <c r="G1229" i="6"/>
  <c r="G1230" i="6"/>
  <c r="G1231" i="6"/>
  <c r="G1233" i="6"/>
  <c r="G1234" i="6"/>
  <c r="G1235" i="6"/>
  <c r="G1237" i="6"/>
  <c r="G1238" i="6"/>
  <c r="G1239" i="6"/>
  <c r="G1241" i="6"/>
  <c r="G1242" i="6"/>
  <c r="G1243" i="6"/>
  <c r="G1245" i="6"/>
  <c r="G1246" i="6"/>
  <c r="G1247" i="6"/>
  <c r="G1249" i="6"/>
  <c r="G1250" i="6"/>
  <c r="G1251" i="6"/>
  <c r="G1253" i="6"/>
  <c r="G1254" i="6"/>
  <c r="G1255" i="6"/>
  <c r="G1257" i="6"/>
  <c r="G1258" i="6"/>
  <c r="G1259" i="6"/>
  <c r="G1261" i="6"/>
  <c r="G1262" i="6"/>
  <c r="G1263" i="6"/>
  <c r="G1265" i="6"/>
  <c r="G1266" i="6"/>
  <c r="G1267" i="6"/>
  <c r="G1269" i="6"/>
  <c r="G1270" i="6"/>
  <c r="G1271" i="6"/>
  <c r="G1273" i="6"/>
  <c r="G1274" i="6"/>
  <c r="G1275" i="6"/>
  <c r="G1277" i="6"/>
  <c r="G1278" i="6"/>
  <c r="G1279" i="6"/>
  <c r="G1281" i="6"/>
  <c r="G1282" i="6"/>
  <c r="G1283" i="6"/>
  <c r="G1285" i="6"/>
  <c r="G1286" i="6"/>
  <c r="G1287" i="6"/>
  <c r="G1289" i="6"/>
  <c r="G1290" i="6"/>
  <c r="G1291" i="6"/>
  <c r="G1293" i="6"/>
  <c r="G1294" i="6"/>
  <c r="G1295" i="6"/>
  <c r="G1297" i="6"/>
  <c r="G1298" i="6"/>
  <c r="G1299" i="6"/>
  <c r="G1301" i="6"/>
  <c r="G1302" i="6"/>
  <c r="G1303" i="6"/>
  <c r="G1305" i="6"/>
  <c r="G1306" i="6"/>
  <c r="G1307" i="6"/>
  <c r="G1309" i="6"/>
  <c r="G1310" i="6"/>
  <c r="G1311" i="6"/>
  <c r="G1313" i="6"/>
  <c r="G1314" i="6"/>
  <c r="G1315" i="6"/>
  <c r="G1317" i="6"/>
  <c r="G1318" i="6"/>
  <c r="G1319" i="6"/>
  <c r="G1321" i="6"/>
  <c r="G1322" i="6"/>
  <c r="G1323" i="6"/>
  <c r="G1325" i="6"/>
  <c r="G1326" i="6"/>
  <c r="G1327" i="6"/>
  <c r="G1329" i="6"/>
  <c r="G1330" i="6"/>
  <c r="G1331" i="6"/>
  <c r="G1333" i="6"/>
  <c r="G1334" i="6"/>
  <c r="G1335" i="6"/>
  <c r="G1337" i="6"/>
  <c r="G1338" i="6"/>
  <c r="G1339" i="6"/>
  <c r="G1341" i="6"/>
  <c r="G1342" i="6"/>
  <c r="G1343" i="6"/>
  <c r="G1345" i="6"/>
  <c r="G1346" i="6"/>
  <c r="G1347" i="6"/>
  <c r="G1349" i="6"/>
  <c r="G1350" i="6"/>
  <c r="G1351" i="6"/>
  <c r="G1353" i="6"/>
  <c r="G1354" i="6"/>
  <c r="G1355" i="6"/>
  <c r="G1357" i="6"/>
  <c r="G1358" i="6"/>
  <c r="G1359" i="6"/>
  <c r="G1361" i="6"/>
  <c r="G1362" i="6"/>
  <c r="G1363" i="6"/>
  <c r="G1365" i="6"/>
  <c r="G1366" i="6"/>
  <c r="G1367" i="6"/>
  <c r="G1369" i="6"/>
  <c r="G1370" i="6"/>
  <c r="G1371" i="6"/>
  <c r="G1373" i="6"/>
  <c r="G1374" i="6"/>
  <c r="G1375" i="6"/>
  <c r="D1375" i="6"/>
  <c r="J1374" i="6"/>
  <c r="D1374" i="6"/>
  <c r="J1373" i="6"/>
  <c r="D1373" i="6"/>
  <c r="D1372" i="6"/>
  <c r="J1371" i="6"/>
  <c r="D1371" i="6"/>
  <c r="J1370" i="6"/>
  <c r="D1370" i="6"/>
  <c r="J1369" i="6"/>
  <c r="D1369" i="6"/>
  <c r="D1368" i="6"/>
  <c r="J1367" i="6"/>
  <c r="D1367" i="6"/>
  <c r="J1366" i="6"/>
  <c r="D1366" i="6"/>
  <c r="J1365" i="6"/>
  <c r="D1365" i="6"/>
  <c r="D1364" i="6"/>
  <c r="J1363" i="6"/>
  <c r="D1363" i="6"/>
  <c r="J1362" i="6"/>
  <c r="D1362" i="6"/>
  <c r="D1361" i="6"/>
  <c r="D1360" i="6"/>
  <c r="J1359" i="6"/>
  <c r="D1359" i="6"/>
  <c r="J1358" i="6"/>
  <c r="D1358" i="6"/>
  <c r="J1357" i="6"/>
  <c r="D1357" i="6"/>
  <c r="D1356" i="6"/>
  <c r="J1355" i="6"/>
  <c r="D1355" i="6"/>
  <c r="J1354" i="6"/>
  <c r="D1354" i="6"/>
  <c r="J1353" i="6"/>
  <c r="D1353" i="6"/>
  <c r="D1352" i="6"/>
  <c r="J1351" i="6"/>
  <c r="D1351" i="6"/>
  <c r="J1350" i="6"/>
  <c r="D1350" i="6"/>
  <c r="J1349" i="6"/>
  <c r="D1349" i="6"/>
  <c r="D1348" i="6"/>
  <c r="J1347" i="6"/>
  <c r="D1347" i="6"/>
  <c r="J1346" i="6"/>
  <c r="D1346" i="6"/>
  <c r="D1345" i="6"/>
  <c r="D1344" i="6"/>
  <c r="J1343" i="6"/>
  <c r="D1343" i="6"/>
  <c r="J1342" i="6"/>
  <c r="D1342" i="6"/>
  <c r="J1341" i="6"/>
  <c r="D1341" i="6"/>
  <c r="D1340" i="6"/>
  <c r="J1339" i="6"/>
  <c r="D1339" i="6"/>
  <c r="J1338" i="6"/>
  <c r="D1338" i="6"/>
  <c r="J1337" i="6"/>
  <c r="D1337" i="6"/>
  <c r="D1336" i="6"/>
  <c r="J1335" i="6"/>
  <c r="D1335" i="6"/>
  <c r="J1334" i="6"/>
  <c r="D1334" i="6"/>
  <c r="J1333" i="6"/>
  <c r="D1333" i="6"/>
  <c r="D1332" i="6"/>
  <c r="J1331" i="6"/>
  <c r="D1331" i="6"/>
  <c r="J1330" i="6"/>
  <c r="D1330" i="6"/>
  <c r="D1329" i="6"/>
  <c r="D1328" i="6"/>
  <c r="J1327" i="6"/>
  <c r="D1327" i="6"/>
  <c r="J1326" i="6"/>
  <c r="D1326" i="6"/>
  <c r="J1325" i="6"/>
  <c r="D1325" i="6"/>
  <c r="D1324" i="6"/>
  <c r="J1323" i="6"/>
  <c r="D1323" i="6"/>
  <c r="J1322" i="6"/>
  <c r="D1322" i="6"/>
  <c r="J1321" i="6"/>
  <c r="D1321" i="6"/>
  <c r="D1320" i="6"/>
  <c r="J1319" i="6"/>
  <c r="D1319" i="6"/>
  <c r="J1318" i="6"/>
  <c r="D1318" i="6"/>
  <c r="J1317" i="6"/>
  <c r="D1317" i="6"/>
  <c r="D1316" i="6"/>
  <c r="J1315" i="6"/>
  <c r="D1315" i="6"/>
  <c r="J1314" i="6"/>
  <c r="D1314" i="6"/>
  <c r="D1313" i="6"/>
  <c r="D1312" i="6"/>
  <c r="J1311" i="6"/>
  <c r="D1311" i="6"/>
  <c r="J1310" i="6"/>
  <c r="D1310" i="6"/>
  <c r="J1309" i="6"/>
  <c r="D1309" i="6"/>
  <c r="D1308" i="6"/>
  <c r="J1307" i="6"/>
  <c r="D1307" i="6"/>
  <c r="J1306" i="6"/>
  <c r="D1306" i="6"/>
  <c r="J1305" i="6"/>
  <c r="D1305" i="6"/>
  <c r="D1304" i="6"/>
  <c r="J1303" i="6"/>
  <c r="D1303" i="6"/>
  <c r="J1302" i="6"/>
  <c r="D1302" i="6"/>
  <c r="J1301" i="6"/>
  <c r="D1301" i="6"/>
  <c r="D1300" i="6"/>
  <c r="J1299" i="6"/>
  <c r="D1299" i="6"/>
  <c r="J1298" i="6"/>
  <c r="D1298" i="6"/>
  <c r="D1297" i="6"/>
  <c r="D1296" i="6"/>
  <c r="J1295" i="6"/>
  <c r="D1295" i="6"/>
  <c r="J1294" i="6"/>
  <c r="D1294" i="6"/>
  <c r="J1293" i="6"/>
  <c r="D1293" i="6"/>
  <c r="D1292" i="6"/>
  <c r="J1291" i="6"/>
  <c r="D1291" i="6"/>
  <c r="J1290" i="6"/>
  <c r="D1290" i="6"/>
  <c r="J1289" i="6"/>
  <c r="D1289" i="6"/>
  <c r="D1288" i="6"/>
  <c r="J1287" i="6"/>
  <c r="D1287" i="6"/>
  <c r="J1286" i="6"/>
  <c r="D1286" i="6"/>
  <c r="J1285" i="6"/>
  <c r="D1285" i="6"/>
  <c r="D1284" i="6"/>
  <c r="J1283" i="6"/>
  <c r="D1283" i="6"/>
  <c r="J1282" i="6"/>
  <c r="D1282" i="6"/>
  <c r="D1281" i="6"/>
  <c r="D1280" i="6"/>
  <c r="J1279" i="6"/>
  <c r="D1279" i="6"/>
  <c r="J1278" i="6"/>
  <c r="D1278" i="6"/>
  <c r="J1277" i="6"/>
  <c r="D1277" i="6"/>
  <c r="D1276" i="6"/>
  <c r="J1275" i="6"/>
  <c r="D1275" i="6"/>
  <c r="J1274" i="6"/>
  <c r="D1274" i="6"/>
  <c r="J1273" i="6"/>
  <c r="D1273" i="6"/>
  <c r="D1272" i="6"/>
  <c r="J1271" i="6"/>
  <c r="D1271" i="6"/>
  <c r="J1270" i="6"/>
  <c r="D1270" i="6"/>
  <c r="J1269" i="6"/>
  <c r="D1269" i="6"/>
  <c r="D1268" i="6"/>
  <c r="J1267" i="6"/>
  <c r="D1267" i="6"/>
  <c r="J1266" i="6"/>
  <c r="D1266" i="6"/>
  <c r="D1265" i="6"/>
  <c r="D1264" i="6"/>
  <c r="J1263" i="6"/>
  <c r="D1263" i="6"/>
  <c r="J1262" i="6"/>
  <c r="D1262" i="6"/>
  <c r="J1261" i="6"/>
  <c r="D1261" i="6"/>
  <c r="D1260" i="6"/>
  <c r="J1259" i="6"/>
  <c r="D1259" i="6"/>
  <c r="J1258" i="6"/>
  <c r="D1258" i="6"/>
  <c r="J1257" i="6"/>
  <c r="D1257" i="6"/>
  <c r="D1256" i="6"/>
  <c r="J1255" i="6"/>
  <c r="D1255" i="6"/>
  <c r="J1254" i="6"/>
  <c r="D1254" i="6"/>
  <c r="J1253" i="6"/>
  <c r="D1253" i="6"/>
  <c r="D1252" i="6"/>
  <c r="J1251" i="6"/>
  <c r="D1251" i="6"/>
  <c r="J1250" i="6"/>
  <c r="D1250" i="6"/>
  <c r="D1249" i="6"/>
  <c r="D1248" i="6"/>
  <c r="J1247" i="6"/>
  <c r="D1247" i="6"/>
  <c r="J1246" i="6"/>
  <c r="D1246" i="6"/>
  <c r="J1245" i="6"/>
  <c r="D1245" i="6"/>
  <c r="D1244" i="6"/>
  <c r="J1243" i="6"/>
  <c r="D1243" i="6"/>
  <c r="J1242" i="6"/>
  <c r="D1242" i="6"/>
  <c r="J1241" i="6"/>
  <c r="D1241" i="6"/>
  <c r="D1240" i="6"/>
  <c r="J1239" i="6"/>
  <c r="D1239" i="6"/>
  <c r="J1238" i="6"/>
  <c r="D1238" i="6"/>
  <c r="J1237" i="6"/>
  <c r="D1237" i="6"/>
  <c r="D1236" i="6"/>
  <c r="J1235" i="6"/>
  <c r="D1235" i="6"/>
  <c r="J1234" i="6"/>
  <c r="D1234" i="6"/>
  <c r="D1233" i="6"/>
  <c r="D1232" i="6"/>
  <c r="J1231" i="6"/>
  <c r="D1231" i="6"/>
  <c r="J1230" i="6"/>
  <c r="D1230" i="6"/>
  <c r="J1229" i="6"/>
  <c r="D1229" i="6"/>
  <c r="D1228" i="6"/>
  <c r="J1227" i="6"/>
  <c r="D1227" i="6"/>
  <c r="J1226" i="6"/>
  <c r="D1226" i="6"/>
  <c r="J1225" i="6"/>
  <c r="D1225" i="6"/>
  <c r="D1224" i="6"/>
  <c r="J1223" i="6"/>
  <c r="D1223" i="6"/>
  <c r="J1222" i="6"/>
  <c r="D1222" i="6"/>
  <c r="J1221" i="6"/>
  <c r="D1221" i="6"/>
  <c r="D1220" i="6"/>
  <c r="J1219" i="6"/>
  <c r="D1219" i="6"/>
  <c r="J1218" i="6"/>
  <c r="D1218" i="6"/>
  <c r="D1217" i="6"/>
  <c r="D1216" i="6"/>
  <c r="J1215" i="6"/>
  <c r="D1215" i="6"/>
  <c r="J1214" i="6"/>
  <c r="D1214" i="6"/>
  <c r="J1213" i="6"/>
  <c r="D1213" i="6"/>
  <c r="D1212" i="6"/>
  <c r="J1211" i="6"/>
  <c r="D1211" i="6"/>
  <c r="J1210" i="6"/>
  <c r="D1210" i="6"/>
  <c r="J1209" i="6"/>
  <c r="D1209" i="6"/>
  <c r="D1208" i="6"/>
  <c r="J1207" i="6"/>
  <c r="D1207" i="6"/>
  <c r="J1206" i="6"/>
  <c r="D1206" i="6"/>
  <c r="J1205" i="6"/>
  <c r="D1205" i="6"/>
  <c r="D1204" i="6"/>
  <c r="J1203" i="6"/>
  <c r="D1203" i="6"/>
  <c r="J1202" i="6"/>
  <c r="D1202" i="6"/>
  <c r="D1201" i="6"/>
  <c r="D1200" i="6"/>
  <c r="J1199" i="6"/>
  <c r="D1199" i="6"/>
  <c r="J1198" i="6"/>
  <c r="D1198" i="6"/>
  <c r="J1197" i="6"/>
  <c r="D1197" i="6"/>
  <c r="D1196" i="6"/>
  <c r="J1195" i="6"/>
  <c r="D1195" i="6"/>
  <c r="J1194" i="6"/>
  <c r="D1194" i="6"/>
  <c r="J1193" i="6"/>
  <c r="D1193" i="6"/>
  <c r="D1192" i="6"/>
  <c r="J1191" i="6"/>
  <c r="D1191" i="6"/>
  <c r="J1190" i="6"/>
  <c r="D1190" i="6"/>
  <c r="J1189" i="6"/>
  <c r="D1189" i="6"/>
  <c r="D1188" i="6"/>
  <c r="J1187" i="6"/>
  <c r="D1187" i="6"/>
  <c r="J1186" i="6"/>
  <c r="D1186" i="6"/>
  <c r="D1185" i="6"/>
  <c r="D1184" i="6"/>
  <c r="J1183" i="6"/>
  <c r="D1183" i="6"/>
  <c r="J1182" i="6"/>
  <c r="D1182" i="6"/>
  <c r="J1181" i="6"/>
  <c r="D1181" i="6"/>
  <c r="D1180" i="6"/>
  <c r="J1179" i="6"/>
  <c r="D1179" i="6"/>
  <c r="J1178" i="6"/>
  <c r="D1178" i="6"/>
  <c r="J1177" i="6"/>
  <c r="D1177" i="6"/>
  <c r="D1176" i="6"/>
  <c r="J1175" i="6"/>
  <c r="D1175" i="6"/>
  <c r="J1174" i="6"/>
  <c r="D1174" i="6"/>
  <c r="J1173" i="6"/>
  <c r="D1173" i="6"/>
  <c r="D1172" i="6"/>
  <c r="J1171" i="6"/>
  <c r="D1171" i="6"/>
  <c r="J1170" i="6"/>
  <c r="D1170" i="6"/>
  <c r="D1169" i="6"/>
  <c r="D1168" i="6"/>
  <c r="J1167" i="6"/>
  <c r="D1167" i="6"/>
  <c r="J1166" i="6"/>
  <c r="D1166" i="6"/>
  <c r="J1165" i="6"/>
  <c r="D1165" i="6"/>
  <c r="D1164" i="6"/>
  <c r="J1163" i="6"/>
  <c r="D1163" i="6"/>
  <c r="J1162" i="6"/>
  <c r="D1162" i="6"/>
  <c r="J1161" i="6"/>
  <c r="D1161" i="6"/>
  <c r="D1160" i="6"/>
  <c r="J1159" i="6"/>
  <c r="D1159" i="6"/>
  <c r="J1158" i="6"/>
  <c r="D1158" i="6"/>
  <c r="J1157" i="6"/>
  <c r="D1157" i="6"/>
  <c r="D1156" i="6"/>
  <c r="J1155" i="6"/>
  <c r="D1155" i="6"/>
  <c r="J1154" i="6"/>
  <c r="D1154" i="6"/>
  <c r="D1153" i="6"/>
  <c r="D1152" i="6"/>
  <c r="J1151" i="6"/>
  <c r="D1151" i="6"/>
  <c r="J1150" i="6"/>
  <c r="D1150" i="6"/>
  <c r="J1149" i="6"/>
  <c r="D1149" i="6"/>
  <c r="D1148" i="6"/>
  <c r="J1147" i="6"/>
  <c r="D1147" i="6"/>
  <c r="J1146" i="6"/>
  <c r="D1146" i="6"/>
  <c r="J1145" i="6"/>
  <c r="D1145" i="6"/>
  <c r="D1144" i="6"/>
  <c r="J1143" i="6"/>
  <c r="D1143" i="6"/>
  <c r="J1142" i="6"/>
  <c r="D1142" i="6"/>
  <c r="J1141" i="6"/>
  <c r="D1141" i="6"/>
  <c r="D1140" i="6"/>
  <c r="J1139" i="6"/>
  <c r="D1139" i="6"/>
  <c r="J1138" i="6"/>
  <c r="D1138" i="6"/>
  <c r="D1137" i="6"/>
  <c r="D1136" i="6"/>
  <c r="J1135" i="6"/>
  <c r="D1135" i="6"/>
  <c r="J1134" i="6"/>
  <c r="D1134" i="6"/>
  <c r="J1133" i="6"/>
  <c r="D1133" i="6"/>
  <c r="D1132" i="6"/>
  <c r="J1131" i="6"/>
  <c r="D1131" i="6"/>
  <c r="J1130" i="6"/>
  <c r="D1130" i="6"/>
  <c r="J1129" i="6"/>
  <c r="D1129" i="6"/>
  <c r="D1128" i="6"/>
  <c r="J1127" i="6"/>
  <c r="D1127" i="6"/>
  <c r="J1126" i="6"/>
  <c r="D1126" i="6"/>
  <c r="J1125" i="6"/>
  <c r="D1125" i="6"/>
  <c r="D1124" i="6"/>
  <c r="J1123" i="6"/>
  <c r="D1123" i="6"/>
  <c r="J1122" i="6"/>
  <c r="D1122" i="6"/>
  <c r="D1121" i="6"/>
  <c r="D1120" i="6"/>
  <c r="J1119" i="6"/>
  <c r="D1119" i="6"/>
  <c r="J1118" i="6"/>
  <c r="D1118" i="6"/>
  <c r="J1117" i="6"/>
  <c r="D1117" i="6"/>
  <c r="D1116" i="6"/>
  <c r="J1115" i="6"/>
  <c r="D1115" i="6"/>
  <c r="J1114" i="6"/>
  <c r="D1114" i="6"/>
  <c r="J1113" i="6"/>
  <c r="D1113" i="6"/>
  <c r="D1112" i="6"/>
  <c r="J1111" i="6"/>
  <c r="D1111" i="6"/>
  <c r="J1110" i="6"/>
  <c r="D1110" i="6"/>
  <c r="J1109" i="6"/>
  <c r="D1109" i="6"/>
  <c r="D1108" i="6"/>
  <c r="J1107" i="6"/>
  <c r="D1107" i="6"/>
  <c r="J1106" i="6"/>
  <c r="D1106" i="6"/>
  <c r="D1105" i="6"/>
  <c r="D1104" i="6"/>
  <c r="J1103" i="6"/>
  <c r="D1103" i="6"/>
  <c r="J1102" i="6"/>
  <c r="D1102" i="6"/>
  <c r="J1101" i="6"/>
  <c r="D1101" i="6"/>
  <c r="D1100" i="6"/>
  <c r="J1099" i="6"/>
  <c r="D1099" i="6"/>
  <c r="J1098" i="6"/>
  <c r="D1098" i="6"/>
  <c r="J1097" i="6"/>
  <c r="D1097" i="6"/>
  <c r="D1096" i="6"/>
  <c r="J1095" i="6"/>
  <c r="D1095" i="6"/>
  <c r="J1094" i="6"/>
  <c r="D1094" i="6"/>
  <c r="J1093" i="6"/>
  <c r="D1093" i="6"/>
  <c r="D1092" i="6"/>
  <c r="J1091" i="6"/>
  <c r="D1091" i="6"/>
  <c r="J1090" i="6"/>
  <c r="D1090" i="6"/>
  <c r="D1089" i="6"/>
  <c r="D1088" i="6"/>
  <c r="J1087" i="6"/>
  <c r="D1087" i="6"/>
  <c r="J1086" i="6"/>
  <c r="D1086" i="6"/>
  <c r="J1085" i="6"/>
  <c r="D1085" i="6"/>
  <c r="D1084" i="6"/>
  <c r="J1083" i="6"/>
  <c r="D1083" i="6"/>
  <c r="J1082" i="6"/>
  <c r="D1082" i="6"/>
  <c r="J1081" i="6"/>
  <c r="D1081" i="6"/>
  <c r="D1080" i="6"/>
  <c r="J1079" i="6"/>
  <c r="D1079" i="6"/>
  <c r="J1078" i="6"/>
  <c r="D1078" i="6"/>
  <c r="J1077" i="6"/>
  <c r="D1077" i="6"/>
  <c r="K1076" i="6"/>
  <c r="D1076" i="6"/>
  <c r="J1075" i="6"/>
  <c r="D1075" i="6"/>
  <c r="J1074" i="6"/>
  <c r="D1074" i="6"/>
  <c r="D1073" i="6"/>
  <c r="D1072" i="6"/>
  <c r="J1071" i="6"/>
  <c r="D1071" i="6"/>
  <c r="J1070" i="6"/>
  <c r="D1070" i="6"/>
  <c r="J1069" i="6"/>
  <c r="D1069" i="6"/>
  <c r="D1068" i="6"/>
  <c r="J1067" i="6"/>
  <c r="D1067" i="6"/>
  <c r="J1066" i="6"/>
  <c r="D1066" i="6"/>
  <c r="K1065" i="6"/>
  <c r="J1065" i="6"/>
  <c r="D1065" i="6"/>
  <c r="D1064" i="6"/>
  <c r="J1063" i="6"/>
  <c r="D1063" i="6"/>
  <c r="J1062" i="6"/>
  <c r="D1062" i="6"/>
  <c r="J1061" i="6"/>
  <c r="D1061" i="6"/>
  <c r="K1060" i="6"/>
  <c r="D1060" i="6"/>
  <c r="J1059" i="6"/>
  <c r="D1059" i="6"/>
  <c r="J1058" i="6"/>
  <c r="D1058" i="6"/>
  <c r="D1057" i="6"/>
  <c r="D1056" i="6"/>
  <c r="J1055" i="6"/>
  <c r="D1055" i="6"/>
  <c r="J1054" i="6"/>
  <c r="D1054" i="6"/>
  <c r="J1053" i="6"/>
  <c r="D1053" i="6"/>
  <c r="D1052" i="6"/>
  <c r="J1051" i="6"/>
  <c r="D1051" i="6"/>
  <c r="J1050" i="6"/>
  <c r="D1050" i="6"/>
  <c r="K1049" i="6"/>
  <c r="J1049" i="6"/>
  <c r="D1049" i="6"/>
  <c r="D1048" i="6"/>
  <c r="J1047" i="6"/>
  <c r="D1047" i="6"/>
  <c r="J1046" i="6"/>
  <c r="D1046" i="6"/>
  <c r="J1045" i="6"/>
  <c r="D1045" i="6"/>
  <c r="K1044" i="6"/>
  <c r="D1044" i="6"/>
  <c r="J1043" i="6"/>
  <c r="D1043" i="6"/>
  <c r="J1042" i="6"/>
  <c r="D1042" i="6"/>
  <c r="D1041" i="6"/>
  <c r="D1040" i="6"/>
  <c r="J1039" i="6"/>
  <c r="D1039" i="6"/>
  <c r="J1038" i="6"/>
  <c r="D1038" i="6"/>
  <c r="J1037" i="6"/>
  <c r="D1037" i="6"/>
  <c r="D1036" i="6"/>
  <c r="J1035" i="6"/>
  <c r="D1035" i="6"/>
  <c r="J1034" i="6"/>
  <c r="D1034" i="6"/>
  <c r="K1033" i="6"/>
  <c r="J1033" i="6"/>
  <c r="D1033" i="6"/>
  <c r="D1032" i="6"/>
  <c r="J1031" i="6"/>
  <c r="D1031" i="6"/>
  <c r="J1030" i="6"/>
  <c r="D1030" i="6"/>
  <c r="J1029" i="6"/>
  <c r="D1029" i="6"/>
  <c r="K1028" i="6"/>
  <c r="D1028" i="6"/>
  <c r="J1027" i="6"/>
  <c r="D1027" i="6"/>
  <c r="J1026" i="6"/>
  <c r="D1026" i="6"/>
  <c r="D1025" i="6"/>
  <c r="D1024" i="6"/>
  <c r="J1023" i="6"/>
  <c r="D1023" i="6"/>
  <c r="J1022" i="6"/>
  <c r="D1022" i="6"/>
  <c r="J1021" i="6"/>
  <c r="D1021" i="6"/>
  <c r="D1020" i="6"/>
  <c r="J1019" i="6"/>
  <c r="D1019" i="6"/>
  <c r="J1018" i="6"/>
  <c r="D1018" i="6"/>
  <c r="K1017" i="6"/>
  <c r="J1017" i="6"/>
  <c r="D1017" i="6"/>
  <c r="D1016" i="6"/>
  <c r="J1015" i="6"/>
  <c r="D1015" i="6"/>
  <c r="J1014" i="6"/>
  <c r="D1014" i="6"/>
  <c r="J1013" i="6"/>
  <c r="D1013" i="6"/>
  <c r="K1012" i="6"/>
  <c r="D1012" i="6"/>
  <c r="J1011" i="6"/>
  <c r="D1011" i="6"/>
  <c r="J1010" i="6"/>
  <c r="D1010" i="6"/>
  <c r="D1009" i="6"/>
  <c r="D1008" i="6"/>
  <c r="J1007" i="6"/>
  <c r="D1007" i="6"/>
  <c r="J1006" i="6"/>
  <c r="D1006" i="6"/>
  <c r="J1005" i="6"/>
  <c r="D1005" i="6"/>
  <c r="D1004" i="6"/>
  <c r="J1003" i="6"/>
  <c r="D1003" i="6"/>
  <c r="J1002" i="6"/>
  <c r="D1002" i="6"/>
  <c r="K1001" i="6"/>
  <c r="J1001" i="6"/>
  <c r="D1001" i="6"/>
  <c r="D1000" i="6"/>
  <c r="J999" i="6"/>
  <c r="D999" i="6"/>
  <c r="J998" i="6"/>
  <c r="D998" i="6"/>
  <c r="J997" i="6"/>
  <c r="D997" i="6"/>
  <c r="K996" i="6"/>
  <c r="D996" i="6"/>
  <c r="J995" i="6"/>
  <c r="D995" i="6"/>
  <c r="J994" i="6"/>
  <c r="D994" i="6"/>
  <c r="D993" i="6"/>
  <c r="D992" i="6"/>
  <c r="J991" i="6"/>
  <c r="D991" i="6"/>
  <c r="J990" i="6"/>
  <c r="D990" i="6"/>
  <c r="J989" i="6"/>
  <c r="D989" i="6"/>
  <c r="D988" i="6"/>
  <c r="J987" i="6"/>
  <c r="D987" i="6"/>
  <c r="J986" i="6"/>
  <c r="D986" i="6"/>
  <c r="K985" i="6"/>
  <c r="J985" i="6"/>
  <c r="D985" i="6"/>
  <c r="D984" i="6"/>
  <c r="J983" i="6"/>
  <c r="D983" i="6"/>
  <c r="J982" i="6"/>
  <c r="D982" i="6"/>
  <c r="J981" i="6"/>
  <c r="D981" i="6"/>
  <c r="K980" i="6"/>
  <c r="D980" i="6"/>
  <c r="J979" i="6"/>
  <c r="D979" i="6"/>
  <c r="J978" i="6"/>
  <c r="D978" i="6"/>
  <c r="D977" i="6"/>
  <c r="D976" i="6"/>
  <c r="J975" i="6"/>
  <c r="D975" i="6"/>
  <c r="J974" i="6"/>
  <c r="D974" i="6"/>
  <c r="J973" i="6"/>
  <c r="D973" i="6"/>
  <c r="D972" i="6"/>
  <c r="J971" i="6"/>
  <c r="D971" i="6"/>
  <c r="J970" i="6"/>
  <c r="D970" i="6"/>
  <c r="K969" i="6"/>
  <c r="J969" i="6"/>
  <c r="D969" i="6"/>
  <c r="D968" i="6"/>
  <c r="J967" i="6"/>
  <c r="D967" i="6"/>
  <c r="J966" i="6"/>
  <c r="D966" i="6"/>
  <c r="J965" i="6"/>
  <c r="D965" i="6"/>
  <c r="K964" i="6"/>
  <c r="D964" i="6"/>
  <c r="J963" i="6"/>
  <c r="D963" i="6"/>
  <c r="J962" i="6"/>
  <c r="D962" i="6"/>
  <c r="D961" i="6"/>
  <c r="D960" i="6"/>
  <c r="J959" i="6"/>
  <c r="D959" i="6"/>
  <c r="J958" i="6"/>
  <c r="D958" i="6"/>
  <c r="J957" i="6"/>
  <c r="D957" i="6"/>
  <c r="D956" i="6"/>
  <c r="J955" i="6"/>
  <c r="D955" i="6"/>
  <c r="J954" i="6"/>
  <c r="D954" i="6"/>
  <c r="K953" i="6"/>
  <c r="J953" i="6"/>
  <c r="D953" i="6"/>
  <c r="D952" i="6"/>
  <c r="J951" i="6"/>
  <c r="D951" i="6"/>
  <c r="J950" i="6"/>
  <c r="D950" i="6"/>
  <c r="J949" i="6"/>
  <c r="D949" i="6"/>
  <c r="K948" i="6"/>
  <c r="D948" i="6"/>
  <c r="J947" i="6"/>
  <c r="D947" i="6"/>
  <c r="J946" i="6"/>
  <c r="D946" i="6"/>
  <c r="D945" i="6"/>
  <c r="D944" i="6"/>
  <c r="J943" i="6"/>
  <c r="D943" i="6"/>
  <c r="J942" i="6"/>
  <c r="D942" i="6"/>
  <c r="J941" i="6"/>
  <c r="D941" i="6"/>
  <c r="D940" i="6"/>
  <c r="J939" i="6"/>
  <c r="D939" i="6"/>
  <c r="J938" i="6"/>
  <c r="D938" i="6"/>
  <c r="K937" i="6"/>
  <c r="J937" i="6"/>
  <c r="D937" i="6"/>
  <c r="D936" i="6"/>
  <c r="J935" i="6"/>
  <c r="D935" i="6"/>
  <c r="J934" i="6"/>
  <c r="D934" i="6"/>
  <c r="J933" i="6"/>
  <c r="D933" i="6"/>
  <c r="K932" i="6"/>
  <c r="D932" i="6"/>
  <c r="J931" i="6"/>
  <c r="D931" i="6"/>
  <c r="J930" i="6"/>
  <c r="D930" i="6"/>
  <c r="D929" i="6"/>
  <c r="D928" i="6"/>
  <c r="J927" i="6"/>
  <c r="D927" i="6"/>
  <c r="J926" i="6"/>
  <c r="D926" i="6"/>
  <c r="J925" i="6"/>
  <c r="D925" i="6"/>
  <c r="D924" i="6"/>
  <c r="J923" i="6"/>
  <c r="D923" i="6"/>
  <c r="J922" i="6"/>
  <c r="D922" i="6"/>
  <c r="K921" i="6"/>
  <c r="J921" i="6"/>
  <c r="D921" i="6"/>
  <c r="D920" i="6"/>
  <c r="J919" i="6"/>
  <c r="D919" i="6"/>
  <c r="J918" i="6"/>
  <c r="D918" i="6"/>
  <c r="J917" i="6"/>
  <c r="D917" i="6"/>
  <c r="K916" i="6"/>
  <c r="D916" i="6"/>
  <c r="J915" i="6"/>
  <c r="D915" i="6"/>
  <c r="J914" i="6"/>
  <c r="D914" i="6"/>
  <c r="D913" i="6"/>
  <c r="D912" i="6"/>
  <c r="J911" i="6"/>
  <c r="D911" i="6"/>
  <c r="J910" i="6"/>
  <c r="D910" i="6"/>
  <c r="J909" i="6"/>
  <c r="D909" i="6"/>
  <c r="D908" i="6"/>
  <c r="J907" i="6"/>
  <c r="D907" i="6"/>
  <c r="J906" i="6"/>
  <c r="D906" i="6"/>
  <c r="K905" i="6"/>
  <c r="J905" i="6"/>
  <c r="D905" i="6"/>
  <c r="D904" i="6"/>
  <c r="J903" i="6"/>
  <c r="D903" i="6"/>
  <c r="J902" i="6"/>
  <c r="D902" i="6"/>
  <c r="J901" i="6"/>
  <c r="D901" i="6"/>
  <c r="K900" i="6"/>
  <c r="D900" i="6"/>
  <c r="J899" i="6"/>
  <c r="D899" i="6"/>
  <c r="J898" i="6"/>
  <c r="D898" i="6"/>
  <c r="D897" i="6"/>
  <c r="D896" i="6"/>
  <c r="J895" i="6"/>
  <c r="D895" i="6"/>
  <c r="J894" i="6"/>
  <c r="D894" i="6"/>
  <c r="J893" i="6"/>
  <c r="D893" i="6"/>
  <c r="D892" i="6"/>
  <c r="J891" i="6"/>
  <c r="D891" i="6"/>
  <c r="J890" i="6"/>
  <c r="D890" i="6"/>
  <c r="K889" i="6"/>
  <c r="J889" i="6"/>
  <c r="D889" i="6"/>
  <c r="D888" i="6"/>
  <c r="J887" i="6"/>
  <c r="D887" i="6"/>
  <c r="J886" i="6"/>
  <c r="D886" i="6"/>
  <c r="J885" i="6"/>
  <c r="D885" i="6"/>
  <c r="K884" i="6"/>
  <c r="D884" i="6"/>
  <c r="J883" i="6"/>
  <c r="D883" i="6"/>
  <c r="J882" i="6"/>
  <c r="D882" i="6"/>
  <c r="D881" i="6"/>
  <c r="D880" i="6"/>
  <c r="J879" i="6"/>
  <c r="D879" i="6"/>
  <c r="J878" i="6"/>
  <c r="D878" i="6"/>
  <c r="J877" i="6"/>
  <c r="D877" i="6"/>
  <c r="D876" i="6"/>
  <c r="J875" i="6"/>
  <c r="D875" i="6"/>
  <c r="J874" i="6"/>
  <c r="D874" i="6"/>
  <c r="K873" i="6"/>
  <c r="J873" i="6"/>
  <c r="D873" i="6"/>
  <c r="D872" i="6"/>
  <c r="J871" i="6"/>
  <c r="D871" i="6"/>
  <c r="J870" i="6"/>
  <c r="D870" i="6"/>
  <c r="J869" i="6"/>
  <c r="D869" i="6"/>
  <c r="K868" i="6"/>
  <c r="D868" i="6"/>
  <c r="J867" i="6"/>
  <c r="D867" i="6"/>
  <c r="J866" i="6"/>
  <c r="D866" i="6"/>
  <c r="D865" i="6"/>
  <c r="D864" i="6"/>
  <c r="J863" i="6"/>
  <c r="D863" i="6"/>
  <c r="J862" i="6"/>
  <c r="D862" i="6"/>
  <c r="J861" i="6"/>
  <c r="D861" i="6"/>
  <c r="D860" i="6"/>
  <c r="J859" i="6"/>
  <c r="D859" i="6"/>
  <c r="J858" i="6"/>
  <c r="D858" i="6"/>
  <c r="K857" i="6"/>
  <c r="J857" i="6"/>
  <c r="D857" i="6"/>
  <c r="D856" i="6"/>
  <c r="J855" i="6"/>
  <c r="D855" i="6"/>
  <c r="J854" i="6"/>
  <c r="D854" i="6"/>
  <c r="J853" i="6"/>
  <c r="D853" i="6"/>
  <c r="K852" i="6"/>
  <c r="D852" i="6"/>
  <c r="J851" i="6"/>
  <c r="D851" i="6"/>
  <c r="J850" i="6"/>
  <c r="D850" i="6"/>
  <c r="D849" i="6"/>
  <c r="D848" i="6"/>
  <c r="J847" i="6"/>
  <c r="D847" i="6"/>
  <c r="J846" i="6"/>
  <c r="D846" i="6"/>
  <c r="J845" i="6"/>
  <c r="D845" i="6"/>
  <c r="D844" i="6"/>
  <c r="J843" i="6"/>
  <c r="D843" i="6"/>
  <c r="J842" i="6"/>
  <c r="D842" i="6"/>
  <c r="K841" i="6"/>
  <c r="J841" i="6"/>
  <c r="D841" i="6"/>
  <c r="D840" i="6"/>
  <c r="J839" i="6"/>
  <c r="D839" i="6"/>
  <c r="J838" i="6"/>
  <c r="D838" i="6"/>
  <c r="J837" i="6"/>
  <c r="D837" i="6"/>
  <c r="K836" i="6"/>
  <c r="D836" i="6"/>
  <c r="J835" i="6"/>
  <c r="D835" i="6"/>
  <c r="J834" i="6"/>
  <c r="D834" i="6"/>
  <c r="D833" i="6"/>
  <c r="D832" i="6"/>
  <c r="J831" i="6"/>
  <c r="D831" i="6"/>
  <c r="J830" i="6"/>
  <c r="D830" i="6"/>
  <c r="J829" i="6"/>
  <c r="D829" i="6"/>
  <c r="D828" i="6"/>
  <c r="J827" i="6"/>
  <c r="D827" i="6"/>
  <c r="J826" i="6"/>
  <c r="D826" i="6"/>
  <c r="K825" i="6"/>
  <c r="J825" i="6"/>
  <c r="D825" i="6"/>
  <c r="D824" i="6"/>
  <c r="J823" i="6"/>
  <c r="D823" i="6"/>
  <c r="J822" i="6"/>
  <c r="D822" i="6"/>
  <c r="J821" i="6"/>
  <c r="D821" i="6"/>
  <c r="K820" i="6"/>
  <c r="D820" i="6"/>
  <c r="J819" i="6"/>
  <c r="D819" i="6"/>
  <c r="J818" i="6"/>
  <c r="D818" i="6"/>
  <c r="D817" i="6"/>
  <c r="D816" i="6"/>
  <c r="J815" i="6"/>
  <c r="D815" i="6"/>
  <c r="J814" i="6"/>
  <c r="D814" i="6"/>
  <c r="J813" i="6"/>
  <c r="D813" i="6"/>
  <c r="D812" i="6"/>
  <c r="J811" i="6"/>
  <c r="D811" i="6"/>
  <c r="J810" i="6"/>
  <c r="D810" i="6"/>
  <c r="K809" i="6"/>
  <c r="J809" i="6"/>
  <c r="D809" i="6"/>
  <c r="D808" i="6"/>
  <c r="J807" i="6"/>
  <c r="D807" i="6"/>
  <c r="J806" i="6"/>
  <c r="D806" i="6"/>
  <c r="J805" i="6"/>
  <c r="D805" i="6"/>
  <c r="K804" i="6"/>
  <c r="D804" i="6"/>
  <c r="J803" i="6"/>
  <c r="D803" i="6"/>
  <c r="J802" i="6"/>
  <c r="D802" i="6"/>
  <c r="D801" i="6"/>
  <c r="D800" i="6"/>
  <c r="J799" i="6"/>
  <c r="D799" i="6"/>
  <c r="J798" i="6"/>
  <c r="D798" i="6"/>
  <c r="J797" i="6"/>
  <c r="D797" i="6"/>
  <c r="D796" i="6"/>
  <c r="J795" i="6"/>
  <c r="D795" i="6"/>
  <c r="J794" i="6"/>
  <c r="D794" i="6"/>
  <c r="K793" i="6"/>
  <c r="J793" i="6"/>
  <c r="D793" i="6"/>
  <c r="D792" i="6"/>
  <c r="J791" i="6"/>
  <c r="D791" i="6"/>
  <c r="J790" i="6"/>
  <c r="D790" i="6"/>
  <c r="J789" i="6"/>
  <c r="D789" i="6"/>
  <c r="K788" i="6"/>
  <c r="D788" i="6"/>
  <c r="J787" i="6"/>
  <c r="D787" i="6"/>
  <c r="J786" i="6"/>
  <c r="D786" i="6"/>
  <c r="D785" i="6"/>
  <c r="D784" i="6"/>
  <c r="J783" i="6"/>
  <c r="D783" i="6"/>
  <c r="J782" i="6"/>
  <c r="D782" i="6"/>
  <c r="J781" i="6"/>
  <c r="D781" i="6"/>
  <c r="D780" i="6"/>
  <c r="J779" i="6"/>
  <c r="D779" i="6"/>
  <c r="J778" i="6"/>
  <c r="D778" i="6"/>
  <c r="K777" i="6"/>
  <c r="J777" i="6"/>
  <c r="D777" i="6"/>
  <c r="D776" i="6"/>
  <c r="J775" i="6"/>
  <c r="D775" i="6"/>
  <c r="J774" i="6"/>
  <c r="D774" i="6"/>
  <c r="J773" i="6"/>
  <c r="D773" i="6"/>
  <c r="K772" i="6"/>
  <c r="D772" i="6"/>
  <c r="J771" i="6"/>
  <c r="D771" i="6"/>
  <c r="J770" i="6"/>
  <c r="D770" i="6"/>
  <c r="D769" i="6"/>
  <c r="D768" i="6"/>
  <c r="J767" i="6"/>
  <c r="D767" i="6"/>
  <c r="J766" i="6"/>
  <c r="D766" i="6"/>
  <c r="J765" i="6"/>
  <c r="D765" i="6"/>
  <c r="D764" i="6"/>
  <c r="J763" i="6"/>
  <c r="D763" i="6"/>
  <c r="J762" i="6"/>
  <c r="D762" i="6"/>
  <c r="K761" i="6"/>
  <c r="J761" i="6"/>
  <c r="D761" i="6"/>
  <c r="D760" i="6"/>
  <c r="J759" i="6"/>
  <c r="D759" i="6"/>
  <c r="J758" i="6"/>
  <c r="D758" i="6"/>
  <c r="J757" i="6"/>
  <c r="D757" i="6"/>
  <c r="K756" i="6"/>
  <c r="D756" i="6"/>
  <c r="J755" i="6"/>
  <c r="D755" i="6"/>
  <c r="J754" i="6"/>
  <c r="D754" i="6"/>
  <c r="D753" i="6"/>
  <c r="D752" i="6"/>
  <c r="J751" i="6"/>
  <c r="D751" i="6"/>
  <c r="J750" i="6"/>
  <c r="D750" i="6"/>
  <c r="J749" i="6"/>
  <c r="D749" i="6"/>
  <c r="D748" i="6"/>
  <c r="J747" i="6"/>
  <c r="D747" i="6"/>
  <c r="J746" i="6"/>
  <c r="D746" i="6"/>
  <c r="K745" i="6"/>
  <c r="J745" i="6"/>
  <c r="D745" i="6"/>
  <c r="D744" i="6"/>
  <c r="J743" i="6"/>
  <c r="D743" i="6"/>
  <c r="J742" i="6"/>
  <c r="D742" i="6"/>
  <c r="J741" i="6"/>
  <c r="D741" i="6"/>
  <c r="K740" i="6"/>
  <c r="D740" i="6"/>
  <c r="J739" i="6"/>
  <c r="D739" i="6"/>
  <c r="J738" i="6"/>
  <c r="D738" i="6"/>
  <c r="D737" i="6"/>
  <c r="D736" i="6"/>
  <c r="J735" i="6"/>
  <c r="D735" i="6"/>
  <c r="J734" i="6"/>
  <c r="D734" i="6"/>
  <c r="J733" i="6"/>
  <c r="D733" i="6"/>
  <c r="D732" i="6"/>
  <c r="J731" i="6"/>
  <c r="D731" i="6"/>
  <c r="J730" i="6"/>
  <c r="D730" i="6"/>
  <c r="K729" i="6"/>
  <c r="J729" i="6"/>
  <c r="D729" i="6"/>
  <c r="D728" i="6"/>
  <c r="J727" i="6"/>
  <c r="D727" i="6"/>
  <c r="J726" i="6"/>
  <c r="D726" i="6"/>
  <c r="J725" i="6"/>
  <c r="D725" i="6"/>
  <c r="K724" i="6"/>
  <c r="D724" i="6"/>
  <c r="J723" i="6"/>
  <c r="D723" i="6"/>
  <c r="J722" i="6"/>
  <c r="D722" i="6"/>
  <c r="D721" i="6"/>
  <c r="D720" i="6"/>
  <c r="J719" i="6"/>
  <c r="D719" i="6"/>
  <c r="J718" i="6"/>
  <c r="D718" i="6"/>
  <c r="J717" i="6"/>
  <c r="D717" i="6"/>
  <c r="D716" i="6"/>
  <c r="J715" i="6"/>
  <c r="D715" i="6"/>
  <c r="J714" i="6"/>
  <c r="D714" i="6"/>
  <c r="K713" i="6"/>
  <c r="J713" i="6"/>
  <c r="D713" i="6"/>
  <c r="D712" i="6"/>
  <c r="J711" i="6"/>
  <c r="D711" i="6"/>
  <c r="J710" i="6"/>
  <c r="D710" i="6"/>
  <c r="J709" i="6"/>
  <c r="D709" i="6"/>
  <c r="K708" i="6"/>
  <c r="D708" i="6"/>
  <c r="D707" i="6"/>
  <c r="J706" i="6"/>
  <c r="D706" i="6"/>
  <c r="J705" i="6"/>
  <c r="D705" i="6"/>
  <c r="K704" i="6"/>
  <c r="D704" i="6"/>
  <c r="D703" i="6"/>
  <c r="J702" i="6"/>
  <c r="D702" i="6"/>
  <c r="J701" i="6"/>
  <c r="D701" i="6"/>
  <c r="K700" i="6"/>
  <c r="D700" i="6"/>
  <c r="J699" i="6"/>
  <c r="D699" i="6"/>
  <c r="J698" i="6"/>
  <c r="D698" i="6"/>
  <c r="K697" i="6"/>
  <c r="J697" i="6"/>
  <c r="D697" i="6"/>
  <c r="D696" i="6"/>
  <c r="J695" i="6"/>
  <c r="D695" i="6"/>
  <c r="J694" i="6"/>
  <c r="D694" i="6"/>
  <c r="J693" i="6"/>
  <c r="D693" i="6"/>
  <c r="K692" i="6"/>
  <c r="D692" i="6"/>
  <c r="D691" i="6"/>
  <c r="J690" i="6"/>
  <c r="D690" i="6"/>
  <c r="J689" i="6"/>
  <c r="D689" i="6"/>
  <c r="K688" i="6"/>
  <c r="D688" i="6"/>
  <c r="J687" i="6"/>
  <c r="D687" i="6"/>
  <c r="J686" i="6"/>
  <c r="D686" i="6"/>
  <c r="K685" i="6"/>
  <c r="J685" i="6"/>
  <c r="D685" i="6"/>
  <c r="D684" i="6"/>
  <c r="D683" i="6"/>
  <c r="J682" i="6"/>
  <c r="D682" i="6"/>
  <c r="K681" i="6"/>
  <c r="D681" i="6"/>
  <c r="D680" i="6"/>
  <c r="J679" i="6"/>
  <c r="D679" i="6"/>
  <c r="J678" i="6"/>
  <c r="D678" i="6"/>
  <c r="J677" i="6"/>
  <c r="D677" i="6"/>
  <c r="K676" i="6"/>
  <c r="D676" i="6"/>
  <c r="D675" i="6"/>
  <c r="J674" i="6"/>
  <c r="D674" i="6"/>
  <c r="J673" i="6"/>
  <c r="D673" i="6"/>
  <c r="K672" i="6"/>
  <c r="D672" i="6"/>
  <c r="J671" i="6"/>
  <c r="D671" i="6"/>
  <c r="J670" i="6"/>
  <c r="D670" i="6"/>
  <c r="K669" i="6"/>
  <c r="J669" i="6"/>
  <c r="D669" i="6"/>
  <c r="D668" i="6"/>
  <c r="D667" i="6"/>
  <c r="J666" i="6"/>
  <c r="D666" i="6"/>
  <c r="K665" i="6"/>
  <c r="D665" i="6"/>
  <c r="D664" i="6"/>
  <c r="J663" i="6"/>
  <c r="D663" i="6"/>
  <c r="J662" i="6"/>
  <c r="D662" i="6"/>
  <c r="J661" i="6"/>
  <c r="D661" i="6"/>
  <c r="K660" i="6"/>
  <c r="D660" i="6"/>
  <c r="D659" i="6"/>
  <c r="J658" i="6"/>
  <c r="D658" i="6"/>
  <c r="J657" i="6"/>
  <c r="D657" i="6"/>
  <c r="K656" i="6"/>
  <c r="D656" i="6"/>
  <c r="J655" i="6"/>
  <c r="D655" i="6"/>
  <c r="J654" i="6"/>
  <c r="D654" i="6"/>
  <c r="K653" i="6"/>
  <c r="J653" i="6"/>
  <c r="D653" i="6"/>
  <c r="D652" i="6"/>
  <c r="D651" i="6"/>
  <c r="J650" i="6"/>
  <c r="D650" i="6"/>
  <c r="K649" i="6"/>
  <c r="D649" i="6"/>
  <c r="D648" i="6"/>
  <c r="J647" i="6"/>
  <c r="D647" i="6"/>
  <c r="J646" i="6"/>
  <c r="D646" i="6"/>
  <c r="J645" i="6"/>
  <c r="D645" i="6"/>
  <c r="K644" i="6"/>
  <c r="D644" i="6"/>
  <c r="D643" i="6"/>
  <c r="J642" i="6"/>
  <c r="D642" i="6"/>
  <c r="J641" i="6"/>
  <c r="D641" i="6"/>
  <c r="K640" i="6"/>
  <c r="D640" i="6"/>
  <c r="J639" i="6"/>
  <c r="D639" i="6"/>
  <c r="J638" i="6"/>
  <c r="D638" i="6"/>
  <c r="K637" i="6"/>
  <c r="J637" i="6"/>
  <c r="D637" i="6"/>
  <c r="D636" i="6"/>
  <c r="D635" i="6"/>
  <c r="J634" i="6"/>
  <c r="D634" i="6"/>
  <c r="K633" i="6"/>
  <c r="D633" i="6"/>
  <c r="D632" i="6"/>
  <c r="J631" i="6"/>
  <c r="D631" i="6"/>
  <c r="J630" i="6"/>
  <c r="D630" i="6"/>
  <c r="J629" i="6"/>
  <c r="D629" i="6"/>
  <c r="K628" i="6"/>
  <c r="D628" i="6"/>
  <c r="D627" i="6"/>
  <c r="J626" i="6"/>
  <c r="D626" i="6"/>
  <c r="J625" i="6"/>
  <c r="D625" i="6"/>
  <c r="K624" i="6"/>
  <c r="D624" i="6"/>
  <c r="J623" i="6"/>
  <c r="D623" i="6"/>
  <c r="J622" i="6"/>
  <c r="D622" i="6"/>
  <c r="K621" i="6"/>
  <c r="J621" i="6"/>
  <c r="D621" i="6"/>
  <c r="D620" i="6"/>
  <c r="D619" i="6"/>
  <c r="J618" i="6"/>
  <c r="D618" i="6"/>
  <c r="K617" i="6"/>
  <c r="D617" i="6"/>
  <c r="D616" i="6"/>
  <c r="J615" i="6"/>
  <c r="D615" i="6"/>
  <c r="J614" i="6"/>
  <c r="D614" i="6"/>
  <c r="J613" i="6"/>
  <c r="D613" i="6"/>
  <c r="K612" i="6"/>
  <c r="D612" i="6"/>
  <c r="D611" i="6"/>
  <c r="J610" i="6"/>
  <c r="D610" i="6"/>
  <c r="J609" i="6"/>
  <c r="D609" i="6"/>
  <c r="K608" i="6"/>
  <c r="D608" i="6"/>
  <c r="J607" i="6"/>
  <c r="D607" i="6"/>
  <c r="J606" i="6"/>
  <c r="D606" i="6"/>
  <c r="K605" i="6"/>
  <c r="J605" i="6"/>
  <c r="D605" i="6"/>
  <c r="D604" i="6"/>
  <c r="D603" i="6"/>
  <c r="J602" i="6"/>
  <c r="D602" i="6"/>
  <c r="K601" i="6"/>
  <c r="D601" i="6"/>
  <c r="D600" i="6"/>
  <c r="J599" i="6"/>
  <c r="D599" i="6"/>
  <c r="J598" i="6"/>
  <c r="D598" i="6"/>
  <c r="J597" i="6"/>
  <c r="D597" i="6"/>
  <c r="K596" i="6"/>
  <c r="D596" i="6"/>
  <c r="D595" i="6"/>
  <c r="J594" i="6"/>
  <c r="D594" i="6"/>
  <c r="J593" i="6"/>
  <c r="D593" i="6"/>
  <c r="K592" i="6"/>
  <c r="D592" i="6"/>
  <c r="J591" i="6"/>
  <c r="D591" i="6"/>
  <c r="J590" i="6"/>
  <c r="D590" i="6"/>
  <c r="K589" i="6"/>
  <c r="J589" i="6"/>
  <c r="D589" i="6"/>
  <c r="D588" i="6"/>
  <c r="D587" i="6"/>
  <c r="J586" i="6"/>
  <c r="D586" i="6"/>
  <c r="K585" i="6"/>
  <c r="D585" i="6"/>
  <c r="D584" i="6"/>
  <c r="J583" i="6"/>
  <c r="D583" i="6"/>
  <c r="J582" i="6"/>
  <c r="D582" i="6"/>
  <c r="J581" i="6"/>
  <c r="D581" i="6"/>
  <c r="K580" i="6"/>
  <c r="D580" i="6"/>
  <c r="D579" i="6"/>
  <c r="J578" i="6"/>
  <c r="D578" i="6"/>
  <c r="J577" i="6"/>
  <c r="D577" i="6"/>
  <c r="K576" i="6"/>
  <c r="D576" i="6"/>
  <c r="J575" i="6"/>
  <c r="D575" i="6"/>
  <c r="J574" i="6"/>
  <c r="D574" i="6"/>
  <c r="K573" i="6"/>
  <c r="J573" i="6"/>
  <c r="D573" i="6"/>
  <c r="D572" i="6"/>
  <c r="D571" i="6"/>
  <c r="J570" i="6"/>
  <c r="D570" i="6"/>
  <c r="K569" i="6"/>
  <c r="D569" i="6"/>
  <c r="D568" i="6"/>
  <c r="J567" i="6"/>
  <c r="D567" i="6"/>
  <c r="J566" i="6"/>
  <c r="D566" i="6"/>
  <c r="J565" i="6"/>
  <c r="D565" i="6"/>
  <c r="K564" i="6"/>
  <c r="D564" i="6"/>
  <c r="D563" i="6"/>
  <c r="J562" i="6"/>
  <c r="D562" i="6"/>
  <c r="J561" i="6"/>
  <c r="D561" i="6"/>
  <c r="K560" i="6"/>
  <c r="D560" i="6"/>
  <c r="J559" i="6"/>
  <c r="D559" i="6"/>
  <c r="J558" i="6"/>
  <c r="D558" i="6"/>
  <c r="K557" i="6"/>
  <c r="J557" i="6"/>
  <c r="D557" i="6"/>
  <c r="D556" i="6"/>
  <c r="D555" i="6"/>
  <c r="J554" i="6"/>
  <c r="D554" i="6"/>
  <c r="K553" i="6"/>
  <c r="D553" i="6"/>
  <c r="D552" i="6"/>
  <c r="J551" i="6"/>
  <c r="D551" i="6"/>
  <c r="J550" i="6"/>
  <c r="D550" i="6"/>
  <c r="J549" i="6"/>
  <c r="D549" i="6"/>
  <c r="K548" i="6"/>
  <c r="D548" i="6"/>
  <c r="D547" i="6"/>
  <c r="J546" i="6"/>
  <c r="D546" i="6"/>
  <c r="J545" i="6"/>
  <c r="D545" i="6"/>
  <c r="K544" i="6"/>
  <c r="D544" i="6"/>
  <c r="J543" i="6"/>
  <c r="D543" i="6"/>
  <c r="J542" i="6"/>
  <c r="D542" i="6"/>
  <c r="K541" i="6"/>
  <c r="J541" i="6"/>
  <c r="D541" i="6"/>
  <c r="D540" i="6"/>
  <c r="D539" i="6"/>
  <c r="J538" i="6"/>
  <c r="D538" i="6"/>
  <c r="K537" i="6"/>
  <c r="D537" i="6"/>
  <c r="D536" i="6"/>
  <c r="J535" i="6"/>
  <c r="D535" i="6"/>
  <c r="J534" i="6"/>
  <c r="D534" i="6"/>
  <c r="J533" i="6"/>
  <c r="D533" i="6"/>
  <c r="K532" i="6"/>
  <c r="D532" i="6"/>
  <c r="D531" i="6"/>
  <c r="J530" i="6"/>
  <c r="D530" i="6"/>
  <c r="J529" i="6"/>
  <c r="D529" i="6"/>
  <c r="K528" i="6"/>
  <c r="D528" i="6"/>
  <c r="J527" i="6"/>
  <c r="D527" i="6"/>
  <c r="J526" i="6"/>
  <c r="D526" i="6"/>
  <c r="K525" i="6"/>
  <c r="J525" i="6"/>
  <c r="D525" i="6"/>
  <c r="D524" i="6"/>
  <c r="D523" i="6"/>
  <c r="J522" i="6"/>
  <c r="D522" i="6"/>
  <c r="K521" i="6"/>
  <c r="D521" i="6"/>
  <c r="D520" i="6"/>
  <c r="J519" i="6"/>
  <c r="D519" i="6"/>
  <c r="J518" i="6"/>
  <c r="D518" i="6"/>
  <c r="J517" i="6"/>
  <c r="D517" i="6"/>
  <c r="K516" i="6"/>
  <c r="D516" i="6"/>
  <c r="D515" i="6"/>
  <c r="J514" i="6"/>
  <c r="D514" i="6"/>
  <c r="J513" i="6"/>
  <c r="D513" i="6"/>
  <c r="K512" i="6"/>
  <c r="D512" i="6"/>
  <c r="J511" i="6"/>
  <c r="D511" i="6"/>
  <c r="J510" i="6"/>
  <c r="D510" i="6"/>
  <c r="K509" i="6"/>
  <c r="J509" i="6"/>
  <c r="D509" i="6"/>
  <c r="D508" i="6"/>
  <c r="D507" i="6"/>
  <c r="J506" i="6"/>
  <c r="D506" i="6"/>
  <c r="K505" i="6"/>
  <c r="D505" i="6"/>
  <c r="D504" i="6"/>
  <c r="J503" i="6"/>
  <c r="D503" i="6"/>
  <c r="J502" i="6"/>
  <c r="D502" i="6"/>
  <c r="J501" i="6"/>
  <c r="D501" i="6"/>
  <c r="K500" i="6"/>
  <c r="D500" i="6"/>
  <c r="D499" i="6"/>
  <c r="J498" i="6"/>
  <c r="D498" i="6"/>
  <c r="J497" i="6"/>
  <c r="D497" i="6"/>
  <c r="K496" i="6"/>
  <c r="D496" i="6"/>
  <c r="J495" i="6"/>
  <c r="D495" i="6"/>
  <c r="J494" i="6"/>
  <c r="D494" i="6"/>
  <c r="K493" i="6"/>
  <c r="J493" i="6"/>
  <c r="D493" i="6"/>
  <c r="D492" i="6"/>
  <c r="D491" i="6"/>
  <c r="J490" i="6"/>
  <c r="D490" i="6"/>
  <c r="K489" i="6"/>
  <c r="D489" i="6"/>
  <c r="D488" i="6"/>
  <c r="J487" i="6"/>
  <c r="D487" i="6"/>
  <c r="J486" i="6"/>
  <c r="D486" i="6"/>
  <c r="J485" i="6"/>
  <c r="D485" i="6"/>
  <c r="K484" i="6"/>
  <c r="D484" i="6"/>
  <c r="D483" i="6"/>
  <c r="J482" i="6"/>
  <c r="D482" i="6"/>
  <c r="J481" i="6"/>
  <c r="D481" i="6"/>
  <c r="K480" i="6"/>
  <c r="D480" i="6"/>
  <c r="J479" i="6"/>
  <c r="D479" i="6"/>
  <c r="J478" i="6"/>
  <c r="D478" i="6"/>
  <c r="K477" i="6"/>
  <c r="J477" i="6"/>
  <c r="D477" i="6"/>
  <c r="D476" i="6"/>
  <c r="D475" i="6"/>
  <c r="J474" i="6"/>
  <c r="D474" i="6"/>
  <c r="K473" i="6"/>
  <c r="D473" i="6"/>
  <c r="D472" i="6"/>
  <c r="J471" i="6"/>
  <c r="D471" i="6"/>
  <c r="J470" i="6"/>
  <c r="D470" i="6"/>
  <c r="J469" i="6"/>
  <c r="D469" i="6"/>
  <c r="K468" i="6"/>
  <c r="D468" i="6"/>
  <c r="D467" i="6"/>
  <c r="J466" i="6"/>
  <c r="D466" i="6"/>
  <c r="J465" i="6"/>
  <c r="D465" i="6"/>
  <c r="K464" i="6"/>
  <c r="D464" i="6"/>
  <c r="J463" i="6"/>
  <c r="D463" i="6"/>
  <c r="J462" i="6"/>
  <c r="D462" i="6"/>
  <c r="K461" i="6"/>
  <c r="J461" i="6"/>
  <c r="D461" i="6"/>
  <c r="D460" i="6"/>
  <c r="D459" i="6"/>
  <c r="J458" i="6"/>
  <c r="D458" i="6"/>
  <c r="K457" i="6"/>
  <c r="D457" i="6"/>
  <c r="D456" i="6"/>
  <c r="J455" i="6"/>
  <c r="D455" i="6"/>
  <c r="J454" i="6"/>
  <c r="D454" i="6"/>
  <c r="J453" i="6"/>
  <c r="D453" i="6"/>
  <c r="K452" i="6"/>
  <c r="D452" i="6"/>
  <c r="D451" i="6"/>
  <c r="J450" i="6"/>
  <c r="D450" i="6"/>
  <c r="J449" i="6"/>
  <c r="D449" i="6"/>
  <c r="K448" i="6"/>
  <c r="D448" i="6"/>
  <c r="J447" i="6"/>
  <c r="D447" i="6"/>
  <c r="J446" i="6"/>
  <c r="D446" i="6"/>
  <c r="K445" i="6"/>
  <c r="J445" i="6"/>
  <c r="D445" i="6"/>
  <c r="D444" i="6"/>
  <c r="D443" i="6"/>
  <c r="J442" i="6"/>
  <c r="D442" i="6"/>
  <c r="K441" i="6"/>
  <c r="D441" i="6"/>
  <c r="D440" i="6"/>
  <c r="J439" i="6"/>
  <c r="D439" i="6"/>
  <c r="J438" i="6"/>
  <c r="D438" i="6"/>
  <c r="J437" i="6"/>
  <c r="D437" i="6"/>
  <c r="K436" i="6"/>
  <c r="D436" i="6"/>
  <c r="D435" i="6"/>
  <c r="J434" i="6"/>
  <c r="D434" i="6"/>
  <c r="J433" i="6"/>
  <c r="D433" i="6"/>
  <c r="K432" i="6"/>
  <c r="D432" i="6"/>
  <c r="J431" i="6"/>
  <c r="D431" i="6"/>
  <c r="J430" i="6"/>
  <c r="D430" i="6"/>
  <c r="K429" i="6"/>
  <c r="J429" i="6"/>
  <c r="D429" i="6"/>
  <c r="D428" i="6"/>
  <c r="D427" i="6"/>
  <c r="J426" i="6"/>
  <c r="D426" i="6"/>
  <c r="K425" i="6"/>
  <c r="D425" i="6"/>
  <c r="D424" i="6"/>
  <c r="J423" i="6"/>
  <c r="D423" i="6"/>
  <c r="J422" i="6"/>
  <c r="D422" i="6"/>
  <c r="J421" i="6"/>
  <c r="D421" i="6"/>
  <c r="K420" i="6"/>
  <c r="D420" i="6"/>
  <c r="D419" i="6"/>
  <c r="J418" i="6"/>
  <c r="D418" i="6"/>
  <c r="J417" i="6"/>
  <c r="D417" i="6"/>
  <c r="K416" i="6"/>
  <c r="D416" i="6"/>
  <c r="J415" i="6"/>
  <c r="D415" i="6"/>
  <c r="J414" i="6"/>
  <c r="D414" i="6"/>
  <c r="K413" i="6"/>
  <c r="J413" i="6"/>
  <c r="D413" i="6"/>
  <c r="D412" i="6"/>
  <c r="D411" i="6"/>
  <c r="J410" i="6"/>
  <c r="D410" i="6"/>
  <c r="K409" i="6"/>
  <c r="D409" i="6"/>
  <c r="D408" i="6"/>
  <c r="J407" i="6"/>
  <c r="D407" i="6"/>
  <c r="J406" i="6"/>
  <c r="D406" i="6"/>
  <c r="J405" i="6"/>
  <c r="D405" i="6"/>
  <c r="K404" i="6"/>
  <c r="D404" i="6"/>
  <c r="D403" i="6"/>
  <c r="J402" i="6"/>
  <c r="D402" i="6"/>
  <c r="J401" i="6"/>
  <c r="D401" i="6"/>
  <c r="K400" i="6"/>
  <c r="D400" i="6"/>
  <c r="J399" i="6"/>
  <c r="D399" i="6"/>
  <c r="J398" i="6"/>
  <c r="D398" i="6"/>
  <c r="K397" i="6"/>
  <c r="J397" i="6"/>
  <c r="D397" i="6"/>
  <c r="D396" i="6"/>
  <c r="D395" i="6"/>
  <c r="J394" i="6"/>
  <c r="D394" i="6"/>
  <c r="K393" i="6"/>
  <c r="D393" i="6"/>
  <c r="D392" i="6"/>
  <c r="J391" i="6"/>
  <c r="D391" i="6"/>
  <c r="J390" i="6"/>
  <c r="D390" i="6"/>
  <c r="J389" i="6"/>
  <c r="D389" i="6"/>
  <c r="K388" i="6"/>
  <c r="D388" i="6"/>
  <c r="D387" i="6"/>
  <c r="J386" i="6"/>
  <c r="D386" i="6"/>
  <c r="J385" i="6"/>
  <c r="D385" i="6"/>
  <c r="K384" i="6"/>
  <c r="D384" i="6"/>
  <c r="J383" i="6"/>
  <c r="D383" i="6"/>
  <c r="J382" i="6"/>
  <c r="D382" i="6"/>
  <c r="K381" i="6"/>
  <c r="J381" i="6"/>
  <c r="D381" i="6"/>
  <c r="D380" i="6"/>
  <c r="D379" i="6"/>
  <c r="J378" i="6"/>
  <c r="D378" i="6"/>
  <c r="K377" i="6"/>
  <c r="D377" i="6"/>
  <c r="D376" i="6"/>
  <c r="J375" i="6"/>
  <c r="D375" i="6"/>
  <c r="J374" i="6"/>
  <c r="D374" i="6"/>
  <c r="J373" i="6"/>
  <c r="D373" i="6"/>
  <c r="K372" i="6"/>
  <c r="D372" i="6"/>
  <c r="D371" i="6"/>
  <c r="J370" i="6"/>
  <c r="D370" i="6"/>
  <c r="J369" i="6"/>
  <c r="D369" i="6"/>
  <c r="K368" i="6"/>
  <c r="D368" i="6"/>
  <c r="J367" i="6"/>
  <c r="D367" i="6"/>
  <c r="J366" i="6"/>
  <c r="D366" i="6"/>
  <c r="K365" i="6"/>
  <c r="J365" i="6"/>
  <c r="D365" i="6"/>
  <c r="D364" i="6"/>
  <c r="D363" i="6"/>
  <c r="J362" i="6"/>
  <c r="D362" i="6"/>
  <c r="K361" i="6"/>
  <c r="D361" i="6"/>
  <c r="D360" i="6"/>
  <c r="J359" i="6"/>
  <c r="D359" i="6"/>
  <c r="J358" i="6"/>
  <c r="D358" i="6"/>
  <c r="J357" i="6"/>
  <c r="D357" i="6"/>
  <c r="K356" i="6"/>
  <c r="D356" i="6"/>
  <c r="D355" i="6"/>
  <c r="J354" i="6"/>
  <c r="D354" i="6"/>
  <c r="J353" i="6"/>
  <c r="D353" i="6"/>
  <c r="K352" i="6"/>
  <c r="D352" i="6"/>
  <c r="J351" i="6"/>
  <c r="D351" i="6"/>
  <c r="J350" i="6"/>
  <c r="D350" i="6"/>
  <c r="K349" i="6"/>
  <c r="J349" i="6"/>
  <c r="D349" i="6"/>
  <c r="D348" i="6"/>
  <c r="D347" i="6"/>
  <c r="J346" i="6"/>
  <c r="D346" i="6"/>
  <c r="K345" i="6"/>
  <c r="D345" i="6"/>
  <c r="D344" i="6"/>
  <c r="J343" i="6"/>
  <c r="D343" i="6"/>
  <c r="J342" i="6"/>
  <c r="D342" i="6"/>
  <c r="J341" i="6"/>
  <c r="D341" i="6"/>
  <c r="K340" i="6"/>
  <c r="D340" i="6"/>
  <c r="D339" i="6"/>
  <c r="J338" i="6"/>
  <c r="D338" i="6"/>
  <c r="J337" i="6"/>
  <c r="D337" i="6"/>
  <c r="K336" i="6"/>
  <c r="D336" i="6"/>
  <c r="J335" i="6"/>
  <c r="D335" i="6"/>
  <c r="J334" i="6"/>
  <c r="D334" i="6"/>
  <c r="K333" i="6"/>
  <c r="J333" i="6"/>
  <c r="D333" i="6"/>
  <c r="D332" i="6"/>
  <c r="D331" i="6"/>
  <c r="J330" i="6"/>
  <c r="D330" i="6"/>
  <c r="K329" i="6"/>
  <c r="D329" i="6"/>
  <c r="D328" i="6"/>
  <c r="J327" i="6"/>
  <c r="D327" i="6"/>
  <c r="J326" i="6"/>
  <c r="D326" i="6"/>
  <c r="J325" i="6"/>
  <c r="D325" i="6"/>
  <c r="K324" i="6"/>
  <c r="D324" i="6"/>
  <c r="D323" i="6"/>
  <c r="J322" i="6"/>
  <c r="D322" i="6"/>
  <c r="J321" i="6"/>
  <c r="D321" i="6"/>
  <c r="K320" i="6"/>
  <c r="D320" i="6"/>
  <c r="J319" i="6"/>
  <c r="D319" i="6"/>
  <c r="J318" i="6"/>
  <c r="D318" i="6"/>
  <c r="K317" i="6"/>
  <c r="J317" i="6"/>
  <c r="D317" i="6"/>
  <c r="D316" i="6"/>
  <c r="D315" i="6"/>
  <c r="J314" i="6"/>
  <c r="D314" i="6"/>
  <c r="K313" i="6"/>
  <c r="D313" i="6"/>
  <c r="D312" i="6"/>
  <c r="J311" i="6"/>
  <c r="D311" i="6"/>
  <c r="J310" i="6"/>
  <c r="D310" i="6"/>
  <c r="J309" i="6"/>
  <c r="D309" i="6"/>
  <c r="K308" i="6"/>
  <c r="D308" i="6"/>
  <c r="D307" i="6"/>
  <c r="J306" i="6"/>
  <c r="D306" i="6"/>
  <c r="J305" i="6"/>
  <c r="D305" i="6"/>
  <c r="K304" i="6"/>
  <c r="D304" i="6"/>
  <c r="J303" i="6"/>
  <c r="D303" i="6"/>
  <c r="J302" i="6"/>
  <c r="D302" i="6"/>
  <c r="K301" i="6"/>
  <c r="J301" i="6"/>
  <c r="D301" i="6"/>
  <c r="D300" i="6"/>
  <c r="D299" i="6"/>
  <c r="J298" i="6"/>
  <c r="D298" i="6"/>
  <c r="K297" i="6"/>
  <c r="D297" i="6"/>
  <c r="D296" i="6"/>
  <c r="J295" i="6"/>
  <c r="D295" i="6"/>
  <c r="J294" i="6"/>
  <c r="D294" i="6"/>
  <c r="J293" i="6"/>
  <c r="D293" i="6"/>
  <c r="K292" i="6"/>
  <c r="D292" i="6"/>
  <c r="D291" i="6"/>
  <c r="J290" i="6"/>
  <c r="D290" i="6"/>
  <c r="J289" i="6"/>
  <c r="D289" i="6"/>
  <c r="K288" i="6"/>
  <c r="D288" i="6"/>
  <c r="J287" i="6"/>
  <c r="D287" i="6"/>
  <c r="J286" i="6"/>
  <c r="D286" i="6"/>
  <c r="K285" i="6"/>
  <c r="J285" i="6"/>
  <c r="D285" i="6"/>
  <c r="D284" i="6"/>
  <c r="D283" i="6"/>
  <c r="J282" i="6"/>
  <c r="D282" i="6"/>
  <c r="K281" i="6"/>
  <c r="D281" i="6"/>
  <c r="D280" i="6"/>
  <c r="J279" i="6"/>
  <c r="D279" i="6"/>
  <c r="J278" i="6"/>
  <c r="D278" i="6"/>
  <c r="J277" i="6"/>
  <c r="D277" i="6"/>
  <c r="K276" i="6"/>
  <c r="D276" i="6"/>
  <c r="D275" i="6"/>
  <c r="J274" i="6"/>
  <c r="D274" i="6"/>
  <c r="J273" i="6"/>
  <c r="D273" i="6"/>
  <c r="K272" i="6"/>
  <c r="D272" i="6"/>
  <c r="J271" i="6"/>
  <c r="D271" i="6"/>
  <c r="J270" i="6"/>
  <c r="D270" i="6"/>
  <c r="K269" i="6"/>
  <c r="J269" i="6"/>
  <c r="D269" i="6"/>
  <c r="D268" i="6"/>
  <c r="D267" i="6"/>
  <c r="J266" i="6"/>
  <c r="D266" i="6"/>
  <c r="K265" i="6"/>
  <c r="D265" i="6"/>
  <c r="D264" i="6"/>
  <c r="J263" i="6"/>
  <c r="D263" i="6"/>
  <c r="J262" i="6"/>
  <c r="D262" i="6"/>
  <c r="J261" i="6"/>
  <c r="D261" i="6"/>
  <c r="K260" i="6"/>
  <c r="D260" i="6"/>
  <c r="D259" i="6"/>
  <c r="J258" i="6"/>
  <c r="D258" i="6"/>
  <c r="J257" i="6"/>
  <c r="D257" i="6"/>
  <c r="K256" i="6"/>
  <c r="D256" i="6"/>
  <c r="J255" i="6"/>
  <c r="D255" i="6"/>
  <c r="J254" i="6"/>
  <c r="D254" i="6"/>
  <c r="K253" i="6"/>
  <c r="J253" i="6"/>
  <c r="D253" i="6"/>
  <c r="D252" i="6"/>
  <c r="D251" i="6"/>
  <c r="J250" i="6"/>
  <c r="D250" i="6"/>
  <c r="K249" i="6"/>
  <c r="D249" i="6"/>
  <c r="D248" i="6"/>
  <c r="J247" i="6"/>
  <c r="D247" i="6"/>
  <c r="J246" i="6"/>
  <c r="D246" i="6"/>
  <c r="J245" i="6"/>
  <c r="D245" i="6"/>
  <c r="K244" i="6"/>
  <c r="D244" i="6"/>
  <c r="D243" i="6"/>
  <c r="J242" i="6"/>
  <c r="D242" i="6"/>
  <c r="J241" i="6"/>
  <c r="D241" i="6"/>
  <c r="K240" i="6"/>
  <c r="D240" i="6"/>
  <c r="J239" i="6"/>
  <c r="D239" i="6"/>
  <c r="J238" i="6"/>
  <c r="D238" i="6"/>
  <c r="K237" i="6"/>
  <c r="J237" i="6"/>
  <c r="D237" i="6"/>
  <c r="D236" i="6"/>
  <c r="D235" i="6"/>
  <c r="J234" i="6"/>
  <c r="D234" i="6"/>
  <c r="K233" i="6"/>
  <c r="D233" i="6"/>
  <c r="D232" i="6"/>
  <c r="J231" i="6"/>
  <c r="D231" i="6"/>
  <c r="J230" i="6"/>
  <c r="D230" i="6"/>
  <c r="J229" i="6"/>
  <c r="D229" i="6"/>
  <c r="K228" i="6"/>
  <c r="D228" i="6"/>
  <c r="D227" i="6"/>
  <c r="J226" i="6"/>
  <c r="D226" i="6"/>
  <c r="J225" i="6"/>
  <c r="D225" i="6"/>
  <c r="K224" i="6"/>
  <c r="D224" i="6"/>
  <c r="J223" i="6"/>
  <c r="D223" i="6"/>
  <c r="J222" i="6"/>
  <c r="D222" i="6"/>
  <c r="K221" i="6"/>
  <c r="J221" i="6"/>
  <c r="D221" i="6"/>
  <c r="D220" i="6"/>
  <c r="D219" i="6"/>
  <c r="J218" i="6"/>
  <c r="D218" i="6"/>
  <c r="K217" i="6"/>
  <c r="D217" i="6"/>
  <c r="D216" i="6"/>
  <c r="J215" i="6"/>
  <c r="D215" i="6"/>
  <c r="J214" i="6"/>
  <c r="D214" i="6"/>
  <c r="J213" i="6"/>
  <c r="D213" i="6"/>
  <c r="K212" i="6"/>
  <c r="D212" i="6"/>
  <c r="D211" i="6"/>
  <c r="J210" i="6"/>
  <c r="D210" i="6"/>
  <c r="J209" i="6"/>
  <c r="D209" i="6"/>
  <c r="K208" i="6"/>
  <c r="D208" i="6"/>
  <c r="J207" i="6"/>
  <c r="D207" i="6"/>
  <c r="J206" i="6"/>
  <c r="D206" i="6"/>
  <c r="K205" i="6"/>
  <c r="J205" i="6"/>
  <c r="D205" i="6"/>
  <c r="D204" i="6"/>
  <c r="D203" i="6"/>
  <c r="J202" i="6"/>
  <c r="D202" i="6"/>
  <c r="K201" i="6"/>
  <c r="D201" i="6"/>
  <c r="D200" i="6"/>
  <c r="J199" i="6"/>
  <c r="D199" i="6"/>
  <c r="J198" i="6"/>
  <c r="D198" i="6"/>
  <c r="J197" i="6"/>
  <c r="D197" i="6"/>
  <c r="K196" i="6"/>
  <c r="D196" i="6"/>
  <c r="D195" i="6"/>
  <c r="J194" i="6"/>
  <c r="D194" i="6"/>
  <c r="J193" i="6"/>
  <c r="D193" i="6"/>
  <c r="K192" i="6"/>
  <c r="D192" i="6"/>
  <c r="J191" i="6"/>
  <c r="D191" i="6"/>
  <c r="J190" i="6"/>
  <c r="D190" i="6"/>
  <c r="K189" i="6"/>
  <c r="J189" i="6"/>
  <c r="D189" i="6"/>
  <c r="K188" i="6"/>
  <c r="D188" i="6"/>
  <c r="D187" i="6"/>
  <c r="J186" i="6"/>
  <c r="D186" i="6"/>
  <c r="K185" i="6"/>
  <c r="D185" i="6"/>
  <c r="K184" i="6"/>
  <c r="D184" i="6"/>
  <c r="J183" i="6"/>
  <c r="D183" i="6"/>
  <c r="J182" i="6"/>
  <c r="D182" i="6"/>
  <c r="J181" i="6"/>
  <c r="D181" i="6"/>
  <c r="K180" i="6"/>
  <c r="D180" i="6"/>
  <c r="D179" i="6"/>
  <c r="J178" i="6"/>
  <c r="D178" i="6"/>
  <c r="J177" i="6"/>
  <c r="D177" i="6"/>
  <c r="K176" i="6"/>
  <c r="D176" i="6"/>
  <c r="J175" i="6"/>
  <c r="D175" i="6"/>
  <c r="J174" i="6"/>
  <c r="D174" i="6"/>
  <c r="K173" i="6"/>
  <c r="J173" i="6"/>
  <c r="D173" i="6"/>
  <c r="D172" i="6"/>
  <c r="D171" i="6"/>
  <c r="J170" i="6"/>
  <c r="D170" i="6"/>
  <c r="K169" i="6"/>
  <c r="J169" i="6"/>
  <c r="D169" i="6"/>
  <c r="D168" i="6"/>
  <c r="J167" i="6"/>
  <c r="D167" i="6"/>
  <c r="J166" i="6"/>
  <c r="D166" i="6"/>
  <c r="K165" i="6"/>
  <c r="J165" i="6"/>
  <c r="D165" i="6"/>
  <c r="K164" i="6"/>
  <c r="D164" i="6"/>
  <c r="D163" i="6"/>
  <c r="J162" i="6"/>
  <c r="D162" i="6"/>
  <c r="K161" i="6"/>
  <c r="J161" i="6"/>
  <c r="D161" i="6"/>
  <c r="K160" i="6"/>
  <c r="D160" i="6"/>
  <c r="J159" i="6"/>
  <c r="D159" i="6"/>
  <c r="J158" i="6"/>
  <c r="D158" i="6"/>
  <c r="K157" i="6"/>
  <c r="J157" i="6"/>
  <c r="D157" i="6"/>
  <c r="K156" i="6"/>
  <c r="D156" i="6"/>
  <c r="D155" i="6"/>
  <c r="J154" i="6"/>
  <c r="D154" i="6"/>
  <c r="K153" i="6"/>
  <c r="D153" i="6"/>
  <c r="K152" i="6"/>
  <c r="D152" i="6"/>
  <c r="J151" i="6"/>
  <c r="D151" i="6"/>
  <c r="J150" i="6"/>
  <c r="D150" i="6"/>
  <c r="J149" i="6"/>
  <c r="D149" i="6"/>
  <c r="K148" i="6"/>
  <c r="D148" i="6"/>
  <c r="D147" i="6"/>
  <c r="J146" i="6"/>
  <c r="D146" i="6"/>
  <c r="J145" i="6"/>
  <c r="D145" i="6"/>
  <c r="K144" i="6"/>
  <c r="D144" i="6"/>
  <c r="J143" i="6"/>
  <c r="D143" i="6"/>
  <c r="J142" i="6"/>
  <c r="D142" i="6"/>
  <c r="K141" i="6"/>
  <c r="J141" i="6"/>
  <c r="D141" i="6"/>
  <c r="D140" i="6"/>
  <c r="D139" i="6"/>
  <c r="J138" i="6"/>
  <c r="D138" i="6"/>
  <c r="K137" i="6"/>
  <c r="J137" i="6"/>
  <c r="D137" i="6"/>
  <c r="D136" i="6"/>
  <c r="J135" i="6"/>
  <c r="D135" i="6"/>
  <c r="J134" i="6"/>
  <c r="D134" i="6"/>
  <c r="K133" i="6"/>
  <c r="J133" i="6"/>
  <c r="D133" i="6"/>
  <c r="K132" i="6"/>
  <c r="D132" i="6"/>
  <c r="D131" i="6"/>
  <c r="J130" i="6"/>
  <c r="D130" i="6"/>
  <c r="K129" i="6"/>
  <c r="J129" i="6"/>
  <c r="D129" i="6"/>
  <c r="K128" i="6"/>
  <c r="D128" i="6"/>
  <c r="J127" i="6"/>
  <c r="D127" i="6"/>
  <c r="J126" i="6"/>
  <c r="D126" i="6"/>
  <c r="K125" i="6"/>
  <c r="J125" i="6"/>
  <c r="D125" i="6"/>
  <c r="K124" i="6"/>
  <c r="D124" i="6"/>
  <c r="D123" i="6"/>
  <c r="J122" i="6"/>
  <c r="D122" i="6"/>
  <c r="K121" i="6"/>
  <c r="D121" i="6"/>
  <c r="K120" i="6"/>
  <c r="D120" i="6"/>
  <c r="J119" i="6"/>
  <c r="D119" i="6"/>
  <c r="J118" i="6"/>
  <c r="D118" i="6"/>
  <c r="J117" i="6"/>
  <c r="D117" i="6"/>
  <c r="K116" i="6"/>
  <c r="D116" i="6"/>
  <c r="D115" i="6"/>
  <c r="J114" i="6"/>
  <c r="D114" i="6"/>
  <c r="J113" i="6"/>
  <c r="D113" i="6"/>
  <c r="K112" i="6"/>
  <c r="D112" i="6"/>
  <c r="J111" i="6"/>
  <c r="D111" i="6"/>
  <c r="J110" i="6"/>
  <c r="D110" i="6"/>
  <c r="K109" i="6"/>
  <c r="J109" i="6"/>
  <c r="D109" i="6"/>
  <c r="D108" i="6"/>
  <c r="D107" i="6"/>
  <c r="J106" i="6"/>
  <c r="D106" i="6"/>
  <c r="K105" i="6"/>
  <c r="J105" i="6"/>
  <c r="D105" i="6"/>
  <c r="D104" i="6"/>
  <c r="J103" i="6"/>
  <c r="D103" i="6"/>
  <c r="J102" i="6"/>
  <c r="D102" i="6"/>
  <c r="K101" i="6"/>
  <c r="J101" i="6"/>
  <c r="D101" i="6"/>
  <c r="K100" i="6"/>
  <c r="D100" i="6"/>
  <c r="D99" i="6"/>
  <c r="J98" i="6"/>
  <c r="D98" i="6"/>
  <c r="K97" i="6"/>
  <c r="J97" i="6"/>
  <c r="D97" i="6"/>
  <c r="K96" i="6"/>
  <c r="D96" i="6"/>
  <c r="J95" i="6"/>
  <c r="D95" i="6"/>
  <c r="J94" i="6"/>
  <c r="D94" i="6"/>
  <c r="K93" i="6"/>
  <c r="J93" i="6"/>
  <c r="D93" i="6"/>
  <c r="K92" i="6"/>
  <c r="D92" i="6"/>
  <c r="D91" i="6"/>
  <c r="J90" i="6"/>
  <c r="D90" i="6"/>
  <c r="K89" i="6"/>
  <c r="D89" i="6"/>
  <c r="K88" i="6"/>
  <c r="D88" i="6"/>
  <c r="J87" i="6"/>
  <c r="D87" i="6"/>
  <c r="J86" i="6"/>
  <c r="D86" i="6"/>
  <c r="J85" i="6"/>
  <c r="D85" i="6"/>
  <c r="K84" i="6"/>
  <c r="D84" i="6"/>
  <c r="D83" i="6"/>
  <c r="J82" i="6"/>
  <c r="D82" i="6"/>
  <c r="J81" i="6"/>
  <c r="D81" i="6"/>
  <c r="K80" i="6"/>
  <c r="D80" i="6"/>
  <c r="J79" i="6"/>
  <c r="D79" i="6"/>
  <c r="J78" i="6"/>
  <c r="D78" i="6"/>
  <c r="K77" i="6"/>
  <c r="J77" i="6"/>
  <c r="D77" i="6"/>
  <c r="D76" i="6"/>
  <c r="D75" i="6"/>
  <c r="J74" i="6"/>
  <c r="D74" i="6"/>
  <c r="K73" i="6"/>
  <c r="J73" i="6"/>
  <c r="D73" i="6"/>
  <c r="D72" i="6"/>
  <c r="J71" i="6"/>
  <c r="D71" i="6"/>
  <c r="J70" i="6"/>
  <c r="D70" i="6"/>
  <c r="K69" i="6"/>
  <c r="J69" i="6"/>
  <c r="D69" i="6"/>
  <c r="K68" i="6"/>
  <c r="D68" i="6"/>
  <c r="D67" i="6"/>
  <c r="J66" i="6"/>
  <c r="D66" i="6"/>
  <c r="K65" i="6"/>
  <c r="J65" i="6"/>
  <c r="D65" i="6"/>
  <c r="K64" i="6"/>
  <c r="D64" i="6"/>
  <c r="J63" i="6"/>
  <c r="D63" i="6"/>
  <c r="J62" i="6"/>
  <c r="D62" i="6"/>
  <c r="K61" i="6"/>
  <c r="J61" i="6"/>
  <c r="D61" i="6"/>
  <c r="K60" i="6"/>
  <c r="D60" i="6"/>
  <c r="D59" i="6"/>
  <c r="J58" i="6"/>
  <c r="D58" i="6"/>
  <c r="K57" i="6"/>
  <c r="D57" i="6"/>
  <c r="K56" i="6"/>
  <c r="D56" i="6"/>
  <c r="J55" i="6"/>
  <c r="D55" i="6"/>
  <c r="J54" i="6"/>
  <c r="D54" i="6"/>
  <c r="J53" i="6"/>
  <c r="D53" i="6"/>
  <c r="K52" i="6"/>
  <c r="D52" i="6"/>
  <c r="D51" i="6"/>
  <c r="J50" i="6"/>
  <c r="D50" i="6"/>
  <c r="J49" i="6"/>
  <c r="D49" i="6"/>
  <c r="K48" i="6"/>
  <c r="D48" i="6"/>
  <c r="J47" i="6"/>
  <c r="D47" i="6"/>
  <c r="J46" i="6"/>
  <c r="D46" i="6"/>
  <c r="K45" i="6"/>
  <c r="J45" i="6"/>
  <c r="D45" i="6"/>
  <c r="D44" i="6"/>
  <c r="D43" i="6"/>
  <c r="J42" i="6"/>
  <c r="D42" i="6"/>
  <c r="K41" i="6"/>
  <c r="J41" i="6"/>
  <c r="D41" i="6"/>
  <c r="D40" i="6"/>
  <c r="J39" i="6"/>
  <c r="D39" i="6"/>
  <c r="J38" i="6"/>
  <c r="D38" i="6"/>
  <c r="K37" i="6"/>
  <c r="J37" i="6"/>
  <c r="D37" i="6"/>
  <c r="K36" i="6"/>
  <c r="D36" i="6"/>
  <c r="D35" i="6"/>
  <c r="J34" i="6"/>
  <c r="D34" i="6"/>
  <c r="K33" i="6"/>
  <c r="J33" i="6"/>
  <c r="D33" i="6"/>
  <c r="K32" i="6"/>
  <c r="D32" i="6"/>
  <c r="J31" i="6"/>
  <c r="D31" i="6"/>
  <c r="J30" i="6"/>
  <c r="D30" i="6"/>
  <c r="K29" i="6"/>
  <c r="J29" i="6"/>
  <c r="D29" i="6"/>
  <c r="K28" i="6"/>
  <c r="D28" i="6"/>
  <c r="D27" i="6"/>
  <c r="J26" i="6"/>
  <c r="D26" i="6"/>
  <c r="K25" i="6"/>
  <c r="D25" i="6"/>
  <c r="K24" i="6"/>
  <c r="D24" i="6"/>
  <c r="J23" i="6"/>
  <c r="D23" i="6"/>
  <c r="J22" i="6"/>
  <c r="D22" i="6"/>
  <c r="J21" i="6"/>
  <c r="D21" i="6"/>
  <c r="K20" i="6"/>
  <c r="D20" i="6"/>
  <c r="D19" i="6"/>
  <c r="J18" i="6"/>
  <c r="D18" i="6"/>
  <c r="J17" i="6"/>
  <c r="D17" i="6"/>
  <c r="K16" i="6"/>
  <c r="D16" i="6"/>
  <c r="J15" i="6"/>
  <c r="D15" i="6"/>
  <c r="J14" i="6"/>
  <c r="D14" i="6"/>
  <c r="K13" i="6"/>
  <c r="J13" i="6"/>
  <c r="D13" i="6"/>
  <c r="D12" i="6"/>
  <c r="D11" i="6"/>
  <c r="J10" i="6"/>
  <c r="D10" i="6"/>
  <c r="K9" i="6"/>
  <c r="J9" i="6"/>
  <c r="D9" i="6"/>
  <c r="D8" i="6"/>
  <c r="J7" i="6"/>
  <c r="D7" i="6"/>
  <c r="J6" i="6"/>
  <c r="D6" i="6"/>
  <c r="K5" i="6"/>
  <c r="J5" i="6"/>
  <c r="D5" i="6"/>
  <c r="K4" i="6"/>
  <c r="D4" i="6"/>
  <c r="D3" i="6"/>
  <c r="J2" i="6"/>
  <c r="D2" i="6"/>
  <c r="E3" i="5"/>
  <c r="F3" i="5" s="1"/>
  <c r="G3" i="5" s="1"/>
  <c r="E4" i="5"/>
  <c r="F4" i="5" s="1"/>
  <c r="J4" i="5" s="1"/>
  <c r="E5" i="5"/>
  <c r="E6" i="5"/>
  <c r="E7" i="5"/>
  <c r="F7" i="5" s="1"/>
  <c r="G7" i="5" s="1"/>
  <c r="E8" i="5"/>
  <c r="E9" i="5"/>
  <c r="E10" i="5"/>
  <c r="E11" i="5"/>
  <c r="F11" i="5" s="1"/>
  <c r="G11" i="5" s="1"/>
  <c r="E12" i="5"/>
  <c r="F12" i="5" s="1"/>
  <c r="J12" i="5" s="1"/>
  <c r="E13" i="5"/>
  <c r="E14" i="5"/>
  <c r="E15" i="5"/>
  <c r="F15" i="5" s="1"/>
  <c r="G15" i="5" s="1"/>
  <c r="E16" i="5"/>
  <c r="E17" i="5"/>
  <c r="E18" i="5"/>
  <c r="E19" i="5"/>
  <c r="F19" i="5" s="1"/>
  <c r="G19" i="5" s="1"/>
  <c r="E20" i="5"/>
  <c r="F20" i="5" s="1"/>
  <c r="J20" i="5" s="1"/>
  <c r="E21" i="5"/>
  <c r="E22" i="5"/>
  <c r="E23" i="5"/>
  <c r="F23" i="5" s="1"/>
  <c r="G23" i="5" s="1"/>
  <c r="E24" i="5"/>
  <c r="E25" i="5"/>
  <c r="E26" i="5"/>
  <c r="E27" i="5"/>
  <c r="F27" i="5" s="1"/>
  <c r="G27" i="5" s="1"/>
  <c r="E28" i="5"/>
  <c r="F28" i="5" s="1"/>
  <c r="J28" i="5" s="1"/>
  <c r="E29" i="5"/>
  <c r="E30" i="5"/>
  <c r="E31" i="5"/>
  <c r="F31" i="5" s="1"/>
  <c r="G31" i="5" s="1"/>
  <c r="E32" i="5"/>
  <c r="F32" i="5" s="1"/>
  <c r="K1245" i="5" s="1"/>
  <c r="E33" i="5"/>
  <c r="E34" i="5"/>
  <c r="E35" i="5"/>
  <c r="F35" i="5" s="1"/>
  <c r="G35" i="5" s="1"/>
  <c r="E36" i="5"/>
  <c r="F36" i="5" s="1"/>
  <c r="J36" i="5" s="1"/>
  <c r="E37" i="5"/>
  <c r="E38" i="5"/>
  <c r="E39" i="5"/>
  <c r="F39" i="5" s="1"/>
  <c r="G39" i="5" s="1"/>
  <c r="E40" i="5"/>
  <c r="E41" i="5"/>
  <c r="E42" i="5"/>
  <c r="E43" i="5"/>
  <c r="F43" i="5" s="1"/>
  <c r="G43" i="5" s="1"/>
  <c r="E44" i="5"/>
  <c r="F44" i="5" s="1"/>
  <c r="J44" i="5" s="1"/>
  <c r="E45" i="5"/>
  <c r="E46" i="5"/>
  <c r="E47" i="5"/>
  <c r="F47" i="5" s="1"/>
  <c r="G47" i="5" s="1"/>
  <c r="E48" i="5"/>
  <c r="E49" i="5"/>
  <c r="E50" i="5"/>
  <c r="E51" i="5"/>
  <c r="F51" i="5" s="1"/>
  <c r="G51" i="5" s="1"/>
  <c r="E52" i="5"/>
  <c r="F52" i="5" s="1"/>
  <c r="J52" i="5" s="1"/>
  <c r="E53" i="5"/>
  <c r="E54" i="5"/>
  <c r="E55" i="5"/>
  <c r="F55" i="5" s="1"/>
  <c r="G55" i="5" s="1"/>
  <c r="E56" i="5"/>
  <c r="E57" i="5"/>
  <c r="E58" i="5"/>
  <c r="E59" i="5"/>
  <c r="F59" i="5" s="1"/>
  <c r="G59" i="5" s="1"/>
  <c r="E60" i="5"/>
  <c r="F60" i="5" s="1"/>
  <c r="J60" i="5" s="1"/>
  <c r="E61" i="5"/>
  <c r="E62" i="5"/>
  <c r="E63" i="5"/>
  <c r="F63" i="5" s="1"/>
  <c r="G63" i="5" s="1"/>
  <c r="E64" i="5"/>
  <c r="F64" i="5" s="1"/>
  <c r="E65" i="5"/>
  <c r="E66" i="5"/>
  <c r="E67" i="5"/>
  <c r="F67" i="5" s="1"/>
  <c r="G67" i="5" s="1"/>
  <c r="E68" i="5"/>
  <c r="F68" i="5" s="1"/>
  <c r="J68" i="5" s="1"/>
  <c r="E69" i="5"/>
  <c r="E70" i="5"/>
  <c r="E71" i="5"/>
  <c r="F71" i="5" s="1"/>
  <c r="G71" i="5" s="1"/>
  <c r="E72" i="5"/>
  <c r="E73" i="5"/>
  <c r="E74" i="5"/>
  <c r="E75" i="5"/>
  <c r="F75" i="5" s="1"/>
  <c r="G75" i="5" s="1"/>
  <c r="E76" i="5"/>
  <c r="F76" i="5" s="1"/>
  <c r="J76" i="5" s="1"/>
  <c r="E77" i="5"/>
  <c r="E78" i="5"/>
  <c r="E79" i="5"/>
  <c r="F79" i="5" s="1"/>
  <c r="G79" i="5" s="1"/>
  <c r="E80" i="5"/>
  <c r="E81" i="5"/>
  <c r="E82" i="5"/>
  <c r="E83" i="5"/>
  <c r="F83" i="5" s="1"/>
  <c r="G83" i="5" s="1"/>
  <c r="E84" i="5"/>
  <c r="F84" i="5" s="1"/>
  <c r="J84" i="5" s="1"/>
  <c r="E85" i="5"/>
  <c r="E86" i="5"/>
  <c r="E87" i="5"/>
  <c r="F87" i="5" s="1"/>
  <c r="G87" i="5" s="1"/>
  <c r="E88" i="5"/>
  <c r="E89" i="5"/>
  <c r="E90" i="5"/>
  <c r="E91" i="5"/>
  <c r="F91" i="5" s="1"/>
  <c r="G91" i="5" s="1"/>
  <c r="E92" i="5"/>
  <c r="F92" i="5" s="1"/>
  <c r="J92" i="5" s="1"/>
  <c r="E93" i="5"/>
  <c r="E94" i="5"/>
  <c r="E95" i="5"/>
  <c r="F95" i="5" s="1"/>
  <c r="G95" i="5" s="1"/>
  <c r="E96" i="5"/>
  <c r="F96" i="5" s="1"/>
  <c r="E97" i="5"/>
  <c r="E98" i="5"/>
  <c r="E99" i="5"/>
  <c r="F99" i="5" s="1"/>
  <c r="G99" i="5" s="1"/>
  <c r="E100" i="5"/>
  <c r="F100" i="5" s="1"/>
  <c r="J100" i="5" s="1"/>
  <c r="E101" i="5"/>
  <c r="E102" i="5"/>
  <c r="E103" i="5"/>
  <c r="F103" i="5" s="1"/>
  <c r="G103" i="5" s="1"/>
  <c r="E104" i="5"/>
  <c r="E105" i="5"/>
  <c r="E106" i="5"/>
  <c r="E107" i="5"/>
  <c r="F107" i="5" s="1"/>
  <c r="G107" i="5" s="1"/>
  <c r="E108" i="5"/>
  <c r="F108" i="5" s="1"/>
  <c r="J108" i="5" s="1"/>
  <c r="E109" i="5"/>
  <c r="E110" i="5"/>
  <c r="E111" i="5"/>
  <c r="F111" i="5" s="1"/>
  <c r="G111" i="5" s="1"/>
  <c r="E112" i="5"/>
  <c r="E113" i="5"/>
  <c r="E114" i="5"/>
  <c r="E115" i="5"/>
  <c r="F115" i="5" s="1"/>
  <c r="G115" i="5" s="1"/>
  <c r="E116" i="5"/>
  <c r="F116" i="5" s="1"/>
  <c r="J116" i="5" s="1"/>
  <c r="E117" i="5"/>
  <c r="E118" i="5"/>
  <c r="E119" i="5"/>
  <c r="F119" i="5" s="1"/>
  <c r="G119" i="5" s="1"/>
  <c r="E120" i="5"/>
  <c r="E121" i="5"/>
  <c r="E122" i="5"/>
  <c r="E123" i="5"/>
  <c r="F123" i="5" s="1"/>
  <c r="G123" i="5" s="1"/>
  <c r="E124" i="5"/>
  <c r="F124" i="5" s="1"/>
  <c r="J124" i="5" s="1"/>
  <c r="E125" i="5"/>
  <c r="E126" i="5"/>
  <c r="E127" i="5"/>
  <c r="F127" i="5" s="1"/>
  <c r="G127" i="5" s="1"/>
  <c r="E128" i="5"/>
  <c r="F128" i="5" s="1"/>
  <c r="E129" i="5"/>
  <c r="E130" i="5"/>
  <c r="E131" i="5"/>
  <c r="F131" i="5" s="1"/>
  <c r="G131" i="5" s="1"/>
  <c r="E132" i="5"/>
  <c r="F132" i="5" s="1"/>
  <c r="J132" i="5" s="1"/>
  <c r="E133" i="5"/>
  <c r="E134" i="5"/>
  <c r="E135" i="5"/>
  <c r="F135" i="5" s="1"/>
  <c r="G135" i="5" s="1"/>
  <c r="E136" i="5"/>
  <c r="E137" i="5"/>
  <c r="E138" i="5"/>
  <c r="E139" i="5"/>
  <c r="F139" i="5" s="1"/>
  <c r="G139" i="5" s="1"/>
  <c r="E140" i="5"/>
  <c r="F140" i="5" s="1"/>
  <c r="J140" i="5" s="1"/>
  <c r="E141" i="5"/>
  <c r="E142" i="5"/>
  <c r="E143" i="5"/>
  <c r="F143" i="5" s="1"/>
  <c r="G143" i="5" s="1"/>
  <c r="E144" i="5"/>
  <c r="E145" i="5"/>
  <c r="E146" i="5"/>
  <c r="E147" i="5"/>
  <c r="F147" i="5" s="1"/>
  <c r="G147" i="5" s="1"/>
  <c r="E148" i="5"/>
  <c r="F148" i="5" s="1"/>
  <c r="J148" i="5" s="1"/>
  <c r="E149" i="5"/>
  <c r="E150" i="5"/>
  <c r="E151" i="5"/>
  <c r="F151" i="5" s="1"/>
  <c r="G151" i="5" s="1"/>
  <c r="E152" i="5"/>
  <c r="E153" i="5"/>
  <c r="E154" i="5"/>
  <c r="E155" i="5"/>
  <c r="F155" i="5" s="1"/>
  <c r="G155" i="5" s="1"/>
  <c r="E156" i="5"/>
  <c r="F156" i="5" s="1"/>
  <c r="J156" i="5" s="1"/>
  <c r="E157" i="5"/>
  <c r="E158" i="5"/>
  <c r="E159" i="5"/>
  <c r="F159" i="5" s="1"/>
  <c r="G159" i="5" s="1"/>
  <c r="E160" i="5"/>
  <c r="F160" i="5" s="1"/>
  <c r="E161" i="5"/>
  <c r="E162" i="5"/>
  <c r="E163" i="5"/>
  <c r="F163" i="5" s="1"/>
  <c r="G163" i="5" s="1"/>
  <c r="E164" i="5"/>
  <c r="F164" i="5" s="1"/>
  <c r="J164" i="5" s="1"/>
  <c r="E165" i="5"/>
  <c r="E166" i="5"/>
  <c r="E167" i="5"/>
  <c r="F167" i="5" s="1"/>
  <c r="G167" i="5" s="1"/>
  <c r="E168" i="5"/>
  <c r="E169" i="5"/>
  <c r="E170" i="5"/>
  <c r="E171" i="5"/>
  <c r="F171" i="5" s="1"/>
  <c r="G171" i="5" s="1"/>
  <c r="E172" i="5"/>
  <c r="F172" i="5" s="1"/>
  <c r="J172" i="5" s="1"/>
  <c r="E173" i="5"/>
  <c r="E174" i="5"/>
  <c r="E175" i="5"/>
  <c r="F175" i="5" s="1"/>
  <c r="G175" i="5" s="1"/>
  <c r="E176" i="5"/>
  <c r="E177" i="5"/>
  <c r="E178" i="5"/>
  <c r="E179" i="5"/>
  <c r="F179" i="5" s="1"/>
  <c r="G179" i="5" s="1"/>
  <c r="E180" i="5"/>
  <c r="F180" i="5" s="1"/>
  <c r="J180" i="5" s="1"/>
  <c r="E181" i="5"/>
  <c r="E182" i="5"/>
  <c r="E183" i="5"/>
  <c r="F183" i="5" s="1"/>
  <c r="G183" i="5" s="1"/>
  <c r="E184" i="5"/>
  <c r="E185" i="5"/>
  <c r="E186" i="5"/>
  <c r="E187" i="5"/>
  <c r="F187" i="5" s="1"/>
  <c r="G187" i="5" s="1"/>
  <c r="E188" i="5"/>
  <c r="F188" i="5" s="1"/>
  <c r="J188" i="5" s="1"/>
  <c r="E189" i="5"/>
  <c r="E190" i="5"/>
  <c r="E191" i="5"/>
  <c r="F191" i="5" s="1"/>
  <c r="G191" i="5" s="1"/>
  <c r="E192" i="5"/>
  <c r="F192" i="5" s="1"/>
  <c r="E193" i="5"/>
  <c r="E194" i="5"/>
  <c r="E195" i="5"/>
  <c r="F195" i="5" s="1"/>
  <c r="G195" i="5" s="1"/>
  <c r="E196" i="5"/>
  <c r="F196" i="5" s="1"/>
  <c r="J196" i="5" s="1"/>
  <c r="E197" i="5"/>
  <c r="E198" i="5"/>
  <c r="E199" i="5"/>
  <c r="F199" i="5" s="1"/>
  <c r="G199" i="5" s="1"/>
  <c r="E200" i="5"/>
  <c r="E201" i="5"/>
  <c r="E202" i="5"/>
  <c r="E203" i="5"/>
  <c r="F203" i="5" s="1"/>
  <c r="G203" i="5" s="1"/>
  <c r="E204" i="5"/>
  <c r="F204" i="5" s="1"/>
  <c r="J204" i="5" s="1"/>
  <c r="E205" i="5"/>
  <c r="E206" i="5"/>
  <c r="E207" i="5"/>
  <c r="F207" i="5" s="1"/>
  <c r="G207" i="5" s="1"/>
  <c r="E208" i="5"/>
  <c r="E209" i="5"/>
  <c r="E210" i="5"/>
  <c r="E211" i="5"/>
  <c r="F211" i="5" s="1"/>
  <c r="G211" i="5" s="1"/>
  <c r="E212" i="5"/>
  <c r="F212" i="5" s="1"/>
  <c r="J212" i="5" s="1"/>
  <c r="E213" i="5"/>
  <c r="E214" i="5"/>
  <c r="E215" i="5"/>
  <c r="F215" i="5" s="1"/>
  <c r="G215" i="5" s="1"/>
  <c r="E216" i="5"/>
  <c r="E217" i="5"/>
  <c r="E218" i="5"/>
  <c r="E219" i="5"/>
  <c r="F219" i="5" s="1"/>
  <c r="G219" i="5" s="1"/>
  <c r="E220" i="5"/>
  <c r="F220" i="5" s="1"/>
  <c r="J220" i="5" s="1"/>
  <c r="E221" i="5"/>
  <c r="E222" i="5"/>
  <c r="E223" i="5"/>
  <c r="F223" i="5" s="1"/>
  <c r="G223" i="5" s="1"/>
  <c r="E224" i="5"/>
  <c r="F224" i="5" s="1"/>
  <c r="E225" i="5"/>
  <c r="E226" i="5"/>
  <c r="E227" i="5"/>
  <c r="F227" i="5" s="1"/>
  <c r="G227" i="5" s="1"/>
  <c r="E228" i="5"/>
  <c r="F228" i="5" s="1"/>
  <c r="J228" i="5" s="1"/>
  <c r="E229" i="5"/>
  <c r="E230" i="5"/>
  <c r="E231" i="5"/>
  <c r="F231" i="5" s="1"/>
  <c r="G231" i="5" s="1"/>
  <c r="E232" i="5"/>
  <c r="E233" i="5"/>
  <c r="E234" i="5"/>
  <c r="E235" i="5"/>
  <c r="F235" i="5" s="1"/>
  <c r="G235" i="5" s="1"/>
  <c r="E236" i="5"/>
  <c r="F236" i="5" s="1"/>
  <c r="J236" i="5" s="1"/>
  <c r="E237" i="5"/>
  <c r="E238" i="5"/>
  <c r="E239" i="5"/>
  <c r="F239" i="5" s="1"/>
  <c r="G239" i="5" s="1"/>
  <c r="E240" i="5"/>
  <c r="E241" i="5"/>
  <c r="E242" i="5"/>
  <c r="E243" i="5"/>
  <c r="F243" i="5" s="1"/>
  <c r="G243" i="5" s="1"/>
  <c r="E244" i="5"/>
  <c r="F244" i="5" s="1"/>
  <c r="J244" i="5" s="1"/>
  <c r="E245" i="5"/>
  <c r="E246" i="5"/>
  <c r="E247" i="5"/>
  <c r="F247" i="5" s="1"/>
  <c r="G247" i="5" s="1"/>
  <c r="E248" i="5"/>
  <c r="E249" i="5"/>
  <c r="E250" i="5"/>
  <c r="E251" i="5"/>
  <c r="F251" i="5" s="1"/>
  <c r="G251" i="5" s="1"/>
  <c r="E252" i="5"/>
  <c r="F252" i="5" s="1"/>
  <c r="J252" i="5" s="1"/>
  <c r="E253" i="5"/>
  <c r="E254" i="5"/>
  <c r="E255" i="5"/>
  <c r="F255" i="5" s="1"/>
  <c r="G255" i="5" s="1"/>
  <c r="E256" i="5"/>
  <c r="F256" i="5" s="1"/>
  <c r="E257" i="5"/>
  <c r="E258" i="5"/>
  <c r="E259" i="5"/>
  <c r="F259" i="5" s="1"/>
  <c r="G259" i="5" s="1"/>
  <c r="E260" i="5"/>
  <c r="F260" i="5" s="1"/>
  <c r="J260" i="5" s="1"/>
  <c r="E261" i="5"/>
  <c r="E262" i="5"/>
  <c r="E263" i="5"/>
  <c r="F263" i="5" s="1"/>
  <c r="G263" i="5" s="1"/>
  <c r="E264" i="5"/>
  <c r="E265" i="5"/>
  <c r="E266" i="5"/>
  <c r="E267" i="5"/>
  <c r="F267" i="5" s="1"/>
  <c r="G267" i="5" s="1"/>
  <c r="E268" i="5"/>
  <c r="F268" i="5" s="1"/>
  <c r="J268" i="5" s="1"/>
  <c r="E269" i="5"/>
  <c r="E270" i="5"/>
  <c r="E271" i="5"/>
  <c r="F271" i="5" s="1"/>
  <c r="G271" i="5" s="1"/>
  <c r="E272" i="5"/>
  <c r="E273" i="5"/>
  <c r="E274" i="5"/>
  <c r="E275" i="5"/>
  <c r="F275" i="5" s="1"/>
  <c r="G275" i="5" s="1"/>
  <c r="E276" i="5"/>
  <c r="F276" i="5" s="1"/>
  <c r="J276" i="5" s="1"/>
  <c r="E277" i="5"/>
  <c r="E278" i="5"/>
  <c r="E279" i="5"/>
  <c r="F279" i="5" s="1"/>
  <c r="G279" i="5" s="1"/>
  <c r="E280" i="5"/>
  <c r="E281" i="5"/>
  <c r="E282" i="5"/>
  <c r="E283" i="5"/>
  <c r="F283" i="5" s="1"/>
  <c r="G283" i="5" s="1"/>
  <c r="E284" i="5"/>
  <c r="F284" i="5" s="1"/>
  <c r="J284" i="5" s="1"/>
  <c r="E285" i="5"/>
  <c r="E286" i="5"/>
  <c r="E287" i="5"/>
  <c r="F287" i="5" s="1"/>
  <c r="G287" i="5" s="1"/>
  <c r="E288" i="5"/>
  <c r="F288" i="5" s="1"/>
  <c r="E289" i="5"/>
  <c r="E290" i="5"/>
  <c r="E291" i="5"/>
  <c r="F291" i="5" s="1"/>
  <c r="G291" i="5" s="1"/>
  <c r="E292" i="5"/>
  <c r="F292" i="5" s="1"/>
  <c r="J292" i="5" s="1"/>
  <c r="E293" i="5"/>
  <c r="E294" i="5"/>
  <c r="E295" i="5"/>
  <c r="F295" i="5" s="1"/>
  <c r="G295" i="5" s="1"/>
  <c r="E296" i="5"/>
  <c r="E297" i="5"/>
  <c r="E298" i="5"/>
  <c r="E299" i="5"/>
  <c r="F299" i="5" s="1"/>
  <c r="G299" i="5" s="1"/>
  <c r="E300" i="5"/>
  <c r="F300" i="5" s="1"/>
  <c r="J300" i="5" s="1"/>
  <c r="E301" i="5"/>
  <c r="E302" i="5"/>
  <c r="E303" i="5"/>
  <c r="F303" i="5" s="1"/>
  <c r="G303" i="5" s="1"/>
  <c r="E304" i="5"/>
  <c r="E305" i="5"/>
  <c r="E306" i="5"/>
  <c r="E307" i="5"/>
  <c r="F307" i="5" s="1"/>
  <c r="G307" i="5" s="1"/>
  <c r="E308" i="5"/>
  <c r="F308" i="5" s="1"/>
  <c r="J308" i="5" s="1"/>
  <c r="E309" i="5"/>
  <c r="E310" i="5"/>
  <c r="E311" i="5"/>
  <c r="F311" i="5" s="1"/>
  <c r="G311" i="5" s="1"/>
  <c r="E312" i="5"/>
  <c r="E313" i="5"/>
  <c r="E314" i="5"/>
  <c r="E315" i="5"/>
  <c r="F315" i="5" s="1"/>
  <c r="G315" i="5" s="1"/>
  <c r="E316" i="5"/>
  <c r="F316" i="5" s="1"/>
  <c r="J316" i="5" s="1"/>
  <c r="E317" i="5"/>
  <c r="E318" i="5"/>
  <c r="E319" i="5"/>
  <c r="F319" i="5" s="1"/>
  <c r="G319" i="5" s="1"/>
  <c r="E320" i="5"/>
  <c r="F320" i="5" s="1"/>
  <c r="E321" i="5"/>
  <c r="E322" i="5"/>
  <c r="E323" i="5"/>
  <c r="F323" i="5" s="1"/>
  <c r="G323" i="5" s="1"/>
  <c r="E324" i="5"/>
  <c r="F324" i="5" s="1"/>
  <c r="J324" i="5" s="1"/>
  <c r="E325" i="5"/>
  <c r="E326" i="5"/>
  <c r="E327" i="5"/>
  <c r="F327" i="5" s="1"/>
  <c r="G327" i="5" s="1"/>
  <c r="E328" i="5"/>
  <c r="E329" i="5"/>
  <c r="E330" i="5"/>
  <c r="E331" i="5"/>
  <c r="F331" i="5" s="1"/>
  <c r="G331" i="5" s="1"/>
  <c r="E332" i="5"/>
  <c r="F332" i="5" s="1"/>
  <c r="J332" i="5" s="1"/>
  <c r="E333" i="5"/>
  <c r="E334" i="5"/>
  <c r="E335" i="5"/>
  <c r="F335" i="5" s="1"/>
  <c r="G335" i="5" s="1"/>
  <c r="E336" i="5"/>
  <c r="E337" i="5"/>
  <c r="E338" i="5"/>
  <c r="E339" i="5"/>
  <c r="F339" i="5" s="1"/>
  <c r="G339" i="5" s="1"/>
  <c r="E340" i="5"/>
  <c r="F340" i="5" s="1"/>
  <c r="J340" i="5" s="1"/>
  <c r="E341" i="5"/>
  <c r="E342" i="5"/>
  <c r="E343" i="5"/>
  <c r="F343" i="5" s="1"/>
  <c r="G343" i="5" s="1"/>
  <c r="E344" i="5"/>
  <c r="E345" i="5"/>
  <c r="E346" i="5"/>
  <c r="E347" i="5"/>
  <c r="F347" i="5" s="1"/>
  <c r="G347" i="5" s="1"/>
  <c r="E348" i="5"/>
  <c r="F348" i="5" s="1"/>
  <c r="J348" i="5" s="1"/>
  <c r="E349" i="5"/>
  <c r="E350" i="5"/>
  <c r="E351" i="5"/>
  <c r="F351" i="5" s="1"/>
  <c r="G351" i="5" s="1"/>
  <c r="E352" i="5"/>
  <c r="F352" i="5" s="1"/>
  <c r="E353" i="5"/>
  <c r="E354" i="5"/>
  <c r="E355" i="5"/>
  <c r="F355" i="5" s="1"/>
  <c r="G355" i="5" s="1"/>
  <c r="E356" i="5"/>
  <c r="F356" i="5" s="1"/>
  <c r="J356" i="5" s="1"/>
  <c r="E357" i="5"/>
  <c r="E358" i="5"/>
  <c r="E359" i="5"/>
  <c r="F359" i="5" s="1"/>
  <c r="G359" i="5" s="1"/>
  <c r="E360" i="5"/>
  <c r="E361" i="5"/>
  <c r="E362" i="5"/>
  <c r="E363" i="5"/>
  <c r="F363" i="5" s="1"/>
  <c r="G363" i="5" s="1"/>
  <c r="E364" i="5"/>
  <c r="F364" i="5" s="1"/>
  <c r="J364" i="5" s="1"/>
  <c r="E365" i="5"/>
  <c r="E366" i="5"/>
  <c r="E367" i="5"/>
  <c r="F367" i="5" s="1"/>
  <c r="G367" i="5" s="1"/>
  <c r="E368" i="5"/>
  <c r="E369" i="5"/>
  <c r="E370" i="5"/>
  <c r="E371" i="5"/>
  <c r="F371" i="5" s="1"/>
  <c r="G371" i="5" s="1"/>
  <c r="E372" i="5"/>
  <c r="F372" i="5" s="1"/>
  <c r="J372" i="5" s="1"/>
  <c r="E373" i="5"/>
  <c r="E374" i="5"/>
  <c r="E375" i="5"/>
  <c r="F375" i="5" s="1"/>
  <c r="G375" i="5" s="1"/>
  <c r="E376" i="5"/>
  <c r="E377" i="5"/>
  <c r="E378" i="5"/>
  <c r="E379" i="5"/>
  <c r="F379" i="5" s="1"/>
  <c r="G379" i="5" s="1"/>
  <c r="E380" i="5"/>
  <c r="F380" i="5" s="1"/>
  <c r="J380" i="5" s="1"/>
  <c r="E381" i="5"/>
  <c r="E382" i="5"/>
  <c r="E383" i="5"/>
  <c r="F383" i="5" s="1"/>
  <c r="G383" i="5" s="1"/>
  <c r="E384" i="5"/>
  <c r="F384" i="5" s="1"/>
  <c r="E385" i="5"/>
  <c r="E386" i="5"/>
  <c r="E387" i="5"/>
  <c r="F387" i="5" s="1"/>
  <c r="G387" i="5" s="1"/>
  <c r="E388" i="5"/>
  <c r="F388" i="5" s="1"/>
  <c r="J388" i="5" s="1"/>
  <c r="E389" i="5"/>
  <c r="E390" i="5"/>
  <c r="E391" i="5"/>
  <c r="F391" i="5" s="1"/>
  <c r="G391" i="5" s="1"/>
  <c r="E392" i="5"/>
  <c r="E393" i="5"/>
  <c r="E394" i="5"/>
  <c r="E395" i="5"/>
  <c r="F395" i="5" s="1"/>
  <c r="G395" i="5" s="1"/>
  <c r="E396" i="5"/>
  <c r="F396" i="5" s="1"/>
  <c r="J396" i="5" s="1"/>
  <c r="E397" i="5"/>
  <c r="E398" i="5"/>
  <c r="E399" i="5"/>
  <c r="F399" i="5" s="1"/>
  <c r="G399" i="5" s="1"/>
  <c r="E400" i="5"/>
  <c r="E401" i="5"/>
  <c r="E402" i="5"/>
  <c r="E403" i="5"/>
  <c r="F403" i="5" s="1"/>
  <c r="G403" i="5" s="1"/>
  <c r="E404" i="5"/>
  <c r="F404" i="5" s="1"/>
  <c r="J404" i="5" s="1"/>
  <c r="E405" i="5"/>
  <c r="E406" i="5"/>
  <c r="E407" i="5"/>
  <c r="F407" i="5" s="1"/>
  <c r="G407" i="5" s="1"/>
  <c r="E408" i="5"/>
  <c r="E409" i="5"/>
  <c r="E410" i="5"/>
  <c r="E411" i="5"/>
  <c r="F411" i="5" s="1"/>
  <c r="G411" i="5" s="1"/>
  <c r="E412" i="5"/>
  <c r="F412" i="5" s="1"/>
  <c r="J412" i="5" s="1"/>
  <c r="E413" i="5"/>
  <c r="E414" i="5"/>
  <c r="E415" i="5"/>
  <c r="F415" i="5" s="1"/>
  <c r="G415" i="5" s="1"/>
  <c r="E416" i="5"/>
  <c r="F416" i="5" s="1"/>
  <c r="E417" i="5"/>
  <c r="E418" i="5"/>
  <c r="E419" i="5"/>
  <c r="F419" i="5" s="1"/>
  <c r="G419" i="5" s="1"/>
  <c r="E420" i="5"/>
  <c r="F420" i="5" s="1"/>
  <c r="J420" i="5" s="1"/>
  <c r="E421" i="5"/>
  <c r="E422" i="5"/>
  <c r="E423" i="5"/>
  <c r="F423" i="5" s="1"/>
  <c r="G423" i="5" s="1"/>
  <c r="E424" i="5"/>
  <c r="E425" i="5"/>
  <c r="E426" i="5"/>
  <c r="E427" i="5"/>
  <c r="F427" i="5" s="1"/>
  <c r="G427" i="5" s="1"/>
  <c r="E428" i="5"/>
  <c r="F428" i="5" s="1"/>
  <c r="J428" i="5" s="1"/>
  <c r="E429" i="5"/>
  <c r="E430" i="5"/>
  <c r="E431" i="5"/>
  <c r="F431" i="5" s="1"/>
  <c r="G431" i="5" s="1"/>
  <c r="E432" i="5"/>
  <c r="E433" i="5"/>
  <c r="E434" i="5"/>
  <c r="E435" i="5"/>
  <c r="F435" i="5" s="1"/>
  <c r="G435" i="5" s="1"/>
  <c r="E436" i="5"/>
  <c r="F436" i="5" s="1"/>
  <c r="J436" i="5" s="1"/>
  <c r="E437" i="5"/>
  <c r="E438" i="5"/>
  <c r="E439" i="5"/>
  <c r="F439" i="5" s="1"/>
  <c r="G439" i="5" s="1"/>
  <c r="E440" i="5"/>
  <c r="E441" i="5"/>
  <c r="E442" i="5"/>
  <c r="E443" i="5"/>
  <c r="F443" i="5" s="1"/>
  <c r="G443" i="5" s="1"/>
  <c r="E444" i="5"/>
  <c r="F444" i="5" s="1"/>
  <c r="J444" i="5" s="1"/>
  <c r="E445" i="5"/>
  <c r="E446" i="5"/>
  <c r="E447" i="5"/>
  <c r="F447" i="5" s="1"/>
  <c r="G447" i="5" s="1"/>
  <c r="E448" i="5"/>
  <c r="F448" i="5" s="1"/>
  <c r="E449" i="5"/>
  <c r="E450" i="5"/>
  <c r="E451" i="5"/>
  <c r="F451" i="5" s="1"/>
  <c r="G451" i="5" s="1"/>
  <c r="E452" i="5"/>
  <c r="F452" i="5" s="1"/>
  <c r="J452" i="5" s="1"/>
  <c r="E453" i="5"/>
  <c r="E454" i="5"/>
  <c r="E455" i="5"/>
  <c r="F455" i="5" s="1"/>
  <c r="G455" i="5" s="1"/>
  <c r="E456" i="5"/>
  <c r="E457" i="5"/>
  <c r="E458" i="5"/>
  <c r="E459" i="5"/>
  <c r="F459" i="5" s="1"/>
  <c r="G459" i="5" s="1"/>
  <c r="E460" i="5"/>
  <c r="F460" i="5" s="1"/>
  <c r="J460" i="5" s="1"/>
  <c r="E461" i="5"/>
  <c r="E462" i="5"/>
  <c r="E463" i="5"/>
  <c r="F463" i="5" s="1"/>
  <c r="G463" i="5" s="1"/>
  <c r="E464" i="5"/>
  <c r="E465" i="5"/>
  <c r="E466" i="5"/>
  <c r="E467" i="5"/>
  <c r="F467" i="5" s="1"/>
  <c r="G467" i="5" s="1"/>
  <c r="E468" i="5"/>
  <c r="F468" i="5" s="1"/>
  <c r="J468" i="5" s="1"/>
  <c r="E469" i="5"/>
  <c r="E470" i="5"/>
  <c r="E471" i="5"/>
  <c r="F471" i="5" s="1"/>
  <c r="G471" i="5" s="1"/>
  <c r="E472" i="5"/>
  <c r="E473" i="5"/>
  <c r="E474" i="5"/>
  <c r="E475" i="5"/>
  <c r="F475" i="5" s="1"/>
  <c r="G475" i="5" s="1"/>
  <c r="E476" i="5"/>
  <c r="F476" i="5" s="1"/>
  <c r="J476" i="5" s="1"/>
  <c r="E477" i="5"/>
  <c r="E478" i="5"/>
  <c r="E479" i="5"/>
  <c r="F479" i="5" s="1"/>
  <c r="G479" i="5" s="1"/>
  <c r="E480" i="5"/>
  <c r="F480" i="5" s="1"/>
  <c r="E481" i="5"/>
  <c r="E482" i="5"/>
  <c r="E483" i="5"/>
  <c r="F483" i="5" s="1"/>
  <c r="G483" i="5" s="1"/>
  <c r="E484" i="5"/>
  <c r="F484" i="5" s="1"/>
  <c r="J484" i="5" s="1"/>
  <c r="E485" i="5"/>
  <c r="E486" i="5"/>
  <c r="E487" i="5"/>
  <c r="F487" i="5" s="1"/>
  <c r="G487" i="5" s="1"/>
  <c r="E488" i="5"/>
  <c r="E489" i="5"/>
  <c r="E490" i="5"/>
  <c r="E491" i="5"/>
  <c r="F491" i="5" s="1"/>
  <c r="G491" i="5" s="1"/>
  <c r="E492" i="5"/>
  <c r="F492" i="5" s="1"/>
  <c r="J492" i="5" s="1"/>
  <c r="E493" i="5"/>
  <c r="E494" i="5"/>
  <c r="E495" i="5"/>
  <c r="F495" i="5" s="1"/>
  <c r="G495" i="5" s="1"/>
  <c r="E496" i="5"/>
  <c r="E497" i="5"/>
  <c r="E498" i="5"/>
  <c r="E499" i="5"/>
  <c r="F499" i="5" s="1"/>
  <c r="G499" i="5" s="1"/>
  <c r="E500" i="5"/>
  <c r="F500" i="5" s="1"/>
  <c r="J500" i="5" s="1"/>
  <c r="E501" i="5"/>
  <c r="E502" i="5"/>
  <c r="E503" i="5"/>
  <c r="F503" i="5" s="1"/>
  <c r="G503" i="5" s="1"/>
  <c r="E504" i="5"/>
  <c r="F504" i="5" s="1"/>
  <c r="E505" i="5"/>
  <c r="E506" i="5"/>
  <c r="E507" i="5"/>
  <c r="F507" i="5" s="1"/>
  <c r="G507" i="5" s="1"/>
  <c r="E508" i="5"/>
  <c r="F508" i="5" s="1"/>
  <c r="J508" i="5" s="1"/>
  <c r="E509" i="5"/>
  <c r="E510" i="5"/>
  <c r="E511" i="5"/>
  <c r="F511" i="5" s="1"/>
  <c r="G511" i="5" s="1"/>
  <c r="E512" i="5"/>
  <c r="F512" i="5" s="1"/>
  <c r="E513" i="5"/>
  <c r="E514" i="5"/>
  <c r="E515" i="5"/>
  <c r="F515" i="5" s="1"/>
  <c r="G515" i="5" s="1"/>
  <c r="E516" i="5"/>
  <c r="F516" i="5" s="1"/>
  <c r="J516" i="5" s="1"/>
  <c r="E517" i="5"/>
  <c r="E518" i="5"/>
  <c r="E519" i="5"/>
  <c r="F519" i="5" s="1"/>
  <c r="G519" i="5" s="1"/>
  <c r="E520" i="5"/>
  <c r="E521" i="5"/>
  <c r="E522" i="5"/>
  <c r="E523" i="5"/>
  <c r="F523" i="5" s="1"/>
  <c r="G523" i="5" s="1"/>
  <c r="E524" i="5"/>
  <c r="F524" i="5" s="1"/>
  <c r="J524" i="5" s="1"/>
  <c r="E525" i="5"/>
  <c r="E526" i="5"/>
  <c r="E527" i="5"/>
  <c r="F527" i="5" s="1"/>
  <c r="G527" i="5" s="1"/>
  <c r="E528" i="5"/>
  <c r="E529" i="5"/>
  <c r="E530" i="5"/>
  <c r="E531" i="5"/>
  <c r="F531" i="5" s="1"/>
  <c r="G531" i="5" s="1"/>
  <c r="E532" i="5"/>
  <c r="F532" i="5" s="1"/>
  <c r="J532" i="5" s="1"/>
  <c r="E533" i="5"/>
  <c r="E534" i="5"/>
  <c r="E535" i="5"/>
  <c r="F535" i="5" s="1"/>
  <c r="G535" i="5" s="1"/>
  <c r="E536" i="5"/>
  <c r="F536" i="5" s="1"/>
  <c r="E537" i="5"/>
  <c r="E538" i="5"/>
  <c r="E539" i="5"/>
  <c r="F539" i="5" s="1"/>
  <c r="G539" i="5" s="1"/>
  <c r="E540" i="5"/>
  <c r="F540" i="5" s="1"/>
  <c r="J540" i="5" s="1"/>
  <c r="E541" i="5"/>
  <c r="E542" i="5"/>
  <c r="E543" i="5"/>
  <c r="F543" i="5" s="1"/>
  <c r="G543" i="5" s="1"/>
  <c r="E544" i="5"/>
  <c r="F544" i="5" s="1"/>
  <c r="E545" i="5"/>
  <c r="E546" i="5"/>
  <c r="E547" i="5"/>
  <c r="F547" i="5" s="1"/>
  <c r="G547" i="5" s="1"/>
  <c r="E548" i="5"/>
  <c r="F548" i="5" s="1"/>
  <c r="J548" i="5" s="1"/>
  <c r="E549" i="5"/>
  <c r="E550" i="5"/>
  <c r="E551" i="5"/>
  <c r="F551" i="5" s="1"/>
  <c r="G551" i="5" s="1"/>
  <c r="E552" i="5"/>
  <c r="E553" i="5"/>
  <c r="E554" i="5"/>
  <c r="E555" i="5"/>
  <c r="F555" i="5" s="1"/>
  <c r="G555" i="5" s="1"/>
  <c r="E556" i="5"/>
  <c r="F556" i="5" s="1"/>
  <c r="J556" i="5" s="1"/>
  <c r="E557" i="5"/>
  <c r="E558" i="5"/>
  <c r="E559" i="5"/>
  <c r="F559" i="5" s="1"/>
  <c r="G559" i="5" s="1"/>
  <c r="E560" i="5"/>
  <c r="E561" i="5"/>
  <c r="E562" i="5"/>
  <c r="E563" i="5"/>
  <c r="F563" i="5" s="1"/>
  <c r="G563" i="5" s="1"/>
  <c r="E564" i="5"/>
  <c r="F564" i="5" s="1"/>
  <c r="J564" i="5" s="1"/>
  <c r="E565" i="5"/>
  <c r="E566" i="5"/>
  <c r="E567" i="5"/>
  <c r="F567" i="5" s="1"/>
  <c r="G567" i="5" s="1"/>
  <c r="E568" i="5"/>
  <c r="F568" i="5" s="1"/>
  <c r="E569" i="5"/>
  <c r="E570" i="5"/>
  <c r="E571" i="5"/>
  <c r="F571" i="5" s="1"/>
  <c r="G571" i="5" s="1"/>
  <c r="E572" i="5"/>
  <c r="F572" i="5" s="1"/>
  <c r="J572" i="5" s="1"/>
  <c r="E573" i="5"/>
  <c r="E574" i="5"/>
  <c r="E575" i="5"/>
  <c r="F575" i="5" s="1"/>
  <c r="G575" i="5" s="1"/>
  <c r="E576" i="5"/>
  <c r="F576" i="5" s="1"/>
  <c r="E577" i="5"/>
  <c r="E578" i="5"/>
  <c r="E579" i="5"/>
  <c r="F579" i="5" s="1"/>
  <c r="G579" i="5" s="1"/>
  <c r="E580" i="5"/>
  <c r="F580" i="5" s="1"/>
  <c r="J580" i="5" s="1"/>
  <c r="E581" i="5"/>
  <c r="E582" i="5"/>
  <c r="E583" i="5"/>
  <c r="F583" i="5" s="1"/>
  <c r="G583" i="5" s="1"/>
  <c r="E584" i="5"/>
  <c r="E585" i="5"/>
  <c r="E586" i="5"/>
  <c r="E587" i="5"/>
  <c r="F587" i="5" s="1"/>
  <c r="G587" i="5" s="1"/>
  <c r="E588" i="5"/>
  <c r="F588" i="5" s="1"/>
  <c r="J588" i="5" s="1"/>
  <c r="E589" i="5"/>
  <c r="E590" i="5"/>
  <c r="E591" i="5"/>
  <c r="F591" i="5" s="1"/>
  <c r="G591" i="5" s="1"/>
  <c r="E592" i="5"/>
  <c r="E593" i="5"/>
  <c r="E594" i="5"/>
  <c r="E595" i="5"/>
  <c r="F595" i="5" s="1"/>
  <c r="G595" i="5" s="1"/>
  <c r="E596" i="5"/>
  <c r="F596" i="5" s="1"/>
  <c r="J596" i="5" s="1"/>
  <c r="E597" i="5"/>
  <c r="E598" i="5"/>
  <c r="E599" i="5"/>
  <c r="F599" i="5" s="1"/>
  <c r="G599" i="5" s="1"/>
  <c r="E600" i="5"/>
  <c r="F600" i="5" s="1"/>
  <c r="E601" i="5"/>
  <c r="E602" i="5"/>
  <c r="E603" i="5"/>
  <c r="F603" i="5" s="1"/>
  <c r="G603" i="5" s="1"/>
  <c r="E604" i="5"/>
  <c r="F604" i="5" s="1"/>
  <c r="J604" i="5" s="1"/>
  <c r="E605" i="5"/>
  <c r="E606" i="5"/>
  <c r="E607" i="5"/>
  <c r="F607" i="5" s="1"/>
  <c r="G607" i="5" s="1"/>
  <c r="E608" i="5"/>
  <c r="F608" i="5" s="1"/>
  <c r="E609" i="5"/>
  <c r="E610" i="5"/>
  <c r="E611" i="5"/>
  <c r="F611" i="5" s="1"/>
  <c r="G611" i="5" s="1"/>
  <c r="E612" i="5"/>
  <c r="F612" i="5" s="1"/>
  <c r="J612" i="5" s="1"/>
  <c r="E613" i="5"/>
  <c r="E614" i="5"/>
  <c r="E615" i="5"/>
  <c r="F615" i="5" s="1"/>
  <c r="G615" i="5" s="1"/>
  <c r="E616" i="5"/>
  <c r="E617" i="5"/>
  <c r="E618" i="5"/>
  <c r="E619" i="5"/>
  <c r="F619" i="5" s="1"/>
  <c r="G619" i="5" s="1"/>
  <c r="E620" i="5"/>
  <c r="F620" i="5" s="1"/>
  <c r="J620" i="5" s="1"/>
  <c r="E621" i="5"/>
  <c r="E622" i="5"/>
  <c r="E623" i="5"/>
  <c r="F623" i="5" s="1"/>
  <c r="G623" i="5" s="1"/>
  <c r="E624" i="5"/>
  <c r="E625" i="5"/>
  <c r="E626" i="5"/>
  <c r="E627" i="5"/>
  <c r="F627" i="5" s="1"/>
  <c r="G627" i="5" s="1"/>
  <c r="E628" i="5"/>
  <c r="F628" i="5" s="1"/>
  <c r="J628" i="5" s="1"/>
  <c r="E629" i="5"/>
  <c r="E630" i="5"/>
  <c r="E631" i="5"/>
  <c r="F631" i="5" s="1"/>
  <c r="G631" i="5" s="1"/>
  <c r="E632" i="5"/>
  <c r="F632" i="5" s="1"/>
  <c r="E633" i="5"/>
  <c r="E634" i="5"/>
  <c r="E635" i="5"/>
  <c r="F635" i="5" s="1"/>
  <c r="G635" i="5" s="1"/>
  <c r="E636" i="5"/>
  <c r="F636" i="5" s="1"/>
  <c r="J636" i="5" s="1"/>
  <c r="E637" i="5"/>
  <c r="E638" i="5"/>
  <c r="E639" i="5"/>
  <c r="F639" i="5" s="1"/>
  <c r="G639" i="5" s="1"/>
  <c r="E640" i="5"/>
  <c r="F640" i="5" s="1"/>
  <c r="E641" i="5"/>
  <c r="E642" i="5"/>
  <c r="E643" i="5"/>
  <c r="F643" i="5" s="1"/>
  <c r="G643" i="5" s="1"/>
  <c r="E644" i="5"/>
  <c r="F644" i="5" s="1"/>
  <c r="J644" i="5" s="1"/>
  <c r="E645" i="5"/>
  <c r="E646" i="5"/>
  <c r="E647" i="5"/>
  <c r="F647" i="5" s="1"/>
  <c r="G647" i="5" s="1"/>
  <c r="E648" i="5"/>
  <c r="E649" i="5"/>
  <c r="E650" i="5"/>
  <c r="E651" i="5"/>
  <c r="F651" i="5" s="1"/>
  <c r="G651" i="5" s="1"/>
  <c r="E652" i="5"/>
  <c r="F652" i="5" s="1"/>
  <c r="J652" i="5" s="1"/>
  <c r="E653" i="5"/>
  <c r="E654" i="5"/>
  <c r="E655" i="5"/>
  <c r="F655" i="5" s="1"/>
  <c r="G655" i="5" s="1"/>
  <c r="E656" i="5"/>
  <c r="E657" i="5"/>
  <c r="E658" i="5"/>
  <c r="E659" i="5"/>
  <c r="F659" i="5" s="1"/>
  <c r="G659" i="5" s="1"/>
  <c r="E660" i="5"/>
  <c r="F660" i="5" s="1"/>
  <c r="J660" i="5" s="1"/>
  <c r="E661" i="5"/>
  <c r="E662" i="5"/>
  <c r="E663" i="5"/>
  <c r="F663" i="5" s="1"/>
  <c r="G663" i="5" s="1"/>
  <c r="E664" i="5"/>
  <c r="F664" i="5" s="1"/>
  <c r="E665" i="5"/>
  <c r="E666" i="5"/>
  <c r="E667" i="5"/>
  <c r="F667" i="5" s="1"/>
  <c r="G667" i="5" s="1"/>
  <c r="E668" i="5"/>
  <c r="F668" i="5" s="1"/>
  <c r="J668" i="5" s="1"/>
  <c r="E669" i="5"/>
  <c r="E670" i="5"/>
  <c r="E671" i="5"/>
  <c r="F671" i="5" s="1"/>
  <c r="G671" i="5" s="1"/>
  <c r="E672" i="5"/>
  <c r="F672" i="5" s="1"/>
  <c r="E673" i="5"/>
  <c r="E674" i="5"/>
  <c r="E675" i="5"/>
  <c r="F675" i="5" s="1"/>
  <c r="G675" i="5" s="1"/>
  <c r="E676" i="5"/>
  <c r="F676" i="5" s="1"/>
  <c r="J676" i="5" s="1"/>
  <c r="E677" i="5"/>
  <c r="E678" i="5"/>
  <c r="E679" i="5"/>
  <c r="F679" i="5" s="1"/>
  <c r="G679" i="5" s="1"/>
  <c r="E680" i="5"/>
  <c r="E681" i="5"/>
  <c r="E682" i="5"/>
  <c r="E683" i="5"/>
  <c r="F683" i="5" s="1"/>
  <c r="G683" i="5" s="1"/>
  <c r="E684" i="5"/>
  <c r="F684" i="5" s="1"/>
  <c r="J684" i="5" s="1"/>
  <c r="E685" i="5"/>
  <c r="E686" i="5"/>
  <c r="E687" i="5"/>
  <c r="F687" i="5" s="1"/>
  <c r="G687" i="5" s="1"/>
  <c r="E688" i="5"/>
  <c r="E689" i="5"/>
  <c r="E690" i="5"/>
  <c r="E691" i="5"/>
  <c r="F691" i="5" s="1"/>
  <c r="G691" i="5" s="1"/>
  <c r="E692" i="5"/>
  <c r="F692" i="5" s="1"/>
  <c r="J692" i="5" s="1"/>
  <c r="E693" i="5"/>
  <c r="E694" i="5"/>
  <c r="E695" i="5"/>
  <c r="F695" i="5" s="1"/>
  <c r="G695" i="5" s="1"/>
  <c r="E696" i="5"/>
  <c r="F696" i="5" s="1"/>
  <c r="E697" i="5"/>
  <c r="E698" i="5"/>
  <c r="E699" i="5"/>
  <c r="F699" i="5" s="1"/>
  <c r="G699" i="5" s="1"/>
  <c r="E700" i="5"/>
  <c r="F700" i="5" s="1"/>
  <c r="J700" i="5" s="1"/>
  <c r="E701" i="5"/>
  <c r="E702" i="5"/>
  <c r="E703" i="5"/>
  <c r="F703" i="5" s="1"/>
  <c r="G703" i="5" s="1"/>
  <c r="E704" i="5"/>
  <c r="F704" i="5" s="1"/>
  <c r="E705" i="5"/>
  <c r="E706" i="5"/>
  <c r="E707" i="5"/>
  <c r="F707" i="5" s="1"/>
  <c r="G707" i="5" s="1"/>
  <c r="E708" i="5"/>
  <c r="F708" i="5" s="1"/>
  <c r="J708" i="5" s="1"/>
  <c r="E709" i="5"/>
  <c r="E710" i="5"/>
  <c r="E711" i="5"/>
  <c r="F711" i="5" s="1"/>
  <c r="G711" i="5" s="1"/>
  <c r="E712" i="5"/>
  <c r="E713" i="5"/>
  <c r="E714" i="5"/>
  <c r="E715" i="5"/>
  <c r="F715" i="5" s="1"/>
  <c r="G715" i="5" s="1"/>
  <c r="E716" i="5"/>
  <c r="F716" i="5" s="1"/>
  <c r="J716" i="5" s="1"/>
  <c r="E717" i="5"/>
  <c r="E718" i="5"/>
  <c r="E719" i="5"/>
  <c r="F719" i="5" s="1"/>
  <c r="G719" i="5" s="1"/>
  <c r="E720" i="5"/>
  <c r="E721" i="5"/>
  <c r="E722" i="5"/>
  <c r="E723" i="5"/>
  <c r="F723" i="5" s="1"/>
  <c r="G723" i="5" s="1"/>
  <c r="E724" i="5"/>
  <c r="F724" i="5" s="1"/>
  <c r="J724" i="5" s="1"/>
  <c r="E725" i="5"/>
  <c r="E726" i="5"/>
  <c r="E727" i="5"/>
  <c r="F727" i="5" s="1"/>
  <c r="G727" i="5" s="1"/>
  <c r="E728" i="5"/>
  <c r="F728" i="5" s="1"/>
  <c r="E729" i="5"/>
  <c r="E730" i="5"/>
  <c r="E731" i="5"/>
  <c r="F731" i="5" s="1"/>
  <c r="G731" i="5" s="1"/>
  <c r="E732" i="5"/>
  <c r="F732" i="5" s="1"/>
  <c r="J732" i="5" s="1"/>
  <c r="E733" i="5"/>
  <c r="E734" i="5"/>
  <c r="E735" i="5"/>
  <c r="F735" i="5" s="1"/>
  <c r="G735" i="5" s="1"/>
  <c r="E736" i="5"/>
  <c r="F736" i="5" s="1"/>
  <c r="E737" i="5"/>
  <c r="E738" i="5"/>
  <c r="E739" i="5"/>
  <c r="F739" i="5" s="1"/>
  <c r="G739" i="5" s="1"/>
  <c r="E740" i="5"/>
  <c r="F740" i="5" s="1"/>
  <c r="J740" i="5" s="1"/>
  <c r="E741" i="5"/>
  <c r="E742" i="5"/>
  <c r="E743" i="5"/>
  <c r="F743" i="5" s="1"/>
  <c r="G743" i="5" s="1"/>
  <c r="E744" i="5"/>
  <c r="E745" i="5"/>
  <c r="E746" i="5"/>
  <c r="E747" i="5"/>
  <c r="F747" i="5" s="1"/>
  <c r="G747" i="5" s="1"/>
  <c r="E748" i="5"/>
  <c r="F748" i="5" s="1"/>
  <c r="J748" i="5" s="1"/>
  <c r="E749" i="5"/>
  <c r="E750" i="5"/>
  <c r="E751" i="5"/>
  <c r="F751" i="5" s="1"/>
  <c r="G751" i="5" s="1"/>
  <c r="E752" i="5"/>
  <c r="E753" i="5"/>
  <c r="E754" i="5"/>
  <c r="E755" i="5"/>
  <c r="F755" i="5" s="1"/>
  <c r="G755" i="5" s="1"/>
  <c r="E756" i="5"/>
  <c r="F756" i="5" s="1"/>
  <c r="J756" i="5" s="1"/>
  <c r="E757" i="5"/>
  <c r="E758" i="5"/>
  <c r="E759" i="5"/>
  <c r="F759" i="5" s="1"/>
  <c r="G759" i="5" s="1"/>
  <c r="E760" i="5"/>
  <c r="F760" i="5" s="1"/>
  <c r="E761" i="5"/>
  <c r="E762" i="5"/>
  <c r="E763" i="5"/>
  <c r="F763" i="5" s="1"/>
  <c r="G763" i="5" s="1"/>
  <c r="E764" i="5"/>
  <c r="F764" i="5" s="1"/>
  <c r="J764" i="5" s="1"/>
  <c r="E765" i="5"/>
  <c r="E766" i="5"/>
  <c r="E767" i="5"/>
  <c r="F767" i="5" s="1"/>
  <c r="G767" i="5" s="1"/>
  <c r="E768" i="5"/>
  <c r="F768" i="5" s="1"/>
  <c r="E769" i="5"/>
  <c r="E770" i="5"/>
  <c r="E771" i="5"/>
  <c r="F771" i="5" s="1"/>
  <c r="G771" i="5" s="1"/>
  <c r="E772" i="5"/>
  <c r="F772" i="5" s="1"/>
  <c r="J772" i="5" s="1"/>
  <c r="E773" i="5"/>
  <c r="E774" i="5"/>
  <c r="E775" i="5"/>
  <c r="F775" i="5" s="1"/>
  <c r="G775" i="5" s="1"/>
  <c r="E776" i="5"/>
  <c r="E777" i="5"/>
  <c r="E778" i="5"/>
  <c r="E779" i="5"/>
  <c r="F779" i="5" s="1"/>
  <c r="G779" i="5" s="1"/>
  <c r="E780" i="5"/>
  <c r="F780" i="5" s="1"/>
  <c r="J780" i="5" s="1"/>
  <c r="E781" i="5"/>
  <c r="E782" i="5"/>
  <c r="E783" i="5"/>
  <c r="F783" i="5" s="1"/>
  <c r="G783" i="5" s="1"/>
  <c r="E784" i="5"/>
  <c r="E785" i="5"/>
  <c r="E786" i="5"/>
  <c r="E787" i="5"/>
  <c r="F787" i="5" s="1"/>
  <c r="G787" i="5" s="1"/>
  <c r="E788" i="5"/>
  <c r="F788" i="5" s="1"/>
  <c r="J788" i="5" s="1"/>
  <c r="E789" i="5"/>
  <c r="E790" i="5"/>
  <c r="E791" i="5"/>
  <c r="F791" i="5" s="1"/>
  <c r="G791" i="5" s="1"/>
  <c r="E792" i="5"/>
  <c r="F792" i="5" s="1"/>
  <c r="E793" i="5"/>
  <c r="E794" i="5"/>
  <c r="E795" i="5"/>
  <c r="F795" i="5" s="1"/>
  <c r="G795" i="5" s="1"/>
  <c r="E796" i="5"/>
  <c r="F796" i="5" s="1"/>
  <c r="J796" i="5" s="1"/>
  <c r="E797" i="5"/>
  <c r="E798" i="5"/>
  <c r="E799" i="5"/>
  <c r="F799" i="5" s="1"/>
  <c r="G799" i="5" s="1"/>
  <c r="E800" i="5"/>
  <c r="F800" i="5" s="1"/>
  <c r="E801" i="5"/>
  <c r="E802" i="5"/>
  <c r="E803" i="5"/>
  <c r="F803" i="5" s="1"/>
  <c r="G803" i="5" s="1"/>
  <c r="E804" i="5"/>
  <c r="F804" i="5" s="1"/>
  <c r="J804" i="5" s="1"/>
  <c r="E805" i="5"/>
  <c r="E806" i="5"/>
  <c r="E807" i="5"/>
  <c r="F807" i="5" s="1"/>
  <c r="G807" i="5" s="1"/>
  <c r="E808" i="5"/>
  <c r="E809" i="5"/>
  <c r="E810" i="5"/>
  <c r="E811" i="5"/>
  <c r="F811" i="5" s="1"/>
  <c r="G811" i="5" s="1"/>
  <c r="E812" i="5"/>
  <c r="F812" i="5" s="1"/>
  <c r="J812" i="5" s="1"/>
  <c r="E813" i="5"/>
  <c r="E814" i="5"/>
  <c r="E815" i="5"/>
  <c r="F815" i="5" s="1"/>
  <c r="G815" i="5" s="1"/>
  <c r="E816" i="5"/>
  <c r="E817" i="5"/>
  <c r="E818" i="5"/>
  <c r="E819" i="5"/>
  <c r="F819" i="5" s="1"/>
  <c r="G819" i="5" s="1"/>
  <c r="E820" i="5"/>
  <c r="F820" i="5" s="1"/>
  <c r="J820" i="5" s="1"/>
  <c r="E821" i="5"/>
  <c r="E822" i="5"/>
  <c r="E823" i="5"/>
  <c r="F823" i="5" s="1"/>
  <c r="G823" i="5" s="1"/>
  <c r="E824" i="5"/>
  <c r="F824" i="5" s="1"/>
  <c r="E825" i="5"/>
  <c r="E826" i="5"/>
  <c r="E827" i="5"/>
  <c r="F827" i="5" s="1"/>
  <c r="G827" i="5" s="1"/>
  <c r="E828" i="5"/>
  <c r="F828" i="5" s="1"/>
  <c r="J828" i="5" s="1"/>
  <c r="E829" i="5"/>
  <c r="E830" i="5"/>
  <c r="E831" i="5"/>
  <c r="F831" i="5" s="1"/>
  <c r="G831" i="5" s="1"/>
  <c r="E832" i="5"/>
  <c r="F832" i="5" s="1"/>
  <c r="E833" i="5"/>
  <c r="E834" i="5"/>
  <c r="E835" i="5"/>
  <c r="F835" i="5" s="1"/>
  <c r="G835" i="5" s="1"/>
  <c r="E836" i="5"/>
  <c r="F836" i="5" s="1"/>
  <c r="J836" i="5" s="1"/>
  <c r="E837" i="5"/>
  <c r="E838" i="5"/>
  <c r="E839" i="5"/>
  <c r="F839" i="5" s="1"/>
  <c r="G839" i="5" s="1"/>
  <c r="E840" i="5"/>
  <c r="E841" i="5"/>
  <c r="E842" i="5"/>
  <c r="E843" i="5"/>
  <c r="F843" i="5" s="1"/>
  <c r="G843" i="5" s="1"/>
  <c r="E844" i="5"/>
  <c r="F844" i="5" s="1"/>
  <c r="J844" i="5" s="1"/>
  <c r="E845" i="5"/>
  <c r="E846" i="5"/>
  <c r="E847" i="5"/>
  <c r="F847" i="5" s="1"/>
  <c r="G847" i="5" s="1"/>
  <c r="E848" i="5"/>
  <c r="E849" i="5"/>
  <c r="E850" i="5"/>
  <c r="E851" i="5"/>
  <c r="F851" i="5" s="1"/>
  <c r="G851" i="5" s="1"/>
  <c r="E852" i="5"/>
  <c r="F852" i="5" s="1"/>
  <c r="J852" i="5" s="1"/>
  <c r="E853" i="5"/>
  <c r="E854" i="5"/>
  <c r="E855" i="5"/>
  <c r="F855" i="5" s="1"/>
  <c r="G855" i="5" s="1"/>
  <c r="E856" i="5"/>
  <c r="F856" i="5" s="1"/>
  <c r="E857" i="5"/>
  <c r="E858" i="5"/>
  <c r="E859" i="5"/>
  <c r="F859" i="5" s="1"/>
  <c r="G859" i="5" s="1"/>
  <c r="E860" i="5"/>
  <c r="F860" i="5" s="1"/>
  <c r="J860" i="5" s="1"/>
  <c r="E861" i="5"/>
  <c r="E862" i="5"/>
  <c r="E863" i="5"/>
  <c r="F863" i="5" s="1"/>
  <c r="G863" i="5" s="1"/>
  <c r="E864" i="5"/>
  <c r="F864" i="5" s="1"/>
  <c r="E865" i="5"/>
  <c r="E866" i="5"/>
  <c r="E867" i="5"/>
  <c r="F867" i="5" s="1"/>
  <c r="G867" i="5" s="1"/>
  <c r="E868" i="5"/>
  <c r="F868" i="5" s="1"/>
  <c r="J868" i="5" s="1"/>
  <c r="E869" i="5"/>
  <c r="E870" i="5"/>
  <c r="E871" i="5"/>
  <c r="F871" i="5" s="1"/>
  <c r="G871" i="5" s="1"/>
  <c r="E872" i="5"/>
  <c r="E873" i="5"/>
  <c r="E874" i="5"/>
  <c r="E875" i="5"/>
  <c r="F875" i="5" s="1"/>
  <c r="G875" i="5" s="1"/>
  <c r="E876" i="5"/>
  <c r="F876" i="5" s="1"/>
  <c r="J876" i="5" s="1"/>
  <c r="E877" i="5"/>
  <c r="E878" i="5"/>
  <c r="E879" i="5"/>
  <c r="F879" i="5" s="1"/>
  <c r="G879" i="5" s="1"/>
  <c r="E880" i="5"/>
  <c r="E881" i="5"/>
  <c r="E882" i="5"/>
  <c r="E883" i="5"/>
  <c r="F883" i="5" s="1"/>
  <c r="G883" i="5" s="1"/>
  <c r="E884" i="5"/>
  <c r="F884" i="5" s="1"/>
  <c r="J884" i="5" s="1"/>
  <c r="E885" i="5"/>
  <c r="E886" i="5"/>
  <c r="E887" i="5"/>
  <c r="F887" i="5" s="1"/>
  <c r="G887" i="5" s="1"/>
  <c r="E888" i="5"/>
  <c r="F888" i="5" s="1"/>
  <c r="E889" i="5"/>
  <c r="E890" i="5"/>
  <c r="E891" i="5"/>
  <c r="F891" i="5" s="1"/>
  <c r="G891" i="5" s="1"/>
  <c r="E892" i="5"/>
  <c r="F892" i="5" s="1"/>
  <c r="J892" i="5" s="1"/>
  <c r="E893" i="5"/>
  <c r="E894" i="5"/>
  <c r="E895" i="5"/>
  <c r="F895" i="5" s="1"/>
  <c r="G895" i="5" s="1"/>
  <c r="E896" i="5"/>
  <c r="F896" i="5" s="1"/>
  <c r="E897" i="5"/>
  <c r="E898" i="5"/>
  <c r="E899" i="5"/>
  <c r="F899" i="5" s="1"/>
  <c r="G899" i="5" s="1"/>
  <c r="E900" i="5"/>
  <c r="F900" i="5" s="1"/>
  <c r="J900" i="5" s="1"/>
  <c r="E901" i="5"/>
  <c r="E902" i="5"/>
  <c r="E903" i="5"/>
  <c r="F903" i="5" s="1"/>
  <c r="G903" i="5" s="1"/>
  <c r="E904" i="5"/>
  <c r="E905" i="5"/>
  <c r="E906" i="5"/>
  <c r="E907" i="5"/>
  <c r="F907" i="5" s="1"/>
  <c r="G907" i="5" s="1"/>
  <c r="E908" i="5"/>
  <c r="F908" i="5" s="1"/>
  <c r="J908" i="5" s="1"/>
  <c r="E909" i="5"/>
  <c r="E910" i="5"/>
  <c r="E911" i="5"/>
  <c r="F911" i="5" s="1"/>
  <c r="G911" i="5" s="1"/>
  <c r="E912" i="5"/>
  <c r="E913" i="5"/>
  <c r="E914" i="5"/>
  <c r="E915" i="5"/>
  <c r="F915" i="5" s="1"/>
  <c r="G915" i="5" s="1"/>
  <c r="E916" i="5"/>
  <c r="F916" i="5" s="1"/>
  <c r="J916" i="5" s="1"/>
  <c r="E917" i="5"/>
  <c r="E918" i="5"/>
  <c r="E919" i="5"/>
  <c r="F919" i="5" s="1"/>
  <c r="G919" i="5" s="1"/>
  <c r="E920" i="5"/>
  <c r="F920" i="5" s="1"/>
  <c r="E921" i="5"/>
  <c r="E922" i="5"/>
  <c r="E923" i="5"/>
  <c r="F923" i="5" s="1"/>
  <c r="G923" i="5" s="1"/>
  <c r="E924" i="5"/>
  <c r="F924" i="5" s="1"/>
  <c r="J924" i="5" s="1"/>
  <c r="E925" i="5"/>
  <c r="E926" i="5"/>
  <c r="E927" i="5"/>
  <c r="F927" i="5" s="1"/>
  <c r="G927" i="5" s="1"/>
  <c r="E928" i="5"/>
  <c r="F928" i="5" s="1"/>
  <c r="E929" i="5"/>
  <c r="E930" i="5"/>
  <c r="E931" i="5"/>
  <c r="F931" i="5" s="1"/>
  <c r="G931" i="5" s="1"/>
  <c r="E932" i="5"/>
  <c r="F932" i="5" s="1"/>
  <c r="J932" i="5" s="1"/>
  <c r="E933" i="5"/>
  <c r="E934" i="5"/>
  <c r="E935" i="5"/>
  <c r="F935" i="5" s="1"/>
  <c r="G935" i="5" s="1"/>
  <c r="E936" i="5"/>
  <c r="E937" i="5"/>
  <c r="E938" i="5"/>
  <c r="E939" i="5"/>
  <c r="F939" i="5" s="1"/>
  <c r="E940" i="5"/>
  <c r="F940" i="5" s="1"/>
  <c r="J940" i="5" s="1"/>
  <c r="E941" i="5"/>
  <c r="E942" i="5"/>
  <c r="E943" i="5"/>
  <c r="F943" i="5" s="1"/>
  <c r="E944" i="5"/>
  <c r="E945" i="5"/>
  <c r="E946" i="5"/>
  <c r="E947" i="5"/>
  <c r="F947" i="5" s="1"/>
  <c r="E948" i="5"/>
  <c r="F948" i="5" s="1"/>
  <c r="J948" i="5" s="1"/>
  <c r="E949" i="5"/>
  <c r="E950" i="5"/>
  <c r="E951" i="5"/>
  <c r="F951" i="5" s="1"/>
  <c r="E952" i="5"/>
  <c r="F952" i="5" s="1"/>
  <c r="E953" i="5"/>
  <c r="E954" i="5"/>
  <c r="E955" i="5"/>
  <c r="F955" i="5" s="1"/>
  <c r="E956" i="5"/>
  <c r="F956" i="5" s="1"/>
  <c r="J956" i="5" s="1"/>
  <c r="E957" i="5"/>
  <c r="E958" i="5"/>
  <c r="E959" i="5"/>
  <c r="F959" i="5" s="1"/>
  <c r="E960" i="5"/>
  <c r="F960" i="5" s="1"/>
  <c r="E961" i="5"/>
  <c r="E962" i="5"/>
  <c r="E963" i="5"/>
  <c r="F963" i="5" s="1"/>
  <c r="E964" i="5"/>
  <c r="F964" i="5" s="1"/>
  <c r="J964" i="5" s="1"/>
  <c r="E965" i="5"/>
  <c r="E966" i="5"/>
  <c r="E967" i="5"/>
  <c r="F967" i="5" s="1"/>
  <c r="E968" i="5"/>
  <c r="E969" i="5"/>
  <c r="E970" i="5"/>
  <c r="E971" i="5"/>
  <c r="F971" i="5" s="1"/>
  <c r="E972" i="5"/>
  <c r="F972" i="5" s="1"/>
  <c r="J972" i="5" s="1"/>
  <c r="E973" i="5"/>
  <c r="E974" i="5"/>
  <c r="E975" i="5"/>
  <c r="F975" i="5" s="1"/>
  <c r="E976" i="5"/>
  <c r="E977" i="5"/>
  <c r="E978" i="5"/>
  <c r="E979" i="5"/>
  <c r="F979" i="5" s="1"/>
  <c r="E980" i="5"/>
  <c r="F980" i="5" s="1"/>
  <c r="J980" i="5" s="1"/>
  <c r="E981" i="5"/>
  <c r="E982" i="5"/>
  <c r="E983" i="5"/>
  <c r="F983" i="5" s="1"/>
  <c r="E984" i="5"/>
  <c r="F984" i="5" s="1"/>
  <c r="E985" i="5"/>
  <c r="E986" i="5"/>
  <c r="E987" i="5"/>
  <c r="F987" i="5" s="1"/>
  <c r="E988" i="5"/>
  <c r="F988" i="5" s="1"/>
  <c r="J988" i="5" s="1"/>
  <c r="E989" i="5"/>
  <c r="E990" i="5"/>
  <c r="E991" i="5"/>
  <c r="F991" i="5" s="1"/>
  <c r="E992" i="5"/>
  <c r="F992" i="5" s="1"/>
  <c r="E993" i="5"/>
  <c r="E994" i="5"/>
  <c r="E995" i="5"/>
  <c r="F995" i="5" s="1"/>
  <c r="E996" i="5"/>
  <c r="F996" i="5" s="1"/>
  <c r="J996" i="5" s="1"/>
  <c r="E997" i="5"/>
  <c r="E998" i="5"/>
  <c r="E999" i="5"/>
  <c r="F999" i="5" s="1"/>
  <c r="E1000" i="5"/>
  <c r="E1001" i="5"/>
  <c r="E1002" i="5"/>
  <c r="E1003" i="5"/>
  <c r="F1003" i="5" s="1"/>
  <c r="E1004" i="5"/>
  <c r="F1004" i="5" s="1"/>
  <c r="J1004" i="5" s="1"/>
  <c r="E1005" i="5"/>
  <c r="E1006" i="5"/>
  <c r="E1007" i="5"/>
  <c r="F1007" i="5" s="1"/>
  <c r="E1008" i="5"/>
  <c r="E1009" i="5"/>
  <c r="E1010" i="5"/>
  <c r="E1011" i="5"/>
  <c r="F1011" i="5" s="1"/>
  <c r="E1012" i="5"/>
  <c r="F1012" i="5" s="1"/>
  <c r="J1012" i="5" s="1"/>
  <c r="E1013" i="5"/>
  <c r="E1014" i="5"/>
  <c r="E1015" i="5"/>
  <c r="F1015" i="5" s="1"/>
  <c r="E1016" i="5"/>
  <c r="F1016" i="5" s="1"/>
  <c r="E1017" i="5"/>
  <c r="E1018" i="5"/>
  <c r="E1019" i="5"/>
  <c r="F1019" i="5" s="1"/>
  <c r="E1020" i="5"/>
  <c r="F1020" i="5" s="1"/>
  <c r="J1020" i="5" s="1"/>
  <c r="E1021" i="5"/>
  <c r="E1022" i="5"/>
  <c r="E1023" i="5"/>
  <c r="F1023" i="5" s="1"/>
  <c r="E1024" i="5"/>
  <c r="F1024" i="5" s="1"/>
  <c r="E1025" i="5"/>
  <c r="E1026" i="5"/>
  <c r="E1027" i="5"/>
  <c r="F1027" i="5" s="1"/>
  <c r="E1028" i="5"/>
  <c r="F1028" i="5" s="1"/>
  <c r="J1028" i="5" s="1"/>
  <c r="E1029" i="5"/>
  <c r="E1030" i="5"/>
  <c r="E1031" i="5"/>
  <c r="F1031" i="5" s="1"/>
  <c r="E1032" i="5"/>
  <c r="E1033" i="5"/>
  <c r="E1034" i="5"/>
  <c r="E1035" i="5"/>
  <c r="F1035" i="5" s="1"/>
  <c r="E1036" i="5"/>
  <c r="F1036" i="5" s="1"/>
  <c r="J1036" i="5" s="1"/>
  <c r="E1037" i="5"/>
  <c r="E1038" i="5"/>
  <c r="E1039" i="5"/>
  <c r="F1039" i="5" s="1"/>
  <c r="E1040" i="5"/>
  <c r="E1041" i="5"/>
  <c r="E1042" i="5"/>
  <c r="E1043" i="5"/>
  <c r="F1043" i="5" s="1"/>
  <c r="E1044" i="5"/>
  <c r="F1044" i="5" s="1"/>
  <c r="J1044" i="5" s="1"/>
  <c r="E1045" i="5"/>
  <c r="E1046" i="5"/>
  <c r="E1047" i="5"/>
  <c r="F1047" i="5" s="1"/>
  <c r="E1048" i="5"/>
  <c r="F1048" i="5" s="1"/>
  <c r="E1049" i="5"/>
  <c r="E1050" i="5"/>
  <c r="E1051" i="5"/>
  <c r="F1051" i="5" s="1"/>
  <c r="E1052" i="5"/>
  <c r="F1052" i="5" s="1"/>
  <c r="J1052" i="5" s="1"/>
  <c r="E1053" i="5"/>
  <c r="E1054" i="5"/>
  <c r="E1055" i="5"/>
  <c r="F1055" i="5" s="1"/>
  <c r="E1056" i="5"/>
  <c r="F1056" i="5" s="1"/>
  <c r="E1057" i="5"/>
  <c r="E1058" i="5"/>
  <c r="E1059" i="5"/>
  <c r="F1059" i="5" s="1"/>
  <c r="E1060" i="5"/>
  <c r="F1060" i="5" s="1"/>
  <c r="J1060" i="5" s="1"/>
  <c r="E1061" i="5"/>
  <c r="E1062" i="5"/>
  <c r="E1063" i="5"/>
  <c r="F1063" i="5" s="1"/>
  <c r="E1064" i="5"/>
  <c r="E1065" i="5"/>
  <c r="E1066" i="5"/>
  <c r="E1067" i="5"/>
  <c r="F1067" i="5" s="1"/>
  <c r="E1068" i="5"/>
  <c r="F1068" i="5" s="1"/>
  <c r="J1068" i="5" s="1"/>
  <c r="E1069" i="5"/>
  <c r="E1070" i="5"/>
  <c r="E1071" i="5"/>
  <c r="F1071" i="5" s="1"/>
  <c r="E1072" i="5"/>
  <c r="E1073" i="5"/>
  <c r="E1074" i="5"/>
  <c r="E1075" i="5"/>
  <c r="F1075" i="5" s="1"/>
  <c r="E1076" i="5"/>
  <c r="F1076" i="5" s="1"/>
  <c r="J1076" i="5" s="1"/>
  <c r="E1077" i="5"/>
  <c r="E1078" i="5"/>
  <c r="E1079" i="5"/>
  <c r="F1079" i="5" s="1"/>
  <c r="E1080" i="5"/>
  <c r="F1080" i="5" s="1"/>
  <c r="E1081" i="5"/>
  <c r="E1082" i="5"/>
  <c r="E1083" i="5"/>
  <c r="F1083" i="5" s="1"/>
  <c r="E1084" i="5"/>
  <c r="F1084" i="5" s="1"/>
  <c r="J1084" i="5" s="1"/>
  <c r="E1085" i="5"/>
  <c r="E1086" i="5"/>
  <c r="E1087" i="5"/>
  <c r="F1087" i="5" s="1"/>
  <c r="E1088" i="5"/>
  <c r="F1088" i="5" s="1"/>
  <c r="E1089" i="5"/>
  <c r="E1090" i="5"/>
  <c r="E1091" i="5"/>
  <c r="F1091" i="5" s="1"/>
  <c r="E1092" i="5"/>
  <c r="F1092" i="5" s="1"/>
  <c r="J1092" i="5" s="1"/>
  <c r="E1093" i="5"/>
  <c r="E1094" i="5"/>
  <c r="E1095" i="5"/>
  <c r="F1095" i="5" s="1"/>
  <c r="E1096" i="5"/>
  <c r="E1097" i="5"/>
  <c r="E1098" i="5"/>
  <c r="E1099" i="5"/>
  <c r="F1099" i="5" s="1"/>
  <c r="E1100" i="5"/>
  <c r="F1100" i="5" s="1"/>
  <c r="J1100" i="5" s="1"/>
  <c r="E1101" i="5"/>
  <c r="E1102" i="5"/>
  <c r="E1103" i="5"/>
  <c r="F1103" i="5" s="1"/>
  <c r="E1104" i="5"/>
  <c r="E1105" i="5"/>
  <c r="E1106" i="5"/>
  <c r="E1107" i="5"/>
  <c r="F1107" i="5" s="1"/>
  <c r="E1108" i="5"/>
  <c r="F1108" i="5" s="1"/>
  <c r="J1108" i="5" s="1"/>
  <c r="E1109" i="5"/>
  <c r="E1110" i="5"/>
  <c r="E1111" i="5"/>
  <c r="F1111" i="5" s="1"/>
  <c r="E1112" i="5"/>
  <c r="F1112" i="5" s="1"/>
  <c r="E1113" i="5"/>
  <c r="E1114" i="5"/>
  <c r="E1115" i="5"/>
  <c r="F1115" i="5" s="1"/>
  <c r="E1116" i="5"/>
  <c r="F1116" i="5" s="1"/>
  <c r="J1116" i="5" s="1"/>
  <c r="E1117" i="5"/>
  <c r="E1118" i="5"/>
  <c r="E1119" i="5"/>
  <c r="F1119" i="5" s="1"/>
  <c r="E1120" i="5"/>
  <c r="F1120" i="5" s="1"/>
  <c r="E1121" i="5"/>
  <c r="E1122" i="5"/>
  <c r="E1123" i="5"/>
  <c r="F1123" i="5" s="1"/>
  <c r="E1124" i="5"/>
  <c r="F1124" i="5" s="1"/>
  <c r="J1124" i="5" s="1"/>
  <c r="E1125" i="5"/>
  <c r="E1126" i="5"/>
  <c r="E1127" i="5"/>
  <c r="F1127" i="5" s="1"/>
  <c r="E1128" i="5"/>
  <c r="E1129" i="5"/>
  <c r="E1130" i="5"/>
  <c r="E1131" i="5"/>
  <c r="F1131" i="5" s="1"/>
  <c r="E1132" i="5"/>
  <c r="F1132" i="5" s="1"/>
  <c r="J1132" i="5" s="1"/>
  <c r="E1133" i="5"/>
  <c r="E1134" i="5"/>
  <c r="E1135" i="5"/>
  <c r="F1135" i="5" s="1"/>
  <c r="E1136" i="5"/>
  <c r="E1137" i="5"/>
  <c r="E1138" i="5"/>
  <c r="E1139" i="5"/>
  <c r="F1139" i="5" s="1"/>
  <c r="E1140" i="5"/>
  <c r="F1140" i="5" s="1"/>
  <c r="J1140" i="5" s="1"/>
  <c r="E1141" i="5"/>
  <c r="E1142" i="5"/>
  <c r="E1143" i="5"/>
  <c r="F1143" i="5" s="1"/>
  <c r="E1144" i="5"/>
  <c r="F1144" i="5" s="1"/>
  <c r="E1145" i="5"/>
  <c r="E1146" i="5"/>
  <c r="E1147" i="5"/>
  <c r="F1147" i="5" s="1"/>
  <c r="E1148" i="5"/>
  <c r="F1148" i="5" s="1"/>
  <c r="J1148" i="5" s="1"/>
  <c r="E1149" i="5"/>
  <c r="E1150" i="5"/>
  <c r="E1151" i="5"/>
  <c r="F1151" i="5" s="1"/>
  <c r="E1152" i="5"/>
  <c r="F1152" i="5" s="1"/>
  <c r="E1153" i="5"/>
  <c r="E1154" i="5"/>
  <c r="E1155" i="5"/>
  <c r="F1155" i="5" s="1"/>
  <c r="E1156" i="5"/>
  <c r="F1156" i="5" s="1"/>
  <c r="J1156" i="5" s="1"/>
  <c r="E1157" i="5"/>
  <c r="E1158" i="5"/>
  <c r="E1159" i="5"/>
  <c r="F1159" i="5" s="1"/>
  <c r="E1160" i="5"/>
  <c r="E1161" i="5"/>
  <c r="E1162" i="5"/>
  <c r="E1163" i="5"/>
  <c r="F1163" i="5" s="1"/>
  <c r="E1164" i="5"/>
  <c r="F1164" i="5" s="1"/>
  <c r="J1164" i="5" s="1"/>
  <c r="E1165" i="5"/>
  <c r="E1166" i="5"/>
  <c r="E1167" i="5"/>
  <c r="F1167" i="5" s="1"/>
  <c r="E1168" i="5"/>
  <c r="E1169" i="5"/>
  <c r="E1170" i="5"/>
  <c r="E1171" i="5"/>
  <c r="F1171" i="5" s="1"/>
  <c r="E1172" i="5"/>
  <c r="F1172" i="5" s="1"/>
  <c r="J1172" i="5" s="1"/>
  <c r="E1173" i="5"/>
  <c r="E1174" i="5"/>
  <c r="E1175" i="5"/>
  <c r="F1175" i="5" s="1"/>
  <c r="E1176" i="5"/>
  <c r="F1176" i="5" s="1"/>
  <c r="E1177" i="5"/>
  <c r="E1178" i="5"/>
  <c r="E1179" i="5"/>
  <c r="F1179" i="5" s="1"/>
  <c r="E1180" i="5"/>
  <c r="F1180" i="5" s="1"/>
  <c r="J1180" i="5" s="1"/>
  <c r="E1181" i="5"/>
  <c r="E1182" i="5"/>
  <c r="E1183" i="5"/>
  <c r="F1183" i="5" s="1"/>
  <c r="E1184" i="5"/>
  <c r="F1184" i="5" s="1"/>
  <c r="E1185" i="5"/>
  <c r="E1186" i="5"/>
  <c r="E1187" i="5"/>
  <c r="F1187" i="5" s="1"/>
  <c r="E1188" i="5"/>
  <c r="F1188" i="5" s="1"/>
  <c r="J1188" i="5" s="1"/>
  <c r="E1189" i="5"/>
  <c r="E1190" i="5"/>
  <c r="E1191" i="5"/>
  <c r="F1191" i="5" s="1"/>
  <c r="E1192" i="5"/>
  <c r="E1193" i="5"/>
  <c r="E1194" i="5"/>
  <c r="E1195" i="5"/>
  <c r="F1195" i="5" s="1"/>
  <c r="E1196" i="5"/>
  <c r="F1196" i="5" s="1"/>
  <c r="J1196" i="5" s="1"/>
  <c r="E1197" i="5"/>
  <c r="E1198" i="5"/>
  <c r="E1199" i="5"/>
  <c r="F1199" i="5" s="1"/>
  <c r="E1200" i="5"/>
  <c r="E1201" i="5"/>
  <c r="E1202" i="5"/>
  <c r="E1203" i="5"/>
  <c r="F1203" i="5" s="1"/>
  <c r="E1204" i="5"/>
  <c r="F1204" i="5" s="1"/>
  <c r="J1204" i="5" s="1"/>
  <c r="E1205" i="5"/>
  <c r="E1206" i="5"/>
  <c r="E1207" i="5"/>
  <c r="F1207" i="5" s="1"/>
  <c r="E1208" i="5"/>
  <c r="F1208" i="5" s="1"/>
  <c r="E1209" i="5"/>
  <c r="E1210" i="5"/>
  <c r="E1211" i="5"/>
  <c r="F1211" i="5" s="1"/>
  <c r="E1212" i="5"/>
  <c r="F1212" i="5" s="1"/>
  <c r="J1212" i="5" s="1"/>
  <c r="E1213" i="5"/>
  <c r="E1214" i="5"/>
  <c r="E1215" i="5"/>
  <c r="F1215" i="5" s="1"/>
  <c r="E1216" i="5"/>
  <c r="F1216" i="5" s="1"/>
  <c r="E1217" i="5"/>
  <c r="E1218" i="5"/>
  <c r="E1219" i="5"/>
  <c r="F1219" i="5" s="1"/>
  <c r="E1220" i="5"/>
  <c r="F1220" i="5" s="1"/>
  <c r="J1220" i="5" s="1"/>
  <c r="E1221" i="5"/>
  <c r="E1222" i="5"/>
  <c r="E1223" i="5"/>
  <c r="F1223" i="5" s="1"/>
  <c r="E1224" i="5"/>
  <c r="E1225" i="5"/>
  <c r="E1226" i="5"/>
  <c r="E1227" i="5"/>
  <c r="F1227" i="5" s="1"/>
  <c r="E1228" i="5"/>
  <c r="F1228" i="5" s="1"/>
  <c r="J1228" i="5" s="1"/>
  <c r="E1229" i="5"/>
  <c r="E1230" i="5"/>
  <c r="E1231" i="5"/>
  <c r="F1231" i="5" s="1"/>
  <c r="E1232" i="5"/>
  <c r="E1233" i="5"/>
  <c r="E1234" i="5"/>
  <c r="E1235" i="5"/>
  <c r="F1235" i="5" s="1"/>
  <c r="E1236" i="5"/>
  <c r="F1236" i="5" s="1"/>
  <c r="J1236" i="5" s="1"/>
  <c r="E1237" i="5"/>
  <c r="E1238" i="5"/>
  <c r="E1239" i="5"/>
  <c r="F1239" i="5" s="1"/>
  <c r="E1240" i="5"/>
  <c r="F1240" i="5" s="1"/>
  <c r="E1241" i="5"/>
  <c r="E1242" i="5"/>
  <c r="E1243" i="5"/>
  <c r="F1243" i="5" s="1"/>
  <c r="E1244" i="5"/>
  <c r="F1244" i="5" s="1"/>
  <c r="J1244" i="5" s="1"/>
  <c r="E1245" i="5"/>
  <c r="E1246" i="5"/>
  <c r="E1247" i="5"/>
  <c r="F1247" i="5" s="1"/>
  <c r="E1248" i="5"/>
  <c r="F1248" i="5" s="1"/>
  <c r="E1249" i="5"/>
  <c r="E1250" i="5"/>
  <c r="E1251" i="5"/>
  <c r="F1251" i="5" s="1"/>
  <c r="E1252" i="5"/>
  <c r="F1252" i="5" s="1"/>
  <c r="J1252" i="5" s="1"/>
  <c r="E1253" i="5"/>
  <c r="E1254" i="5"/>
  <c r="E1255" i="5"/>
  <c r="F1255" i="5" s="1"/>
  <c r="E1256" i="5"/>
  <c r="E1257" i="5"/>
  <c r="E1258" i="5"/>
  <c r="E1259" i="5"/>
  <c r="F1259" i="5" s="1"/>
  <c r="E1260" i="5"/>
  <c r="F1260" i="5" s="1"/>
  <c r="J1260" i="5" s="1"/>
  <c r="E1261" i="5"/>
  <c r="E1262" i="5"/>
  <c r="E1263" i="5"/>
  <c r="F1263" i="5" s="1"/>
  <c r="E1264" i="5"/>
  <c r="E1265" i="5"/>
  <c r="E1266" i="5"/>
  <c r="E1267" i="5"/>
  <c r="F1267" i="5" s="1"/>
  <c r="E1268" i="5"/>
  <c r="F1268" i="5" s="1"/>
  <c r="J1268" i="5" s="1"/>
  <c r="E1269" i="5"/>
  <c r="E1270" i="5"/>
  <c r="E1271" i="5"/>
  <c r="F1271" i="5" s="1"/>
  <c r="E1272" i="5"/>
  <c r="F1272" i="5" s="1"/>
  <c r="E1273" i="5"/>
  <c r="E1274" i="5"/>
  <c r="E1275" i="5"/>
  <c r="F1275" i="5" s="1"/>
  <c r="E1276" i="5"/>
  <c r="F1276" i="5" s="1"/>
  <c r="J1276" i="5" s="1"/>
  <c r="E1277" i="5"/>
  <c r="E1278" i="5"/>
  <c r="E1279" i="5"/>
  <c r="F1279" i="5" s="1"/>
  <c r="E1280" i="5"/>
  <c r="F1280" i="5" s="1"/>
  <c r="E1281" i="5"/>
  <c r="E1282" i="5"/>
  <c r="E1283" i="5"/>
  <c r="F1283" i="5" s="1"/>
  <c r="E1284" i="5"/>
  <c r="F1284" i="5" s="1"/>
  <c r="J1284" i="5" s="1"/>
  <c r="E1285" i="5"/>
  <c r="E1286" i="5"/>
  <c r="E1287" i="5"/>
  <c r="F1287" i="5" s="1"/>
  <c r="E1288" i="5"/>
  <c r="E1289" i="5"/>
  <c r="E1290" i="5"/>
  <c r="E1291" i="5"/>
  <c r="F1291" i="5" s="1"/>
  <c r="E1292" i="5"/>
  <c r="F1292" i="5" s="1"/>
  <c r="J1292" i="5" s="1"/>
  <c r="E1293" i="5"/>
  <c r="E1294" i="5"/>
  <c r="E1295" i="5"/>
  <c r="F1295" i="5" s="1"/>
  <c r="E1296" i="5"/>
  <c r="E1297" i="5"/>
  <c r="E1298" i="5"/>
  <c r="E1299" i="5"/>
  <c r="F1299" i="5" s="1"/>
  <c r="E1300" i="5"/>
  <c r="F1300" i="5" s="1"/>
  <c r="J1300" i="5" s="1"/>
  <c r="E1301" i="5"/>
  <c r="E1302" i="5"/>
  <c r="E1303" i="5"/>
  <c r="F1303" i="5" s="1"/>
  <c r="E1304" i="5"/>
  <c r="F1304" i="5" s="1"/>
  <c r="E1305" i="5"/>
  <c r="E1306" i="5"/>
  <c r="E1307" i="5"/>
  <c r="F1307" i="5" s="1"/>
  <c r="E1308" i="5"/>
  <c r="F1308" i="5" s="1"/>
  <c r="J1308" i="5" s="1"/>
  <c r="E1309" i="5"/>
  <c r="E1310" i="5"/>
  <c r="E1311" i="5"/>
  <c r="F1311" i="5" s="1"/>
  <c r="E1312" i="5"/>
  <c r="F1312" i="5" s="1"/>
  <c r="E1313" i="5"/>
  <c r="E1314" i="5"/>
  <c r="E1315" i="5"/>
  <c r="F1315" i="5" s="1"/>
  <c r="E1316" i="5"/>
  <c r="F1316" i="5" s="1"/>
  <c r="J1316" i="5" s="1"/>
  <c r="E1317" i="5"/>
  <c r="E1318" i="5"/>
  <c r="E1319" i="5"/>
  <c r="F1319" i="5" s="1"/>
  <c r="E1320" i="5"/>
  <c r="E1321" i="5"/>
  <c r="E1322" i="5"/>
  <c r="E1323" i="5"/>
  <c r="F1323" i="5" s="1"/>
  <c r="E1324" i="5"/>
  <c r="F1324" i="5" s="1"/>
  <c r="J1324" i="5" s="1"/>
  <c r="E1325" i="5"/>
  <c r="E1326" i="5"/>
  <c r="E1327" i="5"/>
  <c r="F1327" i="5" s="1"/>
  <c r="E1328" i="5"/>
  <c r="E1329" i="5"/>
  <c r="E1330" i="5"/>
  <c r="E1331" i="5"/>
  <c r="F1331" i="5" s="1"/>
  <c r="E1332" i="5"/>
  <c r="F1332" i="5" s="1"/>
  <c r="J1332" i="5" s="1"/>
  <c r="E1333" i="5"/>
  <c r="E1334" i="5"/>
  <c r="E1335" i="5"/>
  <c r="F1335" i="5" s="1"/>
  <c r="E1336" i="5"/>
  <c r="F1336" i="5" s="1"/>
  <c r="E1337" i="5"/>
  <c r="E1338" i="5"/>
  <c r="E1339" i="5"/>
  <c r="F1339" i="5" s="1"/>
  <c r="E1340" i="5"/>
  <c r="F1340" i="5" s="1"/>
  <c r="J1340" i="5" s="1"/>
  <c r="E1341" i="5"/>
  <c r="E1342" i="5"/>
  <c r="E1343" i="5"/>
  <c r="F1343" i="5" s="1"/>
  <c r="E1344" i="5"/>
  <c r="F1344" i="5" s="1"/>
  <c r="E1345" i="5"/>
  <c r="E1346" i="5"/>
  <c r="E1347" i="5"/>
  <c r="F1347" i="5" s="1"/>
  <c r="E1348" i="5"/>
  <c r="F1348" i="5" s="1"/>
  <c r="J1348" i="5" s="1"/>
  <c r="E1349" i="5"/>
  <c r="E1350" i="5"/>
  <c r="E1351" i="5"/>
  <c r="F1351" i="5" s="1"/>
  <c r="E1352" i="5"/>
  <c r="E1353" i="5"/>
  <c r="E1354" i="5"/>
  <c r="E1355" i="5"/>
  <c r="F1355" i="5" s="1"/>
  <c r="E1356" i="5"/>
  <c r="F1356" i="5" s="1"/>
  <c r="J1356" i="5" s="1"/>
  <c r="E1357" i="5"/>
  <c r="E1358" i="5"/>
  <c r="E1359" i="5"/>
  <c r="F1359" i="5" s="1"/>
  <c r="E1360" i="5"/>
  <c r="E1361" i="5"/>
  <c r="E1362" i="5"/>
  <c r="E1363" i="5"/>
  <c r="F1363" i="5" s="1"/>
  <c r="E1364" i="5"/>
  <c r="F1364" i="5" s="1"/>
  <c r="J1364" i="5" s="1"/>
  <c r="E1365" i="5"/>
  <c r="E1366" i="5"/>
  <c r="E1367" i="5"/>
  <c r="F1367" i="5" s="1"/>
  <c r="E1368" i="5"/>
  <c r="F1368" i="5" s="1"/>
  <c r="E1369" i="5"/>
  <c r="E1370" i="5"/>
  <c r="E1371" i="5"/>
  <c r="F1371" i="5" s="1"/>
  <c r="E1372" i="5"/>
  <c r="F1372" i="5" s="1"/>
  <c r="J1372" i="5" s="1"/>
  <c r="E1373" i="5"/>
  <c r="E1374" i="5"/>
  <c r="E1375" i="5"/>
  <c r="F1375" i="5" s="1"/>
  <c r="G1375" i="5" s="1"/>
  <c r="E2" i="5"/>
  <c r="F2" i="5" s="1"/>
  <c r="F5" i="5"/>
  <c r="G5" i="5" s="1"/>
  <c r="F6" i="5"/>
  <c r="F8" i="5"/>
  <c r="F9" i="5"/>
  <c r="F10" i="5"/>
  <c r="F13" i="5"/>
  <c r="G13" i="5" s="1"/>
  <c r="F14" i="5"/>
  <c r="F16" i="5"/>
  <c r="F17" i="5"/>
  <c r="F18" i="5"/>
  <c r="F21" i="5"/>
  <c r="G21" i="5" s="1"/>
  <c r="F22" i="5"/>
  <c r="F24" i="5"/>
  <c r="F25" i="5"/>
  <c r="F26" i="5"/>
  <c r="F29" i="5"/>
  <c r="G29" i="5" s="1"/>
  <c r="F30" i="5"/>
  <c r="F33" i="5"/>
  <c r="F34" i="5"/>
  <c r="F37" i="5"/>
  <c r="G37" i="5" s="1"/>
  <c r="F38" i="5"/>
  <c r="F40" i="5"/>
  <c r="F41" i="5"/>
  <c r="F42" i="5"/>
  <c r="F45" i="5"/>
  <c r="G45" i="5" s="1"/>
  <c r="F46" i="5"/>
  <c r="F48" i="5"/>
  <c r="F49" i="5"/>
  <c r="F50" i="5"/>
  <c r="F53" i="5"/>
  <c r="G53" i="5" s="1"/>
  <c r="F54" i="5"/>
  <c r="F56" i="5"/>
  <c r="F57" i="5"/>
  <c r="F58" i="5"/>
  <c r="F61" i="5"/>
  <c r="G61" i="5" s="1"/>
  <c r="F62" i="5"/>
  <c r="F65" i="5"/>
  <c r="F66" i="5"/>
  <c r="F69" i="5"/>
  <c r="G69" i="5" s="1"/>
  <c r="F70" i="5"/>
  <c r="F72" i="5"/>
  <c r="F73" i="5"/>
  <c r="F74" i="5"/>
  <c r="F77" i="5"/>
  <c r="G77" i="5" s="1"/>
  <c r="F78" i="5"/>
  <c r="F80" i="5"/>
  <c r="F81" i="5"/>
  <c r="F82" i="5"/>
  <c r="F85" i="5"/>
  <c r="G85" i="5" s="1"/>
  <c r="F86" i="5"/>
  <c r="F88" i="5"/>
  <c r="F89" i="5"/>
  <c r="F90" i="5"/>
  <c r="F93" i="5"/>
  <c r="G93" i="5" s="1"/>
  <c r="F94" i="5"/>
  <c r="F97" i="5"/>
  <c r="F98" i="5"/>
  <c r="F101" i="5"/>
  <c r="G101" i="5" s="1"/>
  <c r="F102" i="5"/>
  <c r="F104" i="5"/>
  <c r="F105" i="5"/>
  <c r="F106" i="5"/>
  <c r="F109" i="5"/>
  <c r="G109" i="5" s="1"/>
  <c r="F110" i="5"/>
  <c r="F112" i="5"/>
  <c r="F113" i="5"/>
  <c r="F114" i="5"/>
  <c r="F117" i="5"/>
  <c r="G117" i="5" s="1"/>
  <c r="F118" i="5"/>
  <c r="F120" i="5"/>
  <c r="F121" i="5"/>
  <c r="F122" i="5"/>
  <c r="F125" i="5"/>
  <c r="G125" i="5" s="1"/>
  <c r="F126" i="5"/>
  <c r="F129" i="5"/>
  <c r="F130" i="5"/>
  <c r="F133" i="5"/>
  <c r="G133" i="5" s="1"/>
  <c r="F134" i="5"/>
  <c r="F136" i="5"/>
  <c r="F137" i="5"/>
  <c r="F138" i="5"/>
  <c r="F141" i="5"/>
  <c r="G141" i="5" s="1"/>
  <c r="F142" i="5"/>
  <c r="F144" i="5"/>
  <c r="F145" i="5"/>
  <c r="F146" i="5"/>
  <c r="F149" i="5"/>
  <c r="G149" i="5" s="1"/>
  <c r="F150" i="5"/>
  <c r="F152" i="5"/>
  <c r="F153" i="5"/>
  <c r="F154" i="5"/>
  <c r="F157" i="5"/>
  <c r="G157" i="5" s="1"/>
  <c r="F158" i="5"/>
  <c r="F161" i="5"/>
  <c r="F162" i="5"/>
  <c r="F165" i="5"/>
  <c r="G165" i="5" s="1"/>
  <c r="F166" i="5"/>
  <c r="F168" i="5"/>
  <c r="F169" i="5"/>
  <c r="F170" i="5"/>
  <c r="F173" i="5"/>
  <c r="G173" i="5" s="1"/>
  <c r="F174" i="5"/>
  <c r="F176" i="5"/>
  <c r="F177" i="5"/>
  <c r="F178" i="5"/>
  <c r="F181" i="5"/>
  <c r="F182" i="5"/>
  <c r="F184" i="5"/>
  <c r="F185" i="5"/>
  <c r="F186" i="5"/>
  <c r="F189" i="5"/>
  <c r="G189" i="5" s="1"/>
  <c r="F190" i="5"/>
  <c r="F193" i="5"/>
  <c r="F194" i="5"/>
  <c r="F197" i="5"/>
  <c r="G197" i="5" s="1"/>
  <c r="F198" i="5"/>
  <c r="F200" i="5"/>
  <c r="F201" i="5"/>
  <c r="F202" i="5"/>
  <c r="F205" i="5"/>
  <c r="G205" i="5" s="1"/>
  <c r="F206" i="5"/>
  <c r="F208" i="5"/>
  <c r="F209" i="5"/>
  <c r="F210" i="5"/>
  <c r="F213" i="5"/>
  <c r="F214" i="5"/>
  <c r="F216" i="5"/>
  <c r="F217" i="5"/>
  <c r="F218" i="5"/>
  <c r="F221" i="5"/>
  <c r="G221" i="5" s="1"/>
  <c r="F222" i="5"/>
  <c r="F225" i="5"/>
  <c r="F226" i="5"/>
  <c r="F229" i="5"/>
  <c r="G229" i="5" s="1"/>
  <c r="F230" i="5"/>
  <c r="F232" i="5"/>
  <c r="F233" i="5"/>
  <c r="F234" i="5"/>
  <c r="F237" i="5"/>
  <c r="G237" i="5" s="1"/>
  <c r="F238" i="5"/>
  <c r="F240" i="5"/>
  <c r="F241" i="5"/>
  <c r="F242" i="5"/>
  <c r="F245" i="5"/>
  <c r="F246" i="5"/>
  <c r="F248" i="5"/>
  <c r="F249" i="5"/>
  <c r="F250" i="5"/>
  <c r="F253" i="5"/>
  <c r="G253" i="5" s="1"/>
  <c r="F254" i="5"/>
  <c r="F257" i="5"/>
  <c r="F258" i="5"/>
  <c r="F261" i="5"/>
  <c r="G261" i="5" s="1"/>
  <c r="F262" i="5"/>
  <c r="F264" i="5"/>
  <c r="F265" i="5"/>
  <c r="F266" i="5"/>
  <c r="F269" i="5"/>
  <c r="G269" i="5" s="1"/>
  <c r="F270" i="5"/>
  <c r="F272" i="5"/>
  <c r="F273" i="5"/>
  <c r="F274" i="5"/>
  <c r="F277" i="5"/>
  <c r="F278" i="5"/>
  <c r="F280" i="5"/>
  <c r="F281" i="5"/>
  <c r="F282" i="5"/>
  <c r="F285" i="5"/>
  <c r="G285" i="5" s="1"/>
  <c r="F286" i="5"/>
  <c r="F289" i="5"/>
  <c r="F290" i="5"/>
  <c r="F293" i="5"/>
  <c r="G293" i="5" s="1"/>
  <c r="F294" i="5"/>
  <c r="F296" i="5"/>
  <c r="F297" i="5"/>
  <c r="F298" i="5"/>
  <c r="F301" i="5"/>
  <c r="G301" i="5" s="1"/>
  <c r="F302" i="5"/>
  <c r="F304" i="5"/>
  <c r="F305" i="5"/>
  <c r="F306" i="5"/>
  <c r="F309" i="5"/>
  <c r="F310" i="5"/>
  <c r="F312" i="5"/>
  <c r="F313" i="5"/>
  <c r="F314" i="5"/>
  <c r="F317" i="5"/>
  <c r="G317" i="5" s="1"/>
  <c r="F318" i="5"/>
  <c r="F321" i="5"/>
  <c r="F322" i="5"/>
  <c r="F325" i="5"/>
  <c r="G325" i="5" s="1"/>
  <c r="F326" i="5"/>
  <c r="F328" i="5"/>
  <c r="F329" i="5"/>
  <c r="F330" i="5"/>
  <c r="F333" i="5"/>
  <c r="G333" i="5" s="1"/>
  <c r="F334" i="5"/>
  <c r="F336" i="5"/>
  <c r="F337" i="5"/>
  <c r="F338" i="5"/>
  <c r="F341" i="5"/>
  <c r="F342" i="5"/>
  <c r="F344" i="5"/>
  <c r="F345" i="5"/>
  <c r="F346" i="5"/>
  <c r="F349" i="5"/>
  <c r="G349" i="5" s="1"/>
  <c r="F350" i="5"/>
  <c r="F353" i="5"/>
  <c r="F354" i="5"/>
  <c r="F357" i="5"/>
  <c r="G357" i="5" s="1"/>
  <c r="F358" i="5"/>
  <c r="F360" i="5"/>
  <c r="F361" i="5"/>
  <c r="F362" i="5"/>
  <c r="F365" i="5"/>
  <c r="G365" i="5" s="1"/>
  <c r="F366" i="5"/>
  <c r="F368" i="5"/>
  <c r="F369" i="5"/>
  <c r="F370" i="5"/>
  <c r="F373" i="5"/>
  <c r="F374" i="5"/>
  <c r="F376" i="5"/>
  <c r="F377" i="5"/>
  <c r="F378" i="5"/>
  <c r="F381" i="5"/>
  <c r="G381" i="5" s="1"/>
  <c r="F382" i="5"/>
  <c r="F385" i="5"/>
  <c r="F386" i="5"/>
  <c r="F389" i="5"/>
  <c r="G389" i="5" s="1"/>
  <c r="F390" i="5"/>
  <c r="F392" i="5"/>
  <c r="F393" i="5"/>
  <c r="F394" i="5"/>
  <c r="F397" i="5"/>
  <c r="G397" i="5" s="1"/>
  <c r="F398" i="5"/>
  <c r="F400" i="5"/>
  <c r="F401" i="5"/>
  <c r="F402" i="5"/>
  <c r="F405" i="5"/>
  <c r="F406" i="5"/>
  <c r="F408" i="5"/>
  <c r="F409" i="5"/>
  <c r="F410" i="5"/>
  <c r="F413" i="5"/>
  <c r="G413" i="5" s="1"/>
  <c r="F414" i="5"/>
  <c r="F417" i="5"/>
  <c r="F418" i="5"/>
  <c r="F421" i="5"/>
  <c r="G421" i="5" s="1"/>
  <c r="F422" i="5"/>
  <c r="F424" i="5"/>
  <c r="F425" i="5"/>
  <c r="F426" i="5"/>
  <c r="F429" i="5"/>
  <c r="G429" i="5" s="1"/>
  <c r="F430" i="5"/>
  <c r="F432" i="5"/>
  <c r="F433" i="5"/>
  <c r="F434" i="5"/>
  <c r="F437" i="5"/>
  <c r="F438" i="5"/>
  <c r="F440" i="5"/>
  <c r="F441" i="5"/>
  <c r="F442" i="5"/>
  <c r="F445" i="5"/>
  <c r="G445" i="5" s="1"/>
  <c r="F446" i="5"/>
  <c r="F449" i="5"/>
  <c r="F450" i="5"/>
  <c r="F453" i="5"/>
  <c r="G453" i="5" s="1"/>
  <c r="F454" i="5"/>
  <c r="F456" i="5"/>
  <c r="F457" i="5"/>
  <c r="F458" i="5"/>
  <c r="F461" i="5"/>
  <c r="G461" i="5" s="1"/>
  <c r="F462" i="5"/>
  <c r="F464" i="5"/>
  <c r="F465" i="5"/>
  <c r="F466" i="5"/>
  <c r="F469" i="5"/>
  <c r="F470" i="5"/>
  <c r="F472" i="5"/>
  <c r="F473" i="5"/>
  <c r="F474" i="5"/>
  <c r="F477" i="5"/>
  <c r="G477" i="5" s="1"/>
  <c r="F478" i="5"/>
  <c r="F481" i="5"/>
  <c r="F482" i="5"/>
  <c r="F485" i="5"/>
  <c r="G485" i="5" s="1"/>
  <c r="F486" i="5"/>
  <c r="F488" i="5"/>
  <c r="F489" i="5"/>
  <c r="F490" i="5"/>
  <c r="F493" i="5"/>
  <c r="G493" i="5" s="1"/>
  <c r="F494" i="5"/>
  <c r="F496" i="5"/>
  <c r="F497" i="5"/>
  <c r="F498" i="5"/>
  <c r="F501" i="5"/>
  <c r="F502" i="5"/>
  <c r="F505" i="5"/>
  <c r="F506" i="5"/>
  <c r="F509" i="5"/>
  <c r="G509" i="5" s="1"/>
  <c r="F510" i="5"/>
  <c r="F513" i="5"/>
  <c r="F514" i="5"/>
  <c r="F517" i="5"/>
  <c r="G517" i="5" s="1"/>
  <c r="F518" i="5"/>
  <c r="F520" i="5"/>
  <c r="F521" i="5"/>
  <c r="F522" i="5"/>
  <c r="F525" i="5"/>
  <c r="G525" i="5" s="1"/>
  <c r="F526" i="5"/>
  <c r="F528" i="5"/>
  <c r="F529" i="5"/>
  <c r="F530" i="5"/>
  <c r="F533" i="5"/>
  <c r="F534" i="5"/>
  <c r="F537" i="5"/>
  <c r="F538" i="5"/>
  <c r="F541" i="5"/>
  <c r="G541" i="5" s="1"/>
  <c r="F542" i="5"/>
  <c r="F545" i="5"/>
  <c r="F546" i="5"/>
  <c r="F549" i="5"/>
  <c r="G549" i="5" s="1"/>
  <c r="F550" i="5"/>
  <c r="F552" i="5"/>
  <c r="F553" i="5"/>
  <c r="F554" i="5"/>
  <c r="F557" i="5"/>
  <c r="G557" i="5" s="1"/>
  <c r="F558" i="5"/>
  <c r="F560" i="5"/>
  <c r="F561" i="5"/>
  <c r="F562" i="5"/>
  <c r="F565" i="5"/>
  <c r="F566" i="5"/>
  <c r="F569" i="5"/>
  <c r="F570" i="5"/>
  <c r="F573" i="5"/>
  <c r="G573" i="5" s="1"/>
  <c r="F574" i="5"/>
  <c r="F577" i="5"/>
  <c r="F578" i="5"/>
  <c r="F581" i="5"/>
  <c r="G581" i="5" s="1"/>
  <c r="F582" i="5"/>
  <c r="F584" i="5"/>
  <c r="F585" i="5"/>
  <c r="F586" i="5"/>
  <c r="F589" i="5"/>
  <c r="G589" i="5" s="1"/>
  <c r="F590" i="5"/>
  <c r="F592" i="5"/>
  <c r="F593" i="5"/>
  <c r="F594" i="5"/>
  <c r="F597" i="5"/>
  <c r="F598" i="5"/>
  <c r="F601" i="5"/>
  <c r="F602" i="5"/>
  <c r="F605" i="5"/>
  <c r="G605" i="5" s="1"/>
  <c r="F606" i="5"/>
  <c r="F609" i="5"/>
  <c r="F610" i="5"/>
  <c r="F613" i="5"/>
  <c r="G613" i="5" s="1"/>
  <c r="F614" i="5"/>
  <c r="F616" i="5"/>
  <c r="F617" i="5"/>
  <c r="F618" i="5"/>
  <c r="F621" i="5"/>
  <c r="G621" i="5" s="1"/>
  <c r="F622" i="5"/>
  <c r="F624" i="5"/>
  <c r="F625" i="5"/>
  <c r="F626" i="5"/>
  <c r="F629" i="5"/>
  <c r="F630" i="5"/>
  <c r="F633" i="5"/>
  <c r="F634" i="5"/>
  <c r="F637" i="5"/>
  <c r="G637" i="5" s="1"/>
  <c r="F638" i="5"/>
  <c r="F641" i="5"/>
  <c r="F642" i="5"/>
  <c r="F645" i="5"/>
  <c r="G645" i="5" s="1"/>
  <c r="F646" i="5"/>
  <c r="F648" i="5"/>
  <c r="F649" i="5"/>
  <c r="F650" i="5"/>
  <c r="F653" i="5"/>
  <c r="G653" i="5" s="1"/>
  <c r="F654" i="5"/>
  <c r="F656" i="5"/>
  <c r="F657" i="5"/>
  <c r="F658" i="5"/>
  <c r="F661" i="5"/>
  <c r="F662" i="5"/>
  <c r="F665" i="5"/>
  <c r="F666" i="5"/>
  <c r="F669" i="5"/>
  <c r="G669" i="5" s="1"/>
  <c r="F670" i="5"/>
  <c r="F673" i="5"/>
  <c r="F674" i="5"/>
  <c r="F677" i="5"/>
  <c r="G677" i="5" s="1"/>
  <c r="F678" i="5"/>
  <c r="F680" i="5"/>
  <c r="F681" i="5"/>
  <c r="F682" i="5"/>
  <c r="F685" i="5"/>
  <c r="G685" i="5" s="1"/>
  <c r="F686" i="5"/>
  <c r="F688" i="5"/>
  <c r="F689" i="5"/>
  <c r="F690" i="5"/>
  <c r="F693" i="5"/>
  <c r="F694" i="5"/>
  <c r="F697" i="5"/>
  <c r="F698" i="5"/>
  <c r="F701" i="5"/>
  <c r="G701" i="5" s="1"/>
  <c r="F702" i="5"/>
  <c r="F705" i="5"/>
  <c r="F706" i="5"/>
  <c r="F709" i="5"/>
  <c r="G709" i="5" s="1"/>
  <c r="F710" i="5"/>
  <c r="F712" i="5"/>
  <c r="F713" i="5"/>
  <c r="F714" i="5"/>
  <c r="F717" i="5"/>
  <c r="G717" i="5" s="1"/>
  <c r="F718" i="5"/>
  <c r="F720" i="5"/>
  <c r="F721" i="5"/>
  <c r="F722" i="5"/>
  <c r="F725" i="5"/>
  <c r="F726" i="5"/>
  <c r="F729" i="5"/>
  <c r="F730" i="5"/>
  <c r="F733" i="5"/>
  <c r="G733" i="5" s="1"/>
  <c r="F734" i="5"/>
  <c r="F737" i="5"/>
  <c r="F738" i="5"/>
  <c r="F741" i="5"/>
  <c r="G741" i="5" s="1"/>
  <c r="F742" i="5"/>
  <c r="F744" i="5"/>
  <c r="F745" i="5"/>
  <c r="F746" i="5"/>
  <c r="F749" i="5"/>
  <c r="G749" i="5" s="1"/>
  <c r="F750" i="5"/>
  <c r="F752" i="5"/>
  <c r="F753" i="5"/>
  <c r="F754" i="5"/>
  <c r="F757" i="5"/>
  <c r="F758" i="5"/>
  <c r="F761" i="5"/>
  <c r="F762" i="5"/>
  <c r="F765" i="5"/>
  <c r="G765" i="5" s="1"/>
  <c r="F766" i="5"/>
  <c r="F769" i="5"/>
  <c r="F770" i="5"/>
  <c r="F773" i="5"/>
  <c r="G773" i="5" s="1"/>
  <c r="F774" i="5"/>
  <c r="F776" i="5"/>
  <c r="F777" i="5"/>
  <c r="F778" i="5"/>
  <c r="F781" i="5"/>
  <c r="G781" i="5" s="1"/>
  <c r="F782" i="5"/>
  <c r="F784" i="5"/>
  <c r="F785" i="5"/>
  <c r="F786" i="5"/>
  <c r="F789" i="5"/>
  <c r="F790" i="5"/>
  <c r="F793" i="5"/>
  <c r="F794" i="5"/>
  <c r="F797" i="5"/>
  <c r="G797" i="5" s="1"/>
  <c r="F798" i="5"/>
  <c r="F801" i="5"/>
  <c r="F802" i="5"/>
  <c r="F805" i="5"/>
  <c r="G805" i="5" s="1"/>
  <c r="F806" i="5"/>
  <c r="F808" i="5"/>
  <c r="F809" i="5"/>
  <c r="F810" i="5"/>
  <c r="F813" i="5"/>
  <c r="G813" i="5" s="1"/>
  <c r="F814" i="5"/>
  <c r="F816" i="5"/>
  <c r="F817" i="5"/>
  <c r="F818" i="5"/>
  <c r="F821" i="5"/>
  <c r="F822" i="5"/>
  <c r="F825" i="5"/>
  <c r="F826" i="5"/>
  <c r="F829" i="5"/>
  <c r="G829" i="5" s="1"/>
  <c r="F830" i="5"/>
  <c r="F833" i="5"/>
  <c r="F834" i="5"/>
  <c r="F837" i="5"/>
  <c r="G837" i="5" s="1"/>
  <c r="F838" i="5"/>
  <c r="F840" i="5"/>
  <c r="F841" i="5"/>
  <c r="F842" i="5"/>
  <c r="F845" i="5"/>
  <c r="G845" i="5" s="1"/>
  <c r="F846" i="5"/>
  <c r="F848" i="5"/>
  <c r="F849" i="5"/>
  <c r="F850" i="5"/>
  <c r="F853" i="5"/>
  <c r="F854" i="5"/>
  <c r="F857" i="5"/>
  <c r="F858" i="5"/>
  <c r="F861" i="5"/>
  <c r="G861" i="5" s="1"/>
  <c r="F862" i="5"/>
  <c r="F865" i="5"/>
  <c r="F866" i="5"/>
  <c r="F869" i="5"/>
  <c r="G869" i="5" s="1"/>
  <c r="F870" i="5"/>
  <c r="F872" i="5"/>
  <c r="F873" i="5"/>
  <c r="F874" i="5"/>
  <c r="F877" i="5"/>
  <c r="G877" i="5" s="1"/>
  <c r="F878" i="5"/>
  <c r="F880" i="5"/>
  <c r="F881" i="5"/>
  <c r="F882" i="5"/>
  <c r="F885" i="5"/>
  <c r="F886" i="5"/>
  <c r="F889" i="5"/>
  <c r="F890" i="5"/>
  <c r="F893" i="5"/>
  <c r="G893" i="5" s="1"/>
  <c r="F894" i="5"/>
  <c r="F897" i="5"/>
  <c r="F898" i="5"/>
  <c r="F901" i="5"/>
  <c r="G901" i="5" s="1"/>
  <c r="F902" i="5"/>
  <c r="F904" i="5"/>
  <c r="F905" i="5"/>
  <c r="F906" i="5"/>
  <c r="F909" i="5"/>
  <c r="G909" i="5" s="1"/>
  <c r="F910" i="5"/>
  <c r="F912" i="5"/>
  <c r="F913" i="5"/>
  <c r="F914" i="5"/>
  <c r="F917" i="5"/>
  <c r="F918" i="5"/>
  <c r="F921" i="5"/>
  <c r="F922" i="5"/>
  <c r="F925" i="5"/>
  <c r="G925" i="5" s="1"/>
  <c r="F926" i="5"/>
  <c r="F929" i="5"/>
  <c r="F930" i="5"/>
  <c r="F933" i="5"/>
  <c r="G933" i="5" s="1"/>
  <c r="F934" i="5"/>
  <c r="F936" i="5"/>
  <c r="F937" i="5"/>
  <c r="F938" i="5"/>
  <c r="F941" i="5"/>
  <c r="F942" i="5"/>
  <c r="F944" i="5"/>
  <c r="F945" i="5"/>
  <c r="J945" i="5" s="1"/>
  <c r="F946" i="5"/>
  <c r="F949" i="5"/>
  <c r="F950" i="5"/>
  <c r="F953" i="5"/>
  <c r="F954" i="5"/>
  <c r="F957" i="5"/>
  <c r="F958" i="5"/>
  <c r="F961" i="5"/>
  <c r="J961" i="5" s="1"/>
  <c r="F962" i="5"/>
  <c r="F965" i="5"/>
  <c r="F966" i="5"/>
  <c r="F968" i="5"/>
  <c r="F969" i="5"/>
  <c r="F970" i="5"/>
  <c r="F973" i="5"/>
  <c r="F974" i="5"/>
  <c r="F976" i="5"/>
  <c r="F977" i="5"/>
  <c r="J977" i="5" s="1"/>
  <c r="F978" i="5"/>
  <c r="F981" i="5"/>
  <c r="F982" i="5"/>
  <c r="F985" i="5"/>
  <c r="F986" i="5"/>
  <c r="F989" i="5"/>
  <c r="F990" i="5"/>
  <c r="F993" i="5"/>
  <c r="J993" i="5" s="1"/>
  <c r="F994" i="5"/>
  <c r="F997" i="5"/>
  <c r="F998" i="5"/>
  <c r="F1000" i="5"/>
  <c r="F1001" i="5"/>
  <c r="F1002" i="5"/>
  <c r="F1005" i="5"/>
  <c r="F1006" i="5"/>
  <c r="F1008" i="5"/>
  <c r="F1009" i="5"/>
  <c r="J1009" i="5" s="1"/>
  <c r="F1010" i="5"/>
  <c r="F1013" i="5"/>
  <c r="F1014" i="5"/>
  <c r="F1017" i="5"/>
  <c r="F1018" i="5"/>
  <c r="F1021" i="5"/>
  <c r="F1022" i="5"/>
  <c r="F1025" i="5"/>
  <c r="J1025" i="5" s="1"/>
  <c r="F1026" i="5"/>
  <c r="F1029" i="5"/>
  <c r="F1030" i="5"/>
  <c r="F1032" i="5"/>
  <c r="F1033" i="5"/>
  <c r="F1034" i="5"/>
  <c r="F1037" i="5"/>
  <c r="F1038" i="5"/>
  <c r="F1040" i="5"/>
  <c r="F1041" i="5"/>
  <c r="J1041" i="5" s="1"/>
  <c r="F1042" i="5"/>
  <c r="F1045" i="5"/>
  <c r="F1046" i="5"/>
  <c r="F1049" i="5"/>
  <c r="F1050" i="5"/>
  <c r="F1053" i="5"/>
  <c r="F1054" i="5"/>
  <c r="F1057" i="5"/>
  <c r="J1057" i="5" s="1"/>
  <c r="F1058" i="5"/>
  <c r="F1061" i="5"/>
  <c r="F1062" i="5"/>
  <c r="F1064" i="5"/>
  <c r="F1065" i="5"/>
  <c r="F1066" i="5"/>
  <c r="F1069" i="5"/>
  <c r="F1070" i="5"/>
  <c r="F1072" i="5"/>
  <c r="F1073" i="5"/>
  <c r="J1073" i="5" s="1"/>
  <c r="F1074" i="5"/>
  <c r="F1077" i="5"/>
  <c r="F1078" i="5"/>
  <c r="F1081" i="5"/>
  <c r="F1082" i="5"/>
  <c r="F1085" i="5"/>
  <c r="F1086" i="5"/>
  <c r="F1089" i="5"/>
  <c r="J1089" i="5" s="1"/>
  <c r="F1090" i="5"/>
  <c r="F1093" i="5"/>
  <c r="F1094" i="5"/>
  <c r="F1096" i="5"/>
  <c r="F1097" i="5"/>
  <c r="F1098" i="5"/>
  <c r="F1101" i="5"/>
  <c r="F1102" i="5"/>
  <c r="F1104" i="5"/>
  <c r="F1105" i="5"/>
  <c r="J1105" i="5" s="1"/>
  <c r="F1106" i="5"/>
  <c r="F1109" i="5"/>
  <c r="F1110" i="5"/>
  <c r="F1113" i="5"/>
  <c r="F1114" i="5"/>
  <c r="F1117" i="5"/>
  <c r="F1118" i="5"/>
  <c r="F1121" i="5"/>
  <c r="J1121" i="5" s="1"/>
  <c r="F1122" i="5"/>
  <c r="F1125" i="5"/>
  <c r="F1126" i="5"/>
  <c r="F1128" i="5"/>
  <c r="F1129" i="5"/>
  <c r="F1130" i="5"/>
  <c r="F1133" i="5"/>
  <c r="F1134" i="5"/>
  <c r="F1136" i="5"/>
  <c r="F1137" i="5"/>
  <c r="J1137" i="5" s="1"/>
  <c r="F1138" i="5"/>
  <c r="F1141" i="5"/>
  <c r="F1142" i="5"/>
  <c r="F1145" i="5"/>
  <c r="F1146" i="5"/>
  <c r="F1149" i="5"/>
  <c r="F1150" i="5"/>
  <c r="F1153" i="5"/>
  <c r="J1153" i="5" s="1"/>
  <c r="F1154" i="5"/>
  <c r="F1157" i="5"/>
  <c r="F1158" i="5"/>
  <c r="F1160" i="5"/>
  <c r="F1161" i="5"/>
  <c r="F1162" i="5"/>
  <c r="F1165" i="5"/>
  <c r="F1166" i="5"/>
  <c r="F1168" i="5"/>
  <c r="F1169" i="5"/>
  <c r="J1169" i="5" s="1"/>
  <c r="F1170" i="5"/>
  <c r="F1173" i="5"/>
  <c r="F1174" i="5"/>
  <c r="F1177" i="5"/>
  <c r="F1178" i="5"/>
  <c r="F1181" i="5"/>
  <c r="F1182" i="5"/>
  <c r="F1185" i="5"/>
  <c r="J1185" i="5" s="1"/>
  <c r="F1186" i="5"/>
  <c r="F1189" i="5"/>
  <c r="F1190" i="5"/>
  <c r="F1192" i="5"/>
  <c r="F1193" i="5"/>
  <c r="F1194" i="5"/>
  <c r="F1197" i="5"/>
  <c r="F1198" i="5"/>
  <c r="F1200" i="5"/>
  <c r="F1201" i="5"/>
  <c r="J1201" i="5" s="1"/>
  <c r="F1202" i="5"/>
  <c r="F1205" i="5"/>
  <c r="F1206" i="5"/>
  <c r="F1209" i="5"/>
  <c r="F1210" i="5"/>
  <c r="F1213" i="5"/>
  <c r="F1214" i="5"/>
  <c r="F1217" i="5"/>
  <c r="J1217" i="5" s="1"/>
  <c r="F1218" i="5"/>
  <c r="F1221" i="5"/>
  <c r="F1222" i="5"/>
  <c r="F1224" i="5"/>
  <c r="F1225" i="5"/>
  <c r="F1226" i="5"/>
  <c r="F1229" i="5"/>
  <c r="F1230" i="5"/>
  <c r="F1232" i="5"/>
  <c r="F1233" i="5"/>
  <c r="J1233" i="5" s="1"/>
  <c r="F1234" i="5"/>
  <c r="F1237" i="5"/>
  <c r="F1238" i="5"/>
  <c r="F1241" i="5"/>
  <c r="F1242" i="5"/>
  <c r="F1245" i="5"/>
  <c r="F1246" i="5"/>
  <c r="F1249" i="5"/>
  <c r="J1249" i="5" s="1"/>
  <c r="F1250" i="5"/>
  <c r="F1253" i="5"/>
  <c r="F1254" i="5"/>
  <c r="F1256" i="5"/>
  <c r="F1257" i="5"/>
  <c r="F1258" i="5"/>
  <c r="F1261" i="5"/>
  <c r="G1261" i="5" s="1"/>
  <c r="F1262" i="5"/>
  <c r="F1264" i="5"/>
  <c r="F1265" i="5"/>
  <c r="F1266" i="5"/>
  <c r="F1269" i="5"/>
  <c r="F1270" i="5"/>
  <c r="F1273" i="5"/>
  <c r="F1274" i="5"/>
  <c r="F1277" i="5"/>
  <c r="G1277" i="5" s="1"/>
  <c r="F1278" i="5"/>
  <c r="F1281" i="5"/>
  <c r="F1282" i="5"/>
  <c r="F1285" i="5"/>
  <c r="G1285" i="5" s="1"/>
  <c r="F1286" i="5"/>
  <c r="F1288" i="5"/>
  <c r="F1289" i="5"/>
  <c r="F1290" i="5"/>
  <c r="F1293" i="5"/>
  <c r="G1293" i="5" s="1"/>
  <c r="F1294" i="5"/>
  <c r="F1296" i="5"/>
  <c r="F1297" i="5"/>
  <c r="F1298" i="5"/>
  <c r="F1301" i="5"/>
  <c r="F1302" i="5"/>
  <c r="F1305" i="5"/>
  <c r="F1306" i="5"/>
  <c r="F1309" i="5"/>
  <c r="G1309" i="5" s="1"/>
  <c r="F1310" i="5"/>
  <c r="F1313" i="5"/>
  <c r="F1314" i="5"/>
  <c r="F1317" i="5"/>
  <c r="G1317" i="5" s="1"/>
  <c r="F1318" i="5"/>
  <c r="F1320" i="5"/>
  <c r="F1321" i="5"/>
  <c r="F1322" i="5"/>
  <c r="F1325" i="5"/>
  <c r="G1325" i="5" s="1"/>
  <c r="F1326" i="5"/>
  <c r="F1328" i="5"/>
  <c r="F1329" i="5"/>
  <c r="F1330" i="5"/>
  <c r="F1333" i="5"/>
  <c r="F1334" i="5"/>
  <c r="F1337" i="5"/>
  <c r="F1338" i="5"/>
  <c r="F1341" i="5"/>
  <c r="G1341" i="5" s="1"/>
  <c r="F1342" i="5"/>
  <c r="F1345" i="5"/>
  <c r="F1346" i="5"/>
  <c r="F1349" i="5"/>
  <c r="G1349" i="5" s="1"/>
  <c r="F1350" i="5"/>
  <c r="F1352" i="5"/>
  <c r="F1353" i="5"/>
  <c r="F1354" i="5"/>
  <c r="F1357" i="5"/>
  <c r="G1357" i="5" s="1"/>
  <c r="F1358" i="5"/>
  <c r="F1360" i="5"/>
  <c r="F1361" i="5"/>
  <c r="F1362" i="5"/>
  <c r="F1365" i="5"/>
  <c r="F1366" i="5"/>
  <c r="F1369" i="5"/>
  <c r="F1370" i="5"/>
  <c r="F1373" i="5"/>
  <c r="G1373" i="5" s="1"/>
  <c r="F1374" i="5"/>
  <c r="J1375" i="5"/>
  <c r="G4" i="5"/>
  <c r="G6" i="5"/>
  <c r="G9" i="5"/>
  <c r="G10" i="5"/>
  <c r="G12" i="5"/>
  <c r="G14" i="5"/>
  <c r="G17" i="5"/>
  <c r="G18" i="5"/>
  <c r="G20" i="5"/>
  <c r="G22" i="5"/>
  <c r="G25" i="5"/>
  <c r="G26" i="5"/>
  <c r="G28" i="5"/>
  <c r="G30" i="5"/>
  <c r="G33" i="5"/>
  <c r="G34" i="5"/>
  <c r="G36" i="5"/>
  <c r="G38" i="5"/>
  <c r="G41" i="5"/>
  <c r="G42" i="5"/>
  <c r="G44" i="5"/>
  <c r="G46" i="5"/>
  <c r="G49" i="5"/>
  <c r="G50" i="5"/>
  <c r="G52" i="5"/>
  <c r="G54" i="5"/>
  <c r="G57" i="5"/>
  <c r="G58" i="5"/>
  <c r="G60" i="5"/>
  <c r="G62" i="5"/>
  <c r="G65" i="5"/>
  <c r="G66" i="5"/>
  <c r="G68" i="5"/>
  <c r="G70" i="5"/>
  <c r="G73" i="5"/>
  <c r="G74" i="5"/>
  <c r="G76" i="5"/>
  <c r="G78" i="5"/>
  <c r="G81" i="5"/>
  <c r="G82" i="5"/>
  <c r="G84" i="5"/>
  <c r="G86" i="5"/>
  <c r="G89" i="5"/>
  <c r="G90" i="5"/>
  <c r="G92" i="5"/>
  <c r="G94" i="5"/>
  <c r="G97" i="5"/>
  <c r="G98" i="5"/>
  <c r="G100" i="5"/>
  <c r="G102" i="5"/>
  <c r="G105" i="5"/>
  <c r="G106" i="5"/>
  <c r="G108" i="5"/>
  <c r="G110" i="5"/>
  <c r="G113" i="5"/>
  <c r="G114" i="5"/>
  <c r="G116" i="5"/>
  <c r="G118" i="5"/>
  <c r="G121" i="5"/>
  <c r="G122" i="5"/>
  <c r="G124" i="5"/>
  <c r="G126" i="5"/>
  <c r="G129" i="5"/>
  <c r="G130" i="5"/>
  <c r="G132" i="5"/>
  <c r="G134" i="5"/>
  <c r="G137" i="5"/>
  <c r="G138" i="5"/>
  <c r="G140" i="5"/>
  <c r="G142" i="5"/>
  <c r="G145" i="5"/>
  <c r="G146" i="5"/>
  <c r="G148" i="5"/>
  <c r="G150" i="5"/>
  <c r="G153" i="5"/>
  <c r="G154" i="5"/>
  <c r="G156" i="5"/>
  <c r="G158" i="5"/>
  <c r="G161" i="5"/>
  <c r="G162" i="5"/>
  <c r="G164" i="5"/>
  <c r="G166" i="5"/>
  <c r="G169" i="5"/>
  <c r="G170" i="5"/>
  <c r="G172" i="5"/>
  <c r="G174" i="5"/>
  <c r="G177" i="5"/>
  <c r="G178" i="5"/>
  <c r="G180" i="5"/>
  <c r="G182" i="5"/>
  <c r="G185" i="5"/>
  <c r="G186" i="5"/>
  <c r="G188" i="5"/>
  <c r="G190" i="5"/>
  <c r="G193" i="5"/>
  <c r="G194" i="5"/>
  <c r="G196" i="5"/>
  <c r="G198" i="5"/>
  <c r="G201" i="5"/>
  <c r="G202" i="5"/>
  <c r="G204" i="5"/>
  <c r="G206" i="5"/>
  <c r="G209" i="5"/>
  <c r="G210" i="5"/>
  <c r="G212" i="5"/>
  <c r="G214" i="5"/>
  <c r="G217" i="5"/>
  <c r="G218" i="5"/>
  <c r="G220" i="5"/>
  <c r="G222" i="5"/>
  <c r="G225" i="5"/>
  <c r="G226" i="5"/>
  <c r="G228" i="5"/>
  <c r="G230" i="5"/>
  <c r="G233" i="5"/>
  <c r="G234" i="5"/>
  <c r="G236" i="5"/>
  <c r="G238" i="5"/>
  <c r="G241" i="5"/>
  <c r="G242" i="5"/>
  <c r="G244" i="5"/>
  <c r="G246" i="5"/>
  <c r="G249" i="5"/>
  <c r="G250" i="5"/>
  <c r="G252" i="5"/>
  <c r="G254" i="5"/>
  <c r="G257" i="5"/>
  <c r="G258" i="5"/>
  <c r="G260" i="5"/>
  <c r="G262" i="5"/>
  <c r="G265" i="5"/>
  <c r="G266" i="5"/>
  <c r="G268" i="5"/>
  <c r="G270" i="5"/>
  <c r="G273" i="5"/>
  <c r="G274" i="5"/>
  <c r="G276" i="5"/>
  <c r="G278" i="5"/>
  <c r="G281" i="5"/>
  <c r="G282" i="5"/>
  <c r="G284" i="5"/>
  <c r="G286" i="5"/>
  <c r="G289" i="5"/>
  <c r="G290" i="5"/>
  <c r="G292" i="5"/>
  <c r="G294" i="5"/>
  <c r="G297" i="5"/>
  <c r="G298" i="5"/>
  <c r="G300" i="5"/>
  <c r="G302" i="5"/>
  <c r="G305" i="5"/>
  <c r="G306" i="5"/>
  <c r="G308" i="5"/>
  <c r="G310" i="5"/>
  <c r="G313" i="5"/>
  <c r="G314" i="5"/>
  <c r="G316" i="5"/>
  <c r="G318" i="5"/>
  <c r="G321" i="5"/>
  <c r="G322" i="5"/>
  <c r="G324" i="5"/>
  <c r="G326" i="5"/>
  <c r="G329" i="5"/>
  <c r="G330" i="5"/>
  <c r="G332" i="5"/>
  <c r="G334" i="5"/>
  <c r="G337" i="5"/>
  <c r="G338" i="5"/>
  <c r="G340" i="5"/>
  <c r="G342" i="5"/>
  <c r="G345" i="5"/>
  <c r="G346" i="5"/>
  <c r="G348" i="5"/>
  <c r="G350" i="5"/>
  <c r="G353" i="5"/>
  <c r="G354" i="5"/>
  <c r="G356" i="5"/>
  <c r="G358" i="5"/>
  <c r="G361" i="5"/>
  <c r="G362" i="5"/>
  <c r="G364" i="5"/>
  <c r="G366" i="5"/>
  <c r="G369" i="5"/>
  <c r="G370" i="5"/>
  <c r="G372" i="5"/>
  <c r="G374" i="5"/>
  <c r="G377" i="5"/>
  <c r="G378" i="5"/>
  <c r="G380" i="5"/>
  <c r="G382" i="5"/>
  <c r="G385" i="5"/>
  <c r="G386" i="5"/>
  <c r="G388" i="5"/>
  <c r="G390" i="5"/>
  <c r="G393" i="5"/>
  <c r="G394" i="5"/>
  <c r="G396" i="5"/>
  <c r="G398" i="5"/>
  <c r="G401" i="5"/>
  <c r="G402" i="5"/>
  <c r="G404" i="5"/>
  <c r="G406" i="5"/>
  <c r="G409" i="5"/>
  <c r="G410" i="5"/>
  <c r="G412" i="5"/>
  <c r="G414" i="5"/>
  <c r="G417" i="5"/>
  <c r="G418" i="5"/>
  <c r="G420" i="5"/>
  <c r="G422" i="5"/>
  <c r="G425" i="5"/>
  <c r="G426" i="5"/>
  <c r="G428" i="5"/>
  <c r="G430" i="5"/>
  <c r="G433" i="5"/>
  <c r="G434" i="5"/>
  <c r="G436" i="5"/>
  <c r="G438" i="5"/>
  <c r="G441" i="5"/>
  <c r="G442" i="5"/>
  <c r="G444" i="5"/>
  <c r="G446" i="5"/>
  <c r="G449" i="5"/>
  <c r="G450" i="5"/>
  <c r="G452" i="5"/>
  <c r="G454" i="5"/>
  <c r="G457" i="5"/>
  <c r="G458" i="5"/>
  <c r="G460" i="5"/>
  <c r="G462" i="5"/>
  <c r="G465" i="5"/>
  <c r="G466" i="5"/>
  <c r="G468" i="5"/>
  <c r="G470" i="5"/>
  <c r="G473" i="5"/>
  <c r="G474" i="5"/>
  <c r="G476" i="5"/>
  <c r="G478" i="5"/>
  <c r="G481" i="5"/>
  <c r="G482" i="5"/>
  <c r="G484" i="5"/>
  <c r="G486" i="5"/>
  <c r="G489" i="5"/>
  <c r="G490" i="5"/>
  <c r="G492" i="5"/>
  <c r="G494" i="5"/>
  <c r="G497" i="5"/>
  <c r="G498" i="5"/>
  <c r="G500" i="5"/>
  <c r="G502" i="5"/>
  <c r="G505" i="5"/>
  <c r="G506" i="5"/>
  <c r="G508" i="5"/>
  <c r="G510" i="5"/>
  <c r="G513" i="5"/>
  <c r="G514" i="5"/>
  <c r="G516" i="5"/>
  <c r="G518" i="5"/>
  <c r="G521" i="5"/>
  <c r="G522" i="5"/>
  <c r="G524" i="5"/>
  <c r="G526" i="5"/>
  <c r="G529" i="5"/>
  <c r="G530" i="5"/>
  <c r="G532" i="5"/>
  <c r="G534" i="5"/>
  <c r="G537" i="5"/>
  <c r="G538" i="5"/>
  <c r="G540" i="5"/>
  <c r="G542" i="5"/>
  <c r="G545" i="5"/>
  <c r="G546" i="5"/>
  <c r="G548" i="5"/>
  <c r="G550" i="5"/>
  <c r="G553" i="5"/>
  <c r="G554" i="5"/>
  <c r="G556" i="5"/>
  <c r="G558" i="5"/>
  <c r="G561" i="5"/>
  <c r="G562" i="5"/>
  <c r="G564" i="5"/>
  <c r="G566" i="5"/>
  <c r="G569" i="5"/>
  <c r="G570" i="5"/>
  <c r="G572" i="5"/>
  <c r="G574" i="5"/>
  <c r="G577" i="5"/>
  <c r="G578" i="5"/>
  <c r="G580" i="5"/>
  <c r="G582" i="5"/>
  <c r="G585" i="5"/>
  <c r="G586" i="5"/>
  <c r="G588" i="5"/>
  <c r="G590" i="5"/>
  <c r="G593" i="5"/>
  <c r="G594" i="5"/>
  <c r="G596" i="5"/>
  <c r="G598" i="5"/>
  <c r="G601" i="5"/>
  <c r="G602" i="5"/>
  <c r="G604" i="5"/>
  <c r="G606" i="5"/>
  <c r="G609" i="5"/>
  <c r="G610" i="5"/>
  <c r="G612" i="5"/>
  <c r="G614" i="5"/>
  <c r="G617" i="5"/>
  <c r="G618" i="5"/>
  <c r="G620" i="5"/>
  <c r="G622" i="5"/>
  <c r="G625" i="5"/>
  <c r="G626" i="5"/>
  <c r="G628" i="5"/>
  <c r="G630" i="5"/>
  <c r="G633" i="5"/>
  <c r="G634" i="5"/>
  <c r="G636" i="5"/>
  <c r="G638" i="5"/>
  <c r="G641" i="5"/>
  <c r="G642" i="5"/>
  <c r="G644" i="5"/>
  <c r="G646" i="5"/>
  <c r="G649" i="5"/>
  <c r="G650" i="5"/>
  <c r="G652" i="5"/>
  <c r="G654" i="5"/>
  <c r="G657" i="5"/>
  <c r="G658" i="5"/>
  <c r="G660" i="5"/>
  <c r="G662" i="5"/>
  <c r="G665" i="5"/>
  <c r="G666" i="5"/>
  <c r="G668" i="5"/>
  <c r="G670" i="5"/>
  <c r="G673" i="5"/>
  <c r="G674" i="5"/>
  <c r="G676" i="5"/>
  <c r="G678" i="5"/>
  <c r="G681" i="5"/>
  <c r="G682" i="5"/>
  <c r="G684" i="5"/>
  <c r="G686" i="5"/>
  <c r="G689" i="5"/>
  <c r="G690" i="5"/>
  <c r="G692" i="5"/>
  <c r="G694" i="5"/>
  <c r="G697" i="5"/>
  <c r="G698" i="5"/>
  <c r="G700" i="5"/>
  <c r="G702" i="5"/>
  <c r="G705" i="5"/>
  <c r="G706" i="5"/>
  <c r="G708" i="5"/>
  <c r="G710" i="5"/>
  <c r="G713" i="5"/>
  <c r="G714" i="5"/>
  <c r="G716" i="5"/>
  <c r="G718" i="5"/>
  <c r="G721" i="5"/>
  <c r="G722" i="5"/>
  <c r="G724" i="5"/>
  <c r="G726" i="5"/>
  <c r="G729" i="5"/>
  <c r="G730" i="5"/>
  <c r="G732" i="5"/>
  <c r="G734" i="5"/>
  <c r="G737" i="5"/>
  <c r="G738" i="5"/>
  <c r="G740" i="5"/>
  <c r="G742" i="5"/>
  <c r="G745" i="5"/>
  <c r="G746" i="5"/>
  <c r="G748" i="5"/>
  <c r="G750" i="5"/>
  <c r="G753" i="5"/>
  <c r="G754" i="5"/>
  <c r="G756" i="5"/>
  <c r="G758" i="5"/>
  <c r="G761" i="5"/>
  <c r="G762" i="5"/>
  <c r="G764" i="5"/>
  <c r="G766" i="5"/>
  <c r="G769" i="5"/>
  <c r="G770" i="5"/>
  <c r="G772" i="5"/>
  <c r="G774" i="5"/>
  <c r="G777" i="5"/>
  <c r="G778" i="5"/>
  <c r="G780" i="5"/>
  <c r="G782" i="5"/>
  <c r="G785" i="5"/>
  <c r="G786" i="5"/>
  <c r="G788" i="5"/>
  <c r="G790" i="5"/>
  <c r="G793" i="5"/>
  <c r="G794" i="5"/>
  <c r="G796" i="5"/>
  <c r="G798" i="5"/>
  <c r="G801" i="5"/>
  <c r="G802" i="5"/>
  <c r="G804" i="5"/>
  <c r="G806" i="5"/>
  <c r="G809" i="5"/>
  <c r="G810" i="5"/>
  <c r="G812" i="5"/>
  <c r="G814" i="5"/>
  <c r="G817" i="5"/>
  <c r="G818" i="5"/>
  <c r="G820" i="5"/>
  <c r="G822" i="5"/>
  <c r="G825" i="5"/>
  <c r="G826" i="5"/>
  <c r="G828" i="5"/>
  <c r="G830" i="5"/>
  <c r="G833" i="5"/>
  <c r="G834" i="5"/>
  <c r="G836" i="5"/>
  <c r="G838" i="5"/>
  <c r="G841" i="5"/>
  <c r="G842" i="5"/>
  <c r="G844" i="5"/>
  <c r="G846" i="5"/>
  <c r="G849" i="5"/>
  <c r="G850" i="5"/>
  <c r="G852" i="5"/>
  <c r="G854" i="5"/>
  <c r="G857" i="5"/>
  <c r="G858" i="5"/>
  <c r="G860" i="5"/>
  <c r="G862" i="5"/>
  <c r="G865" i="5"/>
  <c r="G866" i="5"/>
  <c r="G868" i="5"/>
  <c r="G870" i="5"/>
  <c r="G873" i="5"/>
  <c r="G874" i="5"/>
  <c r="G876" i="5"/>
  <c r="G878" i="5"/>
  <c r="G881" i="5"/>
  <c r="G882" i="5"/>
  <c r="G884" i="5"/>
  <c r="G886" i="5"/>
  <c r="G889" i="5"/>
  <c r="G890" i="5"/>
  <c r="G892" i="5"/>
  <c r="G894" i="5"/>
  <c r="G897" i="5"/>
  <c r="G898" i="5"/>
  <c r="G900" i="5"/>
  <c r="G902" i="5"/>
  <c r="G905" i="5"/>
  <c r="G906" i="5"/>
  <c r="G908" i="5"/>
  <c r="G910" i="5"/>
  <c r="G913" i="5"/>
  <c r="G914" i="5"/>
  <c r="G916" i="5"/>
  <c r="G918" i="5"/>
  <c r="G921" i="5"/>
  <c r="G922" i="5"/>
  <c r="G924" i="5"/>
  <c r="G926" i="5"/>
  <c r="G929" i="5"/>
  <c r="G930" i="5"/>
  <c r="G932" i="5"/>
  <c r="G934" i="5"/>
  <c r="G937" i="5"/>
  <c r="G938" i="5"/>
  <c r="G940" i="5"/>
  <c r="G942" i="5"/>
  <c r="G945" i="5"/>
  <c r="G946" i="5"/>
  <c r="G948" i="5"/>
  <c r="G950" i="5"/>
  <c r="G953" i="5"/>
  <c r="G954" i="5"/>
  <c r="G956" i="5"/>
  <c r="G958" i="5"/>
  <c r="G961" i="5"/>
  <c r="G962" i="5"/>
  <c r="G964" i="5"/>
  <c r="G966" i="5"/>
  <c r="G969" i="5"/>
  <c r="G970" i="5"/>
  <c r="G972" i="5"/>
  <c r="G974" i="5"/>
  <c r="G977" i="5"/>
  <c r="G978" i="5"/>
  <c r="G980" i="5"/>
  <c r="G982" i="5"/>
  <c r="G985" i="5"/>
  <c r="G986" i="5"/>
  <c r="G988" i="5"/>
  <c r="G990" i="5"/>
  <c r="G993" i="5"/>
  <c r="G994" i="5"/>
  <c r="G996" i="5"/>
  <c r="G998" i="5"/>
  <c r="G1001" i="5"/>
  <c r="G1002" i="5"/>
  <c r="G1004" i="5"/>
  <c r="G1006" i="5"/>
  <c r="G1009" i="5"/>
  <c r="G1010" i="5"/>
  <c r="G1012" i="5"/>
  <c r="G1014" i="5"/>
  <c r="G1017" i="5"/>
  <c r="G1018" i="5"/>
  <c r="G1020" i="5"/>
  <c r="G1022" i="5"/>
  <c r="G1025" i="5"/>
  <c r="G1026" i="5"/>
  <c r="G1028" i="5"/>
  <c r="G1030" i="5"/>
  <c r="G1033" i="5"/>
  <c r="G1034" i="5"/>
  <c r="G1036" i="5"/>
  <c r="G1038" i="5"/>
  <c r="G1041" i="5"/>
  <c r="G1042" i="5"/>
  <c r="G1044" i="5"/>
  <c r="G1046" i="5"/>
  <c r="G1049" i="5"/>
  <c r="G1050" i="5"/>
  <c r="G1052" i="5"/>
  <c r="G1054" i="5"/>
  <c r="G1057" i="5"/>
  <c r="G1058" i="5"/>
  <c r="G1060" i="5"/>
  <c r="G1062" i="5"/>
  <c r="G1065" i="5"/>
  <c r="G1066" i="5"/>
  <c r="G1068" i="5"/>
  <c r="G1070" i="5"/>
  <c r="G1073" i="5"/>
  <c r="G1074" i="5"/>
  <c r="G1076" i="5"/>
  <c r="G1078" i="5"/>
  <c r="G1081" i="5"/>
  <c r="G1082" i="5"/>
  <c r="G1084" i="5"/>
  <c r="G1086" i="5"/>
  <c r="G1089" i="5"/>
  <c r="G1090" i="5"/>
  <c r="G1092" i="5"/>
  <c r="G1094" i="5"/>
  <c r="G1097" i="5"/>
  <c r="G1098" i="5"/>
  <c r="G1100" i="5"/>
  <c r="G1102" i="5"/>
  <c r="G1105" i="5"/>
  <c r="G1106" i="5"/>
  <c r="G1108" i="5"/>
  <c r="G1110" i="5"/>
  <c r="G1113" i="5"/>
  <c r="G1114" i="5"/>
  <c r="G1116" i="5"/>
  <c r="G1118" i="5"/>
  <c r="G1121" i="5"/>
  <c r="G1122" i="5"/>
  <c r="G1124" i="5"/>
  <c r="G1126" i="5"/>
  <c r="G1129" i="5"/>
  <c r="G1130" i="5"/>
  <c r="G1132" i="5"/>
  <c r="G1134" i="5"/>
  <c r="G1137" i="5"/>
  <c r="G1138" i="5"/>
  <c r="G1140" i="5"/>
  <c r="G1142" i="5"/>
  <c r="G1145" i="5"/>
  <c r="G1146" i="5"/>
  <c r="G1148" i="5"/>
  <c r="G1150" i="5"/>
  <c r="G1153" i="5"/>
  <c r="G1154" i="5"/>
  <c r="G1156" i="5"/>
  <c r="G1158" i="5"/>
  <c r="G1161" i="5"/>
  <c r="G1162" i="5"/>
  <c r="G1164" i="5"/>
  <c r="G1166" i="5"/>
  <c r="G1169" i="5"/>
  <c r="G1170" i="5"/>
  <c r="G1172" i="5"/>
  <c r="G1174" i="5"/>
  <c r="G1177" i="5"/>
  <c r="G1178" i="5"/>
  <c r="G1180" i="5"/>
  <c r="G1182" i="5"/>
  <c r="G1185" i="5"/>
  <c r="G1186" i="5"/>
  <c r="G1188" i="5"/>
  <c r="G1190" i="5"/>
  <c r="G1193" i="5"/>
  <c r="G1194" i="5"/>
  <c r="G1196" i="5"/>
  <c r="G1198" i="5"/>
  <c r="G1201" i="5"/>
  <c r="G1202" i="5"/>
  <c r="G1204" i="5"/>
  <c r="G1206" i="5"/>
  <c r="G1209" i="5"/>
  <c r="G1210" i="5"/>
  <c r="G1212" i="5"/>
  <c r="G1214" i="5"/>
  <c r="G1217" i="5"/>
  <c r="G1218" i="5"/>
  <c r="G1220" i="5"/>
  <c r="G1222" i="5"/>
  <c r="G1225" i="5"/>
  <c r="G1226" i="5"/>
  <c r="G1228" i="5"/>
  <c r="G1230" i="5"/>
  <c r="G1233" i="5"/>
  <c r="G1234" i="5"/>
  <c r="G1236" i="5"/>
  <c r="G1238" i="5"/>
  <c r="G1241" i="5"/>
  <c r="G1242" i="5"/>
  <c r="G1244" i="5"/>
  <c r="G1246" i="5"/>
  <c r="G1249" i="5"/>
  <c r="G1250" i="5"/>
  <c r="G1252" i="5"/>
  <c r="G1254" i="5"/>
  <c r="G1257" i="5"/>
  <c r="G1258" i="5"/>
  <c r="G1260" i="5"/>
  <c r="G1262" i="5"/>
  <c r="G1265" i="5"/>
  <c r="G1266" i="5"/>
  <c r="G1268" i="5"/>
  <c r="G1270" i="5"/>
  <c r="G1273" i="5"/>
  <c r="G1274" i="5"/>
  <c r="G1276" i="5"/>
  <c r="G1278" i="5"/>
  <c r="G1281" i="5"/>
  <c r="G1282" i="5"/>
  <c r="G1284" i="5"/>
  <c r="G1286" i="5"/>
  <c r="G1289" i="5"/>
  <c r="G1290" i="5"/>
  <c r="G1292" i="5"/>
  <c r="G1294" i="5"/>
  <c r="G1297" i="5"/>
  <c r="G1298" i="5"/>
  <c r="G1300" i="5"/>
  <c r="G1302" i="5"/>
  <c r="G1305" i="5"/>
  <c r="G1306" i="5"/>
  <c r="G1308" i="5"/>
  <c r="G1310" i="5"/>
  <c r="G1313" i="5"/>
  <c r="G1314" i="5"/>
  <c r="G1316" i="5"/>
  <c r="G1318" i="5"/>
  <c r="G1321" i="5"/>
  <c r="G1322" i="5"/>
  <c r="G1324" i="5"/>
  <c r="G1326" i="5"/>
  <c r="G1329" i="5"/>
  <c r="G1330" i="5"/>
  <c r="G1332" i="5"/>
  <c r="G1334" i="5"/>
  <c r="G1337" i="5"/>
  <c r="G1338" i="5"/>
  <c r="G1340" i="5"/>
  <c r="G1342" i="5"/>
  <c r="G1345" i="5"/>
  <c r="G1346" i="5"/>
  <c r="G1348" i="5"/>
  <c r="G1350" i="5"/>
  <c r="G1353" i="5"/>
  <c r="G1354" i="5"/>
  <c r="G1356" i="5"/>
  <c r="G1358" i="5"/>
  <c r="G1361" i="5"/>
  <c r="G1362" i="5"/>
  <c r="G1364" i="5"/>
  <c r="G1366" i="5"/>
  <c r="G1369" i="5"/>
  <c r="G1370" i="5"/>
  <c r="G1372" i="5"/>
  <c r="G1374" i="5"/>
  <c r="D1375" i="5"/>
  <c r="J1374" i="5"/>
  <c r="D1374" i="5"/>
  <c r="D1373" i="5"/>
  <c r="D1372" i="5"/>
  <c r="D1371" i="5"/>
  <c r="J1370" i="5"/>
  <c r="D1370" i="5"/>
  <c r="J1369" i="5"/>
  <c r="D1369" i="5"/>
  <c r="D1368" i="5"/>
  <c r="D1367" i="5"/>
  <c r="J1366" i="5"/>
  <c r="D1366" i="5"/>
  <c r="D1365" i="5"/>
  <c r="D1364" i="5"/>
  <c r="D1363" i="5"/>
  <c r="J1362" i="5"/>
  <c r="D1362" i="5"/>
  <c r="J1361" i="5"/>
  <c r="D1361" i="5"/>
  <c r="D1360" i="5"/>
  <c r="D1359" i="5"/>
  <c r="J1358" i="5"/>
  <c r="D1358" i="5"/>
  <c r="J1357" i="5"/>
  <c r="D1357" i="5"/>
  <c r="D1356" i="5"/>
  <c r="D1355" i="5"/>
  <c r="J1354" i="5"/>
  <c r="D1354" i="5"/>
  <c r="J1353" i="5"/>
  <c r="D1353" i="5"/>
  <c r="D1352" i="5"/>
  <c r="D1351" i="5"/>
  <c r="J1350" i="5"/>
  <c r="D1350" i="5"/>
  <c r="D1349" i="5"/>
  <c r="D1348" i="5"/>
  <c r="D1347" i="5"/>
  <c r="J1346" i="5"/>
  <c r="D1346" i="5"/>
  <c r="J1345" i="5"/>
  <c r="D1345" i="5"/>
  <c r="D1344" i="5"/>
  <c r="D1343" i="5"/>
  <c r="J1342" i="5"/>
  <c r="D1342" i="5"/>
  <c r="D1341" i="5"/>
  <c r="D1340" i="5"/>
  <c r="D1339" i="5"/>
  <c r="J1338" i="5"/>
  <c r="D1338" i="5"/>
  <c r="J1337" i="5"/>
  <c r="D1337" i="5"/>
  <c r="D1336" i="5"/>
  <c r="D1335" i="5"/>
  <c r="J1334" i="5"/>
  <c r="D1334" i="5"/>
  <c r="D1333" i="5"/>
  <c r="D1332" i="5"/>
  <c r="D1331" i="5"/>
  <c r="J1330" i="5"/>
  <c r="D1330" i="5"/>
  <c r="J1329" i="5"/>
  <c r="D1329" i="5"/>
  <c r="D1328" i="5"/>
  <c r="D1327" i="5"/>
  <c r="J1326" i="5"/>
  <c r="D1326" i="5"/>
  <c r="J1325" i="5"/>
  <c r="D1325" i="5"/>
  <c r="D1324" i="5"/>
  <c r="D1323" i="5"/>
  <c r="J1322" i="5"/>
  <c r="D1322" i="5"/>
  <c r="J1321" i="5"/>
  <c r="D1321" i="5"/>
  <c r="D1320" i="5"/>
  <c r="D1319" i="5"/>
  <c r="J1318" i="5"/>
  <c r="D1318" i="5"/>
  <c r="D1317" i="5"/>
  <c r="D1316" i="5"/>
  <c r="D1315" i="5"/>
  <c r="J1314" i="5"/>
  <c r="D1314" i="5"/>
  <c r="J1313" i="5"/>
  <c r="D1313" i="5"/>
  <c r="D1312" i="5"/>
  <c r="D1311" i="5"/>
  <c r="J1310" i="5"/>
  <c r="D1310" i="5"/>
  <c r="D1309" i="5"/>
  <c r="D1308" i="5"/>
  <c r="D1307" i="5"/>
  <c r="J1306" i="5"/>
  <c r="D1306" i="5"/>
  <c r="J1305" i="5"/>
  <c r="D1305" i="5"/>
  <c r="D1304" i="5"/>
  <c r="D1303" i="5"/>
  <c r="J1302" i="5"/>
  <c r="D1302" i="5"/>
  <c r="D1301" i="5"/>
  <c r="D1300" i="5"/>
  <c r="D1299" i="5"/>
  <c r="J1298" i="5"/>
  <c r="D1298" i="5"/>
  <c r="J1297" i="5"/>
  <c r="D1297" i="5"/>
  <c r="D1296" i="5"/>
  <c r="D1295" i="5"/>
  <c r="J1294" i="5"/>
  <c r="D1294" i="5"/>
  <c r="J1293" i="5"/>
  <c r="D1293" i="5"/>
  <c r="D1292" i="5"/>
  <c r="D1291" i="5"/>
  <c r="J1290" i="5"/>
  <c r="D1290" i="5"/>
  <c r="J1289" i="5"/>
  <c r="D1289" i="5"/>
  <c r="D1288" i="5"/>
  <c r="D1287" i="5"/>
  <c r="J1286" i="5"/>
  <c r="D1286" i="5"/>
  <c r="D1285" i="5"/>
  <c r="D1284" i="5"/>
  <c r="D1283" i="5"/>
  <c r="J1282" i="5"/>
  <c r="D1282" i="5"/>
  <c r="J1281" i="5"/>
  <c r="D1281" i="5"/>
  <c r="D1280" i="5"/>
  <c r="D1279" i="5"/>
  <c r="J1278" i="5"/>
  <c r="D1278" i="5"/>
  <c r="D1277" i="5"/>
  <c r="D1276" i="5"/>
  <c r="D1275" i="5"/>
  <c r="J1274" i="5"/>
  <c r="D1274" i="5"/>
  <c r="J1273" i="5"/>
  <c r="D1273" i="5"/>
  <c r="D1272" i="5"/>
  <c r="D1271" i="5"/>
  <c r="J1270" i="5"/>
  <c r="D1270" i="5"/>
  <c r="D1269" i="5"/>
  <c r="D1268" i="5"/>
  <c r="D1267" i="5"/>
  <c r="J1266" i="5"/>
  <c r="D1266" i="5"/>
  <c r="J1265" i="5"/>
  <c r="D1265" i="5"/>
  <c r="D1264" i="5"/>
  <c r="D1263" i="5"/>
  <c r="J1262" i="5"/>
  <c r="D1262" i="5"/>
  <c r="J1261" i="5"/>
  <c r="D1261" i="5"/>
  <c r="D1260" i="5"/>
  <c r="D1259" i="5"/>
  <c r="J1258" i="5"/>
  <c r="D1258" i="5"/>
  <c r="J1257" i="5"/>
  <c r="D1257" i="5"/>
  <c r="D1256" i="5"/>
  <c r="D1255" i="5"/>
  <c r="J1254" i="5"/>
  <c r="D1254" i="5"/>
  <c r="D1253" i="5"/>
  <c r="D1252" i="5"/>
  <c r="D1251" i="5"/>
  <c r="J1250" i="5"/>
  <c r="D1250" i="5"/>
  <c r="D1249" i="5"/>
  <c r="D1248" i="5"/>
  <c r="D1247" i="5"/>
  <c r="J1246" i="5"/>
  <c r="D1246" i="5"/>
  <c r="D1245" i="5"/>
  <c r="D1244" i="5"/>
  <c r="D1243" i="5"/>
  <c r="J1242" i="5"/>
  <c r="D1242" i="5"/>
  <c r="K1241" i="5"/>
  <c r="J1241" i="5"/>
  <c r="D1241" i="5"/>
  <c r="D1240" i="5"/>
  <c r="D1239" i="5"/>
  <c r="J1238" i="5"/>
  <c r="D1238" i="5"/>
  <c r="D1237" i="5"/>
  <c r="D1236" i="5"/>
  <c r="D1235" i="5"/>
  <c r="J1234" i="5"/>
  <c r="D1234" i="5"/>
  <c r="D1233" i="5"/>
  <c r="D1232" i="5"/>
  <c r="D1231" i="5"/>
  <c r="J1230" i="5"/>
  <c r="D1230" i="5"/>
  <c r="D1229" i="5"/>
  <c r="K1228" i="5"/>
  <c r="D1228" i="5"/>
  <c r="D1227" i="5"/>
  <c r="J1226" i="5"/>
  <c r="D1226" i="5"/>
  <c r="J1225" i="5"/>
  <c r="D1225" i="5"/>
  <c r="D1224" i="5"/>
  <c r="D1223" i="5"/>
  <c r="J1222" i="5"/>
  <c r="D1222" i="5"/>
  <c r="D1221" i="5"/>
  <c r="D1220" i="5"/>
  <c r="K1219" i="5"/>
  <c r="D1219" i="5"/>
  <c r="J1218" i="5"/>
  <c r="D1218" i="5"/>
  <c r="D1217" i="5"/>
  <c r="D1216" i="5"/>
  <c r="D1215" i="5"/>
  <c r="J1214" i="5"/>
  <c r="D1214" i="5"/>
  <c r="D1213" i="5"/>
  <c r="D1212" i="5"/>
  <c r="D1211" i="5"/>
  <c r="J1210" i="5"/>
  <c r="D1210" i="5"/>
  <c r="J1209" i="5"/>
  <c r="D1209" i="5"/>
  <c r="D1208" i="5"/>
  <c r="D1207" i="5"/>
  <c r="J1206" i="5"/>
  <c r="D1206" i="5"/>
  <c r="D1205" i="5"/>
  <c r="D1204" i="5"/>
  <c r="D1203" i="5"/>
  <c r="J1202" i="5"/>
  <c r="D1202" i="5"/>
  <c r="D1201" i="5"/>
  <c r="D1200" i="5"/>
  <c r="D1199" i="5"/>
  <c r="J1198" i="5"/>
  <c r="D1198" i="5"/>
  <c r="D1197" i="5"/>
  <c r="D1196" i="5"/>
  <c r="D1195" i="5"/>
  <c r="J1194" i="5"/>
  <c r="D1194" i="5"/>
  <c r="J1193" i="5"/>
  <c r="D1193" i="5"/>
  <c r="D1192" i="5"/>
  <c r="D1191" i="5"/>
  <c r="J1190" i="5"/>
  <c r="D1190" i="5"/>
  <c r="D1189" i="5"/>
  <c r="D1188" i="5"/>
  <c r="D1187" i="5"/>
  <c r="J1186" i="5"/>
  <c r="D1186" i="5"/>
  <c r="D1185" i="5"/>
  <c r="D1184" i="5"/>
  <c r="D1183" i="5"/>
  <c r="J1182" i="5"/>
  <c r="D1182" i="5"/>
  <c r="D1181" i="5"/>
  <c r="D1180" i="5"/>
  <c r="D1179" i="5"/>
  <c r="J1178" i="5"/>
  <c r="D1178" i="5"/>
  <c r="K1177" i="5"/>
  <c r="J1177" i="5"/>
  <c r="D1177" i="5"/>
  <c r="D1176" i="5"/>
  <c r="D1175" i="5"/>
  <c r="J1174" i="5"/>
  <c r="D1174" i="5"/>
  <c r="D1173" i="5"/>
  <c r="D1172" i="5"/>
  <c r="D1171" i="5"/>
  <c r="J1170" i="5"/>
  <c r="D1170" i="5"/>
  <c r="D1169" i="5"/>
  <c r="D1168" i="5"/>
  <c r="D1167" i="5"/>
  <c r="J1166" i="5"/>
  <c r="D1166" i="5"/>
  <c r="D1165" i="5"/>
  <c r="K1164" i="5"/>
  <c r="D1164" i="5"/>
  <c r="D1163" i="5"/>
  <c r="J1162" i="5"/>
  <c r="D1162" i="5"/>
  <c r="J1161" i="5"/>
  <c r="D1161" i="5"/>
  <c r="D1160" i="5"/>
  <c r="D1159" i="5"/>
  <c r="J1158" i="5"/>
  <c r="D1158" i="5"/>
  <c r="D1157" i="5"/>
  <c r="D1156" i="5"/>
  <c r="K1155" i="5"/>
  <c r="D1155" i="5"/>
  <c r="J1154" i="5"/>
  <c r="D1154" i="5"/>
  <c r="D1153" i="5"/>
  <c r="D1152" i="5"/>
  <c r="D1151" i="5"/>
  <c r="J1150" i="5"/>
  <c r="D1150" i="5"/>
  <c r="D1149" i="5"/>
  <c r="D1148" i="5"/>
  <c r="D1147" i="5"/>
  <c r="J1146" i="5"/>
  <c r="D1146" i="5"/>
  <c r="J1145" i="5"/>
  <c r="D1145" i="5"/>
  <c r="D1144" i="5"/>
  <c r="D1143" i="5"/>
  <c r="J1142" i="5"/>
  <c r="D1142" i="5"/>
  <c r="D1141" i="5"/>
  <c r="D1140" i="5"/>
  <c r="D1139" i="5"/>
  <c r="J1138" i="5"/>
  <c r="D1138" i="5"/>
  <c r="D1137" i="5"/>
  <c r="D1136" i="5"/>
  <c r="D1135" i="5"/>
  <c r="J1134" i="5"/>
  <c r="D1134" i="5"/>
  <c r="D1133" i="5"/>
  <c r="D1132" i="5"/>
  <c r="D1131" i="5"/>
  <c r="J1130" i="5"/>
  <c r="D1130" i="5"/>
  <c r="J1129" i="5"/>
  <c r="D1129" i="5"/>
  <c r="D1128" i="5"/>
  <c r="D1127" i="5"/>
  <c r="J1126" i="5"/>
  <c r="D1126" i="5"/>
  <c r="D1125" i="5"/>
  <c r="D1124" i="5"/>
  <c r="D1123" i="5"/>
  <c r="J1122" i="5"/>
  <c r="D1122" i="5"/>
  <c r="D1121" i="5"/>
  <c r="D1120" i="5"/>
  <c r="D1119" i="5"/>
  <c r="J1118" i="5"/>
  <c r="D1118" i="5"/>
  <c r="D1117" i="5"/>
  <c r="D1116" i="5"/>
  <c r="D1115" i="5"/>
  <c r="J1114" i="5"/>
  <c r="D1114" i="5"/>
  <c r="K1113" i="5"/>
  <c r="J1113" i="5"/>
  <c r="D1113" i="5"/>
  <c r="D1112" i="5"/>
  <c r="D1111" i="5"/>
  <c r="J1110" i="5"/>
  <c r="D1110" i="5"/>
  <c r="D1109" i="5"/>
  <c r="D1108" i="5"/>
  <c r="D1107" i="5"/>
  <c r="J1106" i="5"/>
  <c r="D1106" i="5"/>
  <c r="D1105" i="5"/>
  <c r="D1104" i="5"/>
  <c r="D1103" i="5"/>
  <c r="J1102" i="5"/>
  <c r="D1102" i="5"/>
  <c r="D1101" i="5"/>
  <c r="K1100" i="5"/>
  <c r="D1100" i="5"/>
  <c r="D1099" i="5"/>
  <c r="J1098" i="5"/>
  <c r="D1098" i="5"/>
  <c r="J1097" i="5"/>
  <c r="D1097" i="5"/>
  <c r="D1096" i="5"/>
  <c r="D1095" i="5"/>
  <c r="J1094" i="5"/>
  <c r="D1094" i="5"/>
  <c r="D1093" i="5"/>
  <c r="D1092" i="5"/>
  <c r="K1091" i="5"/>
  <c r="D1091" i="5"/>
  <c r="J1090" i="5"/>
  <c r="D1090" i="5"/>
  <c r="D1089" i="5"/>
  <c r="D1088" i="5"/>
  <c r="D1087" i="5"/>
  <c r="J1086" i="5"/>
  <c r="D1086" i="5"/>
  <c r="D1085" i="5"/>
  <c r="D1084" i="5"/>
  <c r="D1083" i="5"/>
  <c r="J1082" i="5"/>
  <c r="D1082" i="5"/>
  <c r="J1081" i="5"/>
  <c r="D1081" i="5"/>
  <c r="D1080" i="5"/>
  <c r="D1079" i="5"/>
  <c r="J1078" i="5"/>
  <c r="D1078" i="5"/>
  <c r="D1077" i="5"/>
  <c r="D1076" i="5"/>
  <c r="D1075" i="5"/>
  <c r="J1074" i="5"/>
  <c r="D1074" i="5"/>
  <c r="D1073" i="5"/>
  <c r="D1072" i="5"/>
  <c r="D1071" i="5"/>
  <c r="J1070" i="5"/>
  <c r="D1070" i="5"/>
  <c r="D1069" i="5"/>
  <c r="D1068" i="5"/>
  <c r="D1067" i="5"/>
  <c r="J1066" i="5"/>
  <c r="D1066" i="5"/>
  <c r="J1065" i="5"/>
  <c r="D1065" i="5"/>
  <c r="D1064" i="5"/>
  <c r="D1063" i="5"/>
  <c r="J1062" i="5"/>
  <c r="D1062" i="5"/>
  <c r="D1061" i="5"/>
  <c r="D1060" i="5"/>
  <c r="D1059" i="5"/>
  <c r="J1058" i="5"/>
  <c r="D1058" i="5"/>
  <c r="D1057" i="5"/>
  <c r="D1056" i="5"/>
  <c r="D1055" i="5"/>
  <c r="J1054" i="5"/>
  <c r="D1054" i="5"/>
  <c r="D1053" i="5"/>
  <c r="D1052" i="5"/>
  <c r="D1051" i="5"/>
  <c r="J1050" i="5"/>
  <c r="D1050" i="5"/>
  <c r="K1049" i="5"/>
  <c r="J1049" i="5"/>
  <c r="D1049" i="5"/>
  <c r="D1048" i="5"/>
  <c r="D1047" i="5"/>
  <c r="J1046" i="5"/>
  <c r="D1046" i="5"/>
  <c r="D1045" i="5"/>
  <c r="D1044" i="5"/>
  <c r="D1043" i="5"/>
  <c r="J1042" i="5"/>
  <c r="D1042" i="5"/>
  <c r="D1041" i="5"/>
  <c r="D1040" i="5"/>
  <c r="D1039" i="5"/>
  <c r="J1038" i="5"/>
  <c r="D1038" i="5"/>
  <c r="D1037" i="5"/>
  <c r="K1036" i="5"/>
  <c r="D1036" i="5"/>
  <c r="D1035" i="5"/>
  <c r="J1034" i="5"/>
  <c r="D1034" i="5"/>
  <c r="J1033" i="5"/>
  <c r="D1033" i="5"/>
  <c r="D1032" i="5"/>
  <c r="D1031" i="5"/>
  <c r="J1030" i="5"/>
  <c r="D1030" i="5"/>
  <c r="D1029" i="5"/>
  <c r="D1028" i="5"/>
  <c r="K1027" i="5"/>
  <c r="D1027" i="5"/>
  <c r="J1026" i="5"/>
  <c r="D1026" i="5"/>
  <c r="D1025" i="5"/>
  <c r="D1024" i="5"/>
  <c r="D1023" i="5"/>
  <c r="J1022" i="5"/>
  <c r="D1022" i="5"/>
  <c r="D1021" i="5"/>
  <c r="D1020" i="5"/>
  <c r="D1019" i="5"/>
  <c r="J1018" i="5"/>
  <c r="D1018" i="5"/>
  <c r="J1017" i="5"/>
  <c r="D1017" i="5"/>
  <c r="D1016" i="5"/>
  <c r="D1015" i="5"/>
  <c r="J1014" i="5"/>
  <c r="D1014" i="5"/>
  <c r="D1013" i="5"/>
  <c r="D1012" i="5"/>
  <c r="D1011" i="5"/>
  <c r="J1010" i="5"/>
  <c r="D1010" i="5"/>
  <c r="D1009" i="5"/>
  <c r="D1008" i="5"/>
  <c r="D1007" i="5"/>
  <c r="J1006" i="5"/>
  <c r="D1006" i="5"/>
  <c r="D1005" i="5"/>
  <c r="D1004" i="5"/>
  <c r="D1003" i="5"/>
  <c r="J1002" i="5"/>
  <c r="D1002" i="5"/>
  <c r="J1001" i="5"/>
  <c r="D1001" i="5"/>
  <c r="D1000" i="5"/>
  <c r="D999" i="5"/>
  <c r="J998" i="5"/>
  <c r="D998" i="5"/>
  <c r="D997" i="5"/>
  <c r="D996" i="5"/>
  <c r="D995" i="5"/>
  <c r="J994" i="5"/>
  <c r="D994" i="5"/>
  <c r="D993" i="5"/>
  <c r="D992" i="5"/>
  <c r="D991" i="5"/>
  <c r="J990" i="5"/>
  <c r="D990" i="5"/>
  <c r="D989" i="5"/>
  <c r="D988" i="5"/>
  <c r="D987" i="5"/>
  <c r="J986" i="5"/>
  <c r="D986" i="5"/>
  <c r="K985" i="5"/>
  <c r="J985" i="5"/>
  <c r="D985" i="5"/>
  <c r="D984" i="5"/>
  <c r="D983" i="5"/>
  <c r="J982" i="5"/>
  <c r="D982" i="5"/>
  <c r="D981" i="5"/>
  <c r="D980" i="5"/>
  <c r="D979" i="5"/>
  <c r="J978" i="5"/>
  <c r="D978" i="5"/>
  <c r="D977" i="5"/>
  <c r="D976" i="5"/>
  <c r="D975" i="5"/>
  <c r="J974" i="5"/>
  <c r="D974" i="5"/>
  <c r="D973" i="5"/>
  <c r="K972" i="5"/>
  <c r="D972" i="5"/>
  <c r="D971" i="5"/>
  <c r="J970" i="5"/>
  <c r="D970" i="5"/>
  <c r="J969" i="5"/>
  <c r="D969" i="5"/>
  <c r="D968" i="5"/>
  <c r="D967" i="5"/>
  <c r="J966" i="5"/>
  <c r="D966" i="5"/>
  <c r="D965" i="5"/>
  <c r="D964" i="5"/>
  <c r="K963" i="5"/>
  <c r="D963" i="5"/>
  <c r="J962" i="5"/>
  <c r="D962" i="5"/>
  <c r="D961" i="5"/>
  <c r="D960" i="5"/>
  <c r="D959" i="5"/>
  <c r="J958" i="5"/>
  <c r="D958" i="5"/>
  <c r="D957" i="5"/>
  <c r="D956" i="5"/>
  <c r="D955" i="5"/>
  <c r="J954" i="5"/>
  <c r="D954" i="5"/>
  <c r="J953" i="5"/>
  <c r="D953" i="5"/>
  <c r="D952" i="5"/>
  <c r="D951" i="5"/>
  <c r="J950" i="5"/>
  <c r="D950" i="5"/>
  <c r="D949" i="5"/>
  <c r="D948" i="5"/>
  <c r="D947" i="5"/>
  <c r="J946" i="5"/>
  <c r="D946" i="5"/>
  <c r="D945" i="5"/>
  <c r="D944" i="5"/>
  <c r="D943" i="5"/>
  <c r="J942" i="5"/>
  <c r="D942" i="5"/>
  <c r="D941" i="5"/>
  <c r="D940" i="5"/>
  <c r="D939" i="5"/>
  <c r="J938" i="5"/>
  <c r="D938" i="5"/>
  <c r="J937" i="5"/>
  <c r="D937" i="5"/>
  <c r="D936" i="5"/>
  <c r="J935" i="5"/>
  <c r="D935" i="5"/>
  <c r="J934" i="5"/>
  <c r="D934" i="5"/>
  <c r="J933" i="5"/>
  <c r="D933" i="5"/>
  <c r="D932" i="5"/>
  <c r="J931" i="5"/>
  <c r="D931" i="5"/>
  <c r="J930" i="5"/>
  <c r="D930" i="5"/>
  <c r="J929" i="5"/>
  <c r="D929" i="5"/>
  <c r="D928" i="5"/>
  <c r="J927" i="5"/>
  <c r="D927" i="5"/>
  <c r="J926" i="5"/>
  <c r="D926" i="5"/>
  <c r="D925" i="5"/>
  <c r="D924" i="5"/>
  <c r="J923" i="5"/>
  <c r="D923" i="5"/>
  <c r="J922" i="5"/>
  <c r="D922" i="5"/>
  <c r="J921" i="5"/>
  <c r="D921" i="5"/>
  <c r="D920" i="5"/>
  <c r="J919" i="5"/>
  <c r="D919" i="5"/>
  <c r="J918" i="5"/>
  <c r="D918" i="5"/>
  <c r="D917" i="5"/>
  <c r="D916" i="5"/>
  <c r="J915" i="5"/>
  <c r="D915" i="5"/>
  <c r="J914" i="5"/>
  <c r="D914" i="5"/>
  <c r="J913" i="5"/>
  <c r="D913" i="5"/>
  <c r="D912" i="5"/>
  <c r="J911" i="5"/>
  <c r="D911" i="5"/>
  <c r="J910" i="5"/>
  <c r="D910" i="5"/>
  <c r="J909" i="5"/>
  <c r="D909" i="5"/>
  <c r="D908" i="5"/>
  <c r="J907" i="5"/>
  <c r="D907" i="5"/>
  <c r="K906" i="5"/>
  <c r="J906" i="5"/>
  <c r="D906" i="5"/>
  <c r="J905" i="5"/>
  <c r="D905" i="5"/>
  <c r="D904" i="5"/>
  <c r="J903" i="5"/>
  <c r="D903" i="5"/>
  <c r="J902" i="5"/>
  <c r="D902" i="5"/>
  <c r="J901" i="5"/>
  <c r="D901" i="5"/>
  <c r="D900" i="5"/>
  <c r="J899" i="5"/>
  <c r="D899" i="5"/>
  <c r="J898" i="5"/>
  <c r="D898" i="5"/>
  <c r="J897" i="5"/>
  <c r="D897" i="5"/>
  <c r="D896" i="5"/>
  <c r="J895" i="5"/>
  <c r="D895" i="5"/>
  <c r="J894" i="5"/>
  <c r="D894" i="5"/>
  <c r="D893" i="5"/>
  <c r="D892" i="5"/>
  <c r="J891" i="5"/>
  <c r="D891" i="5"/>
  <c r="J890" i="5"/>
  <c r="D890" i="5"/>
  <c r="J889" i="5"/>
  <c r="D889" i="5"/>
  <c r="D888" i="5"/>
  <c r="J887" i="5"/>
  <c r="D887" i="5"/>
  <c r="J886" i="5"/>
  <c r="D886" i="5"/>
  <c r="D885" i="5"/>
  <c r="D884" i="5"/>
  <c r="J883" i="5"/>
  <c r="D883" i="5"/>
  <c r="J882" i="5"/>
  <c r="D882" i="5"/>
  <c r="J881" i="5"/>
  <c r="D881" i="5"/>
  <c r="D880" i="5"/>
  <c r="J879" i="5"/>
  <c r="D879" i="5"/>
  <c r="J878" i="5"/>
  <c r="D878" i="5"/>
  <c r="J877" i="5"/>
  <c r="D877" i="5"/>
  <c r="D876" i="5"/>
  <c r="J875" i="5"/>
  <c r="D875" i="5"/>
  <c r="J874" i="5"/>
  <c r="D874" i="5"/>
  <c r="J873" i="5"/>
  <c r="D873" i="5"/>
  <c r="D872" i="5"/>
  <c r="J871" i="5"/>
  <c r="D871" i="5"/>
  <c r="J870" i="5"/>
  <c r="D870" i="5"/>
  <c r="J869" i="5"/>
  <c r="D869" i="5"/>
  <c r="D868" i="5"/>
  <c r="J867" i="5"/>
  <c r="D867" i="5"/>
  <c r="J866" i="5"/>
  <c r="D866" i="5"/>
  <c r="J865" i="5"/>
  <c r="D865" i="5"/>
  <c r="D864" i="5"/>
  <c r="J863" i="5"/>
  <c r="D863" i="5"/>
  <c r="J862" i="5"/>
  <c r="D862" i="5"/>
  <c r="D861" i="5"/>
  <c r="D860" i="5"/>
  <c r="J859" i="5"/>
  <c r="D859" i="5"/>
  <c r="J858" i="5"/>
  <c r="D858" i="5"/>
  <c r="J857" i="5"/>
  <c r="D857" i="5"/>
  <c r="D856" i="5"/>
  <c r="J855" i="5"/>
  <c r="D855" i="5"/>
  <c r="J854" i="5"/>
  <c r="D854" i="5"/>
  <c r="D853" i="5"/>
  <c r="D852" i="5"/>
  <c r="J851" i="5"/>
  <c r="D851" i="5"/>
  <c r="J850" i="5"/>
  <c r="D850" i="5"/>
  <c r="J849" i="5"/>
  <c r="D849" i="5"/>
  <c r="D848" i="5"/>
  <c r="J847" i="5"/>
  <c r="D847" i="5"/>
  <c r="J846" i="5"/>
  <c r="D846" i="5"/>
  <c r="J845" i="5"/>
  <c r="D845" i="5"/>
  <c r="D844" i="5"/>
  <c r="J843" i="5"/>
  <c r="D843" i="5"/>
  <c r="K842" i="5"/>
  <c r="J842" i="5"/>
  <c r="D842" i="5"/>
  <c r="J841" i="5"/>
  <c r="D841" i="5"/>
  <c r="D840" i="5"/>
  <c r="J839" i="5"/>
  <c r="D839" i="5"/>
  <c r="J838" i="5"/>
  <c r="D838" i="5"/>
  <c r="J837" i="5"/>
  <c r="D837" i="5"/>
  <c r="D836" i="5"/>
  <c r="J835" i="5"/>
  <c r="D835" i="5"/>
  <c r="J834" i="5"/>
  <c r="D834" i="5"/>
  <c r="J833" i="5"/>
  <c r="D833" i="5"/>
  <c r="D832" i="5"/>
  <c r="J831" i="5"/>
  <c r="D831" i="5"/>
  <c r="J830" i="5"/>
  <c r="D830" i="5"/>
  <c r="D829" i="5"/>
  <c r="D828" i="5"/>
  <c r="J827" i="5"/>
  <c r="D827" i="5"/>
  <c r="J826" i="5"/>
  <c r="D826" i="5"/>
  <c r="J825" i="5"/>
  <c r="D825" i="5"/>
  <c r="D824" i="5"/>
  <c r="J823" i="5"/>
  <c r="D823" i="5"/>
  <c r="J822" i="5"/>
  <c r="D822" i="5"/>
  <c r="D821" i="5"/>
  <c r="D820" i="5"/>
  <c r="J819" i="5"/>
  <c r="D819" i="5"/>
  <c r="J818" i="5"/>
  <c r="D818" i="5"/>
  <c r="J817" i="5"/>
  <c r="D817" i="5"/>
  <c r="D816" i="5"/>
  <c r="J815" i="5"/>
  <c r="D815" i="5"/>
  <c r="J814" i="5"/>
  <c r="D814" i="5"/>
  <c r="J813" i="5"/>
  <c r="D813" i="5"/>
  <c r="D812" i="5"/>
  <c r="J811" i="5"/>
  <c r="D811" i="5"/>
  <c r="J810" i="5"/>
  <c r="D810" i="5"/>
  <c r="J809" i="5"/>
  <c r="D809" i="5"/>
  <c r="D808" i="5"/>
  <c r="J807" i="5"/>
  <c r="D807" i="5"/>
  <c r="J806" i="5"/>
  <c r="D806" i="5"/>
  <c r="J805" i="5"/>
  <c r="D805" i="5"/>
  <c r="D804" i="5"/>
  <c r="J803" i="5"/>
  <c r="D803" i="5"/>
  <c r="J802" i="5"/>
  <c r="D802" i="5"/>
  <c r="J801" i="5"/>
  <c r="D801" i="5"/>
  <c r="D800" i="5"/>
  <c r="J799" i="5"/>
  <c r="D799" i="5"/>
  <c r="J798" i="5"/>
  <c r="D798" i="5"/>
  <c r="D797" i="5"/>
  <c r="D796" i="5"/>
  <c r="J795" i="5"/>
  <c r="D795" i="5"/>
  <c r="J794" i="5"/>
  <c r="D794" i="5"/>
  <c r="J793" i="5"/>
  <c r="D793" i="5"/>
  <c r="D792" i="5"/>
  <c r="J791" i="5"/>
  <c r="D791" i="5"/>
  <c r="J790" i="5"/>
  <c r="D790" i="5"/>
  <c r="D789" i="5"/>
  <c r="D788" i="5"/>
  <c r="J787" i="5"/>
  <c r="D787" i="5"/>
  <c r="J786" i="5"/>
  <c r="D786" i="5"/>
  <c r="J785" i="5"/>
  <c r="D785" i="5"/>
  <c r="D784" i="5"/>
  <c r="J783" i="5"/>
  <c r="D783" i="5"/>
  <c r="J782" i="5"/>
  <c r="D782" i="5"/>
  <c r="J781" i="5"/>
  <c r="D781" i="5"/>
  <c r="D780" i="5"/>
  <c r="J779" i="5"/>
  <c r="D779" i="5"/>
  <c r="K778" i="5"/>
  <c r="J778" i="5"/>
  <c r="D778" i="5"/>
  <c r="J777" i="5"/>
  <c r="D777" i="5"/>
  <c r="D776" i="5"/>
  <c r="J775" i="5"/>
  <c r="D775" i="5"/>
  <c r="J774" i="5"/>
  <c r="D774" i="5"/>
  <c r="J773" i="5"/>
  <c r="D773" i="5"/>
  <c r="D772" i="5"/>
  <c r="J771" i="5"/>
  <c r="D771" i="5"/>
  <c r="J770" i="5"/>
  <c r="D770" i="5"/>
  <c r="J769" i="5"/>
  <c r="D769" i="5"/>
  <c r="D768" i="5"/>
  <c r="J767" i="5"/>
  <c r="D767" i="5"/>
  <c r="J766" i="5"/>
  <c r="D766" i="5"/>
  <c r="D765" i="5"/>
  <c r="D764" i="5"/>
  <c r="J763" i="5"/>
  <c r="D763" i="5"/>
  <c r="J762" i="5"/>
  <c r="D762" i="5"/>
  <c r="J761" i="5"/>
  <c r="D761" i="5"/>
  <c r="D760" i="5"/>
  <c r="J759" i="5"/>
  <c r="D759" i="5"/>
  <c r="J758" i="5"/>
  <c r="D758" i="5"/>
  <c r="D757" i="5"/>
  <c r="D756" i="5"/>
  <c r="J755" i="5"/>
  <c r="D755" i="5"/>
  <c r="J754" i="5"/>
  <c r="D754" i="5"/>
  <c r="J753" i="5"/>
  <c r="D753" i="5"/>
  <c r="D752" i="5"/>
  <c r="J751" i="5"/>
  <c r="D751" i="5"/>
  <c r="J750" i="5"/>
  <c r="D750" i="5"/>
  <c r="J749" i="5"/>
  <c r="D749" i="5"/>
  <c r="D748" i="5"/>
  <c r="J747" i="5"/>
  <c r="D747" i="5"/>
  <c r="J746" i="5"/>
  <c r="D746" i="5"/>
  <c r="J745" i="5"/>
  <c r="D745" i="5"/>
  <c r="D744" i="5"/>
  <c r="J743" i="5"/>
  <c r="D743" i="5"/>
  <c r="J742" i="5"/>
  <c r="D742" i="5"/>
  <c r="J741" i="5"/>
  <c r="D741" i="5"/>
  <c r="D740" i="5"/>
  <c r="J739" i="5"/>
  <c r="D739" i="5"/>
  <c r="J738" i="5"/>
  <c r="D738" i="5"/>
  <c r="J737" i="5"/>
  <c r="D737" i="5"/>
  <c r="D736" i="5"/>
  <c r="J735" i="5"/>
  <c r="D735" i="5"/>
  <c r="J734" i="5"/>
  <c r="D734" i="5"/>
  <c r="D733" i="5"/>
  <c r="D732" i="5"/>
  <c r="J731" i="5"/>
  <c r="D731" i="5"/>
  <c r="J730" i="5"/>
  <c r="D730" i="5"/>
  <c r="J729" i="5"/>
  <c r="D729" i="5"/>
  <c r="D728" i="5"/>
  <c r="J727" i="5"/>
  <c r="D727" i="5"/>
  <c r="J726" i="5"/>
  <c r="D726" i="5"/>
  <c r="D725" i="5"/>
  <c r="D724" i="5"/>
  <c r="J723" i="5"/>
  <c r="D723" i="5"/>
  <c r="J722" i="5"/>
  <c r="D722" i="5"/>
  <c r="J721" i="5"/>
  <c r="D721" i="5"/>
  <c r="D720" i="5"/>
  <c r="J719" i="5"/>
  <c r="D719" i="5"/>
  <c r="J718" i="5"/>
  <c r="D718" i="5"/>
  <c r="J717" i="5"/>
  <c r="D717" i="5"/>
  <c r="D716" i="5"/>
  <c r="J715" i="5"/>
  <c r="D715" i="5"/>
  <c r="K714" i="5"/>
  <c r="J714" i="5"/>
  <c r="D714" i="5"/>
  <c r="J713" i="5"/>
  <c r="D713" i="5"/>
  <c r="D712" i="5"/>
  <c r="J711" i="5"/>
  <c r="D711" i="5"/>
  <c r="J710" i="5"/>
  <c r="D710" i="5"/>
  <c r="J709" i="5"/>
  <c r="D709" i="5"/>
  <c r="D708" i="5"/>
  <c r="J707" i="5"/>
  <c r="D707" i="5"/>
  <c r="J706" i="5"/>
  <c r="D706" i="5"/>
  <c r="J705" i="5"/>
  <c r="D705" i="5"/>
  <c r="D704" i="5"/>
  <c r="J703" i="5"/>
  <c r="D703" i="5"/>
  <c r="J702" i="5"/>
  <c r="D702" i="5"/>
  <c r="D701" i="5"/>
  <c r="D700" i="5"/>
  <c r="J699" i="5"/>
  <c r="D699" i="5"/>
  <c r="J698" i="5"/>
  <c r="D698" i="5"/>
  <c r="J697" i="5"/>
  <c r="D697" i="5"/>
  <c r="D696" i="5"/>
  <c r="J695" i="5"/>
  <c r="D695" i="5"/>
  <c r="J694" i="5"/>
  <c r="D694" i="5"/>
  <c r="D693" i="5"/>
  <c r="D692" i="5"/>
  <c r="J691" i="5"/>
  <c r="D691" i="5"/>
  <c r="J690" i="5"/>
  <c r="D690" i="5"/>
  <c r="J689" i="5"/>
  <c r="D689" i="5"/>
  <c r="D688" i="5"/>
  <c r="J687" i="5"/>
  <c r="D687" i="5"/>
  <c r="J686" i="5"/>
  <c r="D686" i="5"/>
  <c r="J685" i="5"/>
  <c r="D685" i="5"/>
  <c r="D684" i="5"/>
  <c r="J683" i="5"/>
  <c r="D683" i="5"/>
  <c r="J682" i="5"/>
  <c r="D682" i="5"/>
  <c r="J681" i="5"/>
  <c r="D681" i="5"/>
  <c r="D680" i="5"/>
  <c r="J679" i="5"/>
  <c r="D679" i="5"/>
  <c r="J678" i="5"/>
  <c r="D678" i="5"/>
  <c r="J677" i="5"/>
  <c r="D677" i="5"/>
  <c r="D676" i="5"/>
  <c r="J675" i="5"/>
  <c r="D675" i="5"/>
  <c r="J674" i="5"/>
  <c r="D674" i="5"/>
  <c r="J673" i="5"/>
  <c r="D673" i="5"/>
  <c r="D672" i="5"/>
  <c r="J671" i="5"/>
  <c r="D671" i="5"/>
  <c r="J670" i="5"/>
  <c r="D670" i="5"/>
  <c r="D669" i="5"/>
  <c r="D668" i="5"/>
  <c r="J667" i="5"/>
  <c r="D667" i="5"/>
  <c r="J666" i="5"/>
  <c r="D666" i="5"/>
  <c r="J665" i="5"/>
  <c r="D665" i="5"/>
  <c r="D664" i="5"/>
  <c r="J663" i="5"/>
  <c r="D663" i="5"/>
  <c r="J662" i="5"/>
  <c r="D662" i="5"/>
  <c r="D661" i="5"/>
  <c r="D660" i="5"/>
  <c r="J659" i="5"/>
  <c r="D659" i="5"/>
  <c r="J658" i="5"/>
  <c r="D658" i="5"/>
  <c r="J657" i="5"/>
  <c r="D657" i="5"/>
  <c r="D656" i="5"/>
  <c r="J655" i="5"/>
  <c r="D655" i="5"/>
  <c r="J654" i="5"/>
  <c r="D654" i="5"/>
  <c r="J653" i="5"/>
  <c r="D653" i="5"/>
  <c r="D652" i="5"/>
  <c r="J651" i="5"/>
  <c r="D651" i="5"/>
  <c r="K650" i="5"/>
  <c r="J650" i="5"/>
  <c r="D650" i="5"/>
  <c r="J649" i="5"/>
  <c r="D649" i="5"/>
  <c r="D648" i="5"/>
  <c r="J647" i="5"/>
  <c r="D647" i="5"/>
  <c r="J646" i="5"/>
  <c r="D646" i="5"/>
  <c r="J645" i="5"/>
  <c r="D645" i="5"/>
  <c r="D644" i="5"/>
  <c r="J643" i="5"/>
  <c r="D643" i="5"/>
  <c r="J642" i="5"/>
  <c r="D642" i="5"/>
  <c r="J641" i="5"/>
  <c r="D641" i="5"/>
  <c r="D640" i="5"/>
  <c r="J639" i="5"/>
  <c r="D639" i="5"/>
  <c r="J638" i="5"/>
  <c r="D638" i="5"/>
  <c r="D637" i="5"/>
  <c r="D636" i="5"/>
  <c r="J635" i="5"/>
  <c r="D635" i="5"/>
  <c r="J634" i="5"/>
  <c r="D634" i="5"/>
  <c r="J633" i="5"/>
  <c r="D633" i="5"/>
  <c r="D632" i="5"/>
  <c r="J631" i="5"/>
  <c r="D631" i="5"/>
  <c r="J630" i="5"/>
  <c r="D630" i="5"/>
  <c r="D629" i="5"/>
  <c r="D628" i="5"/>
  <c r="J627" i="5"/>
  <c r="D627" i="5"/>
  <c r="J626" i="5"/>
  <c r="D626" i="5"/>
  <c r="J625" i="5"/>
  <c r="D625" i="5"/>
  <c r="D624" i="5"/>
  <c r="J623" i="5"/>
  <c r="D623" i="5"/>
  <c r="J622" i="5"/>
  <c r="D622" i="5"/>
  <c r="J621" i="5"/>
  <c r="D621" i="5"/>
  <c r="D620" i="5"/>
  <c r="J619" i="5"/>
  <c r="D619" i="5"/>
  <c r="J618" i="5"/>
  <c r="D618" i="5"/>
  <c r="J617" i="5"/>
  <c r="D617" i="5"/>
  <c r="D616" i="5"/>
  <c r="J615" i="5"/>
  <c r="D615" i="5"/>
  <c r="J614" i="5"/>
  <c r="D614" i="5"/>
  <c r="J613" i="5"/>
  <c r="D613" i="5"/>
  <c r="D612" i="5"/>
  <c r="J611" i="5"/>
  <c r="D611" i="5"/>
  <c r="J610" i="5"/>
  <c r="D610" i="5"/>
  <c r="J609" i="5"/>
  <c r="D609" i="5"/>
  <c r="D608" i="5"/>
  <c r="J607" i="5"/>
  <c r="D607" i="5"/>
  <c r="J606" i="5"/>
  <c r="D606" i="5"/>
  <c r="D605" i="5"/>
  <c r="D604" i="5"/>
  <c r="J603" i="5"/>
  <c r="D603" i="5"/>
  <c r="J602" i="5"/>
  <c r="D602" i="5"/>
  <c r="J601" i="5"/>
  <c r="D601" i="5"/>
  <c r="D600" i="5"/>
  <c r="J599" i="5"/>
  <c r="D599" i="5"/>
  <c r="J598" i="5"/>
  <c r="D598" i="5"/>
  <c r="D597" i="5"/>
  <c r="D596" i="5"/>
  <c r="J595" i="5"/>
  <c r="D595" i="5"/>
  <c r="J594" i="5"/>
  <c r="D594" i="5"/>
  <c r="J593" i="5"/>
  <c r="D593" i="5"/>
  <c r="D592" i="5"/>
  <c r="J591" i="5"/>
  <c r="D591" i="5"/>
  <c r="J590" i="5"/>
  <c r="D590" i="5"/>
  <c r="J589" i="5"/>
  <c r="D589" i="5"/>
  <c r="D588" i="5"/>
  <c r="J587" i="5"/>
  <c r="D587" i="5"/>
  <c r="K586" i="5"/>
  <c r="J586" i="5"/>
  <c r="D586" i="5"/>
  <c r="J585" i="5"/>
  <c r="D585" i="5"/>
  <c r="D584" i="5"/>
  <c r="J583" i="5"/>
  <c r="D583" i="5"/>
  <c r="J582" i="5"/>
  <c r="D582" i="5"/>
  <c r="J581" i="5"/>
  <c r="D581" i="5"/>
  <c r="D580" i="5"/>
  <c r="J579" i="5"/>
  <c r="D579" i="5"/>
  <c r="J578" i="5"/>
  <c r="D578" i="5"/>
  <c r="J577" i="5"/>
  <c r="D577" i="5"/>
  <c r="D576" i="5"/>
  <c r="J575" i="5"/>
  <c r="D575" i="5"/>
  <c r="J574" i="5"/>
  <c r="D574" i="5"/>
  <c r="D573" i="5"/>
  <c r="D572" i="5"/>
  <c r="J571" i="5"/>
  <c r="D571" i="5"/>
  <c r="J570" i="5"/>
  <c r="D570" i="5"/>
  <c r="J569" i="5"/>
  <c r="D569" i="5"/>
  <c r="D568" i="5"/>
  <c r="J567" i="5"/>
  <c r="D567" i="5"/>
  <c r="J566" i="5"/>
  <c r="D566" i="5"/>
  <c r="D565" i="5"/>
  <c r="D564" i="5"/>
  <c r="J563" i="5"/>
  <c r="D563" i="5"/>
  <c r="J562" i="5"/>
  <c r="D562" i="5"/>
  <c r="J561" i="5"/>
  <c r="D561" i="5"/>
  <c r="D560" i="5"/>
  <c r="J559" i="5"/>
  <c r="D559" i="5"/>
  <c r="J558" i="5"/>
  <c r="D558" i="5"/>
  <c r="J557" i="5"/>
  <c r="D557" i="5"/>
  <c r="D556" i="5"/>
  <c r="J555" i="5"/>
  <c r="D555" i="5"/>
  <c r="J554" i="5"/>
  <c r="D554" i="5"/>
  <c r="J553" i="5"/>
  <c r="D553" i="5"/>
  <c r="D552" i="5"/>
  <c r="J551" i="5"/>
  <c r="D551" i="5"/>
  <c r="J550" i="5"/>
  <c r="D550" i="5"/>
  <c r="J549" i="5"/>
  <c r="D549" i="5"/>
  <c r="D548" i="5"/>
  <c r="J547" i="5"/>
  <c r="D547" i="5"/>
  <c r="J546" i="5"/>
  <c r="D546" i="5"/>
  <c r="J545" i="5"/>
  <c r="D545" i="5"/>
  <c r="D544" i="5"/>
  <c r="J543" i="5"/>
  <c r="D543" i="5"/>
  <c r="J542" i="5"/>
  <c r="D542" i="5"/>
  <c r="D541" i="5"/>
  <c r="D540" i="5"/>
  <c r="J539" i="5"/>
  <c r="D539" i="5"/>
  <c r="J538" i="5"/>
  <c r="D538" i="5"/>
  <c r="J537" i="5"/>
  <c r="D537" i="5"/>
  <c r="D536" i="5"/>
  <c r="J535" i="5"/>
  <c r="D535" i="5"/>
  <c r="J534" i="5"/>
  <c r="D534" i="5"/>
  <c r="D533" i="5"/>
  <c r="D532" i="5"/>
  <c r="J531" i="5"/>
  <c r="D531" i="5"/>
  <c r="J530" i="5"/>
  <c r="D530" i="5"/>
  <c r="J529" i="5"/>
  <c r="D529" i="5"/>
  <c r="D528" i="5"/>
  <c r="J527" i="5"/>
  <c r="D527" i="5"/>
  <c r="J526" i="5"/>
  <c r="D526" i="5"/>
  <c r="J525" i="5"/>
  <c r="D525" i="5"/>
  <c r="D524" i="5"/>
  <c r="J523" i="5"/>
  <c r="D523" i="5"/>
  <c r="K522" i="5"/>
  <c r="J522" i="5"/>
  <c r="D522" i="5"/>
  <c r="J521" i="5"/>
  <c r="D521" i="5"/>
  <c r="D520" i="5"/>
  <c r="J519" i="5"/>
  <c r="D519" i="5"/>
  <c r="J518" i="5"/>
  <c r="D518" i="5"/>
  <c r="J517" i="5"/>
  <c r="D517" i="5"/>
  <c r="D516" i="5"/>
  <c r="J515" i="5"/>
  <c r="D515" i="5"/>
  <c r="J514" i="5"/>
  <c r="D514" i="5"/>
  <c r="J513" i="5"/>
  <c r="D513" i="5"/>
  <c r="D512" i="5"/>
  <c r="J511" i="5"/>
  <c r="D511" i="5"/>
  <c r="J510" i="5"/>
  <c r="D510" i="5"/>
  <c r="D509" i="5"/>
  <c r="D508" i="5"/>
  <c r="J507" i="5"/>
  <c r="D507" i="5"/>
  <c r="J506" i="5"/>
  <c r="D506" i="5"/>
  <c r="J505" i="5"/>
  <c r="D505" i="5"/>
  <c r="D504" i="5"/>
  <c r="J503" i="5"/>
  <c r="D503" i="5"/>
  <c r="J502" i="5"/>
  <c r="D502" i="5"/>
  <c r="D501" i="5"/>
  <c r="D500" i="5"/>
  <c r="J499" i="5"/>
  <c r="D499" i="5"/>
  <c r="J498" i="5"/>
  <c r="D498" i="5"/>
  <c r="J497" i="5"/>
  <c r="D497" i="5"/>
  <c r="D496" i="5"/>
  <c r="J495" i="5"/>
  <c r="D495" i="5"/>
  <c r="J494" i="5"/>
  <c r="D494" i="5"/>
  <c r="J493" i="5"/>
  <c r="D493" i="5"/>
  <c r="D492" i="5"/>
  <c r="J491" i="5"/>
  <c r="D491" i="5"/>
  <c r="J490" i="5"/>
  <c r="D490" i="5"/>
  <c r="J489" i="5"/>
  <c r="D489" i="5"/>
  <c r="D488" i="5"/>
  <c r="J487" i="5"/>
  <c r="D487" i="5"/>
  <c r="J486" i="5"/>
  <c r="D486" i="5"/>
  <c r="J485" i="5"/>
  <c r="D485" i="5"/>
  <c r="D484" i="5"/>
  <c r="J483" i="5"/>
  <c r="D483" i="5"/>
  <c r="J482" i="5"/>
  <c r="D482" i="5"/>
  <c r="J481" i="5"/>
  <c r="D481" i="5"/>
  <c r="D480" i="5"/>
  <c r="J479" i="5"/>
  <c r="D479" i="5"/>
  <c r="J478" i="5"/>
  <c r="D478" i="5"/>
  <c r="D477" i="5"/>
  <c r="D476" i="5"/>
  <c r="J475" i="5"/>
  <c r="D475" i="5"/>
  <c r="J474" i="5"/>
  <c r="D474" i="5"/>
  <c r="J473" i="5"/>
  <c r="D473" i="5"/>
  <c r="D472" i="5"/>
  <c r="J471" i="5"/>
  <c r="D471" i="5"/>
  <c r="J470" i="5"/>
  <c r="D470" i="5"/>
  <c r="D469" i="5"/>
  <c r="D468" i="5"/>
  <c r="J467" i="5"/>
  <c r="D467" i="5"/>
  <c r="J466" i="5"/>
  <c r="D466" i="5"/>
  <c r="J465" i="5"/>
  <c r="D465" i="5"/>
  <c r="D464" i="5"/>
  <c r="J463" i="5"/>
  <c r="D463" i="5"/>
  <c r="J462" i="5"/>
  <c r="D462" i="5"/>
  <c r="J461" i="5"/>
  <c r="D461" i="5"/>
  <c r="D460" i="5"/>
  <c r="J459" i="5"/>
  <c r="D459" i="5"/>
  <c r="K458" i="5"/>
  <c r="J458" i="5"/>
  <c r="D458" i="5"/>
  <c r="J457" i="5"/>
  <c r="D457" i="5"/>
  <c r="D456" i="5"/>
  <c r="J455" i="5"/>
  <c r="D455" i="5"/>
  <c r="J454" i="5"/>
  <c r="D454" i="5"/>
  <c r="J453" i="5"/>
  <c r="D453" i="5"/>
  <c r="D452" i="5"/>
  <c r="J451" i="5"/>
  <c r="D451" i="5"/>
  <c r="J450" i="5"/>
  <c r="D450" i="5"/>
  <c r="J449" i="5"/>
  <c r="D449" i="5"/>
  <c r="D448" i="5"/>
  <c r="J447" i="5"/>
  <c r="D447" i="5"/>
  <c r="J446" i="5"/>
  <c r="D446" i="5"/>
  <c r="D445" i="5"/>
  <c r="D444" i="5"/>
  <c r="J443" i="5"/>
  <c r="D443" i="5"/>
  <c r="J442" i="5"/>
  <c r="D442" i="5"/>
  <c r="J441" i="5"/>
  <c r="D441" i="5"/>
  <c r="D440" i="5"/>
  <c r="J439" i="5"/>
  <c r="D439" i="5"/>
  <c r="J438" i="5"/>
  <c r="D438" i="5"/>
  <c r="D437" i="5"/>
  <c r="D436" i="5"/>
  <c r="J435" i="5"/>
  <c r="D435" i="5"/>
  <c r="J434" i="5"/>
  <c r="D434" i="5"/>
  <c r="J433" i="5"/>
  <c r="D433" i="5"/>
  <c r="D432" i="5"/>
  <c r="J431" i="5"/>
  <c r="D431" i="5"/>
  <c r="J430" i="5"/>
  <c r="D430" i="5"/>
  <c r="J429" i="5"/>
  <c r="D429" i="5"/>
  <c r="D428" i="5"/>
  <c r="J427" i="5"/>
  <c r="D427" i="5"/>
  <c r="J426" i="5"/>
  <c r="D426" i="5"/>
  <c r="J425" i="5"/>
  <c r="D425" i="5"/>
  <c r="D424" i="5"/>
  <c r="J423" i="5"/>
  <c r="D423" i="5"/>
  <c r="J422" i="5"/>
  <c r="D422" i="5"/>
  <c r="J421" i="5"/>
  <c r="D421" i="5"/>
  <c r="D420" i="5"/>
  <c r="J419" i="5"/>
  <c r="D419" i="5"/>
  <c r="J418" i="5"/>
  <c r="D418" i="5"/>
  <c r="J417" i="5"/>
  <c r="D417" i="5"/>
  <c r="D416" i="5"/>
  <c r="J415" i="5"/>
  <c r="D415" i="5"/>
  <c r="J414" i="5"/>
  <c r="D414" i="5"/>
  <c r="D413" i="5"/>
  <c r="D412" i="5"/>
  <c r="J411" i="5"/>
  <c r="D411" i="5"/>
  <c r="J410" i="5"/>
  <c r="D410" i="5"/>
  <c r="J409" i="5"/>
  <c r="D409" i="5"/>
  <c r="D408" i="5"/>
  <c r="J407" i="5"/>
  <c r="D407" i="5"/>
  <c r="J406" i="5"/>
  <c r="D406" i="5"/>
  <c r="D405" i="5"/>
  <c r="D404" i="5"/>
  <c r="J403" i="5"/>
  <c r="D403" i="5"/>
  <c r="J402" i="5"/>
  <c r="D402" i="5"/>
  <c r="J401" i="5"/>
  <c r="D401" i="5"/>
  <c r="D400" i="5"/>
  <c r="J399" i="5"/>
  <c r="D399" i="5"/>
  <c r="J398" i="5"/>
  <c r="D398" i="5"/>
  <c r="J397" i="5"/>
  <c r="D397" i="5"/>
  <c r="D396" i="5"/>
  <c r="J395" i="5"/>
  <c r="D395" i="5"/>
  <c r="K394" i="5"/>
  <c r="J394" i="5"/>
  <c r="D394" i="5"/>
  <c r="J393" i="5"/>
  <c r="D393" i="5"/>
  <c r="D392" i="5"/>
  <c r="J391" i="5"/>
  <c r="D391" i="5"/>
  <c r="J390" i="5"/>
  <c r="D390" i="5"/>
  <c r="J389" i="5"/>
  <c r="D389" i="5"/>
  <c r="D388" i="5"/>
  <c r="J387" i="5"/>
  <c r="D387" i="5"/>
  <c r="J386" i="5"/>
  <c r="D386" i="5"/>
  <c r="J385" i="5"/>
  <c r="D385" i="5"/>
  <c r="D384" i="5"/>
  <c r="J383" i="5"/>
  <c r="D383" i="5"/>
  <c r="J382" i="5"/>
  <c r="D382" i="5"/>
  <c r="D381" i="5"/>
  <c r="D380" i="5"/>
  <c r="J379" i="5"/>
  <c r="D379" i="5"/>
  <c r="J378" i="5"/>
  <c r="D378" i="5"/>
  <c r="J377" i="5"/>
  <c r="D377" i="5"/>
  <c r="D376" i="5"/>
  <c r="J375" i="5"/>
  <c r="D375" i="5"/>
  <c r="J374" i="5"/>
  <c r="D374" i="5"/>
  <c r="D373" i="5"/>
  <c r="D372" i="5"/>
  <c r="J371" i="5"/>
  <c r="D371" i="5"/>
  <c r="J370" i="5"/>
  <c r="D370" i="5"/>
  <c r="J369" i="5"/>
  <c r="D369" i="5"/>
  <c r="D368" i="5"/>
  <c r="J367" i="5"/>
  <c r="D367" i="5"/>
  <c r="J366" i="5"/>
  <c r="D366" i="5"/>
  <c r="J365" i="5"/>
  <c r="D365" i="5"/>
  <c r="D364" i="5"/>
  <c r="J363" i="5"/>
  <c r="D363" i="5"/>
  <c r="J362" i="5"/>
  <c r="D362" i="5"/>
  <c r="J361" i="5"/>
  <c r="D361" i="5"/>
  <c r="D360" i="5"/>
  <c r="J359" i="5"/>
  <c r="D359" i="5"/>
  <c r="J358" i="5"/>
  <c r="D358" i="5"/>
  <c r="J357" i="5"/>
  <c r="D357" i="5"/>
  <c r="D356" i="5"/>
  <c r="J355" i="5"/>
  <c r="D355" i="5"/>
  <c r="J354" i="5"/>
  <c r="D354" i="5"/>
  <c r="J353" i="5"/>
  <c r="D353" i="5"/>
  <c r="D352" i="5"/>
  <c r="J351" i="5"/>
  <c r="D351" i="5"/>
  <c r="J350" i="5"/>
  <c r="D350" i="5"/>
  <c r="D349" i="5"/>
  <c r="D348" i="5"/>
  <c r="J347" i="5"/>
  <c r="D347" i="5"/>
  <c r="J346" i="5"/>
  <c r="D346" i="5"/>
  <c r="J345" i="5"/>
  <c r="D345" i="5"/>
  <c r="D344" i="5"/>
  <c r="J343" i="5"/>
  <c r="D343" i="5"/>
  <c r="J342" i="5"/>
  <c r="D342" i="5"/>
  <c r="D341" i="5"/>
  <c r="D340" i="5"/>
  <c r="J339" i="5"/>
  <c r="D339" i="5"/>
  <c r="J338" i="5"/>
  <c r="D338" i="5"/>
  <c r="J337" i="5"/>
  <c r="D337" i="5"/>
  <c r="D336" i="5"/>
  <c r="J335" i="5"/>
  <c r="D335" i="5"/>
  <c r="J334" i="5"/>
  <c r="D334" i="5"/>
  <c r="J333" i="5"/>
  <c r="D333" i="5"/>
  <c r="D332" i="5"/>
  <c r="J331" i="5"/>
  <c r="D331" i="5"/>
  <c r="K330" i="5"/>
  <c r="J330" i="5"/>
  <c r="D330" i="5"/>
  <c r="J329" i="5"/>
  <c r="D329" i="5"/>
  <c r="D328" i="5"/>
  <c r="J327" i="5"/>
  <c r="D327" i="5"/>
  <c r="J326" i="5"/>
  <c r="D326" i="5"/>
  <c r="J325" i="5"/>
  <c r="D325" i="5"/>
  <c r="D324" i="5"/>
  <c r="J323" i="5"/>
  <c r="D323" i="5"/>
  <c r="J322" i="5"/>
  <c r="D322" i="5"/>
  <c r="J321" i="5"/>
  <c r="D321" i="5"/>
  <c r="D320" i="5"/>
  <c r="J319" i="5"/>
  <c r="D319" i="5"/>
  <c r="J318" i="5"/>
  <c r="D318" i="5"/>
  <c r="D317" i="5"/>
  <c r="D316" i="5"/>
  <c r="J315" i="5"/>
  <c r="D315" i="5"/>
  <c r="J314" i="5"/>
  <c r="D314" i="5"/>
  <c r="J313" i="5"/>
  <c r="D313" i="5"/>
  <c r="D312" i="5"/>
  <c r="J311" i="5"/>
  <c r="D311" i="5"/>
  <c r="J310" i="5"/>
  <c r="D310" i="5"/>
  <c r="D309" i="5"/>
  <c r="D308" i="5"/>
  <c r="J307" i="5"/>
  <c r="D307" i="5"/>
  <c r="J306" i="5"/>
  <c r="D306" i="5"/>
  <c r="J305" i="5"/>
  <c r="D305" i="5"/>
  <c r="D304" i="5"/>
  <c r="J303" i="5"/>
  <c r="D303" i="5"/>
  <c r="J302" i="5"/>
  <c r="D302" i="5"/>
  <c r="J301" i="5"/>
  <c r="D301" i="5"/>
  <c r="D300" i="5"/>
  <c r="J299" i="5"/>
  <c r="D299" i="5"/>
  <c r="J298" i="5"/>
  <c r="D298" i="5"/>
  <c r="J297" i="5"/>
  <c r="D297" i="5"/>
  <c r="D296" i="5"/>
  <c r="J295" i="5"/>
  <c r="D295" i="5"/>
  <c r="J294" i="5"/>
  <c r="D294" i="5"/>
  <c r="J293" i="5"/>
  <c r="D293" i="5"/>
  <c r="D292" i="5"/>
  <c r="J291" i="5"/>
  <c r="D291" i="5"/>
  <c r="J290" i="5"/>
  <c r="D290" i="5"/>
  <c r="J289" i="5"/>
  <c r="D289" i="5"/>
  <c r="D288" i="5"/>
  <c r="J287" i="5"/>
  <c r="D287" i="5"/>
  <c r="J286" i="5"/>
  <c r="D286" i="5"/>
  <c r="D285" i="5"/>
  <c r="D284" i="5"/>
  <c r="J283" i="5"/>
  <c r="D283" i="5"/>
  <c r="J282" i="5"/>
  <c r="D282" i="5"/>
  <c r="J281" i="5"/>
  <c r="D281" i="5"/>
  <c r="D280" i="5"/>
  <c r="J279" i="5"/>
  <c r="D279" i="5"/>
  <c r="J278" i="5"/>
  <c r="D278" i="5"/>
  <c r="D277" i="5"/>
  <c r="D276" i="5"/>
  <c r="J275" i="5"/>
  <c r="D275" i="5"/>
  <c r="J274" i="5"/>
  <c r="D274" i="5"/>
  <c r="J273" i="5"/>
  <c r="D273" i="5"/>
  <c r="D272" i="5"/>
  <c r="J271" i="5"/>
  <c r="D271" i="5"/>
  <c r="J270" i="5"/>
  <c r="D270" i="5"/>
  <c r="J269" i="5"/>
  <c r="D269" i="5"/>
  <c r="D268" i="5"/>
  <c r="J267" i="5"/>
  <c r="D267" i="5"/>
  <c r="K266" i="5"/>
  <c r="J266" i="5"/>
  <c r="D266" i="5"/>
  <c r="J265" i="5"/>
  <c r="D265" i="5"/>
  <c r="D264" i="5"/>
  <c r="J263" i="5"/>
  <c r="D263" i="5"/>
  <c r="J262" i="5"/>
  <c r="D262" i="5"/>
  <c r="J261" i="5"/>
  <c r="D261" i="5"/>
  <c r="D260" i="5"/>
  <c r="J259" i="5"/>
  <c r="D259" i="5"/>
  <c r="J258" i="5"/>
  <c r="D258" i="5"/>
  <c r="J257" i="5"/>
  <c r="D257" i="5"/>
  <c r="D256" i="5"/>
  <c r="J255" i="5"/>
  <c r="D255" i="5"/>
  <c r="J254" i="5"/>
  <c r="D254" i="5"/>
  <c r="D253" i="5"/>
  <c r="D252" i="5"/>
  <c r="J251" i="5"/>
  <c r="D251" i="5"/>
  <c r="J250" i="5"/>
  <c r="D250" i="5"/>
  <c r="J249" i="5"/>
  <c r="D249" i="5"/>
  <c r="D248" i="5"/>
  <c r="J247" i="5"/>
  <c r="D247" i="5"/>
  <c r="J246" i="5"/>
  <c r="D246" i="5"/>
  <c r="D245" i="5"/>
  <c r="D244" i="5"/>
  <c r="J243" i="5"/>
  <c r="D243" i="5"/>
  <c r="J242" i="5"/>
  <c r="D242" i="5"/>
  <c r="J241" i="5"/>
  <c r="D241" i="5"/>
  <c r="D240" i="5"/>
  <c r="J239" i="5"/>
  <c r="D239" i="5"/>
  <c r="J238" i="5"/>
  <c r="D238" i="5"/>
  <c r="J237" i="5"/>
  <c r="D237" i="5"/>
  <c r="D236" i="5"/>
  <c r="J235" i="5"/>
  <c r="D235" i="5"/>
  <c r="J234" i="5"/>
  <c r="D234" i="5"/>
  <c r="J233" i="5"/>
  <c r="D233" i="5"/>
  <c r="D232" i="5"/>
  <c r="J231" i="5"/>
  <c r="D231" i="5"/>
  <c r="J230" i="5"/>
  <c r="D230" i="5"/>
  <c r="J229" i="5"/>
  <c r="D229" i="5"/>
  <c r="D228" i="5"/>
  <c r="J227" i="5"/>
  <c r="D227" i="5"/>
  <c r="J226" i="5"/>
  <c r="D226" i="5"/>
  <c r="J225" i="5"/>
  <c r="D225" i="5"/>
  <c r="D224" i="5"/>
  <c r="J223" i="5"/>
  <c r="D223" i="5"/>
  <c r="J222" i="5"/>
  <c r="D222" i="5"/>
  <c r="D221" i="5"/>
  <c r="D220" i="5"/>
  <c r="J219" i="5"/>
  <c r="D219" i="5"/>
  <c r="J218" i="5"/>
  <c r="D218" i="5"/>
  <c r="J217" i="5"/>
  <c r="D217" i="5"/>
  <c r="D216" i="5"/>
  <c r="J215" i="5"/>
  <c r="D215" i="5"/>
  <c r="J214" i="5"/>
  <c r="D214" i="5"/>
  <c r="D213" i="5"/>
  <c r="D212" i="5"/>
  <c r="J211" i="5"/>
  <c r="D211" i="5"/>
  <c r="J210" i="5"/>
  <c r="D210" i="5"/>
  <c r="J209" i="5"/>
  <c r="D209" i="5"/>
  <c r="D208" i="5"/>
  <c r="J207" i="5"/>
  <c r="D207" i="5"/>
  <c r="J206" i="5"/>
  <c r="D206" i="5"/>
  <c r="J205" i="5"/>
  <c r="D205" i="5"/>
  <c r="D204" i="5"/>
  <c r="J203" i="5"/>
  <c r="D203" i="5"/>
  <c r="K202" i="5"/>
  <c r="J202" i="5"/>
  <c r="D202" i="5"/>
  <c r="J201" i="5"/>
  <c r="D201" i="5"/>
  <c r="D200" i="5"/>
  <c r="J199" i="5"/>
  <c r="D199" i="5"/>
  <c r="J198" i="5"/>
  <c r="D198" i="5"/>
  <c r="J197" i="5"/>
  <c r="D197" i="5"/>
  <c r="D196" i="5"/>
  <c r="J195" i="5"/>
  <c r="D195" i="5"/>
  <c r="J194" i="5"/>
  <c r="D194" i="5"/>
  <c r="J193" i="5"/>
  <c r="D193" i="5"/>
  <c r="D192" i="5"/>
  <c r="J191" i="5"/>
  <c r="D191" i="5"/>
  <c r="J190" i="5"/>
  <c r="D190" i="5"/>
  <c r="J189" i="5"/>
  <c r="D189" i="5"/>
  <c r="D188" i="5"/>
  <c r="J187" i="5"/>
  <c r="D187" i="5"/>
  <c r="J186" i="5"/>
  <c r="D186" i="5"/>
  <c r="J185" i="5"/>
  <c r="D185" i="5"/>
  <c r="D184" i="5"/>
  <c r="J183" i="5"/>
  <c r="D183" i="5"/>
  <c r="J182" i="5"/>
  <c r="D182" i="5"/>
  <c r="D181" i="5"/>
  <c r="D180" i="5"/>
  <c r="J179" i="5"/>
  <c r="D179" i="5"/>
  <c r="J178" i="5"/>
  <c r="D178" i="5"/>
  <c r="J177" i="5"/>
  <c r="D177" i="5"/>
  <c r="D176" i="5"/>
  <c r="J175" i="5"/>
  <c r="D175" i="5"/>
  <c r="J174" i="5"/>
  <c r="D174" i="5"/>
  <c r="J173" i="5"/>
  <c r="D173" i="5"/>
  <c r="D172" i="5"/>
  <c r="J171" i="5"/>
  <c r="D171" i="5"/>
  <c r="J170" i="5"/>
  <c r="D170" i="5"/>
  <c r="J169" i="5"/>
  <c r="D169" i="5"/>
  <c r="D168" i="5"/>
  <c r="J167" i="5"/>
  <c r="D167" i="5"/>
  <c r="J166" i="5"/>
  <c r="D166" i="5"/>
  <c r="J165" i="5"/>
  <c r="D165" i="5"/>
  <c r="K164" i="5"/>
  <c r="D164" i="5"/>
  <c r="J163" i="5"/>
  <c r="D163" i="5"/>
  <c r="J162" i="5"/>
  <c r="D162" i="5"/>
  <c r="J161" i="5"/>
  <c r="D161" i="5"/>
  <c r="D160" i="5"/>
  <c r="J159" i="5"/>
  <c r="D159" i="5"/>
  <c r="J158" i="5"/>
  <c r="D158" i="5"/>
  <c r="J157" i="5"/>
  <c r="D157" i="5"/>
  <c r="D156" i="5"/>
  <c r="J155" i="5"/>
  <c r="D155" i="5"/>
  <c r="J154" i="5"/>
  <c r="D154" i="5"/>
  <c r="J153" i="5"/>
  <c r="D153" i="5"/>
  <c r="D152" i="5"/>
  <c r="J151" i="5"/>
  <c r="D151" i="5"/>
  <c r="J150" i="5"/>
  <c r="D150" i="5"/>
  <c r="D149" i="5"/>
  <c r="D148" i="5"/>
  <c r="J147" i="5"/>
  <c r="D147" i="5"/>
  <c r="J146" i="5"/>
  <c r="D146" i="5"/>
  <c r="J145" i="5"/>
  <c r="D145" i="5"/>
  <c r="D144" i="5"/>
  <c r="J143" i="5"/>
  <c r="D143" i="5"/>
  <c r="J142" i="5"/>
  <c r="D142" i="5"/>
  <c r="J141" i="5"/>
  <c r="D141" i="5"/>
  <c r="D140" i="5"/>
  <c r="J139" i="5"/>
  <c r="D139" i="5"/>
  <c r="J138" i="5"/>
  <c r="D138" i="5"/>
  <c r="J137" i="5"/>
  <c r="D137" i="5"/>
  <c r="D136" i="5"/>
  <c r="J135" i="5"/>
  <c r="D135" i="5"/>
  <c r="J134" i="5"/>
  <c r="D134" i="5"/>
  <c r="J133" i="5"/>
  <c r="D133" i="5"/>
  <c r="D132" i="5"/>
  <c r="J131" i="5"/>
  <c r="D131" i="5"/>
  <c r="J130" i="5"/>
  <c r="D130" i="5"/>
  <c r="J129" i="5"/>
  <c r="D129" i="5"/>
  <c r="D128" i="5"/>
  <c r="J127" i="5"/>
  <c r="D127" i="5"/>
  <c r="J126" i="5"/>
  <c r="D126" i="5"/>
  <c r="J125" i="5"/>
  <c r="D125" i="5"/>
  <c r="D124" i="5"/>
  <c r="J123" i="5"/>
  <c r="D123" i="5"/>
  <c r="K122" i="5"/>
  <c r="J122" i="5"/>
  <c r="D122" i="5"/>
  <c r="J121" i="5"/>
  <c r="D121" i="5"/>
  <c r="D120" i="5"/>
  <c r="J119" i="5"/>
  <c r="D119" i="5"/>
  <c r="J118" i="5"/>
  <c r="D118" i="5"/>
  <c r="D117" i="5"/>
  <c r="K116" i="5"/>
  <c r="D116" i="5"/>
  <c r="J115" i="5"/>
  <c r="D115" i="5"/>
  <c r="J114" i="5"/>
  <c r="D114" i="5"/>
  <c r="J113" i="5"/>
  <c r="D113" i="5"/>
  <c r="D112" i="5"/>
  <c r="J111" i="5"/>
  <c r="D111" i="5"/>
  <c r="J110" i="5"/>
  <c r="D110" i="5"/>
  <c r="J109" i="5"/>
  <c r="D109" i="5"/>
  <c r="D108" i="5"/>
  <c r="J107" i="5"/>
  <c r="D107" i="5"/>
  <c r="J106" i="5"/>
  <c r="D106" i="5"/>
  <c r="J105" i="5"/>
  <c r="D105" i="5"/>
  <c r="D104" i="5"/>
  <c r="J103" i="5"/>
  <c r="D103" i="5"/>
  <c r="J102" i="5"/>
  <c r="D102" i="5"/>
  <c r="J101" i="5"/>
  <c r="D101" i="5"/>
  <c r="D100" i="5"/>
  <c r="J99" i="5"/>
  <c r="D99" i="5"/>
  <c r="J98" i="5"/>
  <c r="D98" i="5"/>
  <c r="J97" i="5"/>
  <c r="D97" i="5"/>
  <c r="D96" i="5"/>
  <c r="J95" i="5"/>
  <c r="D95" i="5"/>
  <c r="J94" i="5"/>
  <c r="D94" i="5"/>
  <c r="J93" i="5"/>
  <c r="D93" i="5"/>
  <c r="D92" i="5"/>
  <c r="J91" i="5"/>
  <c r="D91" i="5"/>
  <c r="J90" i="5"/>
  <c r="D90" i="5"/>
  <c r="J89" i="5"/>
  <c r="D89" i="5"/>
  <c r="D88" i="5"/>
  <c r="J87" i="5"/>
  <c r="D87" i="5"/>
  <c r="J86" i="5"/>
  <c r="D86" i="5"/>
  <c r="D85" i="5"/>
  <c r="D84" i="5"/>
  <c r="J83" i="5"/>
  <c r="D83" i="5"/>
  <c r="J82" i="5"/>
  <c r="D82" i="5"/>
  <c r="J81" i="5"/>
  <c r="D81" i="5"/>
  <c r="D80" i="5"/>
  <c r="J79" i="5"/>
  <c r="D79" i="5"/>
  <c r="J78" i="5"/>
  <c r="D78" i="5"/>
  <c r="J77" i="5"/>
  <c r="D77" i="5"/>
  <c r="D76" i="5"/>
  <c r="J75" i="5"/>
  <c r="D75" i="5"/>
  <c r="K74" i="5"/>
  <c r="J74" i="5"/>
  <c r="D74" i="5"/>
  <c r="J73" i="5"/>
  <c r="D73" i="5"/>
  <c r="D72" i="5"/>
  <c r="J71" i="5"/>
  <c r="D71" i="5"/>
  <c r="J70" i="5"/>
  <c r="D70" i="5"/>
  <c r="J69" i="5"/>
  <c r="D69" i="5"/>
  <c r="D68" i="5"/>
  <c r="J67" i="5"/>
  <c r="D67" i="5"/>
  <c r="J66" i="5"/>
  <c r="D66" i="5"/>
  <c r="J65" i="5"/>
  <c r="D65" i="5"/>
  <c r="D64" i="5"/>
  <c r="J63" i="5"/>
  <c r="D63" i="5"/>
  <c r="J62" i="5"/>
  <c r="D62" i="5"/>
  <c r="J61" i="5"/>
  <c r="D61" i="5"/>
  <c r="D60" i="5"/>
  <c r="J59" i="5"/>
  <c r="D59" i="5"/>
  <c r="J58" i="5"/>
  <c r="D58" i="5"/>
  <c r="J57" i="5"/>
  <c r="D57" i="5"/>
  <c r="D56" i="5"/>
  <c r="J55" i="5"/>
  <c r="D55" i="5"/>
  <c r="J54" i="5"/>
  <c r="D54" i="5"/>
  <c r="D53" i="5"/>
  <c r="D52" i="5"/>
  <c r="J51" i="5"/>
  <c r="D51" i="5"/>
  <c r="J50" i="5"/>
  <c r="D50" i="5"/>
  <c r="J49" i="5"/>
  <c r="D49" i="5"/>
  <c r="D48" i="5"/>
  <c r="J47" i="5"/>
  <c r="D47" i="5"/>
  <c r="J46" i="5"/>
  <c r="D46" i="5"/>
  <c r="J45" i="5"/>
  <c r="D45" i="5"/>
  <c r="D44" i="5"/>
  <c r="J43" i="5"/>
  <c r="D43" i="5"/>
  <c r="J42" i="5"/>
  <c r="D42" i="5"/>
  <c r="J41" i="5"/>
  <c r="D41" i="5"/>
  <c r="D40" i="5"/>
  <c r="J39" i="5"/>
  <c r="D39" i="5"/>
  <c r="J38" i="5"/>
  <c r="D38" i="5"/>
  <c r="J37" i="5"/>
  <c r="D37" i="5"/>
  <c r="K36" i="5"/>
  <c r="D36" i="5"/>
  <c r="J35" i="5"/>
  <c r="D35" i="5"/>
  <c r="J34" i="5"/>
  <c r="D34" i="5"/>
  <c r="J33" i="5"/>
  <c r="D33" i="5"/>
  <c r="D32" i="5"/>
  <c r="J31" i="5"/>
  <c r="D31" i="5"/>
  <c r="J30" i="5"/>
  <c r="D30" i="5"/>
  <c r="J29" i="5"/>
  <c r="D29" i="5"/>
  <c r="D28" i="5"/>
  <c r="J27" i="5"/>
  <c r="D27" i="5"/>
  <c r="K26" i="5"/>
  <c r="J26" i="5"/>
  <c r="D26" i="5"/>
  <c r="J25" i="5"/>
  <c r="D25" i="5"/>
  <c r="D24" i="5"/>
  <c r="J23" i="5"/>
  <c r="D23" i="5"/>
  <c r="J22" i="5"/>
  <c r="D22" i="5"/>
  <c r="D21" i="5"/>
  <c r="K20" i="5"/>
  <c r="D20" i="5"/>
  <c r="J19" i="5"/>
  <c r="D19" i="5"/>
  <c r="J18" i="5"/>
  <c r="D18" i="5"/>
  <c r="J17" i="5"/>
  <c r="D17" i="5"/>
  <c r="D16" i="5"/>
  <c r="J15" i="5"/>
  <c r="D15" i="5"/>
  <c r="J14" i="5"/>
  <c r="D14" i="5"/>
  <c r="J13" i="5"/>
  <c r="D13" i="5"/>
  <c r="D12" i="5"/>
  <c r="J11" i="5"/>
  <c r="D11" i="5"/>
  <c r="K10" i="5"/>
  <c r="J10" i="5"/>
  <c r="D10" i="5"/>
  <c r="J9" i="5"/>
  <c r="D9" i="5"/>
  <c r="D8" i="5"/>
  <c r="J7" i="5"/>
  <c r="D7" i="5"/>
  <c r="K6" i="5"/>
  <c r="J6" i="5"/>
  <c r="D6" i="5"/>
  <c r="J5" i="5"/>
  <c r="D5" i="5"/>
  <c r="K4" i="5"/>
  <c r="D4" i="5"/>
  <c r="J3" i="5"/>
  <c r="D3" i="5"/>
  <c r="K2" i="5"/>
  <c r="D2" i="5"/>
  <c r="E3" i="4"/>
  <c r="E4" i="4"/>
  <c r="F4" i="4" s="1"/>
  <c r="G4" i="4" s="1"/>
  <c r="E5" i="4"/>
  <c r="E6" i="4"/>
  <c r="F6" i="4" s="1"/>
  <c r="E7" i="4"/>
  <c r="E8" i="4"/>
  <c r="F8" i="4" s="1"/>
  <c r="G8" i="4" s="1"/>
  <c r="E9" i="4"/>
  <c r="E10" i="4"/>
  <c r="F10" i="4" s="1"/>
  <c r="E11" i="4"/>
  <c r="E12" i="4"/>
  <c r="F12" i="4" s="1"/>
  <c r="G12" i="4" s="1"/>
  <c r="E13" i="4"/>
  <c r="E14" i="4"/>
  <c r="F14" i="4" s="1"/>
  <c r="E15" i="4"/>
  <c r="E16" i="4"/>
  <c r="F16" i="4" s="1"/>
  <c r="G16" i="4" s="1"/>
  <c r="E17" i="4"/>
  <c r="E18" i="4"/>
  <c r="F18" i="4" s="1"/>
  <c r="E19" i="4"/>
  <c r="E20" i="4"/>
  <c r="F20" i="4" s="1"/>
  <c r="G20" i="4" s="1"/>
  <c r="E21" i="4"/>
  <c r="E22" i="4"/>
  <c r="F22" i="4" s="1"/>
  <c r="E23" i="4"/>
  <c r="E24" i="4"/>
  <c r="F24" i="4" s="1"/>
  <c r="G24" i="4" s="1"/>
  <c r="E25" i="4"/>
  <c r="E26" i="4"/>
  <c r="F26" i="4" s="1"/>
  <c r="E27" i="4"/>
  <c r="E28" i="4"/>
  <c r="F28" i="4" s="1"/>
  <c r="G28" i="4" s="1"/>
  <c r="E29" i="4"/>
  <c r="E30" i="4"/>
  <c r="F30" i="4" s="1"/>
  <c r="E31" i="4"/>
  <c r="E32" i="4"/>
  <c r="F32" i="4" s="1"/>
  <c r="G32" i="4" s="1"/>
  <c r="E33" i="4"/>
  <c r="E34" i="4"/>
  <c r="F34" i="4" s="1"/>
  <c r="E35" i="4"/>
  <c r="E36" i="4"/>
  <c r="F36" i="4" s="1"/>
  <c r="G36" i="4" s="1"/>
  <c r="E37" i="4"/>
  <c r="E38" i="4"/>
  <c r="F38" i="4" s="1"/>
  <c r="E39" i="4"/>
  <c r="E40" i="4"/>
  <c r="F40" i="4" s="1"/>
  <c r="G40" i="4" s="1"/>
  <c r="E41" i="4"/>
  <c r="E42" i="4"/>
  <c r="F42" i="4" s="1"/>
  <c r="E43" i="4"/>
  <c r="E44" i="4"/>
  <c r="F44" i="4" s="1"/>
  <c r="G44" i="4" s="1"/>
  <c r="E45" i="4"/>
  <c r="E46" i="4"/>
  <c r="F46" i="4" s="1"/>
  <c r="E47" i="4"/>
  <c r="E48" i="4"/>
  <c r="F48" i="4" s="1"/>
  <c r="G48" i="4" s="1"/>
  <c r="E49" i="4"/>
  <c r="E50" i="4"/>
  <c r="F50" i="4" s="1"/>
  <c r="E51" i="4"/>
  <c r="E52" i="4"/>
  <c r="F52" i="4" s="1"/>
  <c r="G52" i="4" s="1"/>
  <c r="E53" i="4"/>
  <c r="E54" i="4"/>
  <c r="F54" i="4" s="1"/>
  <c r="E55" i="4"/>
  <c r="E56" i="4"/>
  <c r="F56" i="4" s="1"/>
  <c r="G56" i="4" s="1"/>
  <c r="E57" i="4"/>
  <c r="E58" i="4"/>
  <c r="F58" i="4" s="1"/>
  <c r="E59" i="4"/>
  <c r="E60" i="4"/>
  <c r="F60" i="4" s="1"/>
  <c r="G60" i="4" s="1"/>
  <c r="E61" i="4"/>
  <c r="E62" i="4"/>
  <c r="F62" i="4" s="1"/>
  <c r="E63" i="4"/>
  <c r="E64" i="4"/>
  <c r="F64" i="4" s="1"/>
  <c r="G64" i="4" s="1"/>
  <c r="E65" i="4"/>
  <c r="E66" i="4"/>
  <c r="F66" i="4" s="1"/>
  <c r="E67" i="4"/>
  <c r="E68" i="4"/>
  <c r="F68" i="4" s="1"/>
  <c r="G68" i="4" s="1"/>
  <c r="E69" i="4"/>
  <c r="E70" i="4"/>
  <c r="F70" i="4" s="1"/>
  <c r="E71" i="4"/>
  <c r="E72" i="4"/>
  <c r="F72" i="4" s="1"/>
  <c r="G72" i="4" s="1"/>
  <c r="E73" i="4"/>
  <c r="E74" i="4"/>
  <c r="F74" i="4" s="1"/>
  <c r="E75" i="4"/>
  <c r="E76" i="4"/>
  <c r="F76" i="4" s="1"/>
  <c r="G76" i="4" s="1"/>
  <c r="E77" i="4"/>
  <c r="E78" i="4"/>
  <c r="F78" i="4" s="1"/>
  <c r="E79" i="4"/>
  <c r="E80" i="4"/>
  <c r="F80" i="4" s="1"/>
  <c r="G80" i="4" s="1"/>
  <c r="E81" i="4"/>
  <c r="E82" i="4"/>
  <c r="F82" i="4" s="1"/>
  <c r="E83" i="4"/>
  <c r="E84" i="4"/>
  <c r="F84" i="4" s="1"/>
  <c r="G84" i="4" s="1"/>
  <c r="E85" i="4"/>
  <c r="E86" i="4"/>
  <c r="F86" i="4" s="1"/>
  <c r="E87" i="4"/>
  <c r="E88" i="4"/>
  <c r="F88" i="4" s="1"/>
  <c r="G88" i="4" s="1"/>
  <c r="E89" i="4"/>
  <c r="E90" i="4"/>
  <c r="F90" i="4" s="1"/>
  <c r="E91" i="4"/>
  <c r="E92" i="4"/>
  <c r="F92" i="4" s="1"/>
  <c r="G92" i="4" s="1"/>
  <c r="E93" i="4"/>
  <c r="E94" i="4"/>
  <c r="F94" i="4" s="1"/>
  <c r="E95" i="4"/>
  <c r="E96" i="4"/>
  <c r="F96" i="4" s="1"/>
  <c r="G96" i="4" s="1"/>
  <c r="E97" i="4"/>
  <c r="E98" i="4"/>
  <c r="F98" i="4" s="1"/>
  <c r="E99" i="4"/>
  <c r="E100" i="4"/>
  <c r="F100" i="4" s="1"/>
  <c r="G100" i="4" s="1"/>
  <c r="E101" i="4"/>
  <c r="E102" i="4"/>
  <c r="F102" i="4" s="1"/>
  <c r="E103" i="4"/>
  <c r="E104" i="4"/>
  <c r="F104" i="4" s="1"/>
  <c r="G104" i="4" s="1"/>
  <c r="E105" i="4"/>
  <c r="E106" i="4"/>
  <c r="F106" i="4" s="1"/>
  <c r="E107" i="4"/>
  <c r="E108" i="4"/>
  <c r="F108" i="4" s="1"/>
  <c r="G108" i="4" s="1"/>
  <c r="E109" i="4"/>
  <c r="E110" i="4"/>
  <c r="F110" i="4" s="1"/>
  <c r="E111" i="4"/>
  <c r="E112" i="4"/>
  <c r="F112" i="4" s="1"/>
  <c r="G112" i="4" s="1"/>
  <c r="E113" i="4"/>
  <c r="E114" i="4"/>
  <c r="F114" i="4" s="1"/>
  <c r="E115" i="4"/>
  <c r="E116" i="4"/>
  <c r="F116" i="4" s="1"/>
  <c r="G116" i="4" s="1"/>
  <c r="E117" i="4"/>
  <c r="E118" i="4"/>
  <c r="F118" i="4" s="1"/>
  <c r="E119" i="4"/>
  <c r="E120" i="4"/>
  <c r="F120" i="4" s="1"/>
  <c r="G120" i="4" s="1"/>
  <c r="E121" i="4"/>
  <c r="E122" i="4"/>
  <c r="F122" i="4" s="1"/>
  <c r="E123" i="4"/>
  <c r="E124" i="4"/>
  <c r="F124" i="4" s="1"/>
  <c r="G124" i="4" s="1"/>
  <c r="E125" i="4"/>
  <c r="E126" i="4"/>
  <c r="F126" i="4" s="1"/>
  <c r="E127" i="4"/>
  <c r="E128" i="4"/>
  <c r="F128" i="4" s="1"/>
  <c r="G128" i="4" s="1"/>
  <c r="E129" i="4"/>
  <c r="E130" i="4"/>
  <c r="F130" i="4" s="1"/>
  <c r="E131" i="4"/>
  <c r="E132" i="4"/>
  <c r="F132" i="4" s="1"/>
  <c r="G132" i="4" s="1"/>
  <c r="E133" i="4"/>
  <c r="E134" i="4"/>
  <c r="F134" i="4" s="1"/>
  <c r="E135" i="4"/>
  <c r="E136" i="4"/>
  <c r="F136" i="4" s="1"/>
  <c r="G136" i="4" s="1"/>
  <c r="E137" i="4"/>
  <c r="E138" i="4"/>
  <c r="F138" i="4" s="1"/>
  <c r="E139" i="4"/>
  <c r="E140" i="4"/>
  <c r="F140" i="4" s="1"/>
  <c r="G140" i="4" s="1"/>
  <c r="E141" i="4"/>
  <c r="E142" i="4"/>
  <c r="F142" i="4" s="1"/>
  <c r="E143" i="4"/>
  <c r="E144" i="4"/>
  <c r="F144" i="4" s="1"/>
  <c r="G144" i="4" s="1"/>
  <c r="E145" i="4"/>
  <c r="E146" i="4"/>
  <c r="F146" i="4" s="1"/>
  <c r="E147" i="4"/>
  <c r="E148" i="4"/>
  <c r="F148" i="4" s="1"/>
  <c r="G148" i="4" s="1"/>
  <c r="E149" i="4"/>
  <c r="E150" i="4"/>
  <c r="F150" i="4" s="1"/>
  <c r="E151" i="4"/>
  <c r="E152" i="4"/>
  <c r="F152" i="4" s="1"/>
  <c r="G152" i="4" s="1"/>
  <c r="E153" i="4"/>
  <c r="E154" i="4"/>
  <c r="F154" i="4" s="1"/>
  <c r="E155" i="4"/>
  <c r="E156" i="4"/>
  <c r="F156" i="4" s="1"/>
  <c r="G156" i="4" s="1"/>
  <c r="E157" i="4"/>
  <c r="E158" i="4"/>
  <c r="F158" i="4" s="1"/>
  <c r="E159" i="4"/>
  <c r="E160" i="4"/>
  <c r="F160" i="4" s="1"/>
  <c r="G160" i="4" s="1"/>
  <c r="E161" i="4"/>
  <c r="E162" i="4"/>
  <c r="F162" i="4" s="1"/>
  <c r="E163" i="4"/>
  <c r="E164" i="4"/>
  <c r="F164" i="4" s="1"/>
  <c r="G164" i="4" s="1"/>
  <c r="E165" i="4"/>
  <c r="E166" i="4"/>
  <c r="F166" i="4" s="1"/>
  <c r="E167" i="4"/>
  <c r="E168" i="4"/>
  <c r="F168" i="4" s="1"/>
  <c r="G168" i="4" s="1"/>
  <c r="E169" i="4"/>
  <c r="E170" i="4"/>
  <c r="F170" i="4" s="1"/>
  <c r="E171" i="4"/>
  <c r="E172" i="4"/>
  <c r="F172" i="4" s="1"/>
  <c r="G172" i="4" s="1"/>
  <c r="E173" i="4"/>
  <c r="E174" i="4"/>
  <c r="F174" i="4" s="1"/>
  <c r="E175" i="4"/>
  <c r="E176" i="4"/>
  <c r="F176" i="4" s="1"/>
  <c r="G176" i="4" s="1"/>
  <c r="E177" i="4"/>
  <c r="E178" i="4"/>
  <c r="F178" i="4" s="1"/>
  <c r="E179" i="4"/>
  <c r="E180" i="4"/>
  <c r="F180" i="4" s="1"/>
  <c r="G180" i="4" s="1"/>
  <c r="E181" i="4"/>
  <c r="E182" i="4"/>
  <c r="F182" i="4" s="1"/>
  <c r="E183" i="4"/>
  <c r="E184" i="4"/>
  <c r="F184" i="4" s="1"/>
  <c r="G184" i="4" s="1"/>
  <c r="E185" i="4"/>
  <c r="E186" i="4"/>
  <c r="F186" i="4" s="1"/>
  <c r="E187" i="4"/>
  <c r="E188" i="4"/>
  <c r="F188" i="4" s="1"/>
  <c r="G188" i="4" s="1"/>
  <c r="E189" i="4"/>
  <c r="E190" i="4"/>
  <c r="F190" i="4" s="1"/>
  <c r="E191" i="4"/>
  <c r="E192" i="4"/>
  <c r="F192" i="4" s="1"/>
  <c r="G192" i="4" s="1"/>
  <c r="E193" i="4"/>
  <c r="E194" i="4"/>
  <c r="F194" i="4" s="1"/>
  <c r="E195" i="4"/>
  <c r="E196" i="4"/>
  <c r="F196" i="4" s="1"/>
  <c r="G196" i="4" s="1"/>
  <c r="E197" i="4"/>
  <c r="E198" i="4"/>
  <c r="F198" i="4" s="1"/>
  <c r="E199" i="4"/>
  <c r="E200" i="4"/>
  <c r="F200" i="4" s="1"/>
  <c r="G200" i="4" s="1"/>
  <c r="E201" i="4"/>
  <c r="E202" i="4"/>
  <c r="F202" i="4" s="1"/>
  <c r="E203" i="4"/>
  <c r="E204" i="4"/>
  <c r="F204" i="4" s="1"/>
  <c r="G204" i="4" s="1"/>
  <c r="E205" i="4"/>
  <c r="E206" i="4"/>
  <c r="F206" i="4" s="1"/>
  <c r="E207" i="4"/>
  <c r="E208" i="4"/>
  <c r="F208" i="4" s="1"/>
  <c r="G208" i="4" s="1"/>
  <c r="E209" i="4"/>
  <c r="E210" i="4"/>
  <c r="F210" i="4" s="1"/>
  <c r="E211" i="4"/>
  <c r="E212" i="4"/>
  <c r="F212" i="4" s="1"/>
  <c r="G212" i="4" s="1"/>
  <c r="E213" i="4"/>
  <c r="E214" i="4"/>
  <c r="F214" i="4" s="1"/>
  <c r="E215" i="4"/>
  <c r="E216" i="4"/>
  <c r="F216" i="4" s="1"/>
  <c r="G216" i="4" s="1"/>
  <c r="E217" i="4"/>
  <c r="E218" i="4"/>
  <c r="F218" i="4" s="1"/>
  <c r="E219" i="4"/>
  <c r="E220" i="4"/>
  <c r="F220" i="4" s="1"/>
  <c r="G220" i="4" s="1"/>
  <c r="E221" i="4"/>
  <c r="E222" i="4"/>
  <c r="F222" i="4" s="1"/>
  <c r="E223" i="4"/>
  <c r="E224" i="4"/>
  <c r="F224" i="4" s="1"/>
  <c r="G224" i="4" s="1"/>
  <c r="E225" i="4"/>
  <c r="E226" i="4"/>
  <c r="F226" i="4" s="1"/>
  <c r="E227" i="4"/>
  <c r="E228" i="4"/>
  <c r="F228" i="4" s="1"/>
  <c r="G228" i="4" s="1"/>
  <c r="E229" i="4"/>
  <c r="E230" i="4"/>
  <c r="F230" i="4" s="1"/>
  <c r="E231" i="4"/>
  <c r="E232" i="4"/>
  <c r="F232" i="4" s="1"/>
  <c r="G232" i="4" s="1"/>
  <c r="E233" i="4"/>
  <c r="E234" i="4"/>
  <c r="F234" i="4" s="1"/>
  <c r="E235" i="4"/>
  <c r="E236" i="4"/>
  <c r="F236" i="4" s="1"/>
  <c r="G236" i="4" s="1"/>
  <c r="E237" i="4"/>
  <c r="E238" i="4"/>
  <c r="F238" i="4" s="1"/>
  <c r="E239" i="4"/>
  <c r="E240" i="4"/>
  <c r="F240" i="4" s="1"/>
  <c r="G240" i="4" s="1"/>
  <c r="E241" i="4"/>
  <c r="E242" i="4"/>
  <c r="F242" i="4" s="1"/>
  <c r="E243" i="4"/>
  <c r="E244" i="4"/>
  <c r="F244" i="4" s="1"/>
  <c r="G244" i="4" s="1"/>
  <c r="E245" i="4"/>
  <c r="E246" i="4"/>
  <c r="F246" i="4" s="1"/>
  <c r="E247" i="4"/>
  <c r="E248" i="4"/>
  <c r="F248" i="4" s="1"/>
  <c r="G248" i="4" s="1"/>
  <c r="E249" i="4"/>
  <c r="E250" i="4"/>
  <c r="F250" i="4" s="1"/>
  <c r="E251" i="4"/>
  <c r="E252" i="4"/>
  <c r="F252" i="4" s="1"/>
  <c r="G252" i="4" s="1"/>
  <c r="E253" i="4"/>
  <c r="E254" i="4"/>
  <c r="F254" i="4" s="1"/>
  <c r="E255" i="4"/>
  <c r="E256" i="4"/>
  <c r="F256" i="4" s="1"/>
  <c r="G256" i="4" s="1"/>
  <c r="E257" i="4"/>
  <c r="E258" i="4"/>
  <c r="F258" i="4" s="1"/>
  <c r="E259" i="4"/>
  <c r="E260" i="4"/>
  <c r="F260" i="4" s="1"/>
  <c r="G260" i="4" s="1"/>
  <c r="E261" i="4"/>
  <c r="E262" i="4"/>
  <c r="F262" i="4" s="1"/>
  <c r="E263" i="4"/>
  <c r="E264" i="4"/>
  <c r="F264" i="4" s="1"/>
  <c r="G264" i="4" s="1"/>
  <c r="E265" i="4"/>
  <c r="E266" i="4"/>
  <c r="F266" i="4" s="1"/>
  <c r="E267" i="4"/>
  <c r="E268" i="4"/>
  <c r="F268" i="4" s="1"/>
  <c r="G268" i="4" s="1"/>
  <c r="E269" i="4"/>
  <c r="E270" i="4"/>
  <c r="F270" i="4" s="1"/>
  <c r="E271" i="4"/>
  <c r="E272" i="4"/>
  <c r="F272" i="4" s="1"/>
  <c r="G272" i="4" s="1"/>
  <c r="E273" i="4"/>
  <c r="E274" i="4"/>
  <c r="F274" i="4" s="1"/>
  <c r="E275" i="4"/>
  <c r="E276" i="4"/>
  <c r="F276" i="4" s="1"/>
  <c r="G276" i="4" s="1"/>
  <c r="E277" i="4"/>
  <c r="E278" i="4"/>
  <c r="F278" i="4" s="1"/>
  <c r="E279" i="4"/>
  <c r="E280" i="4"/>
  <c r="F280" i="4" s="1"/>
  <c r="G280" i="4" s="1"/>
  <c r="E281" i="4"/>
  <c r="E282" i="4"/>
  <c r="F282" i="4" s="1"/>
  <c r="E283" i="4"/>
  <c r="E284" i="4"/>
  <c r="F284" i="4" s="1"/>
  <c r="G284" i="4" s="1"/>
  <c r="E285" i="4"/>
  <c r="E286" i="4"/>
  <c r="F286" i="4" s="1"/>
  <c r="E287" i="4"/>
  <c r="E288" i="4"/>
  <c r="F288" i="4" s="1"/>
  <c r="G288" i="4" s="1"/>
  <c r="E289" i="4"/>
  <c r="E290" i="4"/>
  <c r="F290" i="4" s="1"/>
  <c r="E291" i="4"/>
  <c r="E292" i="4"/>
  <c r="F292" i="4" s="1"/>
  <c r="G292" i="4" s="1"/>
  <c r="E293" i="4"/>
  <c r="E294" i="4"/>
  <c r="F294" i="4" s="1"/>
  <c r="E295" i="4"/>
  <c r="E296" i="4"/>
  <c r="F296" i="4" s="1"/>
  <c r="G296" i="4" s="1"/>
  <c r="E297" i="4"/>
  <c r="E298" i="4"/>
  <c r="F298" i="4" s="1"/>
  <c r="E299" i="4"/>
  <c r="E300" i="4"/>
  <c r="F300" i="4" s="1"/>
  <c r="G300" i="4" s="1"/>
  <c r="E301" i="4"/>
  <c r="E302" i="4"/>
  <c r="F302" i="4" s="1"/>
  <c r="E303" i="4"/>
  <c r="E304" i="4"/>
  <c r="F304" i="4" s="1"/>
  <c r="G304" i="4" s="1"/>
  <c r="E305" i="4"/>
  <c r="E306" i="4"/>
  <c r="F306" i="4" s="1"/>
  <c r="E307" i="4"/>
  <c r="E308" i="4"/>
  <c r="F308" i="4" s="1"/>
  <c r="G308" i="4" s="1"/>
  <c r="E309" i="4"/>
  <c r="E310" i="4"/>
  <c r="F310" i="4" s="1"/>
  <c r="E311" i="4"/>
  <c r="E312" i="4"/>
  <c r="F312" i="4" s="1"/>
  <c r="G312" i="4" s="1"/>
  <c r="E313" i="4"/>
  <c r="E314" i="4"/>
  <c r="F314" i="4" s="1"/>
  <c r="E315" i="4"/>
  <c r="E316" i="4"/>
  <c r="F316" i="4" s="1"/>
  <c r="G316" i="4" s="1"/>
  <c r="E317" i="4"/>
  <c r="E318" i="4"/>
  <c r="F318" i="4" s="1"/>
  <c r="E319" i="4"/>
  <c r="E320" i="4"/>
  <c r="F320" i="4" s="1"/>
  <c r="G320" i="4" s="1"/>
  <c r="E321" i="4"/>
  <c r="E322" i="4"/>
  <c r="F322" i="4" s="1"/>
  <c r="E323" i="4"/>
  <c r="E324" i="4"/>
  <c r="F324" i="4" s="1"/>
  <c r="G324" i="4" s="1"/>
  <c r="E325" i="4"/>
  <c r="E326" i="4"/>
  <c r="F326" i="4" s="1"/>
  <c r="E327" i="4"/>
  <c r="E328" i="4"/>
  <c r="F328" i="4" s="1"/>
  <c r="G328" i="4" s="1"/>
  <c r="E329" i="4"/>
  <c r="E330" i="4"/>
  <c r="F330" i="4" s="1"/>
  <c r="E331" i="4"/>
  <c r="E332" i="4"/>
  <c r="F332" i="4" s="1"/>
  <c r="G332" i="4" s="1"/>
  <c r="E333" i="4"/>
  <c r="E334" i="4"/>
  <c r="F334" i="4" s="1"/>
  <c r="E335" i="4"/>
  <c r="E336" i="4"/>
  <c r="F336" i="4" s="1"/>
  <c r="G336" i="4" s="1"/>
  <c r="E337" i="4"/>
  <c r="E338" i="4"/>
  <c r="F338" i="4" s="1"/>
  <c r="E339" i="4"/>
  <c r="E340" i="4"/>
  <c r="F340" i="4" s="1"/>
  <c r="G340" i="4" s="1"/>
  <c r="E341" i="4"/>
  <c r="E342" i="4"/>
  <c r="F342" i="4" s="1"/>
  <c r="E343" i="4"/>
  <c r="E344" i="4"/>
  <c r="F344" i="4" s="1"/>
  <c r="G344" i="4" s="1"/>
  <c r="E345" i="4"/>
  <c r="E346" i="4"/>
  <c r="F346" i="4" s="1"/>
  <c r="E347" i="4"/>
  <c r="E348" i="4"/>
  <c r="F348" i="4" s="1"/>
  <c r="G348" i="4" s="1"/>
  <c r="E349" i="4"/>
  <c r="E350" i="4"/>
  <c r="F350" i="4" s="1"/>
  <c r="E351" i="4"/>
  <c r="E352" i="4"/>
  <c r="F352" i="4" s="1"/>
  <c r="G352" i="4" s="1"/>
  <c r="E353" i="4"/>
  <c r="E354" i="4"/>
  <c r="F354" i="4" s="1"/>
  <c r="E355" i="4"/>
  <c r="E356" i="4"/>
  <c r="F356" i="4" s="1"/>
  <c r="G356" i="4" s="1"/>
  <c r="E357" i="4"/>
  <c r="E358" i="4"/>
  <c r="F358" i="4" s="1"/>
  <c r="E359" i="4"/>
  <c r="E360" i="4"/>
  <c r="F360" i="4" s="1"/>
  <c r="G360" i="4" s="1"/>
  <c r="E361" i="4"/>
  <c r="E362" i="4"/>
  <c r="F362" i="4" s="1"/>
  <c r="E363" i="4"/>
  <c r="E364" i="4"/>
  <c r="F364" i="4" s="1"/>
  <c r="G364" i="4" s="1"/>
  <c r="E365" i="4"/>
  <c r="E366" i="4"/>
  <c r="F366" i="4" s="1"/>
  <c r="E367" i="4"/>
  <c r="E368" i="4"/>
  <c r="F368" i="4" s="1"/>
  <c r="G368" i="4" s="1"/>
  <c r="E369" i="4"/>
  <c r="E370" i="4"/>
  <c r="F370" i="4" s="1"/>
  <c r="E371" i="4"/>
  <c r="E372" i="4"/>
  <c r="F372" i="4" s="1"/>
  <c r="G372" i="4" s="1"/>
  <c r="E373" i="4"/>
  <c r="E374" i="4"/>
  <c r="F374" i="4" s="1"/>
  <c r="E375" i="4"/>
  <c r="E376" i="4"/>
  <c r="F376" i="4" s="1"/>
  <c r="G376" i="4" s="1"/>
  <c r="E377" i="4"/>
  <c r="E378" i="4"/>
  <c r="F378" i="4" s="1"/>
  <c r="E379" i="4"/>
  <c r="E380" i="4"/>
  <c r="F380" i="4" s="1"/>
  <c r="G380" i="4" s="1"/>
  <c r="E381" i="4"/>
  <c r="E382" i="4"/>
  <c r="F382" i="4" s="1"/>
  <c r="E383" i="4"/>
  <c r="E384" i="4"/>
  <c r="F384" i="4" s="1"/>
  <c r="G384" i="4" s="1"/>
  <c r="E385" i="4"/>
  <c r="E386" i="4"/>
  <c r="F386" i="4" s="1"/>
  <c r="E387" i="4"/>
  <c r="E388" i="4"/>
  <c r="F388" i="4" s="1"/>
  <c r="G388" i="4" s="1"/>
  <c r="E389" i="4"/>
  <c r="E390" i="4"/>
  <c r="F390" i="4" s="1"/>
  <c r="E391" i="4"/>
  <c r="E392" i="4"/>
  <c r="F392" i="4" s="1"/>
  <c r="G392" i="4" s="1"/>
  <c r="E393" i="4"/>
  <c r="E394" i="4"/>
  <c r="F394" i="4" s="1"/>
  <c r="E395" i="4"/>
  <c r="E396" i="4"/>
  <c r="F396" i="4" s="1"/>
  <c r="G396" i="4" s="1"/>
  <c r="E397" i="4"/>
  <c r="E398" i="4"/>
  <c r="F398" i="4" s="1"/>
  <c r="E399" i="4"/>
  <c r="E400" i="4"/>
  <c r="F400" i="4" s="1"/>
  <c r="G400" i="4" s="1"/>
  <c r="E401" i="4"/>
  <c r="E402" i="4"/>
  <c r="F402" i="4" s="1"/>
  <c r="E403" i="4"/>
  <c r="E404" i="4"/>
  <c r="F404" i="4" s="1"/>
  <c r="G404" i="4" s="1"/>
  <c r="E405" i="4"/>
  <c r="E406" i="4"/>
  <c r="F406" i="4" s="1"/>
  <c r="E407" i="4"/>
  <c r="E408" i="4"/>
  <c r="F408" i="4" s="1"/>
  <c r="G408" i="4" s="1"/>
  <c r="E409" i="4"/>
  <c r="E410" i="4"/>
  <c r="F410" i="4" s="1"/>
  <c r="E411" i="4"/>
  <c r="E412" i="4"/>
  <c r="F412" i="4" s="1"/>
  <c r="G412" i="4" s="1"/>
  <c r="E413" i="4"/>
  <c r="E414" i="4"/>
  <c r="F414" i="4" s="1"/>
  <c r="E415" i="4"/>
  <c r="E416" i="4"/>
  <c r="F416" i="4" s="1"/>
  <c r="G416" i="4" s="1"/>
  <c r="E417" i="4"/>
  <c r="E418" i="4"/>
  <c r="F418" i="4" s="1"/>
  <c r="E419" i="4"/>
  <c r="E420" i="4"/>
  <c r="F420" i="4" s="1"/>
  <c r="G420" i="4" s="1"/>
  <c r="E421" i="4"/>
  <c r="E422" i="4"/>
  <c r="F422" i="4" s="1"/>
  <c r="E423" i="4"/>
  <c r="E424" i="4"/>
  <c r="F424" i="4" s="1"/>
  <c r="G424" i="4" s="1"/>
  <c r="E425" i="4"/>
  <c r="E426" i="4"/>
  <c r="F426" i="4" s="1"/>
  <c r="E427" i="4"/>
  <c r="E428" i="4"/>
  <c r="F428" i="4" s="1"/>
  <c r="G428" i="4" s="1"/>
  <c r="E429" i="4"/>
  <c r="E430" i="4"/>
  <c r="F430" i="4" s="1"/>
  <c r="E431" i="4"/>
  <c r="E432" i="4"/>
  <c r="F432" i="4" s="1"/>
  <c r="G432" i="4" s="1"/>
  <c r="E433" i="4"/>
  <c r="E434" i="4"/>
  <c r="F434" i="4" s="1"/>
  <c r="E435" i="4"/>
  <c r="E436" i="4"/>
  <c r="F436" i="4" s="1"/>
  <c r="G436" i="4" s="1"/>
  <c r="E437" i="4"/>
  <c r="E438" i="4"/>
  <c r="F438" i="4" s="1"/>
  <c r="E439" i="4"/>
  <c r="E440" i="4"/>
  <c r="F440" i="4" s="1"/>
  <c r="G440" i="4" s="1"/>
  <c r="E441" i="4"/>
  <c r="E442" i="4"/>
  <c r="F442" i="4" s="1"/>
  <c r="E443" i="4"/>
  <c r="E444" i="4"/>
  <c r="F444" i="4" s="1"/>
  <c r="G444" i="4" s="1"/>
  <c r="E445" i="4"/>
  <c r="E446" i="4"/>
  <c r="F446" i="4" s="1"/>
  <c r="E447" i="4"/>
  <c r="E448" i="4"/>
  <c r="F448" i="4" s="1"/>
  <c r="G448" i="4" s="1"/>
  <c r="E449" i="4"/>
  <c r="E450" i="4"/>
  <c r="F450" i="4" s="1"/>
  <c r="E451" i="4"/>
  <c r="E452" i="4"/>
  <c r="F452" i="4" s="1"/>
  <c r="G452" i="4" s="1"/>
  <c r="E453" i="4"/>
  <c r="E454" i="4"/>
  <c r="F454" i="4" s="1"/>
  <c r="E455" i="4"/>
  <c r="E456" i="4"/>
  <c r="F456" i="4" s="1"/>
  <c r="G456" i="4" s="1"/>
  <c r="E457" i="4"/>
  <c r="E458" i="4"/>
  <c r="F458" i="4" s="1"/>
  <c r="E459" i="4"/>
  <c r="E460" i="4"/>
  <c r="F460" i="4" s="1"/>
  <c r="G460" i="4" s="1"/>
  <c r="E461" i="4"/>
  <c r="E462" i="4"/>
  <c r="F462" i="4" s="1"/>
  <c r="E463" i="4"/>
  <c r="E464" i="4"/>
  <c r="F464" i="4" s="1"/>
  <c r="G464" i="4" s="1"/>
  <c r="E465" i="4"/>
  <c r="E466" i="4"/>
  <c r="F466" i="4" s="1"/>
  <c r="E467" i="4"/>
  <c r="E468" i="4"/>
  <c r="F468" i="4" s="1"/>
  <c r="G468" i="4" s="1"/>
  <c r="E469" i="4"/>
  <c r="E470" i="4"/>
  <c r="F470" i="4" s="1"/>
  <c r="E471" i="4"/>
  <c r="E472" i="4"/>
  <c r="F472" i="4" s="1"/>
  <c r="G472" i="4" s="1"/>
  <c r="E473" i="4"/>
  <c r="E474" i="4"/>
  <c r="F474" i="4" s="1"/>
  <c r="E475" i="4"/>
  <c r="E476" i="4"/>
  <c r="F476" i="4" s="1"/>
  <c r="G476" i="4" s="1"/>
  <c r="E477" i="4"/>
  <c r="E478" i="4"/>
  <c r="F478" i="4" s="1"/>
  <c r="E479" i="4"/>
  <c r="E480" i="4"/>
  <c r="F480" i="4" s="1"/>
  <c r="G480" i="4" s="1"/>
  <c r="E481" i="4"/>
  <c r="E482" i="4"/>
  <c r="F482" i="4" s="1"/>
  <c r="E483" i="4"/>
  <c r="E484" i="4"/>
  <c r="F484" i="4" s="1"/>
  <c r="G484" i="4" s="1"/>
  <c r="E485" i="4"/>
  <c r="E486" i="4"/>
  <c r="F486" i="4" s="1"/>
  <c r="E487" i="4"/>
  <c r="E488" i="4"/>
  <c r="F488" i="4" s="1"/>
  <c r="G488" i="4" s="1"/>
  <c r="E489" i="4"/>
  <c r="E490" i="4"/>
  <c r="F490" i="4" s="1"/>
  <c r="E491" i="4"/>
  <c r="E492" i="4"/>
  <c r="F492" i="4" s="1"/>
  <c r="G492" i="4" s="1"/>
  <c r="E493" i="4"/>
  <c r="E494" i="4"/>
  <c r="F494" i="4" s="1"/>
  <c r="E495" i="4"/>
  <c r="E496" i="4"/>
  <c r="F496" i="4" s="1"/>
  <c r="G496" i="4" s="1"/>
  <c r="E497" i="4"/>
  <c r="E498" i="4"/>
  <c r="F498" i="4" s="1"/>
  <c r="E499" i="4"/>
  <c r="E500" i="4"/>
  <c r="F500" i="4" s="1"/>
  <c r="G500" i="4" s="1"/>
  <c r="E501" i="4"/>
  <c r="E502" i="4"/>
  <c r="F502" i="4" s="1"/>
  <c r="E503" i="4"/>
  <c r="E504" i="4"/>
  <c r="F504" i="4" s="1"/>
  <c r="G504" i="4" s="1"/>
  <c r="E505" i="4"/>
  <c r="E506" i="4"/>
  <c r="F506" i="4" s="1"/>
  <c r="E507" i="4"/>
  <c r="E508" i="4"/>
  <c r="F508" i="4" s="1"/>
  <c r="G508" i="4" s="1"/>
  <c r="E509" i="4"/>
  <c r="E510" i="4"/>
  <c r="F510" i="4" s="1"/>
  <c r="E511" i="4"/>
  <c r="E512" i="4"/>
  <c r="F512" i="4" s="1"/>
  <c r="G512" i="4" s="1"/>
  <c r="E513" i="4"/>
  <c r="E514" i="4"/>
  <c r="F514" i="4" s="1"/>
  <c r="E515" i="4"/>
  <c r="E516" i="4"/>
  <c r="F516" i="4" s="1"/>
  <c r="G516" i="4" s="1"/>
  <c r="E517" i="4"/>
  <c r="E518" i="4"/>
  <c r="F518" i="4" s="1"/>
  <c r="E519" i="4"/>
  <c r="E520" i="4"/>
  <c r="F520" i="4" s="1"/>
  <c r="G520" i="4" s="1"/>
  <c r="E521" i="4"/>
  <c r="E522" i="4"/>
  <c r="F522" i="4" s="1"/>
  <c r="E523" i="4"/>
  <c r="E524" i="4"/>
  <c r="F524" i="4" s="1"/>
  <c r="G524" i="4" s="1"/>
  <c r="E525" i="4"/>
  <c r="E526" i="4"/>
  <c r="F526" i="4" s="1"/>
  <c r="E527" i="4"/>
  <c r="E528" i="4"/>
  <c r="F528" i="4" s="1"/>
  <c r="G528" i="4" s="1"/>
  <c r="E529" i="4"/>
  <c r="E530" i="4"/>
  <c r="F530" i="4" s="1"/>
  <c r="E531" i="4"/>
  <c r="E532" i="4"/>
  <c r="F532" i="4" s="1"/>
  <c r="G532" i="4" s="1"/>
  <c r="E533" i="4"/>
  <c r="E534" i="4"/>
  <c r="F534" i="4" s="1"/>
  <c r="E535" i="4"/>
  <c r="E536" i="4"/>
  <c r="F536" i="4" s="1"/>
  <c r="G536" i="4" s="1"/>
  <c r="E537" i="4"/>
  <c r="E538" i="4"/>
  <c r="F538" i="4" s="1"/>
  <c r="E539" i="4"/>
  <c r="E540" i="4"/>
  <c r="F540" i="4" s="1"/>
  <c r="G540" i="4" s="1"/>
  <c r="E541" i="4"/>
  <c r="E542" i="4"/>
  <c r="F542" i="4" s="1"/>
  <c r="E543" i="4"/>
  <c r="E544" i="4"/>
  <c r="F544" i="4" s="1"/>
  <c r="G544" i="4" s="1"/>
  <c r="E545" i="4"/>
  <c r="E546" i="4"/>
  <c r="F546" i="4" s="1"/>
  <c r="E547" i="4"/>
  <c r="E548" i="4"/>
  <c r="F548" i="4" s="1"/>
  <c r="G548" i="4" s="1"/>
  <c r="E549" i="4"/>
  <c r="E550" i="4"/>
  <c r="F550" i="4" s="1"/>
  <c r="E551" i="4"/>
  <c r="E552" i="4"/>
  <c r="F552" i="4" s="1"/>
  <c r="G552" i="4" s="1"/>
  <c r="E553" i="4"/>
  <c r="E554" i="4"/>
  <c r="F554" i="4" s="1"/>
  <c r="E555" i="4"/>
  <c r="E556" i="4"/>
  <c r="F556" i="4" s="1"/>
  <c r="G556" i="4" s="1"/>
  <c r="E557" i="4"/>
  <c r="E558" i="4"/>
  <c r="F558" i="4" s="1"/>
  <c r="E559" i="4"/>
  <c r="E560" i="4"/>
  <c r="F560" i="4" s="1"/>
  <c r="G560" i="4" s="1"/>
  <c r="E561" i="4"/>
  <c r="E562" i="4"/>
  <c r="F562" i="4" s="1"/>
  <c r="E563" i="4"/>
  <c r="E564" i="4"/>
  <c r="F564" i="4" s="1"/>
  <c r="G564" i="4" s="1"/>
  <c r="E565" i="4"/>
  <c r="E566" i="4"/>
  <c r="F566" i="4" s="1"/>
  <c r="E567" i="4"/>
  <c r="E568" i="4"/>
  <c r="F568" i="4" s="1"/>
  <c r="G568" i="4" s="1"/>
  <c r="E569" i="4"/>
  <c r="E570" i="4"/>
  <c r="F570" i="4" s="1"/>
  <c r="E571" i="4"/>
  <c r="E572" i="4"/>
  <c r="F572" i="4" s="1"/>
  <c r="G572" i="4" s="1"/>
  <c r="E573" i="4"/>
  <c r="E574" i="4"/>
  <c r="F574" i="4" s="1"/>
  <c r="E575" i="4"/>
  <c r="E576" i="4"/>
  <c r="F576" i="4" s="1"/>
  <c r="G576" i="4" s="1"/>
  <c r="E577" i="4"/>
  <c r="E578" i="4"/>
  <c r="F578" i="4" s="1"/>
  <c r="E579" i="4"/>
  <c r="E580" i="4"/>
  <c r="F580" i="4" s="1"/>
  <c r="G580" i="4" s="1"/>
  <c r="E581" i="4"/>
  <c r="E582" i="4"/>
  <c r="F582" i="4" s="1"/>
  <c r="E583" i="4"/>
  <c r="E584" i="4"/>
  <c r="F584" i="4" s="1"/>
  <c r="G584" i="4" s="1"/>
  <c r="E585" i="4"/>
  <c r="E586" i="4"/>
  <c r="F586" i="4" s="1"/>
  <c r="E587" i="4"/>
  <c r="E588" i="4"/>
  <c r="F588" i="4" s="1"/>
  <c r="G588" i="4" s="1"/>
  <c r="E589" i="4"/>
  <c r="E590" i="4"/>
  <c r="F590" i="4" s="1"/>
  <c r="E591" i="4"/>
  <c r="E592" i="4"/>
  <c r="F592" i="4" s="1"/>
  <c r="G592" i="4" s="1"/>
  <c r="E593" i="4"/>
  <c r="E594" i="4"/>
  <c r="F594" i="4" s="1"/>
  <c r="E595" i="4"/>
  <c r="E596" i="4"/>
  <c r="F596" i="4" s="1"/>
  <c r="G596" i="4" s="1"/>
  <c r="E597" i="4"/>
  <c r="E598" i="4"/>
  <c r="F598" i="4" s="1"/>
  <c r="E599" i="4"/>
  <c r="E600" i="4"/>
  <c r="F600" i="4" s="1"/>
  <c r="G600" i="4" s="1"/>
  <c r="E601" i="4"/>
  <c r="E602" i="4"/>
  <c r="F602" i="4" s="1"/>
  <c r="E603" i="4"/>
  <c r="E604" i="4"/>
  <c r="F604" i="4" s="1"/>
  <c r="G604" i="4" s="1"/>
  <c r="E605" i="4"/>
  <c r="E606" i="4"/>
  <c r="F606" i="4" s="1"/>
  <c r="E607" i="4"/>
  <c r="E608" i="4"/>
  <c r="F608" i="4" s="1"/>
  <c r="G608" i="4" s="1"/>
  <c r="E609" i="4"/>
  <c r="E610" i="4"/>
  <c r="F610" i="4" s="1"/>
  <c r="E611" i="4"/>
  <c r="E612" i="4"/>
  <c r="F612" i="4" s="1"/>
  <c r="G612" i="4" s="1"/>
  <c r="E613" i="4"/>
  <c r="E614" i="4"/>
  <c r="F614" i="4" s="1"/>
  <c r="E615" i="4"/>
  <c r="E616" i="4"/>
  <c r="F616" i="4" s="1"/>
  <c r="G616" i="4" s="1"/>
  <c r="E617" i="4"/>
  <c r="E618" i="4"/>
  <c r="F618" i="4" s="1"/>
  <c r="E619" i="4"/>
  <c r="E620" i="4"/>
  <c r="F620" i="4" s="1"/>
  <c r="G620" i="4" s="1"/>
  <c r="E621" i="4"/>
  <c r="E622" i="4"/>
  <c r="F622" i="4" s="1"/>
  <c r="E623" i="4"/>
  <c r="E624" i="4"/>
  <c r="F624" i="4" s="1"/>
  <c r="G624" i="4" s="1"/>
  <c r="E625" i="4"/>
  <c r="E626" i="4"/>
  <c r="F626" i="4" s="1"/>
  <c r="E627" i="4"/>
  <c r="E628" i="4"/>
  <c r="F628" i="4" s="1"/>
  <c r="G628" i="4" s="1"/>
  <c r="E629" i="4"/>
  <c r="E630" i="4"/>
  <c r="F630" i="4" s="1"/>
  <c r="E631" i="4"/>
  <c r="E632" i="4"/>
  <c r="F632" i="4" s="1"/>
  <c r="G632" i="4" s="1"/>
  <c r="E633" i="4"/>
  <c r="E634" i="4"/>
  <c r="F634" i="4" s="1"/>
  <c r="E635" i="4"/>
  <c r="E636" i="4"/>
  <c r="F636" i="4" s="1"/>
  <c r="G636" i="4" s="1"/>
  <c r="E637" i="4"/>
  <c r="E638" i="4"/>
  <c r="F638" i="4" s="1"/>
  <c r="E639" i="4"/>
  <c r="E640" i="4"/>
  <c r="F640" i="4" s="1"/>
  <c r="G640" i="4" s="1"/>
  <c r="E641" i="4"/>
  <c r="E642" i="4"/>
  <c r="F642" i="4" s="1"/>
  <c r="E643" i="4"/>
  <c r="E644" i="4"/>
  <c r="F644" i="4" s="1"/>
  <c r="G644" i="4" s="1"/>
  <c r="E645" i="4"/>
  <c r="E646" i="4"/>
  <c r="F646" i="4" s="1"/>
  <c r="E647" i="4"/>
  <c r="E648" i="4"/>
  <c r="F648" i="4" s="1"/>
  <c r="G648" i="4" s="1"/>
  <c r="E649" i="4"/>
  <c r="E650" i="4"/>
  <c r="F650" i="4" s="1"/>
  <c r="E651" i="4"/>
  <c r="E652" i="4"/>
  <c r="F652" i="4" s="1"/>
  <c r="G652" i="4" s="1"/>
  <c r="E653" i="4"/>
  <c r="E654" i="4"/>
  <c r="F654" i="4" s="1"/>
  <c r="E655" i="4"/>
  <c r="E656" i="4"/>
  <c r="F656" i="4" s="1"/>
  <c r="G656" i="4" s="1"/>
  <c r="E657" i="4"/>
  <c r="E658" i="4"/>
  <c r="F658" i="4" s="1"/>
  <c r="E659" i="4"/>
  <c r="E660" i="4"/>
  <c r="F660" i="4" s="1"/>
  <c r="G660" i="4" s="1"/>
  <c r="E661" i="4"/>
  <c r="E662" i="4"/>
  <c r="F662" i="4" s="1"/>
  <c r="E663" i="4"/>
  <c r="E664" i="4"/>
  <c r="F664" i="4" s="1"/>
  <c r="G664" i="4" s="1"/>
  <c r="E665" i="4"/>
  <c r="E666" i="4"/>
  <c r="F666" i="4" s="1"/>
  <c r="E667" i="4"/>
  <c r="E668" i="4"/>
  <c r="F668" i="4" s="1"/>
  <c r="G668" i="4" s="1"/>
  <c r="E669" i="4"/>
  <c r="E670" i="4"/>
  <c r="F670" i="4" s="1"/>
  <c r="E671" i="4"/>
  <c r="E672" i="4"/>
  <c r="F672" i="4" s="1"/>
  <c r="G672" i="4" s="1"/>
  <c r="E673" i="4"/>
  <c r="E674" i="4"/>
  <c r="F674" i="4" s="1"/>
  <c r="E675" i="4"/>
  <c r="E676" i="4"/>
  <c r="F676" i="4" s="1"/>
  <c r="G676" i="4" s="1"/>
  <c r="E677" i="4"/>
  <c r="E678" i="4"/>
  <c r="F678" i="4" s="1"/>
  <c r="E679" i="4"/>
  <c r="E680" i="4"/>
  <c r="F680" i="4" s="1"/>
  <c r="G680" i="4" s="1"/>
  <c r="E681" i="4"/>
  <c r="E682" i="4"/>
  <c r="F682" i="4" s="1"/>
  <c r="E683" i="4"/>
  <c r="E684" i="4"/>
  <c r="F684" i="4" s="1"/>
  <c r="G684" i="4" s="1"/>
  <c r="E685" i="4"/>
  <c r="E686" i="4"/>
  <c r="F686" i="4" s="1"/>
  <c r="E687" i="4"/>
  <c r="E688" i="4"/>
  <c r="F688" i="4" s="1"/>
  <c r="G688" i="4" s="1"/>
  <c r="E689" i="4"/>
  <c r="E690" i="4"/>
  <c r="F690" i="4" s="1"/>
  <c r="E691" i="4"/>
  <c r="E692" i="4"/>
  <c r="F692" i="4" s="1"/>
  <c r="G692" i="4" s="1"/>
  <c r="E693" i="4"/>
  <c r="E694" i="4"/>
  <c r="F694" i="4" s="1"/>
  <c r="E695" i="4"/>
  <c r="E696" i="4"/>
  <c r="F696" i="4" s="1"/>
  <c r="G696" i="4" s="1"/>
  <c r="E697" i="4"/>
  <c r="E698" i="4"/>
  <c r="F698" i="4" s="1"/>
  <c r="E699" i="4"/>
  <c r="E700" i="4"/>
  <c r="F700" i="4" s="1"/>
  <c r="G700" i="4" s="1"/>
  <c r="E701" i="4"/>
  <c r="E702" i="4"/>
  <c r="F702" i="4" s="1"/>
  <c r="E703" i="4"/>
  <c r="E704" i="4"/>
  <c r="F704" i="4" s="1"/>
  <c r="G704" i="4" s="1"/>
  <c r="E705" i="4"/>
  <c r="E706" i="4"/>
  <c r="F706" i="4" s="1"/>
  <c r="E707" i="4"/>
  <c r="E708" i="4"/>
  <c r="F708" i="4" s="1"/>
  <c r="G708" i="4" s="1"/>
  <c r="E709" i="4"/>
  <c r="E710" i="4"/>
  <c r="F710" i="4" s="1"/>
  <c r="E711" i="4"/>
  <c r="E712" i="4"/>
  <c r="F712" i="4" s="1"/>
  <c r="G712" i="4" s="1"/>
  <c r="E713" i="4"/>
  <c r="E714" i="4"/>
  <c r="F714" i="4" s="1"/>
  <c r="E715" i="4"/>
  <c r="E716" i="4"/>
  <c r="F716" i="4" s="1"/>
  <c r="G716" i="4" s="1"/>
  <c r="E717" i="4"/>
  <c r="E718" i="4"/>
  <c r="F718" i="4" s="1"/>
  <c r="E719" i="4"/>
  <c r="E720" i="4"/>
  <c r="F720" i="4" s="1"/>
  <c r="G720" i="4" s="1"/>
  <c r="E721" i="4"/>
  <c r="E722" i="4"/>
  <c r="F722" i="4" s="1"/>
  <c r="E723" i="4"/>
  <c r="E724" i="4"/>
  <c r="F724" i="4" s="1"/>
  <c r="G724" i="4" s="1"/>
  <c r="E725" i="4"/>
  <c r="E726" i="4"/>
  <c r="F726" i="4" s="1"/>
  <c r="E727" i="4"/>
  <c r="E728" i="4"/>
  <c r="F728" i="4" s="1"/>
  <c r="G728" i="4" s="1"/>
  <c r="E729" i="4"/>
  <c r="E730" i="4"/>
  <c r="F730" i="4" s="1"/>
  <c r="E731" i="4"/>
  <c r="E732" i="4"/>
  <c r="F732" i="4" s="1"/>
  <c r="G732" i="4" s="1"/>
  <c r="E733" i="4"/>
  <c r="E734" i="4"/>
  <c r="F734" i="4" s="1"/>
  <c r="E735" i="4"/>
  <c r="E736" i="4"/>
  <c r="F736" i="4" s="1"/>
  <c r="G736" i="4" s="1"/>
  <c r="E737" i="4"/>
  <c r="E738" i="4"/>
  <c r="F738" i="4" s="1"/>
  <c r="E739" i="4"/>
  <c r="E740" i="4"/>
  <c r="F740" i="4" s="1"/>
  <c r="G740" i="4" s="1"/>
  <c r="E741" i="4"/>
  <c r="E742" i="4"/>
  <c r="F742" i="4" s="1"/>
  <c r="E743" i="4"/>
  <c r="E744" i="4"/>
  <c r="F744" i="4" s="1"/>
  <c r="G744" i="4" s="1"/>
  <c r="E745" i="4"/>
  <c r="E746" i="4"/>
  <c r="F746" i="4" s="1"/>
  <c r="E747" i="4"/>
  <c r="E748" i="4"/>
  <c r="F748" i="4" s="1"/>
  <c r="G748" i="4" s="1"/>
  <c r="E749" i="4"/>
  <c r="E750" i="4"/>
  <c r="F750" i="4" s="1"/>
  <c r="E751" i="4"/>
  <c r="E752" i="4"/>
  <c r="F752" i="4" s="1"/>
  <c r="G752" i="4" s="1"/>
  <c r="E753" i="4"/>
  <c r="E754" i="4"/>
  <c r="F754" i="4" s="1"/>
  <c r="E755" i="4"/>
  <c r="E756" i="4"/>
  <c r="F756" i="4" s="1"/>
  <c r="G756" i="4" s="1"/>
  <c r="E757" i="4"/>
  <c r="E758" i="4"/>
  <c r="F758" i="4" s="1"/>
  <c r="E759" i="4"/>
  <c r="E760" i="4"/>
  <c r="F760" i="4" s="1"/>
  <c r="G760" i="4" s="1"/>
  <c r="E761" i="4"/>
  <c r="E762" i="4"/>
  <c r="F762" i="4" s="1"/>
  <c r="E763" i="4"/>
  <c r="E764" i="4"/>
  <c r="F764" i="4" s="1"/>
  <c r="G764" i="4" s="1"/>
  <c r="E765" i="4"/>
  <c r="E766" i="4"/>
  <c r="F766" i="4" s="1"/>
  <c r="E767" i="4"/>
  <c r="E768" i="4"/>
  <c r="F768" i="4" s="1"/>
  <c r="G768" i="4" s="1"/>
  <c r="E769" i="4"/>
  <c r="E770" i="4"/>
  <c r="F770" i="4" s="1"/>
  <c r="E771" i="4"/>
  <c r="E772" i="4"/>
  <c r="F772" i="4" s="1"/>
  <c r="G772" i="4" s="1"/>
  <c r="E773" i="4"/>
  <c r="E774" i="4"/>
  <c r="F774" i="4" s="1"/>
  <c r="E775" i="4"/>
  <c r="E776" i="4"/>
  <c r="F776" i="4" s="1"/>
  <c r="G776" i="4" s="1"/>
  <c r="E777" i="4"/>
  <c r="E778" i="4"/>
  <c r="F778" i="4" s="1"/>
  <c r="E779" i="4"/>
  <c r="E780" i="4"/>
  <c r="F780" i="4" s="1"/>
  <c r="G780" i="4" s="1"/>
  <c r="E781" i="4"/>
  <c r="E782" i="4"/>
  <c r="F782" i="4" s="1"/>
  <c r="E783" i="4"/>
  <c r="E784" i="4"/>
  <c r="F784" i="4" s="1"/>
  <c r="G784" i="4" s="1"/>
  <c r="E785" i="4"/>
  <c r="E786" i="4"/>
  <c r="F786" i="4" s="1"/>
  <c r="E787" i="4"/>
  <c r="E788" i="4"/>
  <c r="F788" i="4" s="1"/>
  <c r="G788" i="4" s="1"/>
  <c r="E789" i="4"/>
  <c r="E790" i="4"/>
  <c r="F790" i="4" s="1"/>
  <c r="E791" i="4"/>
  <c r="E792" i="4"/>
  <c r="F792" i="4" s="1"/>
  <c r="G792" i="4" s="1"/>
  <c r="E793" i="4"/>
  <c r="E794" i="4"/>
  <c r="F794" i="4" s="1"/>
  <c r="E795" i="4"/>
  <c r="E796" i="4"/>
  <c r="F796" i="4" s="1"/>
  <c r="G796" i="4" s="1"/>
  <c r="E797" i="4"/>
  <c r="E798" i="4"/>
  <c r="F798" i="4" s="1"/>
  <c r="E799" i="4"/>
  <c r="E800" i="4"/>
  <c r="F800" i="4" s="1"/>
  <c r="G800" i="4" s="1"/>
  <c r="E801" i="4"/>
  <c r="E802" i="4"/>
  <c r="F802" i="4" s="1"/>
  <c r="E803" i="4"/>
  <c r="E804" i="4"/>
  <c r="F804" i="4" s="1"/>
  <c r="G804" i="4" s="1"/>
  <c r="E805" i="4"/>
  <c r="E806" i="4"/>
  <c r="F806" i="4" s="1"/>
  <c r="E807" i="4"/>
  <c r="E808" i="4"/>
  <c r="F808" i="4" s="1"/>
  <c r="G808" i="4" s="1"/>
  <c r="E809" i="4"/>
  <c r="E810" i="4"/>
  <c r="F810" i="4" s="1"/>
  <c r="E811" i="4"/>
  <c r="E812" i="4"/>
  <c r="F812" i="4" s="1"/>
  <c r="G812" i="4" s="1"/>
  <c r="E813" i="4"/>
  <c r="E814" i="4"/>
  <c r="F814" i="4" s="1"/>
  <c r="E815" i="4"/>
  <c r="E816" i="4"/>
  <c r="F816" i="4" s="1"/>
  <c r="G816" i="4" s="1"/>
  <c r="E817" i="4"/>
  <c r="E818" i="4"/>
  <c r="F818" i="4" s="1"/>
  <c r="E819" i="4"/>
  <c r="E820" i="4"/>
  <c r="F820" i="4" s="1"/>
  <c r="G820" i="4" s="1"/>
  <c r="E821" i="4"/>
  <c r="E822" i="4"/>
  <c r="F822" i="4" s="1"/>
  <c r="E823" i="4"/>
  <c r="E824" i="4"/>
  <c r="F824" i="4" s="1"/>
  <c r="G824" i="4" s="1"/>
  <c r="E825" i="4"/>
  <c r="E826" i="4"/>
  <c r="F826" i="4" s="1"/>
  <c r="E827" i="4"/>
  <c r="E828" i="4"/>
  <c r="F828" i="4" s="1"/>
  <c r="G828" i="4" s="1"/>
  <c r="E829" i="4"/>
  <c r="E830" i="4"/>
  <c r="F830" i="4" s="1"/>
  <c r="E831" i="4"/>
  <c r="E832" i="4"/>
  <c r="F832" i="4" s="1"/>
  <c r="G832" i="4" s="1"/>
  <c r="E833" i="4"/>
  <c r="E834" i="4"/>
  <c r="F834" i="4" s="1"/>
  <c r="E835" i="4"/>
  <c r="E836" i="4"/>
  <c r="F836" i="4" s="1"/>
  <c r="G836" i="4" s="1"/>
  <c r="E837" i="4"/>
  <c r="E838" i="4"/>
  <c r="F838" i="4" s="1"/>
  <c r="E839" i="4"/>
  <c r="E840" i="4"/>
  <c r="F840" i="4" s="1"/>
  <c r="G840" i="4" s="1"/>
  <c r="E841" i="4"/>
  <c r="E842" i="4"/>
  <c r="F842" i="4" s="1"/>
  <c r="E843" i="4"/>
  <c r="E844" i="4"/>
  <c r="F844" i="4" s="1"/>
  <c r="G844" i="4" s="1"/>
  <c r="E845" i="4"/>
  <c r="E846" i="4"/>
  <c r="F846" i="4" s="1"/>
  <c r="E847" i="4"/>
  <c r="E848" i="4"/>
  <c r="F848" i="4" s="1"/>
  <c r="G848" i="4" s="1"/>
  <c r="E849" i="4"/>
  <c r="E850" i="4"/>
  <c r="F850" i="4" s="1"/>
  <c r="E851" i="4"/>
  <c r="E852" i="4"/>
  <c r="F852" i="4" s="1"/>
  <c r="G852" i="4" s="1"/>
  <c r="E853" i="4"/>
  <c r="E854" i="4"/>
  <c r="F854" i="4" s="1"/>
  <c r="E855" i="4"/>
  <c r="E856" i="4"/>
  <c r="F856" i="4" s="1"/>
  <c r="G856" i="4" s="1"/>
  <c r="E857" i="4"/>
  <c r="E858" i="4"/>
  <c r="F858" i="4" s="1"/>
  <c r="E859" i="4"/>
  <c r="E860" i="4"/>
  <c r="F860" i="4" s="1"/>
  <c r="G860" i="4" s="1"/>
  <c r="E861" i="4"/>
  <c r="E862" i="4"/>
  <c r="F862" i="4" s="1"/>
  <c r="E863" i="4"/>
  <c r="E864" i="4"/>
  <c r="F864" i="4" s="1"/>
  <c r="G864" i="4" s="1"/>
  <c r="E865" i="4"/>
  <c r="E866" i="4"/>
  <c r="F866" i="4" s="1"/>
  <c r="E867" i="4"/>
  <c r="E868" i="4"/>
  <c r="F868" i="4" s="1"/>
  <c r="G868" i="4" s="1"/>
  <c r="E869" i="4"/>
  <c r="E870" i="4"/>
  <c r="F870" i="4" s="1"/>
  <c r="E871" i="4"/>
  <c r="E872" i="4"/>
  <c r="F872" i="4" s="1"/>
  <c r="G872" i="4" s="1"/>
  <c r="E873" i="4"/>
  <c r="E874" i="4"/>
  <c r="F874" i="4" s="1"/>
  <c r="E875" i="4"/>
  <c r="E876" i="4"/>
  <c r="F876" i="4" s="1"/>
  <c r="G876" i="4" s="1"/>
  <c r="E877" i="4"/>
  <c r="E878" i="4"/>
  <c r="F878" i="4" s="1"/>
  <c r="E879" i="4"/>
  <c r="E880" i="4"/>
  <c r="F880" i="4" s="1"/>
  <c r="G880" i="4" s="1"/>
  <c r="E881" i="4"/>
  <c r="E882" i="4"/>
  <c r="F882" i="4" s="1"/>
  <c r="E883" i="4"/>
  <c r="E884" i="4"/>
  <c r="F884" i="4" s="1"/>
  <c r="G884" i="4" s="1"/>
  <c r="E885" i="4"/>
  <c r="E886" i="4"/>
  <c r="F886" i="4" s="1"/>
  <c r="E887" i="4"/>
  <c r="E888" i="4"/>
  <c r="F888" i="4" s="1"/>
  <c r="G888" i="4" s="1"/>
  <c r="E889" i="4"/>
  <c r="E890" i="4"/>
  <c r="F890" i="4" s="1"/>
  <c r="E891" i="4"/>
  <c r="E892" i="4"/>
  <c r="F892" i="4" s="1"/>
  <c r="G892" i="4" s="1"/>
  <c r="E893" i="4"/>
  <c r="E894" i="4"/>
  <c r="F894" i="4" s="1"/>
  <c r="E895" i="4"/>
  <c r="E896" i="4"/>
  <c r="F896" i="4" s="1"/>
  <c r="G896" i="4" s="1"/>
  <c r="E897" i="4"/>
  <c r="E898" i="4"/>
  <c r="F898" i="4" s="1"/>
  <c r="E899" i="4"/>
  <c r="E900" i="4"/>
  <c r="F900" i="4" s="1"/>
  <c r="G900" i="4" s="1"/>
  <c r="E901" i="4"/>
  <c r="E902" i="4"/>
  <c r="F902" i="4" s="1"/>
  <c r="E903" i="4"/>
  <c r="E904" i="4"/>
  <c r="F904" i="4" s="1"/>
  <c r="G904" i="4" s="1"/>
  <c r="E905" i="4"/>
  <c r="E906" i="4"/>
  <c r="F906" i="4" s="1"/>
  <c r="E907" i="4"/>
  <c r="E908" i="4"/>
  <c r="F908" i="4" s="1"/>
  <c r="G908" i="4" s="1"/>
  <c r="E909" i="4"/>
  <c r="E910" i="4"/>
  <c r="F910" i="4" s="1"/>
  <c r="E911" i="4"/>
  <c r="E912" i="4"/>
  <c r="F912" i="4" s="1"/>
  <c r="G912" i="4" s="1"/>
  <c r="E913" i="4"/>
  <c r="E914" i="4"/>
  <c r="F914" i="4" s="1"/>
  <c r="E915" i="4"/>
  <c r="E916" i="4"/>
  <c r="F916" i="4" s="1"/>
  <c r="G916" i="4" s="1"/>
  <c r="E917" i="4"/>
  <c r="E918" i="4"/>
  <c r="F918" i="4" s="1"/>
  <c r="E919" i="4"/>
  <c r="E920" i="4"/>
  <c r="F920" i="4" s="1"/>
  <c r="G920" i="4" s="1"/>
  <c r="E921" i="4"/>
  <c r="E922" i="4"/>
  <c r="F922" i="4" s="1"/>
  <c r="E923" i="4"/>
  <c r="E924" i="4"/>
  <c r="F924" i="4" s="1"/>
  <c r="G924" i="4" s="1"/>
  <c r="E925" i="4"/>
  <c r="E926" i="4"/>
  <c r="F926" i="4" s="1"/>
  <c r="E927" i="4"/>
  <c r="E928" i="4"/>
  <c r="F928" i="4" s="1"/>
  <c r="G928" i="4" s="1"/>
  <c r="E929" i="4"/>
  <c r="E930" i="4"/>
  <c r="F930" i="4" s="1"/>
  <c r="E931" i="4"/>
  <c r="E932" i="4"/>
  <c r="F932" i="4" s="1"/>
  <c r="G932" i="4" s="1"/>
  <c r="E933" i="4"/>
  <c r="E934" i="4"/>
  <c r="F934" i="4" s="1"/>
  <c r="E935" i="4"/>
  <c r="E936" i="4"/>
  <c r="F936" i="4" s="1"/>
  <c r="G936" i="4" s="1"/>
  <c r="E937" i="4"/>
  <c r="E938" i="4"/>
  <c r="F938" i="4" s="1"/>
  <c r="E939" i="4"/>
  <c r="E940" i="4"/>
  <c r="F940" i="4" s="1"/>
  <c r="G940" i="4" s="1"/>
  <c r="E941" i="4"/>
  <c r="E942" i="4"/>
  <c r="F942" i="4" s="1"/>
  <c r="E943" i="4"/>
  <c r="E944" i="4"/>
  <c r="F944" i="4" s="1"/>
  <c r="G944" i="4" s="1"/>
  <c r="E945" i="4"/>
  <c r="E946" i="4"/>
  <c r="F946" i="4" s="1"/>
  <c r="E947" i="4"/>
  <c r="E948" i="4"/>
  <c r="F948" i="4" s="1"/>
  <c r="G948" i="4" s="1"/>
  <c r="E949" i="4"/>
  <c r="E950" i="4"/>
  <c r="F950" i="4" s="1"/>
  <c r="E951" i="4"/>
  <c r="E952" i="4"/>
  <c r="F952" i="4" s="1"/>
  <c r="G952" i="4" s="1"/>
  <c r="E953" i="4"/>
  <c r="E954" i="4"/>
  <c r="F954" i="4" s="1"/>
  <c r="E955" i="4"/>
  <c r="E956" i="4"/>
  <c r="F956" i="4" s="1"/>
  <c r="G956" i="4" s="1"/>
  <c r="E957" i="4"/>
  <c r="E958" i="4"/>
  <c r="F958" i="4" s="1"/>
  <c r="E959" i="4"/>
  <c r="E960" i="4"/>
  <c r="F960" i="4" s="1"/>
  <c r="G960" i="4" s="1"/>
  <c r="E961" i="4"/>
  <c r="E962" i="4"/>
  <c r="F962" i="4" s="1"/>
  <c r="E963" i="4"/>
  <c r="E964" i="4"/>
  <c r="F964" i="4" s="1"/>
  <c r="G964" i="4" s="1"/>
  <c r="E965" i="4"/>
  <c r="E966" i="4"/>
  <c r="F966" i="4" s="1"/>
  <c r="E967" i="4"/>
  <c r="E968" i="4"/>
  <c r="F968" i="4" s="1"/>
  <c r="G968" i="4" s="1"/>
  <c r="E969" i="4"/>
  <c r="E970" i="4"/>
  <c r="F970" i="4" s="1"/>
  <c r="E971" i="4"/>
  <c r="E972" i="4"/>
  <c r="F972" i="4" s="1"/>
  <c r="G972" i="4" s="1"/>
  <c r="E973" i="4"/>
  <c r="E974" i="4"/>
  <c r="F974" i="4" s="1"/>
  <c r="E975" i="4"/>
  <c r="E976" i="4"/>
  <c r="F976" i="4" s="1"/>
  <c r="G976" i="4" s="1"/>
  <c r="E977" i="4"/>
  <c r="E978" i="4"/>
  <c r="F978" i="4" s="1"/>
  <c r="E979" i="4"/>
  <c r="E980" i="4"/>
  <c r="F980" i="4" s="1"/>
  <c r="G980" i="4" s="1"/>
  <c r="E981" i="4"/>
  <c r="E982" i="4"/>
  <c r="F982" i="4" s="1"/>
  <c r="E983" i="4"/>
  <c r="E984" i="4"/>
  <c r="F984" i="4" s="1"/>
  <c r="G984" i="4" s="1"/>
  <c r="E985" i="4"/>
  <c r="E986" i="4"/>
  <c r="F986" i="4" s="1"/>
  <c r="E987" i="4"/>
  <c r="E988" i="4"/>
  <c r="F988" i="4" s="1"/>
  <c r="G988" i="4" s="1"/>
  <c r="E989" i="4"/>
  <c r="E990" i="4"/>
  <c r="F990" i="4" s="1"/>
  <c r="E991" i="4"/>
  <c r="E992" i="4"/>
  <c r="F992" i="4" s="1"/>
  <c r="G992" i="4" s="1"/>
  <c r="E993" i="4"/>
  <c r="E994" i="4"/>
  <c r="F994" i="4" s="1"/>
  <c r="E995" i="4"/>
  <c r="E996" i="4"/>
  <c r="F996" i="4" s="1"/>
  <c r="G996" i="4" s="1"/>
  <c r="E997" i="4"/>
  <c r="E998" i="4"/>
  <c r="F998" i="4" s="1"/>
  <c r="E999" i="4"/>
  <c r="E1000" i="4"/>
  <c r="F1000" i="4" s="1"/>
  <c r="G1000" i="4" s="1"/>
  <c r="E1001" i="4"/>
  <c r="E1002" i="4"/>
  <c r="F1002" i="4" s="1"/>
  <c r="E1003" i="4"/>
  <c r="E1004" i="4"/>
  <c r="F1004" i="4" s="1"/>
  <c r="G1004" i="4" s="1"/>
  <c r="E1005" i="4"/>
  <c r="E1006" i="4"/>
  <c r="F1006" i="4" s="1"/>
  <c r="E1007" i="4"/>
  <c r="E1008" i="4"/>
  <c r="F1008" i="4" s="1"/>
  <c r="G1008" i="4" s="1"/>
  <c r="E1009" i="4"/>
  <c r="E1010" i="4"/>
  <c r="F1010" i="4" s="1"/>
  <c r="E1011" i="4"/>
  <c r="E1012" i="4"/>
  <c r="F1012" i="4" s="1"/>
  <c r="G1012" i="4" s="1"/>
  <c r="E1013" i="4"/>
  <c r="E1014" i="4"/>
  <c r="F1014" i="4" s="1"/>
  <c r="E1015" i="4"/>
  <c r="E1016" i="4"/>
  <c r="F1016" i="4" s="1"/>
  <c r="G1016" i="4" s="1"/>
  <c r="E1017" i="4"/>
  <c r="E1018" i="4"/>
  <c r="F1018" i="4" s="1"/>
  <c r="E1019" i="4"/>
  <c r="E1020" i="4"/>
  <c r="F1020" i="4" s="1"/>
  <c r="G1020" i="4" s="1"/>
  <c r="E1021" i="4"/>
  <c r="E1022" i="4"/>
  <c r="F1022" i="4" s="1"/>
  <c r="E1023" i="4"/>
  <c r="E1024" i="4"/>
  <c r="F1024" i="4" s="1"/>
  <c r="G1024" i="4" s="1"/>
  <c r="E1025" i="4"/>
  <c r="E1026" i="4"/>
  <c r="F1026" i="4" s="1"/>
  <c r="E1027" i="4"/>
  <c r="E1028" i="4"/>
  <c r="F1028" i="4" s="1"/>
  <c r="G1028" i="4" s="1"/>
  <c r="E1029" i="4"/>
  <c r="E1030" i="4"/>
  <c r="F1030" i="4" s="1"/>
  <c r="E1031" i="4"/>
  <c r="E1032" i="4"/>
  <c r="F1032" i="4" s="1"/>
  <c r="G1032" i="4" s="1"/>
  <c r="E1033" i="4"/>
  <c r="E1034" i="4"/>
  <c r="F1034" i="4" s="1"/>
  <c r="E1035" i="4"/>
  <c r="E1036" i="4"/>
  <c r="F1036" i="4" s="1"/>
  <c r="G1036" i="4" s="1"/>
  <c r="E1037" i="4"/>
  <c r="E1038" i="4"/>
  <c r="F1038" i="4" s="1"/>
  <c r="E1039" i="4"/>
  <c r="E1040" i="4"/>
  <c r="F1040" i="4" s="1"/>
  <c r="G1040" i="4" s="1"/>
  <c r="E1041" i="4"/>
  <c r="E1042" i="4"/>
  <c r="F1042" i="4" s="1"/>
  <c r="E1043" i="4"/>
  <c r="E1044" i="4"/>
  <c r="F1044" i="4" s="1"/>
  <c r="G1044" i="4" s="1"/>
  <c r="E1045" i="4"/>
  <c r="E1046" i="4"/>
  <c r="F1046" i="4" s="1"/>
  <c r="E1047" i="4"/>
  <c r="E1048" i="4"/>
  <c r="F1048" i="4" s="1"/>
  <c r="G1048" i="4" s="1"/>
  <c r="E1049" i="4"/>
  <c r="E1050" i="4"/>
  <c r="F1050" i="4" s="1"/>
  <c r="E1051" i="4"/>
  <c r="E1052" i="4"/>
  <c r="F1052" i="4" s="1"/>
  <c r="G1052" i="4" s="1"/>
  <c r="E1053" i="4"/>
  <c r="E1054" i="4"/>
  <c r="F1054" i="4" s="1"/>
  <c r="E1055" i="4"/>
  <c r="E1056" i="4"/>
  <c r="F1056" i="4" s="1"/>
  <c r="G1056" i="4" s="1"/>
  <c r="E1057" i="4"/>
  <c r="E1058" i="4"/>
  <c r="F1058" i="4" s="1"/>
  <c r="E1059" i="4"/>
  <c r="E1060" i="4"/>
  <c r="F1060" i="4" s="1"/>
  <c r="G1060" i="4" s="1"/>
  <c r="E1061" i="4"/>
  <c r="E1062" i="4"/>
  <c r="F1062" i="4" s="1"/>
  <c r="E1063" i="4"/>
  <c r="E1064" i="4"/>
  <c r="F1064" i="4" s="1"/>
  <c r="G1064" i="4" s="1"/>
  <c r="E1065" i="4"/>
  <c r="E1066" i="4"/>
  <c r="F1066" i="4" s="1"/>
  <c r="E1067" i="4"/>
  <c r="E1068" i="4"/>
  <c r="F1068" i="4" s="1"/>
  <c r="G1068" i="4" s="1"/>
  <c r="E1069" i="4"/>
  <c r="E1070" i="4"/>
  <c r="F1070" i="4" s="1"/>
  <c r="E1071" i="4"/>
  <c r="E1072" i="4"/>
  <c r="F1072" i="4" s="1"/>
  <c r="G1072" i="4" s="1"/>
  <c r="E1073" i="4"/>
  <c r="E1074" i="4"/>
  <c r="F1074" i="4" s="1"/>
  <c r="E1075" i="4"/>
  <c r="E1076" i="4"/>
  <c r="F1076" i="4" s="1"/>
  <c r="G1076" i="4" s="1"/>
  <c r="E1077" i="4"/>
  <c r="E1078" i="4"/>
  <c r="F1078" i="4" s="1"/>
  <c r="E1079" i="4"/>
  <c r="E1080" i="4"/>
  <c r="F1080" i="4" s="1"/>
  <c r="G1080" i="4" s="1"/>
  <c r="E1081" i="4"/>
  <c r="E1082" i="4"/>
  <c r="F1082" i="4" s="1"/>
  <c r="E1083" i="4"/>
  <c r="E1084" i="4"/>
  <c r="F1084" i="4" s="1"/>
  <c r="G1084" i="4" s="1"/>
  <c r="E1085" i="4"/>
  <c r="E1086" i="4"/>
  <c r="F1086" i="4" s="1"/>
  <c r="E1087" i="4"/>
  <c r="E1088" i="4"/>
  <c r="F1088" i="4" s="1"/>
  <c r="G1088" i="4" s="1"/>
  <c r="E1089" i="4"/>
  <c r="E1090" i="4"/>
  <c r="F1090" i="4" s="1"/>
  <c r="E1091" i="4"/>
  <c r="E1092" i="4"/>
  <c r="F1092" i="4" s="1"/>
  <c r="G1092" i="4" s="1"/>
  <c r="E1093" i="4"/>
  <c r="E1094" i="4"/>
  <c r="F1094" i="4" s="1"/>
  <c r="E1095" i="4"/>
  <c r="E1096" i="4"/>
  <c r="F1096" i="4" s="1"/>
  <c r="G1096" i="4" s="1"/>
  <c r="E1097" i="4"/>
  <c r="E1098" i="4"/>
  <c r="F1098" i="4" s="1"/>
  <c r="E1099" i="4"/>
  <c r="E1100" i="4"/>
  <c r="F1100" i="4" s="1"/>
  <c r="G1100" i="4" s="1"/>
  <c r="E1101" i="4"/>
  <c r="E1102" i="4"/>
  <c r="F1102" i="4" s="1"/>
  <c r="E1103" i="4"/>
  <c r="E1104" i="4"/>
  <c r="F1104" i="4" s="1"/>
  <c r="G1104" i="4" s="1"/>
  <c r="E1105" i="4"/>
  <c r="E1106" i="4"/>
  <c r="F1106" i="4" s="1"/>
  <c r="E1107" i="4"/>
  <c r="E1108" i="4"/>
  <c r="F1108" i="4" s="1"/>
  <c r="G1108" i="4" s="1"/>
  <c r="E1109" i="4"/>
  <c r="E1110" i="4"/>
  <c r="F1110" i="4" s="1"/>
  <c r="E1111" i="4"/>
  <c r="E1112" i="4"/>
  <c r="F1112" i="4" s="1"/>
  <c r="G1112" i="4" s="1"/>
  <c r="E1113" i="4"/>
  <c r="E1114" i="4"/>
  <c r="F1114" i="4" s="1"/>
  <c r="E1115" i="4"/>
  <c r="E1116" i="4"/>
  <c r="F1116" i="4" s="1"/>
  <c r="G1116" i="4" s="1"/>
  <c r="E1117" i="4"/>
  <c r="E1118" i="4"/>
  <c r="F1118" i="4" s="1"/>
  <c r="E1119" i="4"/>
  <c r="E1120" i="4"/>
  <c r="F1120" i="4" s="1"/>
  <c r="G1120" i="4" s="1"/>
  <c r="E1121" i="4"/>
  <c r="E1122" i="4"/>
  <c r="F1122" i="4" s="1"/>
  <c r="E1123" i="4"/>
  <c r="E1124" i="4"/>
  <c r="F1124" i="4" s="1"/>
  <c r="G1124" i="4" s="1"/>
  <c r="E1125" i="4"/>
  <c r="E1126" i="4"/>
  <c r="F1126" i="4" s="1"/>
  <c r="E1127" i="4"/>
  <c r="E1128" i="4"/>
  <c r="F1128" i="4" s="1"/>
  <c r="G1128" i="4" s="1"/>
  <c r="E1129" i="4"/>
  <c r="E1130" i="4"/>
  <c r="F1130" i="4" s="1"/>
  <c r="E1131" i="4"/>
  <c r="E1132" i="4"/>
  <c r="F1132" i="4" s="1"/>
  <c r="G1132" i="4" s="1"/>
  <c r="E1133" i="4"/>
  <c r="E1134" i="4"/>
  <c r="F1134" i="4" s="1"/>
  <c r="E1135" i="4"/>
  <c r="E1136" i="4"/>
  <c r="F1136" i="4" s="1"/>
  <c r="G1136" i="4" s="1"/>
  <c r="E1137" i="4"/>
  <c r="E1138" i="4"/>
  <c r="F1138" i="4" s="1"/>
  <c r="E1139" i="4"/>
  <c r="E1140" i="4"/>
  <c r="F1140" i="4" s="1"/>
  <c r="G1140" i="4" s="1"/>
  <c r="E1141" i="4"/>
  <c r="E1142" i="4"/>
  <c r="F1142" i="4" s="1"/>
  <c r="E1143" i="4"/>
  <c r="E1144" i="4"/>
  <c r="F1144" i="4" s="1"/>
  <c r="G1144" i="4" s="1"/>
  <c r="E1145" i="4"/>
  <c r="E1146" i="4"/>
  <c r="F1146" i="4" s="1"/>
  <c r="E1147" i="4"/>
  <c r="E1148" i="4"/>
  <c r="F1148" i="4" s="1"/>
  <c r="G1148" i="4" s="1"/>
  <c r="E1149" i="4"/>
  <c r="E1150" i="4"/>
  <c r="F1150" i="4" s="1"/>
  <c r="E1151" i="4"/>
  <c r="E1152" i="4"/>
  <c r="F1152" i="4" s="1"/>
  <c r="G1152" i="4" s="1"/>
  <c r="E1153" i="4"/>
  <c r="E1154" i="4"/>
  <c r="F1154" i="4" s="1"/>
  <c r="E1155" i="4"/>
  <c r="E1156" i="4"/>
  <c r="F1156" i="4" s="1"/>
  <c r="G1156" i="4" s="1"/>
  <c r="E1157" i="4"/>
  <c r="E1158" i="4"/>
  <c r="F1158" i="4" s="1"/>
  <c r="E1159" i="4"/>
  <c r="E1160" i="4"/>
  <c r="F1160" i="4" s="1"/>
  <c r="G1160" i="4" s="1"/>
  <c r="E1161" i="4"/>
  <c r="E1162" i="4"/>
  <c r="F1162" i="4" s="1"/>
  <c r="E1163" i="4"/>
  <c r="E1164" i="4"/>
  <c r="F1164" i="4" s="1"/>
  <c r="G1164" i="4" s="1"/>
  <c r="E1165" i="4"/>
  <c r="E1166" i="4"/>
  <c r="F1166" i="4" s="1"/>
  <c r="E1167" i="4"/>
  <c r="E1168" i="4"/>
  <c r="F1168" i="4" s="1"/>
  <c r="G1168" i="4" s="1"/>
  <c r="E1169" i="4"/>
  <c r="E1170" i="4"/>
  <c r="F1170" i="4" s="1"/>
  <c r="E1171" i="4"/>
  <c r="E1172" i="4"/>
  <c r="F1172" i="4" s="1"/>
  <c r="G1172" i="4" s="1"/>
  <c r="E1173" i="4"/>
  <c r="E1174" i="4"/>
  <c r="F1174" i="4" s="1"/>
  <c r="E1175" i="4"/>
  <c r="E1176" i="4"/>
  <c r="F1176" i="4" s="1"/>
  <c r="G1176" i="4" s="1"/>
  <c r="E1177" i="4"/>
  <c r="E1178" i="4"/>
  <c r="F1178" i="4" s="1"/>
  <c r="E1179" i="4"/>
  <c r="E1180" i="4"/>
  <c r="F1180" i="4" s="1"/>
  <c r="G1180" i="4" s="1"/>
  <c r="E1181" i="4"/>
  <c r="E1182" i="4"/>
  <c r="F1182" i="4" s="1"/>
  <c r="E1183" i="4"/>
  <c r="E1184" i="4"/>
  <c r="F1184" i="4" s="1"/>
  <c r="G1184" i="4" s="1"/>
  <c r="E1185" i="4"/>
  <c r="E1186" i="4"/>
  <c r="F1186" i="4" s="1"/>
  <c r="E1187" i="4"/>
  <c r="E1188" i="4"/>
  <c r="F1188" i="4" s="1"/>
  <c r="G1188" i="4" s="1"/>
  <c r="E1189" i="4"/>
  <c r="E1190" i="4"/>
  <c r="F1190" i="4" s="1"/>
  <c r="E1191" i="4"/>
  <c r="E1192" i="4"/>
  <c r="F1192" i="4" s="1"/>
  <c r="G1192" i="4" s="1"/>
  <c r="E1193" i="4"/>
  <c r="E1194" i="4"/>
  <c r="F1194" i="4" s="1"/>
  <c r="E1195" i="4"/>
  <c r="E1196" i="4"/>
  <c r="F1196" i="4" s="1"/>
  <c r="G1196" i="4" s="1"/>
  <c r="E1197" i="4"/>
  <c r="E1198" i="4"/>
  <c r="F1198" i="4" s="1"/>
  <c r="E1199" i="4"/>
  <c r="E1200" i="4"/>
  <c r="F1200" i="4" s="1"/>
  <c r="G1200" i="4" s="1"/>
  <c r="E1201" i="4"/>
  <c r="E1202" i="4"/>
  <c r="F1202" i="4" s="1"/>
  <c r="E1203" i="4"/>
  <c r="E1204" i="4"/>
  <c r="F1204" i="4" s="1"/>
  <c r="G1204" i="4" s="1"/>
  <c r="E1205" i="4"/>
  <c r="E1206" i="4"/>
  <c r="F1206" i="4" s="1"/>
  <c r="E1207" i="4"/>
  <c r="E1208" i="4"/>
  <c r="F1208" i="4" s="1"/>
  <c r="G1208" i="4" s="1"/>
  <c r="E1209" i="4"/>
  <c r="E1210" i="4"/>
  <c r="F1210" i="4" s="1"/>
  <c r="E1211" i="4"/>
  <c r="E1212" i="4"/>
  <c r="F1212" i="4" s="1"/>
  <c r="G1212" i="4" s="1"/>
  <c r="E1213" i="4"/>
  <c r="E1214" i="4"/>
  <c r="F1214" i="4" s="1"/>
  <c r="E1215" i="4"/>
  <c r="E1216" i="4"/>
  <c r="F1216" i="4" s="1"/>
  <c r="G1216" i="4" s="1"/>
  <c r="E1217" i="4"/>
  <c r="E1218" i="4"/>
  <c r="F1218" i="4" s="1"/>
  <c r="E1219" i="4"/>
  <c r="E1220" i="4"/>
  <c r="F1220" i="4" s="1"/>
  <c r="G1220" i="4" s="1"/>
  <c r="E1221" i="4"/>
  <c r="E1222" i="4"/>
  <c r="F1222" i="4" s="1"/>
  <c r="E1223" i="4"/>
  <c r="E1224" i="4"/>
  <c r="F1224" i="4" s="1"/>
  <c r="G1224" i="4" s="1"/>
  <c r="E1225" i="4"/>
  <c r="E1226" i="4"/>
  <c r="F1226" i="4" s="1"/>
  <c r="E1227" i="4"/>
  <c r="E1228" i="4"/>
  <c r="F1228" i="4" s="1"/>
  <c r="G1228" i="4" s="1"/>
  <c r="E1229" i="4"/>
  <c r="E1230" i="4"/>
  <c r="F1230" i="4" s="1"/>
  <c r="E1231" i="4"/>
  <c r="E1232" i="4"/>
  <c r="F1232" i="4" s="1"/>
  <c r="G1232" i="4" s="1"/>
  <c r="E1233" i="4"/>
  <c r="E1234" i="4"/>
  <c r="F1234" i="4" s="1"/>
  <c r="J1234" i="4" s="1"/>
  <c r="E1235" i="4"/>
  <c r="E1236" i="4"/>
  <c r="F1236" i="4" s="1"/>
  <c r="G1236" i="4" s="1"/>
  <c r="E1237" i="4"/>
  <c r="E1238" i="4"/>
  <c r="F1238" i="4" s="1"/>
  <c r="E1239" i="4"/>
  <c r="E1240" i="4"/>
  <c r="F1240" i="4" s="1"/>
  <c r="G1240" i="4" s="1"/>
  <c r="E1241" i="4"/>
  <c r="E1242" i="4"/>
  <c r="F1242" i="4" s="1"/>
  <c r="E1243" i="4"/>
  <c r="E1244" i="4"/>
  <c r="F1244" i="4" s="1"/>
  <c r="G1244" i="4" s="1"/>
  <c r="E1245" i="4"/>
  <c r="E1246" i="4"/>
  <c r="F1246" i="4" s="1"/>
  <c r="E1247" i="4"/>
  <c r="E1248" i="4"/>
  <c r="F1248" i="4" s="1"/>
  <c r="G1248" i="4" s="1"/>
  <c r="E1249" i="4"/>
  <c r="E1250" i="4"/>
  <c r="F1250" i="4" s="1"/>
  <c r="J1250" i="4" s="1"/>
  <c r="E1251" i="4"/>
  <c r="E1252" i="4"/>
  <c r="F1252" i="4" s="1"/>
  <c r="G1252" i="4" s="1"/>
  <c r="E1253" i="4"/>
  <c r="E1254" i="4"/>
  <c r="F1254" i="4" s="1"/>
  <c r="E1255" i="4"/>
  <c r="E1256" i="4"/>
  <c r="F1256" i="4" s="1"/>
  <c r="G1256" i="4" s="1"/>
  <c r="E1257" i="4"/>
  <c r="E1258" i="4"/>
  <c r="F1258" i="4" s="1"/>
  <c r="E1259" i="4"/>
  <c r="E1260" i="4"/>
  <c r="F1260" i="4" s="1"/>
  <c r="G1260" i="4" s="1"/>
  <c r="E1261" i="4"/>
  <c r="E1262" i="4"/>
  <c r="F1262" i="4" s="1"/>
  <c r="E1263" i="4"/>
  <c r="E1264" i="4"/>
  <c r="F1264" i="4" s="1"/>
  <c r="G1264" i="4" s="1"/>
  <c r="E1265" i="4"/>
  <c r="E1266" i="4"/>
  <c r="F1266" i="4" s="1"/>
  <c r="J1266" i="4" s="1"/>
  <c r="E1267" i="4"/>
  <c r="E1268" i="4"/>
  <c r="F1268" i="4" s="1"/>
  <c r="G1268" i="4" s="1"/>
  <c r="E1269" i="4"/>
  <c r="E1270" i="4"/>
  <c r="F1270" i="4" s="1"/>
  <c r="E1271" i="4"/>
  <c r="E1272" i="4"/>
  <c r="F1272" i="4" s="1"/>
  <c r="G1272" i="4" s="1"/>
  <c r="E1273" i="4"/>
  <c r="E1274" i="4"/>
  <c r="F1274" i="4" s="1"/>
  <c r="E1275" i="4"/>
  <c r="E1276" i="4"/>
  <c r="F1276" i="4" s="1"/>
  <c r="G1276" i="4" s="1"/>
  <c r="E1277" i="4"/>
  <c r="E1278" i="4"/>
  <c r="F1278" i="4" s="1"/>
  <c r="E1279" i="4"/>
  <c r="E1280" i="4"/>
  <c r="F1280" i="4" s="1"/>
  <c r="G1280" i="4" s="1"/>
  <c r="E1281" i="4"/>
  <c r="E1282" i="4"/>
  <c r="F1282" i="4" s="1"/>
  <c r="J1282" i="4" s="1"/>
  <c r="E1283" i="4"/>
  <c r="E1284" i="4"/>
  <c r="F1284" i="4" s="1"/>
  <c r="G1284" i="4" s="1"/>
  <c r="E1285" i="4"/>
  <c r="E1286" i="4"/>
  <c r="F1286" i="4" s="1"/>
  <c r="E1287" i="4"/>
  <c r="E1288" i="4"/>
  <c r="F1288" i="4" s="1"/>
  <c r="G1288" i="4" s="1"/>
  <c r="E1289" i="4"/>
  <c r="E1290" i="4"/>
  <c r="F1290" i="4" s="1"/>
  <c r="E1291" i="4"/>
  <c r="E1292" i="4"/>
  <c r="F1292" i="4" s="1"/>
  <c r="G1292" i="4" s="1"/>
  <c r="E1293" i="4"/>
  <c r="E1294" i="4"/>
  <c r="F1294" i="4" s="1"/>
  <c r="E1295" i="4"/>
  <c r="E1296" i="4"/>
  <c r="F1296" i="4" s="1"/>
  <c r="G1296" i="4" s="1"/>
  <c r="E1297" i="4"/>
  <c r="E1298" i="4"/>
  <c r="F1298" i="4" s="1"/>
  <c r="J1298" i="4" s="1"/>
  <c r="E1299" i="4"/>
  <c r="E1300" i="4"/>
  <c r="F1300" i="4" s="1"/>
  <c r="G1300" i="4" s="1"/>
  <c r="E1301" i="4"/>
  <c r="E1302" i="4"/>
  <c r="F1302" i="4" s="1"/>
  <c r="E1303" i="4"/>
  <c r="E1304" i="4"/>
  <c r="F1304" i="4" s="1"/>
  <c r="G1304" i="4" s="1"/>
  <c r="E1305" i="4"/>
  <c r="E1306" i="4"/>
  <c r="F1306" i="4" s="1"/>
  <c r="E1307" i="4"/>
  <c r="E1308" i="4"/>
  <c r="F1308" i="4" s="1"/>
  <c r="G1308" i="4" s="1"/>
  <c r="E1309" i="4"/>
  <c r="E1310" i="4"/>
  <c r="F1310" i="4" s="1"/>
  <c r="E1311" i="4"/>
  <c r="E1312" i="4"/>
  <c r="F1312" i="4" s="1"/>
  <c r="G1312" i="4" s="1"/>
  <c r="E1313" i="4"/>
  <c r="E1314" i="4"/>
  <c r="F1314" i="4" s="1"/>
  <c r="J1314" i="4" s="1"/>
  <c r="E1315" i="4"/>
  <c r="E1316" i="4"/>
  <c r="F1316" i="4" s="1"/>
  <c r="G1316" i="4" s="1"/>
  <c r="E1317" i="4"/>
  <c r="E1318" i="4"/>
  <c r="F1318" i="4" s="1"/>
  <c r="E1319" i="4"/>
  <c r="E1320" i="4"/>
  <c r="F1320" i="4" s="1"/>
  <c r="G1320" i="4" s="1"/>
  <c r="E1321" i="4"/>
  <c r="E1322" i="4"/>
  <c r="F1322" i="4" s="1"/>
  <c r="E1323" i="4"/>
  <c r="E1324" i="4"/>
  <c r="F1324" i="4" s="1"/>
  <c r="G1324" i="4" s="1"/>
  <c r="E1325" i="4"/>
  <c r="E1326" i="4"/>
  <c r="F1326" i="4" s="1"/>
  <c r="E1327" i="4"/>
  <c r="E1328" i="4"/>
  <c r="F1328" i="4" s="1"/>
  <c r="G1328" i="4" s="1"/>
  <c r="E1329" i="4"/>
  <c r="E1330" i="4"/>
  <c r="F1330" i="4" s="1"/>
  <c r="J1330" i="4" s="1"/>
  <c r="E1331" i="4"/>
  <c r="E1332" i="4"/>
  <c r="F1332" i="4" s="1"/>
  <c r="G1332" i="4" s="1"/>
  <c r="E1333" i="4"/>
  <c r="E1334" i="4"/>
  <c r="F1334" i="4" s="1"/>
  <c r="E1335" i="4"/>
  <c r="E1336" i="4"/>
  <c r="F1336" i="4" s="1"/>
  <c r="G1336" i="4" s="1"/>
  <c r="E1337" i="4"/>
  <c r="E1338" i="4"/>
  <c r="F1338" i="4" s="1"/>
  <c r="E1339" i="4"/>
  <c r="E1340" i="4"/>
  <c r="F1340" i="4" s="1"/>
  <c r="G1340" i="4" s="1"/>
  <c r="E1341" i="4"/>
  <c r="E1342" i="4"/>
  <c r="F1342" i="4" s="1"/>
  <c r="E1343" i="4"/>
  <c r="E1344" i="4"/>
  <c r="F1344" i="4" s="1"/>
  <c r="G1344" i="4" s="1"/>
  <c r="E1345" i="4"/>
  <c r="E1346" i="4"/>
  <c r="F1346" i="4" s="1"/>
  <c r="J1346" i="4" s="1"/>
  <c r="E1347" i="4"/>
  <c r="E1348" i="4"/>
  <c r="F1348" i="4" s="1"/>
  <c r="G1348" i="4" s="1"/>
  <c r="E1349" i="4"/>
  <c r="E1350" i="4"/>
  <c r="F1350" i="4" s="1"/>
  <c r="E1351" i="4"/>
  <c r="E1352" i="4"/>
  <c r="F1352" i="4" s="1"/>
  <c r="G1352" i="4" s="1"/>
  <c r="E1353" i="4"/>
  <c r="E1354" i="4"/>
  <c r="F1354" i="4" s="1"/>
  <c r="E1355" i="4"/>
  <c r="E1356" i="4"/>
  <c r="F1356" i="4" s="1"/>
  <c r="G1356" i="4" s="1"/>
  <c r="E1357" i="4"/>
  <c r="E1358" i="4"/>
  <c r="F1358" i="4" s="1"/>
  <c r="E1359" i="4"/>
  <c r="E1360" i="4"/>
  <c r="F1360" i="4" s="1"/>
  <c r="G1360" i="4" s="1"/>
  <c r="E1361" i="4"/>
  <c r="E1362" i="4"/>
  <c r="F1362" i="4" s="1"/>
  <c r="J1362" i="4" s="1"/>
  <c r="E1363" i="4"/>
  <c r="E1364" i="4"/>
  <c r="F1364" i="4" s="1"/>
  <c r="G1364" i="4" s="1"/>
  <c r="E1365" i="4"/>
  <c r="E1366" i="4"/>
  <c r="F1366" i="4" s="1"/>
  <c r="E1367" i="4"/>
  <c r="E1368" i="4"/>
  <c r="F1368" i="4" s="1"/>
  <c r="G1368" i="4" s="1"/>
  <c r="E1369" i="4"/>
  <c r="E1370" i="4"/>
  <c r="F1370" i="4" s="1"/>
  <c r="E1371" i="4"/>
  <c r="E1372" i="4"/>
  <c r="F1372" i="4" s="1"/>
  <c r="G1372" i="4" s="1"/>
  <c r="E1373" i="4"/>
  <c r="E1374" i="4"/>
  <c r="F1374" i="4" s="1"/>
  <c r="E1375" i="4"/>
  <c r="E2" i="4"/>
  <c r="F2" i="4" s="1"/>
  <c r="F3" i="4"/>
  <c r="F5" i="4"/>
  <c r="F7" i="4"/>
  <c r="F9" i="4"/>
  <c r="F11" i="4"/>
  <c r="F13" i="4"/>
  <c r="J13" i="4" s="1"/>
  <c r="F15" i="4"/>
  <c r="F17" i="4"/>
  <c r="F19" i="4"/>
  <c r="F21" i="4"/>
  <c r="J21" i="4" s="1"/>
  <c r="F23" i="4"/>
  <c r="F25" i="4"/>
  <c r="F27" i="4"/>
  <c r="F29" i="4"/>
  <c r="J29" i="4" s="1"/>
  <c r="F31" i="4"/>
  <c r="F33" i="4"/>
  <c r="F35" i="4"/>
  <c r="F37" i="4"/>
  <c r="J37" i="4" s="1"/>
  <c r="F39" i="4"/>
  <c r="F41" i="4"/>
  <c r="F43" i="4"/>
  <c r="F45" i="4"/>
  <c r="J45" i="4" s="1"/>
  <c r="F47" i="4"/>
  <c r="F49" i="4"/>
  <c r="F51" i="4"/>
  <c r="F53" i="4"/>
  <c r="J53" i="4" s="1"/>
  <c r="F55" i="4"/>
  <c r="F57" i="4"/>
  <c r="F59" i="4"/>
  <c r="F61" i="4"/>
  <c r="J61" i="4" s="1"/>
  <c r="F63" i="4"/>
  <c r="F65" i="4"/>
  <c r="F67" i="4"/>
  <c r="F69" i="4"/>
  <c r="J69" i="4" s="1"/>
  <c r="F71" i="4"/>
  <c r="F73" i="4"/>
  <c r="F75" i="4"/>
  <c r="F77" i="4"/>
  <c r="J77" i="4" s="1"/>
  <c r="F79" i="4"/>
  <c r="F81" i="4"/>
  <c r="F83" i="4"/>
  <c r="F85" i="4"/>
  <c r="J85" i="4" s="1"/>
  <c r="F87" i="4"/>
  <c r="F89" i="4"/>
  <c r="F91" i="4"/>
  <c r="F93" i="4"/>
  <c r="J93" i="4" s="1"/>
  <c r="F95" i="4"/>
  <c r="F97" i="4"/>
  <c r="F99" i="4"/>
  <c r="F101" i="4"/>
  <c r="J101" i="4" s="1"/>
  <c r="F103" i="4"/>
  <c r="F105" i="4"/>
  <c r="F107" i="4"/>
  <c r="F109" i="4"/>
  <c r="J109" i="4" s="1"/>
  <c r="F111" i="4"/>
  <c r="F113" i="4"/>
  <c r="F115" i="4"/>
  <c r="F117" i="4"/>
  <c r="J117" i="4" s="1"/>
  <c r="F119" i="4"/>
  <c r="F121" i="4"/>
  <c r="F123" i="4"/>
  <c r="F125" i="4"/>
  <c r="J125" i="4" s="1"/>
  <c r="F127" i="4"/>
  <c r="F129" i="4"/>
  <c r="F131" i="4"/>
  <c r="F133" i="4"/>
  <c r="J133" i="4" s="1"/>
  <c r="F135" i="4"/>
  <c r="F137" i="4"/>
  <c r="F139" i="4"/>
  <c r="F141" i="4"/>
  <c r="J141" i="4" s="1"/>
  <c r="F143" i="4"/>
  <c r="F145" i="4"/>
  <c r="F147" i="4"/>
  <c r="F149" i="4"/>
  <c r="J149" i="4" s="1"/>
  <c r="F151" i="4"/>
  <c r="F153" i="4"/>
  <c r="F155" i="4"/>
  <c r="F157" i="4"/>
  <c r="J157" i="4" s="1"/>
  <c r="F159" i="4"/>
  <c r="F161" i="4"/>
  <c r="F163" i="4"/>
  <c r="F165" i="4"/>
  <c r="J165" i="4" s="1"/>
  <c r="F167" i="4"/>
  <c r="F169" i="4"/>
  <c r="F171" i="4"/>
  <c r="F173" i="4"/>
  <c r="J173" i="4" s="1"/>
  <c r="F175" i="4"/>
  <c r="F177" i="4"/>
  <c r="F179" i="4"/>
  <c r="F181" i="4"/>
  <c r="J181" i="4" s="1"/>
  <c r="F183" i="4"/>
  <c r="F185" i="4"/>
  <c r="F187" i="4"/>
  <c r="F189" i="4"/>
  <c r="J189" i="4" s="1"/>
  <c r="F191" i="4"/>
  <c r="F193" i="4"/>
  <c r="F195" i="4"/>
  <c r="F197" i="4"/>
  <c r="J197" i="4" s="1"/>
  <c r="F199" i="4"/>
  <c r="F201" i="4"/>
  <c r="F203" i="4"/>
  <c r="F205" i="4"/>
  <c r="J205" i="4" s="1"/>
  <c r="F207" i="4"/>
  <c r="F209" i="4"/>
  <c r="F211" i="4"/>
  <c r="F213" i="4"/>
  <c r="J213" i="4" s="1"/>
  <c r="F215" i="4"/>
  <c r="F217" i="4"/>
  <c r="F219" i="4"/>
  <c r="F221" i="4"/>
  <c r="J221" i="4" s="1"/>
  <c r="F223" i="4"/>
  <c r="F225" i="4"/>
  <c r="F227" i="4"/>
  <c r="F229" i="4"/>
  <c r="J229" i="4" s="1"/>
  <c r="F231" i="4"/>
  <c r="F233" i="4"/>
  <c r="F235" i="4"/>
  <c r="F237" i="4"/>
  <c r="J237" i="4" s="1"/>
  <c r="F239" i="4"/>
  <c r="F241" i="4"/>
  <c r="F243" i="4"/>
  <c r="F245" i="4"/>
  <c r="J245" i="4" s="1"/>
  <c r="F247" i="4"/>
  <c r="F249" i="4"/>
  <c r="F251" i="4"/>
  <c r="F253" i="4"/>
  <c r="J253" i="4" s="1"/>
  <c r="F255" i="4"/>
  <c r="F257" i="4"/>
  <c r="F259" i="4"/>
  <c r="F261" i="4"/>
  <c r="J261" i="4" s="1"/>
  <c r="F263" i="4"/>
  <c r="F265" i="4"/>
  <c r="F267" i="4"/>
  <c r="F269" i="4"/>
  <c r="J269" i="4" s="1"/>
  <c r="F271" i="4"/>
  <c r="F273" i="4"/>
  <c r="F275" i="4"/>
  <c r="F277" i="4"/>
  <c r="J277" i="4" s="1"/>
  <c r="F279" i="4"/>
  <c r="F281" i="4"/>
  <c r="F283" i="4"/>
  <c r="F285" i="4"/>
  <c r="J285" i="4" s="1"/>
  <c r="F287" i="4"/>
  <c r="F289" i="4"/>
  <c r="F291" i="4"/>
  <c r="F293" i="4"/>
  <c r="J293" i="4" s="1"/>
  <c r="F295" i="4"/>
  <c r="F297" i="4"/>
  <c r="F299" i="4"/>
  <c r="F301" i="4"/>
  <c r="J301" i="4" s="1"/>
  <c r="F303" i="4"/>
  <c r="F305" i="4"/>
  <c r="F307" i="4"/>
  <c r="F309" i="4"/>
  <c r="J309" i="4" s="1"/>
  <c r="F311" i="4"/>
  <c r="F313" i="4"/>
  <c r="F315" i="4"/>
  <c r="F317" i="4"/>
  <c r="J317" i="4" s="1"/>
  <c r="F319" i="4"/>
  <c r="F321" i="4"/>
  <c r="F323" i="4"/>
  <c r="F325" i="4"/>
  <c r="J325" i="4" s="1"/>
  <c r="F327" i="4"/>
  <c r="F329" i="4"/>
  <c r="F331" i="4"/>
  <c r="F333" i="4"/>
  <c r="J333" i="4" s="1"/>
  <c r="F335" i="4"/>
  <c r="F337" i="4"/>
  <c r="F339" i="4"/>
  <c r="F341" i="4"/>
  <c r="J341" i="4" s="1"/>
  <c r="F343" i="4"/>
  <c r="F345" i="4"/>
  <c r="F347" i="4"/>
  <c r="F349" i="4"/>
  <c r="J349" i="4" s="1"/>
  <c r="F351" i="4"/>
  <c r="F353" i="4"/>
  <c r="F355" i="4"/>
  <c r="F357" i="4"/>
  <c r="J357" i="4" s="1"/>
  <c r="F359" i="4"/>
  <c r="F361" i="4"/>
  <c r="F363" i="4"/>
  <c r="F365" i="4"/>
  <c r="J365" i="4" s="1"/>
  <c r="F367" i="4"/>
  <c r="F369" i="4"/>
  <c r="F371" i="4"/>
  <c r="F373" i="4"/>
  <c r="J373" i="4" s="1"/>
  <c r="F375" i="4"/>
  <c r="F377" i="4"/>
  <c r="F379" i="4"/>
  <c r="F381" i="4"/>
  <c r="J381" i="4" s="1"/>
  <c r="F383" i="4"/>
  <c r="F385" i="4"/>
  <c r="F387" i="4"/>
  <c r="F389" i="4"/>
  <c r="J389" i="4" s="1"/>
  <c r="F391" i="4"/>
  <c r="F393" i="4"/>
  <c r="F395" i="4"/>
  <c r="F397" i="4"/>
  <c r="J397" i="4" s="1"/>
  <c r="F399" i="4"/>
  <c r="F401" i="4"/>
  <c r="F403" i="4"/>
  <c r="F405" i="4"/>
  <c r="J405" i="4" s="1"/>
  <c r="F407" i="4"/>
  <c r="F409" i="4"/>
  <c r="F411" i="4"/>
  <c r="F413" i="4"/>
  <c r="J413" i="4" s="1"/>
  <c r="F415" i="4"/>
  <c r="F417" i="4"/>
  <c r="F419" i="4"/>
  <c r="F421" i="4"/>
  <c r="J421" i="4" s="1"/>
  <c r="F423" i="4"/>
  <c r="F425" i="4"/>
  <c r="F427" i="4"/>
  <c r="F429" i="4"/>
  <c r="J429" i="4" s="1"/>
  <c r="F431" i="4"/>
  <c r="F433" i="4"/>
  <c r="F435" i="4"/>
  <c r="F437" i="4"/>
  <c r="J437" i="4" s="1"/>
  <c r="F439" i="4"/>
  <c r="F441" i="4"/>
  <c r="F443" i="4"/>
  <c r="F445" i="4"/>
  <c r="J445" i="4" s="1"/>
  <c r="F447" i="4"/>
  <c r="F449" i="4"/>
  <c r="F451" i="4"/>
  <c r="F453" i="4"/>
  <c r="J453" i="4" s="1"/>
  <c r="F455" i="4"/>
  <c r="F457" i="4"/>
  <c r="F459" i="4"/>
  <c r="F461" i="4"/>
  <c r="J461" i="4" s="1"/>
  <c r="F463" i="4"/>
  <c r="F465" i="4"/>
  <c r="F467" i="4"/>
  <c r="F469" i="4"/>
  <c r="J469" i="4" s="1"/>
  <c r="F471" i="4"/>
  <c r="F473" i="4"/>
  <c r="F475" i="4"/>
  <c r="F477" i="4"/>
  <c r="J477" i="4" s="1"/>
  <c r="F479" i="4"/>
  <c r="F481" i="4"/>
  <c r="F483" i="4"/>
  <c r="F485" i="4"/>
  <c r="J485" i="4" s="1"/>
  <c r="F487" i="4"/>
  <c r="F489" i="4"/>
  <c r="F491" i="4"/>
  <c r="F493" i="4"/>
  <c r="J493" i="4" s="1"/>
  <c r="F495" i="4"/>
  <c r="F497" i="4"/>
  <c r="F499" i="4"/>
  <c r="F501" i="4"/>
  <c r="J501" i="4" s="1"/>
  <c r="F503" i="4"/>
  <c r="F505" i="4"/>
  <c r="F507" i="4"/>
  <c r="F509" i="4"/>
  <c r="J509" i="4" s="1"/>
  <c r="F511" i="4"/>
  <c r="F513" i="4"/>
  <c r="F515" i="4"/>
  <c r="F517" i="4"/>
  <c r="J517" i="4" s="1"/>
  <c r="F519" i="4"/>
  <c r="F521" i="4"/>
  <c r="F523" i="4"/>
  <c r="F525" i="4"/>
  <c r="J525" i="4" s="1"/>
  <c r="F527" i="4"/>
  <c r="F529" i="4"/>
  <c r="F531" i="4"/>
  <c r="F533" i="4"/>
  <c r="J533" i="4" s="1"/>
  <c r="F535" i="4"/>
  <c r="F537" i="4"/>
  <c r="F539" i="4"/>
  <c r="F541" i="4"/>
  <c r="J541" i="4" s="1"/>
  <c r="F543" i="4"/>
  <c r="F545" i="4"/>
  <c r="F547" i="4"/>
  <c r="F549" i="4"/>
  <c r="J549" i="4" s="1"/>
  <c r="F551" i="4"/>
  <c r="F553" i="4"/>
  <c r="F555" i="4"/>
  <c r="F557" i="4"/>
  <c r="J557" i="4" s="1"/>
  <c r="F559" i="4"/>
  <c r="F561" i="4"/>
  <c r="F563" i="4"/>
  <c r="F565" i="4"/>
  <c r="J565" i="4" s="1"/>
  <c r="F567" i="4"/>
  <c r="F569" i="4"/>
  <c r="F571" i="4"/>
  <c r="F573" i="4"/>
  <c r="J573" i="4" s="1"/>
  <c r="F575" i="4"/>
  <c r="F577" i="4"/>
  <c r="F579" i="4"/>
  <c r="F581" i="4"/>
  <c r="J581" i="4" s="1"/>
  <c r="F583" i="4"/>
  <c r="F585" i="4"/>
  <c r="F587" i="4"/>
  <c r="F589" i="4"/>
  <c r="J589" i="4" s="1"/>
  <c r="F591" i="4"/>
  <c r="F593" i="4"/>
  <c r="F595" i="4"/>
  <c r="F597" i="4"/>
  <c r="J597" i="4" s="1"/>
  <c r="F599" i="4"/>
  <c r="F601" i="4"/>
  <c r="F603" i="4"/>
  <c r="F605" i="4"/>
  <c r="J605" i="4" s="1"/>
  <c r="F607" i="4"/>
  <c r="F609" i="4"/>
  <c r="F611" i="4"/>
  <c r="F613" i="4"/>
  <c r="J613" i="4" s="1"/>
  <c r="F615" i="4"/>
  <c r="F617" i="4"/>
  <c r="F619" i="4"/>
  <c r="F621" i="4"/>
  <c r="J621" i="4" s="1"/>
  <c r="F623" i="4"/>
  <c r="F625" i="4"/>
  <c r="F627" i="4"/>
  <c r="F629" i="4"/>
  <c r="J629" i="4" s="1"/>
  <c r="F631" i="4"/>
  <c r="F633" i="4"/>
  <c r="F635" i="4"/>
  <c r="F637" i="4"/>
  <c r="J637" i="4" s="1"/>
  <c r="F639" i="4"/>
  <c r="F641" i="4"/>
  <c r="F643" i="4"/>
  <c r="F645" i="4"/>
  <c r="J645" i="4" s="1"/>
  <c r="F647" i="4"/>
  <c r="F649" i="4"/>
  <c r="F651" i="4"/>
  <c r="F653" i="4"/>
  <c r="J653" i="4" s="1"/>
  <c r="F655" i="4"/>
  <c r="F657" i="4"/>
  <c r="F659" i="4"/>
  <c r="F661" i="4"/>
  <c r="J661" i="4" s="1"/>
  <c r="F663" i="4"/>
  <c r="F665" i="4"/>
  <c r="F667" i="4"/>
  <c r="F669" i="4"/>
  <c r="J669" i="4" s="1"/>
  <c r="F671" i="4"/>
  <c r="F673" i="4"/>
  <c r="F675" i="4"/>
  <c r="F677" i="4"/>
  <c r="J677" i="4" s="1"/>
  <c r="F679" i="4"/>
  <c r="F681" i="4"/>
  <c r="F683" i="4"/>
  <c r="F685" i="4"/>
  <c r="J685" i="4" s="1"/>
  <c r="F687" i="4"/>
  <c r="F689" i="4"/>
  <c r="F691" i="4"/>
  <c r="F693" i="4"/>
  <c r="J693" i="4" s="1"/>
  <c r="F695" i="4"/>
  <c r="F697" i="4"/>
  <c r="F699" i="4"/>
  <c r="F701" i="4"/>
  <c r="J701" i="4" s="1"/>
  <c r="F703" i="4"/>
  <c r="F705" i="4"/>
  <c r="F707" i="4"/>
  <c r="F709" i="4"/>
  <c r="J709" i="4" s="1"/>
  <c r="F711" i="4"/>
  <c r="F713" i="4"/>
  <c r="F715" i="4"/>
  <c r="F717" i="4"/>
  <c r="J717" i="4" s="1"/>
  <c r="F719" i="4"/>
  <c r="F721" i="4"/>
  <c r="F723" i="4"/>
  <c r="F725" i="4"/>
  <c r="J725" i="4" s="1"/>
  <c r="F727" i="4"/>
  <c r="F729" i="4"/>
  <c r="F731" i="4"/>
  <c r="F733" i="4"/>
  <c r="J733" i="4" s="1"/>
  <c r="F735" i="4"/>
  <c r="F737" i="4"/>
  <c r="F739" i="4"/>
  <c r="F741" i="4"/>
  <c r="J741" i="4" s="1"/>
  <c r="F743" i="4"/>
  <c r="F745" i="4"/>
  <c r="F747" i="4"/>
  <c r="F749" i="4"/>
  <c r="J749" i="4" s="1"/>
  <c r="F751" i="4"/>
  <c r="F753" i="4"/>
  <c r="F755" i="4"/>
  <c r="F757" i="4"/>
  <c r="J757" i="4" s="1"/>
  <c r="F759" i="4"/>
  <c r="F761" i="4"/>
  <c r="F763" i="4"/>
  <c r="F765" i="4"/>
  <c r="J765" i="4" s="1"/>
  <c r="F767" i="4"/>
  <c r="F769" i="4"/>
  <c r="F771" i="4"/>
  <c r="F773" i="4"/>
  <c r="J773" i="4" s="1"/>
  <c r="F775" i="4"/>
  <c r="F777" i="4"/>
  <c r="F779" i="4"/>
  <c r="F781" i="4"/>
  <c r="J781" i="4" s="1"/>
  <c r="F783" i="4"/>
  <c r="F785" i="4"/>
  <c r="F787" i="4"/>
  <c r="F789" i="4"/>
  <c r="J789" i="4" s="1"/>
  <c r="F791" i="4"/>
  <c r="F793" i="4"/>
  <c r="F795" i="4"/>
  <c r="F797" i="4"/>
  <c r="J797" i="4" s="1"/>
  <c r="F799" i="4"/>
  <c r="F801" i="4"/>
  <c r="F803" i="4"/>
  <c r="F805" i="4"/>
  <c r="J805" i="4" s="1"/>
  <c r="F807" i="4"/>
  <c r="F809" i="4"/>
  <c r="F811" i="4"/>
  <c r="F813" i="4"/>
  <c r="J813" i="4" s="1"/>
  <c r="F815" i="4"/>
  <c r="F817" i="4"/>
  <c r="F819" i="4"/>
  <c r="F821" i="4"/>
  <c r="J821" i="4" s="1"/>
  <c r="F823" i="4"/>
  <c r="F825" i="4"/>
  <c r="F827" i="4"/>
  <c r="F829" i="4"/>
  <c r="J829" i="4" s="1"/>
  <c r="F831" i="4"/>
  <c r="F833" i="4"/>
  <c r="F835" i="4"/>
  <c r="F837" i="4"/>
  <c r="J837" i="4" s="1"/>
  <c r="F839" i="4"/>
  <c r="F841" i="4"/>
  <c r="F843" i="4"/>
  <c r="F845" i="4"/>
  <c r="J845" i="4" s="1"/>
  <c r="F847" i="4"/>
  <c r="F849" i="4"/>
  <c r="F851" i="4"/>
  <c r="F853" i="4"/>
  <c r="J853" i="4" s="1"/>
  <c r="F855" i="4"/>
  <c r="F857" i="4"/>
  <c r="F859" i="4"/>
  <c r="F861" i="4"/>
  <c r="J861" i="4" s="1"/>
  <c r="F863" i="4"/>
  <c r="F865" i="4"/>
  <c r="F867" i="4"/>
  <c r="F869" i="4"/>
  <c r="J869" i="4" s="1"/>
  <c r="F871" i="4"/>
  <c r="F873" i="4"/>
  <c r="F875" i="4"/>
  <c r="F877" i="4"/>
  <c r="J877" i="4" s="1"/>
  <c r="F879" i="4"/>
  <c r="F881" i="4"/>
  <c r="F883" i="4"/>
  <c r="F885" i="4"/>
  <c r="J885" i="4" s="1"/>
  <c r="F887" i="4"/>
  <c r="F889" i="4"/>
  <c r="F891" i="4"/>
  <c r="F893" i="4"/>
  <c r="J893" i="4" s="1"/>
  <c r="F895" i="4"/>
  <c r="F897" i="4"/>
  <c r="F899" i="4"/>
  <c r="F901" i="4"/>
  <c r="J901" i="4" s="1"/>
  <c r="F903" i="4"/>
  <c r="F905" i="4"/>
  <c r="F907" i="4"/>
  <c r="F909" i="4"/>
  <c r="J909" i="4" s="1"/>
  <c r="F911" i="4"/>
  <c r="F913" i="4"/>
  <c r="F915" i="4"/>
  <c r="F917" i="4"/>
  <c r="J917" i="4" s="1"/>
  <c r="F919" i="4"/>
  <c r="F921" i="4"/>
  <c r="F923" i="4"/>
  <c r="F925" i="4"/>
  <c r="J925" i="4" s="1"/>
  <c r="F927" i="4"/>
  <c r="F929" i="4"/>
  <c r="F931" i="4"/>
  <c r="F933" i="4"/>
  <c r="J933" i="4" s="1"/>
  <c r="F935" i="4"/>
  <c r="F937" i="4"/>
  <c r="F939" i="4"/>
  <c r="F941" i="4"/>
  <c r="J941" i="4" s="1"/>
  <c r="F943" i="4"/>
  <c r="F945" i="4"/>
  <c r="F947" i="4"/>
  <c r="F949" i="4"/>
  <c r="J949" i="4" s="1"/>
  <c r="F951" i="4"/>
  <c r="F953" i="4"/>
  <c r="F955" i="4"/>
  <c r="F957" i="4"/>
  <c r="J957" i="4" s="1"/>
  <c r="F959" i="4"/>
  <c r="F961" i="4"/>
  <c r="F963" i="4"/>
  <c r="F965" i="4"/>
  <c r="J965" i="4" s="1"/>
  <c r="F967" i="4"/>
  <c r="F969" i="4"/>
  <c r="F971" i="4"/>
  <c r="F973" i="4"/>
  <c r="J973" i="4" s="1"/>
  <c r="F975" i="4"/>
  <c r="F977" i="4"/>
  <c r="F979" i="4"/>
  <c r="F981" i="4"/>
  <c r="J981" i="4" s="1"/>
  <c r="F983" i="4"/>
  <c r="F985" i="4"/>
  <c r="F987" i="4"/>
  <c r="F989" i="4"/>
  <c r="J989" i="4" s="1"/>
  <c r="F991" i="4"/>
  <c r="F993" i="4"/>
  <c r="F995" i="4"/>
  <c r="F997" i="4"/>
  <c r="J997" i="4" s="1"/>
  <c r="F999" i="4"/>
  <c r="F1001" i="4"/>
  <c r="F1003" i="4"/>
  <c r="F1005" i="4"/>
  <c r="J1005" i="4" s="1"/>
  <c r="F1007" i="4"/>
  <c r="F1009" i="4"/>
  <c r="F1011" i="4"/>
  <c r="F1013" i="4"/>
  <c r="J1013" i="4" s="1"/>
  <c r="F1015" i="4"/>
  <c r="F1017" i="4"/>
  <c r="F1019" i="4"/>
  <c r="F1021" i="4"/>
  <c r="J1021" i="4" s="1"/>
  <c r="F1023" i="4"/>
  <c r="F1025" i="4"/>
  <c r="F1027" i="4"/>
  <c r="F1029" i="4"/>
  <c r="J1029" i="4" s="1"/>
  <c r="F1031" i="4"/>
  <c r="F1033" i="4"/>
  <c r="F1035" i="4"/>
  <c r="F1037" i="4"/>
  <c r="J1037" i="4" s="1"/>
  <c r="F1039" i="4"/>
  <c r="F1041" i="4"/>
  <c r="F1043" i="4"/>
  <c r="F1045" i="4"/>
  <c r="J1045" i="4" s="1"/>
  <c r="F1047" i="4"/>
  <c r="F1049" i="4"/>
  <c r="F1051" i="4"/>
  <c r="F1053" i="4"/>
  <c r="J1053" i="4" s="1"/>
  <c r="F1055" i="4"/>
  <c r="F1057" i="4"/>
  <c r="F1059" i="4"/>
  <c r="F1061" i="4"/>
  <c r="J1061" i="4" s="1"/>
  <c r="F1063" i="4"/>
  <c r="F1065" i="4"/>
  <c r="F1067" i="4"/>
  <c r="F1069" i="4"/>
  <c r="J1069" i="4" s="1"/>
  <c r="F1071" i="4"/>
  <c r="F1073" i="4"/>
  <c r="F1075" i="4"/>
  <c r="F1077" i="4"/>
  <c r="J1077" i="4" s="1"/>
  <c r="F1079" i="4"/>
  <c r="F1081" i="4"/>
  <c r="F1083" i="4"/>
  <c r="F1085" i="4"/>
  <c r="J1085" i="4" s="1"/>
  <c r="F1087" i="4"/>
  <c r="F1089" i="4"/>
  <c r="F1091" i="4"/>
  <c r="F1093" i="4"/>
  <c r="J1093" i="4" s="1"/>
  <c r="F1095" i="4"/>
  <c r="F1097" i="4"/>
  <c r="F1099" i="4"/>
  <c r="F1101" i="4"/>
  <c r="J1101" i="4" s="1"/>
  <c r="F1103" i="4"/>
  <c r="F1105" i="4"/>
  <c r="F1107" i="4"/>
  <c r="F1109" i="4"/>
  <c r="J1109" i="4" s="1"/>
  <c r="F1111" i="4"/>
  <c r="F1113" i="4"/>
  <c r="F1115" i="4"/>
  <c r="F1117" i="4"/>
  <c r="J1117" i="4" s="1"/>
  <c r="F1119" i="4"/>
  <c r="F1121" i="4"/>
  <c r="F1123" i="4"/>
  <c r="F1125" i="4"/>
  <c r="J1125" i="4" s="1"/>
  <c r="F1127" i="4"/>
  <c r="F1129" i="4"/>
  <c r="F1131" i="4"/>
  <c r="F1133" i="4"/>
  <c r="J1133" i="4" s="1"/>
  <c r="F1135" i="4"/>
  <c r="F1137" i="4"/>
  <c r="F1139" i="4"/>
  <c r="F1141" i="4"/>
  <c r="J1141" i="4" s="1"/>
  <c r="F1143" i="4"/>
  <c r="F1145" i="4"/>
  <c r="F1147" i="4"/>
  <c r="F1149" i="4"/>
  <c r="J1149" i="4" s="1"/>
  <c r="F1151" i="4"/>
  <c r="F1153" i="4"/>
  <c r="F1155" i="4"/>
  <c r="F1157" i="4"/>
  <c r="J1157" i="4" s="1"/>
  <c r="F1159" i="4"/>
  <c r="F1161" i="4"/>
  <c r="F1163" i="4"/>
  <c r="F1165" i="4"/>
  <c r="J1165" i="4" s="1"/>
  <c r="F1167" i="4"/>
  <c r="F1169" i="4"/>
  <c r="F1171" i="4"/>
  <c r="F1173" i="4"/>
  <c r="J1173" i="4" s="1"/>
  <c r="F1175" i="4"/>
  <c r="F1177" i="4"/>
  <c r="F1179" i="4"/>
  <c r="F1181" i="4"/>
  <c r="J1181" i="4" s="1"/>
  <c r="F1183" i="4"/>
  <c r="F1185" i="4"/>
  <c r="F1187" i="4"/>
  <c r="F1189" i="4"/>
  <c r="J1189" i="4" s="1"/>
  <c r="F1191" i="4"/>
  <c r="F1193" i="4"/>
  <c r="F1195" i="4"/>
  <c r="F1197" i="4"/>
  <c r="J1197" i="4" s="1"/>
  <c r="F1199" i="4"/>
  <c r="F1201" i="4"/>
  <c r="F1203" i="4"/>
  <c r="F1205" i="4"/>
  <c r="J1205" i="4" s="1"/>
  <c r="F1207" i="4"/>
  <c r="F1209" i="4"/>
  <c r="F1211" i="4"/>
  <c r="F1213" i="4"/>
  <c r="J1213" i="4" s="1"/>
  <c r="F1215" i="4"/>
  <c r="F1217" i="4"/>
  <c r="F1219" i="4"/>
  <c r="F1221" i="4"/>
  <c r="J1221" i="4" s="1"/>
  <c r="F1223" i="4"/>
  <c r="F1225" i="4"/>
  <c r="F1227" i="4"/>
  <c r="F1229" i="4"/>
  <c r="J1229" i="4" s="1"/>
  <c r="F1231" i="4"/>
  <c r="F1233" i="4"/>
  <c r="G1233" i="4" s="1"/>
  <c r="F1235" i="4"/>
  <c r="F1237" i="4"/>
  <c r="F1239" i="4"/>
  <c r="F1241" i="4"/>
  <c r="G1241" i="4" s="1"/>
  <c r="F1243" i="4"/>
  <c r="F1245" i="4"/>
  <c r="J1245" i="4" s="1"/>
  <c r="F1247" i="4"/>
  <c r="F1249" i="4"/>
  <c r="G1249" i="4" s="1"/>
  <c r="F1251" i="4"/>
  <c r="F1253" i="4"/>
  <c r="F1255" i="4"/>
  <c r="F1257" i="4"/>
  <c r="G1257" i="4" s="1"/>
  <c r="F1259" i="4"/>
  <c r="F1261" i="4"/>
  <c r="J1261" i="4" s="1"/>
  <c r="F1263" i="4"/>
  <c r="F1265" i="4"/>
  <c r="J1265" i="4" s="1"/>
  <c r="F1267" i="4"/>
  <c r="F1269" i="4"/>
  <c r="F1271" i="4"/>
  <c r="F1273" i="4"/>
  <c r="G1273" i="4" s="1"/>
  <c r="F1275" i="4"/>
  <c r="F1277" i="4"/>
  <c r="J1277" i="4" s="1"/>
  <c r="F1279" i="4"/>
  <c r="F1281" i="4"/>
  <c r="J1281" i="4" s="1"/>
  <c r="F1283" i="4"/>
  <c r="F1285" i="4"/>
  <c r="F1287" i="4"/>
  <c r="F1289" i="4"/>
  <c r="G1289" i="4" s="1"/>
  <c r="F1291" i="4"/>
  <c r="F1293" i="4"/>
  <c r="J1293" i="4" s="1"/>
  <c r="F1295" i="4"/>
  <c r="F1297" i="4"/>
  <c r="J1297" i="4" s="1"/>
  <c r="F1299" i="4"/>
  <c r="F1301" i="4"/>
  <c r="F1303" i="4"/>
  <c r="F1305" i="4"/>
  <c r="G1305" i="4" s="1"/>
  <c r="F1307" i="4"/>
  <c r="F1309" i="4"/>
  <c r="J1309" i="4" s="1"/>
  <c r="F1311" i="4"/>
  <c r="F1313" i="4"/>
  <c r="J1313" i="4" s="1"/>
  <c r="F1315" i="4"/>
  <c r="F1317" i="4"/>
  <c r="F1319" i="4"/>
  <c r="F1321" i="4"/>
  <c r="G1321" i="4" s="1"/>
  <c r="F1323" i="4"/>
  <c r="F1325" i="4"/>
  <c r="J1325" i="4" s="1"/>
  <c r="F1327" i="4"/>
  <c r="F1329" i="4"/>
  <c r="J1329" i="4" s="1"/>
  <c r="F1331" i="4"/>
  <c r="F1333" i="4"/>
  <c r="F1335" i="4"/>
  <c r="F1337" i="4"/>
  <c r="G1337" i="4" s="1"/>
  <c r="F1339" i="4"/>
  <c r="F1341" i="4"/>
  <c r="J1341" i="4" s="1"/>
  <c r="F1343" i="4"/>
  <c r="F1345" i="4"/>
  <c r="J1345" i="4" s="1"/>
  <c r="F1347" i="4"/>
  <c r="F1349" i="4"/>
  <c r="F1351" i="4"/>
  <c r="F1353" i="4"/>
  <c r="G1353" i="4" s="1"/>
  <c r="F1355" i="4"/>
  <c r="F1357" i="4"/>
  <c r="J1357" i="4" s="1"/>
  <c r="F1359" i="4"/>
  <c r="F1361" i="4"/>
  <c r="J1361" i="4" s="1"/>
  <c r="F1363" i="4"/>
  <c r="F1365" i="4"/>
  <c r="F1367" i="4"/>
  <c r="F1369" i="4"/>
  <c r="G1369" i="4" s="1"/>
  <c r="F1371" i="4"/>
  <c r="F1373" i="4"/>
  <c r="J1373" i="4" s="1"/>
  <c r="F1375" i="4"/>
  <c r="J1375" i="4"/>
  <c r="G3" i="4"/>
  <c r="G5" i="4"/>
  <c r="G7" i="4"/>
  <c r="G9" i="4"/>
  <c r="G11" i="4"/>
  <c r="G13" i="4"/>
  <c r="G15" i="4"/>
  <c r="G17" i="4"/>
  <c r="G19" i="4"/>
  <c r="G21" i="4"/>
  <c r="G23" i="4"/>
  <c r="G25" i="4"/>
  <c r="G27" i="4"/>
  <c r="G29" i="4"/>
  <c r="G31" i="4"/>
  <c r="G33" i="4"/>
  <c r="G35" i="4"/>
  <c r="G37" i="4"/>
  <c r="G39" i="4"/>
  <c r="G41" i="4"/>
  <c r="G43" i="4"/>
  <c r="G45" i="4"/>
  <c r="G47" i="4"/>
  <c r="G49" i="4"/>
  <c r="G51" i="4"/>
  <c r="G53" i="4"/>
  <c r="G55" i="4"/>
  <c r="G57" i="4"/>
  <c r="G59" i="4"/>
  <c r="G61" i="4"/>
  <c r="G63" i="4"/>
  <c r="G65" i="4"/>
  <c r="G67" i="4"/>
  <c r="G69" i="4"/>
  <c r="G71" i="4"/>
  <c r="G73" i="4"/>
  <c r="G75" i="4"/>
  <c r="G77" i="4"/>
  <c r="G79" i="4"/>
  <c r="G81" i="4"/>
  <c r="G83" i="4"/>
  <c r="G85" i="4"/>
  <c r="G87" i="4"/>
  <c r="G89" i="4"/>
  <c r="G91" i="4"/>
  <c r="G93" i="4"/>
  <c r="G95" i="4"/>
  <c r="G97" i="4"/>
  <c r="G99" i="4"/>
  <c r="G101" i="4"/>
  <c r="G103" i="4"/>
  <c r="G105" i="4"/>
  <c r="G107" i="4"/>
  <c r="G109" i="4"/>
  <c r="G111" i="4"/>
  <c r="G113" i="4"/>
  <c r="G115" i="4"/>
  <c r="G117" i="4"/>
  <c r="G119" i="4"/>
  <c r="G121" i="4"/>
  <c r="G123" i="4"/>
  <c r="G125" i="4"/>
  <c r="G127" i="4"/>
  <c r="G129" i="4"/>
  <c r="G131" i="4"/>
  <c r="G133" i="4"/>
  <c r="G135" i="4"/>
  <c r="G137" i="4"/>
  <c r="G139" i="4"/>
  <c r="G141" i="4"/>
  <c r="G143" i="4"/>
  <c r="G145" i="4"/>
  <c r="G147" i="4"/>
  <c r="G149" i="4"/>
  <c r="G151" i="4"/>
  <c r="G153" i="4"/>
  <c r="G155" i="4"/>
  <c r="G157" i="4"/>
  <c r="G159" i="4"/>
  <c r="G161" i="4"/>
  <c r="G163" i="4"/>
  <c r="G165" i="4"/>
  <c r="G167" i="4"/>
  <c r="G169" i="4"/>
  <c r="G171" i="4"/>
  <c r="G173" i="4"/>
  <c r="G175" i="4"/>
  <c r="G177" i="4"/>
  <c r="G179" i="4"/>
  <c r="G181" i="4"/>
  <c r="G183" i="4"/>
  <c r="G185" i="4"/>
  <c r="G187" i="4"/>
  <c r="G189" i="4"/>
  <c r="G191" i="4"/>
  <c r="G193" i="4"/>
  <c r="G195" i="4"/>
  <c r="G197" i="4"/>
  <c r="G199" i="4"/>
  <c r="G201" i="4"/>
  <c r="G203" i="4"/>
  <c r="G205" i="4"/>
  <c r="G207" i="4"/>
  <c r="G209" i="4"/>
  <c r="G211" i="4"/>
  <c r="G213" i="4"/>
  <c r="G215" i="4"/>
  <c r="G217" i="4"/>
  <c r="G219" i="4"/>
  <c r="G221" i="4"/>
  <c r="G223" i="4"/>
  <c r="G225" i="4"/>
  <c r="G227" i="4"/>
  <c r="G229" i="4"/>
  <c r="G231" i="4"/>
  <c r="G233" i="4"/>
  <c r="G235" i="4"/>
  <c r="G237" i="4"/>
  <c r="G239" i="4"/>
  <c r="G241" i="4"/>
  <c r="G243" i="4"/>
  <c r="G245" i="4"/>
  <c r="G247" i="4"/>
  <c r="G249" i="4"/>
  <c r="G251" i="4"/>
  <c r="G253" i="4"/>
  <c r="G255" i="4"/>
  <c r="G257" i="4"/>
  <c r="G259" i="4"/>
  <c r="G261" i="4"/>
  <c r="G263" i="4"/>
  <c r="G265" i="4"/>
  <c r="G267" i="4"/>
  <c r="G269" i="4"/>
  <c r="G271" i="4"/>
  <c r="G273" i="4"/>
  <c r="G275" i="4"/>
  <c r="G277" i="4"/>
  <c r="G279" i="4"/>
  <c r="G281" i="4"/>
  <c r="G283" i="4"/>
  <c r="G285" i="4"/>
  <c r="G287" i="4"/>
  <c r="G289" i="4"/>
  <c r="G291" i="4"/>
  <c r="G293" i="4"/>
  <c r="G295" i="4"/>
  <c r="G297" i="4"/>
  <c r="G299" i="4"/>
  <c r="G301" i="4"/>
  <c r="G303" i="4"/>
  <c r="G305" i="4"/>
  <c r="G307" i="4"/>
  <c r="G309" i="4"/>
  <c r="G311" i="4"/>
  <c r="G313" i="4"/>
  <c r="G315" i="4"/>
  <c r="G317" i="4"/>
  <c r="G319" i="4"/>
  <c r="G321" i="4"/>
  <c r="G323" i="4"/>
  <c r="G325" i="4"/>
  <c r="G327" i="4"/>
  <c r="G329" i="4"/>
  <c r="G331" i="4"/>
  <c r="G333" i="4"/>
  <c r="G335" i="4"/>
  <c r="G337" i="4"/>
  <c r="G339" i="4"/>
  <c r="G341" i="4"/>
  <c r="G343" i="4"/>
  <c r="G345" i="4"/>
  <c r="G347" i="4"/>
  <c r="G349" i="4"/>
  <c r="G351" i="4"/>
  <c r="G353" i="4"/>
  <c r="G355" i="4"/>
  <c r="G357" i="4"/>
  <c r="G359" i="4"/>
  <c r="G361" i="4"/>
  <c r="G363" i="4"/>
  <c r="G365" i="4"/>
  <c r="G367" i="4"/>
  <c r="G369" i="4"/>
  <c r="G371" i="4"/>
  <c r="G373" i="4"/>
  <c r="G375" i="4"/>
  <c r="G377" i="4"/>
  <c r="G379" i="4"/>
  <c r="G381" i="4"/>
  <c r="G383" i="4"/>
  <c r="G385" i="4"/>
  <c r="G387" i="4"/>
  <c r="G389" i="4"/>
  <c r="G391" i="4"/>
  <c r="G393" i="4"/>
  <c r="G395" i="4"/>
  <c r="G397" i="4"/>
  <c r="G399" i="4"/>
  <c r="G401" i="4"/>
  <c r="G403" i="4"/>
  <c r="G405" i="4"/>
  <c r="G407" i="4"/>
  <c r="G409" i="4"/>
  <c r="G411" i="4"/>
  <c r="G413" i="4"/>
  <c r="G415" i="4"/>
  <c r="G417" i="4"/>
  <c r="G419" i="4"/>
  <c r="G421" i="4"/>
  <c r="G423" i="4"/>
  <c r="G425" i="4"/>
  <c r="G427" i="4"/>
  <c r="G429" i="4"/>
  <c r="G431" i="4"/>
  <c r="G433" i="4"/>
  <c r="G435" i="4"/>
  <c r="G437" i="4"/>
  <c r="G439" i="4"/>
  <c r="G441" i="4"/>
  <c r="G443" i="4"/>
  <c r="G445" i="4"/>
  <c r="G447" i="4"/>
  <c r="G449" i="4"/>
  <c r="G451" i="4"/>
  <c r="G453" i="4"/>
  <c r="G455" i="4"/>
  <c r="G457" i="4"/>
  <c r="G459" i="4"/>
  <c r="G461" i="4"/>
  <c r="G463" i="4"/>
  <c r="G465" i="4"/>
  <c r="G467" i="4"/>
  <c r="G469" i="4"/>
  <c r="G471" i="4"/>
  <c r="G473" i="4"/>
  <c r="G475" i="4"/>
  <c r="G477" i="4"/>
  <c r="G479" i="4"/>
  <c r="G481" i="4"/>
  <c r="G483" i="4"/>
  <c r="G485" i="4"/>
  <c r="G487" i="4"/>
  <c r="G489" i="4"/>
  <c r="G491" i="4"/>
  <c r="G493" i="4"/>
  <c r="G495" i="4"/>
  <c r="G497" i="4"/>
  <c r="G499" i="4"/>
  <c r="G501" i="4"/>
  <c r="G503" i="4"/>
  <c r="G505" i="4"/>
  <c r="G507" i="4"/>
  <c r="G509" i="4"/>
  <c r="G511" i="4"/>
  <c r="G513" i="4"/>
  <c r="G515" i="4"/>
  <c r="G517" i="4"/>
  <c r="G519" i="4"/>
  <c r="G521" i="4"/>
  <c r="G523" i="4"/>
  <c r="G525" i="4"/>
  <c r="G527" i="4"/>
  <c r="G529" i="4"/>
  <c r="G531" i="4"/>
  <c r="G533" i="4"/>
  <c r="G535" i="4"/>
  <c r="G537" i="4"/>
  <c r="G539" i="4"/>
  <c r="G541" i="4"/>
  <c r="G543" i="4"/>
  <c r="G545" i="4"/>
  <c r="G547" i="4"/>
  <c r="G549" i="4"/>
  <c r="G551" i="4"/>
  <c r="G553" i="4"/>
  <c r="G555" i="4"/>
  <c r="G557" i="4"/>
  <c r="G559" i="4"/>
  <c r="G561" i="4"/>
  <c r="G563" i="4"/>
  <c r="G565" i="4"/>
  <c r="G567" i="4"/>
  <c r="G569" i="4"/>
  <c r="G571" i="4"/>
  <c r="G573" i="4"/>
  <c r="G575" i="4"/>
  <c r="G577" i="4"/>
  <c r="G579" i="4"/>
  <c r="G581" i="4"/>
  <c r="G583" i="4"/>
  <c r="G585" i="4"/>
  <c r="G587" i="4"/>
  <c r="G589" i="4"/>
  <c r="G591" i="4"/>
  <c r="G593" i="4"/>
  <c r="G595" i="4"/>
  <c r="G597" i="4"/>
  <c r="G599" i="4"/>
  <c r="G601" i="4"/>
  <c r="G603" i="4"/>
  <c r="G605" i="4"/>
  <c r="G607" i="4"/>
  <c r="G609" i="4"/>
  <c r="G611" i="4"/>
  <c r="G613" i="4"/>
  <c r="G615" i="4"/>
  <c r="G617" i="4"/>
  <c r="G619" i="4"/>
  <c r="G621" i="4"/>
  <c r="G623" i="4"/>
  <c r="G625" i="4"/>
  <c r="G627" i="4"/>
  <c r="G629" i="4"/>
  <c r="G631" i="4"/>
  <c r="G633" i="4"/>
  <c r="G635" i="4"/>
  <c r="G637" i="4"/>
  <c r="G639" i="4"/>
  <c r="G641" i="4"/>
  <c r="G643" i="4"/>
  <c r="G645" i="4"/>
  <c r="G647" i="4"/>
  <c r="G649" i="4"/>
  <c r="G651" i="4"/>
  <c r="G653" i="4"/>
  <c r="G655" i="4"/>
  <c r="G657" i="4"/>
  <c r="G659" i="4"/>
  <c r="G661" i="4"/>
  <c r="G663" i="4"/>
  <c r="G665" i="4"/>
  <c r="G667" i="4"/>
  <c r="G669" i="4"/>
  <c r="G671" i="4"/>
  <c r="G673" i="4"/>
  <c r="G675" i="4"/>
  <c r="G677" i="4"/>
  <c r="G679" i="4"/>
  <c r="G681" i="4"/>
  <c r="G683" i="4"/>
  <c r="G685" i="4"/>
  <c r="G687" i="4"/>
  <c r="G689" i="4"/>
  <c r="G691" i="4"/>
  <c r="G693" i="4"/>
  <c r="G695" i="4"/>
  <c r="G697" i="4"/>
  <c r="G699" i="4"/>
  <c r="G701" i="4"/>
  <c r="G703" i="4"/>
  <c r="G705" i="4"/>
  <c r="G707" i="4"/>
  <c r="G709" i="4"/>
  <c r="G711" i="4"/>
  <c r="G713" i="4"/>
  <c r="G715" i="4"/>
  <c r="G717" i="4"/>
  <c r="G719" i="4"/>
  <c r="G721" i="4"/>
  <c r="G723" i="4"/>
  <c r="G725" i="4"/>
  <c r="G727" i="4"/>
  <c r="G729" i="4"/>
  <c r="G731" i="4"/>
  <c r="G733" i="4"/>
  <c r="G735" i="4"/>
  <c r="G737" i="4"/>
  <c r="G739" i="4"/>
  <c r="G741" i="4"/>
  <c r="G743" i="4"/>
  <c r="G745" i="4"/>
  <c r="G747" i="4"/>
  <c r="G749" i="4"/>
  <c r="G751" i="4"/>
  <c r="G753" i="4"/>
  <c r="G755" i="4"/>
  <c r="G757" i="4"/>
  <c r="G759" i="4"/>
  <c r="G761" i="4"/>
  <c r="G763" i="4"/>
  <c r="G765" i="4"/>
  <c r="G767" i="4"/>
  <c r="G769" i="4"/>
  <c r="G771" i="4"/>
  <c r="G773" i="4"/>
  <c r="G775" i="4"/>
  <c r="G777" i="4"/>
  <c r="G779" i="4"/>
  <c r="G781" i="4"/>
  <c r="G783" i="4"/>
  <c r="G785" i="4"/>
  <c r="G787" i="4"/>
  <c r="G789" i="4"/>
  <c r="G791" i="4"/>
  <c r="G793" i="4"/>
  <c r="G795" i="4"/>
  <c r="G797" i="4"/>
  <c r="G799" i="4"/>
  <c r="G801" i="4"/>
  <c r="G803" i="4"/>
  <c r="G805" i="4"/>
  <c r="G807" i="4"/>
  <c r="G809" i="4"/>
  <c r="G811" i="4"/>
  <c r="G813" i="4"/>
  <c r="G815" i="4"/>
  <c r="G817" i="4"/>
  <c r="G819" i="4"/>
  <c r="G821" i="4"/>
  <c r="G823" i="4"/>
  <c r="G825" i="4"/>
  <c r="G827" i="4"/>
  <c r="G829" i="4"/>
  <c r="G831" i="4"/>
  <c r="G833" i="4"/>
  <c r="G835" i="4"/>
  <c r="G837" i="4"/>
  <c r="G839" i="4"/>
  <c r="G841" i="4"/>
  <c r="G843" i="4"/>
  <c r="G845" i="4"/>
  <c r="G847" i="4"/>
  <c r="G849" i="4"/>
  <c r="G851" i="4"/>
  <c r="G853" i="4"/>
  <c r="G855" i="4"/>
  <c r="G857" i="4"/>
  <c r="G859" i="4"/>
  <c r="G861" i="4"/>
  <c r="G863" i="4"/>
  <c r="G865" i="4"/>
  <c r="G867" i="4"/>
  <c r="G869" i="4"/>
  <c r="G871" i="4"/>
  <c r="G873" i="4"/>
  <c r="G875" i="4"/>
  <c r="G877" i="4"/>
  <c r="G879" i="4"/>
  <c r="G881" i="4"/>
  <c r="G883" i="4"/>
  <c r="G885" i="4"/>
  <c r="G887" i="4"/>
  <c r="G889" i="4"/>
  <c r="G891" i="4"/>
  <c r="G893" i="4"/>
  <c r="G895" i="4"/>
  <c r="G897" i="4"/>
  <c r="G899" i="4"/>
  <c r="G901" i="4"/>
  <c r="G903" i="4"/>
  <c r="G905" i="4"/>
  <c r="G907" i="4"/>
  <c r="G909" i="4"/>
  <c r="G911" i="4"/>
  <c r="G913" i="4"/>
  <c r="G915" i="4"/>
  <c r="G917" i="4"/>
  <c r="G919" i="4"/>
  <c r="G921" i="4"/>
  <c r="G923" i="4"/>
  <c r="G925" i="4"/>
  <c r="G927" i="4"/>
  <c r="G929" i="4"/>
  <c r="G931" i="4"/>
  <c r="G933" i="4"/>
  <c r="G935" i="4"/>
  <c r="G937" i="4"/>
  <c r="G939" i="4"/>
  <c r="G941" i="4"/>
  <c r="G943" i="4"/>
  <c r="G945" i="4"/>
  <c r="G947" i="4"/>
  <c r="G949" i="4"/>
  <c r="G951" i="4"/>
  <c r="G953" i="4"/>
  <c r="G955" i="4"/>
  <c r="G957" i="4"/>
  <c r="G959" i="4"/>
  <c r="G961" i="4"/>
  <c r="G963" i="4"/>
  <c r="G965" i="4"/>
  <c r="G967" i="4"/>
  <c r="G969" i="4"/>
  <c r="G971" i="4"/>
  <c r="G973" i="4"/>
  <c r="G975" i="4"/>
  <c r="G977" i="4"/>
  <c r="G979" i="4"/>
  <c r="G981" i="4"/>
  <c r="G983" i="4"/>
  <c r="G985" i="4"/>
  <c r="G987" i="4"/>
  <c r="G989" i="4"/>
  <c r="G991" i="4"/>
  <c r="G993" i="4"/>
  <c r="G995" i="4"/>
  <c r="G997" i="4"/>
  <c r="G999" i="4"/>
  <c r="G1001" i="4"/>
  <c r="G1003" i="4"/>
  <c r="G1005" i="4"/>
  <c r="G1007" i="4"/>
  <c r="G1009" i="4"/>
  <c r="G1011" i="4"/>
  <c r="G1013" i="4"/>
  <c r="G1015" i="4"/>
  <c r="G1017" i="4"/>
  <c r="G1019" i="4"/>
  <c r="G1021" i="4"/>
  <c r="G1023" i="4"/>
  <c r="G1025" i="4"/>
  <c r="G1027" i="4"/>
  <c r="G1029" i="4"/>
  <c r="G1031" i="4"/>
  <c r="G1033" i="4"/>
  <c r="G1035" i="4"/>
  <c r="G1037" i="4"/>
  <c r="G1039" i="4"/>
  <c r="G1041" i="4"/>
  <c r="G1043" i="4"/>
  <c r="G1045" i="4"/>
  <c r="G1047" i="4"/>
  <c r="G1049" i="4"/>
  <c r="G1051" i="4"/>
  <c r="G1053" i="4"/>
  <c r="G1055" i="4"/>
  <c r="G1057" i="4"/>
  <c r="G1059" i="4"/>
  <c r="G1061" i="4"/>
  <c r="G1063" i="4"/>
  <c r="G1065" i="4"/>
  <c r="G1067" i="4"/>
  <c r="G1069" i="4"/>
  <c r="G1071" i="4"/>
  <c r="G1073" i="4"/>
  <c r="G1075" i="4"/>
  <c r="G1077" i="4"/>
  <c r="G1079" i="4"/>
  <c r="G1081" i="4"/>
  <c r="G1083" i="4"/>
  <c r="G1085" i="4"/>
  <c r="G1087" i="4"/>
  <c r="G1089" i="4"/>
  <c r="G1091" i="4"/>
  <c r="G1093" i="4"/>
  <c r="G1095" i="4"/>
  <c r="G1097" i="4"/>
  <c r="G1099" i="4"/>
  <c r="G1101" i="4"/>
  <c r="G1103" i="4"/>
  <c r="G1105" i="4"/>
  <c r="G1107" i="4"/>
  <c r="G1109" i="4"/>
  <c r="G1111" i="4"/>
  <c r="G1113" i="4"/>
  <c r="G1115" i="4"/>
  <c r="G1117" i="4"/>
  <c r="G1119" i="4"/>
  <c r="G1121" i="4"/>
  <c r="G1123" i="4"/>
  <c r="G1125" i="4"/>
  <c r="G1127" i="4"/>
  <c r="G1129" i="4"/>
  <c r="G1131" i="4"/>
  <c r="G1133" i="4"/>
  <c r="G1135" i="4"/>
  <c r="G1137" i="4"/>
  <c r="G1139" i="4"/>
  <c r="G1141" i="4"/>
  <c r="G1143" i="4"/>
  <c r="G1145" i="4"/>
  <c r="G1147" i="4"/>
  <c r="G1149" i="4"/>
  <c r="G1151" i="4"/>
  <c r="G1153" i="4"/>
  <c r="G1155" i="4"/>
  <c r="G1157" i="4"/>
  <c r="G1159" i="4"/>
  <c r="G1161" i="4"/>
  <c r="G1163" i="4"/>
  <c r="G1165" i="4"/>
  <c r="G1167" i="4"/>
  <c r="G1169" i="4"/>
  <c r="G1171" i="4"/>
  <c r="G1173" i="4"/>
  <c r="G1175" i="4"/>
  <c r="G1177" i="4"/>
  <c r="G1179" i="4"/>
  <c r="G1181" i="4"/>
  <c r="G1183" i="4"/>
  <c r="G1185" i="4"/>
  <c r="G1187" i="4"/>
  <c r="G1189" i="4"/>
  <c r="G1191" i="4"/>
  <c r="G1193" i="4"/>
  <c r="G1195" i="4"/>
  <c r="G1197" i="4"/>
  <c r="G1199" i="4"/>
  <c r="G1201" i="4"/>
  <c r="G1203" i="4"/>
  <c r="G1205" i="4"/>
  <c r="G1207" i="4"/>
  <c r="G1209" i="4"/>
  <c r="G1211" i="4"/>
  <c r="G1213" i="4"/>
  <c r="G1215" i="4"/>
  <c r="G1217" i="4"/>
  <c r="G1219" i="4"/>
  <c r="G1221" i="4"/>
  <c r="G1223" i="4"/>
  <c r="G1225" i="4"/>
  <c r="G1227" i="4"/>
  <c r="G1229" i="4"/>
  <c r="G1231" i="4"/>
  <c r="G1234" i="4"/>
  <c r="G1235" i="4"/>
  <c r="G1239" i="4"/>
  <c r="G1243" i="4"/>
  <c r="G1245" i="4"/>
  <c r="G1247" i="4"/>
  <c r="G1250" i="4"/>
  <c r="G1251" i="4"/>
  <c r="G1255" i="4"/>
  <c r="G1259" i="4"/>
  <c r="G1261" i="4"/>
  <c r="G1263" i="4"/>
  <c r="G1266" i="4"/>
  <c r="G1267" i="4"/>
  <c r="G1271" i="4"/>
  <c r="G1275" i="4"/>
  <c r="G1277" i="4"/>
  <c r="G1279" i="4"/>
  <c r="G1282" i="4"/>
  <c r="G1283" i="4"/>
  <c r="G1287" i="4"/>
  <c r="G1291" i="4"/>
  <c r="G1293" i="4"/>
  <c r="G1295" i="4"/>
  <c r="G1298" i="4"/>
  <c r="G1299" i="4"/>
  <c r="G1303" i="4"/>
  <c r="G1307" i="4"/>
  <c r="G1309" i="4"/>
  <c r="G1311" i="4"/>
  <c r="G1314" i="4"/>
  <c r="G1315" i="4"/>
  <c r="G1319" i="4"/>
  <c r="G1323" i="4"/>
  <c r="G1325" i="4"/>
  <c r="G1327" i="4"/>
  <c r="G1330" i="4"/>
  <c r="G1331" i="4"/>
  <c r="G1335" i="4"/>
  <c r="G1339" i="4"/>
  <c r="G1341" i="4"/>
  <c r="G1343" i="4"/>
  <c r="G1346" i="4"/>
  <c r="G1347" i="4"/>
  <c r="G1351" i="4"/>
  <c r="G1355" i="4"/>
  <c r="G1357" i="4"/>
  <c r="G1359" i="4"/>
  <c r="G1362" i="4"/>
  <c r="G1363" i="4"/>
  <c r="G1367" i="4"/>
  <c r="G1371" i="4"/>
  <c r="G1373" i="4"/>
  <c r="G1375" i="4"/>
  <c r="D1375" i="4"/>
  <c r="D1374" i="4"/>
  <c r="D1373" i="4"/>
  <c r="J1372" i="4"/>
  <c r="D1372" i="4"/>
  <c r="J1371" i="4"/>
  <c r="D1371" i="4"/>
  <c r="D1370" i="4"/>
  <c r="D1369" i="4"/>
  <c r="J1368" i="4"/>
  <c r="D1368" i="4"/>
  <c r="J1367" i="4"/>
  <c r="D1367" i="4"/>
  <c r="D1366" i="4"/>
  <c r="D1365" i="4"/>
  <c r="J1364" i="4"/>
  <c r="D1364" i="4"/>
  <c r="J1363" i="4"/>
  <c r="D1363" i="4"/>
  <c r="D1362" i="4"/>
  <c r="D1361" i="4"/>
  <c r="J1360" i="4"/>
  <c r="D1360" i="4"/>
  <c r="J1359" i="4"/>
  <c r="D1359" i="4"/>
  <c r="D1358" i="4"/>
  <c r="D1357" i="4"/>
  <c r="J1356" i="4"/>
  <c r="D1356" i="4"/>
  <c r="J1355" i="4"/>
  <c r="D1355" i="4"/>
  <c r="D1354" i="4"/>
  <c r="D1353" i="4"/>
  <c r="J1352" i="4"/>
  <c r="D1352" i="4"/>
  <c r="J1351" i="4"/>
  <c r="D1351" i="4"/>
  <c r="D1350" i="4"/>
  <c r="D1349" i="4"/>
  <c r="J1348" i="4"/>
  <c r="D1348" i="4"/>
  <c r="J1347" i="4"/>
  <c r="D1347" i="4"/>
  <c r="D1346" i="4"/>
  <c r="D1345" i="4"/>
  <c r="J1344" i="4"/>
  <c r="D1344" i="4"/>
  <c r="J1343" i="4"/>
  <c r="D1343" i="4"/>
  <c r="D1342" i="4"/>
  <c r="D1341" i="4"/>
  <c r="J1340" i="4"/>
  <c r="D1340" i="4"/>
  <c r="J1339" i="4"/>
  <c r="D1339" i="4"/>
  <c r="D1338" i="4"/>
  <c r="D1337" i="4"/>
  <c r="J1336" i="4"/>
  <c r="D1336" i="4"/>
  <c r="J1335" i="4"/>
  <c r="D1335" i="4"/>
  <c r="D1334" i="4"/>
  <c r="D1333" i="4"/>
  <c r="J1332" i="4"/>
  <c r="D1332" i="4"/>
  <c r="J1331" i="4"/>
  <c r="D1331" i="4"/>
  <c r="D1330" i="4"/>
  <c r="D1329" i="4"/>
  <c r="J1328" i="4"/>
  <c r="D1328" i="4"/>
  <c r="J1327" i="4"/>
  <c r="D1327" i="4"/>
  <c r="D1326" i="4"/>
  <c r="D1325" i="4"/>
  <c r="J1324" i="4"/>
  <c r="D1324" i="4"/>
  <c r="J1323" i="4"/>
  <c r="D1323" i="4"/>
  <c r="D1322" i="4"/>
  <c r="D1321" i="4"/>
  <c r="J1320" i="4"/>
  <c r="D1320" i="4"/>
  <c r="J1319" i="4"/>
  <c r="D1319" i="4"/>
  <c r="D1318" i="4"/>
  <c r="D1317" i="4"/>
  <c r="J1316" i="4"/>
  <c r="D1316" i="4"/>
  <c r="J1315" i="4"/>
  <c r="D1315" i="4"/>
  <c r="D1314" i="4"/>
  <c r="D1313" i="4"/>
  <c r="J1312" i="4"/>
  <c r="D1312" i="4"/>
  <c r="J1311" i="4"/>
  <c r="D1311" i="4"/>
  <c r="D1310" i="4"/>
  <c r="D1309" i="4"/>
  <c r="J1308" i="4"/>
  <c r="D1308" i="4"/>
  <c r="J1307" i="4"/>
  <c r="D1307" i="4"/>
  <c r="D1306" i="4"/>
  <c r="D1305" i="4"/>
  <c r="J1304" i="4"/>
  <c r="D1304" i="4"/>
  <c r="J1303" i="4"/>
  <c r="D1303" i="4"/>
  <c r="D1302" i="4"/>
  <c r="D1301" i="4"/>
  <c r="J1300" i="4"/>
  <c r="D1300" i="4"/>
  <c r="J1299" i="4"/>
  <c r="D1299" i="4"/>
  <c r="D1298" i="4"/>
  <c r="D1297" i="4"/>
  <c r="J1296" i="4"/>
  <c r="D1296" i="4"/>
  <c r="J1295" i="4"/>
  <c r="D1295" i="4"/>
  <c r="D1294" i="4"/>
  <c r="D1293" i="4"/>
  <c r="J1292" i="4"/>
  <c r="D1292" i="4"/>
  <c r="J1291" i="4"/>
  <c r="D1291" i="4"/>
  <c r="D1290" i="4"/>
  <c r="D1289" i="4"/>
  <c r="J1288" i="4"/>
  <c r="D1288" i="4"/>
  <c r="J1287" i="4"/>
  <c r="D1287" i="4"/>
  <c r="D1286" i="4"/>
  <c r="D1285" i="4"/>
  <c r="J1284" i="4"/>
  <c r="D1284" i="4"/>
  <c r="J1283" i="4"/>
  <c r="D1283" i="4"/>
  <c r="D1282" i="4"/>
  <c r="D1281" i="4"/>
  <c r="J1280" i="4"/>
  <c r="D1280" i="4"/>
  <c r="J1279" i="4"/>
  <c r="D1279" i="4"/>
  <c r="D1278" i="4"/>
  <c r="D1277" i="4"/>
  <c r="J1276" i="4"/>
  <c r="D1276" i="4"/>
  <c r="J1275" i="4"/>
  <c r="D1275" i="4"/>
  <c r="D1274" i="4"/>
  <c r="D1273" i="4"/>
  <c r="J1272" i="4"/>
  <c r="D1272" i="4"/>
  <c r="J1271" i="4"/>
  <c r="D1271" i="4"/>
  <c r="D1270" i="4"/>
  <c r="D1269" i="4"/>
  <c r="J1268" i="4"/>
  <c r="D1268" i="4"/>
  <c r="J1267" i="4"/>
  <c r="D1267" i="4"/>
  <c r="D1266" i="4"/>
  <c r="D1265" i="4"/>
  <c r="J1264" i="4"/>
  <c r="D1264" i="4"/>
  <c r="J1263" i="4"/>
  <c r="D1263" i="4"/>
  <c r="D1262" i="4"/>
  <c r="D1261" i="4"/>
  <c r="J1260" i="4"/>
  <c r="D1260" i="4"/>
  <c r="J1259" i="4"/>
  <c r="D1259" i="4"/>
  <c r="D1258" i="4"/>
  <c r="D1257" i="4"/>
  <c r="J1256" i="4"/>
  <c r="D1256" i="4"/>
  <c r="J1255" i="4"/>
  <c r="D1255" i="4"/>
  <c r="D1254" i="4"/>
  <c r="D1253" i="4"/>
  <c r="J1252" i="4"/>
  <c r="D1252" i="4"/>
  <c r="J1251" i="4"/>
  <c r="D1251" i="4"/>
  <c r="D1250" i="4"/>
  <c r="J1249" i="4"/>
  <c r="D1249" i="4"/>
  <c r="J1248" i="4"/>
  <c r="D1248" i="4"/>
  <c r="J1247" i="4"/>
  <c r="D1247" i="4"/>
  <c r="D1246" i="4"/>
  <c r="D1245" i="4"/>
  <c r="J1244" i="4"/>
  <c r="D1244" i="4"/>
  <c r="J1243" i="4"/>
  <c r="D1243" i="4"/>
  <c r="D1242" i="4"/>
  <c r="J1241" i="4"/>
  <c r="D1241" i="4"/>
  <c r="J1240" i="4"/>
  <c r="D1240" i="4"/>
  <c r="J1239" i="4"/>
  <c r="D1239" i="4"/>
  <c r="D1238" i="4"/>
  <c r="D1237" i="4"/>
  <c r="J1236" i="4"/>
  <c r="D1236" i="4"/>
  <c r="J1235" i="4"/>
  <c r="D1235" i="4"/>
  <c r="D1234" i="4"/>
  <c r="J1233" i="4"/>
  <c r="D1233" i="4"/>
  <c r="J1232" i="4"/>
  <c r="D1232" i="4"/>
  <c r="J1231" i="4"/>
  <c r="D1231" i="4"/>
  <c r="D1230" i="4"/>
  <c r="D1229" i="4"/>
  <c r="J1228" i="4"/>
  <c r="D1228" i="4"/>
  <c r="J1227" i="4"/>
  <c r="D1227" i="4"/>
  <c r="D1226" i="4"/>
  <c r="J1225" i="4"/>
  <c r="D1225" i="4"/>
  <c r="J1224" i="4"/>
  <c r="D1224" i="4"/>
  <c r="J1223" i="4"/>
  <c r="D1223" i="4"/>
  <c r="D1222" i="4"/>
  <c r="D1221" i="4"/>
  <c r="J1220" i="4"/>
  <c r="D1220" i="4"/>
  <c r="J1219" i="4"/>
  <c r="D1219" i="4"/>
  <c r="D1218" i="4"/>
  <c r="J1217" i="4"/>
  <c r="D1217" i="4"/>
  <c r="J1216" i="4"/>
  <c r="D1216" i="4"/>
  <c r="J1215" i="4"/>
  <c r="D1215" i="4"/>
  <c r="D1214" i="4"/>
  <c r="D1213" i="4"/>
  <c r="J1212" i="4"/>
  <c r="D1212" i="4"/>
  <c r="J1211" i="4"/>
  <c r="D1211" i="4"/>
  <c r="D1210" i="4"/>
  <c r="J1209" i="4"/>
  <c r="D1209" i="4"/>
  <c r="J1208" i="4"/>
  <c r="D1208" i="4"/>
  <c r="J1207" i="4"/>
  <c r="D1207" i="4"/>
  <c r="D1206" i="4"/>
  <c r="D1205" i="4"/>
  <c r="J1204" i="4"/>
  <c r="D1204" i="4"/>
  <c r="J1203" i="4"/>
  <c r="D1203" i="4"/>
  <c r="D1202" i="4"/>
  <c r="J1201" i="4"/>
  <c r="D1201" i="4"/>
  <c r="J1200" i="4"/>
  <c r="D1200" i="4"/>
  <c r="J1199" i="4"/>
  <c r="D1199" i="4"/>
  <c r="D1198" i="4"/>
  <c r="D1197" i="4"/>
  <c r="J1196" i="4"/>
  <c r="D1196" i="4"/>
  <c r="J1195" i="4"/>
  <c r="D1195" i="4"/>
  <c r="D1194" i="4"/>
  <c r="J1193" i="4"/>
  <c r="D1193" i="4"/>
  <c r="J1192" i="4"/>
  <c r="D1192" i="4"/>
  <c r="J1191" i="4"/>
  <c r="D1191" i="4"/>
  <c r="D1190" i="4"/>
  <c r="D1189" i="4"/>
  <c r="J1188" i="4"/>
  <c r="D1188" i="4"/>
  <c r="J1187" i="4"/>
  <c r="D1187" i="4"/>
  <c r="D1186" i="4"/>
  <c r="J1185" i="4"/>
  <c r="D1185" i="4"/>
  <c r="J1184" i="4"/>
  <c r="D1184" i="4"/>
  <c r="J1183" i="4"/>
  <c r="D1183" i="4"/>
  <c r="D1182" i="4"/>
  <c r="D1181" i="4"/>
  <c r="J1180" i="4"/>
  <c r="D1180" i="4"/>
  <c r="J1179" i="4"/>
  <c r="D1179" i="4"/>
  <c r="D1178" i="4"/>
  <c r="J1177" i="4"/>
  <c r="D1177" i="4"/>
  <c r="J1176" i="4"/>
  <c r="D1176" i="4"/>
  <c r="J1175" i="4"/>
  <c r="D1175" i="4"/>
  <c r="D1174" i="4"/>
  <c r="D1173" i="4"/>
  <c r="J1172" i="4"/>
  <c r="D1172" i="4"/>
  <c r="J1171" i="4"/>
  <c r="D1171" i="4"/>
  <c r="D1170" i="4"/>
  <c r="J1169" i="4"/>
  <c r="D1169" i="4"/>
  <c r="J1168" i="4"/>
  <c r="D1168" i="4"/>
  <c r="J1167" i="4"/>
  <c r="D1167" i="4"/>
  <c r="D1166" i="4"/>
  <c r="D1165" i="4"/>
  <c r="J1164" i="4"/>
  <c r="D1164" i="4"/>
  <c r="J1163" i="4"/>
  <c r="D1163" i="4"/>
  <c r="D1162" i="4"/>
  <c r="J1161" i="4"/>
  <c r="D1161" i="4"/>
  <c r="J1160" i="4"/>
  <c r="D1160" i="4"/>
  <c r="J1159" i="4"/>
  <c r="D1159" i="4"/>
  <c r="D1158" i="4"/>
  <c r="D1157" i="4"/>
  <c r="J1156" i="4"/>
  <c r="D1156" i="4"/>
  <c r="J1155" i="4"/>
  <c r="D1155" i="4"/>
  <c r="D1154" i="4"/>
  <c r="J1153" i="4"/>
  <c r="D1153" i="4"/>
  <c r="J1152" i="4"/>
  <c r="D1152" i="4"/>
  <c r="J1151" i="4"/>
  <c r="D1151" i="4"/>
  <c r="D1150" i="4"/>
  <c r="D1149" i="4"/>
  <c r="J1148" i="4"/>
  <c r="D1148" i="4"/>
  <c r="J1147" i="4"/>
  <c r="D1147" i="4"/>
  <c r="D1146" i="4"/>
  <c r="J1145" i="4"/>
  <c r="D1145" i="4"/>
  <c r="J1144" i="4"/>
  <c r="D1144" i="4"/>
  <c r="J1143" i="4"/>
  <c r="D1143" i="4"/>
  <c r="D1142" i="4"/>
  <c r="D1141" i="4"/>
  <c r="J1140" i="4"/>
  <c r="D1140" i="4"/>
  <c r="J1139" i="4"/>
  <c r="D1139" i="4"/>
  <c r="D1138" i="4"/>
  <c r="J1137" i="4"/>
  <c r="D1137" i="4"/>
  <c r="J1136" i="4"/>
  <c r="D1136" i="4"/>
  <c r="J1135" i="4"/>
  <c r="D1135" i="4"/>
  <c r="D1134" i="4"/>
  <c r="D1133" i="4"/>
  <c r="J1132" i="4"/>
  <c r="D1132" i="4"/>
  <c r="J1131" i="4"/>
  <c r="D1131" i="4"/>
  <c r="D1130" i="4"/>
  <c r="J1129" i="4"/>
  <c r="D1129" i="4"/>
  <c r="J1128" i="4"/>
  <c r="D1128" i="4"/>
  <c r="J1127" i="4"/>
  <c r="D1127" i="4"/>
  <c r="D1126" i="4"/>
  <c r="D1125" i="4"/>
  <c r="J1124" i="4"/>
  <c r="D1124" i="4"/>
  <c r="J1123" i="4"/>
  <c r="D1123" i="4"/>
  <c r="D1122" i="4"/>
  <c r="J1121" i="4"/>
  <c r="D1121" i="4"/>
  <c r="J1120" i="4"/>
  <c r="D1120" i="4"/>
  <c r="J1119" i="4"/>
  <c r="D1119" i="4"/>
  <c r="D1118" i="4"/>
  <c r="D1117" i="4"/>
  <c r="J1116" i="4"/>
  <c r="D1116" i="4"/>
  <c r="J1115" i="4"/>
  <c r="D1115" i="4"/>
  <c r="D1114" i="4"/>
  <c r="J1113" i="4"/>
  <c r="D1113" i="4"/>
  <c r="J1112" i="4"/>
  <c r="D1112" i="4"/>
  <c r="J1111" i="4"/>
  <c r="D1111" i="4"/>
  <c r="D1110" i="4"/>
  <c r="D1109" i="4"/>
  <c r="J1108" i="4"/>
  <c r="D1108" i="4"/>
  <c r="J1107" i="4"/>
  <c r="D1107" i="4"/>
  <c r="D1106" i="4"/>
  <c r="J1105" i="4"/>
  <c r="D1105" i="4"/>
  <c r="J1104" i="4"/>
  <c r="D1104" i="4"/>
  <c r="J1103" i="4"/>
  <c r="D1103" i="4"/>
  <c r="D1102" i="4"/>
  <c r="D1101" i="4"/>
  <c r="J1100" i="4"/>
  <c r="D1100" i="4"/>
  <c r="J1099" i="4"/>
  <c r="D1099" i="4"/>
  <c r="D1098" i="4"/>
  <c r="J1097" i="4"/>
  <c r="D1097" i="4"/>
  <c r="J1096" i="4"/>
  <c r="D1096" i="4"/>
  <c r="J1095" i="4"/>
  <c r="D1095" i="4"/>
  <c r="D1094" i="4"/>
  <c r="D1093" i="4"/>
  <c r="J1092" i="4"/>
  <c r="D1092" i="4"/>
  <c r="J1091" i="4"/>
  <c r="D1091" i="4"/>
  <c r="D1090" i="4"/>
  <c r="J1089" i="4"/>
  <c r="D1089" i="4"/>
  <c r="J1088" i="4"/>
  <c r="D1088" i="4"/>
  <c r="J1087" i="4"/>
  <c r="D1087" i="4"/>
  <c r="D1086" i="4"/>
  <c r="D1085" i="4"/>
  <c r="J1084" i="4"/>
  <c r="D1084" i="4"/>
  <c r="J1083" i="4"/>
  <c r="D1083" i="4"/>
  <c r="D1082" i="4"/>
  <c r="J1081" i="4"/>
  <c r="D1081" i="4"/>
  <c r="J1080" i="4"/>
  <c r="D1080" i="4"/>
  <c r="J1079" i="4"/>
  <c r="D1079" i="4"/>
  <c r="D1078" i="4"/>
  <c r="D1077" i="4"/>
  <c r="J1076" i="4"/>
  <c r="D1076" i="4"/>
  <c r="J1075" i="4"/>
  <c r="D1075" i="4"/>
  <c r="D1074" i="4"/>
  <c r="J1073" i="4"/>
  <c r="D1073" i="4"/>
  <c r="J1072" i="4"/>
  <c r="D1072" i="4"/>
  <c r="J1071" i="4"/>
  <c r="D1071" i="4"/>
  <c r="D1070" i="4"/>
  <c r="D1069" i="4"/>
  <c r="J1068" i="4"/>
  <c r="D1068" i="4"/>
  <c r="J1067" i="4"/>
  <c r="D1067" i="4"/>
  <c r="D1066" i="4"/>
  <c r="J1065" i="4"/>
  <c r="D1065" i="4"/>
  <c r="J1064" i="4"/>
  <c r="D1064" i="4"/>
  <c r="J1063" i="4"/>
  <c r="D1063" i="4"/>
  <c r="D1062" i="4"/>
  <c r="D1061" i="4"/>
  <c r="J1060" i="4"/>
  <c r="D1060" i="4"/>
  <c r="J1059" i="4"/>
  <c r="D1059" i="4"/>
  <c r="D1058" i="4"/>
  <c r="J1057" i="4"/>
  <c r="D1057" i="4"/>
  <c r="J1056" i="4"/>
  <c r="D1056" i="4"/>
  <c r="J1055" i="4"/>
  <c r="D1055" i="4"/>
  <c r="D1054" i="4"/>
  <c r="D1053" i="4"/>
  <c r="J1052" i="4"/>
  <c r="D1052" i="4"/>
  <c r="J1051" i="4"/>
  <c r="D1051" i="4"/>
  <c r="D1050" i="4"/>
  <c r="J1049" i="4"/>
  <c r="D1049" i="4"/>
  <c r="J1048" i="4"/>
  <c r="D1048" i="4"/>
  <c r="J1047" i="4"/>
  <c r="D1047" i="4"/>
  <c r="D1046" i="4"/>
  <c r="D1045" i="4"/>
  <c r="J1044" i="4"/>
  <c r="D1044" i="4"/>
  <c r="J1043" i="4"/>
  <c r="D1043" i="4"/>
  <c r="D1042" i="4"/>
  <c r="J1041" i="4"/>
  <c r="D1041" i="4"/>
  <c r="J1040" i="4"/>
  <c r="D1040" i="4"/>
  <c r="J1039" i="4"/>
  <c r="D1039" i="4"/>
  <c r="D1038" i="4"/>
  <c r="D1037" i="4"/>
  <c r="J1036" i="4"/>
  <c r="D1036" i="4"/>
  <c r="J1035" i="4"/>
  <c r="D1035" i="4"/>
  <c r="D1034" i="4"/>
  <c r="J1033" i="4"/>
  <c r="D1033" i="4"/>
  <c r="J1032" i="4"/>
  <c r="D1032" i="4"/>
  <c r="J1031" i="4"/>
  <c r="D1031" i="4"/>
  <c r="D1030" i="4"/>
  <c r="D1029" i="4"/>
  <c r="J1028" i="4"/>
  <c r="D1028" i="4"/>
  <c r="J1027" i="4"/>
  <c r="D1027" i="4"/>
  <c r="D1026" i="4"/>
  <c r="J1025" i="4"/>
  <c r="D1025" i="4"/>
  <c r="J1024" i="4"/>
  <c r="D1024" i="4"/>
  <c r="J1023" i="4"/>
  <c r="D1023" i="4"/>
  <c r="D1022" i="4"/>
  <c r="D1021" i="4"/>
  <c r="J1020" i="4"/>
  <c r="D1020" i="4"/>
  <c r="J1019" i="4"/>
  <c r="D1019" i="4"/>
  <c r="D1018" i="4"/>
  <c r="J1017" i="4"/>
  <c r="D1017" i="4"/>
  <c r="J1016" i="4"/>
  <c r="D1016" i="4"/>
  <c r="J1015" i="4"/>
  <c r="D1015" i="4"/>
  <c r="D1014" i="4"/>
  <c r="D1013" i="4"/>
  <c r="J1012" i="4"/>
  <c r="D1012" i="4"/>
  <c r="J1011" i="4"/>
  <c r="D1011" i="4"/>
  <c r="D1010" i="4"/>
  <c r="J1009" i="4"/>
  <c r="D1009" i="4"/>
  <c r="J1008" i="4"/>
  <c r="D1008" i="4"/>
  <c r="J1007" i="4"/>
  <c r="D1007" i="4"/>
  <c r="D1006" i="4"/>
  <c r="D1005" i="4"/>
  <c r="J1004" i="4"/>
  <c r="D1004" i="4"/>
  <c r="J1003" i="4"/>
  <c r="D1003" i="4"/>
  <c r="D1002" i="4"/>
  <c r="J1001" i="4"/>
  <c r="D1001" i="4"/>
  <c r="J1000" i="4"/>
  <c r="D1000" i="4"/>
  <c r="J999" i="4"/>
  <c r="D999" i="4"/>
  <c r="D998" i="4"/>
  <c r="D997" i="4"/>
  <c r="J996" i="4"/>
  <c r="D996" i="4"/>
  <c r="J995" i="4"/>
  <c r="D995" i="4"/>
  <c r="D994" i="4"/>
  <c r="J993" i="4"/>
  <c r="D993" i="4"/>
  <c r="J992" i="4"/>
  <c r="D992" i="4"/>
  <c r="J991" i="4"/>
  <c r="D991" i="4"/>
  <c r="D990" i="4"/>
  <c r="D989" i="4"/>
  <c r="J988" i="4"/>
  <c r="D988" i="4"/>
  <c r="J987" i="4"/>
  <c r="D987" i="4"/>
  <c r="D986" i="4"/>
  <c r="J985" i="4"/>
  <c r="D985" i="4"/>
  <c r="J984" i="4"/>
  <c r="D984" i="4"/>
  <c r="J983" i="4"/>
  <c r="D983" i="4"/>
  <c r="D982" i="4"/>
  <c r="D981" i="4"/>
  <c r="J980" i="4"/>
  <c r="D980" i="4"/>
  <c r="J979" i="4"/>
  <c r="D979" i="4"/>
  <c r="D978" i="4"/>
  <c r="J977" i="4"/>
  <c r="D977" i="4"/>
  <c r="J976" i="4"/>
  <c r="D976" i="4"/>
  <c r="J975" i="4"/>
  <c r="D975" i="4"/>
  <c r="D974" i="4"/>
  <c r="D973" i="4"/>
  <c r="J972" i="4"/>
  <c r="D972" i="4"/>
  <c r="J971" i="4"/>
  <c r="D971" i="4"/>
  <c r="D970" i="4"/>
  <c r="J969" i="4"/>
  <c r="D969" i="4"/>
  <c r="J968" i="4"/>
  <c r="D968" i="4"/>
  <c r="J967" i="4"/>
  <c r="D967" i="4"/>
  <c r="D966" i="4"/>
  <c r="D965" i="4"/>
  <c r="J964" i="4"/>
  <c r="D964" i="4"/>
  <c r="J963" i="4"/>
  <c r="D963" i="4"/>
  <c r="D962" i="4"/>
  <c r="J961" i="4"/>
  <c r="D961" i="4"/>
  <c r="J960" i="4"/>
  <c r="D960" i="4"/>
  <c r="J959" i="4"/>
  <c r="D959" i="4"/>
  <c r="D958" i="4"/>
  <c r="D957" i="4"/>
  <c r="J956" i="4"/>
  <c r="D956" i="4"/>
  <c r="J955" i="4"/>
  <c r="D955" i="4"/>
  <c r="D954" i="4"/>
  <c r="J953" i="4"/>
  <c r="D953" i="4"/>
  <c r="J952" i="4"/>
  <c r="D952" i="4"/>
  <c r="J951" i="4"/>
  <c r="D951" i="4"/>
  <c r="D950" i="4"/>
  <c r="D949" i="4"/>
  <c r="J948" i="4"/>
  <c r="D948" i="4"/>
  <c r="J947" i="4"/>
  <c r="D947" i="4"/>
  <c r="D946" i="4"/>
  <c r="J945" i="4"/>
  <c r="D945" i="4"/>
  <c r="J944" i="4"/>
  <c r="D944" i="4"/>
  <c r="J943" i="4"/>
  <c r="D943" i="4"/>
  <c r="D942" i="4"/>
  <c r="D941" i="4"/>
  <c r="J940" i="4"/>
  <c r="D940" i="4"/>
  <c r="J939" i="4"/>
  <c r="D939" i="4"/>
  <c r="D938" i="4"/>
  <c r="J937" i="4"/>
  <c r="D937" i="4"/>
  <c r="J936" i="4"/>
  <c r="D936" i="4"/>
  <c r="J935" i="4"/>
  <c r="D935" i="4"/>
  <c r="D934" i="4"/>
  <c r="D933" i="4"/>
  <c r="J932" i="4"/>
  <c r="D932" i="4"/>
  <c r="J931" i="4"/>
  <c r="D931" i="4"/>
  <c r="D930" i="4"/>
  <c r="J929" i="4"/>
  <c r="D929" i="4"/>
  <c r="J928" i="4"/>
  <c r="D928" i="4"/>
  <c r="J927" i="4"/>
  <c r="D927" i="4"/>
  <c r="D926" i="4"/>
  <c r="D925" i="4"/>
  <c r="J924" i="4"/>
  <c r="D924" i="4"/>
  <c r="J923" i="4"/>
  <c r="D923" i="4"/>
  <c r="D922" i="4"/>
  <c r="J921" i="4"/>
  <c r="D921" i="4"/>
  <c r="J920" i="4"/>
  <c r="D920" i="4"/>
  <c r="J919" i="4"/>
  <c r="D919" i="4"/>
  <c r="D918" i="4"/>
  <c r="D917" i="4"/>
  <c r="J916" i="4"/>
  <c r="D916" i="4"/>
  <c r="J915" i="4"/>
  <c r="D915" i="4"/>
  <c r="D914" i="4"/>
  <c r="J913" i="4"/>
  <c r="D913" i="4"/>
  <c r="J912" i="4"/>
  <c r="D912" i="4"/>
  <c r="J911" i="4"/>
  <c r="D911" i="4"/>
  <c r="D910" i="4"/>
  <c r="D909" i="4"/>
  <c r="J908" i="4"/>
  <c r="D908" i="4"/>
  <c r="J907" i="4"/>
  <c r="D907" i="4"/>
  <c r="D906" i="4"/>
  <c r="J905" i="4"/>
  <c r="D905" i="4"/>
  <c r="J904" i="4"/>
  <c r="D904" i="4"/>
  <c r="J903" i="4"/>
  <c r="D903" i="4"/>
  <c r="D902" i="4"/>
  <c r="D901" i="4"/>
  <c r="J900" i="4"/>
  <c r="D900" i="4"/>
  <c r="J899" i="4"/>
  <c r="D899" i="4"/>
  <c r="D898" i="4"/>
  <c r="J897" i="4"/>
  <c r="D897" i="4"/>
  <c r="J896" i="4"/>
  <c r="D896" i="4"/>
  <c r="J895" i="4"/>
  <c r="D895" i="4"/>
  <c r="D894" i="4"/>
  <c r="D893" i="4"/>
  <c r="J892" i="4"/>
  <c r="D892" i="4"/>
  <c r="J891" i="4"/>
  <c r="D891" i="4"/>
  <c r="D890" i="4"/>
  <c r="J889" i="4"/>
  <c r="D889" i="4"/>
  <c r="J888" i="4"/>
  <c r="D888" i="4"/>
  <c r="J887" i="4"/>
  <c r="D887" i="4"/>
  <c r="D886" i="4"/>
  <c r="D885" i="4"/>
  <c r="J884" i="4"/>
  <c r="D884" i="4"/>
  <c r="J883" i="4"/>
  <c r="D883" i="4"/>
  <c r="D882" i="4"/>
  <c r="J881" i="4"/>
  <c r="D881" i="4"/>
  <c r="J880" i="4"/>
  <c r="D880" i="4"/>
  <c r="J879" i="4"/>
  <c r="D879" i="4"/>
  <c r="D878" i="4"/>
  <c r="D877" i="4"/>
  <c r="J876" i="4"/>
  <c r="D876" i="4"/>
  <c r="J875" i="4"/>
  <c r="D875" i="4"/>
  <c r="D874" i="4"/>
  <c r="J873" i="4"/>
  <c r="D873" i="4"/>
  <c r="J872" i="4"/>
  <c r="D872" i="4"/>
  <c r="J871" i="4"/>
  <c r="D871" i="4"/>
  <c r="D870" i="4"/>
  <c r="D869" i="4"/>
  <c r="J868" i="4"/>
  <c r="D868" i="4"/>
  <c r="J867" i="4"/>
  <c r="D867" i="4"/>
  <c r="D866" i="4"/>
  <c r="J865" i="4"/>
  <c r="D865" i="4"/>
  <c r="J864" i="4"/>
  <c r="D864" i="4"/>
  <c r="J863" i="4"/>
  <c r="D863" i="4"/>
  <c r="D862" i="4"/>
  <c r="D861" i="4"/>
  <c r="J860" i="4"/>
  <c r="D860" i="4"/>
  <c r="J859" i="4"/>
  <c r="D859" i="4"/>
  <c r="D858" i="4"/>
  <c r="J857" i="4"/>
  <c r="D857" i="4"/>
  <c r="J856" i="4"/>
  <c r="D856" i="4"/>
  <c r="J855" i="4"/>
  <c r="D855" i="4"/>
  <c r="D854" i="4"/>
  <c r="D853" i="4"/>
  <c r="J852" i="4"/>
  <c r="D852" i="4"/>
  <c r="J851" i="4"/>
  <c r="D851" i="4"/>
  <c r="D850" i="4"/>
  <c r="J849" i="4"/>
  <c r="D849" i="4"/>
  <c r="J848" i="4"/>
  <c r="D848" i="4"/>
  <c r="J847" i="4"/>
  <c r="D847" i="4"/>
  <c r="D846" i="4"/>
  <c r="D845" i="4"/>
  <c r="J844" i="4"/>
  <c r="D844" i="4"/>
  <c r="J843" i="4"/>
  <c r="D843" i="4"/>
  <c r="D842" i="4"/>
  <c r="J841" i="4"/>
  <c r="D841" i="4"/>
  <c r="J840" i="4"/>
  <c r="D840" i="4"/>
  <c r="J839" i="4"/>
  <c r="D839" i="4"/>
  <c r="D838" i="4"/>
  <c r="D837" i="4"/>
  <c r="J836" i="4"/>
  <c r="D836" i="4"/>
  <c r="J835" i="4"/>
  <c r="D835" i="4"/>
  <c r="D834" i="4"/>
  <c r="J833" i="4"/>
  <c r="D833" i="4"/>
  <c r="J832" i="4"/>
  <c r="D832" i="4"/>
  <c r="J831" i="4"/>
  <c r="D831" i="4"/>
  <c r="D830" i="4"/>
  <c r="D829" i="4"/>
  <c r="J828" i="4"/>
  <c r="D828" i="4"/>
  <c r="J827" i="4"/>
  <c r="D827" i="4"/>
  <c r="D826" i="4"/>
  <c r="J825" i="4"/>
  <c r="D825" i="4"/>
  <c r="J824" i="4"/>
  <c r="D824" i="4"/>
  <c r="J823" i="4"/>
  <c r="D823" i="4"/>
  <c r="D822" i="4"/>
  <c r="D821" i="4"/>
  <c r="J820" i="4"/>
  <c r="D820" i="4"/>
  <c r="J819" i="4"/>
  <c r="D819" i="4"/>
  <c r="D818" i="4"/>
  <c r="J817" i="4"/>
  <c r="D817" i="4"/>
  <c r="J816" i="4"/>
  <c r="D816" i="4"/>
  <c r="J815" i="4"/>
  <c r="D815" i="4"/>
  <c r="D814" i="4"/>
  <c r="D813" i="4"/>
  <c r="J812" i="4"/>
  <c r="D812" i="4"/>
  <c r="J811" i="4"/>
  <c r="D811" i="4"/>
  <c r="D810" i="4"/>
  <c r="J809" i="4"/>
  <c r="D809" i="4"/>
  <c r="J808" i="4"/>
  <c r="D808" i="4"/>
  <c r="J807" i="4"/>
  <c r="D807" i="4"/>
  <c r="D806" i="4"/>
  <c r="D805" i="4"/>
  <c r="J804" i="4"/>
  <c r="D804" i="4"/>
  <c r="J803" i="4"/>
  <c r="D803" i="4"/>
  <c r="D802" i="4"/>
  <c r="J801" i="4"/>
  <c r="D801" i="4"/>
  <c r="J800" i="4"/>
  <c r="D800" i="4"/>
  <c r="J799" i="4"/>
  <c r="D799" i="4"/>
  <c r="D798" i="4"/>
  <c r="D797" i="4"/>
  <c r="J796" i="4"/>
  <c r="D796" i="4"/>
  <c r="J795" i="4"/>
  <c r="D795" i="4"/>
  <c r="D794" i="4"/>
  <c r="J793" i="4"/>
  <c r="D793" i="4"/>
  <c r="J792" i="4"/>
  <c r="D792" i="4"/>
  <c r="J791" i="4"/>
  <c r="D791" i="4"/>
  <c r="D790" i="4"/>
  <c r="D789" i="4"/>
  <c r="J788" i="4"/>
  <c r="D788" i="4"/>
  <c r="J787" i="4"/>
  <c r="D787" i="4"/>
  <c r="D786" i="4"/>
  <c r="J785" i="4"/>
  <c r="D785" i="4"/>
  <c r="J784" i="4"/>
  <c r="D784" i="4"/>
  <c r="J783" i="4"/>
  <c r="D783" i="4"/>
  <c r="D782" i="4"/>
  <c r="D781" i="4"/>
  <c r="J780" i="4"/>
  <c r="D780" i="4"/>
  <c r="J779" i="4"/>
  <c r="D779" i="4"/>
  <c r="D778" i="4"/>
  <c r="J777" i="4"/>
  <c r="D777" i="4"/>
  <c r="J776" i="4"/>
  <c r="D776" i="4"/>
  <c r="J775" i="4"/>
  <c r="D775" i="4"/>
  <c r="D774" i="4"/>
  <c r="D773" i="4"/>
  <c r="J772" i="4"/>
  <c r="D772" i="4"/>
  <c r="J771" i="4"/>
  <c r="D771" i="4"/>
  <c r="D770" i="4"/>
  <c r="J769" i="4"/>
  <c r="D769" i="4"/>
  <c r="J768" i="4"/>
  <c r="D768" i="4"/>
  <c r="J767" i="4"/>
  <c r="D767" i="4"/>
  <c r="D766" i="4"/>
  <c r="D765" i="4"/>
  <c r="J764" i="4"/>
  <c r="D764" i="4"/>
  <c r="J763" i="4"/>
  <c r="D763" i="4"/>
  <c r="D762" i="4"/>
  <c r="J761" i="4"/>
  <c r="D761" i="4"/>
  <c r="J760" i="4"/>
  <c r="D760" i="4"/>
  <c r="J759" i="4"/>
  <c r="D759" i="4"/>
  <c r="D758" i="4"/>
  <c r="D757" i="4"/>
  <c r="J756" i="4"/>
  <c r="D756" i="4"/>
  <c r="J755" i="4"/>
  <c r="D755" i="4"/>
  <c r="D754" i="4"/>
  <c r="J753" i="4"/>
  <c r="D753" i="4"/>
  <c r="J752" i="4"/>
  <c r="D752" i="4"/>
  <c r="J751" i="4"/>
  <c r="D751" i="4"/>
  <c r="D750" i="4"/>
  <c r="D749" i="4"/>
  <c r="J748" i="4"/>
  <c r="D748" i="4"/>
  <c r="J747" i="4"/>
  <c r="D747" i="4"/>
  <c r="D746" i="4"/>
  <c r="J745" i="4"/>
  <c r="D745" i="4"/>
  <c r="J744" i="4"/>
  <c r="D744" i="4"/>
  <c r="J743" i="4"/>
  <c r="D743" i="4"/>
  <c r="D742" i="4"/>
  <c r="D741" i="4"/>
  <c r="J740" i="4"/>
  <c r="D740" i="4"/>
  <c r="J739" i="4"/>
  <c r="D739" i="4"/>
  <c r="D738" i="4"/>
  <c r="J737" i="4"/>
  <c r="D737" i="4"/>
  <c r="J736" i="4"/>
  <c r="D736" i="4"/>
  <c r="J735" i="4"/>
  <c r="D735" i="4"/>
  <c r="D734" i="4"/>
  <c r="D733" i="4"/>
  <c r="J732" i="4"/>
  <c r="D732" i="4"/>
  <c r="J731" i="4"/>
  <c r="D731" i="4"/>
  <c r="D730" i="4"/>
  <c r="J729" i="4"/>
  <c r="D729" i="4"/>
  <c r="J728" i="4"/>
  <c r="D728" i="4"/>
  <c r="J727" i="4"/>
  <c r="D727" i="4"/>
  <c r="D726" i="4"/>
  <c r="D725" i="4"/>
  <c r="J724" i="4"/>
  <c r="D724" i="4"/>
  <c r="J723" i="4"/>
  <c r="D723" i="4"/>
  <c r="D722" i="4"/>
  <c r="J721" i="4"/>
  <c r="D721" i="4"/>
  <c r="J720" i="4"/>
  <c r="D720" i="4"/>
  <c r="J719" i="4"/>
  <c r="D719" i="4"/>
  <c r="D718" i="4"/>
  <c r="D717" i="4"/>
  <c r="J716" i="4"/>
  <c r="D716" i="4"/>
  <c r="J715" i="4"/>
  <c r="D715" i="4"/>
  <c r="D714" i="4"/>
  <c r="J713" i="4"/>
  <c r="D713" i="4"/>
  <c r="J712" i="4"/>
  <c r="D712" i="4"/>
  <c r="J711" i="4"/>
  <c r="D711" i="4"/>
  <c r="D710" i="4"/>
  <c r="D709" i="4"/>
  <c r="J708" i="4"/>
  <c r="D708" i="4"/>
  <c r="J707" i="4"/>
  <c r="D707" i="4"/>
  <c r="D706" i="4"/>
  <c r="J705" i="4"/>
  <c r="D705" i="4"/>
  <c r="J704" i="4"/>
  <c r="D704" i="4"/>
  <c r="J703" i="4"/>
  <c r="D703" i="4"/>
  <c r="D702" i="4"/>
  <c r="D701" i="4"/>
  <c r="J700" i="4"/>
  <c r="D700" i="4"/>
  <c r="J699" i="4"/>
  <c r="D699" i="4"/>
  <c r="D698" i="4"/>
  <c r="J697" i="4"/>
  <c r="D697" i="4"/>
  <c r="J696" i="4"/>
  <c r="D696" i="4"/>
  <c r="J695" i="4"/>
  <c r="D695" i="4"/>
  <c r="D694" i="4"/>
  <c r="D693" i="4"/>
  <c r="J692" i="4"/>
  <c r="D692" i="4"/>
  <c r="J691" i="4"/>
  <c r="D691" i="4"/>
  <c r="D690" i="4"/>
  <c r="J689" i="4"/>
  <c r="D689" i="4"/>
  <c r="J688" i="4"/>
  <c r="D688" i="4"/>
  <c r="J687" i="4"/>
  <c r="D687" i="4"/>
  <c r="D686" i="4"/>
  <c r="D685" i="4"/>
  <c r="J684" i="4"/>
  <c r="D684" i="4"/>
  <c r="J683" i="4"/>
  <c r="D683" i="4"/>
  <c r="D682" i="4"/>
  <c r="J681" i="4"/>
  <c r="D681" i="4"/>
  <c r="J680" i="4"/>
  <c r="D680" i="4"/>
  <c r="J679" i="4"/>
  <c r="D679" i="4"/>
  <c r="D678" i="4"/>
  <c r="D677" i="4"/>
  <c r="J676" i="4"/>
  <c r="D676" i="4"/>
  <c r="J675" i="4"/>
  <c r="D675" i="4"/>
  <c r="D674" i="4"/>
  <c r="J673" i="4"/>
  <c r="D673" i="4"/>
  <c r="J672" i="4"/>
  <c r="D672" i="4"/>
  <c r="J671" i="4"/>
  <c r="D671" i="4"/>
  <c r="D670" i="4"/>
  <c r="D669" i="4"/>
  <c r="J668" i="4"/>
  <c r="D668" i="4"/>
  <c r="J667" i="4"/>
  <c r="D667" i="4"/>
  <c r="D666" i="4"/>
  <c r="J665" i="4"/>
  <c r="D665" i="4"/>
  <c r="J664" i="4"/>
  <c r="D664" i="4"/>
  <c r="J663" i="4"/>
  <c r="D663" i="4"/>
  <c r="D662" i="4"/>
  <c r="D661" i="4"/>
  <c r="J660" i="4"/>
  <c r="D660" i="4"/>
  <c r="J659" i="4"/>
  <c r="D659" i="4"/>
  <c r="D658" i="4"/>
  <c r="J657" i="4"/>
  <c r="D657" i="4"/>
  <c r="J656" i="4"/>
  <c r="D656" i="4"/>
  <c r="J655" i="4"/>
  <c r="D655" i="4"/>
  <c r="D654" i="4"/>
  <c r="D653" i="4"/>
  <c r="J652" i="4"/>
  <c r="D652" i="4"/>
  <c r="J651" i="4"/>
  <c r="D651" i="4"/>
  <c r="D650" i="4"/>
  <c r="J649" i="4"/>
  <c r="D649" i="4"/>
  <c r="J648" i="4"/>
  <c r="D648" i="4"/>
  <c r="J647" i="4"/>
  <c r="D647" i="4"/>
  <c r="D646" i="4"/>
  <c r="D645" i="4"/>
  <c r="J644" i="4"/>
  <c r="D644" i="4"/>
  <c r="J643" i="4"/>
  <c r="D643" i="4"/>
  <c r="D642" i="4"/>
  <c r="J641" i="4"/>
  <c r="D641" i="4"/>
  <c r="J640" i="4"/>
  <c r="D640" i="4"/>
  <c r="J639" i="4"/>
  <c r="D639" i="4"/>
  <c r="D638" i="4"/>
  <c r="D637" i="4"/>
  <c r="J636" i="4"/>
  <c r="D636" i="4"/>
  <c r="J635" i="4"/>
  <c r="D635" i="4"/>
  <c r="D634" i="4"/>
  <c r="J633" i="4"/>
  <c r="D633" i="4"/>
  <c r="J632" i="4"/>
  <c r="D632" i="4"/>
  <c r="J631" i="4"/>
  <c r="D631" i="4"/>
  <c r="D630" i="4"/>
  <c r="D629" i="4"/>
  <c r="J628" i="4"/>
  <c r="D628" i="4"/>
  <c r="J627" i="4"/>
  <c r="D627" i="4"/>
  <c r="D626" i="4"/>
  <c r="J625" i="4"/>
  <c r="D625" i="4"/>
  <c r="J624" i="4"/>
  <c r="D624" i="4"/>
  <c r="J623" i="4"/>
  <c r="D623" i="4"/>
  <c r="D622" i="4"/>
  <c r="D621" i="4"/>
  <c r="J620" i="4"/>
  <c r="D620" i="4"/>
  <c r="J619" i="4"/>
  <c r="D619" i="4"/>
  <c r="D618" i="4"/>
  <c r="J617" i="4"/>
  <c r="D617" i="4"/>
  <c r="J616" i="4"/>
  <c r="D616" i="4"/>
  <c r="J615" i="4"/>
  <c r="D615" i="4"/>
  <c r="D614" i="4"/>
  <c r="D613" i="4"/>
  <c r="J612" i="4"/>
  <c r="D612" i="4"/>
  <c r="J611" i="4"/>
  <c r="D611" i="4"/>
  <c r="D610" i="4"/>
  <c r="J609" i="4"/>
  <c r="D609" i="4"/>
  <c r="J608" i="4"/>
  <c r="D608" i="4"/>
  <c r="J607" i="4"/>
  <c r="D607" i="4"/>
  <c r="D606" i="4"/>
  <c r="D605" i="4"/>
  <c r="J604" i="4"/>
  <c r="D604" i="4"/>
  <c r="J603" i="4"/>
  <c r="D603" i="4"/>
  <c r="D602" i="4"/>
  <c r="J601" i="4"/>
  <c r="D601" i="4"/>
  <c r="J600" i="4"/>
  <c r="D600" i="4"/>
  <c r="J599" i="4"/>
  <c r="D599" i="4"/>
  <c r="D598" i="4"/>
  <c r="D597" i="4"/>
  <c r="J596" i="4"/>
  <c r="D596" i="4"/>
  <c r="J595" i="4"/>
  <c r="D595" i="4"/>
  <c r="D594" i="4"/>
  <c r="J593" i="4"/>
  <c r="D593" i="4"/>
  <c r="J592" i="4"/>
  <c r="D592" i="4"/>
  <c r="J591" i="4"/>
  <c r="D591" i="4"/>
  <c r="D590" i="4"/>
  <c r="D589" i="4"/>
  <c r="J588" i="4"/>
  <c r="D588" i="4"/>
  <c r="J587" i="4"/>
  <c r="D587" i="4"/>
  <c r="D586" i="4"/>
  <c r="J585" i="4"/>
  <c r="D585" i="4"/>
  <c r="J584" i="4"/>
  <c r="D584" i="4"/>
  <c r="J583" i="4"/>
  <c r="D583" i="4"/>
  <c r="D582" i="4"/>
  <c r="D581" i="4"/>
  <c r="J580" i="4"/>
  <c r="D580" i="4"/>
  <c r="J579" i="4"/>
  <c r="D579" i="4"/>
  <c r="D578" i="4"/>
  <c r="J577" i="4"/>
  <c r="D577" i="4"/>
  <c r="J576" i="4"/>
  <c r="D576" i="4"/>
  <c r="J575" i="4"/>
  <c r="D575" i="4"/>
  <c r="D574" i="4"/>
  <c r="D573" i="4"/>
  <c r="J572" i="4"/>
  <c r="D572" i="4"/>
  <c r="J571" i="4"/>
  <c r="D571" i="4"/>
  <c r="D570" i="4"/>
  <c r="J569" i="4"/>
  <c r="D569" i="4"/>
  <c r="J568" i="4"/>
  <c r="D568" i="4"/>
  <c r="J567" i="4"/>
  <c r="D567" i="4"/>
  <c r="D566" i="4"/>
  <c r="D565" i="4"/>
  <c r="J564" i="4"/>
  <c r="D564" i="4"/>
  <c r="J563" i="4"/>
  <c r="D563" i="4"/>
  <c r="D562" i="4"/>
  <c r="J561" i="4"/>
  <c r="D561" i="4"/>
  <c r="J560" i="4"/>
  <c r="D560" i="4"/>
  <c r="J559" i="4"/>
  <c r="D559" i="4"/>
  <c r="D558" i="4"/>
  <c r="D557" i="4"/>
  <c r="J556" i="4"/>
  <c r="D556" i="4"/>
  <c r="J555" i="4"/>
  <c r="D555" i="4"/>
  <c r="D554" i="4"/>
  <c r="J553" i="4"/>
  <c r="D553" i="4"/>
  <c r="J552" i="4"/>
  <c r="D552" i="4"/>
  <c r="J551" i="4"/>
  <c r="D551" i="4"/>
  <c r="D550" i="4"/>
  <c r="D549" i="4"/>
  <c r="J548" i="4"/>
  <c r="D548" i="4"/>
  <c r="J547" i="4"/>
  <c r="D547" i="4"/>
  <c r="D546" i="4"/>
  <c r="J545" i="4"/>
  <c r="D545" i="4"/>
  <c r="J544" i="4"/>
  <c r="D544" i="4"/>
  <c r="J543" i="4"/>
  <c r="D543" i="4"/>
  <c r="D542" i="4"/>
  <c r="D541" i="4"/>
  <c r="J540" i="4"/>
  <c r="D540" i="4"/>
  <c r="J539" i="4"/>
  <c r="D539" i="4"/>
  <c r="D538" i="4"/>
  <c r="J537" i="4"/>
  <c r="D537" i="4"/>
  <c r="J536" i="4"/>
  <c r="D536" i="4"/>
  <c r="J535" i="4"/>
  <c r="D535" i="4"/>
  <c r="D534" i="4"/>
  <c r="D533" i="4"/>
  <c r="J532" i="4"/>
  <c r="D532" i="4"/>
  <c r="J531" i="4"/>
  <c r="D531" i="4"/>
  <c r="D530" i="4"/>
  <c r="J529" i="4"/>
  <c r="D529" i="4"/>
  <c r="J528" i="4"/>
  <c r="D528" i="4"/>
  <c r="J527" i="4"/>
  <c r="D527" i="4"/>
  <c r="D526" i="4"/>
  <c r="D525" i="4"/>
  <c r="J524" i="4"/>
  <c r="D524" i="4"/>
  <c r="J523" i="4"/>
  <c r="D523" i="4"/>
  <c r="D522" i="4"/>
  <c r="J521" i="4"/>
  <c r="D521" i="4"/>
  <c r="J520" i="4"/>
  <c r="D520" i="4"/>
  <c r="J519" i="4"/>
  <c r="D519" i="4"/>
  <c r="D518" i="4"/>
  <c r="D517" i="4"/>
  <c r="J516" i="4"/>
  <c r="D516" i="4"/>
  <c r="J515" i="4"/>
  <c r="D515" i="4"/>
  <c r="D514" i="4"/>
  <c r="J513" i="4"/>
  <c r="D513" i="4"/>
  <c r="J512" i="4"/>
  <c r="D512" i="4"/>
  <c r="J511" i="4"/>
  <c r="D511" i="4"/>
  <c r="D510" i="4"/>
  <c r="D509" i="4"/>
  <c r="J508" i="4"/>
  <c r="D508" i="4"/>
  <c r="J507" i="4"/>
  <c r="D507" i="4"/>
  <c r="D506" i="4"/>
  <c r="J505" i="4"/>
  <c r="D505" i="4"/>
  <c r="J504" i="4"/>
  <c r="D504" i="4"/>
  <c r="J503" i="4"/>
  <c r="D503" i="4"/>
  <c r="D502" i="4"/>
  <c r="D501" i="4"/>
  <c r="J500" i="4"/>
  <c r="D500" i="4"/>
  <c r="J499" i="4"/>
  <c r="D499" i="4"/>
  <c r="D498" i="4"/>
  <c r="J497" i="4"/>
  <c r="D497" i="4"/>
  <c r="J496" i="4"/>
  <c r="D496" i="4"/>
  <c r="J495" i="4"/>
  <c r="D495" i="4"/>
  <c r="D494" i="4"/>
  <c r="D493" i="4"/>
  <c r="J492" i="4"/>
  <c r="D492" i="4"/>
  <c r="J491" i="4"/>
  <c r="D491" i="4"/>
  <c r="D490" i="4"/>
  <c r="J489" i="4"/>
  <c r="D489" i="4"/>
  <c r="J488" i="4"/>
  <c r="D488" i="4"/>
  <c r="J487" i="4"/>
  <c r="D487" i="4"/>
  <c r="D486" i="4"/>
  <c r="D485" i="4"/>
  <c r="J484" i="4"/>
  <c r="D484" i="4"/>
  <c r="J483" i="4"/>
  <c r="D483" i="4"/>
  <c r="D482" i="4"/>
  <c r="J481" i="4"/>
  <c r="D481" i="4"/>
  <c r="J480" i="4"/>
  <c r="D480" i="4"/>
  <c r="J479" i="4"/>
  <c r="D479" i="4"/>
  <c r="D478" i="4"/>
  <c r="D477" i="4"/>
  <c r="J476" i="4"/>
  <c r="D476" i="4"/>
  <c r="J475" i="4"/>
  <c r="D475" i="4"/>
  <c r="D474" i="4"/>
  <c r="J473" i="4"/>
  <c r="D473" i="4"/>
  <c r="J472" i="4"/>
  <c r="D472" i="4"/>
  <c r="J471" i="4"/>
  <c r="D471" i="4"/>
  <c r="D470" i="4"/>
  <c r="D469" i="4"/>
  <c r="J468" i="4"/>
  <c r="D468" i="4"/>
  <c r="J467" i="4"/>
  <c r="D467" i="4"/>
  <c r="D466" i="4"/>
  <c r="J465" i="4"/>
  <c r="D465" i="4"/>
  <c r="J464" i="4"/>
  <c r="D464" i="4"/>
  <c r="J463" i="4"/>
  <c r="D463" i="4"/>
  <c r="D462" i="4"/>
  <c r="D461" i="4"/>
  <c r="J460" i="4"/>
  <c r="D460" i="4"/>
  <c r="J459" i="4"/>
  <c r="D459" i="4"/>
  <c r="D458" i="4"/>
  <c r="J457" i="4"/>
  <c r="D457" i="4"/>
  <c r="J456" i="4"/>
  <c r="D456" i="4"/>
  <c r="J455" i="4"/>
  <c r="D455" i="4"/>
  <c r="D454" i="4"/>
  <c r="D453" i="4"/>
  <c r="J452" i="4"/>
  <c r="D452" i="4"/>
  <c r="J451" i="4"/>
  <c r="D451" i="4"/>
  <c r="D450" i="4"/>
  <c r="J449" i="4"/>
  <c r="D449" i="4"/>
  <c r="J448" i="4"/>
  <c r="D448" i="4"/>
  <c r="J447" i="4"/>
  <c r="D447" i="4"/>
  <c r="D446" i="4"/>
  <c r="D445" i="4"/>
  <c r="J444" i="4"/>
  <c r="D444" i="4"/>
  <c r="J443" i="4"/>
  <c r="D443" i="4"/>
  <c r="D442" i="4"/>
  <c r="J441" i="4"/>
  <c r="D441" i="4"/>
  <c r="J440" i="4"/>
  <c r="D440" i="4"/>
  <c r="J439" i="4"/>
  <c r="D439" i="4"/>
  <c r="D438" i="4"/>
  <c r="D437" i="4"/>
  <c r="J436" i="4"/>
  <c r="D436" i="4"/>
  <c r="J435" i="4"/>
  <c r="D435" i="4"/>
  <c r="D434" i="4"/>
  <c r="J433" i="4"/>
  <c r="D433" i="4"/>
  <c r="J432" i="4"/>
  <c r="D432" i="4"/>
  <c r="J431" i="4"/>
  <c r="D431" i="4"/>
  <c r="D430" i="4"/>
  <c r="D429" i="4"/>
  <c r="J428" i="4"/>
  <c r="D428" i="4"/>
  <c r="J427" i="4"/>
  <c r="D427" i="4"/>
  <c r="D426" i="4"/>
  <c r="J425" i="4"/>
  <c r="D425" i="4"/>
  <c r="J424" i="4"/>
  <c r="D424" i="4"/>
  <c r="J423" i="4"/>
  <c r="D423" i="4"/>
  <c r="D422" i="4"/>
  <c r="D421" i="4"/>
  <c r="J420" i="4"/>
  <c r="D420" i="4"/>
  <c r="J419" i="4"/>
  <c r="D419" i="4"/>
  <c r="D418" i="4"/>
  <c r="J417" i="4"/>
  <c r="D417" i="4"/>
  <c r="J416" i="4"/>
  <c r="D416" i="4"/>
  <c r="J415" i="4"/>
  <c r="D415" i="4"/>
  <c r="D414" i="4"/>
  <c r="D413" i="4"/>
  <c r="J412" i="4"/>
  <c r="D412" i="4"/>
  <c r="J411" i="4"/>
  <c r="D411" i="4"/>
  <c r="D410" i="4"/>
  <c r="J409" i="4"/>
  <c r="D409" i="4"/>
  <c r="J408" i="4"/>
  <c r="D408" i="4"/>
  <c r="J407" i="4"/>
  <c r="D407" i="4"/>
  <c r="D406" i="4"/>
  <c r="D405" i="4"/>
  <c r="J404" i="4"/>
  <c r="D404" i="4"/>
  <c r="J403" i="4"/>
  <c r="D403" i="4"/>
  <c r="D402" i="4"/>
  <c r="J401" i="4"/>
  <c r="D401" i="4"/>
  <c r="J400" i="4"/>
  <c r="D400" i="4"/>
  <c r="J399" i="4"/>
  <c r="D399" i="4"/>
  <c r="D398" i="4"/>
  <c r="D397" i="4"/>
  <c r="J396" i="4"/>
  <c r="D396" i="4"/>
  <c r="J395" i="4"/>
  <c r="D395" i="4"/>
  <c r="D394" i="4"/>
  <c r="J393" i="4"/>
  <c r="D393" i="4"/>
  <c r="J392" i="4"/>
  <c r="D392" i="4"/>
  <c r="J391" i="4"/>
  <c r="D391" i="4"/>
  <c r="D390" i="4"/>
  <c r="D389" i="4"/>
  <c r="J388" i="4"/>
  <c r="D388" i="4"/>
  <c r="J387" i="4"/>
  <c r="D387" i="4"/>
  <c r="D386" i="4"/>
  <c r="J385" i="4"/>
  <c r="D385" i="4"/>
  <c r="J384" i="4"/>
  <c r="D384" i="4"/>
  <c r="J383" i="4"/>
  <c r="D383" i="4"/>
  <c r="D382" i="4"/>
  <c r="D381" i="4"/>
  <c r="J380" i="4"/>
  <c r="D380" i="4"/>
  <c r="J379" i="4"/>
  <c r="D379" i="4"/>
  <c r="D378" i="4"/>
  <c r="J377" i="4"/>
  <c r="D377" i="4"/>
  <c r="J376" i="4"/>
  <c r="D376" i="4"/>
  <c r="J375" i="4"/>
  <c r="D375" i="4"/>
  <c r="D374" i="4"/>
  <c r="D373" i="4"/>
  <c r="J372" i="4"/>
  <c r="D372" i="4"/>
  <c r="J371" i="4"/>
  <c r="D371" i="4"/>
  <c r="D370" i="4"/>
  <c r="J369" i="4"/>
  <c r="D369" i="4"/>
  <c r="J368" i="4"/>
  <c r="D368" i="4"/>
  <c r="J367" i="4"/>
  <c r="D367" i="4"/>
  <c r="D366" i="4"/>
  <c r="D365" i="4"/>
  <c r="J364" i="4"/>
  <c r="D364" i="4"/>
  <c r="J363" i="4"/>
  <c r="D363" i="4"/>
  <c r="D362" i="4"/>
  <c r="J361" i="4"/>
  <c r="D361" i="4"/>
  <c r="J360" i="4"/>
  <c r="D360" i="4"/>
  <c r="J359" i="4"/>
  <c r="D359" i="4"/>
  <c r="D358" i="4"/>
  <c r="D357" i="4"/>
  <c r="J356" i="4"/>
  <c r="D356" i="4"/>
  <c r="J355" i="4"/>
  <c r="D355" i="4"/>
  <c r="D354" i="4"/>
  <c r="J353" i="4"/>
  <c r="D353" i="4"/>
  <c r="J352" i="4"/>
  <c r="D352" i="4"/>
  <c r="J351" i="4"/>
  <c r="D351" i="4"/>
  <c r="D350" i="4"/>
  <c r="D349" i="4"/>
  <c r="J348" i="4"/>
  <c r="D348" i="4"/>
  <c r="J347" i="4"/>
  <c r="D347" i="4"/>
  <c r="D346" i="4"/>
  <c r="J345" i="4"/>
  <c r="D345" i="4"/>
  <c r="J344" i="4"/>
  <c r="D344" i="4"/>
  <c r="J343" i="4"/>
  <c r="D343" i="4"/>
  <c r="D342" i="4"/>
  <c r="D341" i="4"/>
  <c r="J340" i="4"/>
  <c r="D340" i="4"/>
  <c r="J339" i="4"/>
  <c r="D339" i="4"/>
  <c r="D338" i="4"/>
  <c r="J337" i="4"/>
  <c r="D337" i="4"/>
  <c r="J336" i="4"/>
  <c r="D336" i="4"/>
  <c r="J335" i="4"/>
  <c r="D335" i="4"/>
  <c r="D334" i="4"/>
  <c r="D333" i="4"/>
  <c r="J332" i="4"/>
  <c r="D332" i="4"/>
  <c r="J331" i="4"/>
  <c r="D331" i="4"/>
  <c r="D330" i="4"/>
  <c r="J329" i="4"/>
  <c r="D329" i="4"/>
  <c r="J328" i="4"/>
  <c r="D328" i="4"/>
  <c r="J327" i="4"/>
  <c r="D327" i="4"/>
  <c r="D326" i="4"/>
  <c r="D325" i="4"/>
  <c r="J324" i="4"/>
  <c r="D324" i="4"/>
  <c r="J323" i="4"/>
  <c r="D323" i="4"/>
  <c r="D322" i="4"/>
  <c r="J321" i="4"/>
  <c r="D321" i="4"/>
  <c r="J320" i="4"/>
  <c r="D320" i="4"/>
  <c r="J319" i="4"/>
  <c r="D319" i="4"/>
  <c r="D318" i="4"/>
  <c r="D317" i="4"/>
  <c r="J316" i="4"/>
  <c r="D316" i="4"/>
  <c r="J315" i="4"/>
  <c r="D315" i="4"/>
  <c r="D314" i="4"/>
  <c r="J313" i="4"/>
  <c r="D313" i="4"/>
  <c r="J312" i="4"/>
  <c r="D312" i="4"/>
  <c r="J311" i="4"/>
  <c r="D311" i="4"/>
  <c r="D310" i="4"/>
  <c r="D309" i="4"/>
  <c r="J308" i="4"/>
  <c r="D308" i="4"/>
  <c r="J307" i="4"/>
  <c r="D307" i="4"/>
  <c r="D306" i="4"/>
  <c r="J305" i="4"/>
  <c r="D305" i="4"/>
  <c r="J304" i="4"/>
  <c r="D304" i="4"/>
  <c r="J303" i="4"/>
  <c r="D303" i="4"/>
  <c r="D302" i="4"/>
  <c r="D301" i="4"/>
  <c r="J300" i="4"/>
  <c r="D300" i="4"/>
  <c r="J299" i="4"/>
  <c r="D299" i="4"/>
  <c r="D298" i="4"/>
  <c r="J297" i="4"/>
  <c r="D297" i="4"/>
  <c r="J296" i="4"/>
  <c r="D296" i="4"/>
  <c r="J295" i="4"/>
  <c r="D295" i="4"/>
  <c r="D294" i="4"/>
  <c r="D293" i="4"/>
  <c r="J292" i="4"/>
  <c r="D292" i="4"/>
  <c r="J291" i="4"/>
  <c r="D291" i="4"/>
  <c r="D290" i="4"/>
  <c r="J289" i="4"/>
  <c r="D289" i="4"/>
  <c r="J288" i="4"/>
  <c r="D288" i="4"/>
  <c r="J287" i="4"/>
  <c r="D287" i="4"/>
  <c r="D286" i="4"/>
  <c r="D285" i="4"/>
  <c r="J284" i="4"/>
  <c r="D284" i="4"/>
  <c r="J283" i="4"/>
  <c r="D283" i="4"/>
  <c r="D282" i="4"/>
  <c r="J281" i="4"/>
  <c r="D281" i="4"/>
  <c r="J280" i="4"/>
  <c r="D280" i="4"/>
  <c r="J279" i="4"/>
  <c r="D279" i="4"/>
  <c r="D278" i="4"/>
  <c r="D277" i="4"/>
  <c r="J276" i="4"/>
  <c r="D276" i="4"/>
  <c r="J275" i="4"/>
  <c r="D275" i="4"/>
  <c r="D274" i="4"/>
  <c r="J273" i="4"/>
  <c r="D273" i="4"/>
  <c r="J272" i="4"/>
  <c r="D272" i="4"/>
  <c r="J271" i="4"/>
  <c r="D271" i="4"/>
  <c r="D270" i="4"/>
  <c r="D269" i="4"/>
  <c r="J268" i="4"/>
  <c r="D268" i="4"/>
  <c r="J267" i="4"/>
  <c r="D267" i="4"/>
  <c r="D266" i="4"/>
  <c r="J265" i="4"/>
  <c r="D265" i="4"/>
  <c r="J264" i="4"/>
  <c r="D264" i="4"/>
  <c r="J263" i="4"/>
  <c r="D263" i="4"/>
  <c r="D262" i="4"/>
  <c r="D261" i="4"/>
  <c r="J260" i="4"/>
  <c r="D260" i="4"/>
  <c r="J259" i="4"/>
  <c r="D259" i="4"/>
  <c r="D258" i="4"/>
  <c r="J257" i="4"/>
  <c r="D257" i="4"/>
  <c r="J256" i="4"/>
  <c r="D256" i="4"/>
  <c r="J255" i="4"/>
  <c r="D255" i="4"/>
  <c r="D254" i="4"/>
  <c r="D253" i="4"/>
  <c r="J252" i="4"/>
  <c r="D252" i="4"/>
  <c r="J251" i="4"/>
  <c r="D251" i="4"/>
  <c r="D250" i="4"/>
  <c r="J249" i="4"/>
  <c r="D249" i="4"/>
  <c r="J248" i="4"/>
  <c r="D248" i="4"/>
  <c r="J247" i="4"/>
  <c r="D247" i="4"/>
  <c r="D246" i="4"/>
  <c r="D245" i="4"/>
  <c r="J244" i="4"/>
  <c r="D244" i="4"/>
  <c r="J243" i="4"/>
  <c r="D243" i="4"/>
  <c r="D242" i="4"/>
  <c r="J241" i="4"/>
  <c r="D241" i="4"/>
  <c r="J240" i="4"/>
  <c r="D240" i="4"/>
  <c r="J239" i="4"/>
  <c r="D239" i="4"/>
  <c r="D238" i="4"/>
  <c r="D237" i="4"/>
  <c r="J236" i="4"/>
  <c r="D236" i="4"/>
  <c r="J235" i="4"/>
  <c r="D235" i="4"/>
  <c r="D234" i="4"/>
  <c r="J233" i="4"/>
  <c r="D233" i="4"/>
  <c r="J232" i="4"/>
  <c r="D232" i="4"/>
  <c r="J231" i="4"/>
  <c r="D231" i="4"/>
  <c r="D230" i="4"/>
  <c r="D229" i="4"/>
  <c r="J228" i="4"/>
  <c r="D228" i="4"/>
  <c r="J227" i="4"/>
  <c r="D227" i="4"/>
  <c r="D226" i="4"/>
  <c r="J225" i="4"/>
  <c r="D225" i="4"/>
  <c r="J224" i="4"/>
  <c r="D224" i="4"/>
  <c r="J223" i="4"/>
  <c r="D223" i="4"/>
  <c r="D222" i="4"/>
  <c r="D221" i="4"/>
  <c r="J220" i="4"/>
  <c r="D220" i="4"/>
  <c r="J219" i="4"/>
  <c r="D219" i="4"/>
  <c r="D218" i="4"/>
  <c r="J217" i="4"/>
  <c r="D217" i="4"/>
  <c r="J216" i="4"/>
  <c r="D216" i="4"/>
  <c r="J215" i="4"/>
  <c r="D215" i="4"/>
  <c r="D214" i="4"/>
  <c r="D213" i="4"/>
  <c r="J212" i="4"/>
  <c r="D212" i="4"/>
  <c r="J211" i="4"/>
  <c r="D211" i="4"/>
  <c r="D210" i="4"/>
  <c r="J209" i="4"/>
  <c r="D209" i="4"/>
  <c r="J208" i="4"/>
  <c r="D208" i="4"/>
  <c r="J207" i="4"/>
  <c r="D207" i="4"/>
  <c r="D206" i="4"/>
  <c r="D205" i="4"/>
  <c r="J204" i="4"/>
  <c r="D204" i="4"/>
  <c r="J203" i="4"/>
  <c r="D203" i="4"/>
  <c r="D202" i="4"/>
  <c r="J201" i="4"/>
  <c r="D201" i="4"/>
  <c r="J200" i="4"/>
  <c r="D200" i="4"/>
  <c r="J199" i="4"/>
  <c r="D199" i="4"/>
  <c r="D198" i="4"/>
  <c r="D197" i="4"/>
  <c r="J196" i="4"/>
  <c r="D196" i="4"/>
  <c r="J195" i="4"/>
  <c r="D195" i="4"/>
  <c r="D194" i="4"/>
  <c r="J193" i="4"/>
  <c r="D193" i="4"/>
  <c r="J192" i="4"/>
  <c r="D192" i="4"/>
  <c r="J191" i="4"/>
  <c r="D191" i="4"/>
  <c r="D190" i="4"/>
  <c r="D189" i="4"/>
  <c r="J188" i="4"/>
  <c r="D188" i="4"/>
  <c r="J187" i="4"/>
  <c r="D187" i="4"/>
  <c r="D186" i="4"/>
  <c r="J185" i="4"/>
  <c r="D185" i="4"/>
  <c r="J184" i="4"/>
  <c r="D184" i="4"/>
  <c r="J183" i="4"/>
  <c r="D183" i="4"/>
  <c r="D182" i="4"/>
  <c r="D181" i="4"/>
  <c r="J180" i="4"/>
  <c r="D180" i="4"/>
  <c r="J179" i="4"/>
  <c r="D179" i="4"/>
  <c r="D178" i="4"/>
  <c r="J177" i="4"/>
  <c r="D177" i="4"/>
  <c r="J176" i="4"/>
  <c r="D176" i="4"/>
  <c r="J175" i="4"/>
  <c r="D175" i="4"/>
  <c r="D174" i="4"/>
  <c r="D173" i="4"/>
  <c r="J172" i="4"/>
  <c r="D172" i="4"/>
  <c r="J171" i="4"/>
  <c r="D171" i="4"/>
  <c r="D170" i="4"/>
  <c r="J169" i="4"/>
  <c r="D169" i="4"/>
  <c r="J168" i="4"/>
  <c r="D168" i="4"/>
  <c r="J167" i="4"/>
  <c r="D167" i="4"/>
  <c r="D166" i="4"/>
  <c r="D165" i="4"/>
  <c r="J164" i="4"/>
  <c r="D164" i="4"/>
  <c r="J163" i="4"/>
  <c r="D163" i="4"/>
  <c r="D162" i="4"/>
  <c r="J161" i="4"/>
  <c r="D161" i="4"/>
  <c r="J160" i="4"/>
  <c r="D160" i="4"/>
  <c r="J159" i="4"/>
  <c r="D159" i="4"/>
  <c r="D158" i="4"/>
  <c r="D157" i="4"/>
  <c r="J156" i="4"/>
  <c r="D156" i="4"/>
  <c r="J155" i="4"/>
  <c r="D155" i="4"/>
  <c r="D154" i="4"/>
  <c r="J153" i="4"/>
  <c r="D153" i="4"/>
  <c r="J152" i="4"/>
  <c r="D152" i="4"/>
  <c r="J151" i="4"/>
  <c r="D151" i="4"/>
  <c r="D150" i="4"/>
  <c r="D149" i="4"/>
  <c r="J148" i="4"/>
  <c r="D148" i="4"/>
  <c r="J147" i="4"/>
  <c r="D147" i="4"/>
  <c r="D146" i="4"/>
  <c r="J145" i="4"/>
  <c r="D145" i="4"/>
  <c r="J144" i="4"/>
  <c r="D144" i="4"/>
  <c r="J143" i="4"/>
  <c r="D143" i="4"/>
  <c r="D142" i="4"/>
  <c r="D141" i="4"/>
  <c r="J140" i="4"/>
  <c r="D140" i="4"/>
  <c r="J139" i="4"/>
  <c r="D139" i="4"/>
  <c r="D138" i="4"/>
  <c r="J137" i="4"/>
  <c r="D137" i="4"/>
  <c r="J136" i="4"/>
  <c r="D136" i="4"/>
  <c r="J135" i="4"/>
  <c r="D135" i="4"/>
  <c r="D134" i="4"/>
  <c r="D133" i="4"/>
  <c r="J132" i="4"/>
  <c r="D132" i="4"/>
  <c r="J131" i="4"/>
  <c r="D131" i="4"/>
  <c r="D130" i="4"/>
  <c r="J129" i="4"/>
  <c r="D129" i="4"/>
  <c r="J128" i="4"/>
  <c r="D128" i="4"/>
  <c r="J127" i="4"/>
  <c r="D127" i="4"/>
  <c r="D126" i="4"/>
  <c r="D125" i="4"/>
  <c r="J124" i="4"/>
  <c r="D124" i="4"/>
  <c r="J123" i="4"/>
  <c r="D123" i="4"/>
  <c r="D122" i="4"/>
  <c r="J121" i="4"/>
  <c r="D121" i="4"/>
  <c r="J120" i="4"/>
  <c r="D120" i="4"/>
  <c r="J119" i="4"/>
  <c r="D119" i="4"/>
  <c r="D118" i="4"/>
  <c r="D117" i="4"/>
  <c r="J116" i="4"/>
  <c r="D116" i="4"/>
  <c r="J115" i="4"/>
  <c r="D115" i="4"/>
  <c r="D114" i="4"/>
  <c r="J113" i="4"/>
  <c r="D113" i="4"/>
  <c r="J112" i="4"/>
  <c r="D112" i="4"/>
  <c r="J111" i="4"/>
  <c r="D111" i="4"/>
  <c r="D110" i="4"/>
  <c r="D109" i="4"/>
  <c r="J108" i="4"/>
  <c r="D108" i="4"/>
  <c r="J107" i="4"/>
  <c r="D107" i="4"/>
  <c r="D106" i="4"/>
  <c r="J105" i="4"/>
  <c r="D105" i="4"/>
  <c r="J104" i="4"/>
  <c r="D104" i="4"/>
  <c r="J103" i="4"/>
  <c r="D103" i="4"/>
  <c r="D102" i="4"/>
  <c r="D101" i="4"/>
  <c r="J100" i="4"/>
  <c r="D100" i="4"/>
  <c r="J99" i="4"/>
  <c r="D99" i="4"/>
  <c r="D98" i="4"/>
  <c r="J97" i="4"/>
  <c r="D97" i="4"/>
  <c r="J96" i="4"/>
  <c r="D96" i="4"/>
  <c r="J95" i="4"/>
  <c r="D95" i="4"/>
  <c r="D94" i="4"/>
  <c r="D93" i="4"/>
  <c r="J92" i="4"/>
  <c r="D92" i="4"/>
  <c r="J91" i="4"/>
  <c r="D91" i="4"/>
  <c r="D90" i="4"/>
  <c r="J89" i="4"/>
  <c r="D89" i="4"/>
  <c r="J88" i="4"/>
  <c r="D88" i="4"/>
  <c r="J87" i="4"/>
  <c r="D87" i="4"/>
  <c r="D86" i="4"/>
  <c r="D85" i="4"/>
  <c r="J84" i="4"/>
  <c r="D84" i="4"/>
  <c r="J83" i="4"/>
  <c r="D83" i="4"/>
  <c r="D82" i="4"/>
  <c r="J81" i="4"/>
  <c r="D81" i="4"/>
  <c r="J80" i="4"/>
  <c r="D80" i="4"/>
  <c r="J79" i="4"/>
  <c r="D79" i="4"/>
  <c r="D78" i="4"/>
  <c r="D77" i="4"/>
  <c r="J76" i="4"/>
  <c r="D76" i="4"/>
  <c r="J75" i="4"/>
  <c r="D75" i="4"/>
  <c r="D74" i="4"/>
  <c r="J73" i="4"/>
  <c r="D73" i="4"/>
  <c r="J72" i="4"/>
  <c r="D72" i="4"/>
  <c r="J71" i="4"/>
  <c r="D71" i="4"/>
  <c r="D70" i="4"/>
  <c r="D69" i="4"/>
  <c r="J68" i="4"/>
  <c r="D68" i="4"/>
  <c r="J67" i="4"/>
  <c r="D67" i="4"/>
  <c r="D66" i="4"/>
  <c r="J65" i="4"/>
  <c r="D65" i="4"/>
  <c r="J64" i="4"/>
  <c r="D64" i="4"/>
  <c r="J63" i="4"/>
  <c r="D63" i="4"/>
  <c r="D62" i="4"/>
  <c r="D61" i="4"/>
  <c r="J60" i="4"/>
  <c r="D60" i="4"/>
  <c r="J59" i="4"/>
  <c r="D59" i="4"/>
  <c r="D58" i="4"/>
  <c r="J57" i="4"/>
  <c r="D57" i="4"/>
  <c r="J56" i="4"/>
  <c r="D56" i="4"/>
  <c r="J55" i="4"/>
  <c r="D55" i="4"/>
  <c r="D54" i="4"/>
  <c r="D53" i="4"/>
  <c r="J52" i="4"/>
  <c r="D52" i="4"/>
  <c r="J51" i="4"/>
  <c r="D51" i="4"/>
  <c r="D50" i="4"/>
  <c r="J49" i="4"/>
  <c r="D49" i="4"/>
  <c r="J48" i="4"/>
  <c r="D48" i="4"/>
  <c r="J47" i="4"/>
  <c r="D47" i="4"/>
  <c r="D46" i="4"/>
  <c r="D45" i="4"/>
  <c r="J44" i="4"/>
  <c r="D44" i="4"/>
  <c r="J43" i="4"/>
  <c r="D43" i="4"/>
  <c r="D42" i="4"/>
  <c r="J41" i="4"/>
  <c r="D41" i="4"/>
  <c r="J40" i="4"/>
  <c r="D40" i="4"/>
  <c r="J39" i="4"/>
  <c r="D39" i="4"/>
  <c r="D38" i="4"/>
  <c r="D37" i="4"/>
  <c r="J36" i="4"/>
  <c r="D36" i="4"/>
  <c r="J35" i="4"/>
  <c r="D35" i="4"/>
  <c r="D34" i="4"/>
  <c r="J33" i="4"/>
  <c r="D33" i="4"/>
  <c r="J32" i="4"/>
  <c r="D32" i="4"/>
  <c r="J31" i="4"/>
  <c r="D31" i="4"/>
  <c r="D30" i="4"/>
  <c r="D29" i="4"/>
  <c r="J28" i="4"/>
  <c r="D28" i="4"/>
  <c r="J27" i="4"/>
  <c r="D27" i="4"/>
  <c r="D26" i="4"/>
  <c r="J25" i="4"/>
  <c r="D25" i="4"/>
  <c r="J24" i="4"/>
  <c r="D24" i="4"/>
  <c r="J23" i="4"/>
  <c r="D23" i="4"/>
  <c r="D22" i="4"/>
  <c r="D21" i="4"/>
  <c r="J20" i="4"/>
  <c r="D20" i="4"/>
  <c r="J19" i="4"/>
  <c r="D19" i="4"/>
  <c r="D18" i="4"/>
  <c r="J17" i="4"/>
  <c r="D17" i="4"/>
  <c r="J16" i="4"/>
  <c r="D16" i="4"/>
  <c r="J15" i="4"/>
  <c r="D15" i="4"/>
  <c r="D14" i="4"/>
  <c r="D13" i="4"/>
  <c r="J12" i="4"/>
  <c r="D12" i="4"/>
  <c r="J11" i="4"/>
  <c r="D11" i="4"/>
  <c r="D10" i="4"/>
  <c r="J9" i="4"/>
  <c r="D9" i="4"/>
  <c r="J8" i="4"/>
  <c r="D8" i="4"/>
  <c r="J7" i="4"/>
  <c r="D7" i="4"/>
  <c r="D6" i="4"/>
  <c r="D5" i="4"/>
  <c r="K4" i="4"/>
  <c r="J4" i="4"/>
  <c r="D4" i="4"/>
  <c r="K3" i="4"/>
  <c r="J3" i="4"/>
  <c r="D3" i="4"/>
  <c r="K2" i="4"/>
  <c r="D2" i="4"/>
  <c r="E3" i="3"/>
  <c r="E4" i="3"/>
  <c r="E5" i="3"/>
  <c r="E6" i="3"/>
  <c r="F6" i="3" s="1"/>
  <c r="G6" i="3" s="1"/>
  <c r="E7" i="3"/>
  <c r="E8" i="3"/>
  <c r="E9" i="3"/>
  <c r="E10" i="3"/>
  <c r="F10" i="3" s="1"/>
  <c r="G10" i="3" s="1"/>
  <c r="E11" i="3"/>
  <c r="E12" i="3"/>
  <c r="E13" i="3"/>
  <c r="E14" i="3"/>
  <c r="F14" i="3" s="1"/>
  <c r="G14" i="3" s="1"/>
  <c r="E15" i="3"/>
  <c r="E16" i="3"/>
  <c r="E17" i="3"/>
  <c r="E18" i="3"/>
  <c r="F18" i="3" s="1"/>
  <c r="G18" i="3" s="1"/>
  <c r="E19" i="3"/>
  <c r="E20" i="3"/>
  <c r="E21" i="3"/>
  <c r="E22" i="3"/>
  <c r="F22" i="3" s="1"/>
  <c r="G22" i="3" s="1"/>
  <c r="E23" i="3"/>
  <c r="E24" i="3"/>
  <c r="E25" i="3"/>
  <c r="E26" i="3"/>
  <c r="F26" i="3" s="1"/>
  <c r="G26" i="3" s="1"/>
  <c r="E27" i="3"/>
  <c r="E28" i="3"/>
  <c r="E29" i="3"/>
  <c r="E30" i="3"/>
  <c r="F30" i="3" s="1"/>
  <c r="G30" i="3" s="1"/>
  <c r="E31" i="3"/>
  <c r="E32" i="3"/>
  <c r="E33" i="3"/>
  <c r="E34" i="3"/>
  <c r="F34" i="3" s="1"/>
  <c r="G34" i="3" s="1"/>
  <c r="E35" i="3"/>
  <c r="E36" i="3"/>
  <c r="E37" i="3"/>
  <c r="E38" i="3"/>
  <c r="F38" i="3" s="1"/>
  <c r="G38" i="3" s="1"/>
  <c r="E39" i="3"/>
  <c r="E40" i="3"/>
  <c r="E41" i="3"/>
  <c r="E42" i="3"/>
  <c r="F42" i="3" s="1"/>
  <c r="G42" i="3" s="1"/>
  <c r="E43" i="3"/>
  <c r="E44" i="3"/>
  <c r="E45" i="3"/>
  <c r="E46" i="3"/>
  <c r="F46" i="3" s="1"/>
  <c r="G46" i="3" s="1"/>
  <c r="E47" i="3"/>
  <c r="E48" i="3"/>
  <c r="E49" i="3"/>
  <c r="E50" i="3"/>
  <c r="F50" i="3" s="1"/>
  <c r="G50" i="3" s="1"/>
  <c r="E51" i="3"/>
  <c r="E52" i="3"/>
  <c r="E53" i="3"/>
  <c r="E54" i="3"/>
  <c r="F54" i="3" s="1"/>
  <c r="G54" i="3" s="1"/>
  <c r="E55" i="3"/>
  <c r="E56" i="3"/>
  <c r="E58" i="3"/>
  <c r="F58" i="3" s="1"/>
  <c r="G58" i="3" s="1"/>
  <c r="E59" i="3"/>
  <c r="E60" i="3"/>
  <c r="E61" i="3"/>
  <c r="E62" i="3"/>
  <c r="F62" i="3" s="1"/>
  <c r="G62" i="3" s="1"/>
  <c r="E63" i="3"/>
  <c r="E64" i="3"/>
  <c r="E65" i="3"/>
  <c r="E66" i="3"/>
  <c r="F66" i="3" s="1"/>
  <c r="G66" i="3" s="1"/>
  <c r="E67" i="3"/>
  <c r="E68" i="3"/>
  <c r="E69" i="3"/>
  <c r="E70" i="3"/>
  <c r="F70" i="3" s="1"/>
  <c r="G70" i="3" s="1"/>
  <c r="E71" i="3"/>
  <c r="E72" i="3"/>
  <c r="E73" i="3"/>
  <c r="E74" i="3"/>
  <c r="F74" i="3" s="1"/>
  <c r="G74" i="3" s="1"/>
  <c r="E75" i="3"/>
  <c r="E76" i="3"/>
  <c r="E77" i="3"/>
  <c r="E78" i="3"/>
  <c r="F78" i="3" s="1"/>
  <c r="G78" i="3" s="1"/>
  <c r="E79" i="3"/>
  <c r="E80" i="3"/>
  <c r="E81" i="3"/>
  <c r="E82" i="3"/>
  <c r="F82" i="3" s="1"/>
  <c r="G82" i="3" s="1"/>
  <c r="E83" i="3"/>
  <c r="E84" i="3"/>
  <c r="E85" i="3"/>
  <c r="E86" i="3"/>
  <c r="F86" i="3" s="1"/>
  <c r="G86" i="3" s="1"/>
  <c r="E87" i="3"/>
  <c r="E88" i="3"/>
  <c r="E89" i="3"/>
  <c r="E90" i="3"/>
  <c r="F90" i="3" s="1"/>
  <c r="G90" i="3" s="1"/>
  <c r="E91" i="3"/>
  <c r="E92" i="3"/>
  <c r="E93" i="3"/>
  <c r="E94" i="3"/>
  <c r="F94" i="3" s="1"/>
  <c r="G94" i="3" s="1"/>
  <c r="E95" i="3"/>
  <c r="E96" i="3"/>
  <c r="E97" i="3"/>
  <c r="E98" i="3"/>
  <c r="F98" i="3" s="1"/>
  <c r="G98" i="3" s="1"/>
  <c r="E99" i="3"/>
  <c r="E100" i="3"/>
  <c r="E101" i="3"/>
  <c r="E102" i="3"/>
  <c r="F102" i="3" s="1"/>
  <c r="G102" i="3" s="1"/>
  <c r="E103" i="3"/>
  <c r="E104" i="3"/>
  <c r="E105" i="3"/>
  <c r="E106" i="3"/>
  <c r="F106" i="3" s="1"/>
  <c r="G106" i="3" s="1"/>
  <c r="E107" i="3"/>
  <c r="E108" i="3"/>
  <c r="E109" i="3"/>
  <c r="E110" i="3"/>
  <c r="F110" i="3" s="1"/>
  <c r="G110" i="3" s="1"/>
  <c r="E111" i="3"/>
  <c r="E112" i="3"/>
  <c r="E113" i="3"/>
  <c r="E114" i="3"/>
  <c r="F114" i="3" s="1"/>
  <c r="G114" i="3" s="1"/>
  <c r="E115" i="3"/>
  <c r="E116" i="3"/>
  <c r="E117" i="3"/>
  <c r="E118" i="3"/>
  <c r="F118" i="3" s="1"/>
  <c r="G118" i="3" s="1"/>
  <c r="E119" i="3"/>
  <c r="E120" i="3"/>
  <c r="E121" i="3"/>
  <c r="E122" i="3"/>
  <c r="F122" i="3" s="1"/>
  <c r="G122" i="3" s="1"/>
  <c r="E123" i="3"/>
  <c r="E124" i="3"/>
  <c r="E125" i="3"/>
  <c r="E126" i="3"/>
  <c r="F126" i="3" s="1"/>
  <c r="G126" i="3" s="1"/>
  <c r="E127" i="3"/>
  <c r="E128" i="3"/>
  <c r="E129" i="3"/>
  <c r="E130" i="3"/>
  <c r="F130" i="3" s="1"/>
  <c r="G130" i="3" s="1"/>
  <c r="E131" i="3"/>
  <c r="E132" i="3"/>
  <c r="E133" i="3"/>
  <c r="E134" i="3"/>
  <c r="F134" i="3" s="1"/>
  <c r="G134" i="3" s="1"/>
  <c r="E135" i="3"/>
  <c r="E136" i="3"/>
  <c r="E137" i="3"/>
  <c r="E138" i="3"/>
  <c r="F138" i="3" s="1"/>
  <c r="G138" i="3" s="1"/>
  <c r="E139" i="3"/>
  <c r="E140" i="3"/>
  <c r="E141" i="3"/>
  <c r="E142" i="3"/>
  <c r="F142" i="3" s="1"/>
  <c r="G142" i="3" s="1"/>
  <c r="E143" i="3"/>
  <c r="E144" i="3"/>
  <c r="E145" i="3"/>
  <c r="E146" i="3"/>
  <c r="F146" i="3" s="1"/>
  <c r="G146" i="3" s="1"/>
  <c r="E147" i="3"/>
  <c r="E148" i="3"/>
  <c r="E149" i="3"/>
  <c r="E150" i="3"/>
  <c r="F150" i="3" s="1"/>
  <c r="G150" i="3" s="1"/>
  <c r="E151" i="3"/>
  <c r="E152" i="3"/>
  <c r="E153" i="3"/>
  <c r="E154" i="3"/>
  <c r="F154" i="3" s="1"/>
  <c r="G154" i="3" s="1"/>
  <c r="E155" i="3"/>
  <c r="E156" i="3"/>
  <c r="E157" i="3"/>
  <c r="E158" i="3"/>
  <c r="F158" i="3" s="1"/>
  <c r="G158" i="3" s="1"/>
  <c r="E159" i="3"/>
  <c r="E160" i="3"/>
  <c r="E161" i="3"/>
  <c r="E162" i="3"/>
  <c r="F162" i="3" s="1"/>
  <c r="G162" i="3" s="1"/>
  <c r="E163" i="3"/>
  <c r="E164" i="3"/>
  <c r="E165" i="3"/>
  <c r="E166" i="3"/>
  <c r="F166" i="3" s="1"/>
  <c r="G166" i="3" s="1"/>
  <c r="E167" i="3"/>
  <c r="E168" i="3"/>
  <c r="E169" i="3"/>
  <c r="E170" i="3"/>
  <c r="F170" i="3" s="1"/>
  <c r="G170" i="3" s="1"/>
  <c r="E171" i="3"/>
  <c r="E172" i="3"/>
  <c r="E173" i="3"/>
  <c r="E174" i="3"/>
  <c r="F174" i="3" s="1"/>
  <c r="G174" i="3" s="1"/>
  <c r="E175" i="3"/>
  <c r="E176" i="3"/>
  <c r="E177" i="3"/>
  <c r="E178" i="3"/>
  <c r="F178" i="3" s="1"/>
  <c r="G178" i="3" s="1"/>
  <c r="E179" i="3"/>
  <c r="E180" i="3"/>
  <c r="E181" i="3"/>
  <c r="E182" i="3"/>
  <c r="F182" i="3" s="1"/>
  <c r="G182" i="3" s="1"/>
  <c r="E183" i="3"/>
  <c r="E184" i="3"/>
  <c r="E185" i="3"/>
  <c r="E186" i="3"/>
  <c r="F186" i="3" s="1"/>
  <c r="G186" i="3" s="1"/>
  <c r="E187" i="3"/>
  <c r="E188" i="3"/>
  <c r="E189" i="3"/>
  <c r="E190" i="3"/>
  <c r="F190" i="3" s="1"/>
  <c r="E191" i="3"/>
  <c r="E192" i="3"/>
  <c r="E193" i="3"/>
  <c r="E194" i="3"/>
  <c r="F194" i="3" s="1"/>
  <c r="E195" i="3"/>
  <c r="E196" i="3"/>
  <c r="E197" i="3"/>
  <c r="E198" i="3"/>
  <c r="F198" i="3" s="1"/>
  <c r="E199" i="3"/>
  <c r="E200" i="3"/>
  <c r="E201" i="3"/>
  <c r="E202" i="3"/>
  <c r="F202" i="3" s="1"/>
  <c r="E203" i="3"/>
  <c r="E204" i="3"/>
  <c r="E205" i="3"/>
  <c r="E206" i="3"/>
  <c r="F206" i="3" s="1"/>
  <c r="E207" i="3"/>
  <c r="E208" i="3"/>
  <c r="E209" i="3"/>
  <c r="E210" i="3"/>
  <c r="F210" i="3" s="1"/>
  <c r="E211" i="3"/>
  <c r="E212" i="3"/>
  <c r="E213" i="3"/>
  <c r="E214" i="3"/>
  <c r="F214" i="3" s="1"/>
  <c r="E215" i="3"/>
  <c r="E216" i="3"/>
  <c r="E217" i="3"/>
  <c r="E218" i="3"/>
  <c r="F218" i="3" s="1"/>
  <c r="E219" i="3"/>
  <c r="E220" i="3"/>
  <c r="E221" i="3"/>
  <c r="E222" i="3"/>
  <c r="F222" i="3" s="1"/>
  <c r="E223" i="3"/>
  <c r="E224" i="3"/>
  <c r="E225" i="3"/>
  <c r="E226" i="3"/>
  <c r="F226" i="3" s="1"/>
  <c r="E227" i="3"/>
  <c r="E228" i="3"/>
  <c r="E229" i="3"/>
  <c r="E230" i="3"/>
  <c r="F230" i="3" s="1"/>
  <c r="E231" i="3"/>
  <c r="E232" i="3"/>
  <c r="E233" i="3"/>
  <c r="E234" i="3"/>
  <c r="F234" i="3" s="1"/>
  <c r="E235" i="3"/>
  <c r="E236" i="3"/>
  <c r="E237" i="3"/>
  <c r="E238" i="3"/>
  <c r="F238" i="3" s="1"/>
  <c r="E239" i="3"/>
  <c r="E240" i="3"/>
  <c r="E241" i="3"/>
  <c r="E242" i="3"/>
  <c r="F242" i="3" s="1"/>
  <c r="E243" i="3"/>
  <c r="E244" i="3"/>
  <c r="E245" i="3"/>
  <c r="E246" i="3"/>
  <c r="F246" i="3" s="1"/>
  <c r="E247" i="3"/>
  <c r="E248" i="3"/>
  <c r="E249" i="3"/>
  <c r="E250" i="3"/>
  <c r="F250" i="3" s="1"/>
  <c r="E251" i="3"/>
  <c r="E252" i="3"/>
  <c r="E253" i="3"/>
  <c r="E254" i="3"/>
  <c r="F254" i="3" s="1"/>
  <c r="E255" i="3"/>
  <c r="E256" i="3"/>
  <c r="E257" i="3"/>
  <c r="E258" i="3"/>
  <c r="F258" i="3" s="1"/>
  <c r="E259" i="3"/>
  <c r="E260" i="3"/>
  <c r="E261" i="3"/>
  <c r="E262" i="3"/>
  <c r="F262" i="3" s="1"/>
  <c r="E263" i="3"/>
  <c r="E264" i="3"/>
  <c r="E265" i="3"/>
  <c r="E266" i="3"/>
  <c r="F266" i="3" s="1"/>
  <c r="E267" i="3"/>
  <c r="E268" i="3"/>
  <c r="E269" i="3"/>
  <c r="E270" i="3"/>
  <c r="F270" i="3" s="1"/>
  <c r="E271" i="3"/>
  <c r="E272" i="3"/>
  <c r="E273" i="3"/>
  <c r="E274" i="3"/>
  <c r="F274" i="3" s="1"/>
  <c r="E275" i="3"/>
  <c r="E276" i="3"/>
  <c r="E277" i="3"/>
  <c r="E278" i="3"/>
  <c r="F278" i="3" s="1"/>
  <c r="E279" i="3"/>
  <c r="E280" i="3"/>
  <c r="E281" i="3"/>
  <c r="E282" i="3"/>
  <c r="F282" i="3" s="1"/>
  <c r="E283" i="3"/>
  <c r="E284" i="3"/>
  <c r="E285" i="3"/>
  <c r="E286" i="3"/>
  <c r="F286" i="3" s="1"/>
  <c r="E287" i="3"/>
  <c r="E288" i="3"/>
  <c r="E289" i="3"/>
  <c r="E290" i="3"/>
  <c r="F290" i="3" s="1"/>
  <c r="E291" i="3"/>
  <c r="E292" i="3"/>
  <c r="E293" i="3"/>
  <c r="E294" i="3"/>
  <c r="F294" i="3" s="1"/>
  <c r="E295" i="3"/>
  <c r="E296" i="3"/>
  <c r="E297" i="3"/>
  <c r="E298" i="3"/>
  <c r="F298" i="3" s="1"/>
  <c r="E299" i="3"/>
  <c r="E300" i="3"/>
  <c r="E301" i="3"/>
  <c r="E302" i="3"/>
  <c r="F302" i="3" s="1"/>
  <c r="E303" i="3"/>
  <c r="E304" i="3"/>
  <c r="E305" i="3"/>
  <c r="E306" i="3"/>
  <c r="F306" i="3" s="1"/>
  <c r="E307" i="3"/>
  <c r="E308" i="3"/>
  <c r="E309" i="3"/>
  <c r="E310" i="3"/>
  <c r="F310" i="3" s="1"/>
  <c r="E311" i="3"/>
  <c r="E312" i="3"/>
  <c r="E313" i="3"/>
  <c r="E314" i="3"/>
  <c r="F314" i="3" s="1"/>
  <c r="E315" i="3"/>
  <c r="E316" i="3"/>
  <c r="E317" i="3"/>
  <c r="E318" i="3"/>
  <c r="F318" i="3" s="1"/>
  <c r="E319" i="3"/>
  <c r="E320" i="3"/>
  <c r="E321" i="3"/>
  <c r="E322" i="3"/>
  <c r="F322" i="3" s="1"/>
  <c r="E323" i="3"/>
  <c r="E324" i="3"/>
  <c r="E325" i="3"/>
  <c r="E326" i="3"/>
  <c r="F326" i="3" s="1"/>
  <c r="E327" i="3"/>
  <c r="E328" i="3"/>
  <c r="E329" i="3"/>
  <c r="E330" i="3"/>
  <c r="F330" i="3" s="1"/>
  <c r="E331" i="3"/>
  <c r="E332" i="3"/>
  <c r="E333" i="3"/>
  <c r="E334" i="3"/>
  <c r="F334" i="3" s="1"/>
  <c r="E335" i="3"/>
  <c r="E336" i="3"/>
  <c r="E337" i="3"/>
  <c r="E338" i="3"/>
  <c r="F338" i="3" s="1"/>
  <c r="E339" i="3"/>
  <c r="E340" i="3"/>
  <c r="E341" i="3"/>
  <c r="E342" i="3"/>
  <c r="F342" i="3" s="1"/>
  <c r="E343" i="3"/>
  <c r="E344" i="3"/>
  <c r="E345" i="3"/>
  <c r="E346" i="3"/>
  <c r="F346" i="3" s="1"/>
  <c r="E347" i="3"/>
  <c r="E348" i="3"/>
  <c r="E349" i="3"/>
  <c r="E350" i="3"/>
  <c r="F350" i="3" s="1"/>
  <c r="E351" i="3"/>
  <c r="E352" i="3"/>
  <c r="E353" i="3"/>
  <c r="E354" i="3"/>
  <c r="F354" i="3" s="1"/>
  <c r="E355" i="3"/>
  <c r="E356" i="3"/>
  <c r="E357" i="3"/>
  <c r="E358" i="3"/>
  <c r="F358" i="3" s="1"/>
  <c r="E359" i="3"/>
  <c r="E360" i="3"/>
  <c r="E361" i="3"/>
  <c r="E362" i="3"/>
  <c r="F362" i="3" s="1"/>
  <c r="E363" i="3"/>
  <c r="E364" i="3"/>
  <c r="E365" i="3"/>
  <c r="E366" i="3"/>
  <c r="F366" i="3" s="1"/>
  <c r="E367" i="3"/>
  <c r="E368" i="3"/>
  <c r="E369" i="3"/>
  <c r="E370" i="3"/>
  <c r="F370" i="3" s="1"/>
  <c r="E371" i="3"/>
  <c r="E372" i="3"/>
  <c r="E373" i="3"/>
  <c r="E374" i="3"/>
  <c r="F374" i="3" s="1"/>
  <c r="E375" i="3"/>
  <c r="E376" i="3"/>
  <c r="E377" i="3"/>
  <c r="E378" i="3"/>
  <c r="F378" i="3" s="1"/>
  <c r="E379" i="3"/>
  <c r="E380" i="3"/>
  <c r="E381" i="3"/>
  <c r="E382" i="3"/>
  <c r="F382" i="3" s="1"/>
  <c r="E383" i="3"/>
  <c r="E384" i="3"/>
  <c r="E385" i="3"/>
  <c r="E386" i="3"/>
  <c r="F386" i="3" s="1"/>
  <c r="E387" i="3"/>
  <c r="E388" i="3"/>
  <c r="E389" i="3"/>
  <c r="E390" i="3"/>
  <c r="F390" i="3" s="1"/>
  <c r="E391" i="3"/>
  <c r="E392" i="3"/>
  <c r="E393" i="3"/>
  <c r="E394" i="3"/>
  <c r="F394" i="3" s="1"/>
  <c r="E395" i="3"/>
  <c r="E396" i="3"/>
  <c r="E397" i="3"/>
  <c r="E398" i="3"/>
  <c r="F398" i="3" s="1"/>
  <c r="E399" i="3"/>
  <c r="E400" i="3"/>
  <c r="E401" i="3"/>
  <c r="E402" i="3"/>
  <c r="F402" i="3" s="1"/>
  <c r="E403" i="3"/>
  <c r="E404" i="3"/>
  <c r="E405" i="3"/>
  <c r="E406" i="3"/>
  <c r="F406" i="3" s="1"/>
  <c r="E407" i="3"/>
  <c r="E408" i="3"/>
  <c r="E409" i="3"/>
  <c r="E410" i="3"/>
  <c r="F410" i="3" s="1"/>
  <c r="E411" i="3"/>
  <c r="E412" i="3"/>
  <c r="E413" i="3"/>
  <c r="E414" i="3"/>
  <c r="F414" i="3" s="1"/>
  <c r="E415" i="3"/>
  <c r="E416" i="3"/>
  <c r="E417" i="3"/>
  <c r="E418" i="3"/>
  <c r="F418" i="3" s="1"/>
  <c r="E419" i="3"/>
  <c r="E420" i="3"/>
  <c r="E421" i="3"/>
  <c r="E422" i="3"/>
  <c r="F422" i="3" s="1"/>
  <c r="E423" i="3"/>
  <c r="E424" i="3"/>
  <c r="E425" i="3"/>
  <c r="E426" i="3"/>
  <c r="F426" i="3" s="1"/>
  <c r="E427" i="3"/>
  <c r="E428" i="3"/>
  <c r="E429" i="3"/>
  <c r="E430" i="3"/>
  <c r="F430" i="3" s="1"/>
  <c r="E431" i="3"/>
  <c r="E432" i="3"/>
  <c r="E433" i="3"/>
  <c r="E434" i="3"/>
  <c r="F434" i="3" s="1"/>
  <c r="E435" i="3"/>
  <c r="E436" i="3"/>
  <c r="E437" i="3"/>
  <c r="E438" i="3"/>
  <c r="F438" i="3" s="1"/>
  <c r="E439" i="3"/>
  <c r="E440" i="3"/>
  <c r="E441" i="3"/>
  <c r="E442" i="3"/>
  <c r="F442" i="3" s="1"/>
  <c r="E443" i="3"/>
  <c r="E444" i="3"/>
  <c r="E445" i="3"/>
  <c r="E446" i="3"/>
  <c r="F446" i="3" s="1"/>
  <c r="E447" i="3"/>
  <c r="E448" i="3"/>
  <c r="E449" i="3"/>
  <c r="E450" i="3"/>
  <c r="F450" i="3" s="1"/>
  <c r="E451" i="3"/>
  <c r="E452" i="3"/>
  <c r="E453" i="3"/>
  <c r="E454" i="3"/>
  <c r="F454" i="3" s="1"/>
  <c r="E455" i="3"/>
  <c r="E456" i="3"/>
  <c r="E457" i="3"/>
  <c r="E458" i="3"/>
  <c r="F458" i="3" s="1"/>
  <c r="E459" i="3"/>
  <c r="E460" i="3"/>
  <c r="E461" i="3"/>
  <c r="E462" i="3"/>
  <c r="F462" i="3" s="1"/>
  <c r="E463" i="3"/>
  <c r="E464" i="3"/>
  <c r="E465" i="3"/>
  <c r="E466" i="3"/>
  <c r="F466" i="3" s="1"/>
  <c r="E467" i="3"/>
  <c r="E468" i="3"/>
  <c r="E469" i="3"/>
  <c r="E470" i="3"/>
  <c r="F470" i="3" s="1"/>
  <c r="E471" i="3"/>
  <c r="E472" i="3"/>
  <c r="E473" i="3"/>
  <c r="E474" i="3"/>
  <c r="F474" i="3" s="1"/>
  <c r="E475" i="3"/>
  <c r="E476" i="3"/>
  <c r="E477" i="3"/>
  <c r="E478" i="3"/>
  <c r="F478" i="3" s="1"/>
  <c r="E479" i="3"/>
  <c r="E480" i="3"/>
  <c r="E481" i="3"/>
  <c r="E482" i="3"/>
  <c r="F482" i="3" s="1"/>
  <c r="E483" i="3"/>
  <c r="E484" i="3"/>
  <c r="E485" i="3"/>
  <c r="E486" i="3"/>
  <c r="F486" i="3" s="1"/>
  <c r="E487" i="3"/>
  <c r="E488" i="3"/>
  <c r="E489" i="3"/>
  <c r="E490" i="3"/>
  <c r="F490" i="3" s="1"/>
  <c r="E491" i="3"/>
  <c r="E492" i="3"/>
  <c r="E493" i="3"/>
  <c r="E494" i="3"/>
  <c r="F494" i="3" s="1"/>
  <c r="E495" i="3"/>
  <c r="E496" i="3"/>
  <c r="E497" i="3"/>
  <c r="E498" i="3"/>
  <c r="F498" i="3" s="1"/>
  <c r="E499" i="3"/>
  <c r="E500" i="3"/>
  <c r="E501" i="3"/>
  <c r="E502" i="3"/>
  <c r="F502" i="3" s="1"/>
  <c r="E503" i="3"/>
  <c r="E504" i="3"/>
  <c r="E505" i="3"/>
  <c r="E506" i="3"/>
  <c r="F506" i="3" s="1"/>
  <c r="E507" i="3"/>
  <c r="E508" i="3"/>
  <c r="E509" i="3"/>
  <c r="E510" i="3"/>
  <c r="F510" i="3" s="1"/>
  <c r="E511" i="3"/>
  <c r="E512" i="3"/>
  <c r="E513" i="3"/>
  <c r="E514" i="3"/>
  <c r="F514" i="3" s="1"/>
  <c r="E515" i="3"/>
  <c r="E516" i="3"/>
  <c r="E517" i="3"/>
  <c r="E518" i="3"/>
  <c r="F518" i="3" s="1"/>
  <c r="E519" i="3"/>
  <c r="E520" i="3"/>
  <c r="E521" i="3"/>
  <c r="E522" i="3"/>
  <c r="F522" i="3" s="1"/>
  <c r="E523" i="3"/>
  <c r="E524" i="3"/>
  <c r="E525" i="3"/>
  <c r="E526" i="3"/>
  <c r="F526" i="3" s="1"/>
  <c r="E527" i="3"/>
  <c r="E528" i="3"/>
  <c r="E529" i="3"/>
  <c r="E530" i="3"/>
  <c r="F530" i="3" s="1"/>
  <c r="E531" i="3"/>
  <c r="E532" i="3"/>
  <c r="E533" i="3"/>
  <c r="E534" i="3"/>
  <c r="F534" i="3" s="1"/>
  <c r="E535" i="3"/>
  <c r="E536" i="3"/>
  <c r="E537" i="3"/>
  <c r="E538" i="3"/>
  <c r="F538" i="3" s="1"/>
  <c r="E539" i="3"/>
  <c r="E540" i="3"/>
  <c r="E541" i="3"/>
  <c r="E542" i="3"/>
  <c r="F542" i="3" s="1"/>
  <c r="E543" i="3"/>
  <c r="E544" i="3"/>
  <c r="E545" i="3"/>
  <c r="E546" i="3"/>
  <c r="F546" i="3" s="1"/>
  <c r="E547" i="3"/>
  <c r="E548" i="3"/>
  <c r="E549" i="3"/>
  <c r="E550" i="3"/>
  <c r="F550" i="3" s="1"/>
  <c r="E551" i="3"/>
  <c r="E552" i="3"/>
  <c r="E553" i="3"/>
  <c r="E554" i="3"/>
  <c r="F554" i="3" s="1"/>
  <c r="E555" i="3"/>
  <c r="E556" i="3"/>
  <c r="E557" i="3"/>
  <c r="E558" i="3"/>
  <c r="F558" i="3" s="1"/>
  <c r="E559" i="3"/>
  <c r="E560" i="3"/>
  <c r="E561" i="3"/>
  <c r="E562" i="3"/>
  <c r="F562" i="3" s="1"/>
  <c r="E563" i="3"/>
  <c r="E564" i="3"/>
  <c r="E565" i="3"/>
  <c r="E566" i="3"/>
  <c r="F566" i="3" s="1"/>
  <c r="E567" i="3"/>
  <c r="E568" i="3"/>
  <c r="E569" i="3"/>
  <c r="E570" i="3"/>
  <c r="F570" i="3" s="1"/>
  <c r="E571" i="3"/>
  <c r="E572" i="3"/>
  <c r="E573" i="3"/>
  <c r="E574" i="3"/>
  <c r="F574" i="3" s="1"/>
  <c r="E575" i="3"/>
  <c r="E576" i="3"/>
  <c r="E577" i="3"/>
  <c r="E578" i="3"/>
  <c r="F578" i="3" s="1"/>
  <c r="E579" i="3"/>
  <c r="E580" i="3"/>
  <c r="E581" i="3"/>
  <c r="E582" i="3"/>
  <c r="F582" i="3" s="1"/>
  <c r="E583" i="3"/>
  <c r="E584" i="3"/>
  <c r="E585" i="3"/>
  <c r="E586" i="3"/>
  <c r="F586" i="3" s="1"/>
  <c r="E587" i="3"/>
  <c r="E588" i="3"/>
  <c r="E589" i="3"/>
  <c r="E590" i="3"/>
  <c r="F590" i="3" s="1"/>
  <c r="E591" i="3"/>
  <c r="E592" i="3"/>
  <c r="E593" i="3"/>
  <c r="E594" i="3"/>
  <c r="F594" i="3" s="1"/>
  <c r="E595" i="3"/>
  <c r="E596" i="3"/>
  <c r="E597" i="3"/>
  <c r="E598" i="3"/>
  <c r="F598" i="3" s="1"/>
  <c r="E599" i="3"/>
  <c r="E600" i="3"/>
  <c r="E601" i="3"/>
  <c r="E602" i="3"/>
  <c r="F602" i="3" s="1"/>
  <c r="E603" i="3"/>
  <c r="E604" i="3"/>
  <c r="E605" i="3"/>
  <c r="E606" i="3"/>
  <c r="F606" i="3" s="1"/>
  <c r="E607" i="3"/>
  <c r="E608" i="3"/>
  <c r="E609" i="3"/>
  <c r="E610" i="3"/>
  <c r="F610" i="3" s="1"/>
  <c r="E611" i="3"/>
  <c r="E612" i="3"/>
  <c r="E613" i="3"/>
  <c r="E614" i="3"/>
  <c r="F614" i="3" s="1"/>
  <c r="E615" i="3"/>
  <c r="E616" i="3"/>
  <c r="E617" i="3"/>
  <c r="E618" i="3"/>
  <c r="F618" i="3" s="1"/>
  <c r="E619" i="3"/>
  <c r="E620" i="3"/>
  <c r="E621" i="3"/>
  <c r="E622" i="3"/>
  <c r="F622" i="3" s="1"/>
  <c r="E623" i="3"/>
  <c r="E624" i="3"/>
  <c r="E625" i="3"/>
  <c r="E626" i="3"/>
  <c r="F626" i="3" s="1"/>
  <c r="E627" i="3"/>
  <c r="E628" i="3"/>
  <c r="E629" i="3"/>
  <c r="E630" i="3"/>
  <c r="F630" i="3" s="1"/>
  <c r="E631" i="3"/>
  <c r="E632" i="3"/>
  <c r="E633" i="3"/>
  <c r="E634" i="3"/>
  <c r="F634" i="3" s="1"/>
  <c r="E635" i="3"/>
  <c r="E636" i="3"/>
  <c r="E637" i="3"/>
  <c r="E638" i="3"/>
  <c r="F638" i="3" s="1"/>
  <c r="E639" i="3"/>
  <c r="E640" i="3"/>
  <c r="E641" i="3"/>
  <c r="E642" i="3"/>
  <c r="F642" i="3" s="1"/>
  <c r="E643" i="3"/>
  <c r="E644" i="3"/>
  <c r="E645" i="3"/>
  <c r="E646" i="3"/>
  <c r="F646" i="3" s="1"/>
  <c r="E647" i="3"/>
  <c r="E648" i="3"/>
  <c r="E649" i="3"/>
  <c r="E650" i="3"/>
  <c r="F650" i="3" s="1"/>
  <c r="E651" i="3"/>
  <c r="E652" i="3"/>
  <c r="E653" i="3"/>
  <c r="E654" i="3"/>
  <c r="F654" i="3" s="1"/>
  <c r="E655" i="3"/>
  <c r="E656" i="3"/>
  <c r="E657" i="3"/>
  <c r="E658" i="3"/>
  <c r="F658" i="3" s="1"/>
  <c r="E659" i="3"/>
  <c r="E660" i="3"/>
  <c r="E661" i="3"/>
  <c r="E662" i="3"/>
  <c r="F662" i="3" s="1"/>
  <c r="E663" i="3"/>
  <c r="E664" i="3"/>
  <c r="E665" i="3"/>
  <c r="E666" i="3"/>
  <c r="F666" i="3" s="1"/>
  <c r="E667" i="3"/>
  <c r="E668" i="3"/>
  <c r="E669" i="3"/>
  <c r="E670" i="3"/>
  <c r="F670" i="3" s="1"/>
  <c r="E671" i="3"/>
  <c r="E672" i="3"/>
  <c r="E673" i="3"/>
  <c r="E674" i="3"/>
  <c r="F674" i="3" s="1"/>
  <c r="E675" i="3"/>
  <c r="E676" i="3"/>
  <c r="E677" i="3"/>
  <c r="E678" i="3"/>
  <c r="F678" i="3" s="1"/>
  <c r="E679" i="3"/>
  <c r="E680" i="3"/>
  <c r="E681" i="3"/>
  <c r="E682" i="3"/>
  <c r="F682" i="3" s="1"/>
  <c r="E683" i="3"/>
  <c r="E684" i="3"/>
  <c r="E685" i="3"/>
  <c r="E686" i="3"/>
  <c r="F686" i="3" s="1"/>
  <c r="E687" i="3"/>
  <c r="E688" i="3"/>
  <c r="E689" i="3"/>
  <c r="E690" i="3"/>
  <c r="F690" i="3" s="1"/>
  <c r="E691" i="3"/>
  <c r="E692" i="3"/>
  <c r="E693" i="3"/>
  <c r="E694" i="3"/>
  <c r="F694" i="3" s="1"/>
  <c r="E695" i="3"/>
  <c r="E696" i="3"/>
  <c r="E697" i="3"/>
  <c r="E698" i="3"/>
  <c r="F698" i="3" s="1"/>
  <c r="E699" i="3"/>
  <c r="E700" i="3"/>
  <c r="E701" i="3"/>
  <c r="E702" i="3"/>
  <c r="F702" i="3" s="1"/>
  <c r="E703" i="3"/>
  <c r="E704" i="3"/>
  <c r="E705" i="3"/>
  <c r="E706" i="3"/>
  <c r="F706" i="3" s="1"/>
  <c r="E707" i="3"/>
  <c r="E708" i="3"/>
  <c r="E709" i="3"/>
  <c r="E710" i="3"/>
  <c r="F710" i="3" s="1"/>
  <c r="E711" i="3"/>
  <c r="E712" i="3"/>
  <c r="E713" i="3"/>
  <c r="E714" i="3"/>
  <c r="F714" i="3" s="1"/>
  <c r="E715" i="3"/>
  <c r="E716" i="3"/>
  <c r="E717" i="3"/>
  <c r="E718" i="3"/>
  <c r="F718" i="3" s="1"/>
  <c r="E719" i="3"/>
  <c r="E720" i="3"/>
  <c r="E721" i="3"/>
  <c r="E722" i="3"/>
  <c r="F722" i="3" s="1"/>
  <c r="E723" i="3"/>
  <c r="E724" i="3"/>
  <c r="E725" i="3"/>
  <c r="E726" i="3"/>
  <c r="F726" i="3" s="1"/>
  <c r="E727" i="3"/>
  <c r="E728" i="3"/>
  <c r="E729" i="3"/>
  <c r="E730" i="3"/>
  <c r="F730" i="3" s="1"/>
  <c r="E731" i="3"/>
  <c r="E732" i="3"/>
  <c r="E733" i="3"/>
  <c r="E734" i="3"/>
  <c r="F734" i="3" s="1"/>
  <c r="E735" i="3"/>
  <c r="E736" i="3"/>
  <c r="E737" i="3"/>
  <c r="E738" i="3"/>
  <c r="F738" i="3" s="1"/>
  <c r="E739" i="3"/>
  <c r="E740" i="3"/>
  <c r="E741" i="3"/>
  <c r="E742" i="3"/>
  <c r="F742" i="3" s="1"/>
  <c r="E743" i="3"/>
  <c r="E744" i="3"/>
  <c r="E745" i="3"/>
  <c r="E746" i="3"/>
  <c r="F746" i="3" s="1"/>
  <c r="E747" i="3"/>
  <c r="E748" i="3"/>
  <c r="E749" i="3"/>
  <c r="E750" i="3"/>
  <c r="F750" i="3" s="1"/>
  <c r="E751" i="3"/>
  <c r="E752" i="3"/>
  <c r="E753" i="3"/>
  <c r="E754" i="3"/>
  <c r="F754" i="3" s="1"/>
  <c r="E755" i="3"/>
  <c r="E756" i="3"/>
  <c r="E757" i="3"/>
  <c r="E758" i="3"/>
  <c r="F758" i="3" s="1"/>
  <c r="E759" i="3"/>
  <c r="E760" i="3"/>
  <c r="E761" i="3"/>
  <c r="E762" i="3"/>
  <c r="F762" i="3" s="1"/>
  <c r="E763" i="3"/>
  <c r="E764" i="3"/>
  <c r="E765" i="3"/>
  <c r="E766" i="3"/>
  <c r="F766" i="3" s="1"/>
  <c r="E767" i="3"/>
  <c r="E768" i="3"/>
  <c r="E769" i="3"/>
  <c r="E770" i="3"/>
  <c r="F770" i="3" s="1"/>
  <c r="E771" i="3"/>
  <c r="E772" i="3"/>
  <c r="E773" i="3"/>
  <c r="E774" i="3"/>
  <c r="F774" i="3" s="1"/>
  <c r="E775" i="3"/>
  <c r="E776" i="3"/>
  <c r="E777" i="3"/>
  <c r="E778" i="3"/>
  <c r="F778" i="3" s="1"/>
  <c r="E779" i="3"/>
  <c r="E780" i="3"/>
  <c r="E781" i="3"/>
  <c r="E782" i="3"/>
  <c r="F782" i="3" s="1"/>
  <c r="E783" i="3"/>
  <c r="E784" i="3"/>
  <c r="E785" i="3"/>
  <c r="E786" i="3"/>
  <c r="F786" i="3" s="1"/>
  <c r="E787" i="3"/>
  <c r="E788" i="3"/>
  <c r="E789" i="3"/>
  <c r="E790" i="3"/>
  <c r="F790" i="3" s="1"/>
  <c r="E791" i="3"/>
  <c r="E792" i="3"/>
  <c r="E793" i="3"/>
  <c r="E794" i="3"/>
  <c r="F794" i="3" s="1"/>
  <c r="E795" i="3"/>
  <c r="E796" i="3"/>
  <c r="E797" i="3"/>
  <c r="E798" i="3"/>
  <c r="F798" i="3" s="1"/>
  <c r="E799" i="3"/>
  <c r="E800" i="3"/>
  <c r="E801" i="3"/>
  <c r="E802" i="3"/>
  <c r="F802" i="3" s="1"/>
  <c r="E803" i="3"/>
  <c r="E804" i="3"/>
  <c r="E805" i="3"/>
  <c r="E806" i="3"/>
  <c r="F806" i="3" s="1"/>
  <c r="E807" i="3"/>
  <c r="E808" i="3"/>
  <c r="E809" i="3"/>
  <c r="E810" i="3"/>
  <c r="F810" i="3" s="1"/>
  <c r="E811" i="3"/>
  <c r="E812" i="3"/>
  <c r="E813" i="3"/>
  <c r="E814" i="3"/>
  <c r="F814" i="3" s="1"/>
  <c r="E815" i="3"/>
  <c r="E816" i="3"/>
  <c r="E817" i="3"/>
  <c r="E818" i="3"/>
  <c r="F818" i="3" s="1"/>
  <c r="E819" i="3"/>
  <c r="E820" i="3"/>
  <c r="E821" i="3"/>
  <c r="E822" i="3"/>
  <c r="F822" i="3" s="1"/>
  <c r="E823" i="3"/>
  <c r="E824" i="3"/>
  <c r="E825" i="3"/>
  <c r="E826" i="3"/>
  <c r="F826" i="3" s="1"/>
  <c r="E827" i="3"/>
  <c r="E828" i="3"/>
  <c r="E829" i="3"/>
  <c r="E830" i="3"/>
  <c r="F830" i="3" s="1"/>
  <c r="E831" i="3"/>
  <c r="E832" i="3"/>
  <c r="E833" i="3"/>
  <c r="E834" i="3"/>
  <c r="F834" i="3" s="1"/>
  <c r="E835" i="3"/>
  <c r="E836" i="3"/>
  <c r="E837" i="3"/>
  <c r="E838" i="3"/>
  <c r="F838" i="3" s="1"/>
  <c r="E839" i="3"/>
  <c r="E840" i="3"/>
  <c r="E841" i="3"/>
  <c r="E842" i="3"/>
  <c r="F842" i="3" s="1"/>
  <c r="E843" i="3"/>
  <c r="E844" i="3"/>
  <c r="E845" i="3"/>
  <c r="E846" i="3"/>
  <c r="F846" i="3" s="1"/>
  <c r="E847" i="3"/>
  <c r="E848" i="3"/>
  <c r="E849" i="3"/>
  <c r="E850" i="3"/>
  <c r="F850" i="3" s="1"/>
  <c r="E851" i="3"/>
  <c r="E852" i="3"/>
  <c r="E853" i="3"/>
  <c r="E854" i="3"/>
  <c r="F854" i="3" s="1"/>
  <c r="E855" i="3"/>
  <c r="E856" i="3"/>
  <c r="E857" i="3"/>
  <c r="E858" i="3"/>
  <c r="F858" i="3" s="1"/>
  <c r="E859" i="3"/>
  <c r="E860" i="3"/>
  <c r="E861" i="3"/>
  <c r="E862" i="3"/>
  <c r="F862" i="3" s="1"/>
  <c r="E863" i="3"/>
  <c r="E864" i="3"/>
  <c r="E865" i="3"/>
  <c r="E866" i="3"/>
  <c r="F866" i="3" s="1"/>
  <c r="E867" i="3"/>
  <c r="E868" i="3"/>
  <c r="E869" i="3"/>
  <c r="E870" i="3"/>
  <c r="F870" i="3" s="1"/>
  <c r="E871" i="3"/>
  <c r="E872" i="3"/>
  <c r="E873" i="3"/>
  <c r="E874" i="3"/>
  <c r="F874" i="3" s="1"/>
  <c r="E875" i="3"/>
  <c r="E876" i="3"/>
  <c r="E877" i="3"/>
  <c r="E878" i="3"/>
  <c r="F878" i="3" s="1"/>
  <c r="E879" i="3"/>
  <c r="E880" i="3"/>
  <c r="E881" i="3"/>
  <c r="E882" i="3"/>
  <c r="F882" i="3" s="1"/>
  <c r="E883" i="3"/>
  <c r="E884" i="3"/>
  <c r="E885" i="3"/>
  <c r="E886" i="3"/>
  <c r="F886" i="3" s="1"/>
  <c r="E887" i="3"/>
  <c r="E888" i="3"/>
  <c r="E889" i="3"/>
  <c r="E890" i="3"/>
  <c r="F890" i="3" s="1"/>
  <c r="E891" i="3"/>
  <c r="E892" i="3"/>
  <c r="E893" i="3"/>
  <c r="E894" i="3"/>
  <c r="F894" i="3" s="1"/>
  <c r="E895" i="3"/>
  <c r="E896" i="3"/>
  <c r="E897" i="3"/>
  <c r="E898" i="3"/>
  <c r="F898" i="3" s="1"/>
  <c r="E899" i="3"/>
  <c r="E900" i="3"/>
  <c r="E901" i="3"/>
  <c r="E902" i="3"/>
  <c r="F902" i="3" s="1"/>
  <c r="E903" i="3"/>
  <c r="E904" i="3"/>
  <c r="E905" i="3"/>
  <c r="E906" i="3"/>
  <c r="F906" i="3" s="1"/>
  <c r="E907" i="3"/>
  <c r="E908" i="3"/>
  <c r="E909" i="3"/>
  <c r="E910" i="3"/>
  <c r="F910" i="3" s="1"/>
  <c r="E911" i="3"/>
  <c r="E912" i="3"/>
  <c r="E913" i="3"/>
  <c r="E914" i="3"/>
  <c r="F914" i="3" s="1"/>
  <c r="E915" i="3"/>
  <c r="E916" i="3"/>
  <c r="E917" i="3"/>
  <c r="E918" i="3"/>
  <c r="F918" i="3" s="1"/>
  <c r="E919" i="3"/>
  <c r="E920" i="3"/>
  <c r="E921" i="3"/>
  <c r="E922" i="3"/>
  <c r="F922" i="3" s="1"/>
  <c r="E923" i="3"/>
  <c r="E924" i="3"/>
  <c r="E925" i="3"/>
  <c r="E926" i="3"/>
  <c r="F926" i="3" s="1"/>
  <c r="E927" i="3"/>
  <c r="E928" i="3"/>
  <c r="E929" i="3"/>
  <c r="E930" i="3"/>
  <c r="F930" i="3" s="1"/>
  <c r="E931" i="3"/>
  <c r="E932" i="3"/>
  <c r="E933" i="3"/>
  <c r="E934" i="3"/>
  <c r="F934" i="3" s="1"/>
  <c r="E935" i="3"/>
  <c r="E936" i="3"/>
  <c r="E937" i="3"/>
  <c r="E938" i="3"/>
  <c r="F938" i="3" s="1"/>
  <c r="E939" i="3"/>
  <c r="E940" i="3"/>
  <c r="E941" i="3"/>
  <c r="E942" i="3"/>
  <c r="F942" i="3" s="1"/>
  <c r="E943" i="3"/>
  <c r="E944" i="3"/>
  <c r="E945" i="3"/>
  <c r="E946" i="3"/>
  <c r="F946" i="3" s="1"/>
  <c r="E947" i="3"/>
  <c r="E948" i="3"/>
  <c r="E949" i="3"/>
  <c r="E950" i="3"/>
  <c r="F950" i="3" s="1"/>
  <c r="E951" i="3"/>
  <c r="E952" i="3"/>
  <c r="E953" i="3"/>
  <c r="E954" i="3"/>
  <c r="F954" i="3" s="1"/>
  <c r="E955" i="3"/>
  <c r="E956" i="3"/>
  <c r="E957" i="3"/>
  <c r="E958" i="3"/>
  <c r="F958" i="3" s="1"/>
  <c r="E959" i="3"/>
  <c r="E960" i="3"/>
  <c r="E961" i="3"/>
  <c r="E962" i="3"/>
  <c r="F962" i="3" s="1"/>
  <c r="E963" i="3"/>
  <c r="E964" i="3"/>
  <c r="E965" i="3"/>
  <c r="E966" i="3"/>
  <c r="F966" i="3" s="1"/>
  <c r="E967" i="3"/>
  <c r="E968" i="3"/>
  <c r="E969" i="3"/>
  <c r="E970" i="3"/>
  <c r="F970" i="3" s="1"/>
  <c r="E971" i="3"/>
  <c r="E972" i="3"/>
  <c r="E973" i="3"/>
  <c r="E974" i="3"/>
  <c r="F974" i="3" s="1"/>
  <c r="E975" i="3"/>
  <c r="E976" i="3"/>
  <c r="E977" i="3"/>
  <c r="E978" i="3"/>
  <c r="F978" i="3" s="1"/>
  <c r="E979" i="3"/>
  <c r="E980" i="3"/>
  <c r="E981" i="3"/>
  <c r="E982" i="3"/>
  <c r="F982" i="3" s="1"/>
  <c r="E983" i="3"/>
  <c r="E984" i="3"/>
  <c r="E985" i="3"/>
  <c r="E986" i="3"/>
  <c r="F986" i="3" s="1"/>
  <c r="E987" i="3"/>
  <c r="E988" i="3"/>
  <c r="E989" i="3"/>
  <c r="E990" i="3"/>
  <c r="F990" i="3" s="1"/>
  <c r="E991" i="3"/>
  <c r="E992" i="3"/>
  <c r="E993" i="3"/>
  <c r="E994" i="3"/>
  <c r="F994" i="3" s="1"/>
  <c r="E995" i="3"/>
  <c r="E996" i="3"/>
  <c r="E997" i="3"/>
  <c r="E998" i="3"/>
  <c r="F998" i="3" s="1"/>
  <c r="E999" i="3"/>
  <c r="E1000" i="3"/>
  <c r="E1001" i="3"/>
  <c r="E1002" i="3"/>
  <c r="F1002" i="3" s="1"/>
  <c r="E1003" i="3"/>
  <c r="E1004" i="3"/>
  <c r="E1005" i="3"/>
  <c r="E1006" i="3"/>
  <c r="F1006" i="3" s="1"/>
  <c r="E1007" i="3"/>
  <c r="E1008" i="3"/>
  <c r="E1009" i="3"/>
  <c r="E1010" i="3"/>
  <c r="F1010" i="3" s="1"/>
  <c r="E1011" i="3"/>
  <c r="E1012" i="3"/>
  <c r="E1013" i="3"/>
  <c r="E1014" i="3"/>
  <c r="F1014" i="3" s="1"/>
  <c r="E1015" i="3"/>
  <c r="E1016" i="3"/>
  <c r="E1017" i="3"/>
  <c r="E1018" i="3"/>
  <c r="F1018" i="3" s="1"/>
  <c r="E1019" i="3"/>
  <c r="E1020" i="3"/>
  <c r="E1021" i="3"/>
  <c r="E1022" i="3"/>
  <c r="F1022" i="3" s="1"/>
  <c r="E1023" i="3"/>
  <c r="E1024" i="3"/>
  <c r="E1025" i="3"/>
  <c r="E1026" i="3"/>
  <c r="F1026" i="3" s="1"/>
  <c r="E1027" i="3"/>
  <c r="E1028" i="3"/>
  <c r="E1029" i="3"/>
  <c r="E1030" i="3"/>
  <c r="F1030" i="3" s="1"/>
  <c r="E1031" i="3"/>
  <c r="E1032" i="3"/>
  <c r="E1033" i="3"/>
  <c r="E1034" i="3"/>
  <c r="F1034" i="3" s="1"/>
  <c r="E1035" i="3"/>
  <c r="E1036" i="3"/>
  <c r="E1037" i="3"/>
  <c r="E1038" i="3"/>
  <c r="F1038" i="3" s="1"/>
  <c r="E1039" i="3"/>
  <c r="E1040" i="3"/>
  <c r="E1041" i="3"/>
  <c r="E1042" i="3"/>
  <c r="F1042" i="3" s="1"/>
  <c r="E1043" i="3"/>
  <c r="E1044" i="3"/>
  <c r="E1045" i="3"/>
  <c r="E1046" i="3"/>
  <c r="F1046" i="3" s="1"/>
  <c r="E1047" i="3"/>
  <c r="E1048" i="3"/>
  <c r="E1049" i="3"/>
  <c r="E1050" i="3"/>
  <c r="F1050" i="3" s="1"/>
  <c r="E1051" i="3"/>
  <c r="E1052" i="3"/>
  <c r="E1053" i="3"/>
  <c r="E1054" i="3"/>
  <c r="F1054" i="3" s="1"/>
  <c r="E1055" i="3"/>
  <c r="E1056" i="3"/>
  <c r="E1057" i="3"/>
  <c r="E1058" i="3"/>
  <c r="F1058" i="3" s="1"/>
  <c r="E1059" i="3"/>
  <c r="E1060" i="3"/>
  <c r="E1061" i="3"/>
  <c r="E1062" i="3"/>
  <c r="F1062" i="3" s="1"/>
  <c r="E1063" i="3"/>
  <c r="E1064" i="3"/>
  <c r="E1065" i="3"/>
  <c r="E1066" i="3"/>
  <c r="F1066" i="3" s="1"/>
  <c r="E1067" i="3"/>
  <c r="E1068" i="3"/>
  <c r="E1069" i="3"/>
  <c r="E1070" i="3"/>
  <c r="F1070" i="3" s="1"/>
  <c r="E1071" i="3"/>
  <c r="E1072" i="3"/>
  <c r="E1073" i="3"/>
  <c r="E1074" i="3"/>
  <c r="F1074" i="3" s="1"/>
  <c r="E1075" i="3"/>
  <c r="E1076" i="3"/>
  <c r="E1077" i="3"/>
  <c r="E1078" i="3"/>
  <c r="F1078" i="3" s="1"/>
  <c r="E1079" i="3"/>
  <c r="E1080" i="3"/>
  <c r="E1081" i="3"/>
  <c r="E1082" i="3"/>
  <c r="F1082" i="3" s="1"/>
  <c r="E1083" i="3"/>
  <c r="E1084" i="3"/>
  <c r="E1085" i="3"/>
  <c r="E1086" i="3"/>
  <c r="F1086" i="3" s="1"/>
  <c r="E1087" i="3"/>
  <c r="E1088" i="3"/>
  <c r="E1089" i="3"/>
  <c r="E1090" i="3"/>
  <c r="F1090" i="3" s="1"/>
  <c r="E1091" i="3"/>
  <c r="E1092" i="3"/>
  <c r="E1093" i="3"/>
  <c r="E1094" i="3"/>
  <c r="F1094" i="3" s="1"/>
  <c r="E1095" i="3"/>
  <c r="E1096" i="3"/>
  <c r="E1097" i="3"/>
  <c r="E1098" i="3"/>
  <c r="F1098" i="3" s="1"/>
  <c r="E1099" i="3"/>
  <c r="E1100" i="3"/>
  <c r="E1101" i="3"/>
  <c r="E1102" i="3"/>
  <c r="F1102" i="3" s="1"/>
  <c r="E1103" i="3"/>
  <c r="E1104" i="3"/>
  <c r="E1105" i="3"/>
  <c r="E1106" i="3"/>
  <c r="F1106" i="3" s="1"/>
  <c r="E1107" i="3"/>
  <c r="E1108" i="3"/>
  <c r="E1109" i="3"/>
  <c r="E1110" i="3"/>
  <c r="F1110" i="3" s="1"/>
  <c r="E1111" i="3"/>
  <c r="E1112" i="3"/>
  <c r="E1113" i="3"/>
  <c r="E1114" i="3"/>
  <c r="F1114" i="3" s="1"/>
  <c r="E1115" i="3"/>
  <c r="E1116" i="3"/>
  <c r="E1117" i="3"/>
  <c r="E1118" i="3"/>
  <c r="F1118" i="3" s="1"/>
  <c r="E1119" i="3"/>
  <c r="E1120" i="3"/>
  <c r="E1121" i="3"/>
  <c r="E1122" i="3"/>
  <c r="F1122" i="3" s="1"/>
  <c r="E1123" i="3"/>
  <c r="E1124" i="3"/>
  <c r="E1125" i="3"/>
  <c r="E1126" i="3"/>
  <c r="F1126" i="3" s="1"/>
  <c r="E1127" i="3"/>
  <c r="E1128" i="3"/>
  <c r="E1129" i="3"/>
  <c r="E1130" i="3"/>
  <c r="F1130" i="3" s="1"/>
  <c r="E1131" i="3"/>
  <c r="E1132" i="3"/>
  <c r="E1133" i="3"/>
  <c r="E1134" i="3"/>
  <c r="F1134" i="3" s="1"/>
  <c r="E1135" i="3"/>
  <c r="E1136" i="3"/>
  <c r="E1137" i="3"/>
  <c r="E1138" i="3"/>
  <c r="F1138" i="3" s="1"/>
  <c r="E1139" i="3"/>
  <c r="E1140" i="3"/>
  <c r="E1141" i="3"/>
  <c r="E1142" i="3"/>
  <c r="F1142" i="3" s="1"/>
  <c r="E1143" i="3"/>
  <c r="E1144" i="3"/>
  <c r="E1145" i="3"/>
  <c r="E1146" i="3"/>
  <c r="F1146" i="3" s="1"/>
  <c r="E1147" i="3"/>
  <c r="E1148" i="3"/>
  <c r="E1149" i="3"/>
  <c r="E1150" i="3"/>
  <c r="F1150" i="3" s="1"/>
  <c r="E1151" i="3"/>
  <c r="E1152" i="3"/>
  <c r="E1153" i="3"/>
  <c r="E1154" i="3"/>
  <c r="F1154" i="3" s="1"/>
  <c r="E1155" i="3"/>
  <c r="E1156" i="3"/>
  <c r="E1157" i="3"/>
  <c r="E1158" i="3"/>
  <c r="F1158" i="3" s="1"/>
  <c r="E1159" i="3"/>
  <c r="E1160" i="3"/>
  <c r="E1161" i="3"/>
  <c r="E1162" i="3"/>
  <c r="F1162" i="3" s="1"/>
  <c r="E1163" i="3"/>
  <c r="E1164" i="3"/>
  <c r="F1164" i="3" s="1"/>
  <c r="E1165" i="3"/>
  <c r="E1166" i="3"/>
  <c r="F1166" i="3" s="1"/>
  <c r="E1167" i="3"/>
  <c r="E1168" i="3"/>
  <c r="E1169" i="3"/>
  <c r="E1170" i="3"/>
  <c r="F1170" i="3" s="1"/>
  <c r="E1171" i="3"/>
  <c r="E1172" i="3"/>
  <c r="E1173" i="3"/>
  <c r="E1174" i="3"/>
  <c r="F1174" i="3" s="1"/>
  <c r="E1175" i="3"/>
  <c r="E1176" i="3"/>
  <c r="E1177" i="3"/>
  <c r="E1178" i="3"/>
  <c r="F1178" i="3" s="1"/>
  <c r="E1179" i="3"/>
  <c r="E1180" i="3"/>
  <c r="F1180" i="3" s="1"/>
  <c r="E1181" i="3"/>
  <c r="E1182" i="3"/>
  <c r="F1182" i="3" s="1"/>
  <c r="E1183" i="3"/>
  <c r="E1184" i="3"/>
  <c r="E1185" i="3"/>
  <c r="E1186" i="3"/>
  <c r="F1186" i="3" s="1"/>
  <c r="E1187" i="3"/>
  <c r="E1188" i="3"/>
  <c r="E1189" i="3"/>
  <c r="E1190" i="3"/>
  <c r="F1190" i="3" s="1"/>
  <c r="E1191" i="3"/>
  <c r="E1192" i="3"/>
  <c r="E1193" i="3"/>
  <c r="E1194" i="3"/>
  <c r="F1194" i="3" s="1"/>
  <c r="E1195" i="3"/>
  <c r="E1196" i="3"/>
  <c r="F1196" i="3" s="1"/>
  <c r="E1197" i="3"/>
  <c r="E1198" i="3"/>
  <c r="F1198" i="3" s="1"/>
  <c r="E1199" i="3"/>
  <c r="E1200" i="3"/>
  <c r="E1201" i="3"/>
  <c r="E1202" i="3"/>
  <c r="F1202" i="3" s="1"/>
  <c r="E1203" i="3"/>
  <c r="E1204" i="3"/>
  <c r="E1205" i="3"/>
  <c r="E1206" i="3"/>
  <c r="F1206" i="3" s="1"/>
  <c r="E1207" i="3"/>
  <c r="E1208" i="3"/>
  <c r="E1209" i="3"/>
  <c r="E1210" i="3"/>
  <c r="F1210" i="3" s="1"/>
  <c r="E1211" i="3"/>
  <c r="E1212" i="3"/>
  <c r="F1212" i="3" s="1"/>
  <c r="E1213" i="3"/>
  <c r="E1214" i="3"/>
  <c r="F1214" i="3" s="1"/>
  <c r="E1215" i="3"/>
  <c r="E1216" i="3"/>
  <c r="E1217" i="3"/>
  <c r="E1218" i="3"/>
  <c r="F1218" i="3" s="1"/>
  <c r="E1219" i="3"/>
  <c r="E1220" i="3"/>
  <c r="E1221" i="3"/>
  <c r="E1222" i="3"/>
  <c r="F1222" i="3" s="1"/>
  <c r="E1223" i="3"/>
  <c r="E1224" i="3"/>
  <c r="E1225" i="3"/>
  <c r="E1226" i="3"/>
  <c r="F1226" i="3" s="1"/>
  <c r="E1227" i="3"/>
  <c r="E1228" i="3"/>
  <c r="F1228" i="3" s="1"/>
  <c r="E1229" i="3"/>
  <c r="E1230" i="3"/>
  <c r="F1230" i="3" s="1"/>
  <c r="E1231" i="3"/>
  <c r="E1232" i="3"/>
  <c r="E1233" i="3"/>
  <c r="E1234" i="3"/>
  <c r="F1234" i="3" s="1"/>
  <c r="E1235" i="3"/>
  <c r="E1236" i="3"/>
  <c r="E1237" i="3"/>
  <c r="E1238" i="3"/>
  <c r="F1238" i="3" s="1"/>
  <c r="E1239" i="3"/>
  <c r="E1240" i="3"/>
  <c r="E1241" i="3"/>
  <c r="E1242" i="3"/>
  <c r="F1242" i="3" s="1"/>
  <c r="E1243" i="3"/>
  <c r="E1244" i="3"/>
  <c r="F1244" i="3" s="1"/>
  <c r="E1245" i="3"/>
  <c r="E1246" i="3"/>
  <c r="F1246" i="3" s="1"/>
  <c r="E1247" i="3"/>
  <c r="E1248" i="3"/>
  <c r="E1249" i="3"/>
  <c r="E1250" i="3"/>
  <c r="F1250" i="3" s="1"/>
  <c r="E1251" i="3"/>
  <c r="E1252" i="3"/>
  <c r="E1253" i="3"/>
  <c r="E1254" i="3"/>
  <c r="F1254" i="3" s="1"/>
  <c r="E1255" i="3"/>
  <c r="E1256" i="3"/>
  <c r="E1257" i="3"/>
  <c r="E1258" i="3"/>
  <c r="F1258" i="3" s="1"/>
  <c r="E1259" i="3"/>
  <c r="E1260" i="3"/>
  <c r="F1260" i="3" s="1"/>
  <c r="E1261" i="3"/>
  <c r="E1262" i="3"/>
  <c r="F1262" i="3" s="1"/>
  <c r="E1263" i="3"/>
  <c r="E1264" i="3"/>
  <c r="E1265" i="3"/>
  <c r="E1266" i="3"/>
  <c r="F1266" i="3" s="1"/>
  <c r="E1267" i="3"/>
  <c r="E1268" i="3"/>
  <c r="E1269" i="3"/>
  <c r="E1270" i="3"/>
  <c r="F1270" i="3" s="1"/>
  <c r="E1271" i="3"/>
  <c r="E1272" i="3"/>
  <c r="E1273" i="3"/>
  <c r="E1274" i="3"/>
  <c r="F1274" i="3" s="1"/>
  <c r="E1275" i="3"/>
  <c r="E1276" i="3"/>
  <c r="F1276" i="3" s="1"/>
  <c r="E1277" i="3"/>
  <c r="E1278" i="3"/>
  <c r="F1278" i="3" s="1"/>
  <c r="E1279" i="3"/>
  <c r="E1280" i="3"/>
  <c r="E1281" i="3"/>
  <c r="E1282" i="3"/>
  <c r="F1282" i="3" s="1"/>
  <c r="E1283" i="3"/>
  <c r="E1284" i="3"/>
  <c r="E1285" i="3"/>
  <c r="E1286" i="3"/>
  <c r="F1286" i="3" s="1"/>
  <c r="E1287" i="3"/>
  <c r="E1288" i="3"/>
  <c r="E1289" i="3"/>
  <c r="E1290" i="3"/>
  <c r="F1290" i="3" s="1"/>
  <c r="E1291" i="3"/>
  <c r="E1292" i="3"/>
  <c r="F1292" i="3" s="1"/>
  <c r="E1293" i="3"/>
  <c r="E1294" i="3"/>
  <c r="F1294" i="3" s="1"/>
  <c r="E1295" i="3"/>
  <c r="E1296" i="3"/>
  <c r="E1297" i="3"/>
  <c r="E1298" i="3"/>
  <c r="F1298" i="3" s="1"/>
  <c r="E1299" i="3"/>
  <c r="E1300" i="3"/>
  <c r="E1301" i="3"/>
  <c r="E1302" i="3"/>
  <c r="F1302" i="3" s="1"/>
  <c r="E1303" i="3"/>
  <c r="E1304" i="3"/>
  <c r="E1305" i="3"/>
  <c r="E1306" i="3"/>
  <c r="F1306" i="3" s="1"/>
  <c r="E1307" i="3"/>
  <c r="E1308" i="3"/>
  <c r="F1308" i="3" s="1"/>
  <c r="E1309" i="3"/>
  <c r="E1310" i="3"/>
  <c r="F1310" i="3" s="1"/>
  <c r="E1311" i="3"/>
  <c r="E1312" i="3"/>
  <c r="E1313" i="3"/>
  <c r="E1314" i="3"/>
  <c r="F1314" i="3" s="1"/>
  <c r="E1315" i="3"/>
  <c r="E1316" i="3"/>
  <c r="E1317" i="3"/>
  <c r="E1318" i="3"/>
  <c r="F1318" i="3" s="1"/>
  <c r="E1319" i="3"/>
  <c r="E1320" i="3"/>
  <c r="E1321" i="3"/>
  <c r="E1322" i="3"/>
  <c r="F1322" i="3" s="1"/>
  <c r="E1323" i="3"/>
  <c r="E1324" i="3"/>
  <c r="F1324" i="3" s="1"/>
  <c r="E1325" i="3"/>
  <c r="E1326" i="3"/>
  <c r="F1326" i="3" s="1"/>
  <c r="E1327" i="3"/>
  <c r="E1328" i="3"/>
  <c r="E1329" i="3"/>
  <c r="E1330" i="3"/>
  <c r="F1330" i="3" s="1"/>
  <c r="E1331" i="3"/>
  <c r="E1332" i="3"/>
  <c r="E1333" i="3"/>
  <c r="E1334" i="3"/>
  <c r="F1334" i="3" s="1"/>
  <c r="E1335" i="3"/>
  <c r="E1336" i="3"/>
  <c r="E1337" i="3"/>
  <c r="E1338" i="3"/>
  <c r="F1338" i="3" s="1"/>
  <c r="E1339" i="3"/>
  <c r="E1340" i="3"/>
  <c r="F1340" i="3" s="1"/>
  <c r="E1341" i="3"/>
  <c r="E1342" i="3"/>
  <c r="F1342" i="3" s="1"/>
  <c r="E1343" i="3"/>
  <c r="E1344" i="3"/>
  <c r="E1345" i="3"/>
  <c r="E1346" i="3"/>
  <c r="F1346" i="3" s="1"/>
  <c r="E1347" i="3"/>
  <c r="E1348" i="3"/>
  <c r="E1349" i="3"/>
  <c r="E1350" i="3"/>
  <c r="F1350" i="3" s="1"/>
  <c r="E1351" i="3"/>
  <c r="E1352" i="3"/>
  <c r="E1353" i="3"/>
  <c r="E1354" i="3"/>
  <c r="F1354" i="3" s="1"/>
  <c r="E1355" i="3"/>
  <c r="E1356" i="3"/>
  <c r="F1356" i="3" s="1"/>
  <c r="E1357" i="3"/>
  <c r="E1358" i="3"/>
  <c r="F1358" i="3" s="1"/>
  <c r="E1359" i="3"/>
  <c r="E1360" i="3"/>
  <c r="E1361" i="3"/>
  <c r="E1362" i="3"/>
  <c r="F1362" i="3" s="1"/>
  <c r="E1363" i="3"/>
  <c r="E1364" i="3"/>
  <c r="E1365" i="3"/>
  <c r="E1366" i="3"/>
  <c r="F1366" i="3" s="1"/>
  <c r="E1367" i="3"/>
  <c r="E1368" i="3"/>
  <c r="E1369" i="3"/>
  <c r="E1370" i="3"/>
  <c r="F1370" i="3" s="1"/>
  <c r="E1371" i="3"/>
  <c r="E1372" i="3"/>
  <c r="F1372" i="3" s="1"/>
  <c r="E1373" i="3"/>
  <c r="E1374" i="3"/>
  <c r="F1374" i="3" s="1"/>
  <c r="E1375" i="3"/>
  <c r="E2" i="3"/>
  <c r="F2" i="3" s="1"/>
  <c r="K57" i="3" s="1"/>
  <c r="F3" i="3"/>
  <c r="G3" i="3" s="1"/>
  <c r="F4" i="3"/>
  <c r="F5" i="3"/>
  <c r="F7" i="3"/>
  <c r="F8" i="3"/>
  <c r="F9" i="3"/>
  <c r="F11" i="3"/>
  <c r="F12" i="3"/>
  <c r="F13" i="3"/>
  <c r="F15" i="3"/>
  <c r="G15" i="3" s="1"/>
  <c r="F16" i="3"/>
  <c r="F17" i="3"/>
  <c r="G17" i="3" s="1"/>
  <c r="F19" i="3"/>
  <c r="G19" i="3" s="1"/>
  <c r="F20" i="3"/>
  <c r="F21" i="3"/>
  <c r="F23" i="3"/>
  <c r="F24" i="3"/>
  <c r="F25" i="3"/>
  <c r="F27" i="3"/>
  <c r="F28" i="3"/>
  <c r="F29" i="3"/>
  <c r="F31" i="3"/>
  <c r="G31" i="3" s="1"/>
  <c r="F32" i="3"/>
  <c r="F33" i="3"/>
  <c r="F35" i="3"/>
  <c r="G35" i="3" s="1"/>
  <c r="F36" i="3"/>
  <c r="F37" i="3"/>
  <c r="F39" i="3"/>
  <c r="F40" i="3"/>
  <c r="F41" i="3"/>
  <c r="F43" i="3"/>
  <c r="F44" i="3"/>
  <c r="F45" i="3"/>
  <c r="F47" i="3"/>
  <c r="G47" i="3" s="1"/>
  <c r="F48" i="3"/>
  <c r="F49" i="3"/>
  <c r="G49" i="3" s="1"/>
  <c r="F51" i="3"/>
  <c r="G51" i="3" s="1"/>
  <c r="F52" i="3"/>
  <c r="F53" i="3"/>
  <c r="F55" i="3"/>
  <c r="F56" i="3"/>
  <c r="F59" i="3"/>
  <c r="F60" i="3"/>
  <c r="F61" i="3"/>
  <c r="F63" i="3"/>
  <c r="G63" i="3" s="1"/>
  <c r="F64" i="3"/>
  <c r="F65" i="3"/>
  <c r="F67" i="3"/>
  <c r="G67" i="3" s="1"/>
  <c r="F68" i="3"/>
  <c r="F69" i="3"/>
  <c r="F71" i="3"/>
  <c r="F72" i="3"/>
  <c r="F73" i="3"/>
  <c r="F75" i="3"/>
  <c r="F76" i="3"/>
  <c r="F77" i="3"/>
  <c r="F79" i="3"/>
  <c r="G79" i="3" s="1"/>
  <c r="F80" i="3"/>
  <c r="F81" i="3"/>
  <c r="F83" i="3"/>
  <c r="G83" i="3" s="1"/>
  <c r="F84" i="3"/>
  <c r="F85" i="3"/>
  <c r="F87" i="3"/>
  <c r="F88" i="3"/>
  <c r="F89" i="3"/>
  <c r="F91" i="3"/>
  <c r="F92" i="3"/>
  <c r="F93" i="3"/>
  <c r="F95" i="3"/>
  <c r="G95" i="3" s="1"/>
  <c r="F96" i="3"/>
  <c r="F97" i="3"/>
  <c r="F99" i="3"/>
  <c r="G99" i="3" s="1"/>
  <c r="F100" i="3"/>
  <c r="F101" i="3"/>
  <c r="F103" i="3"/>
  <c r="F104" i="3"/>
  <c r="F105" i="3"/>
  <c r="F107" i="3"/>
  <c r="F108" i="3"/>
  <c r="F109" i="3"/>
  <c r="F111" i="3"/>
  <c r="G111" i="3" s="1"/>
  <c r="F112" i="3"/>
  <c r="F113" i="3"/>
  <c r="F115" i="3"/>
  <c r="G115" i="3" s="1"/>
  <c r="F116" i="3"/>
  <c r="F117" i="3"/>
  <c r="F119" i="3"/>
  <c r="F120" i="3"/>
  <c r="F121" i="3"/>
  <c r="F123" i="3"/>
  <c r="F124" i="3"/>
  <c r="F125" i="3"/>
  <c r="F127" i="3"/>
  <c r="G127" i="3" s="1"/>
  <c r="F128" i="3"/>
  <c r="F129" i="3"/>
  <c r="F131" i="3"/>
  <c r="G131" i="3" s="1"/>
  <c r="F132" i="3"/>
  <c r="F133" i="3"/>
  <c r="F135" i="3"/>
  <c r="F136" i="3"/>
  <c r="F137" i="3"/>
  <c r="F139" i="3"/>
  <c r="F140" i="3"/>
  <c r="F141" i="3"/>
  <c r="F143" i="3"/>
  <c r="G143" i="3" s="1"/>
  <c r="F144" i="3"/>
  <c r="F145" i="3"/>
  <c r="F147" i="3"/>
  <c r="G147" i="3" s="1"/>
  <c r="F148" i="3"/>
  <c r="F149" i="3"/>
  <c r="F151" i="3"/>
  <c r="F152" i="3"/>
  <c r="F153" i="3"/>
  <c r="F155" i="3"/>
  <c r="F156" i="3"/>
  <c r="F157" i="3"/>
  <c r="F159" i="3"/>
  <c r="G159" i="3" s="1"/>
  <c r="F160" i="3"/>
  <c r="F161" i="3"/>
  <c r="F163" i="3"/>
  <c r="G163" i="3" s="1"/>
  <c r="F164" i="3"/>
  <c r="F165" i="3"/>
  <c r="F167" i="3"/>
  <c r="F168" i="3"/>
  <c r="F169" i="3"/>
  <c r="F171" i="3"/>
  <c r="F172" i="3"/>
  <c r="F173" i="3"/>
  <c r="F175" i="3"/>
  <c r="G175" i="3" s="1"/>
  <c r="F176" i="3"/>
  <c r="F177" i="3"/>
  <c r="F179" i="3"/>
  <c r="G179" i="3" s="1"/>
  <c r="F180" i="3"/>
  <c r="F181" i="3"/>
  <c r="F183" i="3"/>
  <c r="F184" i="3"/>
  <c r="F185" i="3"/>
  <c r="F187" i="3"/>
  <c r="F188" i="3"/>
  <c r="F189" i="3"/>
  <c r="F191" i="3"/>
  <c r="J191" i="3" s="1"/>
  <c r="F192" i="3"/>
  <c r="F193" i="3"/>
  <c r="F195" i="3"/>
  <c r="G195" i="3" s="1"/>
  <c r="F196" i="3"/>
  <c r="F197" i="3"/>
  <c r="F199" i="3"/>
  <c r="F200" i="3"/>
  <c r="F201" i="3"/>
  <c r="F203" i="3"/>
  <c r="F204" i="3"/>
  <c r="F205" i="3"/>
  <c r="F207" i="3"/>
  <c r="J207" i="3" s="1"/>
  <c r="F208" i="3"/>
  <c r="F209" i="3"/>
  <c r="F211" i="3"/>
  <c r="G211" i="3" s="1"/>
  <c r="F212" i="3"/>
  <c r="F213" i="3"/>
  <c r="F215" i="3"/>
  <c r="F216" i="3"/>
  <c r="F217" i="3"/>
  <c r="F219" i="3"/>
  <c r="F220" i="3"/>
  <c r="F221" i="3"/>
  <c r="F223" i="3"/>
  <c r="J223" i="3" s="1"/>
  <c r="F224" i="3"/>
  <c r="G224" i="3" s="1"/>
  <c r="F225" i="3"/>
  <c r="F227" i="3"/>
  <c r="G227" i="3" s="1"/>
  <c r="F228" i="3"/>
  <c r="F229" i="3"/>
  <c r="F231" i="3"/>
  <c r="F232" i="3"/>
  <c r="F233" i="3"/>
  <c r="F235" i="3"/>
  <c r="F236" i="3"/>
  <c r="F237" i="3"/>
  <c r="F239" i="3"/>
  <c r="J239" i="3" s="1"/>
  <c r="F240" i="3"/>
  <c r="F241" i="3"/>
  <c r="F243" i="3"/>
  <c r="G243" i="3" s="1"/>
  <c r="F244" i="3"/>
  <c r="F245" i="3"/>
  <c r="F247" i="3"/>
  <c r="F248" i="3"/>
  <c r="F249" i="3"/>
  <c r="F251" i="3"/>
  <c r="F252" i="3"/>
  <c r="F253" i="3"/>
  <c r="F255" i="3"/>
  <c r="J255" i="3" s="1"/>
  <c r="F256" i="3"/>
  <c r="G256" i="3" s="1"/>
  <c r="F257" i="3"/>
  <c r="F259" i="3"/>
  <c r="G259" i="3" s="1"/>
  <c r="F260" i="3"/>
  <c r="F261" i="3"/>
  <c r="F263" i="3"/>
  <c r="F264" i="3"/>
  <c r="F265" i="3"/>
  <c r="F267" i="3"/>
  <c r="F268" i="3"/>
  <c r="F269" i="3"/>
  <c r="F271" i="3"/>
  <c r="J271" i="3" s="1"/>
  <c r="F272" i="3"/>
  <c r="F273" i="3"/>
  <c r="F275" i="3"/>
  <c r="G275" i="3" s="1"/>
  <c r="F276" i="3"/>
  <c r="F277" i="3"/>
  <c r="F279" i="3"/>
  <c r="J279" i="3" s="1"/>
  <c r="F280" i="3"/>
  <c r="F281" i="3"/>
  <c r="F283" i="3"/>
  <c r="F284" i="3"/>
  <c r="F285" i="3"/>
  <c r="F287" i="3"/>
  <c r="J287" i="3" s="1"/>
  <c r="F288" i="3"/>
  <c r="G288" i="3" s="1"/>
  <c r="F289" i="3"/>
  <c r="F291" i="3"/>
  <c r="G291" i="3" s="1"/>
  <c r="F292" i="3"/>
  <c r="F293" i="3"/>
  <c r="F295" i="3"/>
  <c r="J295" i="3" s="1"/>
  <c r="F296" i="3"/>
  <c r="F297" i="3"/>
  <c r="F299" i="3"/>
  <c r="F300" i="3"/>
  <c r="F301" i="3"/>
  <c r="F303" i="3"/>
  <c r="J303" i="3" s="1"/>
  <c r="F304" i="3"/>
  <c r="F305" i="3"/>
  <c r="F307" i="3"/>
  <c r="G307" i="3" s="1"/>
  <c r="F308" i="3"/>
  <c r="F309" i="3"/>
  <c r="F311" i="3"/>
  <c r="J311" i="3" s="1"/>
  <c r="F312" i="3"/>
  <c r="F313" i="3"/>
  <c r="F315" i="3"/>
  <c r="F316" i="3"/>
  <c r="J316" i="3" s="1"/>
  <c r="F317" i="3"/>
  <c r="F319" i="3"/>
  <c r="G319" i="3" s="1"/>
  <c r="F320" i="3"/>
  <c r="J320" i="3" s="1"/>
  <c r="F321" i="3"/>
  <c r="F323" i="3"/>
  <c r="G323" i="3" s="1"/>
  <c r="F324" i="3"/>
  <c r="J324" i="3" s="1"/>
  <c r="F325" i="3"/>
  <c r="F327" i="3"/>
  <c r="F328" i="3"/>
  <c r="J328" i="3" s="1"/>
  <c r="F329" i="3"/>
  <c r="F331" i="3"/>
  <c r="F332" i="3"/>
  <c r="J332" i="3" s="1"/>
  <c r="F333" i="3"/>
  <c r="F335" i="3"/>
  <c r="G335" i="3" s="1"/>
  <c r="F336" i="3"/>
  <c r="J336" i="3" s="1"/>
  <c r="F337" i="3"/>
  <c r="F339" i="3"/>
  <c r="G339" i="3" s="1"/>
  <c r="F340" i="3"/>
  <c r="J340" i="3" s="1"/>
  <c r="F341" i="3"/>
  <c r="F343" i="3"/>
  <c r="F344" i="3"/>
  <c r="J344" i="3" s="1"/>
  <c r="F345" i="3"/>
  <c r="F347" i="3"/>
  <c r="F348" i="3"/>
  <c r="J348" i="3" s="1"/>
  <c r="F349" i="3"/>
  <c r="F351" i="3"/>
  <c r="G351" i="3" s="1"/>
  <c r="F352" i="3"/>
  <c r="J352" i="3" s="1"/>
  <c r="F353" i="3"/>
  <c r="F355" i="3"/>
  <c r="G355" i="3" s="1"/>
  <c r="F356" i="3"/>
  <c r="J356" i="3" s="1"/>
  <c r="F357" i="3"/>
  <c r="F359" i="3"/>
  <c r="F360" i="3"/>
  <c r="J360" i="3" s="1"/>
  <c r="F361" i="3"/>
  <c r="F363" i="3"/>
  <c r="F364" i="3"/>
  <c r="J364" i="3" s="1"/>
  <c r="F365" i="3"/>
  <c r="F367" i="3"/>
  <c r="G367" i="3" s="1"/>
  <c r="F368" i="3"/>
  <c r="J368" i="3" s="1"/>
  <c r="F369" i="3"/>
  <c r="F371" i="3"/>
  <c r="G371" i="3" s="1"/>
  <c r="F372" i="3"/>
  <c r="J372" i="3" s="1"/>
  <c r="F373" i="3"/>
  <c r="G373" i="3" s="1"/>
  <c r="F375" i="3"/>
  <c r="F376" i="3"/>
  <c r="J376" i="3" s="1"/>
  <c r="F377" i="3"/>
  <c r="F379" i="3"/>
  <c r="F380" i="3"/>
  <c r="J380" i="3" s="1"/>
  <c r="F381" i="3"/>
  <c r="F383" i="3"/>
  <c r="G383" i="3" s="1"/>
  <c r="F384" i="3"/>
  <c r="J384" i="3" s="1"/>
  <c r="F385" i="3"/>
  <c r="F387" i="3"/>
  <c r="G387" i="3" s="1"/>
  <c r="F388" i="3"/>
  <c r="J388" i="3" s="1"/>
  <c r="F389" i="3"/>
  <c r="F391" i="3"/>
  <c r="F392" i="3"/>
  <c r="J392" i="3" s="1"/>
  <c r="F393" i="3"/>
  <c r="F395" i="3"/>
  <c r="F396" i="3"/>
  <c r="J396" i="3" s="1"/>
  <c r="F397" i="3"/>
  <c r="F399" i="3"/>
  <c r="G399" i="3" s="1"/>
  <c r="F400" i="3"/>
  <c r="J400" i="3" s="1"/>
  <c r="F401" i="3"/>
  <c r="F403" i="3"/>
  <c r="G403" i="3" s="1"/>
  <c r="F404" i="3"/>
  <c r="J404" i="3" s="1"/>
  <c r="F405" i="3"/>
  <c r="F407" i="3"/>
  <c r="F408" i="3"/>
  <c r="J408" i="3" s="1"/>
  <c r="F409" i="3"/>
  <c r="F411" i="3"/>
  <c r="F412" i="3"/>
  <c r="J412" i="3" s="1"/>
  <c r="F413" i="3"/>
  <c r="F415" i="3"/>
  <c r="G415" i="3" s="1"/>
  <c r="F416" i="3"/>
  <c r="J416" i="3" s="1"/>
  <c r="F417" i="3"/>
  <c r="F419" i="3"/>
  <c r="G419" i="3" s="1"/>
  <c r="F420" i="3"/>
  <c r="J420" i="3" s="1"/>
  <c r="F421" i="3"/>
  <c r="G421" i="3" s="1"/>
  <c r="F423" i="3"/>
  <c r="F424" i="3"/>
  <c r="J424" i="3" s="1"/>
  <c r="F425" i="3"/>
  <c r="F427" i="3"/>
  <c r="G427" i="3" s="1"/>
  <c r="F428" i="3"/>
  <c r="J428" i="3" s="1"/>
  <c r="F429" i="3"/>
  <c r="F431" i="3"/>
  <c r="G431" i="3" s="1"/>
  <c r="F432" i="3"/>
  <c r="J432" i="3" s="1"/>
  <c r="F433" i="3"/>
  <c r="F435" i="3"/>
  <c r="G435" i="3" s="1"/>
  <c r="F436" i="3"/>
  <c r="J436" i="3" s="1"/>
  <c r="F437" i="3"/>
  <c r="G437" i="3" s="1"/>
  <c r="F439" i="3"/>
  <c r="F440" i="3"/>
  <c r="J440" i="3" s="1"/>
  <c r="F441" i="3"/>
  <c r="F443" i="3"/>
  <c r="G443" i="3" s="1"/>
  <c r="F444" i="3"/>
  <c r="J444" i="3" s="1"/>
  <c r="F445" i="3"/>
  <c r="F447" i="3"/>
  <c r="G447" i="3" s="1"/>
  <c r="F448" i="3"/>
  <c r="J448" i="3" s="1"/>
  <c r="F449" i="3"/>
  <c r="F451" i="3"/>
  <c r="G451" i="3" s="1"/>
  <c r="F452" i="3"/>
  <c r="J452" i="3" s="1"/>
  <c r="F453" i="3"/>
  <c r="F455" i="3"/>
  <c r="F456" i="3"/>
  <c r="J456" i="3" s="1"/>
  <c r="F457" i="3"/>
  <c r="F459" i="3"/>
  <c r="F460" i="3"/>
  <c r="J460" i="3" s="1"/>
  <c r="F461" i="3"/>
  <c r="F463" i="3"/>
  <c r="G463" i="3" s="1"/>
  <c r="F464" i="3"/>
  <c r="J464" i="3" s="1"/>
  <c r="F465" i="3"/>
  <c r="F467" i="3"/>
  <c r="G467" i="3" s="1"/>
  <c r="F468" i="3"/>
  <c r="J468" i="3" s="1"/>
  <c r="F469" i="3"/>
  <c r="F471" i="3"/>
  <c r="F472" i="3"/>
  <c r="J472" i="3" s="1"/>
  <c r="F473" i="3"/>
  <c r="F475" i="3"/>
  <c r="F476" i="3"/>
  <c r="J476" i="3" s="1"/>
  <c r="F477" i="3"/>
  <c r="F479" i="3"/>
  <c r="G479" i="3" s="1"/>
  <c r="F480" i="3"/>
  <c r="J480" i="3" s="1"/>
  <c r="F481" i="3"/>
  <c r="F483" i="3"/>
  <c r="G483" i="3" s="1"/>
  <c r="F484" i="3"/>
  <c r="J484" i="3" s="1"/>
  <c r="F485" i="3"/>
  <c r="G485" i="3" s="1"/>
  <c r="F487" i="3"/>
  <c r="F488" i="3"/>
  <c r="J488" i="3" s="1"/>
  <c r="F489" i="3"/>
  <c r="F491" i="3"/>
  <c r="G491" i="3" s="1"/>
  <c r="F492" i="3"/>
  <c r="J492" i="3" s="1"/>
  <c r="F493" i="3"/>
  <c r="F495" i="3"/>
  <c r="G495" i="3" s="1"/>
  <c r="F496" i="3"/>
  <c r="J496" i="3" s="1"/>
  <c r="F497" i="3"/>
  <c r="F499" i="3"/>
  <c r="G499" i="3" s="1"/>
  <c r="F500" i="3"/>
  <c r="J500" i="3" s="1"/>
  <c r="F501" i="3"/>
  <c r="G501" i="3" s="1"/>
  <c r="F503" i="3"/>
  <c r="F504" i="3"/>
  <c r="J504" i="3" s="1"/>
  <c r="F505" i="3"/>
  <c r="F507" i="3"/>
  <c r="G507" i="3" s="1"/>
  <c r="F508" i="3"/>
  <c r="J508" i="3" s="1"/>
  <c r="F509" i="3"/>
  <c r="F511" i="3"/>
  <c r="G511" i="3" s="1"/>
  <c r="F512" i="3"/>
  <c r="J512" i="3" s="1"/>
  <c r="F513" i="3"/>
  <c r="F515" i="3"/>
  <c r="G515" i="3" s="1"/>
  <c r="F516" i="3"/>
  <c r="J516" i="3" s="1"/>
  <c r="F517" i="3"/>
  <c r="F519" i="3"/>
  <c r="F520" i="3"/>
  <c r="J520" i="3" s="1"/>
  <c r="F521" i="3"/>
  <c r="F523" i="3"/>
  <c r="F524" i="3"/>
  <c r="J524" i="3" s="1"/>
  <c r="F525" i="3"/>
  <c r="F527" i="3"/>
  <c r="G527" i="3" s="1"/>
  <c r="F528" i="3"/>
  <c r="J528" i="3" s="1"/>
  <c r="F529" i="3"/>
  <c r="F531" i="3"/>
  <c r="G531" i="3" s="1"/>
  <c r="F532" i="3"/>
  <c r="J532" i="3" s="1"/>
  <c r="F533" i="3"/>
  <c r="F535" i="3"/>
  <c r="F536" i="3"/>
  <c r="J536" i="3" s="1"/>
  <c r="F537" i="3"/>
  <c r="F539" i="3"/>
  <c r="F540" i="3"/>
  <c r="J540" i="3" s="1"/>
  <c r="F541" i="3"/>
  <c r="F543" i="3"/>
  <c r="G543" i="3" s="1"/>
  <c r="F544" i="3"/>
  <c r="J544" i="3" s="1"/>
  <c r="F545" i="3"/>
  <c r="F547" i="3"/>
  <c r="G547" i="3" s="1"/>
  <c r="F548" i="3"/>
  <c r="J548" i="3" s="1"/>
  <c r="F549" i="3"/>
  <c r="G549" i="3" s="1"/>
  <c r="F551" i="3"/>
  <c r="F552" i="3"/>
  <c r="J552" i="3" s="1"/>
  <c r="F553" i="3"/>
  <c r="F555" i="3"/>
  <c r="G555" i="3" s="1"/>
  <c r="F556" i="3"/>
  <c r="J556" i="3" s="1"/>
  <c r="F557" i="3"/>
  <c r="F559" i="3"/>
  <c r="G559" i="3" s="1"/>
  <c r="F560" i="3"/>
  <c r="J560" i="3" s="1"/>
  <c r="F561" i="3"/>
  <c r="F563" i="3"/>
  <c r="G563" i="3" s="1"/>
  <c r="F564" i="3"/>
  <c r="J564" i="3" s="1"/>
  <c r="F565" i="3"/>
  <c r="G565" i="3" s="1"/>
  <c r="F567" i="3"/>
  <c r="F568" i="3"/>
  <c r="J568" i="3" s="1"/>
  <c r="F569" i="3"/>
  <c r="F571" i="3"/>
  <c r="G571" i="3" s="1"/>
  <c r="F572" i="3"/>
  <c r="J572" i="3" s="1"/>
  <c r="F573" i="3"/>
  <c r="F575" i="3"/>
  <c r="G575" i="3" s="1"/>
  <c r="F576" i="3"/>
  <c r="J576" i="3" s="1"/>
  <c r="F577" i="3"/>
  <c r="F579" i="3"/>
  <c r="G579" i="3" s="1"/>
  <c r="F580" i="3"/>
  <c r="J580" i="3" s="1"/>
  <c r="F581" i="3"/>
  <c r="F583" i="3"/>
  <c r="F584" i="3"/>
  <c r="J584" i="3" s="1"/>
  <c r="F585" i="3"/>
  <c r="F587" i="3"/>
  <c r="F588" i="3"/>
  <c r="J588" i="3" s="1"/>
  <c r="F589" i="3"/>
  <c r="F591" i="3"/>
  <c r="G591" i="3" s="1"/>
  <c r="F592" i="3"/>
  <c r="J592" i="3" s="1"/>
  <c r="F593" i="3"/>
  <c r="F595" i="3"/>
  <c r="G595" i="3" s="1"/>
  <c r="F596" i="3"/>
  <c r="J596" i="3" s="1"/>
  <c r="F597" i="3"/>
  <c r="F599" i="3"/>
  <c r="F600" i="3"/>
  <c r="J600" i="3" s="1"/>
  <c r="F601" i="3"/>
  <c r="F603" i="3"/>
  <c r="F604" i="3"/>
  <c r="J604" i="3" s="1"/>
  <c r="F605" i="3"/>
  <c r="F607" i="3"/>
  <c r="G607" i="3" s="1"/>
  <c r="F608" i="3"/>
  <c r="J608" i="3" s="1"/>
  <c r="F609" i="3"/>
  <c r="F611" i="3"/>
  <c r="G611" i="3" s="1"/>
  <c r="F612" i="3"/>
  <c r="J612" i="3" s="1"/>
  <c r="F613" i="3"/>
  <c r="G613" i="3" s="1"/>
  <c r="F615" i="3"/>
  <c r="F616" i="3"/>
  <c r="J616" i="3" s="1"/>
  <c r="F617" i="3"/>
  <c r="F619" i="3"/>
  <c r="G619" i="3" s="1"/>
  <c r="F620" i="3"/>
  <c r="J620" i="3" s="1"/>
  <c r="F621" i="3"/>
  <c r="F623" i="3"/>
  <c r="G623" i="3" s="1"/>
  <c r="F624" i="3"/>
  <c r="J624" i="3" s="1"/>
  <c r="F625" i="3"/>
  <c r="F627" i="3"/>
  <c r="G627" i="3" s="1"/>
  <c r="F628" i="3"/>
  <c r="J628" i="3" s="1"/>
  <c r="F629" i="3"/>
  <c r="G629" i="3" s="1"/>
  <c r="F631" i="3"/>
  <c r="F632" i="3"/>
  <c r="J632" i="3" s="1"/>
  <c r="F633" i="3"/>
  <c r="F635" i="3"/>
  <c r="G635" i="3" s="1"/>
  <c r="F636" i="3"/>
  <c r="J636" i="3" s="1"/>
  <c r="F637" i="3"/>
  <c r="F639" i="3"/>
  <c r="G639" i="3" s="1"/>
  <c r="F640" i="3"/>
  <c r="J640" i="3" s="1"/>
  <c r="F641" i="3"/>
  <c r="F643" i="3"/>
  <c r="G643" i="3" s="1"/>
  <c r="F644" i="3"/>
  <c r="J644" i="3" s="1"/>
  <c r="F645" i="3"/>
  <c r="F647" i="3"/>
  <c r="F648" i="3"/>
  <c r="J648" i="3" s="1"/>
  <c r="F649" i="3"/>
  <c r="F651" i="3"/>
  <c r="F652" i="3"/>
  <c r="J652" i="3" s="1"/>
  <c r="F653" i="3"/>
  <c r="F655" i="3"/>
  <c r="G655" i="3" s="1"/>
  <c r="F656" i="3"/>
  <c r="J656" i="3" s="1"/>
  <c r="F657" i="3"/>
  <c r="F659" i="3"/>
  <c r="G659" i="3" s="1"/>
  <c r="F660" i="3"/>
  <c r="J660" i="3" s="1"/>
  <c r="F661" i="3"/>
  <c r="F663" i="3"/>
  <c r="F664" i="3"/>
  <c r="J664" i="3" s="1"/>
  <c r="F665" i="3"/>
  <c r="F667" i="3"/>
  <c r="F668" i="3"/>
  <c r="J668" i="3" s="1"/>
  <c r="F669" i="3"/>
  <c r="F671" i="3"/>
  <c r="G671" i="3" s="1"/>
  <c r="F672" i="3"/>
  <c r="J672" i="3" s="1"/>
  <c r="F673" i="3"/>
  <c r="F675" i="3"/>
  <c r="G675" i="3" s="1"/>
  <c r="F676" i="3"/>
  <c r="J676" i="3" s="1"/>
  <c r="F677" i="3"/>
  <c r="G677" i="3" s="1"/>
  <c r="F679" i="3"/>
  <c r="F680" i="3"/>
  <c r="J680" i="3" s="1"/>
  <c r="F681" i="3"/>
  <c r="F683" i="3"/>
  <c r="G683" i="3" s="1"/>
  <c r="F684" i="3"/>
  <c r="J684" i="3" s="1"/>
  <c r="F685" i="3"/>
  <c r="F687" i="3"/>
  <c r="G687" i="3" s="1"/>
  <c r="F688" i="3"/>
  <c r="J688" i="3" s="1"/>
  <c r="F689" i="3"/>
  <c r="F691" i="3"/>
  <c r="G691" i="3" s="1"/>
  <c r="F692" i="3"/>
  <c r="J692" i="3" s="1"/>
  <c r="F693" i="3"/>
  <c r="G693" i="3" s="1"/>
  <c r="F695" i="3"/>
  <c r="F696" i="3"/>
  <c r="J696" i="3" s="1"/>
  <c r="F697" i="3"/>
  <c r="F699" i="3"/>
  <c r="G699" i="3" s="1"/>
  <c r="F700" i="3"/>
  <c r="J700" i="3" s="1"/>
  <c r="F701" i="3"/>
  <c r="F703" i="3"/>
  <c r="G703" i="3" s="1"/>
  <c r="F704" i="3"/>
  <c r="J704" i="3" s="1"/>
  <c r="F705" i="3"/>
  <c r="F707" i="3"/>
  <c r="G707" i="3" s="1"/>
  <c r="F708" i="3"/>
  <c r="J708" i="3" s="1"/>
  <c r="F709" i="3"/>
  <c r="F711" i="3"/>
  <c r="F712" i="3"/>
  <c r="J712" i="3" s="1"/>
  <c r="F713" i="3"/>
  <c r="F715" i="3"/>
  <c r="F716" i="3"/>
  <c r="J716" i="3" s="1"/>
  <c r="F717" i="3"/>
  <c r="F719" i="3"/>
  <c r="G719" i="3" s="1"/>
  <c r="F720" i="3"/>
  <c r="J720" i="3" s="1"/>
  <c r="F721" i="3"/>
  <c r="F723" i="3"/>
  <c r="G723" i="3" s="1"/>
  <c r="F724" i="3"/>
  <c r="J724" i="3" s="1"/>
  <c r="F725" i="3"/>
  <c r="G725" i="3" s="1"/>
  <c r="F727" i="3"/>
  <c r="F728" i="3"/>
  <c r="J728" i="3" s="1"/>
  <c r="F729" i="3"/>
  <c r="F731" i="3"/>
  <c r="G731" i="3" s="1"/>
  <c r="F732" i="3"/>
  <c r="J732" i="3" s="1"/>
  <c r="F733" i="3"/>
  <c r="F735" i="3"/>
  <c r="G735" i="3" s="1"/>
  <c r="F736" i="3"/>
  <c r="J736" i="3" s="1"/>
  <c r="F737" i="3"/>
  <c r="F739" i="3"/>
  <c r="G739" i="3" s="1"/>
  <c r="F740" i="3"/>
  <c r="J740" i="3" s="1"/>
  <c r="F741" i="3"/>
  <c r="G741" i="3" s="1"/>
  <c r="F743" i="3"/>
  <c r="F744" i="3"/>
  <c r="J744" i="3" s="1"/>
  <c r="F745" i="3"/>
  <c r="F747" i="3"/>
  <c r="G747" i="3" s="1"/>
  <c r="F748" i="3"/>
  <c r="J748" i="3" s="1"/>
  <c r="F749" i="3"/>
  <c r="F751" i="3"/>
  <c r="G751" i="3" s="1"/>
  <c r="F752" i="3"/>
  <c r="J752" i="3" s="1"/>
  <c r="F753" i="3"/>
  <c r="F755" i="3"/>
  <c r="G755" i="3" s="1"/>
  <c r="F756" i="3"/>
  <c r="J756" i="3" s="1"/>
  <c r="F757" i="3"/>
  <c r="G757" i="3" s="1"/>
  <c r="F759" i="3"/>
  <c r="F760" i="3"/>
  <c r="J760" i="3" s="1"/>
  <c r="F761" i="3"/>
  <c r="F763" i="3"/>
  <c r="G763" i="3" s="1"/>
  <c r="F764" i="3"/>
  <c r="J764" i="3" s="1"/>
  <c r="F765" i="3"/>
  <c r="F767" i="3"/>
  <c r="G767" i="3" s="1"/>
  <c r="F768" i="3"/>
  <c r="J768" i="3" s="1"/>
  <c r="F769" i="3"/>
  <c r="F771" i="3"/>
  <c r="G771" i="3" s="1"/>
  <c r="F772" i="3"/>
  <c r="J772" i="3" s="1"/>
  <c r="F773" i="3"/>
  <c r="G773" i="3" s="1"/>
  <c r="F775" i="3"/>
  <c r="F776" i="3"/>
  <c r="J776" i="3" s="1"/>
  <c r="F777" i="3"/>
  <c r="F779" i="3"/>
  <c r="G779" i="3" s="1"/>
  <c r="F780" i="3"/>
  <c r="J780" i="3" s="1"/>
  <c r="F781" i="3"/>
  <c r="F783" i="3"/>
  <c r="G783" i="3" s="1"/>
  <c r="F784" i="3"/>
  <c r="J784" i="3" s="1"/>
  <c r="F785" i="3"/>
  <c r="F787" i="3"/>
  <c r="G787" i="3" s="1"/>
  <c r="F788" i="3"/>
  <c r="J788" i="3" s="1"/>
  <c r="F789" i="3"/>
  <c r="F791" i="3"/>
  <c r="F792" i="3"/>
  <c r="J792" i="3" s="1"/>
  <c r="F793" i="3"/>
  <c r="F795" i="3"/>
  <c r="F796" i="3"/>
  <c r="J796" i="3" s="1"/>
  <c r="F797" i="3"/>
  <c r="F799" i="3"/>
  <c r="G799" i="3" s="1"/>
  <c r="F800" i="3"/>
  <c r="J800" i="3" s="1"/>
  <c r="F801" i="3"/>
  <c r="F803" i="3"/>
  <c r="G803" i="3" s="1"/>
  <c r="F804" i="3"/>
  <c r="J804" i="3" s="1"/>
  <c r="F805" i="3"/>
  <c r="G805" i="3" s="1"/>
  <c r="F807" i="3"/>
  <c r="F808" i="3"/>
  <c r="J808" i="3" s="1"/>
  <c r="F809" i="3"/>
  <c r="F811" i="3"/>
  <c r="G811" i="3" s="1"/>
  <c r="F812" i="3"/>
  <c r="J812" i="3" s="1"/>
  <c r="F813" i="3"/>
  <c r="F815" i="3"/>
  <c r="G815" i="3" s="1"/>
  <c r="F816" i="3"/>
  <c r="J816" i="3" s="1"/>
  <c r="F817" i="3"/>
  <c r="F819" i="3"/>
  <c r="G819" i="3" s="1"/>
  <c r="F820" i="3"/>
  <c r="J820" i="3" s="1"/>
  <c r="F821" i="3"/>
  <c r="G821" i="3" s="1"/>
  <c r="F823" i="3"/>
  <c r="F824" i="3"/>
  <c r="J824" i="3" s="1"/>
  <c r="F825" i="3"/>
  <c r="F827" i="3"/>
  <c r="G827" i="3" s="1"/>
  <c r="F828" i="3"/>
  <c r="J828" i="3" s="1"/>
  <c r="F829" i="3"/>
  <c r="F831" i="3"/>
  <c r="G831" i="3" s="1"/>
  <c r="F832" i="3"/>
  <c r="J832" i="3" s="1"/>
  <c r="F833" i="3"/>
  <c r="F835" i="3"/>
  <c r="G835" i="3" s="1"/>
  <c r="F836" i="3"/>
  <c r="J836" i="3" s="1"/>
  <c r="F837" i="3"/>
  <c r="F839" i="3"/>
  <c r="F840" i="3"/>
  <c r="J840" i="3" s="1"/>
  <c r="F841" i="3"/>
  <c r="F843" i="3"/>
  <c r="F844" i="3"/>
  <c r="J844" i="3" s="1"/>
  <c r="F845" i="3"/>
  <c r="F847" i="3"/>
  <c r="G847" i="3" s="1"/>
  <c r="F848" i="3"/>
  <c r="J848" i="3" s="1"/>
  <c r="F849" i="3"/>
  <c r="F851" i="3"/>
  <c r="G851" i="3" s="1"/>
  <c r="F852" i="3"/>
  <c r="J852" i="3" s="1"/>
  <c r="F853" i="3"/>
  <c r="G853" i="3" s="1"/>
  <c r="F855" i="3"/>
  <c r="F856" i="3"/>
  <c r="J856" i="3" s="1"/>
  <c r="F857" i="3"/>
  <c r="F859" i="3"/>
  <c r="G859" i="3" s="1"/>
  <c r="F860" i="3"/>
  <c r="J860" i="3" s="1"/>
  <c r="F861" i="3"/>
  <c r="F863" i="3"/>
  <c r="G863" i="3" s="1"/>
  <c r="F864" i="3"/>
  <c r="J864" i="3" s="1"/>
  <c r="F865" i="3"/>
  <c r="F867" i="3"/>
  <c r="G867" i="3" s="1"/>
  <c r="F868" i="3"/>
  <c r="J868" i="3" s="1"/>
  <c r="F869" i="3"/>
  <c r="G869" i="3" s="1"/>
  <c r="F871" i="3"/>
  <c r="F872" i="3"/>
  <c r="J872" i="3" s="1"/>
  <c r="F873" i="3"/>
  <c r="F875" i="3"/>
  <c r="G875" i="3" s="1"/>
  <c r="F876" i="3"/>
  <c r="J876" i="3" s="1"/>
  <c r="F877" i="3"/>
  <c r="F879" i="3"/>
  <c r="G879" i="3" s="1"/>
  <c r="F880" i="3"/>
  <c r="J880" i="3" s="1"/>
  <c r="F881" i="3"/>
  <c r="F883" i="3"/>
  <c r="G883" i="3" s="1"/>
  <c r="F884" i="3"/>
  <c r="J884" i="3" s="1"/>
  <c r="F885" i="3"/>
  <c r="F887" i="3"/>
  <c r="F888" i="3"/>
  <c r="J888" i="3" s="1"/>
  <c r="F889" i="3"/>
  <c r="F891" i="3"/>
  <c r="F892" i="3"/>
  <c r="J892" i="3" s="1"/>
  <c r="F893" i="3"/>
  <c r="F895" i="3"/>
  <c r="G895" i="3" s="1"/>
  <c r="F896" i="3"/>
  <c r="J896" i="3" s="1"/>
  <c r="F897" i="3"/>
  <c r="F899" i="3"/>
  <c r="G899" i="3" s="1"/>
  <c r="F900" i="3"/>
  <c r="J900" i="3" s="1"/>
  <c r="F901" i="3"/>
  <c r="G901" i="3" s="1"/>
  <c r="F903" i="3"/>
  <c r="F904" i="3"/>
  <c r="J904" i="3" s="1"/>
  <c r="F905" i="3"/>
  <c r="F907" i="3"/>
  <c r="G907" i="3" s="1"/>
  <c r="F908" i="3"/>
  <c r="J908" i="3" s="1"/>
  <c r="F909" i="3"/>
  <c r="F911" i="3"/>
  <c r="G911" i="3" s="1"/>
  <c r="F912" i="3"/>
  <c r="J912" i="3" s="1"/>
  <c r="F913" i="3"/>
  <c r="F915" i="3"/>
  <c r="G915" i="3" s="1"/>
  <c r="F916" i="3"/>
  <c r="J916" i="3" s="1"/>
  <c r="F917" i="3"/>
  <c r="G917" i="3" s="1"/>
  <c r="F919" i="3"/>
  <c r="F920" i="3"/>
  <c r="J920" i="3" s="1"/>
  <c r="F921" i="3"/>
  <c r="F923" i="3"/>
  <c r="G923" i="3" s="1"/>
  <c r="F924" i="3"/>
  <c r="J924" i="3" s="1"/>
  <c r="F925" i="3"/>
  <c r="F927" i="3"/>
  <c r="G927" i="3" s="1"/>
  <c r="F928" i="3"/>
  <c r="J928" i="3" s="1"/>
  <c r="F929" i="3"/>
  <c r="F931" i="3"/>
  <c r="G931" i="3" s="1"/>
  <c r="F932" i="3"/>
  <c r="J932" i="3" s="1"/>
  <c r="F933" i="3"/>
  <c r="G933" i="3" s="1"/>
  <c r="F935" i="3"/>
  <c r="F936" i="3"/>
  <c r="J936" i="3" s="1"/>
  <c r="F937" i="3"/>
  <c r="F939" i="3"/>
  <c r="G939" i="3" s="1"/>
  <c r="F940" i="3"/>
  <c r="J940" i="3" s="1"/>
  <c r="F941" i="3"/>
  <c r="F943" i="3"/>
  <c r="G943" i="3" s="1"/>
  <c r="F944" i="3"/>
  <c r="J944" i="3" s="1"/>
  <c r="F945" i="3"/>
  <c r="F947" i="3"/>
  <c r="G947" i="3" s="1"/>
  <c r="F948" i="3"/>
  <c r="J948" i="3" s="1"/>
  <c r="F949" i="3"/>
  <c r="F951" i="3"/>
  <c r="F952" i="3"/>
  <c r="J952" i="3" s="1"/>
  <c r="F953" i="3"/>
  <c r="F955" i="3"/>
  <c r="F956" i="3"/>
  <c r="J956" i="3" s="1"/>
  <c r="F957" i="3"/>
  <c r="F959" i="3"/>
  <c r="G959" i="3" s="1"/>
  <c r="F960" i="3"/>
  <c r="J960" i="3" s="1"/>
  <c r="F961" i="3"/>
  <c r="F963" i="3"/>
  <c r="G963" i="3" s="1"/>
  <c r="F964" i="3"/>
  <c r="J964" i="3" s="1"/>
  <c r="F965" i="3"/>
  <c r="G965" i="3" s="1"/>
  <c r="F967" i="3"/>
  <c r="F968" i="3"/>
  <c r="J968" i="3" s="1"/>
  <c r="F969" i="3"/>
  <c r="F971" i="3"/>
  <c r="G971" i="3" s="1"/>
  <c r="F972" i="3"/>
  <c r="J972" i="3" s="1"/>
  <c r="F973" i="3"/>
  <c r="F975" i="3"/>
  <c r="G975" i="3" s="1"/>
  <c r="F976" i="3"/>
  <c r="J976" i="3" s="1"/>
  <c r="F977" i="3"/>
  <c r="F979" i="3"/>
  <c r="G979" i="3" s="1"/>
  <c r="F980" i="3"/>
  <c r="J980" i="3" s="1"/>
  <c r="F981" i="3"/>
  <c r="G981" i="3" s="1"/>
  <c r="F983" i="3"/>
  <c r="F984" i="3"/>
  <c r="J984" i="3" s="1"/>
  <c r="F985" i="3"/>
  <c r="F987" i="3"/>
  <c r="G987" i="3" s="1"/>
  <c r="F988" i="3"/>
  <c r="J988" i="3" s="1"/>
  <c r="F989" i="3"/>
  <c r="F991" i="3"/>
  <c r="G991" i="3" s="1"/>
  <c r="F992" i="3"/>
  <c r="J992" i="3" s="1"/>
  <c r="F993" i="3"/>
  <c r="F995" i="3"/>
  <c r="G995" i="3" s="1"/>
  <c r="F996" i="3"/>
  <c r="J996" i="3" s="1"/>
  <c r="F997" i="3"/>
  <c r="G997" i="3" s="1"/>
  <c r="F999" i="3"/>
  <c r="F1000" i="3"/>
  <c r="J1000" i="3" s="1"/>
  <c r="F1001" i="3"/>
  <c r="F1003" i="3"/>
  <c r="G1003" i="3" s="1"/>
  <c r="F1004" i="3"/>
  <c r="J1004" i="3" s="1"/>
  <c r="F1005" i="3"/>
  <c r="F1007" i="3"/>
  <c r="G1007" i="3" s="1"/>
  <c r="F1008" i="3"/>
  <c r="J1008" i="3" s="1"/>
  <c r="F1009" i="3"/>
  <c r="F1011" i="3"/>
  <c r="G1011" i="3" s="1"/>
  <c r="F1012" i="3"/>
  <c r="J1012" i="3" s="1"/>
  <c r="F1013" i="3"/>
  <c r="F1015" i="3"/>
  <c r="F1016" i="3"/>
  <c r="J1016" i="3" s="1"/>
  <c r="F1017" i="3"/>
  <c r="F1019" i="3"/>
  <c r="F1020" i="3"/>
  <c r="J1020" i="3" s="1"/>
  <c r="F1021" i="3"/>
  <c r="F1023" i="3"/>
  <c r="G1023" i="3" s="1"/>
  <c r="F1024" i="3"/>
  <c r="J1024" i="3" s="1"/>
  <c r="F1025" i="3"/>
  <c r="F1027" i="3"/>
  <c r="G1027" i="3" s="1"/>
  <c r="F1028" i="3"/>
  <c r="J1028" i="3" s="1"/>
  <c r="F1029" i="3"/>
  <c r="G1029" i="3" s="1"/>
  <c r="F1031" i="3"/>
  <c r="F1032" i="3"/>
  <c r="J1032" i="3" s="1"/>
  <c r="F1033" i="3"/>
  <c r="F1035" i="3"/>
  <c r="G1035" i="3" s="1"/>
  <c r="F1036" i="3"/>
  <c r="J1036" i="3" s="1"/>
  <c r="F1037" i="3"/>
  <c r="F1039" i="3"/>
  <c r="G1039" i="3" s="1"/>
  <c r="F1040" i="3"/>
  <c r="J1040" i="3" s="1"/>
  <c r="F1041" i="3"/>
  <c r="F1043" i="3"/>
  <c r="G1043" i="3" s="1"/>
  <c r="F1044" i="3"/>
  <c r="J1044" i="3" s="1"/>
  <c r="F1045" i="3"/>
  <c r="K1134" i="3" s="1"/>
  <c r="F1047" i="3"/>
  <c r="F1048" i="3"/>
  <c r="J1048" i="3" s="1"/>
  <c r="F1049" i="3"/>
  <c r="F1051" i="3"/>
  <c r="G1051" i="3" s="1"/>
  <c r="F1052" i="3"/>
  <c r="J1052" i="3" s="1"/>
  <c r="F1053" i="3"/>
  <c r="F1055" i="3"/>
  <c r="G1055" i="3" s="1"/>
  <c r="F1056" i="3"/>
  <c r="J1056" i="3" s="1"/>
  <c r="F1057" i="3"/>
  <c r="F1059" i="3"/>
  <c r="G1059" i="3" s="1"/>
  <c r="F1060" i="3"/>
  <c r="J1060" i="3" s="1"/>
  <c r="F1061" i="3"/>
  <c r="G1061" i="3" s="1"/>
  <c r="F1063" i="3"/>
  <c r="F1064" i="3"/>
  <c r="J1064" i="3" s="1"/>
  <c r="F1065" i="3"/>
  <c r="F1067" i="3"/>
  <c r="G1067" i="3" s="1"/>
  <c r="F1068" i="3"/>
  <c r="J1068" i="3" s="1"/>
  <c r="F1069" i="3"/>
  <c r="F1071" i="3"/>
  <c r="G1071" i="3" s="1"/>
  <c r="F1072" i="3"/>
  <c r="J1072" i="3" s="1"/>
  <c r="F1073" i="3"/>
  <c r="F1075" i="3"/>
  <c r="G1075" i="3" s="1"/>
  <c r="F1076" i="3"/>
  <c r="J1076" i="3" s="1"/>
  <c r="F1077" i="3"/>
  <c r="F1079" i="3"/>
  <c r="F1080" i="3"/>
  <c r="J1080" i="3" s="1"/>
  <c r="F1081" i="3"/>
  <c r="F1083" i="3"/>
  <c r="J1083" i="3" s="1"/>
  <c r="F1084" i="3"/>
  <c r="J1084" i="3" s="1"/>
  <c r="F1085" i="3"/>
  <c r="F1087" i="3"/>
  <c r="G1087" i="3" s="1"/>
  <c r="F1088" i="3"/>
  <c r="J1088" i="3" s="1"/>
  <c r="F1089" i="3"/>
  <c r="F1091" i="3"/>
  <c r="G1091" i="3" s="1"/>
  <c r="F1092" i="3"/>
  <c r="J1092" i="3" s="1"/>
  <c r="F1093" i="3"/>
  <c r="J1093" i="3" s="1"/>
  <c r="F1095" i="3"/>
  <c r="F1096" i="3"/>
  <c r="J1096" i="3" s="1"/>
  <c r="F1097" i="3"/>
  <c r="F1099" i="3"/>
  <c r="G1099" i="3" s="1"/>
  <c r="F1100" i="3"/>
  <c r="J1100" i="3" s="1"/>
  <c r="F1101" i="3"/>
  <c r="F1103" i="3"/>
  <c r="G1103" i="3" s="1"/>
  <c r="F1104" i="3"/>
  <c r="J1104" i="3" s="1"/>
  <c r="F1105" i="3"/>
  <c r="F1107" i="3"/>
  <c r="G1107" i="3" s="1"/>
  <c r="F1108" i="3"/>
  <c r="J1108" i="3" s="1"/>
  <c r="F1109" i="3"/>
  <c r="G1109" i="3" s="1"/>
  <c r="F1111" i="3"/>
  <c r="F1112" i="3"/>
  <c r="J1112" i="3" s="1"/>
  <c r="F1113" i="3"/>
  <c r="F1115" i="3"/>
  <c r="J1115" i="3" s="1"/>
  <c r="F1116" i="3"/>
  <c r="J1116" i="3" s="1"/>
  <c r="F1117" i="3"/>
  <c r="F1119" i="3"/>
  <c r="G1119" i="3" s="1"/>
  <c r="F1120" i="3"/>
  <c r="J1120" i="3" s="1"/>
  <c r="F1121" i="3"/>
  <c r="F1123" i="3"/>
  <c r="G1123" i="3" s="1"/>
  <c r="F1124" i="3"/>
  <c r="J1124" i="3" s="1"/>
  <c r="F1125" i="3"/>
  <c r="G1125" i="3" s="1"/>
  <c r="F1127" i="3"/>
  <c r="F1128" i="3"/>
  <c r="J1128" i="3" s="1"/>
  <c r="F1129" i="3"/>
  <c r="F1131" i="3"/>
  <c r="G1131" i="3" s="1"/>
  <c r="F1132" i="3"/>
  <c r="J1132" i="3" s="1"/>
  <c r="F1133" i="3"/>
  <c r="F1135" i="3"/>
  <c r="G1135" i="3" s="1"/>
  <c r="F1136" i="3"/>
  <c r="J1136" i="3" s="1"/>
  <c r="F1137" i="3"/>
  <c r="F1139" i="3"/>
  <c r="G1139" i="3" s="1"/>
  <c r="F1140" i="3"/>
  <c r="J1140" i="3" s="1"/>
  <c r="F1141" i="3"/>
  <c r="J1141" i="3" s="1"/>
  <c r="F1143" i="3"/>
  <c r="F1144" i="3"/>
  <c r="J1144" i="3" s="1"/>
  <c r="F1145" i="3"/>
  <c r="F1147" i="3"/>
  <c r="J1147" i="3" s="1"/>
  <c r="F1148" i="3"/>
  <c r="J1148" i="3" s="1"/>
  <c r="F1149" i="3"/>
  <c r="F1151" i="3"/>
  <c r="G1151" i="3" s="1"/>
  <c r="F1152" i="3"/>
  <c r="J1152" i="3" s="1"/>
  <c r="F1153" i="3"/>
  <c r="F1155" i="3"/>
  <c r="G1155" i="3" s="1"/>
  <c r="F1156" i="3"/>
  <c r="J1156" i="3" s="1"/>
  <c r="F1157" i="3"/>
  <c r="J1157" i="3" s="1"/>
  <c r="F1159" i="3"/>
  <c r="F1160" i="3"/>
  <c r="J1160" i="3" s="1"/>
  <c r="F1161" i="3"/>
  <c r="F1163" i="3"/>
  <c r="G1163" i="3" s="1"/>
  <c r="F1165" i="3"/>
  <c r="F1167" i="3"/>
  <c r="G1167" i="3" s="1"/>
  <c r="F1168" i="3"/>
  <c r="J1168" i="3" s="1"/>
  <c r="F1169" i="3"/>
  <c r="G1169" i="3" s="1"/>
  <c r="F1171" i="3"/>
  <c r="G1171" i="3" s="1"/>
  <c r="F1172" i="3"/>
  <c r="J1172" i="3" s="1"/>
  <c r="F1173" i="3"/>
  <c r="F1175" i="3"/>
  <c r="G1175" i="3" s="1"/>
  <c r="F1176" i="3"/>
  <c r="J1176" i="3" s="1"/>
  <c r="F1177" i="3"/>
  <c r="F1179" i="3"/>
  <c r="F1181" i="3"/>
  <c r="J1181" i="3" s="1"/>
  <c r="F1183" i="3"/>
  <c r="G1183" i="3" s="1"/>
  <c r="F1184" i="3"/>
  <c r="J1184" i="3" s="1"/>
  <c r="F1185" i="3"/>
  <c r="F1187" i="3"/>
  <c r="G1187" i="3" s="1"/>
  <c r="F1188" i="3"/>
  <c r="J1188" i="3" s="1"/>
  <c r="F1189" i="3"/>
  <c r="F1191" i="3"/>
  <c r="F1192" i="3"/>
  <c r="J1192" i="3" s="1"/>
  <c r="F1193" i="3"/>
  <c r="F1195" i="3"/>
  <c r="F1197" i="3"/>
  <c r="J1197" i="3" s="1"/>
  <c r="F1199" i="3"/>
  <c r="G1199" i="3" s="1"/>
  <c r="F1200" i="3"/>
  <c r="J1200" i="3" s="1"/>
  <c r="F1201" i="3"/>
  <c r="F1203" i="3"/>
  <c r="G1203" i="3" s="1"/>
  <c r="F1204" i="3"/>
  <c r="J1204" i="3" s="1"/>
  <c r="F1205" i="3"/>
  <c r="F1207" i="3"/>
  <c r="F1208" i="3"/>
  <c r="J1208" i="3" s="1"/>
  <c r="F1209" i="3"/>
  <c r="F1211" i="3"/>
  <c r="F1213" i="3"/>
  <c r="F1215" i="3"/>
  <c r="G1215" i="3" s="1"/>
  <c r="F1216" i="3"/>
  <c r="J1216" i="3" s="1"/>
  <c r="F1217" i="3"/>
  <c r="F1219" i="3"/>
  <c r="G1219" i="3" s="1"/>
  <c r="F1220" i="3"/>
  <c r="J1220" i="3" s="1"/>
  <c r="F1221" i="3"/>
  <c r="G1221" i="3" s="1"/>
  <c r="F1223" i="3"/>
  <c r="F1224" i="3"/>
  <c r="J1224" i="3" s="1"/>
  <c r="F1225" i="3"/>
  <c r="F1227" i="3"/>
  <c r="J1227" i="3" s="1"/>
  <c r="F1229" i="3"/>
  <c r="F1231" i="3"/>
  <c r="G1231" i="3" s="1"/>
  <c r="F1232" i="3"/>
  <c r="J1232" i="3" s="1"/>
  <c r="F1233" i="3"/>
  <c r="G1233" i="3" s="1"/>
  <c r="F1235" i="3"/>
  <c r="G1235" i="3" s="1"/>
  <c r="F1236" i="3"/>
  <c r="J1236" i="3" s="1"/>
  <c r="F1237" i="3"/>
  <c r="F1239" i="3"/>
  <c r="J1239" i="3" s="1"/>
  <c r="F1240" i="3"/>
  <c r="J1240" i="3" s="1"/>
  <c r="F1241" i="3"/>
  <c r="F1243" i="3"/>
  <c r="F1245" i="3"/>
  <c r="G1245" i="3" s="1"/>
  <c r="F1247" i="3"/>
  <c r="G1247" i="3" s="1"/>
  <c r="F1248" i="3"/>
  <c r="J1248" i="3" s="1"/>
  <c r="F1249" i="3"/>
  <c r="F1251" i="3"/>
  <c r="G1251" i="3" s="1"/>
  <c r="F1252" i="3"/>
  <c r="J1252" i="3" s="1"/>
  <c r="F1253" i="3"/>
  <c r="J1253" i="3" s="1"/>
  <c r="F1255" i="3"/>
  <c r="F1256" i="3"/>
  <c r="J1256" i="3" s="1"/>
  <c r="F1257" i="3"/>
  <c r="F1259" i="3"/>
  <c r="F1261" i="3"/>
  <c r="J1261" i="3" s="1"/>
  <c r="F1263" i="3"/>
  <c r="G1263" i="3" s="1"/>
  <c r="F1264" i="3"/>
  <c r="J1264" i="3" s="1"/>
  <c r="F1265" i="3"/>
  <c r="F1267" i="3"/>
  <c r="G1267" i="3" s="1"/>
  <c r="F1268" i="3"/>
  <c r="J1268" i="3" s="1"/>
  <c r="F1269" i="3"/>
  <c r="F1271" i="3"/>
  <c r="F1272" i="3"/>
  <c r="J1272" i="3" s="1"/>
  <c r="F1273" i="3"/>
  <c r="J1273" i="3" s="1"/>
  <c r="F1275" i="3"/>
  <c r="J1275" i="3" s="1"/>
  <c r="F1277" i="3"/>
  <c r="F1279" i="3"/>
  <c r="G1279" i="3" s="1"/>
  <c r="F1280" i="3"/>
  <c r="J1280" i="3" s="1"/>
  <c r="F1281" i="3"/>
  <c r="F1283" i="3"/>
  <c r="G1283" i="3" s="1"/>
  <c r="F1284" i="3"/>
  <c r="J1284" i="3" s="1"/>
  <c r="F1285" i="3"/>
  <c r="J1285" i="3" s="1"/>
  <c r="F1287" i="3"/>
  <c r="F1288" i="3"/>
  <c r="J1288" i="3" s="1"/>
  <c r="F1289" i="3"/>
  <c r="F1291" i="3"/>
  <c r="G1291" i="3" s="1"/>
  <c r="F1293" i="3"/>
  <c r="J1293" i="3" s="1"/>
  <c r="F1295" i="3"/>
  <c r="G1295" i="3" s="1"/>
  <c r="F1296" i="3"/>
  <c r="J1296" i="3" s="1"/>
  <c r="F1297" i="3"/>
  <c r="G1297" i="3" s="1"/>
  <c r="F1299" i="3"/>
  <c r="G1299" i="3" s="1"/>
  <c r="F1300" i="3"/>
  <c r="J1300" i="3" s="1"/>
  <c r="F1301" i="3"/>
  <c r="F1303" i="3"/>
  <c r="J1303" i="3" s="1"/>
  <c r="F1304" i="3"/>
  <c r="J1304" i="3" s="1"/>
  <c r="F1305" i="3"/>
  <c r="F1307" i="3"/>
  <c r="J1307" i="3" s="1"/>
  <c r="F1309" i="3"/>
  <c r="J1309" i="3" s="1"/>
  <c r="F1311" i="3"/>
  <c r="G1311" i="3" s="1"/>
  <c r="F1312" i="3"/>
  <c r="J1312" i="3" s="1"/>
  <c r="F1313" i="3"/>
  <c r="F1315" i="3"/>
  <c r="G1315" i="3" s="1"/>
  <c r="F1316" i="3"/>
  <c r="J1316" i="3" s="1"/>
  <c r="F1317" i="3"/>
  <c r="J1317" i="3" s="1"/>
  <c r="F1319" i="3"/>
  <c r="F1320" i="3"/>
  <c r="J1320" i="3" s="1"/>
  <c r="F1321" i="3"/>
  <c r="F1323" i="3"/>
  <c r="F1325" i="3"/>
  <c r="J1325" i="3" s="1"/>
  <c r="F1327" i="3"/>
  <c r="G1327" i="3" s="1"/>
  <c r="F1328" i="3"/>
  <c r="J1328" i="3" s="1"/>
  <c r="F1329" i="3"/>
  <c r="F1331" i="3"/>
  <c r="G1331" i="3" s="1"/>
  <c r="F1332" i="3"/>
  <c r="J1332" i="3" s="1"/>
  <c r="F1333" i="3"/>
  <c r="F1335" i="3"/>
  <c r="F1336" i="3"/>
  <c r="J1336" i="3" s="1"/>
  <c r="F1337" i="3"/>
  <c r="J1337" i="3" s="1"/>
  <c r="F1339" i="3"/>
  <c r="J1339" i="3" s="1"/>
  <c r="F1341" i="3"/>
  <c r="F1343" i="3"/>
  <c r="G1343" i="3" s="1"/>
  <c r="F1344" i="3"/>
  <c r="J1344" i="3" s="1"/>
  <c r="F1345" i="3"/>
  <c r="F1347" i="3"/>
  <c r="G1347" i="3" s="1"/>
  <c r="F1348" i="3"/>
  <c r="J1348" i="3" s="1"/>
  <c r="F1349" i="3"/>
  <c r="J1349" i="3" s="1"/>
  <c r="F1351" i="3"/>
  <c r="F1352" i="3"/>
  <c r="J1352" i="3" s="1"/>
  <c r="F1353" i="3"/>
  <c r="F1355" i="3"/>
  <c r="G1355" i="3" s="1"/>
  <c r="F1357" i="3"/>
  <c r="J1357" i="3" s="1"/>
  <c r="F1359" i="3"/>
  <c r="G1359" i="3" s="1"/>
  <c r="F1360" i="3"/>
  <c r="J1360" i="3" s="1"/>
  <c r="F1361" i="3"/>
  <c r="G1361" i="3" s="1"/>
  <c r="F1363" i="3"/>
  <c r="G1363" i="3" s="1"/>
  <c r="F1364" i="3"/>
  <c r="J1364" i="3" s="1"/>
  <c r="F1365" i="3"/>
  <c r="F1367" i="3"/>
  <c r="J1367" i="3" s="1"/>
  <c r="F1368" i="3"/>
  <c r="J1368" i="3" s="1"/>
  <c r="F1369" i="3"/>
  <c r="F1371" i="3"/>
  <c r="J1371" i="3" s="1"/>
  <c r="F1373" i="3"/>
  <c r="J1373" i="3" s="1"/>
  <c r="F1375" i="3"/>
  <c r="J1375" i="3" s="1"/>
  <c r="G4" i="3"/>
  <c r="G5" i="3"/>
  <c r="G7" i="3"/>
  <c r="G8" i="3"/>
  <c r="G9" i="3"/>
  <c r="G11" i="3"/>
  <c r="G12" i="3"/>
  <c r="G13" i="3"/>
  <c r="G16" i="3"/>
  <c r="G20" i="3"/>
  <c r="G21" i="3"/>
  <c r="G23" i="3"/>
  <c r="G24" i="3"/>
  <c r="G25" i="3"/>
  <c r="G27" i="3"/>
  <c r="G28" i="3"/>
  <c r="G29" i="3"/>
  <c r="G32" i="3"/>
  <c r="G33" i="3"/>
  <c r="G36" i="3"/>
  <c r="G37" i="3"/>
  <c r="G39" i="3"/>
  <c r="G40" i="3"/>
  <c r="G41" i="3"/>
  <c r="G43" i="3"/>
  <c r="G44" i="3"/>
  <c r="G45" i="3"/>
  <c r="G48" i="3"/>
  <c r="G52" i="3"/>
  <c r="G53" i="3"/>
  <c r="G55" i="3"/>
  <c r="G56" i="3"/>
  <c r="G59" i="3"/>
  <c r="G60" i="3"/>
  <c r="G61" i="3"/>
  <c r="G64" i="3"/>
  <c r="G65" i="3"/>
  <c r="G68" i="3"/>
  <c r="G69" i="3"/>
  <c r="G71" i="3"/>
  <c r="G72" i="3"/>
  <c r="G73" i="3"/>
  <c r="G75" i="3"/>
  <c r="G76" i="3"/>
  <c r="G77" i="3"/>
  <c r="G80" i="3"/>
  <c r="G81" i="3"/>
  <c r="G84" i="3"/>
  <c r="G85" i="3"/>
  <c r="G87" i="3"/>
  <c r="G88" i="3"/>
  <c r="G89" i="3"/>
  <c r="G91" i="3"/>
  <c r="G92" i="3"/>
  <c r="G93" i="3"/>
  <c r="G96" i="3"/>
  <c r="G97" i="3"/>
  <c r="G100" i="3"/>
  <c r="G101" i="3"/>
  <c r="G103" i="3"/>
  <c r="G104" i="3"/>
  <c r="G105" i="3"/>
  <c r="G107" i="3"/>
  <c r="G108" i="3"/>
  <c r="G109" i="3"/>
  <c r="G112" i="3"/>
  <c r="G113" i="3"/>
  <c r="G116" i="3"/>
  <c r="G117" i="3"/>
  <c r="G119" i="3"/>
  <c r="G120" i="3"/>
  <c r="G121" i="3"/>
  <c r="G123" i="3"/>
  <c r="G124" i="3"/>
  <c r="G125" i="3"/>
  <c r="G128" i="3"/>
  <c r="G129" i="3"/>
  <c r="G132" i="3"/>
  <c r="G133" i="3"/>
  <c r="G135" i="3"/>
  <c r="G136" i="3"/>
  <c r="G137" i="3"/>
  <c r="G139" i="3"/>
  <c r="G140" i="3"/>
  <c r="G141" i="3"/>
  <c r="G144" i="3"/>
  <c r="G145" i="3"/>
  <c r="G148" i="3"/>
  <c r="G149" i="3"/>
  <c r="G151" i="3"/>
  <c r="G152" i="3"/>
  <c r="G153" i="3"/>
  <c r="G155" i="3"/>
  <c r="G156" i="3"/>
  <c r="G157" i="3"/>
  <c r="G160" i="3"/>
  <c r="G161" i="3"/>
  <c r="G164" i="3"/>
  <c r="G165" i="3"/>
  <c r="G167" i="3"/>
  <c r="G168" i="3"/>
  <c r="G169" i="3"/>
  <c r="G171" i="3"/>
  <c r="G172" i="3"/>
  <c r="G173" i="3"/>
  <c r="G176" i="3"/>
  <c r="G177" i="3"/>
  <c r="G180" i="3"/>
  <c r="G181" i="3"/>
  <c r="G183" i="3"/>
  <c r="G184" i="3"/>
  <c r="G185" i="3"/>
  <c r="G187" i="3"/>
  <c r="G188" i="3"/>
  <c r="G189" i="3"/>
  <c r="G192" i="3"/>
  <c r="G193" i="3"/>
  <c r="G196" i="3"/>
  <c r="G197" i="3"/>
  <c r="G199" i="3"/>
  <c r="G200" i="3"/>
  <c r="G201" i="3"/>
  <c r="G203" i="3"/>
  <c r="G204" i="3"/>
  <c r="G205" i="3"/>
  <c r="G208" i="3"/>
  <c r="G209" i="3"/>
  <c r="G212" i="3"/>
  <c r="G213" i="3"/>
  <c r="G215" i="3"/>
  <c r="G216" i="3"/>
  <c r="G217" i="3"/>
  <c r="G219" i="3"/>
  <c r="G220" i="3"/>
  <c r="G221" i="3"/>
  <c r="G225" i="3"/>
  <c r="G228" i="3"/>
  <c r="G229" i="3"/>
  <c r="G231" i="3"/>
  <c r="G232" i="3"/>
  <c r="G233" i="3"/>
  <c r="G235" i="3"/>
  <c r="G236" i="3"/>
  <c r="G237" i="3"/>
  <c r="G240" i="3"/>
  <c r="G241" i="3"/>
  <c r="G244" i="3"/>
  <c r="G245" i="3"/>
  <c r="G247" i="3"/>
  <c r="G248" i="3"/>
  <c r="G249" i="3"/>
  <c r="G251" i="3"/>
  <c r="G252" i="3"/>
  <c r="G253" i="3"/>
  <c r="G257" i="3"/>
  <c r="G260" i="3"/>
  <c r="G261" i="3"/>
  <c r="G263" i="3"/>
  <c r="G264" i="3"/>
  <c r="G265" i="3"/>
  <c r="G267" i="3"/>
  <c r="G268" i="3"/>
  <c r="G269" i="3"/>
  <c r="G272" i="3"/>
  <c r="G273" i="3"/>
  <c r="G276" i="3"/>
  <c r="G277" i="3"/>
  <c r="G279" i="3"/>
  <c r="G280" i="3"/>
  <c r="G281" i="3"/>
  <c r="G283" i="3"/>
  <c r="G284" i="3"/>
  <c r="G285" i="3"/>
  <c r="G289" i="3"/>
  <c r="G292" i="3"/>
  <c r="G293" i="3"/>
  <c r="G295" i="3"/>
  <c r="G296" i="3"/>
  <c r="G297" i="3"/>
  <c r="G299" i="3"/>
  <c r="G300" i="3"/>
  <c r="G301" i="3"/>
  <c r="G304" i="3"/>
  <c r="G305" i="3"/>
  <c r="G308" i="3"/>
  <c r="G309" i="3"/>
  <c r="G311" i="3"/>
  <c r="G312" i="3"/>
  <c r="G313" i="3"/>
  <c r="G315" i="3"/>
  <c r="G316" i="3"/>
  <c r="G317" i="3"/>
  <c r="G321" i="3"/>
  <c r="G324" i="3"/>
  <c r="G325" i="3"/>
  <c r="G327" i="3"/>
  <c r="G328" i="3"/>
  <c r="G329" i="3"/>
  <c r="G331" i="3"/>
  <c r="G332" i="3"/>
  <c r="G333" i="3"/>
  <c r="G336" i="3"/>
  <c r="G337" i="3"/>
  <c r="G340" i="3"/>
  <c r="G341" i="3"/>
  <c r="G343" i="3"/>
  <c r="G344" i="3"/>
  <c r="G345" i="3"/>
  <c r="G347" i="3"/>
  <c r="G348" i="3"/>
  <c r="G349" i="3"/>
  <c r="G353" i="3"/>
  <c r="G356" i="3"/>
  <c r="G357" i="3"/>
  <c r="G359" i="3"/>
  <c r="G360" i="3"/>
  <c r="G361" i="3"/>
  <c r="G363" i="3"/>
  <c r="G364" i="3"/>
  <c r="G365" i="3"/>
  <c r="G368" i="3"/>
  <c r="G369" i="3"/>
  <c r="G372" i="3"/>
  <c r="G375" i="3"/>
  <c r="G376" i="3"/>
  <c r="G377" i="3"/>
  <c r="G379" i="3"/>
  <c r="G380" i="3"/>
  <c r="G381" i="3"/>
  <c r="G385" i="3"/>
  <c r="G388" i="3"/>
  <c r="G389" i="3"/>
  <c r="G391" i="3"/>
  <c r="G392" i="3"/>
  <c r="G393" i="3"/>
  <c r="G395" i="3"/>
  <c r="G396" i="3"/>
  <c r="G397" i="3"/>
  <c r="G401" i="3"/>
  <c r="G404" i="3"/>
  <c r="G405" i="3"/>
  <c r="G407" i="3"/>
  <c r="G408" i="3"/>
  <c r="G409" i="3"/>
  <c r="G411" i="3"/>
  <c r="G412" i="3"/>
  <c r="G413" i="3"/>
  <c r="G417" i="3"/>
  <c r="G420" i="3"/>
  <c r="G423" i="3"/>
  <c r="G424" i="3"/>
  <c r="G425" i="3"/>
  <c r="G428" i="3"/>
  <c r="G429" i="3"/>
  <c r="G432" i="3"/>
  <c r="G433" i="3"/>
  <c r="G436" i="3"/>
  <c r="G439" i="3"/>
  <c r="G440" i="3"/>
  <c r="G441" i="3"/>
  <c r="G444" i="3"/>
  <c r="G445" i="3"/>
  <c r="G449" i="3"/>
  <c r="G452" i="3"/>
  <c r="G453" i="3"/>
  <c r="G455" i="3"/>
  <c r="G456" i="3"/>
  <c r="G457" i="3"/>
  <c r="G459" i="3"/>
  <c r="G460" i="3"/>
  <c r="G461" i="3"/>
  <c r="G465" i="3"/>
  <c r="G468" i="3"/>
  <c r="G469" i="3"/>
  <c r="G471" i="3"/>
  <c r="G472" i="3"/>
  <c r="G473" i="3"/>
  <c r="G475" i="3"/>
  <c r="G476" i="3"/>
  <c r="G477" i="3"/>
  <c r="G481" i="3"/>
  <c r="G484" i="3"/>
  <c r="G487" i="3"/>
  <c r="G488" i="3"/>
  <c r="G489" i="3"/>
  <c r="G492" i="3"/>
  <c r="G493" i="3"/>
  <c r="G496" i="3"/>
  <c r="G497" i="3"/>
  <c r="G500" i="3"/>
  <c r="G503" i="3"/>
  <c r="G504" i="3"/>
  <c r="G505" i="3"/>
  <c r="G508" i="3"/>
  <c r="G509" i="3"/>
  <c r="G513" i="3"/>
  <c r="G516" i="3"/>
  <c r="G517" i="3"/>
  <c r="G519" i="3"/>
  <c r="G520" i="3"/>
  <c r="G521" i="3"/>
  <c r="G523" i="3"/>
  <c r="G524" i="3"/>
  <c r="G525" i="3"/>
  <c r="G529" i="3"/>
  <c r="G532" i="3"/>
  <c r="G533" i="3"/>
  <c r="G535" i="3"/>
  <c r="G536" i="3"/>
  <c r="G537" i="3"/>
  <c r="G539" i="3"/>
  <c r="G540" i="3"/>
  <c r="G541" i="3"/>
  <c r="G545" i="3"/>
  <c r="G548" i="3"/>
  <c r="G551" i="3"/>
  <c r="G552" i="3"/>
  <c r="G553" i="3"/>
  <c r="G556" i="3"/>
  <c r="G557" i="3"/>
  <c r="G560" i="3"/>
  <c r="G561" i="3"/>
  <c r="G564" i="3"/>
  <c r="G567" i="3"/>
  <c r="G568" i="3"/>
  <c r="G569" i="3"/>
  <c r="G572" i="3"/>
  <c r="G573" i="3"/>
  <c r="G577" i="3"/>
  <c r="G580" i="3"/>
  <c r="G581" i="3"/>
  <c r="G583" i="3"/>
  <c r="G584" i="3"/>
  <c r="G585" i="3"/>
  <c r="G587" i="3"/>
  <c r="G588" i="3"/>
  <c r="G589" i="3"/>
  <c r="G593" i="3"/>
  <c r="G596" i="3"/>
  <c r="G597" i="3"/>
  <c r="G599" i="3"/>
  <c r="G600" i="3"/>
  <c r="G601" i="3"/>
  <c r="G603" i="3"/>
  <c r="G604" i="3"/>
  <c r="G605" i="3"/>
  <c r="G609" i="3"/>
  <c r="G612" i="3"/>
  <c r="G615" i="3"/>
  <c r="G616" i="3"/>
  <c r="G617" i="3"/>
  <c r="G620" i="3"/>
  <c r="G621" i="3"/>
  <c r="G624" i="3"/>
  <c r="G625" i="3"/>
  <c r="G628" i="3"/>
  <c r="G631" i="3"/>
  <c r="G632" i="3"/>
  <c r="G633" i="3"/>
  <c r="G636" i="3"/>
  <c r="G637" i="3"/>
  <c r="G641" i="3"/>
  <c r="G644" i="3"/>
  <c r="G645" i="3"/>
  <c r="G647" i="3"/>
  <c r="G648" i="3"/>
  <c r="G649" i="3"/>
  <c r="G651" i="3"/>
  <c r="G652" i="3"/>
  <c r="G653" i="3"/>
  <c r="G657" i="3"/>
  <c r="G660" i="3"/>
  <c r="G661" i="3"/>
  <c r="G663" i="3"/>
  <c r="G664" i="3"/>
  <c r="G665" i="3"/>
  <c r="G667" i="3"/>
  <c r="G668" i="3"/>
  <c r="G669" i="3"/>
  <c r="G673" i="3"/>
  <c r="G676" i="3"/>
  <c r="G679" i="3"/>
  <c r="G680" i="3"/>
  <c r="G681" i="3"/>
  <c r="G684" i="3"/>
  <c r="G685" i="3"/>
  <c r="G688" i="3"/>
  <c r="G689" i="3"/>
  <c r="G692" i="3"/>
  <c r="G695" i="3"/>
  <c r="G696" i="3"/>
  <c r="G697" i="3"/>
  <c r="G700" i="3"/>
  <c r="G701" i="3"/>
  <c r="G705" i="3"/>
  <c r="G708" i="3"/>
  <c r="G709" i="3"/>
  <c r="G711" i="3"/>
  <c r="G712" i="3"/>
  <c r="G713" i="3"/>
  <c r="G715" i="3"/>
  <c r="G716" i="3"/>
  <c r="G717" i="3"/>
  <c r="G721" i="3"/>
  <c r="G724" i="3"/>
  <c r="G727" i="3"/>
  <c r="G728" i="3"/>
  <c r="G729" i="3"/>
  <c r="G732" i="3"/>
  <c r="G733" i="3"/>
  <c r="G737" i="3"/>
  <c r="G740" i="3"/>
  <c r="G743" i="3"/>
  <c r="G744" i="3"/>
  <c r="G745" i="3"/>
  <c r="G748" i="3"/>
  <c r="G749" i="3"/>
  <c r="G753" i="3"/>
  <c r="G756" i="3"/>
  <c r="G759" i="3"/>
  <c r="G760" i="3"/>
  <c r="G761" i="3"/>
  <c r="G764" i="3"/>
  <c r="G765" i="3"/>
  <c r="G769" i="3"/>
  <c r="G772" i="3"/>
  <c r="G775" i="3"/>
  <c r="G776" i="3"/>
  <c r="G777" i="3"/>
  <c r="G780" i="3"/>
  <c r="G781" i="3"/>
  <c r="G785" i="3"/>
  <c r="G788" i="3"/>
  <c r="G789" i="3"/>
  <c r="G791" i="3"/>
  <c r="G792" i="3"/>
  <c r="G793" i="3"/>
  <c r="G795" i="3"/>
  <c r="G796" i="3"/>
  <c r="G797" i="3"/>
  <c r="G801" i="3"/>
  <c r="G804" i="3"/>
  <c r="G807" i="3"/>
  <c r="G808" i="3"/>
  <c r="G809" i="3"/>
  <c r="G812" i="3"/>
  <c r="G813" i="3"/>
  <c r="G816" i="3"/>
  <c r="G817" i="3"/>
  <c r="G820" i="3"/>
  <c r="G823" i="3"/>
  <c r="G824" i="3"/>
  <c r="G825" i="3"/>
  <c r="G828" i="3"/>
  <c r="G829" i="3"/>
  <c r="G833" i="3"/>
  <c r="G836" i="3"/>
  <c r="G837" i="3"/>
  <c r="G839" i="3"/>
  <c r="G840" i="3"/>
  <c r="G841" i="3"/>
  <c r="G843" i="3"/>
  <c r="G844" i="3"/>
  <c r="G845" i="3"/>
  <c r="G849" i="3"/>
  <c r="G852" i="3"/>
  <c r="G855" i="3"/>
  <c r="G856" i="3"/>
  <c r="G857" i="3"/>
  <c r="G860" i="3"/>
  <c r="G861" i="3"/>
  <c r="G865" i="3"/>
  <c r="G868" i="3"/>
  <c r="G871" i="3"/>
  <c r="G872" i="3"/>
  <c r="G873" i="3"/>
  <c r="G876" i="3"/>
  <c r="G877" i="3"/>
  <c r="G881" i="3"/>
  <c r="G884" i="3"/>
  <c r="G885" i="3"/>
  <c r="G887" i="3"/>
  <c r="G888" i="3"/>
  <c r="G889" i="3"/>
  <c r="G891" i="3"/>
  <c r="G892" i="3"/>
  <c r="G893" i="3"/>
  <c r="G897" i="3"/>
  <c r="G900" i="3"/>
  <c r="G903" i="3"/>
  <c r="G904" i="3"/>
  <c r="G905" i="3"/>
  <c r="G908" i="3"/>
  <c r="G909" i="3"/>
  <c r="G913" i="3"/>
  <c r="G916" i="3"/>
  <c r="G919" i="3"/>
  <c r="G920" i="3"/>
  <c r="G921" i="3"/>
  <c r="G924" i="3"/>
  <c r="G925" i="3"/>
  <c r="G929" i="3"/>
  <c r="G932" i="3"/>
  <c r="G935" i="3"/>
  <c r="G936" i="3"/>
  <c r="G937" i="3"/>
  <c r="G940" i="3"/>
  <c r="G941" i="3"/>
  <c r="G945" i="3"/>
  <c r="G948" i="3"/>
  <c r="G949" i="3"/>
  <c r="G951" i="3"/>
  <c r="G952" i="3"/>
  <c r="G953" i="3"/>
  <c r="G955" i="3"/>
  <c r="G956" i="3"/>
  <c r="G957" i="3"/>
  <c r="G961" i="3"/>
  <c r="G964" i="3"/>
  <c r="G967" i="3"/>
  <c r="G968" i="3"/>
  <c r="G969" i="3"/>
  <c r="G972" i="3"/>
  <c r="G973" i="3"/>
  <c r="G977" i="3"/>
  <c r="G980" i="3"/>
  <c r="G983" i="3"/>
  <c r="G984" i="3"/>
  <c r="G985" i="3"/>
  <c r="G988" i="3"/>
  <c r="G989" i="3"/>
  <c r="G993" i="3"/>
  <c r="G996" i="3"/>
  <c r="G999" i="3"/>
  <c r="G1000" i="3"/>
  <c r="G1001" i="3"/>
  <c r="G1004" i="3"/>
  <c r="G1005" i="3"/>
  <c r="G1009" i="3"/>
  <c r="G1012" i="3"/>
  <c r="G1013" i="3"/>
  <c r="G1015" i="3"/>
  <c r="G1016" i="3"/>
  <c r="G1017" i="3"/>
  <c r="G1019" i="3"/>
  <c r="G1020" i="3"/>
  <c r="G1021" i="3"/>
  <c r="G1025" i="3"/>
  <c r="G1028" i="3"/>
  <c r="G1031" i="3"/>
  <c r="G1032" i="3"/>
  <c r="G1033" i="3"/>
  <c r="G1036" i="3"/>
  <c r="G1037" i="3"/>
  <c r="G1041" i="3"/>
  <c r="G1044" i="3"/>
  <c r="G1047" i="3"/>
  <c r="G1048" i="3"/>
  <c r="G1049" i="3"/>
  <c r="G1052" i="3"/>
  <c r="G1053" i="3"/>
  <c r="G1057" i="3"/>
  <c r="G1060" i="3"/>
  <c r="G1063" i="3"/>
  <c r="G1064" i="3"/>
  <c r="G1065" i="3"/>
  <c r="G1068" i="3"/>
  <c r="G1069" i="3"/>
  <c r="G1073" i="3"/>
  <c r="G1076" i="3"/>
  <c r="G1077" i="3"/>
  <c r="G1079" i="3"/>
  <c r="G1080" i="3"/>
  <c r="G1081" i="3"/>
  <c r="G1083" i="3"/>
  <c r="G1084" i="3"/>
  <c r="G1085" i="3"/>
  <c r="G1089" i="3"/>
  <c r="G1092" i="3"/>
  <c r="G1095" i="3"/>
  <c r="G1096" i="3"/>
  <c r="G1097" i="3"/>
  <c r="G1100" i="3"/>
  <c r="G1101" i="3"/>
  <c r="G1105" i="3"/>
  <c r="G1108" i="3"/>
  <c r="G1111" i="3"/>
  <c r="G1112" i="3"/>
  <c r="G1113" i="3"/>
  <c r="G1116" i="3"/>
  <c r="G1117" i="3"/>
  <c r="G1121" i="3"/>
  <c r="G1124" i="3"/>
  <c r="G1127" i="3"/>
  <c r="G1128" i="3"/>
  <c r="G1129" i="3"/>
  <c r="G1132" i="3"/>
  <c r="G1133" i="3"/>
  <c r="G1137" i="3"/>
  <c r="G1140" i="3"/>
  <c r="G1141" i="3"/>
  <c r="G1143" i="3"/>
  <c r="G1144" i="3"/>
  <c r="G1145" i="3"/>
  <c r="G1147" i="3"/>
  <c r="G1148" i="3"/>
  <c r="G1149" i="3"/>
  <c r="G1153" i="3"/>
  <c r="G1156" i="3"/>
  <c r="G1159" i="3"/>
  <c r="G1160" i="3"/>
  <c r="G1161" i="3"/>
  <c r="G1165" i="3"/>
  <c r="G1172" i="3"/>
  <c r="G1173" i="3"/>
  <c r="G1176" i="3"/>
  <c r="G1177" i="3"/>
  <c r="G1179" i="3"/>
  <c r="G1185" i="3"/>
  <c r="G1188" i="3"/>
  <c r="G1189" i="3"/>
  <c r="G1191" i="3"/>
  <c r="G1193" i="3"/>
  <c r="G1195" i="3"/>
  <c r="G1197" i="3"/>
  <c r="G1201" i="3"/>
  <c r="G1204" i="3"/>
  <c r="G1205" i="3"/>
  <c r="G1207" i="3"/>
  <c r="G1208" i="3"/>
  <c r="G1209" i="3"/>
  <c r="G1211" i="3"/>
  <c r="G1213" i="3"/>
  <c r="G1217" i="3"/>
  <c r="G1220" i="3"/>
  <c r="G1223" i="3"/>
  <c r="G1224" i="3"/>
  <c r="G1225" i="3"/>
  <c r="G1229" i="3"/>
  <c r="G1236" i="3"/>
  <c r="G1237" i="3"/>
  <c r="G1240" i="3"/>
  <c r="G1241" i="3"/>
  <c r="G1243" i="3"/>
  <c r="G1249" i="3"/>
  <c r="G1252" i="3"/>
  <c r="G1253" i="3"/>
  <c r="G1255" i="3"/>
  <c r="G1257" i="3"/>
  <c r="G1259" i="3"/>
  <c r="G1261" i="3"/>
  <c r="G1265" i="3"/>
  <c r="G1268" i="3"/>
  <c r="G1269" i="3"/>
  <c r="G1271" i="3"/>
  <c r="G1272" i="3"/>
  <c r="G1273" i="3"/>
  <c r="G1275" i="3"/>
  <c r="G1277" i="3"/>
  <c r="G1281" i="3"/>
  <c r="G1284" i="3"/>
  <c r="G1287" i="3"/>
  <c r="G1288" i="3"/>
  <c r="G1289" i="3"/>
  <c r="G1293" i="3"/>
  <c r="G1300" i="3"/>
  <c r="G1301" i="3"/>
  <c r="G1304" i="3"/>
  <c r="G1305" i="3"/>
  <c r="G1307" i="3"/>
  <c r="G1313" i="3"/>
  <c r="G1316" i="3"/>
  <c r="G1317" i="3"/>
  <c r="G1319" i="3"/>
  <c r="G1321" i="3"/>
  <c r="G1323" i="3"/>
  <c r="G1325" i="3"/>
  <c r="G1329" i="3"/>
  <c r="G1332" i="3"/>
  <c r="G1333" i="3"/>
  <c r="G1335" i="3"/>
  <c r="G1336" i="3"/>
  <c r="G1337" i="3"/>
  <c r="G1339" i="3"/>
  <c r="G1341" i="3"/>
  <c r="G1345" i="3"/>
  <c r="G1348" i="3"/>
  <c r="G1351" i="3"/>
  <c r="G1352" i="3"/>
  <c r="G1353" i="3"/>
  <c r="G1357" i="3"/>
  <c r="G1364" i="3"/>
  <c r="G1365" i="3"/>
  <c r="G1368" i="3"/>
  <c r="G1369" i="3"/>
  <c r="G1371" i="3"/>
  <c r="D1375" i="3"/>
  <c r="D1374" i="3"/>
  <c r="D1373" i="3"/>
  <c r="D1372" i="3"/>
  <c r="D1371" i="3"/>
  <c r="D1370" i="3"/>
  <c r="J1369" i="3"/>
  <c r="D1369" i="3"/>
  <c r="D1368" i="3"/>
  <c r="D1367" i="3"/>
  <c r="D1366" i="3"/>
  <c r="J1365" i="3"/>
  <c r="D1365" i="3"/>
  <c r="D1364" i="3"/>
  <c r="D1363" i="3"/>
  <c r="D1362" i="3"/>
  <c r="D1361" i="3"/>
  <c r="D1360" i="3"/>
  <c r="D1359" i="3"/>
  <c r="D1358" i="3"/>
  <c r="D1357" i="3"/>
  <c r="D1356" i="3"/>
  <c r="J1355" i="3"/>
  <c r="D1355" i="3"/>
  <c r="D1354" i="3"/>
  <c r="J1353" i="3"/>
  <c r="D1353" i="3"/>
  <c r="D1352" i="3"/>
  <c r="J1351" i="3"/>
  <c r="D1351" i="3"/>
  <c r="D1350" i="3"/>
  <c r="D1349" i="3"/>
  <c r="D1348" i="3"/>
  <c r="D1347" i="3"/>
  <c r="D1346" i="3"/>
  <c r="J1345" i="3"/>
  <c r="D1345" i="3"/>
  <c r="D1344" i="3"/>
  <c r="D1343" i="3"/>
  <c r="D1342" i="3"/>
  <c r="J1341" i="3"/>
  <c r="D1341" i="3"/>
  <c r="D1340" i="3"/>
  <c r="D1339" i="3"/>
  <c r="D1338" i="3"/>
  <c r="D1337" i="3"/>
  <c r="D1336" i="3"/>
  <c r="J1335" i="3"/>
  <c r="D1335" i="3"/>
  <c r="D1334" i="3"/>
  <c r="J1333" i="3"/>
  <c r="D1333" i="3"/>
  <c r="D1332" i="3"/>
  <c r="D1331" i="3"/>
  <c r="D1330" i="3"/>
  <c r="J1329" i="3"/>
  <c r="D1329" i="3"/>
  <c r="D1328" i="3"/>
  <c r="D1327" i="3"/>
  <c r="D1326" i="3"/>
  <c r="D1325" i="3"/>
  <c r="D1324" i="3"/>
  <c r="J1323" i="3"/>
  <c r="D1323" i="3"/>
  <c r="D1322" i="3"/>
  <c r="J1321" i="3"/>
  <c r="D1321" i="3"/>
  <c r="D1320" i="3"/>
  <c r="J1319" i="3"/>
  <c r="D1319" i="3"/>
  <c r="D1318" i="3"/>
  <c r="D1317" i="3"/>
  <c r="D1316" i="3"/>
  <c r="D1315" i="3"/>
  <c r="D1314" i="3"/>
  <c r="J1313" i="3"/>
  <c r="D1313" i="3"/>
  <c r="D1312" i="3"/>
  <c r="D1311" i="3"/>
  <c r="D1310" i="3"/>
  <c r="D1309" i="3"/>
  <c r="D1308" i="3"/>
  <c r="D1307" i="3"/>
  <c r="D1306" i="3"/>
  <c r="J1305" i="3"/>
  <c r="D1305" i="3"/>
  <c r="D1304" i="3"/>
  <c r="D1303" i="3"/>
  <c r="D1302" i="3"/>
  <c r="J1301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J1289" i="3"/>
  <c r="D1289" i="3"/>
  <c r="D1288" i="3"/>
  <c r="J1287" i="3"/>
  <c r="D1287" i="3"/>
  <c r="D1286" i="3"/>
  <c r="D1285" i="3"/>
  <c r="D1284" i="3"/>
  <c r="D1283" i="3"/>
  <c r="D1282" i="3"/>
  <c r="J1281" i="3"/>
  <c r="D1281" i="3"/>
  <c r="D1280" i="3"/>
  <c r="D1279" i="3"/>
  <c r="D1278" i="3"/>
  <c r="J1277" i="3"/>
  <c r="D1277" i="3"/>
  <c r="D1276" i="3"/>
  <c r="D1275" i="3"/>
  <c r="D1274" i="3"/>
  <c r="D1273" i="3"/>
  <c r="D1272" i="3"/>
  <c r="J1271" i="3"/>
  <c r="D1271" i="3"/>
  <c r="D1270" i="3"/>
  <c r="J1269" i="3"/>
  <c r="D1269" i="3"/>
  <c r="D1268" i="3"/>
  <c r="D1267" i="3"/>
  <c r="D1266" i="3"/>
  <c r="J1265" i="3"/>
  <c r="D1265" i="3"/>
  <c r="D1264" i="3"/>
  <c r="D1263" i="3"/>
  <c r="D1262" i="3"/>
  <c r="D1261" i="3"/>
  <c r="D1260" i="3"/>
  <c r="J1259" i="3"/>
  <c r="D1259" i="3"/>
  <c r="D1258" i="3"/>
  <c r="J1257" i="3"/>
  <c r="D1257" i="3"/>
  <c r="D1256" i="3"/>
  <c r="J1255" i="3"/>
  <c r="D1255" i="3"/>
  <c r="D1254" i="3"/>
  <c r="D1253" i="3"/>
  <c r="D1252" i="3"/>
  <c r="D1251" i="3"/>
  <c r="D1250" i="3"/>
  <c r="J1249" i="3"/>
  <c r="D1249" i="3"/>
  <c r="D1248" i="3"/>
  <c r="D1247" i="3"/>
  <c r="D1246" i="3"/>
  <c r="D1245" i="3"/>
  <c r="D1244" i="3"/>
  <c r="J1243" i="3"/>
  <c r="D1243" i="3"/>
  <c r="D1242" i="3"/>
  <c r="J1241" i="3"/>
  <c r="D1241" i="3"/>
  <c r="D1240" i="3"/>
  <c r="D1239" i="3"/>
  <c r="D1238" i="3"/>
  <c r="J1237" i="3"/>
  <c r="D1237" i="3"/>
  <c r="D1236" i="3"/>
  <c r="D1235" i="3"/>
  <c r="D1234" i="3"/>
  <c r="D1233" i="3"/>
  <c r="D1232" i="3"/>
  <c r="D1231" i="3"/>
  <c r="D1230" i="3"/>
  <c r="J1229" i="3"/>
  <c r="D1229" i="3"/>
  <c r="D1228" i="3"/>
  <c r="D1227" i="3"/>
  <c r="D1226" i="3"/>
  <c r="J1225" i="3"/>
  <c r="D1225" i="3"/>
  <c r="D1224" i="3"/>
  <c r="J1223" i="3"/>
  <c r="D1223" i="3"/>
  <c r="D1222" i="3"/>
  <c r="J1221" i="3"/>
  <c r="D1221" i="3"/>
  <c r="D1220" i="3"/>
  <c r="D1219" i="3"/>
  <c r="D1218" i="3"/>
  <c r="J1217" i="3"/>
  <c r="D1217" i="3"/>
  <c r="D1216" i="3"/>
  <c r="D1215" i="3"/>
  <c r="D1214" i="3"/>
  <c r="J1213" i="3"/>
  <c r="D1213" i="3"/>
  <c r="D1212" i="3"/>
  <c r="J1211" i="3"/>
  <c r="D1211" i="3"/>
  <c r="D1210" i="3"/>
  <c r="J1209" i="3"/>
  <c r="D1209" i="3"/>
  <c r="D1208" i="3"/>
  <c r="J1207" i="3"/>
  <c r="D1207" i="3"/>
  <c r="D1206" i="3"/>
  <c r="J1205" i="3"/>
  <c r="D1205" i="3"/>
  <c r="D1204" i="3"/>
  <c r="D1203" i="3"/>
  <c r="D1202" i="3"/>
  <c r="J1201" i="3"/>
  <c r="D1201" i="3"/>
  <c r="D1200" i="3"/>
  <c r="D1199" i="3"/>
  <c r="D1198" i="3"/>
  <c r="D1197" i="3"/>
  <c r="D1196" i="3"/>
  <c r="J1195" i="3"/>
  <c r="D1195" i="3"/>
  <c r="D1194" i="3"/>
  <c r="J1193" i="3"/>
  <c r="D1193" i="3"/>
  <c r="D1192" i="3"/>
  <c r="J1191" i="3"/>
  <c r="D1191" i="3"/>
  <c r="D1190" i="3"/>
  <c r="J1189" i="3"/>
  <c r="D1189" i="3"/>
  <c r="D1188" i="3"/>
  <c r="D1187" i="3"/>
  <c r="D1186" i="3"/>
  <c r="J1185" i="3"/>
  <c r="D1185" i="3"/>
  <c r="D1184" i="3"/>
  <c r="D1183" i="3"/>
  <c r="D1182" i="3"/>
  <c r="D1181" i="3"/>
  <c r="D1180" i="3"/>
  <c r="J1179" i="3"/>
  <c r="D1179" i="3"/>
  <c r="D1178" i="3"/>
  <c r="J1177" i="3"/>
  <c r="D1177" i="3"/>
  <c r="D1176" i="3"/>
  <c r="D1175" i="3"/>
  <c r="D1174" i="3"/>
  <c r="J1173" i="3"/>
  <c r="D1173" i="3"/>
  <c r="D1172" i="3"/>
  <c r="D1171" i="3"/>
  <c r="D1170" i="3"/>
  <c r="D1169" i="3"/>
  <c r="D1168" i="3"/>
  <c r="D1167" i="3"/>
  <c r="D1166" i="3"/>
  <c r="J1165" i="3"/>
  <c r="D1165" i="3"/>
  <c r="D1164" i="3"/>
  <c r="D1163" i="3"/>
  <c r="D1162" i="3"/>
  <c r="J1161" i="3"/>
  <c r="D1161" i="3"/>
  <c r="D1160" i="3"/>
  <c r="J1159" i="3"/>
  <c r="D1159" i="3"/>
  <c r="D1158" i="3"/>
  <c r="D1157" i="3"/>
  <c r="D1156" i="3"/>
  <c r="D1155" i="3"/>
  <c r="D1154" i="3"/>
  <c r="J1153" i="3"/>
  <c r="D1153" i="3"/>
  <c r="D1152" i="3"/>
  <c r="D1151" i="3"/>
  <c r="K1150" i="3"/>
  <c r="D1150" i="3"/>
  <c r="J1149" i="3"/>
  <c r="D1149" i="3"/>
  <c r="D1148" i="3"/>
  <c r="D1147" i="3"/>
  <c r="D1146" i="3"/>
  <c r="J1145" i="3"/>
  <c r="D1145" i="3"/>
  <c r="D1144" i="3"/>
  <c r="J1143" i="3"/>
  <c r="D1143" i="3"/>
  <c r="D1142" i="3"/>
  <c r="D1141" i="3"/>
  <c r="D1140" i="3"/>
  <c r="D1139" i="3"/>
  <c r="D1138" i="3"/>
  <c r="J1137" i="3"/>
  <c r="D1137" i="3"/>
  <c r="D1136" i="3"/>
  <c r="D1135" i="3"/>
  <c r="D1134" i="3"/>
  <c r="J1133" i="3"/>
  <c r="D1133" i="3"/>
  <c r="D1132" i="3"/>
  <c r="J1131" i="3"/>
  <c r="D1131" i="3"/>
  <c r="D1130" i="3"/>
  <c r="J1129" i="3"/>
  <c r="D1129" i="3"/>
  <c r="D1128" i="3"/>
  <c r="J1127" i="3"/>
  <c r="D1127" i="3"/>
  <c r="D1126" i="3"/>
  <c r="D1125" i="3"/>
  <c r="D1124" i="3"/>
  <c r="D1123" i="3"/>
  <c r="D1122" i="3"/>
  <c r="J1121" i="3"/>
  <c r="D1121" i="3"/>
  <c r="D1120" i="3"/>
  <c r="D1119" i="3"/>
  <c r="K1118" i="3"/>
  <c r="D1118" i="3"/>
  <c r="J1117" i="3"/>
  <c r="D1117" i="3"/>
  <c r="D1116" i="3"/>
  <c r="D1115" i="3"/>
  <c r="D1114" i="3"/>
  <c r="J1113" i="3"/>
  <c r="D1113" i="3"/>
  <c r="D1112" i="3"/>
  <c r="J1111" i="3"/>
  <c r="D1111" i="3"/>
  <c r="D1110" i="3"/>
  <c r="J1109" i="3"/>
  <c r="D1109" i="3"/>
  <c r="D1108" i="3"/>
  <c r="D1107" i="3"/>
  <c r="D1106" i="3"/>
  <c r="J1105" i="3"/>
  <c r="D1105" i="3"/>
  <c r="D1104" i="3"/>
  <c r="D1103" i="3"/>
  <c r="D1102" i="3"/>
  <c r="J1101" i="3"/>
  <c r="D1101" i="3"/>
  <c r="D1100" i="3"/>
  <c r="J1099" i="3"/>
  <c r="D1099" i="3"/>
  <c r="D1098" i="3"/>
  <c r="J1097" i="3"/>
  <c r="D1097" i="3"/>
  <c r="D1096" i="3"/>
  <c r="J1095" i="3"/>
  <c r="D1095" i="3"/>
  <c r="D1094" i="3"/>
  <c r="D1093" i="3"/>
  <c r="D1092" i="3"/>
  <c r="D1091" i="3"/>
  <c r="D1090" i="3"/>
  <c r="J1089" i="3"/>
  <c r="D1089" i="3"/>
  <c r="D1088" i="3"/>
  <c r="D1087" i="3"/>
  <c r="K1086" i="3"/>
  <c r="D1086" i="3"/>
  <c r="J1085" i="3"/>
  <c r="D1085" i="3"/>
  <c r="D1084" i="3"/>
  <c r="D1083" i="3"/>
  <c r="D1082" i="3"/>
  <c r="J1081" i="3"/>
  <c r="D1081" i="3"/>
  <c r="D1080" i="3"/>
  <c r="J1079" i="3"/>
  <c r="D1079" i="3"/>
  <c r="D1078" i="3"/>
  <c r="J1077" i="3"/>
  <c r="D1077" i="3"/>
  <c r="D1076" i="3"/>
  <c r="D1075" i="3"/>
  <c r="D1074" i="3"/>
  <c r="J1073" i="3"/>
  <c r="D1073" i="3"/>
  <c r="D1072" i="3"/>
  <c r="D1071" i="3"/>
  <c r="K1070" i="3"/>
  <c r="D1070" i="3"/>
  <c r="J1069" i="3"/>
  <c r="D1069" i="3"/>
  <c r="D1068" i="3"/>
  <c r="J1067" i="3"/>
  <c r="D1067" i="3"/>
  <c r="D1066" i="3"/>
  <c r="J1065" i="3"/>
  <c r="D1065" i="3"/>
  <c r="D1064" i="3"/>
  <c r="J1063" i="3"/>
  <c r="D1063" i="3"/>
  <c r="D1062" i="3"/>
  <c r="J1061" i="3"/>
  <c r="D1061" i="3"/>
  <c r="D1060" i="3"/>
  <c r="D1059" i="3"/>
  <c r="D1058" i="3"/>
  <c r="J1057" i="3"/>
  <c r="D1057" i="3"/>
  <c r="D1056" i="3"/>
  <c r="D1055" i="3"/>
  <c r="K1054" i="3"/>
  <c r="D1054" i="3"/>
  <c r="J1053" i="3"/>
  <c r="D1053" i="3"/>
  <c r="D1052" i="3"/>
  <c r="J1051" i="3"/>
  <c r="D1051" i="3"/>
  <c r="D1050" i="3"/>
  <c r="J1049" i="3"/>
  <c r="D1049" i="3"/>
  <c r="D1048" i="3"/>
  <c r="J1047" i="3"/>
  <c r="D1047" i="3"/>
  <c r="D1046" i="3"/>
  <c r="J1045" i="3"/>
  <c r="D1045" i="3"/>
  <c r="D1044" i="3"/>
  <c r="D1043" i="3"/>
  <c r="D1042" i="3"/>
  <c r="J1041" i="3"/>
  <c r="D1041" i="3"/>
  <c r="D1040" i="3"/>
  <c r="D1039" i="3"/>
  <c r="K1038" i="3"/>
  <c r="D1038" i="3"/>
  <c r="J1037" i="3"/>
  <c r="D1037" i="3"/>
  <c r="D1036" i="3"/>
  <c r="J1035" i="3"/>
  <c r="D1035" i="3"/>
  <c r="D1034" i="3"/>
  <c r="J1033" i="3"/>
  <c r="D1033" i="3"/>
  <c r="D1032" i="3"/>
  <c r="J1031" i="3"/>
  <c r="D1031" i="3"/>
  <c r="D1030" i="3"/>
  <c r="J1029" i="3"/>
  <c r="D1029" i="3"/>
  <c r="D1028" i="3"/>
  <c r="D1027" i="3"/>
  <c r="D1026" i="3"/>
  <c r="J1025" i="3"/>
  <c r="D1025" i="3"/>
  <c r="D1024" i="3"/>
  <c r="D1023" i="3"/>
  <c r="K1022" i="3"/>
  <c r="D1022" i="3"/>
  <c r="J1021" i="3"/>
  <c r="D1021" i="3"/>
  <c r="D1020" i="3"/>
  <c r="J1019" i="3"/>
  <c r="D1019" i="3"/>
  <c r="D1018" i="3"/>
  <c r="J1017" i="3"/>
  <c r="D1017" i="3"/>
  <c r="D1016" i="3"/>
  <c r="J1015" i="3"/>
  <c r="D1015" i="3"/>
  <c r="D1014" i="3"/>
  <c r="J1013" i="3"/>
  <c r="D1013" i="3"/>
  <c r="D1012" i="3"/>
  <c r="D1011" i="3"/>
  <c r="D1010" i="3"/>
  <c r="J1009" i="3"/>
  <c r="D1009" i="3"/>
  <c r="D1008" i="3"/>
  <c r="D1007" i="3"/>
  <c r="K1006" i="3"/>
  <c r="D1006" i="3"/>
  <c r="J1005" i="3"/>
  <c r="D1005" i="3"/>
  <c r="D1004" i="3"/>
  <c r="J1003" i="3"/>
  <c r="D1003" i="3"/>
  <c r="D1002" i="3"/>
  <c r="J1001" i="3"/>
  <c r="D1001" i="3"/>
  <c r="D1000" i="3"/>
  <c r="J999" i="3"/>
  <c r="D999" i="3"/>
  <c r="D998" i="3"/>
  <c r="J997" i="3"/>
  <c r="D997" i="3"/>
  <c r="D996" i="3"/>
  <c r="D995" i="3"/>
  <c r="D994" i="3"/>
  <c r="J993" i="3"/>
  <c r="D993" i="3"/>
  <c r="D992" i="3"/>
  <c r="D991" i="3"/>
  <c r="K990" i="3"/>
  <c r="D990" i="3"/>
  <c r="J989" i="3"/>
  <c r="D989" i="3"/>
  <c r="D988" i="3"/>
  <c r="J987" i="3"/>
  <c r="D987" i="3"/>
  <c r="D986" i="3"/>
  <c r="J985" i="3"/>
  <c r="D985" i="3"/>
  <c r="D984" i="3"/>
  <c r="J983" i="3"/>
  <c r="D983" i="3"/>
  <c r="D982" i="3"/>
  <c r="J981" i="3"/>
  <c r="D981" i="3"/>
  <c r="D980" i="3"/>
  <c r="D979" i="3"/>
  <c r="D978" i="3"/>
  <c r="J977" i="3"/>
  <c r="D977" i="3"/>
  <c r="D976" i="3"/>
  <c r="D975" i="3"/>
  <c r="K974" i="3"/>
  <c r="D974" i="3"/>
  <c r="J973" i="3"/>
  <c r="D973" i="3"/>
  <c r="D972" i="3"/>
  <c r="J971" i="3"/>
  <c r="D971" i="3"/>
  <c r="D970" i="3"/>
  <c r="J969" i="3"/>
  <c r="D969" i="3"/>
  <c r="D968" i="3"/>
  <c r="J967" i="3"/>
  <c r="D967" i="3"/>
  <c r="D966" i="3"/>
  <c r="J965" i="3"/>
  <c r="D965" i="3"/>
  <c r="D964" i="3"/>
  <c r="D963" i="3"/>
  <c r="D962" i="3"/>
  <c r="J961" i="3"/>
  <c r="D961" i="3"/>
  <c r="D960" i="3"/>
  <c r="D959" i="3"/>
  <c r="K958" i="3"/>
  <c r="D958" i="3"/>
  <c r="J957" i="3"/>
  <c r="D957" i="3"/>
  <c r="D956" i="3"/>
  <c r="J955" i="3"/>
  <c r="D955" i="3"/>
  <c r="D954" i="3"/>
  <c r="J953" i="3"/>
  <c r="D953" i="3"/>
  <c r="D952" i="3"/>
  <c r="J951" i="3"/>
  <c r="D951" i="3"/>
  <c r="D950" i="3"/>
  <c r="J949" i="3"/>
  <c r="D949" i="3"/>
  <c r="D948" i="3"/>
  <c r="D947" i="3"/>
  <c r="D946" i="3"/>
  <c r="J945" i="3"/>
  <c r="D945" i="3"/>
  <c r="D944" i="3"/>
  <c r="D943" i="3"/>
  <c r="K942" i="3"/>
  <c r="D942" i="3"/>
  <c r="J941" i="3"/>
  <c r="D941" i="3"/>
  <c r="D940" i="3"/>
  <c r="J939" i="3"/>
  <c r="D939" i="3"/>
  <c r="D938" i="3"/>
  <c r="J937" i="3"/>
  <c r="D937" i="3"/>
  <c r="D936" i="3"/>
  <c r="J935" i="3"/>
  <c r="D935" i="3"/>
  <c r="D934" i="3"/>
  <c r="J933" i="3"/>
  <c r="D933" i="3"/>
  <c r="D932" i="3"/>
  <c r="D931" i="3"/>
  <c r="D930" i="3"/>
  <c r="J929" i="3"/>
  <c r="D929" i="3"/>
  <c r="D928" i="3"/>
  <c r="D927" i="3"/>
  <c r="K926" i="3"/>
  <c r="D926" i="3"/>
  <c r="J925" i="3"/>
  <c r="D925" i="3"/>
  <c r="D924" i="3"/>
  <c r="J923" i="3"/>
  <c r="D923" i="3"/>
  <c r="D922" i="3"/>
  <c r="J921" i="3"/>
  <c r="D921" i="3"/>
  <c r="D920" i="3"/>
  <c r="J919" i="3"/>
  <c r="D919" i="3"/>
  <c r="D918" i="3"/>
  <c r="J917" i="3"/>
  <c r="D917" i="3"/>
  <c r="D916" i="3"/>
  <c r="D915" i="3"/>
  <c r="D914" i="3"/>
  <c r="J913" i="3"/>
  <c r="D913" i="3"/>
  <c r="D912" i="3"/>
  <c r="D911" i="3"/>
  <c r="K910" i="3"/>
  <c r="D910" i="3"/>
  <c r="J909" i="3"/>
  <c r="D909" i="3"/>
  <c r="D908" i="3"/>
  <c r="J907" i="3"/>
  <c r="D907" i="3"/>
  <c r="D906" i="3"/>
  <c r="J905" i="3"/>
  <c r="D905" i="3"/>
  <c r="D904" i="3"/>
  <c r="J903" i="3"/>
  <c r="D903" i="3"/>
  <c r="D902" i="3"/>
  <c r="J901" i="3"/>
  <c r="D901" i="3"/>
  <c r="D900" i="3"/>
  <c r="D899" i="3"/>
  <c r="D898" i="3"/>
  <c r="J897" i="3"/>
  <c r="D897" i="3"/>
  <c r="D896" i="3"/>
  <c r="D895" i="3"/>
  <c r="K894" i="3"/>
  <c r="D894" i="3"/>
  <c r="J893" i="3"/>
  <c r="D893" i="3"/>
  <c r="D892" i="3"/>
  <c r="J891" i="3"/>
  <c r="D891" i="3"/>
  <c r="D890" i="3"/>
  <c r="J889" i="3"/>
  <c r="D889" i="3"/>
  <c r="D888" i="3"/>
  <c r="J887" i="3"/>
  <c r="D887" i="3"/>
  <c r="D886" i="3"/>
  <c r="J885" i="3"/>
  <c r="D885" i="3"/>
  <c r="D884" i="3"/>
  <c r="D883" i="3"/>
  <c r="D882" i="3"/>
  <c r="J881" i="3"/>
  <c r="D881" i="3"/>
  <c r="D880" i="3"/>
  <c r="D879" i="3"/>
  <c r="K878" i="3"/>
  <c r="D878" i="3"/>
  <c r="J877" i="3"/>
  <c r="D877" i="3"/>
  <c r="D876" i="3"/>
  <c r="J875" i="3"/>
  <c r="D875" i="3"/>
  <c r="D874" i="3"/>
  <c r="J873" i="3"/>
  <c r="D873" i="3"/>
  <c r="D872" i="3"/>
  <c r="J871" i="3"/>
  <c r="D871" i="3"/>
  <c r="D870" i="3"/>
  <c r="J869" i="3"/>
  <c r="D869" i="3"/>
  <c r="D868" i="3"/>
  <c r="D867" i="3"/>
  <c r="D866" i="3"/>
  <c r="J865" i="3"/>
  <c r="D865" i="3"/>
  <c r="D864" i="3"/>
  <c r="D863" i="3"/>
  <c r="K862" i="3"/>
  <c r="D862" i="3"/>
  <c r="J861" i="3"/>
  <c r="D861" i="3"/>
  <c r="D860" i="3"/>
  <c r="J859" i="3"/>
  <c r="D859" i="3"/>
  <c r="D858" i="3"/>
  <c r="J857" i="3"/>
  <c r="D857" i="3"/>
  <c r="D856" i="3"/>
  <c r="J855" i="3"/>
  <c r="D855" i="3"/>
  <c r="D854" i="3"/>
  <c r="J853" i="3"/>
  <c r="D853" i="3"/>
  <c r="D852" i="3"/>
  <c r="D851" i="3"/>
  <c r="D850" i="3"/>
  <c r="J849" i="3"/>
  <c r="D849" i="3"/>
  <c r="D848" i="3"/>
  <c r="D847" i="3"/>
  <c r="K846" i="3"/>
  <c r="D846" i="3"/>
  <c r="J845" i="3"/>
  <c r="D845" i="3"/>
  <c r="D844" i="3"/>
  <c r="J843" i="3"/>
  <c r="D843" i="3"/>
  <c r="D842" i="3"/>
  <c r="J841" i="3"/>
  <c r="D841" i="3"/>
  <c r="D840" i="3"/>
  <c r="J839" i="3"/>
  <c r="D839" i="3"/>
  <c r="D838" i="3"/>
  <c r="J837" i="3"/>
  <c r="D837" i="3"/>
  <c r="D836" i="3"/>
  <c r="D835" i="3"/>
  <c r="D834" i="3"/>
  <c r="J833" i="3"/>
  <c r="D833" i="3"/>
  <c r="D832" i="3"/>
  <c r="D831" i="3"/>
  <c r="K830" i="3"/>
  <c r="D830" i="3"/>
  <c r="J829" i="3"/>
  <c r="D829" i="3"/>
  <c r="D828" i="3"/>
  <c r="J827" i="3"/>
  <c r="D827" i="3"/>
  <c r="D826" i="3"/>
  <c r="J825" i="3"/>
  <c r="D825" i="3"/>
  <c r="D824" i="3"/>
  <c r="J823" i="3"/>
  <c r="D823" i="3"/>
  <c r="D822" i="3"/>
  <c r="J821" i="3"/>
  <c r="D821" i="3"/>
  <c r="D820" i="3"/>
  <c r="D819" i="3"/>
  <c r="D818" i="3"/>
  <c r="J817" i="3"/>
  <c r="D817" i="3"/>
  <c r="D816" i="3"/>
  <c r="D815" i="3"/>
  <c r="K814" i="3"/>
  <c r="D814" i="3"/>
  <c r="J813" i="3"/>
  <c r="D813" i="3"/>
  <c r="D812" i="3"/>
  <c r="J811" i="3"/>
  <c r="D811" i="3"/>
  <c r="D810" i="3"/>
  <c r="J809" i="3"/>
  <c r="D809" i="3"/>
  <c r="D808" i="3"/>
  <c r="J807" i="3"/>
  <c r="D807" i="3"/>
  <c r="D806" i="3"/>
  <c r="J805" i="3"/>
  <c r="D805" i="3"/>
  <c r="D804" i="3"/>
  <c r="D803" i="3"/>
  <c r="D802" i="3"/>
  <c r="J801" i="3"/>
  <c r="D801" i="3"/>
  <c r="D800" i="3"/>
  <c r="D799" i="3"/>
  <c r="K798" i="3"/>
  <c r="D798" i="3"/>
  <c r="J797" i="3"/>
  <c r="D797" i="3"/>
  <c r="D796" i="3"/>
  <c r="J795" i="3"/>
  <c r="D795" i="3"/>
  <c r="D794" i="3"/>
  <c r="J793" i="3"/>
  <c r="D793" i="3"/>
  <c r="D792" i="3"/>
  <c r="J791" i="3"/>
  <c r="D791" i="3"/>
  <c r="D790" i="3"/>
  <c r="J789" i="3"/>
  <c r="D789" i="3"/>
  <c r="D788" i="3"/>
  <c r="D787" i="3"/>
  <c r="D786" i="3"/>
  <c r="J785" i="3"/>
  <c r="D785" i="3"/>
  <c r="D784" i="3"/>
  <c r="D783" i="3"/>
  <c r="K782" i="3"/>
  <c r="D782" i="3"/>
  <c r="J781" i="3"/>
  <c r="D781" i="3"/>
  <c r="D780" i="3"/>
  <c r="J779" i="3"/>
  <c r="D779" i="3"/>
  <c r="D778" i="3"/>
  <c r="J777" i="3"/>
  <c r="D777" i="3"/>
  <c r="D776" i="3"/>
  <c r="J775" i="3"/>
  <c r="D775" i="3"/>
  <c r="D774" i="3"/>
  <c r="J773" i="3"/>
  <c r="D773" i="3"/>
  <c r="D772" i="3"/>
  <c r="D771" i="3"/>
  <c r="D770" i="3"/>
  <c r="J769" i="3"/>
  <c r="D769" i="3"/>
  <c r="D768" i="3"/>
  <c r="D767" i="3"/>
  <c r="K766" i="3"/>
  <c r="D766" i="3"/>
  <c r="J765" i="3"/>
  <c r="D765" i="3"/>
  <c r="D764" i="3"/>
  <c r="J763" i="3"/>
  <c r="D763" i="3"/>
  <c r="D762" i="3"/>
  <c r="J761" i="3"/>
  <c r="D761" i="3"/>
  <c r="D760" i="3"/>
  <c r="J759" i="3"/>
  <c r="D759" i="3"/>
  <c r="D758" i="3"/>
  <c r="J757" i="3"/>
  <c r="D757" i="3"/>
  <c r="D756" i="3"/>
  <c r="D755" i="3"/>
  <c r="D754" i="3"/>
  <c r="J753" i="3"/>
  <c r="D753" i="3"/>
  <c r="D752" i="3"/>
  <c r="D751" i="3"/>
  <c r="K750" i="3"/>
  <c r="D750" i="3"/>
  <c r="J749" i="3"/>
  <c r="D749" i="3"/>
  <c r="D748" i="3"/>
  <c r="J747" i="3"/>
  <c r="D747" i="3"/>
  <c r="D746" i="3"/>
  <c r="J745" i="3"/>
  <c r="D745" i="3"/>
  <c r="D744" i="3"/>
  <c r="J743" i="3"/>
  <c r="D743" i="3"/>
  <c r="D742" i="3"/>
  <c r="J741" i="3"/>
  <c r="D741" i="3"/>
  <c r="D740" i="3"/>
  <c r="D739" i="3"/>
  <c r="D738" i="3"/>
  <c r="J737" i="3"/>
  <c r="D737" i="3"/>
  <c r="D736" i="3"/>
  <c r="D735" i="3"/>
  <c r="K734" i="3"/>
  <c r="D734" i="3"/>
  <c r="J733" i="3"/>
  <c r="D733" i="3"/>
  <c r="D732" i="3"/>
  <c r="J731" i="3"/>
  <c r="D731" i="3"/>
  <c r="D730" i="3"/>
  <c r="J729" i="3"/>
  <c r="D729" i="3"/>
  <c r="D728" i="3"/>
  <c r="J727" i="3"/>
  <c r="D727" i="3"/>
  <c r="D726" i="3"/>
  <c r="J725" i="3"/>
  <c r="D725" i="3"/>
  <c r="D724" i="3"/>
  <c r="D723" i="3"/>
  <c r="D722" i="3"/>
  <c r="J721" i="3"/>
  <c r="D721" i="3"/>
  <c r="D720" i="3"/>
  <c r="D719" i="3"/>
  <c r="K718" i="3"/>
  <c r="D718" i="3"/>
  <c r="J717" i="3"/>
  <c r="D717" i="3"/>
  <c r="D716" i="3"/>
  <c r="J715" i="3"/>
  <c r="D715" i="3"/>
  <c r="D714" i="3"/>
  <c r="J713" i="3"/>
  <c r="D713" i="3"/>
  <c r="D712" i="3"/>
  <c r="J711" i="3"/>
  <c r="D711" i="3"/>
  <c r="D710" i="3"/>
  <c r="J709" i="3"/>
  <c r="D709" i="3"/>
  <c r="D708" i="3"/>
  <c r="D707" i="3"/>
  <c r="D706" i="3"/>
  <c r="J705" i="3"/>
  <c r="D705" i="3"/>
  <c r="D704" i="3"/>
  <c r="D703" i="3"/>
  <c r="K702" i="3"/>
  <c r="D702" i="3"/>
  <c r="J701" i="3"/>
  <c r="D701" i="3"/>
  <c r="D700" i="3"/>
  <c r="J699" i="3"/>
  <c r="D699" i="3"/>
  <c r="D698" i="3"/>
  <c r="J697" i="3"/>
  <c r="D697" i="3"/>
  <c r="D696" i="3"/>
  <c r="J695" i="3"/>
  <c r="D695" i="3"/>
  <c r="D694" i="3"/>
  <c r="J693" i="3"/>
  <c r="D693" i="3"/>
  <c r="D692" i="3"/>
  <c r="D691" i="3"/>
  <c r="D690" i="3"/>
  <c r="J689" i="3"/>
  <c r="D689" i="3"/>
  <c r="D688" i="3"/>
  <c r="D687" i="3"/>
  <c r="K686" i="3"/>
  <c r="D686" i="3"/>
  <c r="J685" i="3"/>
  <c r="D685" i="3"/>
  <c r="D684" i="3"/>
  <c r="J683" i="3"/>
  <c r="D683" i="3"/>
  <c r="D682" i="3"/>
  <c r="J681" i="3"/>
  <c r="D681" i="3"/>
  <c r="D680" i="3"/>
  <c r="J679" i="3"/>
  <c r="D679" i="3"/>
  <c r="D678" i="3"/>
  <c r="J677" i="3"/>
  <c r="D677" i="3"/>
  <c r="D676" i="3"/>
  <c r="D675" i="3"/>
  <c r="D674" i="3"/>
  <c r="J673" i="3"/>
  <c r="D673" i="3"/>
  <c r="D672" i="3"/>
  <c r="D671" i="3"/>
  <c r="K670" i="3"/>
  <c r="D670" i="3"/>
  <c r="J669" i="3"/>
  <c r="D669" i="3"/>
  <c r="D668" i="3"/>
  <c r="J667" i="3"/>
  <c r="D667" i="3"/>
  <c r="D666" i="3"/>
  <c r="J665" i="3"/>
  <c r="D665" i="3"/>
  <c r="D664" i="3"/>
  <c r="J663" i="3"/>
  <c r="D663" i="3"/>
  <c r="D662" i="3"/>
  <c r="J661" i="3"/>
  <c r="D661" i="3"/>
  <c r="D660" i="3"/>
  <c r="D659" i="3"/>
  <c r="D658" i="3"/>
  <c r="J657" i="3"/>
  <c r="D657" i="3"/>
  <c r="D656" i="3"/>
  <c r="D655" i="3"/>
  <c r="K654" i="3"/>
  <c r="D654" i="3"/>
  <c r="J653" i="3"/>
  <c r="D653" i="3"/>
  <c r="D652" i="3"/>
  <c r="J651" i="3"/>
  <c r="D651" i="3"/>
  <c r="D650" i="3"/>
  <c r="J649" i="3"/>
  <c r="D649" i="3"/>
  <c r="D648" i="3"/>
  <c r="J647" i="3"/>
  <c r="D647" i="3"/>
  <c r="D646" i="3"/>
  <c r="J645" i="3"/>
  <c r="D645" i="3"/>
  <c r="D644" i="3"/>
  <c r="D643" i="3"/>
  <c r="D642" i="3"/>
  <c r="J641" i="3"/>
  <c r="D641" i="3"/>
  <c r="D640" i="3"/>
  <c r="D639" i="3"/>
  <c r="K638" i="3"/>
  <c r="D638" i="3"/>
  <c r="J637" i="3"/>
  <c r="D637" i="3"/>
  <c r="D636" i="3"/>
  <c r="J635" i="3"/>
  <c r="D635" i="3"/>
  <c r="D634" i="3"/>
  <c r="J633" i="3"/>
  <c r="D633" i="3"/>
  <c r="D632" i="3"/>
  <c r="J631" i="3"/>
  <c r="D631" i="3"/>
  <c r="D630" i="3"/>
  <c r="J629" i="3"/>
  <c r="D629" i="3"/>
  <c r="D628" i="3"/>
  <c r="D627" i="3"/>
  <c r="D626" i="3"/>
  <c r="J625" i="3"/>
  <c r="D625" i="3"/>
  <c r="D624" i="3"/>
  <c r="D623" i="3"/>
  <c r="K622" i="3"/>
  <c r="D622" i="3"/>
  <c r="J621" i="3"/>
  <c r="D621" i="3"/>
  <c r="D620" i="3"/>
  <c r="J619" i="3"/>
  <c r="D619" i="3"/>
  <c r="D618" i="3"/>
  <c r="J617" i="3"/>
  <c r="D617" i="3"/>
  <c r="D616" i="3"/>
  <c r="J615" i="3"/>
  <c r="D615" i="3"/>
  <c r="D614" i="3"/>
  <c r="J613" i="3"/>
  <c r="D613" i="3"/>
  <c r="D612" i="3"/>
  <c r="D611" i="3"/>
  <c r="D610" i="3"/>
  <c r="J609" i="3"/>
  <c r="D609" i="3"/>
  <c r="D608" i="3"/>
  <c r="D607" i="3"/>
  <c r="K606" i="3"/>
  <c r="D606" i="3"/>
  <c r="J605" i="3"/>
  <c r="D605" i="3"/>
  <c r="D604" i="3"/>
  <c r="J603" i="3"/>
  <c r="D603" i="3"/>
  <c r="D602" i="3"/>
  <c r="J601" i="3"/>
  <c r="D601" i="3"/>
  <c r="D600" i="3"/>
  <c r="J599" i="3"/>
  <c r="D599" i="3"/>
  <c r="D598" i="3"/>
  <c r="J597" i="3"/>
  <c r="D597" i="3"/>
  <c r="D596" i="3"/>
  <c r="D595" i="3"/>
  <c r="D594" i="3"/>
  <c r="J593" i="3"/>
  <c r="D593" i="3"/>
  <c r="D592" i="3"/>
  <c r="D591" i="3"/>
  <c r="K590" i="3"/>
  <c r="D590" i="3"/>
  <c r="J589" i="3"/>
  <c r="D589" i="3"/>
  <c r="D588" i="3"/>
  <c r="J587" i="3"/>
  <c r="D587" i="3"/>
  <c r="D586" i="3"/>
  <c r="J585" i="3"/>
  <c r="D585" i="3"/>
  <c r="D584" i="3"/>
  <c r="J583" i="3"/>
  <c r="D583" i="3"/>
  <c r="D582" i="3"/>
  <c r="J581" i="3"/>
  <c r="D581" i="3"/>
  <c r="D580" i="3"/>
  <c r="D579" i="3"/>
  <c r="D578" i="3"/>
  <c r="J577" i="3"/>
  <c r="D577" i="3"/>
  <c r="D576" i="3"/>
  <c r="D575" i="3"/>
  <c r="K574" i="3"/>
  <c r="D574" i="3"/>
  <c r="J573" i="3"/>
  <c r="D573" i="3"/>
  <c r="D572" i="3"/>
  <c r="J571" i="3"/>
  <c r="D571" i="3"/>
  <c r="D570" i="3"/>
  <c r="J569" i="3"/>
  <c r="D569" i="3"/>
  <c r="D568" i="3"/>
  <c r="J567" i="3"/>
  <c r="D567" i="3"/>
  <c r="D566" i="3"/>
  <c r="J565" i="3"/>
  <c r="D565" i="3"/>
  <c r="D564" i="3"/>
  <c r="D563" i="3"/>
  <c r="D562" i="3"/>
  <c r="J561" i="3"/>
  <c r="D561" i="3"/>
  <c r="D560" i="3"/>
  <c r="D559" i="3"/>
  <c r="K558" i="3"/>
  <c r="D558" i="3"/>
  <c r="J557" i="3"/>
  <c r="D557" i="3"/>
  <c r="D556" i="3"/>
  <c r="J555" i="3"/>
  <c r="D555" i="3"/>
  <c r="D554" i="3"/>
  <c r="J553" i="3"/>
  <c r="D553" i="3"/>
  <c r="D552" i="3"/>
  <c r="J551" i="3"/>
  <c r="D551" i="3"/>
  <c r="D550" i="3"/>
  <c r="J549" i="3"/>
  <c r="D549" i="3"/>
  <c r="D548" i="3"/>
  <c r="D547" i="3"/>
  <c r="D546" i="3"/>
  <c r="J545" i="3"/>
  <c r="D545" i="3"/>
  <c r="D544" i="3"/>
  <c r="D543" i="3"/>
  <c r="K542" i="3"/>
  <c r="D542" i="3"/>
  <c r="J541" i="3"/>
  <c r="D541" i="3"/>
  <c r="D540" i="3"/>
  <c r="J539" i="3"/>
  <c r="D539" i="3"/>
  <c r="D538" i="3"/>
  <c r="J537" i="3"/>
  <c r="D537" i="3"/>
  <c r="D536" i="3"/>
  <c r="J535" i="3"/>
  <c r="D535" i="3"/>
  <c r="D534" i="3"/>
  <c r="J533" i="3"/>
  <c r="D533" i="3"/>
  <c r="D532" i="3"/>
  <c r="D531" i="3"/>
  <c r="D530" i="3"/>
  <c r="J529" i="3"/>
  <c r="D529" i="3"/>
  <c r="D528" i="3"/>
  <c r="D527" i="3"/>
  <c r="K526" i="3"/>
  <c r="D526" i="3"/>
  <c r="J525" i="3"/>
  <c r="D525" i="3"/>
  <c r="D524" i="3"/>
  <c r="J523" i="3"/>
  <c r="D523" i="3"/>
  <c r="D522" i="3"/>
  <c r="J521" i="3"/>
  <c r="D521" i="3"/>
  <c r="D520" i="3"/>
  <c r="J519" i="3"/>
  <c r="D519" i="3"/>
  <c r="D518" i="3"/>
  <c r="J517" i="3"/>
  <c r="D517" i="3"/>
  <c r="D516" i="3"/>
  <c r="D515" i="3"/>
  <c r="D514" i="3"/>
  <c r="J513" i="3"/>
  <c r="D513" i="3"/>
  <c r="D512" i="3"/>
  <c r="D511" i="3"/>
  <c r="K510" i="3"/>
  <c r="D510" i="3"/>
  <c r="J509" i="3"/>
  <c r="D509" i="3"/>
  <c r="D508" i="3"/>
  <c r="J507" i="3"/>
  <c r="D507" i="3"/>
  <c r="D506" i="3"/>
  <c r="J505" i="3"/>
  <c r="D505" i="3"/>
  <c r="D504" i="3"/>
  <c r="J503" i="3"/>
  <c r="D503" i="3"/>
  <c r="D502" i="3"/>
  <c r="J501" i="3"/>
  <c r="D501" i="3"/>
  <c r="D500" i="3"/>
  <c r="D499" i="3"/>
  <c r="D498" i="3"/>
  <c r="J497" i="3"/>
  <c r="D497" i="3"/>
  <c r="D496" i="3"/>
  <c r="D495" i="3"/>
  <c r="K494" i="3"/>
  <c r="D494" i="3"/>
  <c r="J493" i="3"/>
  <c r="D493" i="3"/>
  <c r="D492" i="3"/>
  <c r="J491" i="3"/>
  <c r="D491" i="3"/>
  <c r="D490" i="3"/>
  <c r="J489" i="3"/>
  <c r="D489" i="3"/>
  <c r="D488" i="3"/>
  <c r="J487" i="3"/>
  <c r="D487" i="3"/>
  <c r="D486" i="3"/>
  <c r="J485" i="3"/>
  <c r="D485" i="3"/>
  <c r="D484" i="3"/>
  <c r="D483" i="3"/>
  <c r="D482" i="3"/>
  <c r="J481" i="3"/>
  <c r="D481" i="3"/>
  <c r="D480" i="3"/>
  <c r="D479" i="3"/>
  <c r="K478" i="3"/>
  <c r="D478" i="3"/>
  <c r="J477" i="3"/>
  <c r="D477" i="3"/>
  <c r="D476" i="3"/>
  <c r="J475" i="3"/>
  <c r="D475" i="3"/>
  <c r="D474" i="3"/>
  <c r="J473" i="3"/>
  <c r="D473" i="3"/>
  <c r="D472" i="3"/>
  <c r="J471" i="3"/>
  <c r="D471" i="3"/>
  <c r="D470" i="3"/>
  <c r="J469" i="3"/>
  <c r="D469" i="3"/>
  <c r="D468" i="3"/>
  <c r="D467" i="3"/>
  <c r="D466" i="3"/>
  <c r="J465" i="3"/>
  <c r="D465" i="3"/>
  <c r="D464" i="3"/>
  <c r="D463" i="3"/>
  <c r="K462" i="3"/>
  <c r="D462" i="3"/>
  <c r="J461" i="3"/>
  <c r="D461" i="3"/>
  <c r="D460" i="3"/>
  <c r="J459" i="3"/>
  <c r="D459" i="3"/>
  <c r="D458" i="3"/>
  <c r="J457" i="3"/>
  <c r="D457" i="3"/>
  <c r="D456" i="3"/>
  <c r="J455" i="3"/>
  <c r="D455" i="3"/>
  <c r="D454" i="3"/>
  <c r="J453" i="3"/>
  <c r="D453" i="3"/>
  <c r="D452" i="3"/>
  <c r="D451" i="3"/>
  <c r="D450" i="3"/>
  <c r="J449" i="3"/>
  <c r="D449" i="3"/>
  <c r="D448" i="3"/>
  <c r="D447" i="3"/>
  <c r="K446" i="3"/>
  <c r="D446" i="3"/>
  <c r="J445" i="3"/>
  <c r="D445" i="3"/>
  <c r="D444" i="3"/>
  <c r="J443" i="3"/>
  <c r="D443" i="3"/>
  <c r="D442" i="3"/>
  <c r="J441" i="3"/>
  <c r="D441" i="3"/>
  <c r="D440" i="3"/>
  <c r="J439" i="3"/>
  <c r="D439" i="3"/>
  <c r="D438" i="3"/>
  <c r="J437" i="3"/>
  <c r="D437" i="3"/>
  <c r="D436" i="3"/>
  <c r="D435" i="3"/>
  <c r="D434" i="3"/>
  <c r="J433" i="3"/>
  <c r="D433" i="3"/>
  <c r="D432" i="3"/>
  <c r="D431" i="3"/>
  <c r="K430" i="3"/>
  <c r="D430" i="3"/>
  <c r="J429" i="3"/>
  <c r="D429" i="3"/>
  <c r="D428" i="3"/>
  <c r="J427" i="3"/>
  <c r="D427" i="3"/>
  <c r="D426" i="3"/>
  <c r="J425" i="3"/>
  <c r="D425" i="3"/>
  <c r="D424" i="3"/>
  <c r="J423" i="3"/>
  <c r="D423" i="3"/>
  <c r="D422" i="3"/>
  <c r="J421" i="3"/>
  <c r="D421" i="3"/>
  <c r="D420" i="3"/>
  <c r="D419" i="3"/>
  <c r="D418" i="3"/>
  <c r="J417" i="3"/>
  <c r="D417" i="3"/>
  <c r="D416" i="3"/>
  <c r="D415" i="3"/>
  <c r="K414" i="3"/>
  <c r="D414" i="3"/>
  <c r="J413" i="3"/>
  <c r="D413" i="3"/>
  <c r="D412" i="3"/>
  <c r="J411" i="3"/>
  <c r="D411" i="3"/>
  <c r="D410" i="3"/>
  <c r="J409" i="3"/>
  <c r="D409" i="3"/>
  <c r="D408" i="3"/>
  <c r="J407" i="3"/>
  <c r="D407" i="3"/>
  <c r="D406" i="3"/>
  <c r="J405" i="3"/>
  <c r="D405" i="3"/>
  <c r="D404" i="3"/>
  <c r="D403" i="3"/>
  <c r="D402" i="3"/>
  <c r="J401" i="3"/>
  <c r="D401" i="3"/>
  <c r="D400" i="3"/>
  <c r="D399" i="3"/>
  <c r="K398" i="3"/>
  <c r="D398" i="3"/>
  <c r="J397" i="3"/>
  <c r="D397" i="3"/>
  <c r="D396" i="3"/>
  <c r="J395" i="3"/>
  <c r="D395" i="3"/>
  <c r="D394" i="3"/>
  <c r="J393" i="3"/>
  <c r="D393" i="3"/>
  <c r="D392" i="3"/>
  <c r="J391" i="3"/>
  <c r="D391" i="3"/>
  <c r="D390" i="3"/>
  <c r="J389" i="3"/>
  <c r="D389" i="3"/>
  <c r="D388" i="3"/>
  <c r="D387" i="3"/>
  <c r="D386" i="3"/>
  <c r="J385" i="3"/>
  <c r="D385" i="3"/>
  <c r="D384" i="3"/>
  <c r="D383" i="3"/>
  <c r="K382" i="3"/>
  <c r="D382" i="3"/>
  <c r="J381" i="3"/>
  <c r="D381" i="3"/>
  <c r="D380" i="3"/>
  <c r="J379" i="3"/>
  <c r="D379" i="3"/>
  <c r="D378" i="3"/>
  <c r="J377" i="3"/>
  <c r="D377" i="3"/>
  <c r="D376" i="3"/>
  <c r="J375" i="3"/>
  <c r="D375" i="3"/>
  <c r="D374" i="3"/>
  <c r="J373" i="3"/>
  <c r="D373" i="3"/>
  <c r="D372" i="3"/>
  <c r="D371" i="3"/>
  <c r="D370" i="3"/>
  <c r="J369" i="3"/>
  <c r="D369" i="3"/>
  <c r="D368" i="3"/>
  <c r="D367" i="3"/>
  <c r="K366" i="3"/>
  <c r="D366" i="3"/>
  <c r="J365" i="3"/>
  <c r="D365" i="3"/>
  <c r="D364" i="3"/>
  <c r="J363" i="3"/>
  <c r="D363" i="3"/>
  <c r="D362" i="3"/>
  <c r="J361" i="3"/>
  <c r="D361" i="3"/>
  <c r="D360" i="3"/>
  <c r="J359" i="3"/>
  <c r="D359" i="3"/>
  <c r="D358" i="3"/>
  <c r="J357" i="3"/>
  <c r="D357" i="3"/>
  <c r="D356" i="3"/>
  <c r="D355" i="3"/>
  <c r="D354" i="3"/>
  <c r="J353" i="3"/>
  <c r="D353" i="3"/>
  <c r="D352" i="3"/>
  <c r="D351" i="3"/>
  <c r="K350" i="3"/>
  <c r="D350" i="3"/>
  <c r="J349" i="3"/>
  <c r="D349" i="3"/>
  <c r="D348" i="3"/>
  <c r="J347" i="3"/>
  <c r="D347" i="3"/>
  <c r="D346" i="3"/>
  <c r="J345" i="3"/>
  <c r="D345" i="3"/>
  <c r="D344" i="3"/>
  <c r="J343" i="3"/>
  <c r="D343" i="3"/>
  <c r="D342" i="3"/>
  <c r="J341" i="3"/>
  <c r="D341" i="3"/>
  <c r="D340" i="3"/>
  <c r="D339" i="3"/>
  <c r="D338" i="3"/>
  <c r="J337" i="3"/>
  <c r="D337" i="3"/>
  <c r="D336" i="3"/>
  <c r="D335" i="3"/>
  <c r="K334" i="3"/>
  <c r="D334" i="3"/>
  <c r="J333" i="3"/>
  <c r="D333" i="3"/>
  <c r="D332" i="3"/>
  <c r="J331" i="3"/>
  <c r="D331" i="3"/>
  <c r="D330" i="3"/>
  <c r="J329" i="3"/>
  <c r="D329" i="3"/>
  <c r="D328" i="3"/>
  <c r="J327" i="3"/>
  <c r="D327" i="3"/>
  <c r="D326" i="3"/>
  <c r="J325" i="3"/>
  <c r="D325" i="3"/>
  <c r="D324" i="3"/>
  <c r="D323" i="3"/>
  <c r="D322" i="3"/>
  <c r="J321" i="3"/>
  <c r="D321" i="3"/>
  <c r="D320" i="3"/>
  <c r="D319" i="3"/>
  <c r="K318" i="3"/>
  <c r="D318" i="3"/>
  <c r="J317" i="3"/>
  <c r="D317" i="3"/>
  <c r="D316" i="3"/>
  <c r="J315" i="3"/>
  <c r="D315" i="3"/>
  <c r="D314" i="3"/>
  <c r="J313" i="3"/>
  <c r="D313" i="3"/>
  <c r="J312" i="3"/>
  <c r="D312" i="3"/>
  <c r="D311" i="3"/>
  <c r="D310" i="3"/>
  <c r="J309" i="3"/>
  <c r="D309" i="3"/>
  <c r="J308" i="3"/>
  <c r="D308" i="3"/>
  <c r="J307" i="3"/>
  <c r="D307" i="3"/>
  <c r="D306" i="3"/>
  <c r="J305" i="3"/>
  <c r="D305" i="3"/>
  <c r="J304" i="3"/>
  <c r="D304" i="3"/>
  <c r="D303" i="3"/>
  <c r="D302" i="3"/>
  <c r="J301" i="3"/>
  <c r="D301" i="3"/>
  <c r="J300" i="3"/>
  <c r="D300" i="3"/>
  <c r="J299" i="3"/>
  <c r="D299" i="3"/>
  <c r="D298" i="3"/>
  <c r="J297" i="3"/>
  <c r="D297" i="3"/>
  <c r="J296" i="3"/>
  <c r="D296" i="3"/>
  <c r="D295" i="3"/>
  <c r="D294" i="3"/>
  <c r="J293" i="3"/>
  <c r="D293" i="3"/>
  <c r="J292" i="3"/>
  <c r="D292" i="3"/>
  <c r="J291" i="3"/>
  <c r="D291" i="3"/>
  <c r="D290" i="3"/>
  <c r="J289" i="3"/>
  <c r="D289" i="3"/>
  <c r="J288" i="3"/>
  <c r="D288" i="3"/>
  <c r="D287" i="3"/>
  <c r="D286" i="3"/>
  <c r="J285" i="3"/>
  <c r="D285" i="3"/>
  <c r="J284" i="3"/>
  <c r="D284" i="3"/>
  <c r="J283" i="3"/>
  <c r="D283" i="3"/>
  <c r="D282" i="3"/>
  <c r="J281" i="3"/>
  <c r="D281" i="3"/>
  <c r="J280" i="3"/>
  <c r="D280" i="3"/>
  <c r="D279" i="3"/>
  <c r="D278" i="3"/>
  <c r="J277" i="3"/>
  <c r="D277" i="3"/>
  <c r="J276" i="3"/>
  <c r="D276" i="3"/>
  <c r="J275" i="3"/>
  <c r="D275" i="3"/>
  <c r="D274" i="3"/>
  <c r="J273" i="3"/>
  <c r="D273" i="3"/>
  <c r="J272" i="3"/>
  <c r="D272" i="3"/>
  <c r="D271" i="3"/>
  <c r="D270" i="3"/>
  <c r="J269" i="3"/>
  <c r="D269" i="3"/>
  <c r="J268" i="3"/>
  <c r="D268" i="3"/>
  <c r="J267" i="3"/>
  <c r="D267" i="3"/>
  <c r="D266" i="3"/>
  <c r="J265" i="3"/>
  <c r="D265" i="3"/>
  <c r="J264" i="3"/>
  <c r="D264" i="3"/>
  <c r="J263" i="3"/>
  <c r="D263" i="3"/>
  <c r="D262" i="3"/>
  <c r="J261" i="3"/>
  <c r="D261" i="3"/>
  <c r="J260" i="3"/>
  <c r="D260" i="3"/>
  <c r="J259" i="3"/>
  <c r="D259" i="3"/>
  <c r="D258" i="3"/>
  <c r="J257" i="3"/>
  <c r="D257" i="3"/>
  <c r="J256" i="3"/>
  <c r="D256" i="3"/>
  <c r="D255" i="3"/>
  <c r="D254" i="3"/>
  <c r="J253" i="3"/>
  <c r="D253" i="3"/>
  <c r="J252" i="3"/>
  <c r="D252" i="3"/>
  <c r="J251" i="3"/>
  <c r="D251" i="3"/>
  <c r="D250" i="3"/>
  <c r="J249" i="3"/>
  <c r="D249" i="3"/>
  <c r="J248" i="3"/>
  <c r="D248" i="3"/>
  <c r="J247" i="3"/>
  <c r="D247" i="3"/>
  <c r="D246" i="3"/>
  <c r="J245" i="3"/>
  <c r="D245" i="3"/>
  <c r="J244" i="3"/>
  <c r="D244" i="3"/>
  <c r="J243" i="3"/>
  <c r="D243" i="3"/>
  <c r="D242" i="3"/>
  <c r="J241" i="3"/>
  <c r="D241" i="3"/>
  <c r="J240" i="3"/>
  <c r="D240" i="3"/>
  <c r="D239" i="3"/>
  <c r="D238" i="3"/>
  <c r="J237" i="3"/>
  <c r="D237" i="3"/>
  <c r="J236" i="3"/>
  <c r="D236" i="3"/>
  <c r="J235" i="3"/>
  <c r="D235" i="3"/>
  <c r="D234" i="3"/>
  <c r="J233" i="3"/>
  <c r="D233" i="3"/>
  <c r="J232" i="3"/>
  <c r="D232" i="3"/>
  <c r="J231" i="3"/>
  <c r="D231" i="3"/>
  <c r="D230" i="3"/>
  <c r="J229" i="3"/>
  <c r="D229" i="3"/>
  <c r="J228" i="3"/>
  <c r="D228" i="3"/>
  <c r="J227" i="3"/>
  <c r="D227" i="3"/>
  <c r="D226" i="3"/>
  <c r="J225" i="3"/>
  <c r="D225" i="3"/>
  <c r="J224" i="3"/>
  <c r="D224" i="3"/>
  <c r="D223" i="3"/>
  <c r="D222" i="3"/>
  <c r="J221" i="3"/>
  <c r="D221" i="3"/>
  <c r="J220" i="3"/>
  <c r="D220" i="3"/>
  <c r="J219" i="3"/>
  <c r="D219" i="3"/>
  <c r="D218" i="3"/>
  <c r="J217" i="3"/>
  <c r="D217" i="3"/>
  <c r="J216" i="3"/>
  <c r="D216" i="3"/>
  <c r="J215" i="3"/>
  <c r="D215" i="3"/>
  <c r="D214" i="3"/>
  <c r="J213" i="3"/>
  <c r="D213" i="3"/>
  <c r="J212" i="3"/>
  <c r="D212" i="3"/>
  <c r="J211" i="3"/>
  <c r="D211" i="3"/>
  <c r="D210" i="3"/>
  <c r="J209" i="3"/>
  <c r="D209" i="3"/>
  <c r="J208" i="3"/>
  <c r="D208" i="3"/>
  <c r="D207" i="3"/>
  <c r="D206" i="3"/>
  <c r="J205" i="3"/>
  <c r="D205" i="3"/>
  <c r="J204" i="3"/>
  <c r="D204" i="3"/>
  <c r="J203" i="3"/>
  <c r="D203" i="3"/>
  <c r="D202" i="3"/>
  <c r="J201" i="3"/>
  <c r="D201" i="3"/>
  <c r="J200" i="3"/>
  <c r="D200" i="3"/>
  <c r="J199" i="3"/>
  <c r="D199" i="3"/>
  <c r="D198" i="3"/>
  <c r="J197" i="3"/>
  <c r="D197" i="3"/>
  <c r="J196" i="3"/>
  <c r="D196" i="3"/>
  <c r="J195" i="3"/>
  <c r="D195" i="3"/>
  <c r="D194" i="3"/>
  <c r="J193" i="3"/>
  <c r="D193" i="3"/>
  <c r="J192" i="3"/>
  <c r="D192" i="3"/>
  <c r="D191" i="3"/>
  <c r="D190" i="3"/>
  <c r="J189" i="3"/>
  <c r="D189" i="3"/>
  <c r="K188" i="3"/>
  <c r="J188" i="3"/>
  <c r="D188" i="3"/>
  <c r="J187" i="3"/>
  <c r="D187" i="3"/>
  <c r="J186" i="3"/>
  <c r="D186" i="3"/>
  <c r="J185" i="3"/>
  <c r="D185" i="3"/>
  <c r="J184" i="3"/>
  <c r="D184" i="3"/>
  <c r="J183" i="3"/>
  <c r="D183" i="3"/>
  <c r="K182" i="3"/>
  <c r="D182" i="3"/>
  <c r="K181" i="3"/>
  <c r="J181" i="3"/>
  <c r="D181" i="3"/>
  <c r="K180" i="3"/>
  <c r="J180" i="3"/>
  <c r="D180" i="3"/>
  <c r="J179" i="3"/>
  <c r="D179" i="3"/>
  <c r="D178" i="3"/>
  <c r="J177" i="3"/>
  <c r="D177" i="3"/>
  <c r="J176" i="3"/>
  <c r="D176" i="3"/>
  <c r="D175" i="3"/>
  <c r="D174" i="3"/>
  <c r="J173" i="3"/>
  <c r="D173" i="3"/>
  <c r="J172" i="3"/>
  <c r="D172" i="3"/>
  <c r="J171" i="3"/>
  <c r="D171" i="3"/>
  <c r="J170" i="3"/>
  <c r="D170" i="3"/>
  <c r="J169" i="3"/>
  <c r="D169" i="3"/>
  <c r="J168" i="3"/>
  <c r="D168" i="3"/>
  <c r="J167" i="3"/>
  <c r="D167" i="3"/>
  <c r="K166" i="3"/>
  <c r="D166" i="3"/>
  <c r="K165" i="3"/>
  <c r="J165" i="3"/>
  <c r="D165" i="3"/>
  <c r="K164" i="3"/>
  <c r="J164" i="3"/>
  <c r="D164" i="3"/>
  <c r="J163" i="3"/>
  <c r="D163" i="3"/>
  <c r="D162" i="3"/>
  <c r="J161" i="3"/>
  <c r="D161" i="3"/>
  <c r="J160" i="3"/>
  <c r="D160" i="3"/>
  <c r="D159" i="3"/>
  <c r="D158" i="3"/>
  <c r="J157" i="3"/>
  <c r="D157" i="3"/>
  <c r="J156" i="3"/>
  <c r="D156" i="3"/>
  <c r="J155" i="3"/>
  <c r="D155" i="3"/>
  <c r="J154" i="3"/>
  <c r="D154" i="3"/>
  <c r="J153" i="3"/>
  <c r="D153" i="3"/>
  <c r="J152" i="3"/>
  <c r="D152" i="3"/>
  <c r="J151" i="3"/>
  <c r="D151" i="3"/>
  <c r="K150" i="3"/>
  <c r="D150" i="3"/>
  <c r="K149" i="3"/>
  <c r="J149" i="3"/>
  <c r="D149" i="3"/>
  <c r="K148" i="3"/>
  <c r="J148" i="3"/>
  <c r="D148" i="3"/>
  <c r="J147" i="3"/>
  <c r="D147" i="3"/>
  <c r="D146" i="3"/>
  <c r="J145" i="3"/>
  <c r="D145" i="3"/>
  <c r="J144" i="3"/>
  <c r="D144" i="3"/>
  <c r="D143" i="3"/>
  <c r="D142" i="3"/>
  <c r="J141" i="3"/>
  <c r="D141" i="3"/>
  <c r="J140" i="3"/>
  <c r="D140" i="3"/>
  <c r="J139" i="3"/>
  <c r="D139" i="3"/>
  <c r="J138" i="3"/>
  <c r="D138" i="3"/>
  <c r="J137" i="3"/>
  <c r="D137" i="3"/>
  <c r="J136" i="3"/>
  <c r="D136" i="3"/>
  <c r="J135" i="3"/>
  <c r="D135" i="3"/>
  <c r="K134" i="3"/>
  <c r="D134" i="3"/>
  <c r="K133" i="3"/>
  <c r="J133" i="3"/>
  <c r="D133" i="3"/>
  <c r="K132" i="3"/>
  <c r="J132" i="3"/>
  <c r="D132" i="3"/>
  <c r="J131" i="3"/>
  <c r="D131" i="3"/>
  <c r="D130" i="3"/>
  <c r="J129" i="3"/>
  <c r="D129" i="3"/>
  <c r="J128" i="3"/>
  <c r="D128" i="3"/>
  <c r="D127" i="3"/>
  <c r="D126" i="3"/>
  <c r="J125" i="3"/>
  <c r="D125" i="3"/>
  <c r="J124" i="3"/>
  <c r="D124" i="3"/>
  <c r="J123" i="3"/>
  <c r="D123" i="3"/>
  <c r="J122" i="3"/>
  <c r="D122" i="3"/>
  <c r="J121" i="3"/>
  <c r="D121" i="3"/>
  <c r="J120" i="3"/>
  <c r="D120" i="3"/>
  <c r="J119" i="3"/>
  <c r="D119" i="3"/>
  <c r="K118" i="3"/>
  <c r="D118" i="3"/>
  <c r="K117" i="3"/>
  <c r="J117" i="3"/>
  <c r="D117" i="3"/>
  <c r="K116" i="3"/>
  <c r="J116" i="3"/>
  <c r="D116" i="3"/>
  <c r="J115" i="3"/>
  <c r="D115" i="3"/>
  <c r="D114" i="3"/>
  <c r="J113" i="3"/>
  <c r="D113" i="3"/>
  <c r="J112" i="3"/>
  <c r="D112" i="3"/>
  <c r="D111" i="3"/>
  <c r="D110" i="3"/>
  <c r="J109" i="3"/>
  <c r="D109" i="3"/>
  <c r="J108" i="3"/>
  <c r="D108" i="3"/>
  <c r="J107" i="3"/>
  <c r="D107" i="3"/>
  <c r="J106" i="3"/>
  <c r="D106" i="3"/>
  <c r="J105" i="3"/>
  <c r="D105" i="3"/>
  <c r="J104" i="3"/>
  <c r="D104" i="3"/>
  <c r="J103" i="3"/>
  <c r="D103" i="3"/>
  <c r="K102" i="3"/>
  <c r="D102" i="3"/>
  <c r="K101" i="3"/>
  <c r="J101" i="3"/>
  <c r="D101" i="3"/>
  <c r="K100" i="3"/>
  <c r="J100" i="3"/>
  <c r="D100" i="3"/>
  <c r="J99" i="3"/>
  <c r="D99" i="3"/>
  <c r="D98" i="3"/>
  <c r="J97" i="3"/>
  <c r="D97" i="3"/>
  <c r="J96" i="3"/>
  <c r="D96" i="3"/>
  <c r="D95" i="3"/>
  <c r="D94" i="3"/>
  <c r="J93" i="3"/>
  <c r="D93" i="3"/>
  <c r="J92" i="3"/>
  <c r="D92" i="3"/>
  <c r="J91" i="3"/>
  <c r="D91" i="3"/>
  <c r="J90" i="3"/>
  <c r="D90" i="3"/>
  <c r="J89" i="3"/>
  <c r="D89" i="3"/>
  <c r="J88" i="3"/>
  <c r="D88" i="3"/>
  <c r="J87" i="3"/>
  <c r="D87" i="3"/>
  <c r="K86" i="3"/>
  <c r="D86" i="3"/>
  <c r="K85" i="3"/>
  <c r="J85" i="3"/>
  <c r="D85" i="3"/>
  <c r="K84" i="3"/>
  <c r="J84" i="3"/>
  <c r="D84" i="3"/>
  <c r="J83" i="3"/>
  <c r="D83" i="3"/>
  <c r="D82" i="3"/>
  <c r="J81" i="3"/>
  <c r="D81" i="3"/>
  <c r="J80" i="3"/>
  <c r="D80" i="3"/>
  <c r="D79" i="3"/>
  <c r="D78" i="3"/>
  <c r="J77" i="3"/>
  <c r="D77" i="3"/>
  <c r="J76" i="3"/>
  <c r="D76" i="3"/>
  <c r="J75" i="3"/>
  <c r="D75" i="3"/>
  <c r="J74" i="3"/>
  <c r="D74" i="3"/>
  <c r="J73" i="3"/>
  <c r="D73" i="3"/>
  <c r="J72" i="3"/>
  <c r="D72" i="3"/>
  <c r="J71" i="3"/>
  <c r="D71" i="3"/>
  <c r="K70" i="3"/>
  <c r="D70" i="3"/>
  <c r="K69" i="3"/>
  <c r="J69" i="3"/>
  <c r="D69" i="3"/>
  <c r="K68" i="3"/>
  <c r="J68" i="3"/>
  <c r="D68" i="3"/>
  <c r="J67" i="3"/>
  <c r="D67" i="3"/>
  <c r="D66" i="3"/>
  <c r="J65" i="3"/>
  <c r="D65" i="3"/>
  <c r="J64" i="3"/>
  <c r="D64" i="3"/>
  <c r="D63" i="3"/>
  <c r="D62" i="3"/>
  <c r="J61" i="3"/>
  <c r="D61" i="3"/>
  <c r="J60" i="3"/>
  <c r="D60" i="3"/>
  <c r="J59" i="3"/>
  <c r="D59" i="3"/>
  <c r="J58" i="3"/>
  <c r="D58" i="3"/>
  <c r="J56" i="3"/>
  <c r="D56" i="3"/>
  <c r="J55" i="3"/>
  <c r="D55" i="3"/>
  <c r="K54" i="3"/>
  <c r="D54" i="3"/>
  <c r="K53" i="3"/>
  <c r="J53" i="3"/>
  <c r="D53" i="3"/>
  <c r="K52" i="3"/>
  <c r="J52" i="3"/>
  <c r="D52" i="3"/>
  <c r="J51" i="3"/>
  <c r="D51" i="3"/>
  <c r="D50" i="3"/>
  <c r="J49" i="3"/>
  <c r="D49" i="3"/>
  <c r="J48" i="3"/>
  <c r="D48" i="3"/>
  <c r="D47" i="3"/>
  <c r="D46" i="3"/>
  <c r="J45" i="3"/>
  <c r="D45" i="3"/>
  <c r="J44" i="3"/>
  <c r="D44" i="3"/>
  <c r="J43" i="3"/>
  <c r="D43" i="3"/>
  <c r="J42" i="3"/>
  <c r="D42" i="3"/>
  <c r="J41" i="3"/>
  <c r="D41" i="3"/>
  <c r="J40" i="3"/>
  <c r="D40" i="3"/>
  <c r="J39" i="3"/>
  <c r="D39" i="3"/>
  <c r="K38" i="3"/>
  <c r="D38" i="3"/>
  <c r="K37" i="3"/>
  <c r="J37" i="3"/>
  <c r="D37" i="3"/>
  <c r="K36" i="3"/>
  <c r="J36" i="3"/>
  <c r="D36" i="3"/>
  <c r="J35" i="3"/>
  <c r="D35" i="3"/>
  <c r="D34" i="3"/>
  <c r="J33" i="3"/>
  <c r="D33" i="3"/>
  <c r="J32" i="3"/>
  <c r="D32" i="3"/>
  <c r="D31" i="3"/>
  <c r="D30" i="3"/>
  <c r="J29" i="3"/>
  <c r="D29" i="3"/>
  <c r="J28" i="3"/>
  <c r="D28" i="3"/>
  <c r="J27" i="3"/>
  <c r="D27" i="3"/>
  <c r="J26" i="3"/>
  <c r="D26" i="3"/>
  <c r="J25" i="3"/>
  <c r="D25" i="3"/>
  <c r="J24" i="3"/>
  <c r="D24" i="3"/>
  <c r="J23" i="3"/>
  <c r="D23" i="3"/>
  <c r="K22" i="3"/>
  <c r="D22" i="3"/>
  <c r="K21" i="3"/>
  <c r="J21" i="3"/>
  <c r="D21" i="3"/>
  <c r="K20" i="3"/>
  <c r="J20" i="3"/>
  <c r="D20" i="3"/>
  <c r="J19" i="3"/>
  <c r="D19" i="3"/>
  <c r="D18" i="3"/>
  <c r="J17" i="3"/>
  <c r="D17" i="3"/>
  <c r="J16" i="3"/>
  <c r="D16" i="3"/>
  <c r="D15" i="3"/>
  <c r="D14" i="3"/>
  <c r="J13" i="3"/>
  <c r="D13" i="3"/>
  <c r="J12" i="3"/>
  <c r="D12" i="3"/>
  <c r="J11" i="3"/>
  <c r="D11" i="3"/>
  <c r="J10" i="3"/>
  <c r="D10" i="3"/>
  <c r="J9" i="3"/>
  <c r="D9" i="3"/>
  <c r="J8" i="3"/>
  <c r="D8" i="3"/>
  <c r="J7" i="3"/>
  <c r="D7" i="3"/>
  <c r="K6" i="3"/>
  <c r="D6" i="3"/>
  <c r="K5" i="3"/>
  <c r="J5" i="3"/>
  <c r="D5" i="3"/>
  <c r="K4" i="3"/>
  <c r="J4" i="3"/>
  <c r="D4" i="3"/>
  <c r="J3" i="3"/>
  <c r="D3" i="3"/>
  <c r="K2" i="3"/>
  <c r="J2" i="3"/>
  <c r="D2" i="3"/>
  <c r="E2" i="2"/>
  <c r="F2" i="2" s="1"/>
  <c r="E3" i="2"/>
  <c r="F3" i="2"/>
  <c r="J3" i="2" s="1"/>
  <c r="E4" i="2"/>
  <c r="F4" i="2" s="1"/>
  <c r="J4" i="2" s="1"/>
  <c r="E5" i="2"/>
  <c r="F5" i="2" s="1"/>
  <c r="E6" i="2"/>
  <c r="F6" i="2" s="1"/>
  <c r="E7" i="2"/>
  <c r="F7" i="2"/>
  <c r="J7" i="2" s="1"/>
  <c r="E8" i="2"/>
  <c r="F8" i="2" s="1"/>
  <c r="J8" i="2" s="1"/>
  <c r="E9" i="2"/>
  <c r="F9" i="2" s="1"/>
  <c r="E10" i="2"/>
  <c r="F10" i="2" s="1"/>
  <c r="E11" i="2"/>
  <c r="F11" i="2"/>
  <c r="J11" i="2" s="1"/>
  <c r="E12" i="2"/>
  <c r="F12" i="2" s="1"/>
  <c r="G12" i="2" s="1"/>
  <c r="E13" i="2"/>
  <c r="F13" i="2" s="1"/>
  <c r="E14" i="2"/>
  <c r="F14" i="2" s="1"/>
  <c r="E15" i="2"/>
  <c r="F15" i="2"/>
  <c r="J15" i="2" s="1"/>
  <c r="E16" i="2"/>
  <c r="F16" i="2" s="1"/>
  <c r="G16" i="2" s="1"/>
  <c r="E17" i="2"/>
  <c r="F17" i="2" s="1"/>
  <c r="E18" i="2"/>
  <c r="F18" i="2" s="1"/>
  <c r="E19" i="2"/>
  <c r="F19" i="2"/>
  <c r="J19" i="2" s="1"/>
  <c r="E20" i="2"/>
  <c r="F20" i="2" s="1"/>
  <c r="J20" i="2" s="1"/>
  <c r="E21" i="2"/>
  <c r="F21" i="2" s="1"/>
  <c r="E22" i="2"/>
  <c r="F22" i="2" s="1"/>
  <c r="E23" i="2"/>
  <c r="F23" i="2"/>
  <c r="J23" i="2" s="1"/>
  <c r="E24" i="2"/>
  <c r="F24" i="2" s="1"/>
  <c r="J24" i="2" s="1"/>
  <c r="E25" i="2"/>
  <c r="F25" i="2" s="1"/>
  <c r="E26" i="2"/>
  <c r="F26" i="2" s="1"/>
  <c r="E27" i="2"/>
  <c r="F27" i="2"/>
  <c r="J27" i="2" s="1"/>
  <c r="E28" i="2"/>
  <c r="F28" i="2" s="1"/>
  <c r="G28" i="2" s="1"/>
  <c r="E29" i="2"/>
  <c r="F29" i="2" s="1"/>
  <c r="E30" i="2"/>
  <c r="F30" i="2" s="1"/>
  <c r="E31" i="2"/>
  <c r="F31" i="2"/>
  <c r="J31" i="2" s="1"/>
  <c r="E32" i="2"/>
  <c r="F32" i="2" s="1"/>
  <c r="G32" i="2" s="1"/>
  <c r="E33" i="2"/>
  <c r="F33" i="2" s="1"/>
  <c r="E34" i="2"/>
  <c r="F34" i="2" s="1"/>
  <c r="E35" i="2"/>
  <c r="F35" i="2"/>
  <c r="J35" i="2" s="1"/>
  <c r="E36" i="2"/>
  <c r="F36" i="2" s="1"/>
  <c r="G36" i="2" s="1"/>
  <c r="E37" i="2"/>
  <c r="F37" i="2" s="1"/>
  <c r="E38" i="2"/>
  <c r="F38" i="2" s="1"/>
  <c r="E39" i="2"/>
  <c r="F39" i="2"/>
  <c r="J39" i="2" s="1"/>
  <c r="E40" i="2"/>
  <c r="F40" i="2" s="1"/>
  <c r="J40" i="2" s="1"/>
  <c r="E41" i="2"/>
  <c r="F41" i="2" s="1"/>
  <c r="E42" i="2"/>
  <c r="F42" i="2" s="1"/>
  <c r="E43" i="2"/>
  <c r="F43" i="2"/>
  <c r="J43" i="2" s="1"/>
  <c r="E44" i="2"/>
  <c r="F44" i="2" s="1"/>
  <c r="G44" i="2" s="1"/>
  <c r="E45" i="2"/>
  <c r="F45" i="2" s="1"/>
  <c r="E46" i="2"/>
  <c r="F46" i="2" s="1"/>
  <c r="E47" i="2"/>
  <c r="F47" i="2"/>
  <c r="J47" i="2" s="1"/>
  <c r="E48" i="2"/>
  <c r="F48" i="2" s="1"/>
  <c r="G48" i="2" s="1"/>
  <c r="E49" i="2"/>
  <c r="F49" i="2" s="1"/>
  <c r="E50" i="2"/>
  <c r="F50" i="2" s="1"/>
  <c r="E51" i="2"/>
  <c r="F51" i="2"/>
  <c r="J51" i="2" s="1"/>
  <c r="E52" i="2"/>
  <c r="F52" i="2" s="1"/>
  <c r="E53" i="2"/>
  <c r="F53" i="2"/>
  <c r="J53" i="2" s="1"/>
  <c r="E54" i="2"/>
  <c r="F54" i="2" s="1"/>
  <c r="E55" i="2"/>
  <c r="F55" i="2"/>
  <c r="J55" i="2" s="1"/>
  <c r="E56" i="2"/>
  <c r="F56" i="2" s="1"/>
  <c r="E57" i="2"/>
  <c r="F57" i="2"/>
  <c r="J57" i="2" s="1"/>
  <c r="E58" i="2"/>
  <c r="F58" i="2" s="1"/>
  <c r="E59" i="2"/>
  <c r="F59" i="2"/>
  <c r="J59" i="2" s="1"/>
  <c r="E60" i="2"/>
  <c r="F60" i="2" s="1"/>
  <c r="E61" i="2"/>
  <c r="F61" i="2"/>
  <c r="J61" i="2" s="1"/>
  <c r="E62" i="2"/>
  <c r="F62" i="2" s="1"/>
  <c r="E63" i="2"/>
  <c r="F63" i="2"/>
  <c r="J63" i="2" s="1"/>
  <c r="E64" i="2"/>
  <c r="F64" i="2" s="1"/>
  <c r="E65" i="2"/>
  <c r="F65" i="2"/>
  <c r="G65" i="2" s="1"/>
  <c r="E66" i="2"/>
  <c r="F66" i="2" s="1"/>
  <c r="E67" i="2"/>
  <c r="F67" i="2"/>
  <c r="J67" i="2" s="1"/>
  <c r="E68" i="2"/>
  <c r="F68" i="2" s="1"/>
  <c r="E69" i="2"/>
  <c r="F69" i="2"/>
  <c r="J69" i="2" s="1"/>
  <c r="E70" i="2"/>
  <c r="F70" i="2" s="1"/>
  <c r="E71" i="2"/>
  <c r="F71" i="2"/>
  <c r="J71" i="2" s="1"/>
  <c r="E72" i="2"/>
  <c r="F72" i="2" s="1"/>
  <c r="E73" i="2"/>
  <c r="F73" i="2"/>
  <c r="J73" i="2" s="1"/>
  <c r="E74" i="2"/>
  <c r="F74" i="2" s="1"/>
  <c r="E75" i="2"/>
  <c r="F75" i="2"/>
  <c r="J75" i="2" s="1"/>
  <c r="E76" i="2"/>
  <c r="F76" i="2" s="1"/>
  <c r="E77" i="2"/>
  <c r="F77" i="2"/>
  <c r="J77" i="2" s="1"/>
  <c r="E78" i="2"/>
  <c r="F78" i="2" s="1"/>
  <c r="E79" i="2"/>
  <c r="F79" i="2"/>
  <c r="J79" i="2" s="1"/>
  <c r="E80" i="2"/>
  <c r="F80" i="2" s="1"/>
  <c r="E81" i="2"/>
  <c r="F81" i="2"/>
  <c r="G81" i="2" s="1"/>
  <c r="E82" i="2"/>
  <c r="F82" i="2" s="1"/>
  <c r="E83" i="2"/>
  <c r="F83" i="2"/>
  <c r="J83" i="2" s="1"/>
  <c r="E84" i="2"/>
  <c r="F84" i="2" s="1"/>
  <c r="E85" i="2"/>
  <c r="F85" i="2"/>
  <c r="J85" i="2" s="1"/>
  <c r="E86" i="2"/>
  <c r="F86" i="2" s="1"/>
  <c r="E87" i="2"/>
  <c r="F87" i="2"/>
  <c r="J87" i="2" s="1"/>
  <c r="E88" i="2"/>
  <c r="F88" i="2" s="1"/>
  <c r="E89" i="2"/>
  <c r="F89" i="2"/>
  <c r="G89" i="2" s="1"/>
  <c r="E90" i="2"/>
  <c r="F90" i="2" s="1"/>
  <c r="E91" i="2"/>
  <c r="F91" i="2"/>
  <c r="J91" i="2" s="1"/>
  <c r="E92" i="2"/>
  <c r="F92" i="2" s="1"/>
  <c r="E93" i="2"/>
  <c r="F93" i="2"/>
  <c r="J93" i="2" s="1"/>
  <c r="E94" i="2"/>
  <c r="F94" i="2" s="1"/>
  <c r="E95" i="2"/>
  <c r="F95" i="2"/>
  <c r="J95" i="2" s="1"/>
  <c r="E96" i="2"/>
  <c r="F96" i="2" s="1"/>
  <c r="E97" i="2"/>
  <c r="F97" i="2"/>
  <c r="G97" i="2" s="1"/>
  <c r="E98" i="2"/>
  <c r="F98" i="2" s="1"/>
  <c r="E99" i="2"/>
  <c r="F99" i="2"/>
  <c r="J99" i="2" s="1"/>
  <c r="E100" i="2"/>
  <c r="F100" i="2" s="1"/>
  <c r="E101" i="2"/>
  <c r="F101" i="2"/>
  <c r="J101" i="2" s="1"/>
  <c r="E102" i="2"/>
  <c r="F102" i="2" s="1"/>
  <c r="E103" i="2"/>
  <c r="F103" i="2"/>
  <c r="J103" i="2" s="1"/>
  <c r="E104" i="2"/>
  <c r="F104" i="2" s="1"/>
  <c r="E105" i="2"/>
  <c r="F105" i="2"/>
  <c r="G105" i="2" s="1"/>
  <c r="E106" i="2"/>
  <c r="F106" i="2" s="1"/>
  <c r="E107" i="2"/>
  <c r="F107" i="2"/>
  <c r="J107" i="2" s="1"/>
  <c r="E108" i="2"/>
  <c r="F108" i="2" s="1"/>
  <c r="E109" i="2"/>
  <c r="F109" i="2"/>
  <c r="J109" i="2" s="1"/>
  <c r="E110" i="2"/>
  <c r="F110" i="2" s="1"/>
  <c r="E111" i="2"/>
  <c r="F111" i="2"/>
  <c r="J111" i="2" s="1"/>
  <c r="E112" i="2"/>
  <c r="F112" i="2" s="1"/>
  <c r="E113" i="2"/>
  <c r="F113" i="2"/>
  <c r="G113" i="2" s="1"/>
  <c r="E114" i="2"/>
  <c r="F114" i="2" s="1"/>
  <c r="E115" i="2"/>
  <c r="F115" i="2"/>
  <c r="J115" i="2" s="1"/>
  <c r="E116" i="2"/>
  <c r="F116" i="2" s="1"/>
  <c r="E117" i="2"/>
  <c r="F117" i="2"/>
  <c r="J117" i="2" s="1"/>
  <c r="E118" i="2"/>
  <c r="F118" i="2" s="1"/>
  <c r="E119" i="2"/>
  <c r="F119" i="2"/>
  <c r="J119" i="2" s="1"/>
  <c r="E120" i="2"/>
  <c r="F120" i="2" s="1"/>
  <c r="E121" i="2"/>
  <c r="F121" i="2"/>
  <c r="G121" i="2" s="1"/>
  <c r="E122" i="2"/>
  <c r="F122" i="2" s="1"/>
  <c r="E123" i="2"/>
  <c r="F123" i="2"/>
  <c r="J123" i="2" s="1"/>
  <c r="E124" i="2"/>
  <c r="F124" i="2" s="1"/>
  <c r="E125" i="2"/>
  <c r="F125" i="2"/>
  <c r="J125" i="2" s="1"/>
  <c r="E126" i="2"/>
  <c r="F126" i="2" s="1"/>
  <c r="E127" i="2"/>
  <c r="F127" i="2"/>
  <c r="J127" i="2" s="1"/>
  <c r="E128" i="2"/>
  <c r="F128" i="2" s="1"/>
  <c r="E129" i="2"/>
  <c r="F129" i="2"/>
  <c r="G129" i="2" s="1"/>
  <c r="E130" i="2"/>
  <c r="F130" i="2" s="1"/>
  <c r="E131" i="2"/>
  <c r="F131" i="2"/>
  <c r="J131" i="2" s="1"/>
  <c r="E132" i="2"/>
  <c r="F132" i="2" s="1"/>
  <c r="E133" i="2"/>
  <c r="F133" i="2"/>
  <c r="J133" i="2" s="1"/>
  <c r="E134" i="2"/>
  <c r="F134" i="2" s="1"/>
  <c r="E135" i="2"/>
  <c r="F135" i="2"/>
  <c r="J135" i="2" s="1"/>
  <c r="E136" i="2"/>
  <c r="F136" i="2" s="1"/>
  <c r="E137" i="2"/>
  <c r="F137" i="2"/>
  <c r="G137" i="2" s="1"/>
  <c r="E138" i="2"/>
  <c r="F138" i="2" s="1"/>
  <c r="E139" i="2"/>
  <c r="F139" i="2"/>
  <c r="J139" i="2" s="1"/>
  <c r="E140" i="2"/>
  <c r="F140" i="2" s="1"/>
  <c r="E141" i="2"/>
  <c r="F141" i="2"/>
  <c r="J141" i="2" s="1"/>
  <c r="E142" i="2"/>
  <c r="F142" i="2" s="1"/>
  <c r="E143" i="2"/>
  <c r="F143" i="2"/>
  <c r="J143" i="2" s="1"/>
  <c r="E144" i="2"/>
  <c r="F144" i="2" s="1"/>
  <c r="E145" i="2"/>
  <c r="F145" i="2"/>
  <c r="G145" i="2" s="1"/>
  <c r="E146" i="2"/>
  <c r="F146" i="2" s="1"/>
  <c r="E147" i="2"/>
  <c r="F147" i="2"/>
  <c r="J147" i="2" s="1"/>
  <c r="E148" i="2"/>
  <c r="F148" i="2" s="1"/>
  <c r="E149" i="2"/>
  <c r="F149" i="2"/>
  <c r="J149" i="2" s="1"/>
  <c r="E150" i="2"/>
  <c r="F150" i="2" s="1"/>
  <c r="E151" i="2"/>
  <c r="F151" i="2"/>
  <c r="J151" i="2" s="1"/>
  <c r="E152" i="2"/>
  <c r="F152" i="2" s="1"/>
  <c r="E153" i="2"/>
  <c r="F153" i="2"/>
  <c r="G153" i="2" s="1"/>
  <c r="E154" i="2"/>
  <c r="F154" i="2" s="1"/>
  <c r="E155" i="2"/>
  <c r="F155" i="2"/>
  <c r="J155" i="2" s="1"/>
  <c r="E156" i="2"/>
  <c r="F156" i="2" s="1"/>
  <c r="E157" i="2"/>
  <c r="F157" i="2"/>
  <c r="J157" i="2" s="1"/>
  <c r="E158" i="2"/>
  <c r="F158" i="2" s="1"/>
  <c r="E159" i="2"/>
  <c r="F159" i="2"/>
  <c r="J159" i="2" s="1"/>
  <c r="E160" i="2"/>
  <c r="F160" i="2" s="1"/>
  <c r="E161" i="2"/>
  <c r="F161" i="2"/>
  <c r="G161" i="2" s="1"/>
  <c r="E162" i="2"/>
  <c r="F162" i="2" s="1"/>
  <c r="E163" i="2"/>
  <c r="F163" i="2"/>
  <c r="J163" i="2" s="1"/>
  <c r="E164" i="2"/>
  <c r="F164" i="2" s="1"/>
  <c r="E165" i="2"/>
  <c r="F165" i="2"/>
  <c r="J165" i="2" s="1"/>
  <c r="E166" i="2"/>
  <c r="F166" i="2" s="1"/>
  <c r="E167" i="2"/>
  <c r="F167" i="2"/>
  <c r="J167" i="2" s="1"/>
  <c r="E168" i="2"/>
  <c r="F168" i="2" s="1"/>
  <c r="E169" i="2"/>
  <c r="F169" i="2"/>
  <c r="G169" i="2" s="1"/>
  <c r="E170" i="2"/>
  <c r="F170" i="2" s="1"/>
  <c r="E171" i="2"/>
  <c r="F171" i="2"/>
  <c r="J171" i="2" s="1"/>
  <c r="E172" i="2"/>
  <c r="F172" i="2" s="1"/>
  <c r="E173" i="2"/>
  <c r="F173" i="2"/>
  <c r="J173" i="2" s="1"/>
  <c r="E174" i="2"/>
  <c r="F174" i="2" s="1"/>
  <c r="E175" i="2"/>
  <c r="F175" i="2"/>
  <c r="J175" i="2" s="1"/>
  <c r="E176" i="2"/>
  <c r="F176" i="2" s="1"/>
  <c r="E177" i="2"/>
  <c r="F177" i="2"/>
  <c r="G177" i="2" s="1"/>
  <c r="E178" i="2"/>
  <c r="F178" i="2" s="1"/>
  <c r="E179" i="2"/>
  <c r="F179" i="2"/>
  <c r="J179" i="2" s="1"/>
  <c r="E180" i="2"/>
  <c r="F180" i="2" s="1"/>
  <c r="E181" i="2"/>
  <c r="F181" i="2"/>
  <c r="J181" i="2" s="1"/>
  <c r="E182" i="2"/>
  <c r="F182" i="2" s="1"/>
  <c r="E183" i="2"/>
  <c r="F183" i="2"/>
  <c r="J183" i="2" s="1"/>
  <c r="E184" i="2"/>
  <c r="F184" i="2" s="1"/>
  <c r="E185" i="2"/>
  <c r="F185" i="2"/>
  <c r="G185" i="2" s="1"/>
  <c r="E186" i="2"/>
  <c r="F186" i="2" s="1"/>
  <c r="E187" i="2"/>
  <c r="F187" i="2"/>
  <c r="J187" i="2" s="1"/>
  <c r="E188" i="2"/>
  <c r="F188" i="2" s="1"/>
  <c r="E189" i="2"/>
  <c r="F189" i="2"/>
  <c r="J189" i="2" s="1"/>
  <c r="E190" i="2"/>
  <c r="F190" i="2" s="1"/>
  <c r="E191" i="2"/>
  <c r="F191" i="2"/>
  <c r="J191" i="2" s="1"/>
  <c r="E192" i="2"/>
  <c r="F192" i="2" s="1"/>
  <c r="E193" i="2"/>
  <c r="F193" i="2"/>
  <c r="G193" i="2" s="1"/>
  <c r="E194" i="2"/>
  <c r="F194" i="2" s="1"/>
  <c r="E195" i="2"/>
  <c r="F195" i="2"/>
  <c r="J195" i="2" s="1"/>
  <c r="E196" i="2"/>
  <c r="F196" i="2" s="1"/>
  <c r="E197" i="2"/>
  <c r="F197" i="2"/>
  <c r="J197" i="2" s="1"/>
  <c r="E198" i="2"/>
  <c r="F198" i="2" s="1"/>
  <c r="E199" i="2"/>
  <c r="F199" i="2"/>
  <c r="J199" i="2" s="1"/>
  <c r="E200" i="2"/>
  <c r="F200" i="2" s="1"/>
  <c r="E201" i="2"/>
  <c r="F201" i="2"/>
  <c r="G201" i="2" s="1"/>
  <c r="E202" i="2"/>
  <c r="F202" i="2" s="1"/>
  <c r="E203" i="2"/>
  <c r="F203" i="2"/>
  <c r="J203" i="2" s="1"/>
  <c r="E204" i="2"/>
  <c r="F204" i="2" s="1"/>
  <c r="E205" i="2"/>
  <c r="F205" i="2"/>
  <c r="J205" i="2" s="1"/>
  <c r="E206" i="2"/>
  <c r="F206" i="2" s="1"/>
  <c r="E207" i="2"/>
  <c r="F207" i="2"/>
  <c r="J207" i="2" s="1"/>
  <c r="E208" i="2"/>
  <c r="F208" i="2" s="1"/>
  <c r="E209" i="2"/>
  <c r="F209" i="2"/>
  <c r="G209" i="2" s="1"/>
  <c r="E210" i="2"/>
  <c r="F210" i="2" s="1"/>
  <c r="E211" i="2"/>
  <c r="F211" i="2"/>
  <c r="J211" i="2" s="1"/>
  <c r="E212" i="2"/>
  <c r="F212" i="2" s="1"/>
  <c r="E213" i="2"/>
  <c r="F213" i="2"/>
  <c r="J213" i="2" s="1"/>
  <c r="E214" i="2"/>
  <c r="F214" i="2" s="1"/>
  <c r="E215" i="2"/>
  <c r="F215" i="2"/>
  <c r="J215" i="2" s="1"/>
  <c r="E216" i="2"/>
  <c r="F216" i="2" s="1"/>
  <c r="E217" i="2"/>
  <c r="F217" i="2"/>
  <c r="J217" i="2" s="1"/>
  <c r="E218" i="2"/>
  <c r="F218" i="2" s="1"/>
  <c r="E219" i="2"/>
  <c r="F219" i="2"/>
  <c r="J219" i="2" s="1"/>
  <c r="E220" i="2"/>
  <c r="F220" i="2" s="1"/>
  <c r="E221" i="2"/>
  <c r="F221" i="2"/>
  <c r="J221" i="2" s="1"/>
  <c r="E222" i="2"/>
  <c r="F222" i="2" s="1"/>
  <c r="E223" i="2"/>
  <c r="F223" i="2"/>
  <c r="J223" i="2" s="1"/>
  <c r="E224" i="2"/>
  <c r="F224" i="2" s="1"/>
  <c r="E225" i="2"/>
  <c r="F225" i="2"/>
  <c r="G225" i="2" s="1"/>
  <c r="E226" i="2"/>
  <c r="F226" i="2" s="1"/>
  <c r="E227" i="2"/>
  <c r="F227" i="2"/>
  <c r="J227" i="2" s="1"/>
  <c r="E228" i="2"/>
  <c r="F228" i="2" s="1"/>
  <c r="E229" i="2"/>
  <c r="F229" i="2"/>
  <c r="J229" i="2" s="1"/>
  <c r="E230" i="2"/>
  <c r="F230" i="2" s="1"/>
  <c r="E231" i="2"/>
  <c r="F231" i="2"/>
  <c r="J231" i="2" s="1"/>
  <c r="E232" i="2"/>
  <c r="F232" i="2" s="1"/>
  <c r="E233" i="2"/>
  <c r="F233" i="2"/>
  <c r="J233" i="2" s="1"/>
  <c r="E234" i="2"/>
  <c r="F234" i="2" s="1"/>
  <c r="E235" i="2"/>
  <c r="F235" i="2"/>
  <c r="J235" i="2" s="1"/>
  <c r="E236" i="2"/>
  <c r="F236" i="2" s="1"/>
  <c r="E237" i="2"/>
  <c r="F237" i="2"/>
  <c r="J237" i="2" s="1"/>
  <c r="E238" i="2"/>
  <c r="F238" i="2" s="1"/>
  <c r="E239" i="2"/>
  <c r="F239" i="2"/>
  <c r="J239" i="2" s="1"/>
  <c r="E240" i="2"/>
  <c r="F240" i="2" s="1"/>
  <c r="E241" i="2"/>
  <c r="F241" i="2"/>
  <c r="G241" i="2" s="1"/>
  <c r="E242" i="2"/>
  <c r="F242" i="2" s="1"/>
  <c r="E243" i="2"/>
  <c r="F243" i="2"/>
  <c r="J243" i="2" s="1"/>
  <c r="E244" i="2"/>
  <c r="F244" i="2" s="1"/>
  <c r="E245" i="2"/>
  <c r="F245" i="2"/>
  <c r="J245" i="2" s="1"/>
  <c r="E246" i="2"/>
  <c r="F246" i="2" s="1"/>
  <c r="E247" i="2"/>
  <c r="F247" i="2"/>
  <c r="J247" i="2" s="1"/>
  <c r="E248" i="2"/>
  <c r="F248" i="2" s="1"/>
  <c r="E249" i="2"/>
  <c r="F249" i="2"/>
  <c r="J249" i="2" s="1"/>
  <c r="E250" i="2"/>
  <c r="F250" i="2" s="1"/>
  <c r="E251" i="2"/>
  <c r="F251" i="2"/>
  <c r="J251" i="2" s="1"/>
  <c r="E252" i="2"/>
  <c r="F252" i="2" s="1"/>
  <c r="E253" i="2"/>
  <c r="F253" i="2"/>
  <c r="J253" i="2" s="1"/>
  <c r="E254" i="2"/>
  <c r="F254" i="2" s="1"/>
  <c r="E255" i="2"/>
  <c r="F255" i="2"/>
  <c r="J255" i="2" s="1"/>
  <c r="E256" i="2"/>
  <c r="F256" i="2" s="1"/>
  <c r="E257" i="2"/>
  <c r="F257" i="2"/>
  <c r="G257" i="2" s="1"/>
  <c r="E258" i="2"/>
  <c r="F258" i="2" s="1"/>
  <c r="E259" i="2"/>
  <c r="F259" i="2"/>
  <c r="J259" i="2" s="1"/>
  <c r="E260" i="2"/>
  <c r="F260" i="2" s="1"/>
  <c r="E261" i="2"/>
  <c r="F261" i="2"/>
  <c r="J261" i="2" s="1"/>
  <c r="E262" i="2"/>
  <c r="F262" i="2" s="1"/>
  <c r="E263" i="2"/>
  <c r="F263" i="2"/>
  <c r="J263" i="2" s="1"/>
  <c r="E264" i="2"/>
  <c r="F264" i="2" s="1"/>
  <c r="E265" i="2"/>
  <c r="F265" i="2"/>
  <c r="J265" i="2" s="1"/>
  <c r="E266" i="2"/>
  <c r="F266" i="2" s="1"/>
  <c r="E267" i="2"/>
  <c r="F267" i="2"/>
  <c r="J267" i="2" s="1"/>
  <c r="E268" i="2"/>
  <c r="F268" i="2" s="1"/>
  <c r="E269" i="2"/>
  <c r="F269" i="2"/>
  <c r="J269" i="2" s="1"/>
  <c r="E270" i="2"/>
  <c r="F270" i="2" s="1"/>
  <c r="E271" i="2"/>
  <c r="F271" i="2"/>
  <c r="J271" i="2" s="1"/>
  <c r="E272" i="2"/>
  <c r="F272" i="2" s="1"/>
  <c r="E273" i="2"/>
  <c r="F273" i="2"/>
  <c r="G273" i="2" s="1"/>
  <c r="E274" i="2"/>
  <c r="F274" i="2" s="1"/>
  <c r="E275" i="2"/>
  <c r="F275" i="2"/>
  <c r="J275" i="2" s="1"/>
  <c r="E276" i="2"/>
  <c r="F276" i="2" s="1"/>
  <c r="E277" i="2"/>
  <c r="F277" i="2"/>
  <c r="J277" i="2" s="1"/>
  <c r="E278" i="2"/>
  <c r="F278" i="2" s="1"/>
  <c r="E279" i="2"/>
  <c r="F279" i="2"/>
  <c r="J279" i="2" s="1"/>
  <c r="E280" i="2"/>
  <c r="F280" i="2" s="1"/>
  <c r="E281" i="2"/>
  <c r="F281" i="2"/>
  <c r="G281" i="2" s="1"/>
  <c r="E282" i="2"/>
  <c r="F282" i="2" s="1"/>
  <c r="E283" i="2"/>
  <c r="F283" i="2"/>
  <c r="J283" i="2" s="1"/>
  <c r="E284" i="2"/>
  <c r="F284" i="2" s="1"/>
  <c r="E285" i="2"/>
  <c r="F285" i="2"/>
  <c r="J285" i="2" s="1"/>
  <c r="E286" i="2"/>
  <c r="F286" i="2" s="1"/>
  <c r="E287" i="2"/>
  <c r="F287" i="2"/>
  <c r="J287" i="2" s="1"/>
  <c r="E288" i="2"/>
  <c r="F288" i="2" s="1"/>
  <c r="E289" i="2"/>
  <c r="F289" i="2"/>
  <c r="G289" i="2" s="1"/>
  <c r="E290" i="2"/>
  <c r="F290" i="2" s="1"/>
  <c r="E291" i="2"/>
  <c r="F291" i="2"/>
  <c r="J291" i="2" s="1"/>
  <c r="E292" i="2"/>
  <c r="F292" i="2" s="1"/>
  <c r="E293" i="2"/>
  <c r="F293" i="2"/>
  <c r="J293" i="2" s="1"/>
  <c r="E294" i="2"/>
  <c r="F294" i="2" s="1"/>
  <c r="E295" i="2"/>
  <c r="F295" i="2"/>
  <c r="J295" i="2" s="1"/>
  <c r="E296" i="2"/>
  <c r="F296" i="2" s="1"/>
  <c r="E297" i="2"/>
  <c r="F297" i="2"/>
  <c r="G297" i="2" s="1"/>
  <c r="E298" i="2"/>
  <c r="F298" i="2" s="1"/>
  <c r="E299" i="2"/>
  <c r="F299" i="2"/>
  <c r="J299" i="2" s="1"/>
  <c r="E300" i="2"/>
  <c r="F300" i="2" s="1"/>
  <c r="E301" i="2"/>
  <c r="F301" i="2"/>
  <c r="J301" i="2" s="1"/>
  <c r="E302" i="2"/>
  <c r="F302" i="2" s="1"/>
  <c r="E303" i="2"/>
  <c r="F303" i="2"/>
  <c r="J303" i="2" s="1"/>
  <c r="E304" i="2"/>
  <c r="F304" i="2" s="1"/>
  <c r="E305" i="2"/>
  <c r="F305" i="2"/>
  <c r="G305" i="2" s="1"/>
  <c r="E306" i="2"/>
  <c r="F306" i="2" s="1"/>
  <c r="E307" i="2"/>
  <c r="F307" i="2"/>
  <c r="J307" i="2" s="1"/>
  <c r="E308" i="2"/>
  <c r="F308" i="2" s="1"/>
  <c r="E309" i="2"/>
  <c r="F309" i="2"/>
  <c r="J309" i="2" s="1"/>
  <c r="E310" i="2"/>
  <c r="F310" i="2" s="1"/>
  <c r="E311" i="2"/>
  <c r="F311" i="2"/>
  <c r="J311" i="2" s="1"/>
  <c r="E312" i="2"/>
  <c r="F312" i="2" s="1"/>
  <c r="E313" i="2"/>
  <c r="F313" i="2"/>
  <c r="G313" i="2" s="1"/>
  <c r="E314" i="2"/>
  <c r="F314" i="2" s="1"/>
  <c r="E315" i="2"/>
  <c r="F315" i="2"/>
  <c r="J315" i="2" s="1"/>
  <c r="E316" i="2"/>
  <c r="F316" i="2" s="1"/>
  <c r="E317" i="2"/>
  <c r="F317" i="2"/>
  <c r="J317" i="2" s="1"/>
  <c r="E318" i="2"/>
  <c r="F318" i="2" s="1"/>
  <c r="E319" i="2"/>
  <c r="F319" i="2"/>
  <c r="J319" i="2" s="1"/>
  <c r="E320" i="2"/>
  <c r="F320" i="2" s="1"/>
  <c r="E321" i="2"/>
  <c r="F321" i="2"/>
  <c r="G321" i="2" s="1"/>
  <c r="E322" i="2"/>
  <c r="F322" i="2" s="1"/>
  <c r="E323" i="2"/>
  <c r="F323" i="2"/>
  <c r="J323" i="2" s="1"/>
  <c r="E324" i="2"/>
  <c r="F324" i="2" s="1"/>
  <c r="E325" i="2"/>
  <c r="F325" i="2"/>
  <c r="J325" i="2" s="1"/>
  <c r="E326" i="2"/>
  <c r="F326" i="2" s="1"/>
  <c r="E327" i="2"/>
  <c r="F327" i="2"/>
  <c r="J327" i="2" s="1"/>
  <c r="E328" i="2"/>
  <c r="F328" i="2" s="1"/>
  <c r="E329" i="2"/>
  <c r="F329" i="2"/>
  <c r="G329" i="2" s="1"/>
  <c r="E330" i="2"/>
  <c r="F330" i="2" s="1"/>
  <c r="E331" i="2"/>
  <c r="F331" i="2"/>
  <c r="J331" i="2" s="1"/>
  <c r="E332" i="2"/>
  <c r="F332" i="2" s="1"/>
  <c r="E333" i="2"/>
  <c r="F333" i="2"/>
  <c r="J333" i="2" s="1"/>
  <c r="E334" i="2"/>
  <c r="F334" i="2" s="1"/>
  <c r="E335" i="2"/>
  <c r="F335" i="2"/>
  <c r="J335" i="2" s="1"/>
  <c r="E336" i="2"/>
  <c r="F336" i="2" s="1"/>
  <c r="E337" i="2"/>
  <c r="F337" i="2"/>
  <c r="G337" i="2" s="1"/>
  <c r="E338" i="2"/>
  <c r="F338" i="2" s="1"/>
  <c r="E339" i="2"/>
  <c r="F339" i="2"/>
  <c r="J339" i="2" s="1"/>
  <c r="E340" i="2"/>
  <c r="F340" i="2" s="1"/>
  <c r="E341" i="2"/>
  <c r="F341" i="2"/>
  <c r="J341" i="2" s="1"/>
  <c r="E342" i="2"/>
  <c r="F342" i="2" s="1"/>
  <c r="E343" i="2"/>
  <c r="F343" i="2"/>
  <c r="J343" i="2" s="1"/>
  <c r="E344" i="2"/>
  <c r="F344" i="2" s="1"/>
  <c r="E345" i="2"/>
  <c r="F345" i="2"/>
  <c r="G345" i="2" s="1"/>
  <c r="E346" i="2"/>
  <c r="F346" i="2" s="1"/>
  <c r="E347" i="2"/>
  <c r="F347" i="2"/>
  <c r="J347" i="2" s="1"/>
  <c r="E348" i="2"/>
  <c r="F348" i="2" s="1"/>
  <c r="E349" i="2"/>
  <c r="F349" i="2"/>
  <c r="J349" i="2" s="1"/>
  <c r="E350" i="2"/>
  <c r="F350" i="2" s="1"/>
  <c r="E351" i="2"/>
  <c r="F351" i="2"/>
  <c r="J351" i="2" s="1"/>
  <c r="E352" i="2"/>
  <c r="F352" i="2" s="1"/>
  <c r="E353" i="2"/>
  <c r="F353" i="2"/>
  <c r="G353" i="2" s="1"/>
  <c r="E354" i="2"/>
  <c r="F354" i="2" s="1"/>
  <c r="E355" i="2"/>
  <c r="F355" i="2"/>
  <c r="J355" i="2" s="1"/>
  <c r="E356" i="2"/>
  <c r="F356" i="2" s="1"/>
  <c r="E357" i="2"/>
  <c r="F357" i="2"/>
  <c r="J357" i="2" s="1"/>
  <c r="E358" i="2"/>
  <c r="F358" i="2" s="1"/>
  <c r="E359" i="2"/>
  <c r="F359" i="2"/>
  <c r="J359" i="2" s="1"/>
  <c r="E360" i="2"/>
  <c r="F360" i="2" s="1"/>
  <c r="E361" i="2"/>
  <c r="F361" i="2"/>
  <c r="J361" i="2" s="1"/>
  <c r="E362" i="2"/>
  <c r="F362" i="2" s="1"/>
  <c r="E363" i="2"/>
  <c r="F363" i="2"/>
  <c r="J363" i="2" s="1"/>
  <c r="E364" i="2"/>
  <c r="F364" i="2" s="1"/>
  <c r="E365" i="2"/>
  <c r="F365" i="2"/>
  <c r="J365" i="2" s="1"/>
  <c r="E366" i="2"/>
  <c r="F366" i="2" s="1"/>
  <c r="E367" i="2"/>
  <c r="F367" i="2"/>
  <c r="J367" i="2" s="1"/>
  <c r="E368" i="2"/>
  <c r="F368" i="2" s="1"/>
  <c r="E369" i="2"/>
  <c r="F369" i="2"/>
  <c r="G369" i="2" s="1"/>
  <c r="E370" i="2"/>
  <c r="F370" i="2" s="1"/>
  <c r="E371" i="2"/>
  <c r="F371" i="2"/>
  <c r="J371" i="2" s="1"/>
  <c r="E372" i="2"/>
  <c r="F372" i="2" s="1"/>
  <c r="E373" i="2"/>
  <c r="F373" i="2"/>
  <c r="J373" i="2" s="1"/>
  <c r="E374" i="2"/>
  <c r="F374" i="2" s="1"/>
  <c r="E375" i="2"/>
  <c r="F375" i="2"/>
  <c r="J375" i="2" s="1"/>
  <c r="E376" i="2"/>
  <c r="F376" i="2" s="1"/>
  <c r="E377" i="2"/>
  <c r="F377" i="2"/>
  <c r="J377" i="2" s="1"/>
  <c r="E378" i="2"/>
  <c r="F378" i="2" s="1"/>
  <c r="E379" i="2"/>
  <c r="F379" i="2"/>
  <c r="J379" i="2" s="1"/>
  <c r="E380" i="2"/>
  <c r="F380" i="2" s="1"/>
  <c r="E381" i="2"/>
  <c r="F381" i="2"/>
  <c r="J381" i="2" s="1"/>
  <c r="E382" i="2"/>
  <c r="F382" i="2" s="1"/>
  <c r="E383" i="2"/>
  <c r="F383" i="2"/>
  <c r="J383" i="2" s="1"/>
  <c r="E384" i="2"/>
  <c r="F384" i="2" s="1"/>
  <c r="E385" i="2"/>
  <c r="F385" i="2"/>
  <c r="G385" i="2" s="1"/>
  <c r="E386" i="2"/>
  <c r="F386" i="2" s="1"/>
  <c r="E387" i="2"/>
  <c r="F387" i="2"/>
  <c r="J387" i="2" s="1"/>
  <c r="E388" i="2"/>
  <c r="F388" i="2" s="1"/>
  <c r="E389" i="2"/>
  <c r="F389" i="2"/>
  <c r="J389" i="2" s="1"/>
  <c r="E390" i="2"/>
  <c r="F390" i="2" s="1"/>
  <c r="E391" i="2"/>
  <c r="F391" i="2"/>
  <c r="J391" i="2" s="1"/>
  <c r="E392" i="2"/>
  <c r="F392" i="2" s="1"/>
  <c r="E393" i="2"/>
  <c r="F393" i="2"/>
  <c r="G393" i="2" s="1"/>
  <c r="E394" i="2"/>
  <c r="F394" i="2" s="1"/>
  <c r="E395" i="2"/>
  <c r="F395" i="2"/>
  <c r="J395" i="2" s="1"/>
  <c r="E396" i="2"/>
  <c r="F396" i="2" s="1"/>
  <c r="E397" i="2"/>
  <c r="F397" i="2"/>
  <c r="J397" i="2" s="1"/>
  <c r="E398" i="2"/>
  <c r="F398" i="2" s="1"/>
  <c r="E399" i="2"/>
  <c r="F399" i="2"/>
  <c r="J399" i="2" s="1"/>
  <c r="E400" i="2"/>
  <c r="F400" i="2" s="1"/>
  <c r="E401" i="2"/>
  <c r="F401" i="2"/>
  <c r="G401" i="2" s="1"/>
  <c r="E402" i="2"/>
  <c r="F402" i="2" s="1"/>
  <c r="E403" i="2"/>
  <c r="F403" i="2"/>
  <c r="J403" i="2" s="1"/>
  <c r="E404" i="2"/>
  <c r="F404" i="2" s="1"/>
  <c r="E405" i="2"/>
  <c r="F405" i="2"/>
  <c r="J405" i="2" s="1"/>
  <c r="E406" i="2"/>
  <c r="F406" i="2" s="1"/>
  <c r="E407" i="2"/>
  <c r="F407" i="2"/>
  <c r="J407" i="2" s="1"/>
  <c r="E408" i="2"/>
  <c r="F408" i="2" s="1"/>
  <c r="E409" i="2"/>
  <c r="F409" i="2"/>
  <c r="J409" i="2" s="1"/>
  <c r="E410" i="2"/>
  <c r="F410" i="2" s="1"/>
  <c r="E411" i="2"/>
  <c r="F411" i="2"/>
  <c r="J411" i="2" s="1"/>
  <c r="E412" i="2"/>
  <c r="F412" i="2" s="1"/>
  <c r="E413" i="2"/>
  <c r="F413" i="2"/>
  <c r="J413" i="2" s="1"/>
  <c r="E414" i="2"/>
  <c r="F414" i="2" s="1"/>
  <c r="E415" i="2"/>
  <c r="F415" i="2"/>
  <c r="J415" i="2" s="1"/>
  <c r="E416" i="2"/>
  <c r="F416" i="2" s="1"/>
  <c r="E417" i="2"/>
  <c r="F417" i="2"/>
  <c r="G417" i="2" s="1"/>
  <c r="E418" i="2"/>
  <c r="F418" i="2" s="1"/>
  <c r="E419" i="2"/>
  <c r="F419" i="2"/>
  <c r="J419" i="2" s="1"/>
  <c r="E420" i="2"/>
  <c r="F420" i="2" s="1"/>
  <c r="E421" i="2"/>
  <c r="F421" i="2"/>
  <c r="J421" i="2" s="1"/>
  <c r="E422" i="2"/>
  <c r="F422" i="2" s="1"/>
  <c r="E423" i="2"/>
  <c r="F423" i="2"/>
  <c r="J423" i="2" s="1"/>
  <c r="E424" i="2"/>
  <c r="F424" i="2" s="1"/>
  <c r="E425" i="2"/>
  <c r="F425" i="2"/>
  <c r="G425" i="2" s="1"/>
  <c r="E426" i="2"/>
  <c r="F426" i="2" s="1"/>
  <c r="E427" i="2"/>
  <c r="F427" i="2"/>
  <c r="J427" i="2" s="1"/>
  <c r="E428" i="2"/>
  <c r="F428" i="2" s="1"/>
  <c r="E429" i="2"/>
  <c r="F429" i="2"/>
  <c r="J429" i="2" s="1"/>
  <c r="E430" i="2"/>
  <c r="F430" i="2" s="1"/>
  <c r="E431" i="2"/>
  <c r="F431" i="2"/>
  <c r="J431" i="2" s="1"/>
  <c r="E432" i="2"/>
  <c r="F432" i="2" s="1"/>
  <c r="E433" i="2"/>
  <c r="F433" i="2"/>
  <c r="G433" i="2" s="1"/>
  <c r="E434" i="2"/>
  <c r="F434" i="2" s="1"/>
  <c r="E435" i="2"/>
  <c r="F435" i="2"/>
  <c r="J435" i="2" s="1"/>
  <c r="E436" i="2"/>
  <c r="F436" i="2" s="1"/>
  <c r="E437" i="2"/>
  <c r="F437" i="2"/>
  <c r="J437" i="2" s="1"/>
  <c r="E438" i="2"/>
  <c r="F438" i="2" s="1"/>
  <c r="E439" i="2"/>
  <c r="F439" i="2"/>
  <c r="J439" i="2" s="1"/>
  <c r="E440" i="2"/>
  <c r="F440" i="2" s="1"/>
  <c r="E441" i="2"/>
  <c r="F441" i="2"/>
  <c r="J441" i="2" s="1"/>
  <c r="E442" i="2"/>
  <c r="F442" i="2" s="1"/>
  <c r="E443" i="2"/>
  <c r="F443" i="2"/>
  <c r="J443" i="2" s="1"/>
  <c r="E444" i="2"/>
  <c r="F444" i="2" s="1"/>
  <c r="E445" i="2"/>
  <c r="F445" i="2"/>
  <c r="J445" i="2" s="1"/>
  <c r="E446" i="2"/>
  <c r="F446" i="2" s="1"/>
  <c r="E447" i="2"/>
  <c r="F447" i="2"/>
  <c r="J447" i="2" s="1"/>
  <c r="E448" i="2"/>
  <c r="F448" i="2" s="1"/>
  <c r="E449" i="2"/>
  <c r="F449" i="2"/>
  <c r="G449" i="2" s="1"/>
  <c r="E450" i="2"/>
  <c r="F450" i="2" s="1"/>
  <c r="E451" i="2"/>
  <c r="F451" i="2"/>
  <c r="J451" i="2" s="1"/>
  <c r="E452" i="2"/>
  <c r="F452" i="2" s="1"/>
  <c r="E453" i="2"/>
  <c r="F453" i="2"/>
  <c r="J453" i="2" s="1"/>
  <c r="E454" i="2"/>
  <c r="F454" i="2" s="1"/>
  <c r="E455" i="2"/>
  <c r="F455" i="2"/>
  <c r="J455" i="2" s="1"/>
  <c r="E456" i="2"/>
  <c r="F456" i="2" s="1"/>
  <c r="E457" i="2"/>
  <c r="F457" i="2"/>
  <c r="J457" i="2" s="1"/>
  <c r="E458" i="2"/>
  <c r="F458" i="2" s="1"/>
  <c r="E459" i="2"/>
  <c r="F459" i="2"/>
  <c r="J459" i="2" s="1"/>
  <c r="E460" i="2"/>
  <c r="F460" i="2" s="1"/>
  <c r="E461" i="2"/>
  <c r="F461" i="2"/>
  <c r="J461" i="2" s="1"/>
  <c r="E462" i="2"/>
  <c r="F462" i="2" s="1"/>
  <c r="E463" i="2"/>
  <c r="F463" i="2"/>
  <c r="J463" i="2" s="1"/>
  <c r="E464" i="2"/>
  <c r="F464" i="2" s="1"/>
  <c r="E465" i="2"/>
  <c r="F465" i="2"/>
  <c r="G465" i="2" s="1"/>
  <c r="E466" i="2"/>
  <c r="F466" i="2" s="1"/>
  <c r="E467" i="2"/>
  <c r="F467" i="2"/>
  <c r="J467" i="2" s="1"/>
  <c r="E468" i="2"/>
  <c r="F468" i="2" s="1"/>
  <c r="E469" i="2"/>
  <c r="F469" i="2"/>
  <c r="J469" i="2" s="1"/>
  <c r="E470" i="2"/>
  <c r="F470" i="2" s="1"/>
  <c r="E471" i="2"/>
  <c r="F471" i="2"/>
  <c r="J471" i="2" s="1"/>
  <c r="E472" i="2"/>
  <c r="F472" i="2" s="1"/>
  <c r="E473" i="2"/>
  <c r="F473" i="2"/>
  <c r="J473" i="2" s="1"/>
  <c r="E474" i="2"/>
  <c r="F474" i="2" s="1"/>
  <c r="E475" i="2"/>
  <c r="F475" i="2"/>
  <c r="J475" i="2" s="1"/>
  <c r="E476" i="2"/>
  <c r="F476" i="2" s="1"/>
  <c r="E477" i="2"/>
  <c r="F477" i="2"/>
  <c r="J477" i="2" s="1"/>
  <c r="E478" i="2"/>
  <c r="F478" i="2" s="1"/>
  <c r="E479" i="2"/>
  <c r="F479" i="2"/>
  <c r="J479" i="2" s="1"/>
  <c r="E480" i="2"/>
  <c r="F480" i="2" s="1"/>
  <c r="E481" i="2"/>
  <c r="F481" i="2"/>
  <c r="G481" i="2" s="1"/>
  <c r="E482" i="2"/>
  <c r="F482" i="2" s="1"/>
  <c r="E483" i="2"/>
  <c r="F483" i="2"/>
  <c r="J483" i="2" s="1"/>
  <c r="E484" i="2"/>
  <c r="F484" i="2" s="1"/>
  <c r="E485" i="2"/>
  <c r="F485" i="2"/>
  <c r="J485" i="2" s="1"/>
  <c r="E486" i="2"/>
  <c r="F486" i="2" s="1"/>
  <c r="E487" i="2"/>
  <c r="F487" i="2"/>
  <c r="J487" i="2" s="1"/>
  <c r="E488" i="2"/>
  <c r="F488" i="2" s="1"/>
  <c r="E489" i="2"/>
  <c r="F489" i="2"/>
  <c r="G489" i="2" s="1"/>
  <c r="E490" i="2"/>
  <c r="F490" i="2" s="1"/>
  <c r="E491" i="2"/>
  <c r="F491" i="2"/>
  <c r="J491" i="2" s="1"/>
  <c r="E492" i="2"/>
  <c r="F492" i="2" s="1"/>
  <c r="E493" i="2"/>
  <c r="F493" i="2"/>
  <c r="J493" i="2" s="1"/>
  <c r="E494" i="2"/>
  <c r="F494" i="2" s="1"/>
  <c r="E495" i="2"/>
  <c r="F495" i="2"/>
  <c r="J495" i="2" s="1"/>
  <c r="E496" i="2"/>
  <c r="F496" i="2" s="1"/>
  <c r="E497" i="2"/>
  <c r="F497" i="2"/>
  <c r="G497" i="2" s="1"/>
  <c r="E498" i="2"/>
  <c r="F498" i="2" s="1"/>
  <c r="E499" i="2"/>
  <c r="F499" i="2"/>
  <c r="J499" i="2" s="1"/>
  <c r="E500" i="2"/>
  <c r="F500" i="2" s="1"/>
  <c r="E501" i="2"/>
  <c r="F501" i="2"/>
  <c r="J501" i="2" s="1"/>
  <c r="E502" i="2"/>
  <c r="F502" i="2" s="1"/>
  <c r="E503" i="2"/>
  <c r="F503" i="2"/>
  <c r="J503" i="2" s="1"/>
  <c r="E504" i="2"/>
  <c r="F504" i="2" s="1"/>
  <c r="E505" i="2"/>
  <c r="F505" i="2"/>
  <c r="J505" i="2" s="1"/>
  <c r="E506" i="2"/>
  <c r="F506" i="2" s="1"/>
  <c r="E507" i="2"/>
  <c r="F507" i="2"/>
  <c r="J507" i="2" s="1"/>
  <c r="E508" i="2"/>
  <c r="F508" i="2" s="1"/>
  <c r="E509" i="2"/>
  <c r="F509" i="2"/>
  <c r="J509" i="2" s="1"/>
  <c r="E510" i="2"/>
  <c r="F510" i="2" s="1"/>
  <c r="E511" i="2"/>
  <c r="F511" i="2"/>
  <c r="J511" i="2" s="1"/>
  <c r="E512" i="2"/>
  <c r="F512" i="2" s="1"/>
  <c r="E513" i="2"/>
  <c r="F513" i="2"/>
  <c r="G513" i="2" s="1"/>
  <c r="E514" i="2"/>
  <c r="F514" i="2" s="1"/>
  <c r="E515" i="2"/>
  <c r="F515" i="2"/>
  <c r="J515" i="2" s="1"/>
  <c r="E516" i="2"/>
  <c r="F516" i="2" s="1"/>
  <c r="E517" i="2"/>
  <c r="F517" i="2"/>
  <c r="J517" i="2" s="1"/>
  <c r="E518" i="2"/>
  <c r="F518" i="2" s="1"/>
  <c r="E519" i="2"/>
  <c r="F519" i="2"/>
  <c r="J519" i="2" s="1"/>
  <c r="E520" i="2"/>
  <c r="F520" i="2" s="1"/>
  <c r="E521" i="2"/>
  <c r="F521" i="2"/>
  <c r="G521" i="2" s="1"/>
  <c r="E522" i="2"/>
  <c r="F522" i="2" s="1"/>
  <c r="E523" i="2"/>
  <c r="F523" i="2"/>
  <c r="J523" i="2" s="1"/>
  <c r="E524" i="2"/>
  <c r="F524" i="2" s="1"/>
  <c r="E525" i="2"/>
  <c r="F525" i="2"/>
  <c r="J525" i="2" s="1"/>
  <c r="E526" i="2"/>
  <c r="F526" i="2" s="1"/>
  <c r="E527" i="2"/>
  <c r="F527" i="2"/>
  <c r="J527" i="2" s="1"/>
  <c r="E528" i="2"/>
  <c r="F528" i="2" s="1"/>
  <c r="E529" i="2"/>
  <c r="F529" i="2"/>
  <c r="G529" i="2" s="1"/>
  <c r="E530" i="2"/>
  <c r="F530" i="2" s="1"/>
  <c r="E531" i="2"/>
  <c r="F531" i="2"/>
  <c r="J531" i="2" s="1"/>
  <c r="E532" i="2"/>
  <c r="F532" i="2" s="1"/>
  <c r="E533" i="2"/>
  <c r="F533" i="2"/>
  <c r="J533" i="2" s="1"/>
  <c r="E534" i="2"/>
  <c r="F534" i="2" s="1"/>
  <c r="E535" i="2"/>
  <c r="F535" i="2"/>
  <c r="J535" i="2" s="1"/>
  <c r="E536" i="2"/>
  <c r="F536" i="2" s="1"/>
  <c r="E537" i="2"/>
  <c r="F537" i="2"/>
  <c r="J537" i="2" s="1"/>
  <c r="E538" i="2"/>
  <c r="F538" i="2" s="1"/>
  <c r="E539" i="2"/>
  <c r="F539" i="2"/>
  <c r="J539" i="2" s="1"/>
  <c r="E540" i="2"/>
  <c r="F540" i="2" s="1"/>
  <c r="E541" i="2"/>
  <c r="F541" i="2"/>
  <c r="J541" i="2" s="1"/>
  <c r="E542" i="2"/>
  <c r="F542" i="2" s="1"/>
  <c r="E543" i="2"/>
  <c r="F543" i="2"/>
  <c r="J543" i="2" s="1"/>
  <c r="E544" i="2"/>
  <c r="F544" i="2" s="1"/>
  <c r="E545" i="2"/>
  <c r="F545" i="2"/>
  <c r="G545" i="2" s="1"/>
  <c r="E546" i="2"/>
  <c r="F546" i="2" s="1"/>
  <c r="E547" i="2"/>
  <c r="F547" i="2"/>
  <c r="J547" i="2" s="1"/>
  <c r="E548" i="2"/>
  <c r="F548" i="2" s="1"/>
  <c r="E549" i="2"/>
  <c r="F549" i="2"/>
  <c r="J549" i="2" s="1"/>
  <c r="E550" i="2"/>
  <c r="F550" i="2" s="1"/>
  <c r="E551" i="2"/>
  <c r="F551" i="2"/>
  <c r="J551" i="2" s="1"/>
  <c r="E552" i="2"/>
  <c r="F552" i="2" s="1"/>
  <c r="E553" i="2"/>
  <c r="F553" i="2"/>
  <c r="G553" i="2" s="1"/>
  <c r="E554" i="2"/>
  <c r="F554" i="2" s="1"/>
  <c r="E555" i="2"/>
  <c r="F555" i="2"/>
  <c r="J555" i="2" s="1"/>
  <c r="E556" i="2"/>
  <c r="F556" i="2" s="1"/>
  <c r="E557" i="2"/>
  <c r="F557" i="2"/>
  <c r="J557" i="2" s="1"/>
  <c r="E558" i="2"/>
  <c r="F558" i="2" s="1"/>
  <c r="E559" i="2"/>
  <c r="F559" i="2"/>
  <c r="J559" i="2" s="1"/>
  <c r="E560" i="2"/>
  <c r="F560" i="2" s="1"/>
  <c r="E561" i="2"/>
  <c r="F561" i="2"/>
  <c r="G561" i="2" s="1"/>
  <c r="E562" i="2"/>
  <c r="F562" i="2" s="1"/>
  <c r="E563" i="2"/>
  <c r="F563" i="2"/>
  <c r="J563" i="2" s="1"/>
  <c r="E564" i="2"/>
  <c r="F564" i="2" s="1"/>
  <c r="E565" i="2"/>
  <c r="F565" i="2"/>
  <c r="J565" i="2" s="1"/>
  <c r="E566" i="2"/>
  <c r="F566" i="2" s="1"/>
  <c r="E567" i="2"/>
  <c r="F567" i="2"/>
  <c r="J567" i="2" s="1"/>
  <c r="E568" i="2"/>
  <c r="F568" i="2" s="1"/>
  <c r="E569" i="2"/>
  <c r="F569" i="2"/>
  <c r="J569" i="2" s="1"/>
  <c r="E570" i="2"/>
  <c r="F570" i="2" s="1"/>
  <c r="E571" i="2"/>
  <c r="F571" i="2"/>
  <c r="J571" i="2" s="1"/>
  <c r="E572" i="2"/>
  <c r="F572" i="2" s="1"/>
  <c r="E573" i="2"/>
  <c r="F573" i="2"/>
  <c r="J573" i="2" s="1"/>
  <c r="E574" i="2"/>
  <c r="F574" i="2" s="1"/>
  <c r="E575" i="2"/>
  <c r="F575" i="2"/>
  <c r="J575" i="2" s="1"/>
  <c r="E576" i="2"/>
  <c r="F576" i="2" s="1"/>
  <c r="E577" i="2"/>
  <c r="F577" i="2"/>
  <c r="G577" i="2" s="1"/>
  <c r="E578" i="2"/>
  <c r="F578" i="2" s="1"/>
  <c r="E579" i="2"/>
  <c r="F579" i="2"/>
  <c r="J579" i="2" s="1"/>
  <c r="E580" i="2"/>
  <c r="F580" i="2" s="1"/>
  <c r="E581" i="2"/>
  <c r="F581" i="2"/>
  <c r="J581" i="2" s="1"/>
  <c r="E582" i="2"/>
  <c r="F582" i="2" s="1"/>
  <c r="E583" i="2"/>
  <c r="F583" i="2"/>
  <c r="J583" i="2" s="1"/>
  <c r="E584" i="2"/>
  <c r="F584" i="2" s="1"/>
  <c r="E585" i="2"/>
  <c r="F585" i="2"/>
  <c r="J585" i="2" s="1"/>
  <c r="E586" i="2"/>
  <c r="F586" i="2" s="1"/>
  <c r="E587" i="2"/>
  <c r="F587" i="2"/>
  <c r="J587" i="2" s="1"/>
  <c r="E588" i="2"/>
  <c r="F588" i="2" s="1"/>
  <c r="E589" i="2"/>
  <c r="F589" i="2"/>
  <c r="J589" i="2" s="1"/>
  <c r="E590" i="2"/>
  <c r="F590" i="2" s="1"/>
  <c r="E591" i="2"/>
  <c r="F591" i="2"/>
  <c r="J591" i="2" s="1"/>
  <c r="E592" i="2"/>
  <c r="F592" i="2" s="1"/>
  <c r="E593" i="2"/>
  <c r="F593" i="2"/>
  <c r="G593" i="2" s="1"/>
  <c r="E594" i="2"/>
  <c r="F594" i="2" s="1"/>
  <c r="E595" i="2"/>
  <c r="F595" i="2"/>
  <c r="J595" i="2" s="1"/>
  <c r="E596" i="2"/>
  <c r="F596" i="2" s="1"/>
  <c r="E597" i="2"/>
  <c r="F597" i="2"/>
  <c r="J597" i="2" s="1"/>
  <c r="E598" i="2"/>
  <c r="F598" i="2" s="1"/>
  <c r="E599" i="2"/>
  <c r="F599" i="2"/>
  <c r="J599" i="2" s="1"/>
  <c r="E600" i="2"/>
  <c r="F600" i="2" s="1"/>
  <c r="E601" i="2"/>
  <c r="F601" i="2"/>
  <c r="J601" i="2" s="1"/>
  <c r="E602" i="2"/>
  <c r="F602" i="2" s="1"/>
  <c r="E603" i="2"/>
  <c r="F603" i="2"/>
  <c r="J603" i="2" s="1"/>
  <c r="E604" i="2"/>
  <c r="F604" i="2" s="1"/>
  <c r="E605" i="2"/>
  <c r="F605" i="2"/>
  <c r="J605" i="2" s="1"/>
  <c r="E606" i="2"/>
  <c r="F606" i="2" s="1"/>
  <c r="E607" i="2"/>
  <c r="F607" i="2"/>
  <c r="J607" i="2" s="1"/>
  <c r="E608" i="2"/>
  <c r="F608" i="2" s="1"/>
  <c r="E609" i="2"/>
  <c r="F609" i="2"/>
  <c r="G609" i="2" s="1"/>
  <c r="E610" i="2"/>
  <c r="F610" i="2" s="1"/>
  <c r="E611" i="2"/>
  <c r="F611" i="2"/>
  <c r="J611" i="2" s="1"/>
  <c r="E612" i="2"/>
  <c r="F612" i="2" s="1"/>
  <c r="E613" i="2"/>
  <c r="F613" i="2"/>
  <c r="J613" i="2" s="1"/>
  <c r="E614" i="2"/>
  <c r="F614" i="2" s="1"/>
  <c r="E615" i="2"/>
  <c r="F615" i="2"/>
  <c r="J615" i="2" s="1"/>
  <c r="E616" i="2"/>
  <c r="F616" i="2" s="1"/>
  <c r="E617" i="2"/>
  <c r="F617" i="2"/>
  <c r="G617" i="2" s="1"/>
  <c r="E618" i="2"/>
  <c r="F618" i="2" s="1"/>
  <c r="E619" i="2"/>
  <c r="F619" i="2"/>
  <c r="J619" i="2" s="1"/>
  <c r="E620" i="2"/>
  <c r="F620" i="2" s="1"/>
  <c r="E621" i="2"/>
  <c r="F621" i="2"/>
  <c r="J621" i="2" s="1"/>
  <c r="E622" i="2"/>
  <c r="F622" i="2" s="1"/>
  <c r="E623" i="2"/>
  <c r="F623" i="2"/>
  <c r="J623" i="2" s="1"/>
  <c r="E624" i="2"/>
  <c r="F624" i="2" s="1"/>
  <c r="E625" i="2"/>
  <c r="F625" i="2"/>
  <c r="G625" i="2" s="1"/>
  <c r="E626" i="2"/>
  <c r="F626" i="2" s="1"/>
  <c r="E627" i="2"/>
  <c r="F627" i="2"/>
  <c r="J627" i="2" s="1"/>
  <c r="E628" i="2"/>
  <c r="F628" i="2" s="1"/>
  <c r="E629" i="2"/>
  <c r="F629" i="2"/>
  <c r="J629" i="2" s="1"/>
  <c r="E630" i="2"/>
  <c r="F630" i="2" s="1"/>
  <c r="E631" i="2"/>
  <c r="F631" i="2"/>
  <c r="J631" i="2" s="1"/>
  <c r="E632" i="2"/>
  <c r="F632" i="2" s="1"/>
  <c r="E633" i="2"/>
  <c r="F633" i="2"/>
  <c r="J633" i="2" s="1"/>
  <c r="E634" i="2"/>
  <c r="F634" i="2" s="1"/>
  <c r="E635" i="2"/>
  <c r="F635" i="2"/>
  <c r="J635" i="2" s="1"/>
  <c r="E636" i="2"/>
  <c r="F636" i="2" s="1"/>
  <c r="E637" i="2"/>
  <c r="F637" i="2"/>
  <c r="J637" i="2" s="1"/>
  <c r="E638" i="2"/>
  <c r="F638" i="2" s="1"/>
  <c r="E639" i="2"/>
  <c r="F639" i="2"/>
  <c r="J639" i="2" s="1"/>
  <c r="E640" i="2"/>
  <c r="F640" i="2" s="1"/>
  <c r="E641" i="2"/>
  <c r="F641" i="2"/>
  <c r="G641" i="2" s="1"/>
  <c r="E642" i="2"/>
  <c r="F642" i="2" s="1"/>
  <c r="E643" i="2"/>
  <c r="F643" i="2"/>
  <c r="J643" i="2" s="1"/>
  <c r="E644" i="2"/>
  <c r="F644" i="2" s="1"/>
  <c r="E645" i="2"/>
  <c r="F645" i="2"/>
  <c r="J645" i="2" s="1"/>
  <c r="E646" i="2"/>
  <c r="F646" i="2" s="1"/>
  <c r="E647" i="2"/>
  <c r="F647" i="2"/>
  <c r="J647" i="2" s="1"/>
  <c r="E648" i="2"/>
  <c r="F648" i="2" s="1"/>
  <c r="E649" i="2"/>
  <c r="F649" i="2"/>
  <c r="J649" i="2" s="1"/>
  <c r="E650" i="2"/>
  <c r="F650" i="2" s="1"/>
  <c r="E651" i="2"/>
  <c r="F651" i="2"/>
  <c r="J651" i="2" s="1"/>
  <c r="E652" i="2"/>
  <c r="F652" i="2" s="1"/>
  <c r="E653" i="2"/>
  <c r="F653" i="2"/>
  <c r="J653" i="2" s="1"/>
  <c r="E654" i="2"/>
  <c r="F654" i="2" s="1"/>
  <c r="E655" i="2"/>
  <c r="F655" i="2"/>
  <c r="J655" i="2" s="1"/>
  <c r="E656" i="2"/>
  <c r="F656" i="2" s="1"/>
  <c r="E657" i="2"/>
  <c r="F657" i="2"/>
  <c r="G657" i="2" s="1"/>
  <c r="E658" i="2"/>
  <c r="F658" i="2" s="1"/>
  <c r="E659" i="2"/>
  <c r="F659" i="2"/>
  <c r="J659" i="2" s="1"/>
  <c r="E660" i="2"/>
  <c r="F660" i="2" s="1"/>
  <c r="E661" i="2"/>
  <c r="F661" i="2"/>
  <c r="J661" i="2" s="1"/>
  <c r="E662" i="2"/>
  <c r="F662" i="2" s="1"/>
  <c r="E663" i="2"/>
  <c r="F663" i="2"/>
  <c r="J663" i="2" s="1"/>
  <c r="E664" i="2"/>
  <c r="F664" i="2" s="1"/>
  <c r="E665" i="2"/>
  <c r="F665" i="2"/>
  <c r="J665" i="2" s="1"/>
  <c r="E666" i="2"/>
  <c r="F666" i="2" s="1"/>
  <c r="E667" i="2"/>
  <c r="F667" i="2"/>
  <c r="J667" i="2" s="1"/>
  <c r="E668" i="2"/>
  <c r="F668" i="2" s="1"/>
  <c r="E669" i="2"/>
  <c r="F669" i="2"/>
  <c r="J669" i="2" s="1"/>
  <c r="E670" i="2"/>
  <c r="F670" i="2" s="1"/>
  <c r="E671" i="2"/>
  <c r="F671" i="2"/>
  <c r="J671" i="2" s="1"/>
  <c r="E672" i="2"/>
  <c r="F672" i="2" s="1"/>
  <c r="E673" i="2"/>
  <c r="F673" i="2"/>
  <c r="G673" i="2" s="1"/>
  <c r="E674" i="2"/>
  <c r="F674" i="2" s="1"/>
  <c r="E675" i="2"/>
  <c r="F675" i="2"/>
  <c r="J675" i="2" s="1"/>
  <c r="E676" i="2"/>
  <c r="F676" i="2" s="1"/>
  <c r="E677" i="2"/>
  <c r="F677" i="2"/>
  <c r="J677" i="2" s="1"/>
  <c r="E678" i="2"/>
  <c r="F678" i="2" s="1"/>
  <c r="E679" i="2"/>
  <c r="F679" i="2"/>
  <c r="J679" i="2" s="1"/>
  <c r="E680" i="2"/>
  <c r="F680" i="2" s="1"/>
  <c r="E681" i="2"/>
  <c r="F681" i="2"/>
  <c r="G681" i="2" s="1"/>
  <c r="E682" i="2"/>
  <c r="F682" i="2" s="1"/>
  <c r="E683" i="2"/>
  <c r="F683" i="2"/>
  <c r="J683" i="2" s="1"/>
  <c r="E684" i="2"/>
  <c r="F684" i="2" s="1"/>
  <c r="E685" i="2"/>
  <c r="F685" i="2"/>
  <c r="J685" i="2" s="1"/>
  <c r="E686" i="2"/>
  <c r="F686" i="2" s="1"/>
  <c r="E687" i="2"/>
  <c r="F687" i="2"/>
  <c r="J687" i="2" s="1"/>
  <c r="E688" i="2"/>
  <c r="F688" i="2" s="1"/>
  <c r="E689" i="2"/>
  <c r="F689" i="2"/>
  <c r="G689" i="2" s="1"/>
  <c r="E690" i="2"/>
  <c r="F690" i="2" s="1"/>
  <c r="E691" i="2"/>
  <c r="F691" i="2"/>
  <c r="J691" i="2" s="1"/>
  <c r="E692" i="2"/>
  <c r="F692" i="2" s="1"/>
  <c r="E693" i="2"/>
  <c r="F693" i="2"/>
  <c r="J693" i="2" s="1"/>
  <c r="E694" i="2"/>
  <c r="F694" i="2" s="1"/>
  <c r="E695" i="2"/>
  <c r="F695" i="2"/>
  <c r="J695" i="2" s="1"/>
  <c r="E696" i="2"/>
  <c r="F696" i="2" s="1"/>
  <c r="E697" i="2"/>
  <c r="F697" i="2"/>
  <c r="G697" i="2" s="1"/>
  <c r="E698" i="2"/>
  <c r="F698" i="2" s="1"/>
  <c r="E699" i="2"/>
  <c r="F699" i="2"/>
  <c r="J699" i="2" s="1"/>
  <c r="E700" i="2"/>
  <c r="F700" i="2" s="1"/>
  <c r="E701" i="2"/>
  <c r="F701" i="2"/>
  <c r="J701" i="2" s="1"/>
  <c r="E702" i="2"/>
  <c r="F702" i="2" s="1"/>
  <c r="E703" i="2"/>
  <c r="F703" i="2"/>
  <c r="J703" i="2" s="1"/>
  <c r="E704" i="2"/>
  <c r="F704" i="2" s="1"/>
  <c r="E705" i="2"/>
  <c r="F705" i="2"/>
  <c r="G705" i="2" s="1"/>
  <c r="E706" i="2"/>
  <c r="F706" i="2" s="1"/>
  <c r="E707" i="2"/>
  <c r="F707" i="2"/>
  <c r="J707" i="2" s="1"/>
  <c r="E708" i="2"/>
  <c r="F708" i="2" s="1"/>
  <c r="E709" i="2"/>
  <c r="F709" i="2"/>
  <c r="J709" i="2" s="1"/>
  <c r="E710" i="2"/>
  <c r="F710" i="2" s="1"/>
  <c r="E711" i="2"/>
  <c r="F711" i="2"/>
  <c r="J711" i="2" s="1"/>
  <c r="E712" i="2"/>
  <c r="F712" i="2" s="1"/>
  <c r="E713" i="2"/>
  <c r="F713" i="2"/>
  <c r="J713" i="2" s="1"/>
  <c r="E714" i="2"/>
  <c r="F714" i="2" s="1"/>
  <c r="E715" i="2"/>
  <c r="F715" i="2"/>
  <c r="J715" i="2" s="1"/>
  <c r="E716" i="2"/>
  <c r="F716" i="2" s="1"/>
  <c r="E717" i="2"/>
  <c r="F717" i="2"/>
  <c r="J717" i="2" s="1"/>
  <c r="E718" i="2"/>
  <c r="F718" i="2" s="1"/>
  <c r="E719" i="2"/>
  <c r="F719" i="2"/>
  <c r="J719" i="2" s="1"/>
  <c r="E720" i="2"/>
  <c r="F720" i="2" s="1"/>
  <c r="E721" i="2"/>
  <c r="F721" i="2"/>
  <c r="G721" i="2" s="1"/>
  <c r="E722" i="2"/>
  <c r="F722" i="2" s="1"/>
  <c r="E723" i="2"/>
  <c r="F723" i="2"/>
  <c r="J723" i="2" s="1"/>
  <c r="E724" i="2"/>
  <c r="F724" i="2" s="1"/>
  <c r="E725" i="2"/>
  <c r="F725" i="2"/>
  <c r="J725" i="2" s="1"/>
  <c r="E726" i="2"/>
  <c r="F726" i="2" s="1"/>
  <c r="E727" i="2"/>
  <c r="F727" i="2"/>
  <c r="J727" i="2" s="1"/>
  <c r="E728" i="2"/>
  <c r="F728" i="2" s="1"/>
  <c r="E729" i="2"/>
  <c r="F729" i="2"/>
  <c r="J729" i="2" s="1"/>
  <c r="E730" i="2"/>
  <c r="F730" i="2" s="1"/>
  <c r="E731" i="2"/>
  <c r="F731" i="2"/>
  <c r="J731" i="2" s="1"/>
  <c r="E732" i="2"/>
  <c r="F732" i="2" s="1"/>
  <c r="E733" i="2"/>
  <c r="F733" i="2"/>
  <c r="J733" i="2" s="1"/>
  <c r="E734" i="2"/>
  <c r="F734" i="2" s="1"/>
  <c r="E735" i="2"/>
  <c r="F735" i="2"/>
  <c r="J735" i="2" s="1"/>
  <c r="E736" i="2"/>
  <c r="F736" i="2" s="1"/>
  <c r="E737" i="2"/>
  <c r="F737" i="2"/>
  <c r="G737" i="2" s="1"/>
  <c r="E738" i="2"/>
  <c r="F738" i="2" s="1"/>
  <c r="E739" i="2"/>
  <c r="F739" i="2"/>
  <c r="J739" i="2" s="1"/>
  <c r="E740" i="2"/>
  <c r="F740" i="2" s="1"/>
  <c r="E741" i="2"/>
  <c r="F741" i="2"/>
  <c r="J741" i="2" s="1"/>
  <c r="E742" i="2"/>
  <c r="F742" i="2" s="1"/>
  <c r="E743" i="2"/>
  <c r="F743" i="2"/>
  <c r="J743" i="2" s="1"/>
  <c r="E744" i="2"/>
  <c r="F744" i="2" s="1"/>
  <c r="E745" i="2"/>
  <c r="F745" i="2"/>
  <c r="G745" i="2" s="1"/>
  <c r="E746" i="2"/>
  <c r="F746" i="2" s="1"/>
  <c r="E747" i="2"/>
  <c r="F747" i="2"/>
  <c r="J747" i="2" s="1"/>
  <c r="E748" i="2"/>
  <c r="F748" i="2" s="1"/>
  <c r="E749" i="2"/>
  <c r="F749" i="2"/>
  <c r="J749" i="2" s="1"/>
  <c r="E750" i="2"/>
  <c r="F750" i="2" s="1"/>
  <c r="E751" i="2"/>
  <c r="F751" i="2"/>
  <c r="J751" i="2" s="1"/>
  <c r="E752" i="2"/>
  <c r="F752" i="2" s="1"/>
  <c r="E753" i="2"/>
  <c r="F753" i="2"/>
  <c r="G753" i="2" s="1"/>
  <c r="E754" i="2"/>
  <c r="F754" i="2" s="1"/>
  <c r="E755" i="2"/>
  <c r="F755" i="2"/>
  <c r="J755" i="2" s="1"/>
  <c r="E756" i="2"/>
  <c r="F756" i="2" s="1"/>
  <c r="E757" i="2"/>
  <c r="F757" i="2"/>
  <c r="J757" i="2" s="1"/>
  <c r="E758" i="2"/>
  <c r="F758" i="2" s="1"/>
  <c r="E759" i="2"/>
  <c r="F759" i="2"/>
  <c r="J759" i="2" s="1"/>
  <c r="E760" i="2"/>
  <c r="F760" i="2" s="1"/>
  <c r="E761" i="2"/>
  <c r="F761" i="2"/>
  <c r="G761" i="2" s="1"/>
  <c r="E762" i="2"/>
  <c r="F762" i="2" s="1"/>
  <c r="E763" i="2"/>
  <c r="F763" i="2"/>
  <c r="J763" i="2" s="1"/>
  <c r="E764" i="2"/>
  <c r="F764" i="2" s="1"/>
  <c r="E765" i="2"/>
  <c r="F765" i="2"/>
  <c r="J765" i="2" s="1"/>
  <c r="E766" i="2"/>
  <c r="F766" i="2" s="1"/>
  <c r="E767" i="2"/>
  <c r="F767" i="2"/>
  <c r="J767" i="2" s="1"/>
  <c r="E768" i="2"/>
  <c r="F768" i="2" s="1"/>
  <c r="E769" i="2"/>
  <c r="F769" i="2"/>
  <c r="G769" i="2" s="1"/>
  <c r="E770" i="2"/>
  <c r="F770" i="2" s="1"/>
  <c r="E771" i="2"/>
  <c r="F771" i="2"/>
  <c r="J771" i="2" s="1"/>
  <c r="E772" i="2"/>
  <c r="F772" i="2" s="1"/>
  <c r="E773" i="2"/>
  <c r="F773" i="2"/>
  <c r="J773" i="2" s="1"/>
  <c r="E774" i="2"/>
  <c r="F774" i="2" s="1"/>
  <c r="E775" i="2"/>
  <c r="F775" i="2"/>
  <c r="J775" i="2" s="1"/>
  <c r="E776" i="2"/>
  <c r="F776" i="2" s="1"/>
  <c r="E777" i="2"/>
  <c r="F777" i="2"/>
  <c r="J777" i="2" s="1"/>
  <c r="E778" i="2"/>
  <c r="F778" i="2" s="1"/>
  <c r="E779" i="2"/>
  <c r="F779" i="2"/>
  <c r="J779" i="2" s="1"/>
  <c r="E780" i="2"/>
  <c r="F780" i="2" s="1"/>
  <c r="E781" i="2"/>
  <c r="F781" i="2"/>
  <c r="J781" i="2" s="1"/>
  <c r="E782" i="2"/>
  <c r="F782" i="2" s="1"/>
  <c r="E783" i="2"/>
  <c r="F783" i="2"/>
  <c r="J783" i="2" s="1"/>
  <c r="E784" i="2"/>
  <c r="F784" i="2" s="1"/>
  <c r="E785" i="2"/>
  <c r="F785" i="2"/>
  <c r="G785" i="2" s="1"/>
  <c r="E786" i="2"/>
  <c r="F786" i="2" s="1"/>
  <c r="E787" i="2"/>
  <c r="F787" i="2"/>
  <c r="J787" i="2" s="1"/>
  <c r="E788" i="2"/>
  <c r="F788" i="2" s="1"/>
  <c r="E789" i="2"/>
  <c r="F789" i="2"/>
  <c r="J789" i="2" s="1"/>
  <c r="E790" i="2"/>
  <c r="F790" i="2" s="1"/>
  <c r="E791" i="2"/>
  <c r="F791" i="2"/>
  <c r="J791" i="2" s="1"/>
  <c r="E792" i="2"/>
  <c r="F792" i="2" s="1"/>
  <c r="E793" i="2"/>
  <c r="F793" i="2"/>
  <c r="J793" i="2" s="1"/>
  <c r="E794" i="2"/>
  <c r="F794" i="2" s="1"/>
  <c r="E795" i="2"/>
  <c r="F795" i="2"/>
  <c r="J795" i="2" s="1"/>
  <c r="E796" i="2"/>
  <c r="F796" i="2" s="1"/>
  <c r="E797" i="2"/>
  <c r="F797" i="2"/>
  <c r="J797" i="2" s="1"/>
  <c r="E798" i="2"/>
  <c r="F798" i="2" s="1"/>
  <c r="E799" i="2"/>
  <c r="F799" i="2"/>
  <c r="J799" i="2" s="1"/>
  <c r="E800" i="2"/>
  <c r="F800" i="2" s="1"/>
  <c r="E801" i="2"/>
  <c r="F801" i="2"/>
  <c r="G801" i="2" s="1"/>
  <c r="E802" i="2"/>
  <c r="F802" i="2" s="1"/>
  <c r="E803" i="2"/>
  <c r="F803" i="2"/>
  <c r="J803" i="2" s="1"/>
  <c r="E804" i="2"/>
  <c r="F804" i="2" s="1"/>
  <c r="E805" i="2"/>
  <c r="F805" i="2"/>
  <c r="J805" i="2" s="1"/>
  <c r="E806" i="2"/>
  <c r="F806" i="2" s="1"/>
  <c r="E807" i="2"/>
  <c r="F807" i="2"/>
  <c r="J807" i="2" s="1"/>
  <c r="E808" i="2"/>
  <c r="F808" i="2" s="1"/>
  <c r="E809" i="2"/>
  <c r="F809" i="2"/>
  <c r="G809" i="2" s="1"/>
  <c r="E810" i="2"/>
  <c r="F810" i="2" s="1"/>
  <c r="E811" i="2"/>
  <c r="F811" i="2"/>
  <c r="J811" i="2" s="1"/>
  <c r="E812" i="2"/>
  <c r="F812" i="2" s="1"/>
  <c r="E813" i="2"/>
  <c r="F813" i="2"/>
  <c r="J813" i="2" s="1"/>
  <c r="E814" i="2"/>
  <c r="F814" i="2" s="1"/>
  <c r="E815" i="2"/>
  <c r="F815" i="2"/>
  <c r="J815" i="2" s="1"/>
  <c r="E816" i="2"/>
  <c r="F816" i="2" s="1"/>
  <c r="E817" i="2"/>
  <c r="F817" i="2"/>
  <c r="G817" i="2" s="1"/>
  <c r="E818" i="2"/>
  <c r="F818" i="2" s="1"/>
  <c r="E819" i="2"/>
  <c r="F819" i="2"/>
  <c r="J819" i="2" s="1"/>
  <c r="E820" i="2"/>
  <c r="F820" i="2" s="1"/>
  <c r="E821" i="2"/>
  <c r="F821" i="2"/>
  <c r="J821" i="2" s="1"/>
  <c r="E822" i="2"/>
  <c r="F822" i="2" s="1"/>
  <c r="E823" i="2"/>
  <c r="F823" i="2"/>
  <c r="J823" i="2" s="1"/>
  <c r="E824" i="2"/>
  <c r="F824" i="2" s="1"/>
  <c r="E825" i="2"/>
  <c r="F825" i="2"/>
  <c r="J825" i="2" s="1"/>
  <c r="E826" i="2"/>
  <c r="F826" i="2" s="1"/>
  <c r="E827" i="2"/>
  <c r="F827" i="2"/>
  <c r="J827" i="2" s="1"/>
  <c r="E828" i="2"/>
  <c r="F828" i="2" s="1"/>
  <c r="E829" i="2"/>
  <c r="F829" i="2"/>
  <c r="J829" i="2" s="1"/>
  <c r="E830" i="2"/>
  <c r="F830" i="2" s="1"/>
  <c r="E831" i="2"/>
  <c r="F831" i="2"/>
  <c r="J831" i="2" s="1"/>
  <c r="E832" i="2"/>
  <c r="F832" i="2" s="1"/>
  <c r="E833" i="2"/>
  <c r="F833" i="2"/>
  <c r="G833" i="2" s="1"/>
  <c r="E834" i="2"/>
  <c r="F834" i="2" s="1"/>
  <c r="E835" i="2"/>
  <c r="F835" i="2"/>
  <c r="J835" i="2" s="1"/>
  <c r="E836" i="2"/>
  <c r="F836" i="2" s="1"/>
  <c r="E837" i="2"/>
  <c r="F837" i="2"/>
  <c r="J837" i="2" s="1"/>
  <c r="E838" i="2"/>
  <c r="F838" i="2" s="1"/>
  <c r="E839" i="2"/>
  <c r="F839" i="2"/>
  <c r="J839" i="2" s="1"/>
  <c r="E840" i="2"/>
  <c r="F840" i="2" s="1"/>
  <c r="E841" i="2"/>
  <c r="F841" i="2"/>
  <c r="J841" i="2" s="1"/>
  <c r="E842" i="2"/>
  <c r="F842" i="2" s="1"/>
  <c r="E843" i="2"/>
  <c r="F843" i="2"/>
  <c r="J843" i="2" s="1"/>
  <c r="E844" i="2"/>
  <c r="F844" i="2" s="1"/>
  <c r="E845" i="2"/>
  <c r="F845" i="2"/>
  <c r="J845" i="2" s="1"/>
  <c r="E846" i="2"/>
  <c r="F846" i="2" s="1"/>
  <c r="E847" i="2"/>
  <c r="F847" i="2"/>
  <c r="J847" i="2" s="1"/>
  <c r="E848" i="2"/>
  <c r="F848" i="2" s="1"/>
  <c r="E849" i="2"/>
  <c r="F849" i="2"/>
  <c r="G849" i="2" s="1"/>
  <c r="E850" i="2"/>
  <c r="F850" i="2" s="1"/>
  <c r="E851" i="2"/>
  <c r="F851" i="2"/>
  <c r="J851" i="2" s="1"/>
  <c r="E852" i="2"/>
  <c r="F852" i="2" s="1"/>
  <c r="E853" i="2"/>
  <c r="F853" i="2"/>
  <c r="J853" i="2" s="1"/>
  <c r="E854" i="2"/>
  <c r="F854" i="2" s="1"/>
  <c r="E855" i="2"/>
  <c r="F855" i="2"/>
  <c r="J855" i="2" s="1"/>
  <c r="E856" i="2"/>
  <c r="F856" i="2" s="1"/>
  <c r="E857" i="2"/>
  <c r="F857" i="2"/>
  <c r="J857" i="2" s="1"/>
  <c r="E858" i="2"/>
  <c r="F858" i="2" s="1"/>
  <c r="E859" i="2"/>
  <c r="F859" i="2"/>
  <c r="J859" i="2" s="1"/>
  <c r="E860" i="2"/>
  <c r="F860" i="2" s="1"/>
  <c r="E861" i="2"/>
  <c r="F861" i="2"/>
  <c r="J861" i="2" s="1"/>
  <c r="E862" i="2"/>
  <c r="F862" i="2" s="1"/>
  <c r="E863" i="2"/>
  <c r="F863" i="2"/>
  <c r="J863" i="2" s="1"/>
  <c r="E864" i="2"/>
  <c r="F864" i="2" s="1"/>
  <c r="E865" i="2"/>
  <c r="F865" i="2"/>
  <c r="G865" i="2" s="1"/>
  <c r="E866" i="2"/>
  <c r="F866" i="2" s="1"/>
  <c r="E867" i="2"/>
  <c r="F867" i="2"/>
  <c r="J867" i="2" s="1"/>
  <c r="E868" i="2"/>
  <c r="F868" i="2" s="1"/>
  <c r="E869" i="2"/>
  <c r="F869" i="2"/>
  <c r="J869" i="2" s="1"/>
  <c r="E870" i="2"/>
  <c r="F870" i="2" s="1"/>
  <c r="E871" i="2"/>
  <c r="F871" i="2"/>
  <c r="J871" i="2" s="1"/>
  <c r="E872" i="2"/>
  <c r="F872" i="2" s="1"/>
  <c r="E873" i="2"/>
  <c r="F873" i="2"/>
  <c r="G873" i="2" s="1"/>
  <c r="E874" i="2"/>
  <c r="F874" i="2" s="1"/>
  <c r="E875" i="2"/>
  <c r="F875" i="2"/>
  <c r="J875" i="2" s="1"/>
  <c r="E876" i="2"/>
  <c r="F876" i="2" s="1"/>
  <c r="E877" i="2"/>
  <c r="F877" i="2"/>
  <c r="J877" i="2" s="1"/>
  <c r="E878" i="2"/>
  <c r="F878" i="2" s="1"/>
  <c r="E879" i="2"/>
  <c r="F879" i="2"/>
  <c r="J879" i="2" s="1"/>
  <c r="E880" i="2"/>
  <c r="F880" i="2" s="1"/>
  <c r="E881" i="2"/>
  <c r="F881" i="2"/>
  <c r="G881" i="2" s="1"/>
  <c r="E882" i="2"/>
  <c r="F882" i="2" s="1"/>
  <c r="E883" i="2"/>
  <c r="F883" i="2"/>
  <c r="J883" i="2" s="1"/>
  <c r="E884" i="2"/>
  <c r="F884" i="2" s="1"/>
  <c r="E885" i="2"/>
  <c r="F885" i="2"/>
  <c r="J885" i="2" s="1"/>
  <c r="E886" i="2"/>
  <c r="F886" i="2" s="1"/>
  <c r="E887" i="2"/>
  <c r="F887" i="2"/>
  <c r="J887" i="2" s="1"/>
  <c r="E888" i="2"/>
  <c r="F888" i="2" s="1"/>
  <c r="E889" i="2"/>
  <c r="F889" i="2"/>
  <c r="J889" i="2" s="1"/>
  <c r="E890" i="2"/>
  <c r="F890" i="2" s="1"/>
  <c r="E891" i="2"/>
  <c r="F891" i="2"/>
  <c r="J891" i="2" s="1"/>
  <c r="E892" i="2"/>
  <c r="F892" i="2" s="1"/>
  <c r="E893" i="2"/>
  <c r="F893" i="2"/>
  <c r="J893" i="2" s="1"/>
  <c r="E894" i="2"/>
  <c r="F894" i="2" s="1"/>
  <c r="E895" i="2"/>
  <c r="F895" i="2"/>
  <c r="J895" i="2" s="1"/>
  <c r="E896" i="2"/>
  <c r="F896" i="2" s="1"/>
  <c r="E897" i="2"/>
  <c r="F897" i="2"/>
  <c r="G897" i="2" s="1"/>
  <c r="E898" i="2"/>
  <c r="F898" i="2" s="1"/>
  <c r="E899" i="2"/>
  <c r="F899" i="2"/>
  <c r="J899" i="2" s="1"/>
  <c r="E900" i="2"/>
  <c r="F900" i="2" s="1"/>
  <c r="E901" i="2"/>
  <c r="F901" i="2"/>
  <c r="J901" i="2" s="1"/>
  <c r="E902" i="2"/>
  <c r="F902" i="2" s="1"/>
  <c r="E903" i="2"/>
  <c r="F903" i="2"/>
  <c r="J903" i="2" s="1"/>
  <c r="E904" i="2"/>
  <c r="F904" i="2" s="1"/>
  <c r="E905" i="2"/>
  <c r="F905" i="2"/>
  <c r="J905" i="2" s="1"/>
  <c r="E906" i="2"/>
  <c r="F906" i="2" s="1"/>
  <c r="E907" i="2"/>
  <c r="F907" i="2"/>
  <c r="J907" i="2" s="1"/>
  <c r="E908" i="2"/>
  <c r="F908" i="2" s="1"/>
  <c r="E909" i="2"/>
  <c r="F909" i="2"/>
  <c r="J909" i="2" s="1"/>
  <c r="E910" i="2"/>
  <c r="F910" i="2" s="1"/>
  <c r="E911" i="2"/>
  <c r="F911" i="2"/>
  <c r="J911" i="2" s="1"/>
  <c r="E912" i="2"/>
  <c r="F912" i="2" s="1"/>
  <c r="E913" i="2"/>
  <c r="F913" i="2"/>
  <c r="G913" i="2" s="1"/>
  <c r="E914" i="2"/>
  <c r="F914" i="2" s="1"/>
  <c r="E915" i="2"/>
  <c r="F915" i="2"/>
  <c r="J915" i="2" s="1"/>
  <c r="E916" i="2"/>
  <c r="F916" i="2" s="1"/>
  <c r="E917" i="2"/>
  <c r="F917" i="2"/>
  <c r="J917" i="2" s="1"/>
  <c r="E918" i="2"/>
  <c r="F918" i="2" s="1"/>
  <c r="E919" i="2"/>
  <c r="F919" i="2"/>
  <c r="J919" i="2" s="1"/>
  <c r="E920" i="2"/>
  <c r="F920" i="2" s="1"/>
  <c r="E921" i="2"/>
  <c r="F921" i="2"/>
  <c r="G921" i="2" s="1"/>
  <c r="E922" i="2"/>
  <c r="F922" i="2" s="1"/>
  <c r="E923" i="2"/>
  <c r="F923" i="2"/>
  <c r="J923" i="2" s="1"/>
  <c r="E924" i="2"/>
  <c r="F924" i="2" s="1"/>
  <c r="E925" i="2"/>
  <c r="F925" i="2"/>
  <c r="J925" i="2" s="1"/>
  <c r="E926" i="2"/>
  <c r="F926" i="2" s="1"/>
  <c r="E927" i="2"/>
  <c r="F927" i="2"/>
  <c r="J927" i="2" s="1"/>
  <c r="E928" i="2"/>
  <c r="F928" i="2" s="1"/>
  <c r="E929" i="2"/>
  <c r="F929" i="2"/>
  <c r="G929" i="2" s="1"/>
  <c r="E930" i="2"/>
  <c r="F930" i="2" s="1"/>
  <c r="E931" i="2"/>
  <c r="F931" i="2"/>
  <c r="J931" i="2" s="1"/>
  <c r="E932" i="2"/>
  <c r="F932" i="2" s="1"/>
  <c r="E933" i="2"/>
  <c r="F933" i="2"/>
  <c r="J933" i="2" s="1"/>
  <c r="E934" i="2"/>
  <c r="F934" i="2" s="1"/>
  <c r="E935" i="2"/>
  <c r="F935" i="2"/>
  <c r="J935" i="2" s="1"/>
  <c r="E936" i="2"/>
  <c r="F936" i="2" s="1"/>
  <c r="E937" i="2"/>
  <c r="F937" i="2"/>
  <c r="G937" i="2" s="1"/>
  <c r="E938" i="2"/>
  <c r="F938" i="2" s="1"/>
  <c r="E939" i="2"/>
  <c r="F939" i="2"/>
  <c r="J939" i="2" s="1"/>
  <c r="E940" i="2"/>
  <c r="F940" i="2" s="1"/>
  <c r="E941" i="2"/>
  <c r="F941" i="2"/>
  <c r="J941" i="2" s="1"/>
  <c r="E942" i="2"/>
  <c r="F942" i="2" s="1"/>
  <c r="E943" i="2"/>
  <c r="F943" i="2"/>
  <c r="J943" i="2" s="1"/>
  <c r="E944" i="2"/>
  <c r="F944" i="2" s="1"/>
  <c r="E945" i="2"/>
  <c r="F945" i="2"/>
  <c r="G945" i="2" s="1"/>
  <c r="E946" i="2"/>
  <c r="F946" i="2" s="1"/>
  <c r="E947" i="2"/>
  <c r="F947" i="2"/>
  <c r="J947" i="2" s="1"/>
  <c r="E948" i="2"/>
  <c r="F948" i="2" s="1"/>
  <c r="E949" i="2"/>
  <c r="F949" i="2"/>
  <c r="J949" i="2" s="1"/>
  <c r="E950" i="2"/>
  <c r="F950" i="2" s="1"/>
  <c r="E951" i="2"/>
  <c r="F951" i="2"/>
  <c r="J951" i="2" s="1"/>
  <c r="E952" i="2"/>
  <c r="F952" i="2" s="1"/>
  <c r="E953" i="2"/>
  <c r="F953" i="2"/>
  <c r="G953" i="2" s="1"/>
  <c r="E954" i="2"/>
  <c r="F954" i="2" s="1"/>
  <c r="E955" i="2"/>
  <c r="F955" i="2"/>
  <c r="J955" i="2" s="1"/>
  <c r="E956" i="2"/>
  <c r="F956" i="2" s="1"/>
  <c r="E957" i="2"/>
  <c r="F957" i="2"/>
  <c r="J957" i="2" s="1"/>
  <c r="E958" i="2"/>
  <c r="F958" i="2" s="1"/>
  <c r="E959" i="2"/>
  <c r="F959" i="2"/>
  <c r="J959" i="2" s="1"/>
  <c r="E960" i="2"/>
  <c r="F960" i="2" s="1"/>
  <c r="E961" i="2"/>
  <c r="F961" i="2"/>
  <c r="G961" i="2" s="1"/>
  <c r="E962" i="2"/>
  <c r="F962" i="2" s="1"/>
  <c r="E963" i="2"/>
  <c r="F963" i="2"/>
  <c r="J963" i="2" s="1"/>
  <c r="E964" i="2"/>
  <c r="F964" i="2" s="1"/>
  <c r="E965" i="2"/>
  <c r="F965" i="2"/>
  <c r="J965" i="2" s="1"/>
  <c r="E966" i="2"/>
  <c r="F966" i="2" s="1"/>
  <c r="E967" i="2"/>
  <c r="F967" i="2"/>
  <c r="J967" i="2" s="1"/>
  <c r="E968" i="2"/>
  <c r="F968" i="2" s="1"/>
  <c r="E969" i="2"/>
  <c r="F969" i="2"/>
  <c r="G969" i="2" s="1"/>
  <c r="E970" i="2"/>
  <c r="F970" i="2" s="1"/>
  <c r="E971" i="2"/>
  <c r="F971" i="2"/>
  <c r="J971" i="2" s="1"/>
  <c r="E972" i="2"/>
  <c r="F972" i="2" s="1"/>
  <c r="E973" i="2"/>
  <c r="F973" i="2"/>
  <c r="J973" i="2" s="1"/>
  <c r="E974" i="2"/>
  <c r="F974" i="2" s="1"/>
  <c r="E975" i="2"/>
  <c r="F975" i="2"/>
  <c r="J975" i="2" s="1"/>
  <c r="E976" i="2"/>
  <c r="F976" i="2" s="1"/>
  <c r="E977" i="2"/>
  <c r="F977" i="2"/>
  <c r="G977" i="2" s="1"/>
  <c r="E978" i="2"/>
  <c r="F978" i="2" s="1"/>
  <c r="E979" i="2"/>
  <c r="F979" i="2"/>
  <c r="J979" i="2" s="1"/>
  <c r="E980" i="2"/>
  <c r="F980" i="2" s="1"/>
  <c r="E981" i="2"/>
  <c r="F981" i="2"/>
  <c r="J981" i="2" s="1"/>
  <c r="E982" i="2"/>
  <c r="F982" i="2" s="1"/>
  <c r="E983" i="2"/>
  <c r="F983" i="2"/>
  <c r="J983" i="2" s="1"/>
  <c r="E984" i="2"/>
  <c r="F984" i="2" s="1"/>
  <c r="E985" i="2"/>
  <c r="F985" i="2"/>
  <c r="G985" i="2" s="1"/>
  <c r="E986" i="2"/>
  <c r="F986" i="2" s="1"/>
  <c r="E987" i="2"/>
  <c r="F987" i="2"/>
  <c r="J987" i="2" s="1"/>
  <c r="E988" i="2"/>
  <c r="F988" i="2" s="1"/>
  <c r="E989" i="2"/>
  <c r="F989" i="2"/>
  <c r="J989" i="2" s="1"/>
  <c r="E990" i="2"/>
  <c r="F990" i="2" s="1"/>
  <c r="E991" i="2"/>
  <c r="F991" i="2"/>
  <c r="J991" i="2" s="1"/>
  <c r="E992" i="2"/>
  <c r="F992" i="2" s="1"/>
  <c r="E993" i="2"/>
  <c r="F993" i="2"/>
  <c r="G993" i="2" s="1"/>
  <c r="E994" i="2"/>
  <c r="F994" i="2" s="1"/>
  <c r="E995" i="2"/>
  <c r="F995" i="2"/>
  <c r="J995" i="2" s="1"/>
  <c r="E996" i="2"/>
  <c r="F996" i="2" s="1"/>
  <c r="E997" i="2"/>
  <c r="F997" i="2"/>
  <c r="J997" i="2" s="1"/>
  <c r="E998" i="2"/>
  <c r="F998" i="2" s="1"/>
  <c r="E999" i="2"/>
  <c r="F999" i="2"/>
  <c r="J999" i="2" s="1"/>
  <c r="E1000" i="2"/>
  <c r="F1000" i="2" s="1"/>
  <c r="E1001" i="2"/>
  <c r="F1001" i="2"/>
  <c r="J1001" i="2" s="1"/>
  <c r="E1002" i="2"/>
  <c r="F1002" i="2" s="1"/>
  <c r="E1003" i="2"/>
  <c r="F1003" i="2"/>
  <c r="J1003" i="2" s="1"/>
  <c r="E1004" i="2"/>
  <c r="F1004" i="2" s="1"/>
  <c r="E1005" i="2"/>
  <c r="F1005" i="2"/>
  <c r="J1005" i="2" s="1"/>
  <c r="E1006" i="2"/>
  <c r="F1006" i="2" s="1"/>
  <c r="E1007" i="2"/>
  <c r="F1007" i="2"/>
  <c r="J1007" i="2" s="1"/>
  <c r="E1008" i="2"/>
  <c r="F1008" i="2" s="1"/>
  <c r="E1009" i="2"/>
  <c r="F1009" i="2"/>
  <c r="G1009" i="2" s="1"/>
  <c r="E1010" i="2"/>
  <c r="F1010" i="2" s="1"/>
  <c r="E1011" i="2"/>
  <c r="F1011" i="2"/>
  <c r="J1011" i="2" s="1"/>
  <c r="E1012" i="2"/>
  <c r="F1012" i="2" s="1"/>
  <c r="E1013" i="2"/>
  <c r="F1013" i="2"/>
  <c r="J1013" i="2" s="1"/>
  <c r="E1014" i="2"/>
  <c r="F1014" i="2" s="1"/>
  <c r="E1015" i="2"/>
  <c r="F1015" i="2"/>
  <c r="J1015" i="2" s="1"/>
  <c r="E1016" i="2"/>
  <c r="F1016" i="2" s="1"/>
  <c r="E1017" i="2"/>
  <c r="F1017" i="2"/>
  <c r="J1017" i="2" s="1"/>
  <c r="E1018" i="2"/>
  <c r="F1018" i="2" s="1"/>
  <c r="E1019" i="2"/>
  <c r="F1019" i="2"/>
  <c r="J1019" i="2" s="1"/>
  <c r="E1020" i="2"/>
  <c r="F1020" i="2" s="1"/>
  <c r="E1021" i="2"/>
  <c r="F1021" i="2"/>
  <c r="J1021" i="2" s="1"/>
  <c r="E1022" i="2"/>
  <c r="F1022" i="2" s="1"/>
  <c r="E1023" i="2"/>
  <c r="F1023" i="2"/>
  <c r="J1023" i="2" s="1"/>
  <c r="E1024" i="2"/>
  <c r="F1024" i="2" s="1"/>
  <c r="E1025" i="2"/>
  <c r="F1025" i="2"/>
  <c r="G1025" i="2" s="1"/>
  <c r="E1026" i="2"/>
  <c r="F1026" i="2" s="1"/>
  <c r="E1027" i="2"/>
  <c r="F1027" i="2"/>
  <c r="J1027" i="2" s="1"/>
  <c r="E1028" i="2"/>
  <c r="F1028" i="2" s="1"/>
  <c r="E1029" i="2"/>
  <c r="F1029" i="2"/>
  <c r="J1029" i="2" s="1"/>
  <c r="E1030" i="2"/>
  <c r="F1030" i="2" s="1"/>
  <c r="E1031" i="2"/>
  <c r="F1031" i="2"/>
  <c r="J1031" i="2" s="1"/>
  <c r="E1032" i="2"/>
  <c r="F1032" i="2" s="1"/>
  <c r="E1033" i="2"/>
  <c r="F1033" i="2"/>
  <c r="J1033" i="2" s="1"/>
  <c r="E1034" i="2"/>
  <c r="F1034" i="2" s="1"/>
  <c r="E1035" i="2"/>
  <c r="F1035" i="2"/>
  <c r="J1035" i="2" s="1"/>
  <c r="E1036" i="2"/>
  <c r="F1036" i="2" s="1"/>
  <c r="E1037" i="2"/>
  <c r="F1037" i="2"/>
  <c r="J1037" i="2" s="1"/>
  <c r="E1038" i="2"/>
  <c r="F1038" i="2" s="1"/>
  <c r="E1039" i="2"/>
  <c r="F1039" i="2"/>
  <c r="J1039" i="2" s="1"/>
  <c r="E1040" i="2"/>
  <c r="F1040" i="2" s="1"/>
  <c r="E1041" i="2"/>
  <c r="F1041" i="2"/>
  <c r="G1041" i="2" s="1"/>
  <c r="E1042" i="2"/>
  <c r="F1042" i="2" s="1"/>
  <c r="E1043" i="2"/>
  <c r="F1043" i="2"/>
  <c r="J1043" i="2" s="1"/>
  <c r="E1044" i="2"/>
  <c r="F1044" i="2" s="1"/>
  <c r="E1045" i="2"/>
  <c r="F1045" i="2"/>
  <c r="J1045" i="2" s="1"/>
  <c r="E1046" i="2"/>
  <c r="F1046" i="2" s="1"/>
  <c r="E1047" i="2"/>
  <c r="F1047" i="2"/>
  <c r="J1047" i="2" s="1"/>
  <c r="E1048" i="2"/>
  <c r="F1048" i="2" s="1"/>
  <c r="E1049" i="2"/>
  <c r="F1049" i="2"/>
  <c r="J1049" i="2" s="1"/>
  <c r="E1050" i="2"/>
  <c r="F1050" i="2" s="1"/>
  <c r="E1051" i="2"/>
  <c r="F1051" i="2"/>
  <c r="J1051" i="2" s="1"/>
  <c r="E1052" i="2"/>
  <c r="F1052" i="2" s="1"/>
  <c r="E1053" i="2"/>
  <c r="F1053" i="2"/>
  <c r="J1053" i="2" s="1"/>
  <c r="E1054" i="2"/>
  <c r="F1054" i="2" s="1"/>
  <c r="E1055" i="2"/>
  <c r="F1055" i="2"/>
  <c r="J1055" i="2" s="1"/>
  <c r="E1056" i="2"/>
  <c r="F1056" i="2" s="1"/>
  <c r="E1057" i="2"/>
  <c r="F1057" i="2"/>
  <c r="G1057" i="2" s="1"/>
  <c r="E1058" i="2"/>
  <c r="F1058" i="2" s="1"/>
  <c r="E1059" i="2"/>
  <c r="F1059" i="2"/>
  <c r="J1059" i="2" s="1"/>
  <c r="E1060" i="2"/>
  <c r="F1060" i="2" s="1"/>
  <c r="E1061" i="2"/>
  <c r="F1061" i="2"/>
  <c r="J1061" i="2" s="1"/>
  <c r="E1062" i="2"/>
  <c r="F1062" i="2" s="1"/>
  <c r="E1063" i="2"/>
  <c r="F1063" i="2"/>
  <c r="J1063" i="2" s="1"/>
  <c r="E1064" i="2"/>
  <c r="F1064" i="2" s="1"/>
  <c r="E1065" i="2"/>
  <c r="F1065" i="2"/>
  <c r="G1065" i="2" s="1"/>
  <c r="E1066" i="2"/>
  <c r="F1066" i="2" s="1"/>
  <c r="E1067" i="2"/>
  <c r="F1067" i="2"/>
  <c r="J1067" i="2" s="1"/>
  <c r="E1068" i="2"/>
  <c r="F1068" i="2" s="1"/>
  <c r="E1069" i="2"/>
  <c r="F1069" i="2"/>
  <c r="J1069" i="2" s="1"/>
  <c r="E1070" i="2"/>
  <c r="F1070" i="2" s="1"/>
  <c r="E1071" i="2"/>
  <c r="F1071" i="2"/>
  <c r="J1071" i="2" s="1"/>
  <c r="E1072" i="2"/>
  <c r="F1072" i="2" s="1"/>
  <c r="E1073" i="2"/>
  <c r="F1073" i="2"/>
  <c r="G1073" i="2" s="1"/>
  <c r="E1074" i="2"/>
  <c r="F1074" i="2" s="1"/>
  <c r="E1075" i="2"/>
  <c r="F1075" i="2"/>
  <c r="J1075" i="2" s="1"/>
  <c r="E1076" i="2"/>
  <c r="F1076" i="2" s="1"/>
  <c r="E1077" i="2"/>
  <c r="F1077" i="2"/>
  <c r="J1077" i="2" s="1"/>
  <c r="E1078" i="2"/>
  <c r="F1078" i="2" s="1"/>
  <c r="E1079" i="2"/>
  <c r="F1079" i="2"/>
  <c r="J1079" i="2" s="1"/>
  <c r="E1080" i="2"/>
  <c r="F1080" i="2" s="1"/>
  <c r="E1081" i="2"/>
  <c r="F1081" i="2"/>
  <c r="G1081" i="2" s="1"/>
  <c r="E1082" i="2"/>
  <c r="F1082" i="2" s="1"/>
  <c r="E1083" i="2"/>
  <c r="F1083" i="2"/>
  <c r="J1083" i="2" s="1"/>
  <c r="E1084" i="2"/>
  <c r="F1084" i="2" s="1"/>
  <c r="E1085" i="2"/>
  <c r="F1085" i="2"/>
  <c r="J1085" i="2" s="1"/>
  <c r="E1086" i="2"/>
  <c r="F1086" i="2" s="1"/>
  <c r="E1087" i="2"/>
  <c r="F1087" i="2"/>
  <c r="J1087" i="2" s="1"/>
  <c r="E1088" i="2"/>
  <c r="F1088" i="2" s="1"/>
  <c r="E1089" i="2"/>
  <c r="F1089" i="2"/>
  <c r="G1089" i="2" s="1"/>
  <c r="E1090" i="2"/>
  <c r="F1090" i="2" s="1"/>
  <c r="E1091" i="2"/>
  <c r="F1091" i="2"/>
  <c r="J1091" i="2" s="1"/>
  <c r="E1092" i="2"/>
  <c r="F1092" i="2" s="1"/>
  <c r="E1093" i="2"/>
  <c r="F1093" i="2"/>
  <c r="J1093" i="2" s="1"/>
  <c r="E1094" i="2"/>
  <c r="F1094" i="2" s="1"/>
  <c r="E1095" i="2"/>
  <c r="F1095" i="2"/>
  <c r="J1095" i="2" s="1"/>
  <c r="E1096" i="2"/>
  <c r="F1096" i="2" s="1"/>
  <c r="E1097" i="2"/>
  <c r="F1097" i="2"/>
  <c r="J1097" i="2" s="1"/>
  <c r="E1098" i="2"/>
  <c r="F1098" i="2" s="1"/>
  <c r="E1099" i="2"/>
  <c r="F1099" i="2"/>
  <c r="J1099" i="2" s="1"/>
  <c r="E1100" i="2"/>
  <c r="F1100" i="2" s="1"/>
  <c r="E1101" i="2"/>
  <c r="F1101" i="2"/>
  <c r="J1101" i="2" s="1"/>
  <c r="E1102" i="2"/>
  <c r="F1102" i="2" s="1"/>
  <c r="E1103" i="2"/>
  <c r="F1103" i="2"/>
  <c r="J1103" i="2" s="1"/>
  <c r="E1104" i="2"/>
  <c r="F1104" i="2" s="1"/>
  <c r="E1105" i="2"/>
  <c r="F1105" i="2"/>
  <c r="G1105" i="2" s="1"/>
  <c r="E1106" i="2"/>
  <c r="F1106" i="2" s="1"/>
  <c r="E1107" i="2"/>
  <c r="F1107" i="2"/>
  <c r="J1107" i="2" s="1"/>
  <c r="E1108" i="2"/>
  <c r="F1108" i="2" s="1"/>
  <c r="E1109" i="2"/>
  <c r="F1109" i="2"/>
  <c r="J1109" i="2" s="1"/>
  <c r="E1110" i="2"/>
  <c r="F1110" i="2" s="1"/>
  <c r="E1111" i="2"/>
  <c r="F1111" i="2"/>
  <c r="J1111" i="2" s="1"/>
  <c r="E1112" i="2"/>
  <c r="F1112" i="2" s="1"/>
  <c r="E1113" i="2"/>
  <c r="F1113" i="2"/>
  <c r="J1113" i="2" s="1"/>
  <c r="E1114" i="2"/>
  <c r="F1114" i="2" s="1"/>
  <c r="E1115" i="2"/>
  <c r="F1115" i="2"/>
  <c r="J1115" i="2" s="1"/>
  <c r="E1116" i="2"/>
  <c r="F1116" i="2" s="1"/>
  <c r="E1117" i="2"/>
  <c r="F1117" i="2"/>
  <c r="J1117" i="2" s="1"/>
  <c r="E1118" i="2"/>
  <c r="F1118" i="2" s="1"/>
  <c r="E1119" i="2"/>
  <c r="F1119" i="2"/>
  <c r="J1119" i="2" s="1"/>
  <c r="E1120" i="2"/>
  <c r="F1120" i="2" s="1"/>
  <c r="E1121" i="2"/>
  <c r="F1121" i="2"/>
  <c r="G1121" i="2" s="1"/>
  <c r="E1122" i="2"/>
  <c r="F1122" i="2" s="1"/>
  <c r="E1123" i="2"/>
  <c r="F1123" i="2"/>
  <c r="J1123" i="2" s="1"/>
  <c r="E1124" i="2"/>
  <c r="F1124" i="2" s="1"/>
  <c r="E1125" i="2"/>
  <c r="F1125" i="2"/>
  <c r="J1125" i="2" s="1"/>
  <c r="E1126" i="2"/>
  <c r="F1126" i="2" s="1"/>
  <c r="E1127" i="2"/>
  <c r="F1127" i="2"/>
  <c r="J1127" i="2" s="1"/>
  <c r="E1128" i="2"/>
  <c r="F1128" i="2" s="1"/>
  <c r="E1129" i="2"/>
  <c r="F1129" i="2"/>
  <c r="G1129" i="2" s="1"/>
  <c r="E1130" i="2"/>
  <c r="F1130" i="2" s="1"/>
  <c r="E1131" i="2"/>
  <c r="F1131" i="2"/>
  <c r="J1131" i="2" s="1"/>
  <c r="E1132" i="2"/>
  <c r="F1132" i="2" s="1"/>
  <c r="E1133" i="2"/>
  <c r="F1133" i="2"/>
  <c r="J1133" i="2" s="1"/>
  <c r="E1134" i="2"/>
  <c r="F1134" i="2" s="1"/>
  <c r="E1135" i="2"/>
  <c r="F1135" i="2"/>
  <c r="J1135" i="2" s="1"/>
  <c r="E1136" i="2"/>
  <c r="F1136" i="2" s="1"/>
  <c r="E1137" i="2"/>
  <c r="F1137" i="2"/>
  <c r="G1137" i="2" s="1"/>
  <c r="E1138" i="2"/>
  <c r="F1138" i="2" s="1"/>
  <c r="E1139" i="2"/>
  <c r="F1139" i="2"/>
  <c r="J1139" i="2" s="1"/>
  <c r="E1140" i="2"/>
  <c r="F1140" i="2" s="1"/>
  <c r="E1141" i="2"/>
  <c r="F1141" i="2"/>
  <c r="J1141" i="2" s="1"/>
  <c r="E1142" i="2"/>
  <c r="F1142" i="2" s="1"/>
  <c r="E1143" i="2"/>
  <c r="F1143" i="2"/>
  <c r="J1143" i="2" s="1"/>
  <c r="E1144" i="2"/>
  <c r="F1144" i="2" s="1"/>
  <c r="E1145" i="2"/>
  <c r="F1145" i="2"/>
  <c r="J1145" i="2" s="1"/>
  <c r="E1146" i="2"/>
  <c r="F1146" i="2" s="1"/>
  <c r="E1147" i="2"/>
  <c r="F1147" i="2"/>
  <c r="J1147" i="2" s="1"/>
  <c r="E1148" i="2"/>
  <c r="F1148" i="2" s="1"/>
  <c r="E1149" i="2"/>
  <c r="F1149" i="2"/>
  <c r="J1149" i="2" s="1"/>
  <c r="E1150" i="2"/>
  <c r="F1150" i="2" s="1"/>
  <c r="E1151" i="2"/>
  <c r="F1151" i="2"/>
  <c r="J1151" i="2" s="1"/>
  <c r="E1152" i="2"/>
  <c r="F1152" i="2" s="1"/>
  <c r="E1153" i="2"/>
  <c r="F1153" i="2"/>
  <c r="G1153" i="2" s="1"/>
  <c r="E1154" i="2"/>
  <c r="F1154" i="2" s="1"/>
  <c r="E1155" i="2"/>
  <c r="F1155" i="2"/>
  <c r="J1155" i="2" s="1"/>
  <c r="E1156" i="2"/>
  <c r="F1156" i="2" s="1"/>
  <c r="E1157" i="2"/>
  <c r="F1157" i="2"/>
  <c r="J1157" i="2" s="1"/>
  <c r="E1158" i="2"/>
  <c r="F1158" i="2" s="1"/>
  <c r="E1159" i="2"/>
  <c r="F1159" i="2"/>
  <c r="J1159" i="2" s="1"/>
  <c r="E1160" i="2"/>
  <c r="F1160" i="2" s="1"/>
  <c r="E1161" i="2"/>
  <c r="F1161" i="2"/>
  <c r="J1161" i="2" s="1"/>
  <c r="E1162" i="2"/>
  <c r="F1162" i="2" s="1"/>
  <c r="E1163" i="2"/>
  <c r="F1163" i="2"/>
  <c r="J1163" i="2" s="1"/>
  <c r="E1164" i="2"/>
  <c r="F1164" i="2" s="1"/>
  <c r="E1165" i="2"/>
  <c r="F1165" i="2"/>
  <c r="J1165" i="2" s="1"/>
  <c r="E1166" i="2"/>
  <c r="F1166" i="2" s="1"/>
  <c r="E1167" i="2"/>
  <c r="F1167" i="2"/>
  <c r="J1167" i="2" s="1"/>
  <c r="E1168" i="2"/>
  <c r="F1168" i="2" s="1"/>
  <c r="E1169" i="2"/>
  <c r="F1169" i="2"/>
  <c r="G1169" i="2" s="1"/>
  <c r="E1170" i="2"/>
  <c r="F1170" i="2" s="1"/>
  <c r="E1171" i="2"/>
  <c r="F1171" i="2"/>
  <c r="J1171" i="2" s="1"/>
  <c r="E1172" i="2"/>
  <c r="F1172" i="2" s="1"/>
  <c r="E1173" i="2"/>
  <c r="F1173" i="2"/>
  <c r="J1173" i="2" s="1"/>
  <c r="E1174" i="2"/>
  <c r="F1174" i="2" s="1"/>
  <c r="E1175" i="2"/>
  <c r="F1175" i="2"/>
  <c r="J1175" i="2" s="1"/>
  <c r="E1176" i="2"/>
  <c r="F1176" i="2" s="1"/>
  <c r="E1177" i="2"/>
  <c r="F1177" i="2"/>
  <c r="J1177" i="2" s="1"/>
  <c r="E1178" i="2"/>
  <c r="F1178" i="2" s="1"/>
  <c r="E1179" i="2"/>
  <c r="F1179" i="2"/>
  <c r="J1179" i="2" s="1"/>
  <c r="E1180" i="2"/>
  <c r="F1180" i="2" s="1"/>
  <c r="E1181" i="2"/>
  <c r="F1181" i="2"/>
  <c r="J1181" i="2" s="1"/>
  <c r="E1182" i="2"/>
  <c r="F1182" i="2" s="1"/>
  <c r="E1183" i="2"/>
  <c r="F1183" i="2"/>
  <c r="J1183" i="2" s="1"/>
  <c r="E1184" i="2"/>
  <c r="F1184" i="2" s="1"/>
  <c r="E1185" i="2"/>
  <c r="F1185" i="2"/>
  <c r="G1185" i="2" s="1"/>
  <c r="E1186" i="2"/>
  <c r="F1186" i="2" s="1"/>
  <c r="E1187" i="2"/>
  <c r="F1187" i="2"/>
  <c r="J1187" i="2" s="1"/>
  <c r="E1188" i="2"/>
  <c r="F1188" i="2" s="1"/>
  <c r="E1189" i="2"/>
  <c r="F1189" i="2"/>
  <c r="J1189" i="2" s="1"/>
  <c r="E1190" i="2"/>
  <c r="F1190" i="2" s="1"/>
  <c r="E1191" i="2"/>
  <c r="F1191" i="2"/>
  <c r="J1191" i="2" s="1"/>
  <c r="E1192" i="2"/>
  <c r="F1192" i="2" s="1"/>
  <c r="E1193" i="2"/>
  <c r="F1193" i="2"/>
  <c r="G1193" i="2" s="1"/>
  <c r="E1194" i="2"/>
  <c r="F1194" i="2" s="1"/>
  <c r="E1195" i="2"/>
  <c r="F1195" i="2"/>
  <c r="J1195" i="2" s="1"/>
  <c r="E1196" i="2"/>
  <c r="F1196" i="2" s="1"/>
  <c r="E1197" i="2"/>
  <c r="F1197" i="2"/>
  <c r="J1197" i="2" s="1"/>
  <c r="E1198" i="2"/>
  <c r="F1198" i="2" s="1"/>
  <c r="E1199" i="2"/>
  <c r="F1199" i="2"/>
  <c r="J1199" i="2" s="1"/>
  <c r="E1200" i="2"/>
  <c r="F1200" i="2" s="1"/>
  <c r="E1201" i="2"/>
  <c r="F1201" i="2"/>
  <c r="G1201" i="2" s="1"/>
  <c r="E1202" i="2"/>
  <c r="F1202" i="2" s="1"/>
  <c r="E1203" i="2"/>
  <c r="F1203" i="2"/>
  <c r="J1203" i="2" s="1"/>
  <c r="E1204" i="2"/>
  <c r="F1204" i="2" s="1"/>
  <c r="E1205" i="2"/>
  <c r="F1205" i="2"/>
  <c r="J1205" i="2" s="1"/>
  <c r="E1206" i="2"/>
  <c r="F1206" i="2" s="1"/>
  <c r="E1207" i="2"/>
  <c r="F1207" i="2"/>
  <c r="J1207" i="2" s="1"/>
  <c r="E1208" i="2"/>
  <c r="F1208" i="2" s="1"/>
  <c r="E1209" i="2"/>
  <c r="F1209" i="2"/>
  <c r="G1209" i="2" s="1"/>
  <c r="E1210" i="2"/>
  <c r="F1210" i="2" s="1"/>
  <c r="E1211" i="2"/>
  <c r="F1211" i="2"/>
  <c r="J1211" i="2" s="1"/>
  <c r="E1212" i="2"/>
  <c r="F1212" i="2" s="1"/>
  <c r="E1213" i="2"/>
  <c r="F1213" i="2"/>
  <c r="J1213" i="2" s="1"/>
  <c r="E1214" i="2"/>
  <c r="F1214" i="2" s="1"/>
  <c r="E1215" i="2"/>
  <c r="F1215" i="2"/>
  <c r="J1215" i="2" s="1"/>
  <c r="E1216" i="2"/>
  <c r="F1216" i="2" s="1"/>
  <c r="E1217" i="2"/>
  <c r="F1217" i="2"/>
  <c r="G1217" i="2" s="1"/>
  <c r="E1218" i="2"/>
  <c r="F1218" i="2" s="1"/>
  <c r="E1219" i="2"/>
  <c r="F1219" i="2"/>
  <c r="J1219" i="2" s="1"/>
  <c r="E1220" i="2"/>
  <c r="F1220" i="2" s="1"/>
  <c r="E1221" i="2"/>
  <c r="F1221" i="2"/>
  <c r="J1221" i="2" s="1"/>
  <c r="E1222" i="2"/>
  <c r="F1222" i="2" s="1"/>
  <c r="E1223" i="2"/>
  <c r="F1223" i="2"/>
  <c r="J1223" i="2" s="1"/>
  <c r="E1224" i="2"/>
  <c r="F1224" i="2" s="1"/>
  <c r="E1225" i="2"/>
  <c r="F1225" i="2"/>
  <c r="J1225" i="2" s="1"/>
  <c r="E1226" i="2"/>
  <c r="F1226" i="2" s="1"/>
  <c r="E1227" i="2"/>
  <c r="F1227" i="2"/>
  <c r="J1227" i="2" s="1"/>
  <c r="E1228" i="2"/>
  <c r="F1228" i="2" s="1"/>
  <c r="E1229" i="2"/>
  <c r="F1229" i="2"/>
  <c r="J1229" i="2" s="1"/>
  <c r="E1230" i="2"/>
  <c r="F1230" i="2" s="1"/>
  <c r="E1231" i="2"/>
  <c r="F1231" i="2"/>
  <c r="J1231" i="2" s="1"/>
  <c r="E1232" i="2"/>
  <c r="F1232" i="2" s="1"/>
  <c r="E1233" i="2"/>
  <c r="F1233" i="2"/>
  <c r="G1233" i="2" s="1"/>
  <c r="E1234" i="2"/>
  <c r="F1234" i="2" s="1"/>
  <c r="E1235" i="2"/>
  <c r="F1235" i="2"/>
  <c r="J1235" i="2" s="1"/>
  <c r="E1236" i="2"/>
  <c r="F1236" i="2" s="1"/>
  <c r="E1237" i="2"/>
  <c r="F1237" i="2"/>
  <c r="J1237" i="2" s="1"/>
  <c r="E1238" i="2"/>
  <c r="F1238" i="2" s="1"/>
  <c r="E1239" i="2"/>
  <c r="F1239" i="2"/>
  <c r="J1239" i="2" s="1"/>
  <c r="E1240" i="2"/>
  <c r="F1240" i="2" s="1"/>
  <c r="E1241" i="2"/>
  <c r="F1241" i="2"/>
  <c r="J1241" i="2" s="1"/>
  <c r="E1242" i="2"/>
  <c r="F1242" i="2" s="1"/>
  <c r="E1243" i="2"/>
  <c r="F1243" i="2"/>
  <c r="J1243" i="2" s="1"/>
  <c r="E1244" i="2"/>
  <c r="F1244" i="2" s="1"/>
  <c r="E1245" i="2"/>
  <c r="F1245" i="2"/>
  <c r="J1245" i="2" s="1"/>
  <c r="E1246" i="2"/>
  <c r="F1246" i="2" s="1"/>
  <c r="E1247" i="2"/>
  <c r="F1247" i="2"/>
  <c r="J1247" i="2" s="1"/>
  <c r="E1248" i="2"/>
  <c r="F1248" i="2" s="1"/>
  <c r="E1249" i="2"/>
  <c r="F1249" i="2"/>
  <c r="G1249" i="2" s="1"/>
  <c r="E1250" i="2"/>
  <c r="F1250" i="2" s="1"/>
  <c r="E1251" i="2"/>
  <c r="F1251" i="2"/>
  <c r="J1251" i="2" s="1"/>
  <c r="E1252" i="2"/>
  <c r="F1252" i="2" s="1"/>
  <c r="E1253" i="2"/>
  <c r="F1253" i="2"/>
  <c r="J1253" i="2" s="1"/>
  <c r="E1254" i="2"/>
  <c r="F1254" i="2" s="1"/>
  <c r="E1255" i="2"/>
  <c r="F1255" i="2"/>
  <c r="J1255" i="2" s="1"/>
  <c r="E1256" i="2"/>
  <c r="F1256" i="2" s="1"/>
  <c r="E1257" i="2"/>
  <c r="F1257" i="2"/>
  <c r="J1257" i="2" s="1"/>
  <c r="E1258" i="2"/>
  <c r="F1258" i="2" s="1"/>
  <c r="E1259" i="2"/>
  <c r="F1259" i="2"/>
  <c r="J1259" i="2" s="1"/>
  <c r="E1260" i="2"/>
  <c r="F1260" i="2" s="1"/>
  <c r="E1261" i="2"/>
  <c r="F1261" i="2"/>
  <c r="J1261" i="2" s="1"/>
  <c r="E1262" i="2"/>
  <c r="F1262" i="2" s="1"/>
  <c r="E1263" i="2"/>
  <c r="F1263" i="2"/>
  <c r="J1263" i="2" s="1"/>
  <c r="E1264" i="2"/>
  <c r="F1264" i="2" s="1"/>
  <c r="E1265" i="2"/>
  <c r="F1265" i="2"/>
  <c r="G1265" i="2" s="1"/>
  <c r="E1266" i="2"/>
  <c r="F1266" i="2" s="1"/>
  <c r="E1267" i="2"/>
  <c r="F1267" i="2"/>
  <c r="J1267" i="2" s="1"/>
  <c r="E1268" i="2"/>
  <c r="F1268" i="2" s="1"/>
  <c r="E1269" i="2"/>
  <c r="F1269" i="2"/>
  <c r="J1269" i="2" s="1"/>
  <c r="E1270" i="2"/>
  <c r="F1270" i="2" s="1"/>
  <c r="E1271" i="2"/>
  <c r="F1271" i="2"/>
  <c r="J1271" i="2" s="1"/>
  <c r="E1272" i="2"/>
  <c r="F1272" i="2" s="1"/>
  <c r="E1273" i="2"/>
  <c r="F1273" i="2"/>
  <c r="J1273" i="2" s="1"/>
  <c r="E1274" i="2"/>
  <c r="F1274" i="2" s="1"/>
  <c r="E1275" i="2"/>
  <c r="F1275" i="2"/>
  <c r="J1275" i="2" s="1"/>
  <c r="E1276" i="2"/>
  <c r="F1276" i="2" s="1"/>
  <c r="E1277" i="2"/>
  <c r="F1277" i="2"/>
  <c r="J1277" i="2" s="1"/>
  <c r="E1278" i="2"/>
  <c r="F1278" i="2" s="1"/>
  <c r="E1279" i="2"/>
  <c r="F1279" i="2"/>
  <c r="J1279" i="2" s="1"/>
  <c r="E1280" i="2"/>
  <c r="F1280" i="2" s="1"/>
  <c r="E1281" i="2"/>
  <c r="F1281" i="2"/>
  <c r="G1281" i="2" s="1"/>
  <c r="E1282" i="2"/>
  <c r="F1282" i="2" s="1"/>
  <c r="E1283" i="2"/>
  <c r="F1283" i="2"/>
  <c r="J1283" i="2" s="1"/>
  <c r="E1284" i="2"/>
  <c r="F1284" i="2" s="1"/>
  <c r="E1285" i="2"/>
  <c r="F1285" i="2"/>
  <c r="J1285" i="2" s="1"/>
  <c r="E1286" i="2"/>
  <c r="F1286" i="2" s="1"/>
  <c r="E1287" i="2"/>
  <c r="F1287" i="2"/>
  <c r="J1287" i="2" s="1"/>
  <c r="E1288" i="2"/>
  <c r="F1288" i="2" s="1"/>
  <c r="E1289" i="2"/>
  <c r="F1289" i="2"/>
  <c r="J1289" i="2" s="1"/>
  <c r="E1290" i="2"/>
  <c r="F1290" i="2" s="1"/>
  <c r="E1291" i="2"/>
  <c r="F1291" i="2"/>
  <c r="J1291" i="2" s="1"/>
  <c r="E1292" i="2"/>
  <c r="F1292" i="2" s="1"/>
  <c r="E1293" i="2"/>
  <c r="F1293" i="2"/>
  <c r="J1293" i="2" s="1"/>
  <c r="E1294" i="2"/>
  <c r="F1294" i="2" s="1"/>
  <c r="E1295" i="2"/>
  <c r="F1295" i="2"/>
  <c r="J1295" i="2" s="1"/>
  <c r="E1296" i="2"/>
  <c r="F1296" i="2" s="1"/>
  <c r="E1297" i="2"/>
  <c r="F1297" i="2"/>
  <c r="G1297" i="2" s="1"/>
  <c r="E1298" i="2"/>
  <c r="F1298" i="2" s="1"/>
  <c r="E1299" i="2"/>
  <c r="F1299" i="2"/>
  <c r="J1299" i="2" s="1"/>
  <c r="E1300" i="2"/>
  <c r="F1300" i="2" s="1"/>
  <c r="E1301" i="2"/>
  <c r="F1301" i="2"/>
  <c r="J1301" i="2" s="1"/>
  <c r="E1302" i="2"/>
  <c r="F1302" i="2" s="1"/>
  <c r="E1303" i="2"/>
  <c r="F1303" i="2"/>
  <c r="J1303" i="2" s="1"/>
  <c r="E1304" i="2"/>
  <c r="F1304" i="2" s="1"/>
  <c r="E1305" i="2"/>
  <c r="F1305" i="2"/>
  <c r="J1305" i="2" s="1"/>
  <c r="E1306" i="2"/>
  <c r="F1306" i="2" s="1"/>
  <c r="E1307" i="2"/>
  <c r="F1307" i="2"/>
  <c r="J1307" i="2" s="1"/>
  <c r="E1308" i="2"/>
  <c r="F1308" i="2" s="1"/>
  <c r="E1309" i="2"/>
  <c r="F1309" i="2"/>
  <c r="J1309" i="2" s="1"/>
  <c r="E1310" i="2"/>
  <c r="F1310" i="2" s="1"/>
  <c r="E1311" i="2"/>
  <c r="F1311" i="2"/>
  <c r="J1311" i="2" s="1"/>
  <c r="E1312" i="2"/>
  <c r="F1312" i="2" s="1"/>
  <c r="E1313" i="2"/>
  <c r="F1313" i="2"/>
  <c r="G1313" i="2" s="1"/>
  <c r="E1314" i="2"/>
  <c r="F1314" i="2" s="1"/>
  <c r="E1315" i="2"/>
  <c r="F1315" i="2"/>
  <c r="J1315" i="2" s="1"/>
  <c r="E1316" i="2"/>
  <c r="F1316" i="2" s="1"/>
  <c r="E1317" i="2"/>
  <c r="F1317" i="2"/>
  <c r="J1317" i="2" s="1"/>
  <c r="E1318" i="2"/>
  <c r="F1318" i="2" s="1"/>
  <c r="E1319" i="2"/>
  <c r="F1319" i="2"/>
  <c r="J1319" i="2" s="1"/>
  <c r="E1320" i="2"/>
  <c r="F1320" i="2" s="1"/>
  <c r="E1321" i="2"/>
  <c r="F1321" i="2"/>
  <c r="G1321" i="2" s="1"/>
  <c r="E1322" i="2"/>
  <c r="F1322" i="2" s="1"/>
  <c r="E1323" i="2"/>
  <c r="F1323" i="2"/>
  <c r="J1323" i="2" s="1"/>
  <c r="E1324" i="2"/>
  <c r="F1324" i="2" s="1"/>
  <c r="E1325" i="2"/>
  <c r="F1325" i="2"/>
  <c r="J1325" i="2" s="1"/>
  <c r="E1326" i="2"/>
  <c r="F1326" i="2" s="1"/>
  <c r="E1327" i="2"/>
  <c r="F1327" i="2"/>
  <c r="J1327" i="2" s="1"/>
  <c r="E1328" i="2"/>
  <c r="F1328" i="2" s="1"/>
  <c r="E1329" i="2"/>
  <c r="F1329" i="2"/>
  <c r="G1329" i="2" s="1"/>
  <c r="E1330" i="2"/>
  <c r="F1330" i="2" s="1"/>
  <c r="E1331" i="2"/>
  <c r="F1331" i="2"/>
  <c r="J1331" i="2" s="1"/>
  <c r="E1332" i="2"/>
  <c r="F1332" i="2" s="1"/>
  <c r="E1333" i="2"/>
  <c r="F1333" i="2"/>
  <c r="J1333" i="2" s="1"/>
  <c r="E1334" i="2"/>
  <c r="F1334" i="2" s="1"/>
  <c r="E1335" i="2"/>
  <c r="F1335" i="2"/>
  <c r="J1335" i="2" s="1"/>
  <c r="E1336" i="2"/>
  <c r="F1336" i="2" s="1"/>
  <c r="E1337" i="2"/>
  <c r="F1337" i="2"/>
  <c r="G1337" i="2" s="1"/>
  <c r="E1338" i="2"/>
  <c r="F1338" i="2" s="1"/>
  <c r="E1339" i="2"/>
  <c r="F1339" i="2"/>
  <c r="J1339" i="2" s="1"/>
  <c r="E1340" i="2"/>
  <c r="F1340" i="2" s="1"/>
  <c r="E1341" i="2"/>
  <c r="F1341" i="2"/>
  <c r="J1341" i="2" s="1"/>
  <c r="E1342" i="2"/>
  <c r="F1342" i="2" s="1"/>
  <c r="E1343" i="2"/>
  <c r="F1343" i="2"/>
  <c r="J1343" i="2" s="1"/>
  <c r="E1344" i="2"/>
  <c r="F1344" i="2" s="1"/>
  <c r="E1345" i="2"/>
  <c r="F1345" i="2"/>
  <c r="G1345" i="2" s="1"/>
  <c r="E1346" i="2"/>
  <c r="F1346" i="2" s="1"/>
  <c r="E1347" i="2"/>
  <c r="F1347" i="2"/>
  <c r="J1347" i="2" s="1"/>
  <c r="E1348" i="2"/>
  <c r="F1348" i="2" s="1"/>
  <c r="E1349" i="2"/>
  <c r="F1349" i="2"/>
  <c r="J1349" i="2" s="1"/>
  <c r="E1350" i="2"/>
  <c r="F1350" i="2" s="1"/>
  <c r="E1351" i="2"/>
  <c r="F1351" i="2"/>
  <c r="J1351" i="2" s="1"/>
  <c r="E1352" i="2"/>
  <c r="F1352" i="2" s="1"/>
  <c r="E1353" i="2"/>
  <c r="F1353" i="2"/>
  <c r="G1353" i="2" s="1"/>
  <c r="E1354" i="2"/>
  <c r="F1354" i="2" s="1"/>
  <c r="E1355" i="2"/>
  <c r="F1355" i="2"/>
  <c r="J1355" i="2" s="1"/>
  <c r="E1356" i="2"/>
  <c r="F1356" i="2" s="1"/>
  <c r="E1357" i="2"/>
  <c r="F1357" i="2"/>
  <c r="J1357" i="2" s="1"/>
  <c r="E1358" i="2"/>
  <c r="F1358" i="2" s="1"/>
  <c r="E1359" i="2"/>
  <c r="F1359" i="2"/>
  <c r="J1359" i="2" s="1"/>
  <c r="E1360" i="2"/>
  <c r="F1360" i="2" s="1"/>
  <c r="E1361" i="2"/>
  <c r="F1361" i="2"/>
  <c r="G1361" i="2" s="1"/>
  <c r="E1362" i="2"/>
  <c r="F1362" i="2" s="1"/>
  <c r="E1363" i="2"/>
  <c r="F1363" i="2"/>
  <c r="J1363" i="2" s="1"/>
  <c r="E1364" i="2"/>
  <c r="F1364" i="2" s="1"/>
  <c r="E1365" i="2"/>
  <c r="F1365" i="2"/>
  <c r="J1365" i="2" s="1"/>
  <c r="E1366" i="2"/>
  <c r="F1366" i="2" s="1"/>
  <c r="E1367" i="2"/>
  <c r="F1367" i="2"/>
  <c r="J1367" i="2" s="1"/>
  <c r="E1368" i="2"/>
  <c r="F1368" i="2" s="1"/>
  <c r="E1369" i="2"/>
  <c r="F1369" i="2"/>
  <c r="J1369" i="2" s="1"/>
  <c r="E1370" i="2"/>
  <c r="F1370" i="2" s="1"/>
  <c r="E1371" i="2"/>
  <c r="F1371" i="2"/>
  <c r="J1371" i="2" s="1"/>
  <c r="E1372" i="2"/>
  <c r="F1372" i="2" s="1"/>
  <c r="E1373" i="2"/>
  <c r="F1373" i="2"/>
  <c r="J1373" i="2" s="1"/>
  <c r="E1374" i="2"/>
  <c r="F1374" i="2" s="1"/>
  <c r="E1375" i="2"/>
  <c r="F1375" i="2"/>
  <c r="J1375" i="2" s="1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229" i="1"/>
  <c r="D230" i="1"/>
  <c r="D224" i="1"/>
  <c r="D226" i="1"/>
  <c r="D245" i="1"/>
  <c r="D223" i="1"/>
  <c r="D248" i="1"/>
  <c r="D232" i="1"/>
  <c r="D236" i="1"/>
  <c r="D234" i="1"/>
  <c r="D254" i="1"/>
  <c r="D257" i="1"/>
  <c r="D249" i="1"/>
  <c r="D227" i="1"/>
  <c r="D242" i="1"/>
  <c r="D247" i="1"/>
  <c r="D244" i="1"/>
  <c r="D239" i="1"/>
  <c r="D225" i="1"/>
  <c r="D233" i="1"/>
  <c r="D241" i="1"/>
  <c r="D262" i="1"/>
  <c r="D2" i="1"/>
  <c r="D255" i="1"/>
  <c r="D279" i="1"/>
  <c r="D261" i="1"/>
  <c r="D256" i="1"/>
  <c r="D283" i="1"/>
  <c r="D258" i="1"/>
  <c r="D260" i="1"/>
  <c r="D266" i="1"/>
  <c r="D327" i="1"/>
  <c r="D304" i="1"/>
  <c r="D246" i="1"/>
  <c r="D252" i="1"/>
  <c r="D263" i="1"/>
  <c r="D285" i="1"/>
  <c r="D303" i="1"/>
  <c r="D231" i="1"/>
  <c r="D272" i="1"/>
  <c r="D289" i="1"/>
  <c r="D264" i="1"/>
  <c r="D251" i="1"/>
  <c r="D243" i="1"/>
  <c r="D319" i="1"/>
  <c r="D277" i="1"/>
  <c r="D274" i="1"/>
  <c r="D380" i="1"/>
  <c r="D268" i="1"/>
  <c r="D340" i="1"/>
  <c r="D228" i="1"/>
  <c r="D281" i="1"/>
  <c r="D286" i="1"/>
  <c r="D291" i="1"/>
  <c r="D276" i="1"/>
  <c r="D376" i="1"/>
  <c r="D280" i="1"/>
  <c r="D290" i="1"/>
  <c r="D265" i="1"/>
  <c r="D341" i="1"/>
  <c r="D250" i="1"/>
  <c r="D311" i="1"/>
  <c r="D307" i="1"/>
  <c r="D288" i="1"/>
  <c r="D315" i="1"/>
  <c r="D273" i="1"/>
  <c r="D235" i="1"/>
  <c r="D366" i="1"/>
  <c r="D240" i="1"/>
  <c r="D269" i="1"/>
  <c r="D278" i="1"/>
  <c r="D367" i="1"/>
  <c r="D313" i="1"/>
  <c r="D309" i="1"/>
  <c r="D396" i="1"/>
  <c r="D284" i="1"/>
  <c r="D312" i="1"/>
  <c r="D292" i="1"/>
  <c r="D324" i="1"/>
  <c r="D353" i="1"/>
  <c r="D334" i="1"/>
  <c r="D271" i="1"/>
  <c r="D351" i="1"/>
  <c r="D299" i="1"/>
  <c r="D314" i="1"/>
  <c r="D468" i="1"/>
  <c r="D423" i="1"/>
  <c r="D403" i="1"/>
  <c r="D375" i="1"/>
  <c r="D518" i="1"/>
  <c r="D378" i="1"/>
  <c r="D343" i="1"/>
  <c r="D270" i="1"/>
  <c r="D348" i="1"/>
  <c r="D267" i="1"/>
  <c r="D302" i="1"/>
  <c r="D374" i="1"/>
  <c r="D346" i="1"/>
  <c r="D3" i="1"/>
  <c r="D306" i="1"/>
  <c r="D282" i="1"/>
  <c r="D332" i="1"/>
  <c r="D602" i="1"/>
  <c r="D287" i="1"/>
  <c r="D333" i="1"/>
  <c r="D427" i="1"/>
  <c r="D390" i="1"/>
  <c r="D339" i="1"/>
  <c r="D308" i="1"/>
  <c r="D389" i="1"/>
  <c r="D330" i="1"/>
  <c r="D440" i="1"/>
  <c r="D358" i="1"/>
  <c r="D316" i="1"/>
  <c r="D345" i="1"/>
  <c r="D373" i="1"/>
  <c r="D593" i="1"/>
  <c r="D463" i="1"/>
  <c r="D385" i="1"/>
  <c r="D388" i="1"/>
  <c r="D354" i="1"/>
  <c r="D318" i="1"/>
  <c r="D488" i="1"/>
  <c r="D293" i="1"/>
  <c r="D342" i="1"/>
  <c r="D489" i="1"/>
  <c r="D406" i="1"/>
  <c r="D359" i="1"/>
  <c r="D298" i="1"/>
  <c r="D452" i="1"/>
  <c r="D253" i="1"/>
  <c r="D360" i="1"/>
  <c r="D448" i="1"/>
  <c r="D301" i="1"/>
  <c r="D660" i="1"/>
  <c r="D321" i="1"/>
  <c r="D328" i="1"/>
  <c r="D362" i="1"/>
  <c r="D634" i="1"/>
  <c r="D370" i="1"/>
  <c r="D296" i="1"/>
  <c r="D344" i="1"/>
  <c r="D418" i="1"/>
  <c r="D325" i="1"/>
  <c r="D382" i="1"/>
  <c r="D439" i="1"/>
  <c r="D336" i="1"/>
  <c r="D459" i="1"/>
  <c r="D335" i="1"/>
  <c r="D415" i="1"/>
  <c r="D300" i="1"/>
  <c r="D305" i="1"/>
  <c r="D407" i="1"/>
  <c r="D504" i="1"/>
  <c r="D599" i="1"/>
  <c r="D347" i="1"/>
  <c r="D337" i="1"/>
  <c r="D364" i="1"/>
  <c r="D4" i="1"/>
  <c r="D590" i="1"/>
  <c r="D393" i="1"/>
  <c r="D391" i="1"/>
  <c r="D369" i="1"/>
  <c r="D419" i="1"/>
  <c r="D688" i="1"/>
  <c r="D395" i="1"/>
  <c r="D356" i="1"/>
  <c r="D540" i="1"/>
  <c r="D455" i="1"/>
  <c r="D357" i="1"/>
  <c r="D412" i="1"/>
  <c r="D350" i="1"/>
  <c r="D658" i="1"/>
  <c r="D355" i="1"/>
  <c r="D383" i="1"/>
  <c r="D693" i="1"/>
  <c r="D372" i="1"/>
  <c r="D365" i="1"/>
  <c r="D401" i="1"/>
  <c r="D349" i="1"/>
  <c r="D317" i="1"/>
  <c r="D400" i="1"/>
  <c r="D430" i="1"/>
  <c r="D338" i="1"/>
  <c r="D405" i="1"/>
  <c r="D425" i="1"/>
  <c r="D1151" i="1"/>
  <c r="D627" i="1"/>
  <c r="D386" i="1"/>
  <c r="D902" i="1"/>
  <c r="D564" i="1"/>
  <c r="D822" i="1"/>
  <c r="D743" i="1"/>
  <c r="D768" i="1"/>
  <c r="D428" i="1"/>
  <c r="D703" i="1"/>
  <c r="D818" i="1"/>
  <c r="D517" i="1"/>
  <c r="D431" i="1"/>
  <c r="D461" i="1"/>
  <c r="D527" i="1"/>
  <c r="D458" i="1"/>
  <c r="D433" i="1"/>
  <c r="D951" i="1"/>
  <c r="D275" i="1"/>
  <c r="D621" i="1"/>
  <c r="D352" i="1"/>
  <c r="D294" i="1"/>
  <c r="D476" i="1"/>
  <c r="D411" i="1"/>
  <c r="D802" i="1"/>
  <c r="D420" i="1"/>
  <c r="D490" i="1"/>
  <c r="D812" i="1"/>
  <c r="D441" i="1"/>
  <c r="D623" i="1"/>
  <c r="D563" i="1"/>
  <c r="D729" i="1"/>
  <c r="D493" i="1"/>
  <c r="D384" i="1"/>
  <c r="D731" i="1"/>
  <c r="D238" i="1"/>
  <c r="D413" i="1"/>
  <c r="D394" i="1"/>
  <c r="D501" i="1"/>
  <c r="D446" i="1"/>
  <c r="D609" i="1"/>
  <c r="D500" i="1"/>
  <c r="D473" i="1"/>
  <c r="D595" i="1"/>
  <c r="D1008" i="1"/>
  <c r="D435" i="1"/>
  <c r="D622" i="1"/>
  <c r="D478" i="1"/>
  <c r="D1168" i="1"/>
  <c r="D399" i="1"/>
  <c r="D1257" i="1"/>
  <c r="D610" i="1"/>
  <c r="D361" i="1"/>
  <c r="D445" i="1"/>
  <c r="D379" i="1"/>
  <c r="D659" i="1"/>
  <c r="D506" i="1"/>
  <c r="D523" i="1"/>
  <c r="D613" i="1"/>
  <c r="D377" i="1"/>
  <c r="D404" i="1"/>
  <c r="D899" i="1"/>
  <c r="D457" i="1"/>
  <c r="D699" i="1"/>
  <c r="D495" i="1"/>
  <c r="D640" i="1"/>
  <c r="D582" i="1"/>
  <c r="D793" i="1"/>
  <c r="D529" i="1"/>
  <c r="D511" i="1"/>
  <c r="D903" i="1"/>
  <c r="D491" i="1"/>
  <c r="D532" i="1"/>
  <c r="D409" i="1"/>
  <c r="D477" i="1"/>
  <c r="D651" i="1"/>
  <c r="D637" i="1"/>
  <c r="D592" i="1"/>
  <c r="D594" i="1"/>
  <c r="D679" i="1"/>
  <c r="D505" i="1"/>
  <c r="D565" i="1"/>
  <c r="D758" i="1"/>
  <c r="D310" i="1"/>
  <c r="D424" i="1"/>
  <c r="D326" i="1"/>
  <c r="D462" i="1"/>
  <c r="D363" i="1"/>
  <c r="D617" i="1"/>
  <c r="D877" i="1"/>
  <c r="D480" i="1"/>
  <c r="D519" i="1"/>
  <c r="D632" i="1"/>
  <c r="D545" i="1"/>
  <c r="D685" i="1"/>
  <c r="D469" i="1"/>
  <c r="D548" i="1"/>
  <c r="D549" i="1"/>
  <c r="D514" i="1"/>
  <c r="D806" i="1"/>
  <c r="D402" i="1"/>
  <c r="D451" i="1"/>
  <c r="D657" i="1"/>
  <c r="D447" i="1"/>
  <c r="D484" i="1"/>
  <c r="D417" i="1"/>
  <c r="D947" i="1"/>
  <c r="D633" i="1"/>
  <c r="D570" i="1"/>
  <c r="D706" i="1"/>
  <c r="D674" i="1"/>
  <c r="D744" i="1"/>
  <c r="D836" i="1"/>
  <c r="D571" i="1"/>
  <c r="D608" i="1"/>
  <c r="D381" i="1"/>
  <c r="D507" i="1"/>
  <c r="D482" i="1"/>
  <c r="D991" i="1"/>
  <c r="D456" i="1"/>
  <c r="D962" i="1"/>
  <c r="D460" i="1"/>
  <c r="D591" i="1"/>
  <c r="D474" i="1"/>
  <c r="D641" i="1"/>
  <c r="D611" i="1"/>
  <c r="D937" i="1"/>
  <c r="D691" i="1"/>
  <c r="D730" i="1"/>
  <c r="D572" i="1"/>
  <c r="D673" i="1"/>
  <c r="D483" i="1"/>
  <c r="D569" i="1"/>
  <c r="D585" i="1"/>
  <c r="D5" i="1"/>
  <c r="D652" i="1"/>
  <c r="D597" i="1"/>
  <c r="D872" i="1"/>
  <c r="D525" i="1"/>
  <c r="D499" i="1"/>
  <c r="D555" i="1"/>
  <c r="D453" i="1"/>
  <c r="D509" i="1"/>
  <c r="D568" i="1"/>
  <c r="D1128" i="1"/>
  <c r="D444" i="1"/>
  <c r="D522" i="1"/>
  <c r="D643" i="1"/>
  <c r="D860" i="1"/>
  <c r="D538" i="1"/>
  <c r="D502" i="1"/>
  <c r="D677" i="1"/>
  <c r="D410" i="1"/>
  <c r="D785" i="1"/>
  <c r="D647" i="1"/>
  <c r="D542" i="1"/>
  <c r="D650" i="1"/>
  <c r="D614" i="1"/>
  <c r="D759" i="1"/>
  <c r="D329" i="1"/>
  <c r="D823" i="1"/>
  <c r="D575" i="1"/>
  <c r="D775" i="1"/>
  <c r="D543" i="1"/>
  <c r="D762" i="1"/>
  <c r="D6" i="1"/>
  <c r="D579" i="1"/>
  <c r="D574" i="1"/>
  <c r="D486" i="1"/>
  <c r="D702" i="1"/>
  <c r="D581" i="1"/>
  <c r="D437" i="1"/>
  <c r="D1084" i="1"/>
  <c r="D849" i="1"/>
  <c r="D510" i="1"/>
  <c r="D723" i="1"/>
  <c r="D1047" i="1"/>
  <c r="D475" i="1"/>
  <c r="D1171" i="1"/>
  <c r="D454" i="1"/>
  <c r="D774" i="1"/>
  <c r="D919" i="1"/>
  <c r="D7" i="1"/>
  <c r="D672" i="1"/>
  <c r="D496" i="1"/>
  <c r="D422" i="1"/>
  <c r="D816" i="1"/>
  <c r="D8" i="1"/>
  <c r="D846" i="1"/>
  <c r="D470" i="1"/>
  <c r="D851" i="1"/>
  <c r="D752" i="1"/>
  <c r="D432" i="1"/>
  <c r="D1100" i="1"/>
  <c r="D753" i="1"/>
  <c r="D539" i="1"/>
  <c r="D580" i="1"/>
  <c r="D754" i="1"/>
  <c r="D740" i="1"/>
  <c r="D426" i="1"/>
  <c r="D714" i="1"/>
  <c r="D9" i="1"/>
  <c r="D708" i="1"/>
  <c r="D1145" i="1"/>
  <c r="D748" i="1"/>
  <c r="D1587" i="1"/>
  <c r="D1308" i="1"/>
  <c r="D751" i="1"/>
  <c r="D588" i="1"/>
  <c r="D686" i="1"/>
  <c r="D587" i="1"/>
  <c r="D485" i="1"/>
  <c r="D589" i="1"/>
  <c r="D769" i="1"/>
  <c r="D925" i="1"/>
  <c r="D533" i="1"/>
  <c r="D547" i="1"/>
  <c r="D695" i="1"/>
  <c r="D635" i="1"/>
  <c r="D814" i="1"/>
  <c r="D416" i="1"/>
  <c r="D1020" i="1"/>
  <c r="D811" i="1"/>
  <c r="D1031" i="1"/>
  <c r="D1437" i="1"/>
  <c r="D966" i="1"/>
  <c r="D960" i="1"/>
  <c r="D1379" i="1"/>
  <c r="D387" i="1"/>
  <c r="D825" i="1"/>
  <c r="D1013" i="1"/>
  <c r="D704" i="1"/>
  <c r="D520" i="1"/>
  <c r="D513" i="1"/>
  <c r="D747" i="1"/>
  <c r="D670" i="1"/>
  <c r="D398" i="1"/>
  <c r="D628" i="1"/>
  <c r="D618" i="1"/>
  <c r="D561" i="1"/>
  <c r="D1098" i="1"/>
  <c r="D772" i="1"/>
  <c r="D1295" i="1"/>
  <c r="D567" i="1"/>
  <c r="D626" i="1"/>
  <c r="D1026" i="1"/>
  <c r="D887" i="1"/>
  <c r="D1197" i="1"/>
  <c r="D712" i="1"/>
  <c r="D1160" i="1"/>
  <c r="D537" i="1"/>
  <c r="D551" i="1"/>
  <c r="D676" i="1"/>
  <c r="D512" i="1"/>
  <c r="D828" i="1"/>
  <c r="D721" i="1"/>
  <c r="D784" i="1"/>
  <c r="D1140" i="1"/>
  <c r="D331" i="1"/>
  <c r="D985" i="1"/>
  <c r="D297" i="1"/>
  <c r="D487" i="1"/>
  <c r="D773" i="1"/>
  <c r="D450" i="1"/>
  <c r="D554" i="1"/>
  <c r="D528" i="1"/>
  <c r="D1065" i="1"/>
  <c r="D1042" i="1"/>
  <c r="D653" i="1"/>
  <c r="D1162" i="1"/>
  <c r="D900" i="1"/>
  <c r="D995" i="1"/>
  <c r="D1129" i="1"/>
  <c r="D392" i="1"/>
  <c r="D700" i="1"/>
  <c r="D631" i="1"/>
  <c r="D689" i="1"/>
  <c r="D1147" i="1"/>
  <c r="D516" i="1"/>
  <c r="D701" i="1"/>
  <c r="D503" i="1"/>
  <c r="D941" i="1"/>
  <c r="D957" i="1"/>
  <c r="D792" i="1"/>
  <c r="D1236" i="1"/>
  <c r="D750" i="1"/>
  <c r="D798" i="1"/>
  <c r="D930" i="1"/>
  <c r="D498" i="1"/>
  <c r="D524" i="1"/>
  <c r="D918" i="1"/>
  <c r="D1571" i="1"/>
  <c r="D646" i="1"/>
  <c r="D894" i="1"/>
  <c r="D472" i="1"/>
  <c r="D889" i="1"/>
  <c r="D530" i="1"/>
  <c r="D852" i="1"/>
  <c r="D408" i="1"/>
  <c r="D586" i="1"/>
  <c r="D665" i="1"/>
  <c r="D584" i="1"/>
  <c r="D639" i="1"/>
  <c r="D552" i="1"/>
  <c r="D1486" i="1"/>
  <c r="D492" i="1"/>
  <c r="D1288" i="1"/>
  <c r="D10" i="1"/>
  <c r="D508" i="1"/>
  <c r="D322" i="1"/>
  <c r="D620" i="1"/>
  <c r="D745" i="1"/>
  <c r="D1049" i="1"/>
  <c r="D1056" i="1"/>
  <c r="D11" i="1"/>
  <c r="D858" i="1"/>
  <c r="D864" i="1"/>
  <c r="D844" i="1"/>
  <c r="D546" i="1"/>
  <c r="D560" i="1"/>
  <c r="D667" i="1"/>
  <c r="D566" i="1"/>
  <c r="D557" i="1"/>
  <c r="D795" i="1"/>
  <c r="D737" i="1"/>
  <c r="D368" i="1"/>
  <c r="D690" i="1"/>
  <c r="D728" i="1"/>
  <c r="D996" i="1"/>
  <c r="D421" i="1"/>
  <c r="D671" i="1"/>
  <c r="D878" i="1"/>
  <c r="D636" i="1"/>
  <c r="D535" i="1"/>
  <c r="D959" i="1"/>
  <c r="D967" i="1"/>
  <c r="D494" i="1"/>
  <c r="D1111" i="1"/>
  <c r="D466" i="1"/>
  <c r="D707" i="1"/>
  <c r="D237" i="1"/>
  <c r="D788" i="1"/>
  <c r="D1046" i="1"/>
  <c r="D977" i="1"/>
  <c r="D916" i="1"/>
  <c r="D615" i="1"/>
  <c r="D1254" i="1"/>
  <c r="D1055" i="1"/>
  <c r="D719" i="1"/>
  <c r="D896" i="1"/>
  <c r="D746" i="1"/>
  <c r="D553" i="1"/>
  <c r="D799" i="1"/>
  <c r="D694" i="1"/>
  <c r="D824" i="1"/>
  <c r="D696" i="1"/>
  <c r="D434" i="1"/>
  <c r="D449" i="1"/>
  <c r="D965" i="1"/>
  <c r="D1136" i="1"/>
  <c r="D1243" i="1"/>
  <c r="D804" i="1"/>
  <c r="D675" i="1"/>
  <c r="D841" i="1"/>
  <c r="D942" i="1"/>
  <c r="D550" i="1"/>
  <c r="D1146" i="1"/>
  <c r="D521" i="1"/>
  <c r="D467" i="1"/>
  <c r="D756" i="1"/>
  <c r="D1095" i="1"/>
  <c r="D734" i="1"/>
  <c r="D913" i="1"/>
  <c r="D295" i="1"/>
  <c r="D741" i="1"/>
  <c r="D12" i="1"/>
  <c r="D1374" i="1"/>
  <c r="D890" i="1"/>
  <c r="D938" i="1"/>
  <c r="D13" i="1"/>
  <c r="D1002" i="1"/>
  <c r="D1001" i="1"/>
  <c r="D1392" i="1"/>
  <c r="D923" i="1"/>
  <c r="D603" i="1"/>
  <c r="D1005" i="1"/>
  <c r="D709" i="1"/>
  <c r="D724" i="1"/>
  <c r="D826" i="1"/>
  <c r="D855" i="1"/>
  <c r="D794" i="1"/>
  <c r="D796" i="1"/>
  <c r="D808" i="1"/>
  <c r="D612" i="1"/>
  <c r="D781" i="1"/>
  <c r="D1242" i="1"/>
  <c r="D766" i="1"/>
  <c r="D897" i="1"/>
  <c r="D697" i="1"/>
  <c r="D933" i="1"/>
  <c r="D854" i="1"/>
  <c r="D809" i="1"/>
  <c r="D868" i="1"/>
  <c r="D908" i="1"/>
  <c r="D829" i="1"/>
  <c r="D1234" i="1"/>
  <c r="D777" i="1"/>
  <c r="D732" i="1"/>
  <c r="D958" i="1"/>
  <c r="D664" i="1"/>
  <c r="D1216" i="1"/>
  <c r="D956" i="1"/>
  <c r="D601" i="1"/>
  <c r="D1302" i="1"/>
  <c r="D1194" i="1"/>
  <c r="D497" i="1"/>
  <c r="D14" i="1"/>
  <c r="D464" i="1"/>
  <c r="D1069" i="1"/>
  <c r="D323" i="1"/>
  <c r="D859" i="1"/>
  <c r="D15" i="1"/>
  <c r="D976" i="1"/>
  <c r="D526" i="1"/>
  <c r="D954" i="1"/>
  <c r="D964" i="1"/>
  <c r="D1057" i="1"/>
  <c r="D606" i="1"/>
  <c r="D471" i="1"/>
  <c r="D465" i="1"/>
  <c r="D680" i="1"/>
  <c r="D843" i="1"/>
  <c r="D1260" i="1"/>
  <c r="D1089" i="1"/>
  <c r="D839" i="1"/>
  <c r="D886" i="1"/>
  <c r="D813" i="1"/>
  <c r="D436" i="1"/>
  <c r="D562" i="1"/>
  <c r="D776" i="1"/>
  <c r="D669" i="1"/>
  <c r="D1221" i="1"/>
  <c r="D885" i="1"/>
  <c r="D837" i="1"/>
  <c r="D1103" i="1"/>
  <c r="D1000" i="1"/>
  <c r="D1468" i="1"/>
  <c r="D16" i="1"/>
  <c r="D1159" i="1"/>
  <c r="D678" i="1"/>
  <c r="D909" i="1"/>
  <c r="D638" i="1"/>
  <c r="D479" i="1"/>
  <c r="D616" i="1"/>
  <c r="D655" i="1"/>
  <c r="D726" i="1"/>
  <c r="D576" i="1"/>
  <c r="D767" i="1"/>
  <c r="D948" i="1"/>
  <c r="D1015" i="1"/>
  <c r="D661" i="1"/>
  <c r="D888" i="1"/>
  <c r="D1010" i="1"/>
  <c r="D1079" i="1"/>
  <c r="D1388" i="1"/>
  <c r="D17" i="1"/>
  <c r="D771" i="1"/>
  <c r="D986" i="1"/>
  <c r="D949" i="1"/>
  <c r="D979" i="1"/>
  <c r="D1091" i="1"/>
  <c r="D961" i="1"/>
  <c r="D1203" i="1"/>
  <c r="D1249" i="1"/>
  <c r="D1264" i="1"/>
  <c r="D1116" i="1"/>
  <c r="D932" i="1"/>
  <c r="D556" i="1"/>
  <c r="D1092" i="1"/>
  <c r="D940" i="1"/>
  <c r="D1019" i="1"/>
  <c r="D583" i="1"/>
  <c r="D1070" i="1"/>
  <c r="D786" i="1"/>
  <c r="D1311" i="1"/>
  <c r="D18" i="1"/>
  <c r="D989" i="1"/>
  <c r="D19" i="1"/>
  <c r="D757" i="1"/>
  <c r="D1120" i="1"/>
  <c r="D371" i="1"/>
  <c r="D20" i="1"/>
  <c r="D1488" i="1"/>
  <c r="D904" i="1"/>
  <c r="D997" i="1"/>
  <c r="D953" i="1"/>
  <c r="D717" i="1"/>
  <c r="D819" i="1"/>
  <c r="D645" i="1"/>
  <c r="D810" i="1"/>
  <c r="D1087" i="1"/>
  <c r="D831" i="1"/>
  <c r="D871" i="1"/>
  <c r="D559" i="1"/>
  <c r="D687" i="1"/>
  <c r="D733" i="1"/>
  <c r="D573" i="1"/>
  <c r="D803" i="1"/>
  <c r="D972" i="1"/>
  <c r="D1004" i="1"/>
  <c r="D807" i="1"/>
  <c r="D1097" i="1"/>
  <c r="D797" i="1"/>
  <c r="D1169" i="1"/>
  <c r="D1322" i="1"/>
  <c r="D1238" i="1"/>
  <c r="D978" i="1"/>
  <c r="D1011" i="1"/>
  <c r="D739" i="1"/>
  <c r="D946" i="1"/>
  <c r="D630" i="1"/>
  <c r="D1277" i="1"/>
  <c r="D761" i="1"/>
  <c r="D1305" i="1"/>
  <c r="D1114" i="1"/>
  <c r="D935" i="1"/>
  <c r="D1294" i="1"/>
  <c r="D857" i="1"/>
  <c r="D815" i="1"/>
  <c r="D536" i="1"/>
  <c r="D1164" i="1"/>
  <c r="D1017" i="1"/>
  <c r="D534" i="1"/>
  <c r="D644" i="1"/>
  <c r="D801" i="1"/>
  <c r="D21" i="1"/>
  <c r="D1157" i="1"/>
  <c r="D760" i="1"/>
  <c r="D735" i="1"/>
  <c r="D598" i="1"/>
  <c r="D821" i="1"/>
  <c r="D1220" i="1"/>
  <c r="D22" i="1"/>
  <c r="D23" i="1"/>
  <c r="D1085" i="1"/>
  <c r="D901" i="1"/>
  <c r="D1359" i="1"/>
  <c r="D24" i="1"/>
  <c r="D749" i="1"/>
  <c r="D1313" i="1"/>
  <c r="D845" i="1"/>
  <c r="D862" i="1"/>
  <c r="D1134" i="1"/>
  <c r="D1035" i="1"/>
  <c r="D1137" i="1"/>
  <c r="D1378" i="1"/>
  <c r="D25" i="1"/>
  <c r="D917" i="1"/>
  <c r="D1490" i="1"/>
  <c r="D1119" i="1"/>
  <c r="D577" i="1"/>
  <c r="D1122" i="1"/>
  <c r="D1502" i="1"/>
  <c r="D443" i="1"/>
  <c r="D1349" i="1"/>
  <c r="D1298" i="1"/>
  <c r="D1025" i="1"/>
  <c r="D939" i="1"/>
  <c r="D968" i="1"/>
  <c r="D578" i="1"/>
  <c r="D856" i="1"/>
  <c r="D983" i="1"/>
  <c r="D1060" i="1"/>
  <c r="D1338" i="1"/>
  <c r="D944" i="1"/>
  <c r="D596" i="1"/>
  <c r="D414" i="1"/>
  <c r="D1316" i="1"/>
  <c r="D963" i="1"/>
  <c r="D1270" i="1"/>
  <c r="D1193" i="1"/>
  <c r="D1018" i="1"/>
  <c r="D911" i="1"/>
  <c r="D1016" i="1"/>
  <c r="D1225" i="1"/>
  <c r="D1172" i="1"/>
  <c r="D718" i="1"/>
  <c r="D1052" i="1"/>
  <c r="D863" i="1"/>
  <c r="D668" i="1"/>
  <c r="D1198" i="1"/>
  <c r="D874" i="1"/>
  <c r="D1050" i="1"/>
  <c r="D924" i="1"/>
  <c r="D1340" i="1"/>
  <c r="D881" i="1"/>
  <c r="D1053" i="1"/>
  <c r="D980" i="1"/>
  <c r="D971" i="1"/>
  <c r="D898" i="1"/>
  <c r="D1353" i="1"/>
  <c r="D988" i="1"/>
  <c r="D936" i="1"/>
  <c r="D1266" i="1"/>
  <c r="D1041" i="1"/>
  <c r="D763" i="1"/>
  <c r="D1143" i="1"/>
  <c r="D1105" i="1"/>
  <c r="D663" i="1"/>
  <c r="D1077" i="1"/>
  <c r="D984" i="1"/>
  <c r="D1309" i="1"/>
  <c r="D531" i="1"/>
  <c r="D26" i="1"/>
  <c r="D27" i="1"/>
  <c r="D1323" i="1"/>
  <c r="D891" i="1"/>
  <c r="D684" i="1"/>
  <c r="D1500" i="1"/>
  <c r="D853" i="1"/>
  <c r="D1036" i="1"/>
  <c r="D1318" i="1"/>
  <c r="D782" i="1"/>
  <c r="D28" i="1"/>
  <c r="D827" i="1"/>
  <c r="D835" i="1"/>
  <c r="D770" i="1"/>
  <c r="D1212" i="1"/>
  <c r="D893" i="1"/>
  <c r="D764" i="1"/>
  <c r="D882" i="1"/>
  <c r="D397" i="1"/>
  <c r="D755" i="1"/>
  <c r="D1173" i="1"/>
  <c r="D914" i="1"/>
  <c r="D1135" i="1"/>
  <c r="D29" i="1"/>
  <c r="D907" i="1"/>
  <c r="D742" i="1"/>
  <c r="D1030" i="1"/>
  <c r="D922" i="1"/>
  <c r="D1520" i="1"/>
  <c r="D1138" i="1"/>
  <c r="D600" i="1"/>
  <c r="D883" i="1"/>
  <c r="D926" i="1"/>
  <c r="D1327" i="1"/>
  <c r="D921" i="1"/>
  <c r="D1241" i="1"/>
  <c r="D842" i="1"/>
  <c r="D442" i="1"/>
  <c r="D1240" i="1"/>
  <c r="D1058" i="1"/>
  <c r="D692" i="1"/>
  <c r="D1292" i="1"/>
  <c r="D1139" i="1"/>
  <c r="D30" i="1"/>
  <c r="D1336" i="1"/>
  <c r="D1317" i="1"/>
  <c r="D931" i="1"/>
  <c r="D710" i="1"/>
  <c r="D1235" i="1"/>
  <c r="D929" i="1"/>
  <c r="D1395" i="1"/>
  <c r="D1204" i="1"/>
  <c r="D604" i="1"/>
  <c r="D1350" i="1"/>
  <c r="D1255" i="1"/>
  <c r="D779" i="1"/>
  <c r="D642" i="1"/>
  <c r="D1354" i="1"/>
  <c r="D879" i="1"/>
  <c r="D973" i="1"/>
  <c r="D1115" i="1"/>
  <c r="D1208" i="1"/>
  <c r="D1074" i="1"/>
  <c r="D654" i="1"/>
  <c r="D625" i="1"/>
  <c r="D736" i="1"/>
  <c r="D1175" i="1"/>
  <c r="D1400" i="1"/>
  <c r="D1279" i="1"/>
  <c r="D698" i="1"/>
  <c r="D1232" i="1"/>
  <c r="D713" i="1"/>
  <c r="D1148" i="1"/>
  <c r="D31" i="1"/>
  <c r="D790" i="1"/>
  <c r="D1284" i="1"/>
  <c r="D1205" i="1"/>
  <c r="D1247" i="1"/>
  <c r="D1405" i="1"/>
  <c r="D558" i="1"/>
  <c r="D1495" i="1"/>
  <c r="D32" i="1"/>
  <c r="D1189" i="1"/>
  <c r="D683" i="1"/>
  <c r="D33" i="1"/>
  <c r="D969" i="1"/>
  <c r="D817" i="1"/>
  <c r="D1210" i="1"/>
  <c r="D905" i="1"/>
  <c r="D515" i="1"/>
  <c r="D820" i="1"/>
  <c r="D738" i="1"/>
  <c r="D848" i="1"/>
  <c r="D1528" i="1"/>
  <c r="D1273" i="1"/>
  <c r="D1033" i="1"/>
  <c r="D1024" i="1"/>
  <c r="D789" i="1"/>
  <c r="D1101" i="1"/>
  <c r="D1214" i="1"/>
  <c r="D34" i="1"/>
  <c r="D778" i="1"/>
  <c r="D1275" i="1"/>
  <c r="D780" i="1"/>
  <c r="D975" i="1"/>
  <c r="D834" i="1"/>
  <c r="D1012" i="1"/>
  <c r="D1213" i="1"/>
  <c r="D1326" i="1"/>
  <c r="D1272" i="1"/>
  <c r="D998" i="1"/>
  <c r="D875" i="1"/>
  <c r="D1226" i="1"/>
  <c r="D35" i="1"/>
  <c r="D1403" i="1"/>
  <c r="D1150" i="1"/>
  <c r="D1230" i="1"/>
  <c r="D1432" i="1"/>
  <c r="D619" i="1"/>
  <c r="D992" i="1"/>
  <c r="D36" i="1"/>
  <c r="D867" i="1"/>
  <c r="D624" i="1"/>
  <c r="D1088" i="1"/>
  <c r="D928" i="1"/>
  <c r="D1158" i="1"/>
  <c r="D838" i="1"/>
  <c r="D1132" i="1"/>
  <c r="D1206" i="1"/>
  <c r="D37" i="1"/>
  <c r="D1014" i="1"/>
  <c r="D1174" i="1"/>
  <c r="D1064" i="1"/>
  <c r="D38" i="1"/>
  <c r="D765" i="1"/>
  <c r="D840" i="1"/>
  <c r="D1003" i="1"/>
  <c r="D1218" i="1"/>
  <c r="D1306" i="1"/>
  <c r="D1263" i="1"/>
  <c r="D1231" i="1"/>
  <c r="D1453" i="1"/>
  <c r="D711" i="1"/>
  <c r="D1589" i="1"/>
  <c r="D787" i="1"/>
  <c r="D1094" i="1"/>
  <c r="D39" i="1"/>
  <c r="D1289" i="1"/>
  <c r="D727" i="1"/>
  <c r="D1152" i="1"/>
  <c r="D1110" i="1"/>
  <c r="D40" i="1"/>
  <c r="D1248" i="1"/>
  <c r="D1032" i="1"/>
  <c r="D1130" i="1"/>
  <c r="D41" i="1"/>
  <c r="D1389" i="1"/>
  <c r="D1312" i="1"/>
  <c r="D1348" i="1"/>
  <c r="D1104" i="1"/>
  <c r="D1245" i="1"/>
  <c r="D1265" i="1"/>
  <c r="D1039" i="1"/>
  <c r="D1009" i="1"/>
  <c r="D42" i="1"/>
  <c r="D1291" i="1"/>
  <c r="D1155" i="1"/>
  <c r="D791" i="1"/>
  <c r="D43" i="1"/>
  <c r="D1044" i="1"/>
  <c r="D1192" i="1"/>
  <c r="D1062" i="1"/>
  <c r="D1054" i="1"/>
  <c r="D44" i="1"/>
  <c r="D1113" i="1"/>
  <c r="D1177" i="1"/>
  <c r="D1051" i="1"/>
  <c r="D1126" i="1"/>
  <c r="D800" i="1"/>
  <c r="D1570" i="1"/>
  <c r="D1181" i="1"/>
  <c r="D884" i="1"/>
  <c r="D1029" i="1"/>
  <c r="D952" i="1"/>
  <c r="D1090" i="1"/>
  <c r="D943" i="1"/>
  <c r="D629" i="1"/>
  <c r="D45" i="1"/>
  <c r="D1448" i="1"/>
  <c r="D934" i="1"/>
  <c r="D1329" i="1"/>
  <c r="D541" i="1"/>
  <c r="D1588" i="1"/>
  <c r="D1124" i="1"/>
  <c r="D46" i="1"/>
  <c r="D47" i="1"/>
  <c r="D1441" i="1"/>
  <c r="D48" i="1"/>
  <c r="D915" i="1"/>
  <c r="D1078" i="1"/>
  <c r="D49" i="1"/>
  <c r="D1267" i="1"/>
  <c r="D920" i="1"/>
  <c r="D1337" i="1"/>
  <c r="D1186" i="1"/>
  <c r="D1355" i="1"/>
  <c r="D1268" i="1"/>
  <c r="D1076" i="1"/>
  <c r="D1237" i="1"/>
  <c r="D438" i="1"/>
  <c r="D974" i="1"/>
  <c r="D1133" i="1"/>
  <c r="D1200" i="1"/>
  <c r="D1144" i="1"/>
  <c r="D1083" i="1"/>
  <c r="D1123" i="1"/>
  <c r="D1082" i="1"/>
  <c r="D50" i="1"/>
  <c r="D1382" i="1"/>
  <c r="D1121" i="1"/>
  <c r="D1149" i="1"/>
  <c r="D51" i="1"/>
  <c r="D52" i="1"/>
  <c r="D53" i="1"/>
  <c r="D1532" i="1"/>
  <c r="D950" i="1"/>
  <c r="D1093" i="1"/>
  <c r="D1059" i="1"/>
  <c r="D1096" i="1"/>
  <c r="D705" i="1"/>
  <c r="D1498" i="1"/>
  <c r="D1118" i="1"/>
  <c r="D1372" i="1"/>
  <c r="D1153" i="1"/>
  <c r="D54" i="1"/>
  <c r="D1239" i="1"/>
  <c r="D1262" i="1"/>
  <c r="D1434" i="1"/>
  <c r="D1184" i="1"/>
  <c r="D55" i="1"/>
  <c r="D861" i="1"/>
  <c r="D1398" i="1"/>
  <c r="D1109" i="1"/>
  <c r="D1202" i="1"/>
  <c r="D970" i="1"/>
  <c r="D892" i="1"/>
  <c r="D1222" i="1"/>
  <c r="D1386" i="1"/>
  <c r="D895" i="1"/>
  <c r="D1073" i="1"/>
  <c r="D1562" i="1"/>
  <c r="D56" i="1"/>
  <c r="D1325" i="1"/>
  <c r="D1342" i="1"/>
  <c r="D481" i="1"/>
  <c r="D990" i="1"/>
  <c r="D607" i="1"/>
  <c r="D1406" i="1"/>
  <c r="D850" i="1"/>
  <c r="D1301" i="1"/>
  <c r="D57" i="1"/>
  <c r="D58" i="1"/>
  <c r="D1321" i="1"/>
  <c r="D1023" i="1"/>
  <c r="D1369" i="1"/>
  <c r="D1183" i="1"/>
  <c r="D1215" i="1"/>
  <c r="D1421" i="1"/>
  <c r="D1373" i="1"/>
  <c r="D1217" i="1"/>
  <c r="D1304" i="1"/>
  <c r="D865" i="1"/>
  <c r="D1246" i="1"/>
  <c r="D1066" i="1"/>
  <c r="D59" i="1"/>
  <c r="D1179" i="1"/>
  <c r="D1195" i="1"/>
  <c r="D870" i="1"/>
  <c r="D1293" i="1"/>
  <c r="D1127" i="1"/>
  <c r="D1339" i="1"/>
  <c r="D1356" i="1"/>
  <c r="D1550" i="1"/>
  <c r="D1351" i="1"/>
  <c r="D1283" i="1"/>
  <c r="D1170" i="1"/>
  <c r="D945" i="1"/>
  <c r="D1341" i="1"/>
  <c r="D60" i="1"/>
  <c r="D1048" i="1"/>
  <c r="D662" i="1"/>
  <c r="D1166" i="1"/>
  <c r="D61" i="1"/>
  <c r="D682" i="1"/>
  <c r="D1191" i="1"/>
  <c r="D1537" i="1"/>
  <c r="D62" i="1"/>
  <c r="D1072" i="1"/>
  <c r="D63" i="1"/>
  <c r="D64" i="1"/>
  <c r="D1040" i="1"/>
  <c r="D65" i="1"/>
  <c r="D1211" i="1"/>
  <c r="D1285" i="1"/>
  <c r="D1411" i="1"/>
  <c r="D1161" i="1"/>
  <c r="D66" i="1"/>
  <c r="D1303" i="1"/>
  <c r="D1269" i="1"/>
  <c r="D1188" i="1"/>
  <c r="D1451" i="1"/>
  <c r="D1467" i="1"/>
  <c r="D67" i="1"/>
  <c r="D1371" i="1"/>
  <c r="D1006" i="1"/>
  <c r="D68" i="1"/>
  <c r="D69" i="1"/>
  <c r="D1443" i="1"/>
  <c r="D1487" i="1"/>
  <c r="D1430" i="1"/>
  <c r="D1518" i="1"/>
  <c r="D1574" i="1"/>
  <c r="D927" i="1"/>
  <c r="D1505" i="1"/>
  <c r="D1456" i="1"/>
  <c r="D666" i="1"/>
  <c r="D1045" i="1"/>
  <c r="D1182" i="1"/>
  <c r="D70" i="1"/>
  <c r="D993" i="1"/>
  <c r="D1165" i="1"/>
  <c r="D1142" i="1"/>
  <c r="D1413" i="1"/>
  <c r="D1061" i="1"/>
  <c r="D1399" i="1"/>
  <c r="D71" i="1"/>
  <c r="D1180" i="1"/>
  <c r="D1229" i="1"/>
  <c r="D1593" i="1"/>
  <c r="D72" i="1"/>
  <c r="D1287" i="1"/>
  <c r="D1474" i="1"/>
  <c r="D805" i="1"/>
  <c r="D1332" i="1"/>
  <c r="D1187" i="1"/>
  <c r="D73" i="1"/>
  <c r="D1190" i="1"/>
  <c r="D1038" i="1"/>
  <c r="D605" i="1"/>
  <c r="D869" i="1"/>
  <c r="D1282" i="1"/>
  <c r="D1163" i="1"/>
  <c r="D1358" i="1"/>
  <c r="D1034" i="1"/>
  <c r="D1484" i="1"/>
  <c r="D1319" i="1"/>
  <c r="D1196" i="1"/>
  <c r="D906" i="1"/>
  <c r="D1199" i="1"/>
  <c r="D1573" i="1"/>
  <c r="D1209" i="1"/>
  <c r="D716" i="1"/>
  <c r="D876" i="1"/>
  <c r="D74" i="1"/>
  <c r="D1504" i="1"/>
  <c r="D75" i="1"/>
  <c r="D1457" i="1"/>
  <c r="D1256" i="1"/>
  <c r="D1408" i="1"/>
  <c r="D987" i="1"/>
  <c r="D649" i="1"/>
  <c r="D1525" i="1"/>
  <c r="D912" i="1"/>
  <c r="D1244" i="1"/>
  <c r="D76" i="1"/>
  <c r="D1343" i="1"/>
  <c r="D1117" i="1"/>
  <c r="D1176" i="1"/>
  <c r="D1582" i="1"/>
  <c r="D1480" i="1"/>
  <c r="D77" i="1"/>
  <c r="D1281" i="1"/>
  <c r="D1300" i="1"/>
  <c r="D1141" i="1"/>
  <c r="D1315" i="1"/>
  <c r="D1271" i="1"/>
  <c r="D1393" i="1"/>
  <c r="D1223" i="1"/>
  <c r="D78" i="1"/>
  <c r="D79" i="1"/>
  <c r="D1384" i="1"/>
  <c r="D1412" i="1"/>
  <c r="D1362" i="1"/>
  <c r="D725" i="1"/>
  <c r="D80" i="1"/>
  <c r="D1426" i="1"/>
  <c r="D1427" i="1"/>
  <c r="D81" i="1"/>
  <c r="D82" i="1"/>
  <c r="D83" i="1"/>
  <c r="D1320" i="1"/>
  <c r="D84" i="1"/>
  <c r="D1402" i="1"/>
  <c r="D1334" i="1"/>
  <c r="D1380" i="1"/>
  <c r="D85" i="1"/>
  <c r="D1043" i="1"/>
  <c r="D1368" i="1"/>
  <c r="D715" i="1"/>
  <c r="D86" i="1"/>
  <c r="D1108" i="1"/>
  <c r="D830" i="1"/>
  <c r="D87" i="1"/>
  <c r="D999" i="1"/>
  <c r="D1396" i="1"/>
  <c r="D88" i="1"/>
  <c r="D1440" i="1"/>
  <c r="D89" i="1"/>
  <c r="D1463" i="1"/>
  <c r="D1404" i="1"/>
  <c r="D720" i="1"/>
  <c r="D1102" i="1"/>
  <c r="D1515" i="1"/>
  <c r="D1253" i="1"/>
  <c r="D1106" i="1"/>
  <c r="D90" i="1"/>
  <c r="D91" i="1"/>
  <c r="D92" i="1"/>
  <c r="D1560" i="1"/>
  <c r="D1067" i="1"/>
  <c r="D1548" i="1"/>
  <c r="D783" i="1"/>
  <c r="D93" i="1"/>
  <c r="D94" i="1"/>
  <c r="D982" i="1"/>
  <c r="D1201" i="1"/>
  <c r="D1523" i="1"/>
  <c r="D95" i="1"/>
  <c r="D1452" i="1"/>
  <c r="D1422" i="1"/>
  <c r="D96" i="1"/>
  <c r="D1547" i="1"/>
  <c r="D97" i="1"/>
  <c r="D1517" i="1"/>
  <c r="D1445" i="1"/>
  <c r="D1345" i="1"/>
  <c r="D98" i="1"/>
  <c r="D1080" i="1"/>
  <c r="D1154" i="1"/>
  <c r="D1499" i="1"/>
  <c r="D866" i="1"/>
  <c r="D1086" i="1"/>
  <c r="D99" i="1"/>
  <c r="D1424" i="1"/>
  <c r="D1276" i="1"/>
  <c r="D1259" i="1"/>
  <c r="D1509" i="1"/>
  <c r="D1455" i="1"/>
  <c r="D1347" i="1"/>
  <c r="D1099" i="1"/>
  <c r="D1357" i="1"/>
  <c r="D100" i="1"/>
  <c r="D101" i="1"/>
  <c r="D1387" i="1"/>
  <c r="D1410" i="1"/>
  <c r="D1125" i="1"/>
  <c r="D1027" i="1"/>
  <c r="D1513" i="1"/>
  <c r="D1417" i="1"/>
  <c r="D1497" i="1"/>
  <c r="D1418" i="1"/>
  <c r="D1107" i="1"/>
  <c r="D1401" i="1"/>
  <c r="D102" i="1"/>
  <c r="D103" i="1"/>
  <c r="D1156" i="1"/>
  <c r="D832" i="1"/>
  <c r="D1274" i="1"/>
  <c r="D1394" i="1"/>
  <c r="D104" i="1"/>
  <c r="D105" i="1"/>
  <c r="D1296" i="1"/>
  <c r="D106" i="1"/>
  <c r="D1297" i="1"/>
  <c r="D107" i="1"/>
  <c r="D1419" i="1"/>
  <c r="D1324" i="1"/>
  <c r="D429" i="1"/>
  <c r="D1261" i="1"/>
  <c r="D994" i="1"/>
  <c r="D108" i="1"/>
  <c r="D1178" i="1"/>
  <c r="D109" i="1"/>
  <c r="D1367" i="1"/>
  <c r="D873" i="1"/>
  <c r="D110" i="1"/>
  <c r="D111" i="1"/>
  <c r="D1454" i="1"/>
  <c r="D1595" i="1"/>
  <c r="D1280" i="1"/>
  <c r="D1251" i="1"/>
  <c r="D112" i="1"/>
  <c r="D1278" i="1"/>
  <c r="D955" i="1"/>
  <c r="D1439" i="1"/>
  <c r="D1527" i="1"/>
  <c r="D1207" i="1"/>
  <c r="D1510" i="1"/>
  <c r="D1390" i="1"/>
  <c r="D1228" i="1"/>
  <c r="D1333" i="1"/>
  <c r="D1464" i="1"/>
  <c r="D544" i="1"/>
  <c r="D113" i="1"/>
  <c r="D1459" i="1"/>
  <c r="D1381" i="1"/>
  <c r="D114" i="1"/>
  <c r="D115" i="1"/>
  <c r="D116" i="1"/>
  <c r="D1335" i="1"/>
  <c r="D1330" i="1"/>
  <c r="D1028" i="1"/>
  <c r="D1416" i="1"/>
  <c r="D117" i="1"/>
  <c r="D1328" i="1"/>
  <c r="D1568" i="1"/>
  <c r="D118" i="1"/>
  <c r="D1461" i="1"/>
  <c r="D1558" i="1"/>
  <c r="D119" i="1"/>
  <c r="D1546" i="1"/>
  <c r="D1252" i="1"/>
  <c r="D120" i="1"/>
  <c r="D1592" i="1"/>
  <c r="D1037" i="1"/>
  <c r="D1503" i="1"/>
  <c r="D1462" i="1"/>
  <c r="D1450" i="1"/>
  <c r="D1433" i="1"/>
  <c r="D847" i="1"/>
  <c r="D1567" i="1"/>
  <c r="D121" i="1"/>
  <c r="D1578" i="1"/>
  <c r="D1469" i="1"/>
  <c r="D1366" i="1"/>
  <c r="D1580" i="1"/>
  <c r="D122" i="1"/>
  <c r="D1365" i="1"/>
  <c r="D1376" i="1"/>
  <c r="D1352" i="1"/>
  <c r="D1586" i="1"/>
  <c r="D1364" i="1"/>
  <c r="D1428" i="1"/>
  <c r="D1476" i="1"/>
  <c r="D1307" i="1"/>
  <c r="D123" i="1"/>
  <c r="D1507" i="1"/>
  <c r="D1233" i="1"/>
  <c r="D1534" i="1"/>
  <c r="D1185" i="1"/>
  <c r="D722" i="1"/>
  <c r="D1363" i="1"/>
  <c r="D124" i="1"/>
  <c r="D125" i="1"/>
  <c r="D126" i="1"/>
  <c r="D320" i="1"/>
  <c r="D1475" i="1"/>
  <c r="D1584" i="1"/>
  <c r="D1007" i="1"/>
  <c r="D1407" i="1"/>
  <c r="D1258" i="1"/>
  <c r="D127" i="1"/>
  <c r="D1521" i="1"/>
  <c r="D128" i="1"/>
  <c r="D129" i="1"/>
  <c r="D1583" i="1"/>
  <c r="D130" i="1"/>
  <c r="D1385" i="1"/>
  <c r="D1478" i="1"/>
  <c r="D1540" i="1"/>
  <c r="D131" i="1"/>
  <c r="D1299" i="1"/>
  <c r="D132" i="1"/>
  <c r="D133" i="1"/>
  <c r="D1075" i="1"/>
  <c r="D1377" i="1"/>
  <c r="D1535" i="1"/>
  <c r="D134" i="1"/>
  <c r="D1576" i="1"/>
  <c r="D1482" i="1"/>
  <c r="D681" i="1"/>
  <c r="D1470" i="1"/>
  <c r="D135" i="1"/>
  <c r="D1577" i="1"/>
  <c r="D1310" i="1"/>
  <c r="D1561" i="1"/>
  <c r="D136" i="1"/>
  <c r="D137" i="1"/>
  <c r="D1471" i="1"/>
  <c r="D138" i="1"/>
  <c r="D139" i="1"/>
  <c r="D1423" i="1"/>
  <c r="D1559" i="1"/>
  <c r="D140" i="1"/>
  <c r="D1391" i="1"/>
  <c r="D141" i="1"/>
  <c r="D142" i="1"/>
  <c r="D143" i="1"/>
  <c r="D1414" i="1"/>
  <c r="D1538" i="1"/>
  <c r="D1541" i="1"/>
  <c r="D1081" i="1"/>
  <c r="D144" i="1"/>
  <c r="D1286" i="1"/>
  <c r="D910" i="1"/>
  <c r="D1131" i="1"/>
  <c r="D1375" i="1"/>
  <c r="D1542" i="1"/>
  <c r="D1227" i="1"/>
  <c r="D1397" i="1"/>
  <c r="D1539" i="1"/>
  <c r="D1063" i="1"/>
  <c r="D145" i="1"/>
  <c r="D1511" i="1"/>
  <c r="D1112" i="1"/>
  <c r="D1442" i="1"/>
  <c r="D146" i="1"/>
  <c r="D648" i="1"/>
  <c r="D147" i="1"/>
  <c r="D1370" i="1"/>
  <c r="D1512" i="1"/>
  <c r="D1314" i="1"/>
  <c r="D148" i="1"/>
  <c r="D1544" i="1"/>
  <c r="D1250" i="1"/>
  <c r="D149" i="1"/>
  <c r="D1563" i="1"/>
  <c r="D1021" i="1"/>
  <c r="D150" i="1"/>
  <c r="D151" i="1"/>
  <c r="D981" i="1"/>
  <c r="D152" i="1"/>
  <c r="D153" i="1"/>
  <c r="D1415" i="1"/>
  <c r="D154" i="1"/>
  <c r="D1429" i="1"/>
  <c r="D155" i="1"/>
  <c r="D156" i="1"/>
  <c r="D157" i="1"/>
  <c r="D1496" i="1"/>
  <c r="D656" i="1"/>
  <c r="D1420" i="1"/>
  <c r="D158" i="1"/>
  <c r="D1501" i="1"/>
  <c r="D833" i="1"/>
  <c r="D1473" i="1"/>
  <c r="D1346" i="1"/>
  <c r="D1447" i="1"/>
  <c r="D159" i="1"/>
  <c r="D1514" i="1"/>
  <c r="D1435" i="1"/>
  <c r="D160" i="1"/>
  <c r="D1545" i="1"/>
  <c r="D1331" i="1"/>
  <c r="D1219" i="1"/>
  <c r="D161" i="1"/>
  <c r="D162" i="1"/>
  <c r="D163" i="1"/>
  <c r="D1566" i="1"/>
  <c r="D164" i="1"/>
  <c r="D1360" i="1"/>
  <c r="D165" i="1"/>
  <c r="D166" i="1"/>
  <c r="D167" i="1"/>
  <c r="D168" i="1"/>
  <c r="D169" i="1"/>
  <c r="D1491" i="1"/>
  <c r="D1460" i="1"/>
  <c r="D170" i="1"/>
  <c r="D1516" i="1"/>
  <c r="D1436" i="1"/>
  <c r="D1493" i="1"/>
  <c r="D1522" i="1"/>
  <c r="D171" i="1"/>
  <c r="D1444" i="1"/>
  <c r="D1489" i="1"/>
  <c r="D1477" i="1"/>
  <c r="D1449" i="1"/>
  <c r="D172" i="1"/>
  <c r="D1483" i="1"/>
  <c r="D1506" i="1"/>
  <c r="D173" i="1"/>
  <c r="D1438" i="1"/>
  <c r="D1068" i="1"/>
  <c r="D174" i="1"/>
  <c r="D259" i="1"/>
  <c r="D1492" i="1"/>
  <c r="D1526" i="1"/>
  <c r="D1465" i="1"/>
  <c r="D1533" i="1"/>
  <c r="D1409" i="1"/>
  <c r="D175" i="1"/>
  <c r="D176" i="1"/>
  <c r="D1519" i="1"/>
  <c r="D1290" i="1"/>
  <c r="D1383" i="1"/>
  <c r="D177" i="1"/>
  <c r="D1472" i="1"/>
  <c r="D1551" i="1"/>
  <c r="D178" i="1"/>
  <c r="D179" i="1"/>
  <c r="D180" i="1"/>
  <c r="D181" i="1"/>
  <c r="D1224" i="1"/>
  <c r="D182" i="1"/>
  <c r="D1458" i="1"/>
  <c r="D183" i="1"/>
  <c r="D184" i="1"/>
  <c r="D185" i="1"/>
  <c r="D186" i="1"/>
  <c r="D1549" i="1"/>
  <c r="D1431" i="1"/>
  <c r="D1466" i="1"/>
  <c r="D1557" i="1"/>
  <c r="D187" i="1"/>
  <c r="D188" i="1"/>
  <c r="D189" i="1"/>
  <c r="D190" i="1"/>
  <c r="D191" i="1"/>
  <c r="D192" i="1"/>
  <c r="D193" i="1"/>
  <c r="D194" i="1"/>
  <c r="D1361" i="1"/>
  <c r="D195" i="1"/>
  <c r="D196" i="1"/>
  <c r="D197" i="1"/>
  <c r="D1552" i="1"/>
  <c r="D1543" i="1"/>
  <c r="D198" i="1"/>
  <c r="D1167" i="1"/>
  <c r="D199" i="1"/>
  <c r="D200" i="1"/>
  <c r="D201" i="1"/>
  <c r="D1479" i="1"/>
  <c r="D202" i="1"/>
  <c r="D203" i="1"/>
  <c r="D204" i="1"/>
  <c r="D1569" i="1"/>
  <c r="D1565" i="1"/>
  <c r="D1485" i="1"/>
  <c r="D205" i="1"/>
  <c r="D206" i="1"/>
  <c r="D207" i="1"/>
  <c r="D1481" i="1"/>
  <c r="D1575" i="1"/>
  <c r="D1581" i="1"/>
  <c r="D208" i="1"/>
  <c r="D1494" i="1"/>
  <c r="D209" i="1"/>
  <c r="D1585" i="1"/>
  <c r="D1446" i="1"/>
  <c r="D1425" i="1"/>
  <c r="D210" i="1"/>
  <c r="D211" i="1"/>
  <c r="D212" i="1"/>
  <c r="D213" i="1"/>
  <c r="D880" i="1"/>
  <c r="D214" i="1"/>
  <c r="D1071" i="1"/>
  <c r="D1554" i="1"/>
  <c r="D1529" i="1"/>
  <c r="D1530" i="1"/>
  <c r="D1531" i="1"/>
  <c r="D1508" i="1"/>
  <c r="D215" i="1"/>
  <c r="D1524" i="1"/>
  <c r="D216" i="1"/>
  <c r="D217" i="1"/>
  <c r="D218" i="1"/>
  <c r="D219" i="1"/>
  <c r="D1555" i="1"/>
  <c r="D220" i="1"/>
  <c r="D1344" i="1"/>
  <c r="D1536" i="1"/>
  <c r="D221" i="1"/>
  <c r="D1579" i="1"/>
  <c r="D1022" i="1"/>
  <c r="D1553" i="1"/>
  <c r="D1556" i="1"/>
  <c r="D1564" i="1"/>
  <c r="D1572" i="1"/>
  <c r="D1590" i="1"/>
  <c r="D1591" i="1"/>
  <c r="D1594" i="1"/>
  <c r="D222" i="1"/>
  <c r="E229" i="1"/>
  <c r="F229" i="1"/>
  <c r="E230" i="1"/>
  <c r="F230" i="1"/>
  <c r="E224" i="1"/>
  <c r="F224" i="1"/>
  <c r="E226" i="1"/>
  <c r="F226" i="1"/>
  <c r="E245" i="1"/>
  <c r="F245" i="1"/>
  <c r="E223" i="1"/>
  <c r="F223" i="1"/>
  <c r="E248" i="1"/>
  <c r="F248" i="1"/>
  <c r="E232" i="1"/>
  <c r="F232" i="1"/>
  <c r="E236" i="1"/>
  <c r="F236" i="1"/>
  <c r="E234" i="1"/>
  <c r="F234" i="1"/>
  <c r="E254" i="1"/>
  <c r="F254" i="1"/>
  <c r="E257" i="1"/>
  <c r="F257" i="1"/>
  <c r="E249" i="1"/>
  <c r="F249" i="1"/>
  <c r="E227" i="1"/>
  <c r="F227" i="1"/>
  <c r="E242" i="1"/>
  <c r="F242" i="1"/>
  <c r="E247" i="1"/>
  <c r="F247" i="1"/>
  <c r="E244" i="1"/>
  <c r="F244" i="1"/>
  <c r="E239" i="1"/>
  <c r="F239" i="1"/>
  <c r="E225" i="1"/>
  <c r="F225" i="1"/>
  <c r="E233" i="1"/>
  <c r="F233" i="1"/>
  <c r="E241" i="1"/>
  <c r="F241" i="1"/>
  <c r="E262" i="1"/>
  <c r="F262" i="1"/>
  <c r="E2" i="1"/>
  <c r="F2" i="1"/>
  <c r="E255" i="1"/>
  <c r="F255" i="1"/>
  <c r="E279" i="1"/>
  <c r="F279" i="1"/>
  <c r="E261" i="1"/>
  <c r="F261" i="1"/>
  <c r="E256" i="1"/>
  <c r="F256" i="1"/>
  <c r="E283" i="1"/>
  <c r="F283" i="1"/>
  <c r="E258" i="1"/>
  <c r="F258" i="1"/>
  <c r="E260" i="1"/>
  <c r="F260" i="1"/>
  <c r="E266" i="1"/>
  <c r="F266" i="1"/>
  <c r="E327" i="1"/>
  <c r="F327" i="1"/>
  <c r="E304" i="1"/>
  <c r="F304" i="1"/>
  <c r="E246" i="1"/>
  <c r="F246" i="1"/>
  <c r="E252" i="1"/>
  <c r="F252" i="1"/>
  <c r="E263" i="1"/>
  <c r="F263" i="1"/>
  <c r="E285" i="1"/>
  <c r="F285" i="1"/>
  <c r="E303" i="1"/>
  <c r="F303" i="1"/>
  <c r="E231" i="1"/>
  <c r="F231" i="1"/>
  <c r="E272" i="1"/>
  <c r="F272" i="1"/>
  <c r="E289" i="1"/>
  <c r="F289" i="1"/>
  <c r="E264" i="1"/>
  <c r="F264" i="1"/>
  <c r="E251" i="1"/>
  <c r="F251" i="1"/>
  <c r="E243" i="1"/>
  <c r="F243" i="1"/>
  <c r="E319" i="1"/>
  <c r="F319" i="1"/>
  <c r="E277" i="1"/>
  <c r="F277" i="1"/>
  <c r="E274" i="1"/>
  <c r="F274" i="1"/>
  <c r="E380" i="1"/>
  <c r="F380" i="1"/>
  <c r="E268" i="1"/>
  <c r="F268" i="1"/>
  <c r="E340" i="1"/>
  <c r="F340" i="1"/>
  <c r="E228" i="1"/>
  <c r="F228" i="1"/>
  <c r="E281" i="1"/>
  <c r="F281" i="1"/>
  <c r="E286" i="1"/>
  <c r="F286" i="1"/>
  <c r="E291" i="1"/>
  <c r="F291" i="1"/>
  <c r="E276" i="1"/>
  <c r="F276" i="1"/>
  <c r="E376" i="1"/>
  <c r="F376" i="1"/>
  <c r="E280" i="1"/>
  <c r="F280" i="1"/>
  <c r="E290" i="1"/>
  <c r="F290" i="1"/>
  <c r="E265" i="1"/>
  <c r="F265" i="1"/>
  <c r="E341" i="1"/>
  <c r="F341" i="1"/>
  <c r="E250" i="1"/>
  <c r="F250" i="1"/>
  <c r="E311" i="1"/>
  <c r="F311" i="1"/>
  <c r="E307" i="1"/>
  <c r="F307" i="1"/>
  <c r="E288" i="1"/>
  <c r="F288" i="1"/>
  <c r="E315" i="1"/>
  <c r="F315" i="1"/>
  <c r="E273" i="1"/>
  <c r="F273" i="1"/>
  <c r="E235" i="1"/>
  <c r="F235" i="1"/>
  <c r="E366" i="1"/>
  <c r="F366" i="1"/>
  <c r="E240" i="1"/>
  <c r="F240" i="1"/>
  <c r="E269" i="1"/>
  <c r="F269" i="1"/>
  <c r="E278" i="1"/>
  <c r="F278" i="1"/>
  <c r="E367" i="1"/>
  <c r="F367" i="1"/>
  <c r="E313" i="1"/>
  <c r="F313" i="1"/>
  <c r="E309" i="1"/>
  <c r="F309" i="1"/>
  <c r="E396" i="1"/>
  <c r="F396" i="1"/>
  <c r="E284" i="1"/>
  <c r="F284" i="1"/>
  <c r="E312" i="1"/>
  <c r="F312" i="1"/>
  <c r="E292" i="1"/>
  <c r="F292" i="1"/>
  <c r="E324" i="1"/>
  <c r="F324" i="1"/>
  <c r="E353" i="1"/>
  <c r="F353" i="1"/>
  <c r="E334" i="1"/>
  <c r="F334" i="1"/>
  <c r="E271" i="1"/>
  <c r="F271" i="1"/>
  <c r="E351" i="1"/>
  <c r="F351" i="1"/>
  <c r="E299" i="1"/>
  <c r="F299" i="1"/>
  <c r="E314" i="1"/>
  <c r="F314" i="1"/>
  <c r="E468" i="1"/>
  <c r="F468" i="1"/>
  <c r="E423" i="1"/>
  <c r="F423" i="1"/>
  <c r="E403" i="1"/>
  <c r="F403" i="1"/>
  <c r="E375" i="1"/>
  <c r="F375" i="1"/>
  <c r="E518" i="1"/>
  <c r="F518" i="1"/>
  <c r="E378" i="1"/>
  <c r="F378" i="1"/>
  <c r="E343" i="1"/>
  <c r="F343" i="1"/>
  <c r="E270" i="1"/>
  <c r="F270" i="1"/>
  <c r="E348" i="1"/>
  <c r="F348" i="1"/>
  <c r="E267" i="1"/>
  <c r="F267" i="1"/>
  <c r="E302" i="1"/>
  <c r="F302" i="1"/>
  <c r="E374" i="1"/>
  <c r="F374" i="1"/>
  <c r="E346" i="1"/>
  <c r="F346" i="1"/>
  <c r="E3" i="1"/>
  <c r="F3" i="1"/>
  <c r="E306" i="1"/>
  <c r="F306" i="1"/>
  <c r="E282" i="1"/>
  <c r="F282" i="1"/>
  <c r="E332" i="1"/>
  <c r="F332" i="1"/>
  <c r="E602" i="1"/>
  <c r="F602" i="1"/>
  <c r="E287" i="1"/>
  <c r="F287" i="1"/>
  <c r="E333" i="1"/>
  <c r="F333" i="1"/>
  <c r="E427" i="1"/>
  <c r="F427" i="1"/>
  <c r="E390" i="1"/>
  <c r="F390" i="1"/>
  <c r="E339" i="1"/>
  <c r="F339" i="1"/>
  <c r="E308" i="1"/>
  <c r="F308" i="1"/>
  <c r="E389" i="1"/>
  <c r="F389" i="1"/>
  <c r="E330" i="1"/>
  <c r="F330" i="1"/>
  <c r="E440" i="1"/>
  <c r="F440" i="1"/>
  <c r="E358" i="1"/>
  <c r="F358" i="1"/>
  <c r="E316" i="1"/>
  <c r="F316" i="1"/>
  <c r="E345" i="1"/>
  <c r="F345" i="1"/>
  <c r="E373" i="1"/>
  <c r="F373" i="1"/>
  <c r="E593" i="1"/>
  <c r="F593" i="1"/>
  <c r="E463" i="1"/>
  <c r="F463" i="1"/>
  <c r="E385" i="1"/>
  <c r="F385" i="1"/>
  <c r="E388" i="1"/>
  <c r="F388" i="1"/>
  <c r="E354" i="1"/>
  <c r="F354" i="1"/>
  <c r="E318" i="1"/>
  <c r="F318" i="1"/>
  <c r="E488" i="1"/>
  <c r="F488" i="1"/>
  <c r="E293" i="1"/>
  <c r="F293" i="1"/>
  <c r="E342" i="1"/>
  <c r="F342" i="1"/>
  <c r="E489" i="1"/>
  <c r="F489" i="1"/>
  <c r="E406" i="1"/>
  <c r="F406" i="1"/>
  <c r="E359" i="1"/>
  <c r="F359" i="1"/>
  <c r="E298" i="1"/>
  <c r="F298" i="1"/>
  <c r="E452" i="1"/>
  <c r="F452" i="1"/>
  <c r="E253" i="1"/>
  <c r="F253" i="1"/>
  <c r="E360" i="1"/>
  <c r="F360" i="1"/>
  <c r="E448" i="1"/>
  <c r="F448" i="1"/>
  <c r="E301" i="1"/>
  <c r="F301" i="1"/>
  <c r="E660" i="1"/>
  <c r="F660" i="1"/>
  <c r="E321" i="1"/>
  <c r="F321" i="1"/>
  <c r="E328" i="1"/>
  <c r="F328" i="1"/>
  <c r="E362" i="1"/>
  <c r="F362" i="1"/>
  <c r="E634" i="1"/>
  <c r="F634" i="1"/>
  <c r="E370" i="1"/>
  <c r="F370" i="1"/>
  <c r="E296" i="1"/>
  <c r="F296" i="1"/>
  <c r="E344" i="1"/>
  <c r="F344" i="1"/>
  <c r="E418" i="1"/>
  <c r="F418" i="1"/>
  <c r="E325" i="1"/>
  <c r="F325" i="1"/>
  <c r="E382" i="1"/>
  <c r="F382" i="1"/>
  <c r="E439" i="1"/>
  <c r="F439" i="1"/>
  <c r="E336" i="1"/>
  <c r="F336" i="1"/>
  <c r="E459" i="1"/>
  <c r="F459" i="1"/>
  <c r="E335" i="1"/>
  <c r="F335" i="1"/>
  <c r="E415" i="1"/>
  <c r="F415" i="1"/>
  <c r="E300" i="1"/>
  <c r="F300" i="1"/>
  <c r="E305" i="1"/>
  <c r="F305" i="1"/>
  <c r="E407" i="1"/>
  <c r="F407" i="1"/>
  <c r="E504" i="1"/>
  <c r="F504" i="1"/>
  <c r="E599" i="1"/>
  <c r="F599" i="1"/>
  <c r="E347" i="1"/>
  <c r="F347" i="1"/>
  <c r="E337" i="1"/>
  <c r="F337" i="1"/>
  <c r="E364" i="1"/>
  <c r="F364" i="1"/>
  <c r="E4" i="1"/>
  <c r="F4" i="1"/>
  <c r="E590" i="1"/>
  <c r="F590" i="1"/>
  <c r="E393" i="1"/>
  <c r="F393" i="1"/>
  <c r="E391" i="1"/>
  <c r="F391" i="1"/>
  <c r="E369" i="1"/>
  <c r="F369" i="1"/>
  <c r="E419" i="1"/>
  <c r="F419" i="1"/>
  <c r="E688" i="1"/>
  <c r="F688" i="1"/>
  <c r="E395" i="1"/>
  <c r="F395" i="1"/>
  <c r="E356" i="1"/>
  <c r="F356" i="1"/>
  <c r="E540" i="1"/>
  <c r="F540" i="1"/>
  <c r="E455" i="1"/>
  <c r="F455" i="1"/>
  <c r="E357" i="1"/>
  <c r="F357" i="1"/>
  <c r="E412" i="1"/>
  <c r="F412" i="1"/>
  <c r="E350" i="1"/>
  <c r="F350" i="1"/>
  <c r="E658" i="1"/>
  <c r="F658" i="1"/>
  <c r="E355" i="1"/>
  <c r="F355" i="1"/>
  <c r="E383" i="1"/>
  <c r="F383" i="1"/>
  <c r="E693" i="1"/>
  <c r="F693" i="1"/>
  <c r="E372" i="1"/>
  <c r="F372" i="1"/>
  <c r="E365" i="1"/>
  <c r="F365" i="1"/>
  <c r="E401" i="1"/>
  <c r="F401" i="1"/>
  <c r="E349" i="1"/>
  <c r="F349" i="1"/>
  <c r="E317" i="1"/>
  <c r="F317" i="1"/>
  <c r="E400" i="1"/>
  <c r="F400" i="1"/>
  <c r="E430" i="1"/>
  <c r="F430" i="1"/>
  <c r="E338" i="1"/>
  <c r="F338" i="1"/>
  <c r="E405" i="1"/>
  <c r="F405" i="1"/>
  <c r="E425" i="1"/>
  <c r="F425" i="1"/>
  <c r="E1151" i="1"/>
  <c r="F1151" i="1"/>
  <c r="E627" i="1"/>
  <c r="F627" i="1"/>
  <c r="E386" i="1"/>
  <c r="F386" i="1"/>
  <c r="E902" i="1"/>
  <c r="F902" i="1"/>
  <c r="E564" i="1"/>
  <c r="F564" i="1"/>
  <c r="E822" i="1"/>
  <c r="F822" i="1"/>
  <c r="E743" i="1"/>
  <c r="F743" i="1"/>
  <c r="E768" i="1"/>
  <c r="F768" i="1"/>
  <c r="E428" i="1"/>
  <c r="F428" i="1"/>
  <c r="E703" i="1"/>
  <c r="F703" i="1"/>
  <c r="E818" i="1"/>
  <c r="F818" i="1"/>
  <c r="E517" i="1"/>
  <c r="F517" i="1"/>
  <c r="E431" i="1"/>
  <c r="F431" i="1"/>
  <c r="E461" i="1"/>
  <c r="F461" i="1"/>
  <c r="E527" i="1"/>
  <c r="F527" i="1"/>
  <c r="E458" i="1"/>
  <c r="F458" i="1"/>
  <c r="E433" i="1"/>
  <c r="F433" i="1"/>
  <c r="E951" i="1"/>
  <c r="F951" i="1"/>
  <c r="E275" i="1"/>
  <c r="F275" i="1"/>
  <c r="E621" i="1"/>
  <c r="F621" i="1"/>
  <c r="E352" i="1"/>
  <c r="F352" i="1"/>
  <c r="E294" i="1"/>
  <c r="F294" i="1"/>
  <c r="E476" i="1"/>
  <c r="F476" i="1"/>
  <c r="E411" i="1"/>
  <c r="F411" i="1"/>
  <c r="E802" i="1"/>
  <c r="F802" i="1"/>
  <c r="E420" i="1"/>
  <c r="F420" i="1"/>
  <c r="E490" i="1"/>
  <c r="F490" i="1"/>
  <c r="E812" i="1"/>
  <c r="F812" i="1"/>
  <c r="E441" i="1"/>
  <c r="F441" i="1"/>
  <c r="E623" i="1"/>
  <c r="F623" i="1"/>
  <c r="E563" i="1"/>
  <c r="F563" i="1"/>
  <c r="E729" i="1"/>
  <c r="F729" i="1"/>
  <c r="E493" i="1"/>
  <c r="F493" i="1"/>
  <c r="E384" i="1"/>
  <c r="F384" i="1"/>
  <c r="E731" i="1"/>
  <c r="F731" i="1"/>
  <c r="E238" i="1"/>
  <c r="F238" i="1"/>
  <c r="E413" i="1"/>
  <c r="F413" i="1"/>
  <c r="E394" i="1"/>
  <c r="F394" i="1"/>
  <c r="E501" i="1"/>
  <c r="F501" i="1"/>
  <c r="E446" i="1"/>
  <c r="F446" i="1"/>
  <c r="E609" i="1"/>
  <c r="F609" i="1"/>
  <c r="E500" i="1"/>
  <c r="F500" i="1"/>
  <c r="E473" i="1"/>
  <c r="F473" i="1"/>
  <c r="E595" i="1"/>
  <c r="F595" i="1"/>
  <c r="E1008" i="1"/>
  <c r="F1008" i="1"/>
  <c r="E435" i="1"/>
  <c r="F435" i="1"/>
  <c r="E622" i="1"/>
  <c r="F622" i="1"/>
  <c r="E478" i="1"/>
  <c r="F478" i="1"/>
  <c r="E1168" i="1"/>
  <c r="F1168" i="1"/>
  <c r="E399" i="1"/>
  <c r="F399" i="1"/>
  <c r="E1257" i="1"/>
  <c r="F1257" i="1"/>
  <c r="E610" i="1"/>
  <c r="F610" i="1"/>
  <c r="E361" i="1"/>
  <c r="F361" i="1"/>
  <c r="E445" i="1"/>
  <c r="F445" i="1"/>
  <c r="E379" i="1"/>
  <c r="F379" i="1"/>
  <c r="E659" i="1"/>
  <c r="F659" i="1"/>
  <c r="E506" i="1"/>
  <c r="F506" i="1"/>
  <c r="E523" i="1"/>
  <c r="F523" i="1"/>
  <c r="E613" i="1"/>
  <c r="F613" i="1"/>
  <c r="E377" i="1"/>
  <c r="F377" i="1"/>
  <c r="E404" i="1"/>
  <c r="F404" i="1"/>
  <c r="E899" i="1"/>
  <c r="F899" i="1"/>
  <c r="E457" i="1"/>
  <c r="F457" i="1"/>
  <c r="E699" i="1"/>
  <c r="F699" i="1"/>
  <c r="E495" i="1"/>
  <c r="F495" i="1"/>
  <c r="E640" i="1"/>
  <c r="F640" i="1"/>
  <c r="E582" i="1"/>
  <c r="F582" i="1"/>
  <c r="E793" i="1"/>
  <c r="F793" i="1"/>
  <c r="E529" i="1"/>
  <c r="F529" i="1"/>
  <c r="E511" i="1"/>
  <c r="F511" i="1"/>
  <c r="E903" i="1"/>
  <c r="F903" i="1"/>
  <c r="E491" i="1"/>
  <c r="F491" i="1"/>
  <c r="E532" i="1"/>
  <c r="F532" i="1"/>
  <c r="E409" i="1"/>
  <c r="F409" i="1"/>
  <c r="E477" i="1"/>
  <c r="F477" i="1"/>
  <c r="E651" i="1"/>
  <c r="F651" i="1"/>
  <c r="E637" i="1"/>
  <c r="F637" i="1"/>
  <c r="E592" i="1"/>
  <c r="F592" i="1"/>
  <c r="E594" i="1"/>
  <c r="F594" i="1"/>
  <c r="E679" i="1"/>
  <c r="F679" i="1"/>
  <c r="E505" i="1"/>
  <c r="F505" i="1"/>
  <c r="E565" i="1"/>
  <c r="F565" i="1"/>
  <c r="E758" i="1"/>
  <c r="F758" i="1"/>
  <c r="E310" i="1"/>
  <c r="F310" i="1"/>
  <c r="E424" i="1"/>
  <c r="F424" i="1"/>
  <c r="E326" i="1"/>
  <c r="F326" i="1"/>
  <c r="E462" i="1"/>
  <c r="F462" i="1"/>
  <c r="E363" i="1"/>
  <c r="F363" i="1"/>
  <c r="E617" i="1"/>
  <c r="F617" i="1"/>
  <c r="E877" i="1"/>
  <c r="F877" i="1"/>
  <c r="E480" i="1"/>
  <c r="F480" i="1"/>
  <c r="E519" i="1"/>
  <c r="F519" i="1"/>
  <c r="E632" i="1"/>
  <c r="F632" i="1"/>
  <c r="E545" i="1"/>
  <c r="F545" i="1"/>
  <c r="E685" i="1"/>
  <c r="F685" i="1"/>
  <c r="E469" i="1"/>
  <c r="F469" i="1"/>
  <c r="E548" i="1"/>
  <c r="F548" i="1"/>
  <c r="E549" i="1"/>
  <c r="F549" i="1"/>
  <c r="E514" i="1"/>
  <c r="F514" i="1"/>
  <c r="E806" i="1"/>
  <c r="F806" i="1"/>
  <c r="E402" i="1"/>
  <c r="F402" i="1"/>
  <c r="E451" i="1"/>
  <c r="F451" i="1"/>
  <c r="E657" i="1"/>
  <c r="F657" i="1"/>
  <c r="E447" i="1"/>
  <c r="F447" i="1"/>
  <c r="E484" i="1"/>
  <c r="F484" i="1"/>
  <c r="E417" i="1"/>
  <c r="F417" i="1"/>
  <c r="E947" i="1"/>
  <c r="F947" i="1"/>
  <c r="E633" i="1"/>
  <c r="F633" i="1"/>
  <c r="E570" i="1"/>
  <c r="F570" i="1"/>
  <c r="E706" i="1"/>
  <c r="F706" i="1"/>
  <c r="E674" i="1"/>
  <c r="F674" i="1"/>
  <c r="E744" i="1"/>
  <c r="F744" i="1"/>
  <c r="E836" i="1"/>
  <c r="F836" i="1"/>
  <c r="E571" i="1"/>
  <c r="F571" i="1"/>
  <c r="E608" i="1"/>
  <c r="F608" i="1"/>
  <c r="E381" i="1"/>
  <c r="F381" i="1"/>
  <c r="E507" i="1"/>
  <c r="F507" i="1"/>
  <c r="E482" i="1"/>
  <c r="F482" i="1"/>
  <c r="E991" i="1"/>
  <c r="F991" i="1"/>
  <c r="E456" i="1"/>
  <c r="F456" i="1"/>
  <c r="E962" i="1"/>
  <c r="F962" i="1"/>
  <c r="E460" i="1"/>
  <c r="F460" i="1"/>
  <c r="E591" i="1"/>
  <c r="F591" i="1"/>
  <c r="E474" i="1"/>
  <c r="F474" i="1"/>
  <c r="E641" i="1"/>
  <c r="F641" i="1"/>
  <c r="E611" i="1"/>
  <c r="F611" i="1"/>
  <c r="E937" i="1"/>
  <c r="F937" i="1"/>
  <c r="E691" i="1"/>
  <c r="F691" i="1"/>
  <c r="E730" i="1"/>
  <c r="F730" i="1"/>
  <c r="E572" i="1"/>
  <c r="F572" i="1"/>
  <c r="E673" i="1"/>
  <c r="F673" i="1"/>
  <c r="E483" i="1"/>
  <c r="F483" i="1"/>
  <c r="E569" i="1"/>
  <c r="F569" i="1"/>
  <c r="E585" i="1"/>
  <c r="F585" i="1"/>
  <c r="E5" i="1"/>
  <c r="F5" i="1"/>
  <c r="E652" i="1"/>
  <c r="F652" i="1"/>
  <c r="E597" i="1"/>
  <c r="F597" i="1"/>
  <c r="E872" i="1"/>
  <c r="F872" i="1"/>
  <c r="E525" i="1"/>
  <c r="F525" i="1"/>
  <c r="E499" i="1"/>
  <c r="F499" i="1"/>
  <c r="E555" i="1"/>
  <c r="F555" i="1"/>
  <c r="E453" i="1"/>
  <c r="F453" i="1"/>
  <c r="E509" i="1"/>
  <c r="F509" i="1"/>
  <c r="E568" i="1"/>
  <c r="F568" i="1"/>
  <c r="E1128" i="1"/>
  <c r="F1128" i="1"/>
  <c r="E444" i="1"/>
  <c r="F444" i="1"/>
  <c r="E522" i="1"/>
  <c r="F522" i="1"/>
  <c r="E643" i="1"/>
  <c r="F643" i="1"/>
  <c r="E860" i="1"/>
  <c r="F860" i="1"/>
  <c r="E538" i="1"/>
  <c r="F538" i="1"/>
  <c r="E502" i="1"/>
  <c r="F502" i="1"/>
  <c r="E677" i="1"/>
  <c r="F677" i="1"/>
  <c r="E410" i="1"/>
  <c r="F410" i="1"/>
  <c r="E785" i="1"/>
  <c r="F785" i="1"/>
  <c r="E647" i="1"/>
  <c r="F647" i="1"/>
  <c r="E542" i="1"/>
  <c r="F542" i="1"/>
  <c r="E650" i="1"/>
  <c r="F650" i="1"/>
  <c r="E614" i="1"/>
  <c r="F614" i="1"/>
  <c r="E759" i="1"/>
  <c r="F759" i="1"/>
  <c r="E329" i="1"/>
  <c r="F329" i="1"/>
  <c r="E823" i="1"/>
  <c r="F823" i="1"/>
  <c r="E575" i="1"/>
  <c r="F575" i="1"/>
  <c r="E775" i="1"/>
  <c r="F775" i="1"/>
  <c r="E543" i="1"/>
  <c r="F543" i="1"/>
  <c r="E762" i="1"/>
  <c r="F762" i="1"/>
  <c r="E6" i="1"/>
  <c r="F6" i="1"/>
  <c r="E579" i="1"/>
  <c r="F579" i="1"/>
  <c r="E574" i="1"/>
  <c r="F574" i="1"/>
  <c r="E486" i="1"/>
  <c r="F486" i="1"/>
  <c r="E702" i="1"/>
  <c r="F702" i="1"/>
  <c r="E581" i="1"/>
  <c r="F581" i="1"/>
  <c r="E437" i="1"/>
  <c r="F437" i="1"/>
  <c r="E1084" i="1"/>
  <c r="F1084" i="1"/>
  <c r="E849" i="1"/>
  <c r="F849" i="1"/>
  <c r="E510" i="1"/>
  <c r="F510" i="1"/>
  <c r="E723" i="1"/>
  <c r="F723" i="1"/>
  <c r="E1047" i="1"/>
  <c r="F1047" i="1"/>
  <c r="E475" i="1"/>
  <c r="F475" i="1"/>
  <c r="E1171" i="1"/>
  <c r="F1171" i="1"/>
  <c r="E454" i="1"/>
  <c r="F454" i="1"/>
  <c r="E774" i="1"/>
  <c r="F774" i="1"/>
  <c r="E919" i="1"/>
  <c r="F919" i="1"/>
  <c r="E7" i="1"/>
  <c r="F7" i="1"/>
  <c r="E672" i="1"/>
  <c r="F672" i="1"/>
  <c r="E496" i="1"/>
  <c r="F496" i="1"/>
  <c r="E422" i="1"/>
  <c r="F422" i="1"/>
  <c r="E816" i="1"/>
  <c r="F816" i="1"/>
  <c r="E8" i="1"/>
  <c r="F8" i="1"/>
  <c r="E846" i="1"/>
  <c r="F846" i="1"/>
  <c r="E470" i="1"/>
  <c r="F470" i="1"/>
  <c r="E851" i="1"/>
  <c r="F851" i="1"/>
  <c r="E752" i="1"/>
  <c r="F752" i="1"/>
  <c r="E432" i="1"/>
  <c r="F432" i="1"/>
  <c r="E1100" i="1"/>
  <c r="F1100" i="1"/>
  <c r="E753" i="1"/>
  <c r="F753" i="1"/>
  <c r="E539" i="1"/>
  <c r="F539" i="1"/>
  <c r="E580" i="1"/>
  <c r="F580" i="1"/>
  <c r="E754" i="1"/>
  <c r="F754" i="1"/>
  <c r="E740" i="1"/>
  <c r="F740" i="1"/>
  <c r="E426" i="1"/>
  <c r="F426" i="1"/>
  <c r="E714" i="1"/>
  <c r="F714" i="1"/>
  <c r="E9" i="1"/>
  <c r="F9" i="1"/>
  <c r="E708" i="1"/>
  <c r="F708" i="1"/>
  <c r="E1145" i="1"/>
  <c r="F1145" i="1"/>
  <c r="E748" i="1"/>
  <c r="F748" i="1"/>
  <c r="E1587" i="1"/>
  <c r="F1587" i="1"/>
  <c r="E1308" i="1"/>
  <c r="F1308" i="1"/>
  <c r="E751" i="1"/>
  <c r="F751" i="1"/>
  <c r="E588" i="1"/>
  <c r="F588" i="1"/>
  <c r="E686" i="1"/>
  <c r="F686" i="1"/>
  <c r="E587" i="1"/>
  <c r="F587" i="1"/>
  <c r="E485" i="1"/>
  <c r="F485" i="1"/>
  <c r="E589" i="1"/>
  <c r="F589" i="1"/>
  <c r="E769" i="1"/>
  <c r="F769" i="1"/>
  <c r="E925" i="1"/>
  <c r="F925" i="1"/>
  <c r="E533" i="1"/>
  <c r="F533" i="1"/>
  <c r="E547" i="1"/>
  <c r="F547" i="1"/>
  <c r="E695" i="1"/>
  <c r="F695" i="1"/>
  <c r="E635" i="1"/>
  <c r="F635" i="1"/>
  <c r="E814" i="1"/>
  <c r="F814" i="1"/>
  <c r="E416" i="1"/>
  <c r="F416" i="1"/>
  <c r="E1020" i="1"/>
  <c r="F1020" i="1"/>
  <c r="E811" i="1"/>
  <c r="F811" i="1"/>
  <c r="E1031" i="1"/>
  <c r="F1031" i="1"/>
  <c r="E1437" i="1"/>
  <c r="F1437" i="1"/>
  <c r="E966" i="1"/>
  <c r="F966" i="1"/>
  <c r="E960" i="1"/>
  <c r="F960" i="1"/>
  <c r="E1379" i="1"/>
  <c r="F1379" i="1"/>
  <c r="E387" i="1"/>
  <c r="F387" i="1"/>
  <c r="E825" i="1"/>
  <c r="F825" i="1"/>
  <c r="E1013" i="1"/>
  <c r="F1013" i="1"/>
  <c r="E704" i="1"/>
  <c r="F704" i="1"/>
  <c r="E520" i="1"/>
  <c r="F520" i="1"/>
  <c r="E513" i="1"/>
  <c r="F513" i="1"/>
  <c r="E747" i="1"/>
  <c r="F747" i="1"/>
  <c r="E670" i="1"/>
  <c r="F670" i="1"/>
  <c r="E398" i="1"/>
  <c r="F398" i="1"/>
  <c r="E628" i="1"/>
  <c r="F628" i="1"/>
  <c r="E618" i="1"/>
  <c r="F618" i="1"/>
  <c r="E561" i="1"/>
  <c r="F561" i="1"/>
  <c r="E1098" i="1"/>
  <c r="F1098" i="1"/>
  <c r="E772" i="1"/>
  <c r="F772" i="1"/>
  <c r="E1295" i="1"/>
  <c r="F1295" i="1"/>
  <c r="E567" i="1"/>
  <c r="F567" i="1"/>
  <c r="E626" i="1"/>
  <c r="F626" i="1"/>
  <c r="E1026" i="1"/>
  <c r="F1026" i="1"/>
  <c r="E887" i="1"/>
  <c r="F887" i="1"/>
  <c r="E1197" i="1"/>
  <c r="F1197" i="1"/>
  <c r="E712" i="1"/>
  <c r="F712" i="1"/>
  <c r="E1160" i="1"/>
  <c r="F1160" i="1"/>
  <c r="E537" i="1"/>
  <c r="F537" i="1"/>
  <c r="E551" i="1"/>
  <c r="F551" i="1"/>
  <c r="E676" i="1"/>
  <c r="F676" i="1"/>
  <c r="E512" i="1"/>
  <c r="F512" i="1"/>
  <c r="E828" i="1"/>
  <c r="F828" i="1"/>
  <c r="E721" i="1"/>
  <c r="F721" i="1"/>
  <c r="E784" i="1"/>
  <c r="F784" i="1"/>
  <c r="E1140" i="1"/>
  <c r="F1140" i="1"/>
  <c r="E331" i="1"/>
  <c r="F331" i="1"/>
  <c r="E985" i="1"/>
  <c r="F985" i="1"/>
  <c r="E297" i="1"/>
  <c r="F297" i="1"/>
  <c r="E487" i="1"/>
  <c r="F487" i="1"/>
  <c r="E773" i="1"/>
  <c r="F773" i="1"/>
  <c r="E450" i="1"/>
  <c r="F450" i="1"/>
  <c r="E554" i="1"/>
  <c r="F554" i="1"/>
  <c r="E528" i="1"/>
  <c r="F528" i="1"/>
  <c r="E1065" i="1"/>
  <c r="F1065" i="1"/>
  <c r="E1042" i="1"/>
  <c r="F1042" i="1"/>
  <c r="E653" i="1"/>
  <c r="F653" i="1"/>
  <c r="E1162" i="1"/>
  <c r="F1162" i="1"/>
  <c r="E900" i="1"/>
  <c r="F900" i="1"/>
  <c r="E995" i="1"/>
  <c r="F995" i="1"/>
  <c r="E1129" i="1"/>
  <c r="F1129" i="1"/>
  <c r="E392" i="1"/>
  <c r="F392" i="1"/>
  <c r="E700" i="1"/>
  <c r="F700" i="1"/>
  <c r="E631" i="1"/>
  <c r="F631" i="1"/>
  <c r="E689" i="1"/>
  <c r="F689" i="1"/>
  <c r="E1147" i="1"/>
  <c r="F1147" i="1"/>
  <c r="E516" i="1"/>
  <c r="F516" i="1"/>
  <c r="E701" i="1"/>
  <c r="F701" i="1"/>
  <c r="E503" i="1"/>
  <c r="F503" i="1"/>
  <c r="E941" i="1"/>
  <c r="F941" i="1"/>
  <c r="E957" i="1"/>
  <c r="F957" i="1"/>
  <c r="E792" i="1"/>
  <c r="F792" i="1"/>
  <c r="E1236" i="1"/>
  <c r="F1236" i="1"/>
  <c r="E750" i="1"/>
  <c r="F750" i="1"/>
  <c r="E798" i="1"/>
  <c r="F798" i="1"/>
  <c r="E930" i="1"/>
  <c r="F930" i="1"/>
  <c r="E498" i="1"/>
  <c r="F498" i="1"/>
  <c r="E524" i="1"/>
  <c r="F524" i="1"/>
  <c r="E918" i="1"/>
  <c r="F918" i="1"/>
  <c r="E1571" i="1"/>
  <c r="F1571" i="1"/>
  <c r="E646" i="1"/>
  <c r="F646" i="1"/>
  <c r="E894" i="1"/>
  <c r="F894" i="1"/>
  <c r="E472" i="1"/>
  <c r="F472" i="1"/>
  <c r="E889" i="1"/>
  <c r="F889" i="1"/>
  <c r="E530" i="1"/>
  <c r="F530" i="1"/>
  <c r="E852" i="1"/>
  <c r="F852" i="1"/>
  <c r="E408" i="1"/>
  <c r="F408" i="1"/>
  <c r="E586" i="1"/>
  <c r="F586" i="1"/>
  <c r="E665" i="1"/>
  <c r="F665" i="1"/>
  <c r="E584" i="1"/>
  <c r="F584" i="1"/>
  <c r="E639" i="1"/>
  <c r="F639" i="1"/>
  <c r="E552" i="1"/>
  <c r="F552" i="1"/>
  <c r="E1486" i="1"/>
  <c r="F1486" i="1"/>
  <c r="E492" i="1"/>
  <c r="F492" i="1"/>
  <c r="E1288" i="1"/>
  <c r="F1288" i="1"/>
  <c r="E10" i="1"/>
  <c r="F10" i="1"/>
  <c r="E508" i="1"/>
  <c r="F508" i="1"/>
  <c r="E322" i="1"/>
  <c r="F322" i="1"/>
  <c r="E620" i="1"/>
  <c r="F620" i="1"/>
  <c r="E745" i="1"/>
  <c r="F745" i="1"/>
  <c r="E1049" i="1"/>
  <c r="F1049" i="1"/>
  <c r="E1056" i="1"/>
  <c r="F1056" i="1"/>
  <c r="E11" i="1"/>
  <c r="F11" i="1"/>
  <c r="E858" i="1"/>
  <c r="F858" i="1"/>
  <c r="E864" i="1"/>
  <c r="F864" i="1"/>
  <c r="E844" i="1"/>
  <c r="F844" i="1"/>
  <c r="E546" i="1"/>
  <c r="F546" i="1"/>
  <c r="E560" i="1"/>
  <c r="F560" i="1"/>
  <c r="E667" i="1"/>
  <c r="F667" i="1"/>
  <c r="E566" i="1"/>
  <c r="F566" i="1"/>
  <c r="E557" i="1"/>
  <c r="F557" i="1"/>
  <c r="E795" i="1"/>
  <c r="F795" i="1"/>
  <c r="E737" i="1"/>
  <c r="F737" i="1"/>
  <c r="E368" i="1"/>
  <c r="F368" i="1"/>
  <c r="E690" i="1"/>
  <c r="F690" i="1"/>
  <c r="E728" i="1"/>
  <c r="F728" i="1"/>
  <c r="E996" i="1"/>
  <c r="F996" i="1"/>
  <c r="E421" i="1"/>
  <c r="F421" i="1"/>
  <c r="E671" i="1"/>
  <c r="F671" i="1"/>
  <c r="E878" i="1"/>
  <c r="F878" i="1"/>
  <c r="E636" i="1"/>
  <c r="F636" i="1"/>
  <c r="E535" i="1"/>
  <c r="F535" i="1"/>
  <c r="E959" i="1"/>
  <c r="F959" i="1"/>
  <c r="E967" i="1"/>
  <c r="F967" i="1"/>
  <c r="E494" i="1"/>
  <c r="F494" i="1"/>
  <c r="E1111" i="1"/>
  <c r="F1111" i="1"/>
  <c r="E466" i="1"/>
  <c r="F466" i="1"/>
  <c r="E707" i="1"/>
  <c r="F707" i="1"/>
  <c r="E237" i="1"/>
  <c r="F237" i="1"/>
  <c r="E788" i="1"/>
  <c r="F788" i="1"/>
  <c r="E1046" i="1"/>
  <c r="F1046" i="1"/>
  <c r="E977" i="1"/>
  <c r="F977" i="1"/>
  <c r="E916" i="1"/>
  <c r="F916" i="1"/>
  <c r="E615" i="1"/>
  <c r="F615" i="1"/>
  <c r="E1254" i="1"/>
  <c r="F1254" i="1"/>
  <c r="E1055" i="1"/>
  <c r="F1055" i="1"/>
  <c r="E719" i="1"/>
  <c r="F719" i="1"/>
  <c r="E896" i="1"/>
  <c r="F896" i="1"/>
  <c r="E746" i="1"/>
  <c r="F746" i="1"/>
  <c r="E553" i="1"/>
  <c r="F553" i="1"/>
  <c r="E799" i="1"/>
  <c r="F799" i="1"/>
  <c r="E694" i="1"/>
  <c r="F694" i="1"/>
  <c r="E824" i="1"/>
  <c r="F824" i="1"/>
  <c r="E696" i="1"/>
  <c r="F696" i="1"/>
  <c r="E434" i="1"/>
  <c r="F434" i="1"/>
  <c r="E449" i="1"/>
  <c r="F449" i="1"/>
  <c r="E965" i="1"/>
  <c r="F965" i="1"/>
  <c r="E1136" i="1"/>
  <c r="F1136" i="1"/>
  <c r="E1243" i="1"/>
  <c r="F1243" i="1"/>
  <c r="E804" i="1"/>
  <c r="F804" i="1"/>
  <c r="E675" i="1"/>
  <c r="F675" i="1"/>
  <c r="E841" i="1"/>
  <c r="F841" i="1"/>
  <c r="E942" i="1"/>
  <c r="F942" i="1"/>
  <c r="E550" i="1"/>
  <c r="F550" i="1"/>
  <c r="E1146" i="1"/>
  <c r="F1146" i="1"/>
  <c r="E521" i="1"/>
  <c r="F521" i="1"/>
  <c r="E467" i="1"/>
  <c r="F467" i="1"/>
  <c r="E756" i="1"/>
  <c r="F756" i="1"/>
  <c r="E1095" i="1"/>
  <c r="F1095" i="1"/>
  <c r="E734" i="1"/>
  <c r="F734" i="1"/>
  <c r="E913" i="1"/>
  <c r="F913" i="1"/>
  <c r="E295" i="1"/>
  <c r="F295" i="1"/>
  <c r="E741" i="1"/>
  <c r="F741" i="1"/>
  <c r="E12" i="1"/>
  <c r="F12" i="1"/>
  <c r="E1374" i="1"/>
  <c r="F1374" i="1"/>
  <c r="E890" i="1"/>
  <c r="F890" i="1"/>
  <c r="E938" i="1"/>
  <c r="F938" i="1"/>
  <c r="E13" i="1"/>
  <c r="F13" i="1"/>
  <c r="E1002" i="1"/>
  <c r="F1002" i="1"/>
  <c r="E1001" i="1"/>
  <c r="F1001" i="1"/>
  <c r="E1392" i="1"/>
  <c r="F1392" i="1"/>
  <c r="E923" i="1"/>
  <c r="F923" i="1"/>
  <c r="E603" i="1"/>
  <c r="F603" i="1"/>
  <c r="E1005" i="1"/>
  <c r="F1005" i="1"/>
  <c r="E709" i="1"/>
  <c r="F709" i="1"/>
  <c r="E724" i="1"/>
  <c r="F724" i="1"/>
  <c r="E826" i="1"/>
  <c r="F826" i="1"/>
  <c r="E855" i="1"/>
  <c r="F855" i="1"/>
  <c r="E794" i="1"/>
  <c r="F794" i="1"/>
  <c r="E796" i="1"/>
  <c r="F796" i="1"/>
  <c r="E808" i="1"/>
  <c r="F808" i="1"/>
  <c r="E612" i="1"/>
  <c r="F612" i="1"/>
  <c r="E781" i="1"/>
  <c r="F781" i="1"/>
  <c r="E1242" i="1"/>
  <c r="F1242" i="1"/>
  <c r="E766" i="1"/>
  <c r="F766" i="1"/>
  <c r="E897" i="1"/>
  <c r="F897" i="1"/>
  <c r="E697" i="1"/>
  <c r="F697" i="1"/>
  <c r="E933" i="1"/>
  <c r="F933" i="1"/>
  <c r="E854" i="1"/>
  <c r="F854" i="1"/>
  <c r="E809" i="1"/>
  <c r="F809" i="1"/>
  <c r="E868" i="1"/>
  <c r="F868" i="1"/>
  <c r="E908" i="1"/>
  <c r="F908" i="1"/>
  <c r="E829" i="1"/>
  <c r="F829" i="1"/>
  <c r="E1234" i="1"/>
  <c r="F1234" i="1"/>
  <c r="E777" i="1"/>
  <c r="F777" i="1"/>
  <c r="E732" i="1"/>
  <c r="F732" i="1"/>
  <c r="E958" i="1"/>
  <c r="F958" i="1"/>
  <c r="E664" i="1"/>
  <c r="F664" i="1"/>
  <c r="E1216" i="1"/>
  <c r="F1216" i="1"/>
  <c r="E956" i="1"/>
  <c r="F956" i="1"/>
  <c r="E601" i="1"/>
  <c r="F601" i="1"/>
  <c r="E1302" i="1"/>
  <c r="F1302" i="1"/>
  <c r="E1194" i="1"/>
  <c r="F1194" i="1"/>
  <c r="E497" i="1"/>
  <c r="F497" i="1"/>
  <c r="E14" i="1"/>
  <c r="F14" i="1"/>
  <c r="E464" i="1"/>
  <c r="F464" i="1"/>
  <c r="E1069" i="1"/>
  <c r="F1069" i="1"/>
  <c r="E323" i="1"/>
  <c r="F323" i="1"/>
  <c r="E859" i="1"/>
  <c r="F859" i="1"/>
  <c r="E15" i="1"/>
  <c r="F15" i="1"/>
  <c r="E976" i="1"/>
  <c r="F976" i="1"/>
  <c r="E526" i="1"/>
  <c r="F526" i="1"/>
  <c r="E954" i="1"/>
  <c r="F954" i="1"/>
  <c r="E964" i="1"/>
  <c r="F964" i="1"/>
  <c r="E1057" i="1"/>
  <c r="F1057" i="1"/>
  <c r="E606" i="1"/>
  <c r="F606" i="1"/>
  <c r="E471" i="1"/>
  <c r="F471" i="1"/>
  <c r="E465" i="1"/>
  <c r="F465" i="1"/>
  <c r="E680" i="1"/>
  <c r="F680" i="1"/>
  <c r="E843" i="1"/>
  <c r="F843" i="1"/>
  <c r="E1260" i="1"/>
  <c r="F1260" i="1"/>
  <c r="E1089" i="1"/>
  <c r="F1089" i="1"/>
  <c r="E839" i="1"/>
  <c r="F839" i="1"/>
  <c r="E886" i="1"/>
  <c r="F886" i="1"/>
  <c r="E813" i="1"/>
  <c r="F813" i="1"/>
  <c r="E436" i="1"/>
  <c r="F436" i="1"/>
  <c r="E562" i="1"/>
  <c r="F562" i="1"/>
  <c r="E776" i="1"/>
  <c r="F776" i="1"/>
  <c r="E669" i="1"/>
  <c r="F669" i="1"/>
  <c r="E1221" i="1"/>
  <c r="F1221" i="1"/>
  <c r="E885" i="1"/>
  <c r="F885" i="1"/>
  <c r="E837" i="1"/>
  <c r="F837" i="1"/>
  <c r="E1103" i="1"/>
  <c r="F1103" i="1"/>
  <c r="E1000" i="1"/>
  <c r="F1000" i="1"/>
  <c r="E1468" i="1"/>
  <c r="F1468" i="1"/>
  <c r="E16" i="1"/>
  <c r="F16" i="1"/>
  <c r="E1159" i="1"/>
  <c r="F1159" i="1"/>
  <c r="E678" i="1"/>
  <c r="F678" i="1"/>
  <c r="E909" i="1"/>
  <c r="F909" i="1"/>
  <c r="E638" i="1"/>
  <c r="F638" i="1"/>
  <c r="E479" i="1"/>
  <c r="F479" i="1"/>
  <c r="E616" i="1"/>
  <c r="F616" i="1"/>
  <c r="E655" i="1"/>
  <c r="F655" i="1"/>
  <c r="E726" i="1"/>
  <c r="F726" i="1"/>
  <c r="E576" i="1"/>
  <c r="F576" i="1"/>
  <c r="E767" i="1"/>
  <c r="F767" i="1"/>
  <c r="E948" i="1"/>
  <c r="F948" i="1"/>
  <c r="E1015" i="1"/>
  <c r="F1015" i="1"/>
  <c r="E661" i="1"/>
  <c r="F661" i="1"/>
  <c r="E888" i="1"/>
  <c r="F888" i="1"/>
  <c r="E1010" i="1"/>
  <c r="F1010" i="1"/>
  <c r="E1079" i="1"/>
  <c r="F1079" i="1"/>
  <c r="E1388" i="1"/>
  <c r="F1388" i="1"/>
  <c r="E17" i="1"/>
  <c r="F17" i="1"/>
  <c r="E771" i="1"/>
  <c r="F771" i="1"/>
  <c r="E986" i="1"/>
  <c r="F986" i="1"/>
  <c r="E949" i="1"/>
  <c r="F949" i="1"/>
  <c r="E979" i="1"/>
  <c r="F979" i="1"/>
  <c r="E1091" i="1"/>
  <c r="F1091" i="1"/>
  <c r="E961" i="1"/>
  <c r="F961" i="1"/>
  <c r="E1203" i="1"/>
  <c r="F1203" i="1"/>
  <c r="E1249" i="1"/>
  <c r="F1249" i="1"/>
  <c r="E1264" i="1"/>
  <c r="F1264" i="1"/>
  <c r="E1116" i="1"/>
  <c r="F1116" i="1"/>
  <c r="E932" i="1"/>
  <c r="F932" i="1"/>
  <c r="E556" i="1"/>
  <c r="F556" i="1"/>
  <c r="E1092" i="1"/>
  <c r="F1092" i="1"/>
  <c r="E940" i="1"/>
  <c r="F940" i="1"/>
  <c r="E1019" i="1"/>
  <c r="F1019" i="1"/>
  <c r="E583" i="1"/>
  <c r="F583" i="1"/>
  <c r="E1070" i="1"/>
  <c r="F1070" i="1"/>
  <c r="E786" i="1"/>
  <c r="F786" i="1"/>
  <c r="E1311" i="1"/>
  <c r="F1311" i="1"/>
  <c r="E18" i="1"/>
  <c r="F18" i="1"/>
  <c r="E989" i="1"/>
  <c r="F989" i="1"/>
  <c r="E19" i="1"/>
  <c r="F19" i="1"/>
  <c r="E757" i="1"/>
  <c r="F757" i="1"/>
  <c r="E1120" i="1"/>
  <c r="F1120" i="1"/>
  <c r="E371" i="1"/>
  <c r="F371" i="1"/>
  <c r="E20" i="1"/>
  <c r="F20" i="1"/>
  <c r="E1488" i="1"/>
  <c r="F1488" i="1"/>
  <c r="E904" i="1"/>
  <c r="F904" i="1"/>
  <c r="E997" i="1"/>
  <c r="F997" i="1"/>
  <c r="E953" i="1"/>
  <c r="F953" i="1"/>
  <c r="E717" i="1"/>
  <c r="F717" i="1"/>
  <c r="E819" i="1"/>
  <c r="F819" i="1"/>
  <c r="E645" i="1"/>
  <c r="F645" i="1"/>
  <c r="E810" i="1"/>
  <c r="F810" i="1"/>
  <c r="E1087" i="1"/>
  <c r="F1087" i="1"/>
  <c r="E831" i="1"/>
  <c r="F831" i="1"/>
  <c r="E871" i="1"/>
  <c r="F871" i="1"/>
  <c r="E559" i="1"/>
  <c r="F559" i="1"/>
  <c r="E687" i="1"/>
  <c r="F687" i="1"/>
  <c r="E733" i="1"/>
  <c r="F733" i="1"/>
  <c r="E573" i="1"/>
  <c r="F573" i="1"/>
  <c r="E803" i="1"/>
  <c r="F803" i="1"/>
  <c r="E972" i="1"/>
  <c r="F972" i="1"/>
  <c r="E1004" i="1"/>
  <c r="F1004" i="1"/>
  <c r="E807" i="1"/>
  <c r="F807" i="1"/>
  <c r="E1097" i="1"/>
  <c r="F1097" i="1"/>
  <c r="E797" i="1"/>
  <c r="F797" i="1"/>
  <c r="E1169" i="1"/>
  <c r="F1169" i="1"/>
  <c r="E1322" i="1"/>
  <c r="F1322" i="1"/>
  <c r="E1238" i="1"/>
  <c r="F1238" i="1"/>
  <c r="E978" i="1"/>
  <c r="F978" i="1"/>
  <c r="E1011" i="1"/>
  <c r="F1011" i="1"/>
  <c r="E739" i="1"/>
  <c r="F739" i="1"/>
  <c r="E946" i="1"/>
  <c r="F946" i="1"/>
  <c r="E630" i="1"/>
  <c r="F630" i="1"/>
  <c r="E1277" i="1"/>
  <c r="F1277" i="1"/>
  <c r="E761" i="1"/>
  <c r="F761" i="1"/>
  <c r="E1305" i="1"/>
  <c r="F1305" i="1"/>
  <c r="E1114" i="1"/>
  <c r="F1114" i="1"/>
  <c r="E935" i="1"/>
  <c r="F935" i="1"/>
  <c r="E1294" i="1"/>
  <c r="F1294" i="1"/>
  <c r="E857" i="1"/>
  <c r="F857" i="1"/>
  <c r="E815" i="1"/>
  <c r="F815" i="1"/>
  <c r="E536" i="1"/>
  <c r="F536" i="1"/>
  <c r="E1164" i="1"/>
  <c r="F1164" i="1"/>
  <c r="E1017" i="1"/>
  <c r="F1017" i="1"/>
  <c r="E534" i="1"/>
  <c r="F534" i="1"/>
  <c r="E644" i="1"/>
  <c r="F644" i="1"/>
  <c r="E801" i="1"/>
  <c r="F801" i="1"/>
  <c r="E21" i="1"/>
  <c r="F21" i="1"/>
  <c r="E1157" i="1"/>
  <c r="F1157" i="1"/>
  <c r="E760" i="1"/>
  <c r="F760" i="1"/>
  <c r="E735" i="1"/>
  <c r="F735" i="1"/>
  <c r="E598" i="1"/>
  <c r="F598" i="1"/>
  <c r="E821" i="1"/>
  <c r="F821" i="1"/>
  <c r="E1220" i="1"/>
  <c r="F1220" i="1"/>
  <c r="E22" i="1"/>
  <c r="F22" i="1"/>
  <c r="E23" i="1"/>
  <c r="F23" i="1"/>
  <c r="E1085" i="1"/>
  <c r="F1085" i="1"/>
  <c r="E901" i="1"/>
  <c r="F901" i="1"/>
  <c r="E1359" i="1"/>
  <c r="F1359" i="1"/>
  <c r="E24" i="1"/>
  <c r="F24" i="1"/>
  <c r="E749" i="1"/>
  <c r="F749" i="1"/>
  <c r="E1313" i="1"/>
  <c r="F1313" i="1"/>
  <c r="E845" i="1"/>
  <c r="F845" i="1"/>
  <c r="E862" i="1"/>
  <c r="F862" i="1"/>
  <c r="E1134" i="1"/>
  <c r="F1134" i="1"/>
  <c r="E1035" i="1"/>
  <c r="F1035" i="1"/>
  <c r="E1137" i="1"/>
  <c r="F1137" i="1"/>
  <c r="E1378" i="1"/>
  <c r="F1378" i="1"/>
  <c r="E25" i="1"/>
  <c r="F25" i="1"/>
  <c r="E917" i="1"/>
  <c r="F917" i="1"/>
  <c r="E1490" i="1"/>
  <c r="F1490" i="1"/>
  <c r="E1119" i="1"/>
  <c r="F1119" i="1"/>
  <c r="E577" i="1"/>
  <c r="F577" i="1"/>
  <c r="E1122" i="1"/>
  <c r="F1122" i="1"/>
  <c r="E1502" i="1"/>
  <c r="F1502" i="1"/>
  <c r="E443" i="1"/>
  <c r="F443" i="1"/>
  <c r="E1349" i="1"/>
  <c r="F1349" i="1"/>
  <c r="E1298" i="1"/>
  <c r="F1298" i="1"/>
  <c r="E1025" i="1"/>
  <c r="F1025" i="1"/>
  <c r="E939" i="1"/>
  <c r="F939" i="1"/>
  <c r="E968" i="1"/>
  <c r="F968" i="1"/>
  <c r="E578" i="1"/>
  <c r="F578" i="1"/>
  <c r="E856" i="1"/>
  <c r="F856" i="1"/>
  <c r="E983" i="1"/>
  <c r="F983" i="1"/>
  <c r="E1060" i="1"/>
  <c r="F1060" i="1"/>
  <c r="E1338" i="1"/>
  <c r="F1338" i="1"/>
  <c r="E944" i="1"/>
  <c r="F944" i="1"/>
  <c r="E596" i="1"/>
  <c r="F596" i="1"/>
  <c r="E414" i="1"/>
  <c r="F414" i="1"/>
  <c r="E1316" i="1"/>
  <c r="F1316" i="1"/>
  <c r="E963" i="1"/>
  <c r="F963" i="1"/>
  <c r="E1270" i="1"/>
  <c r="F1270" i="1"/>
  <c r="E1193" i="1"/>
  <c r="F1193" i="1"/>
  <c r="E1018" i="1"/>
  <c r="F1018" i="1"/>
  <c r="E911" i="1"/>
  <c r="F911" i="1"/>
  <c r="E1016" i="1"/>
  <c r="F1016" i="1"/>
  <c r="E1225" i="1"/>
  <c r="F1225" i="1"/>
  <c r="E1172" i="1"/>
  <c r="F1172" i="1"/>
  <c r="E718" i="1"/>
  <c r="F718" i="1"/>
  <c r="E1052" i="1"/>
  <c r="F1052" i="1"/>
  <c r="E863" i="1"/>
  <c r="F863" i="1"/>
  <c r="E668" i="1"/>
  <c r="F668" i="1"/>
  <c r="E1198" i="1"/>
  <c r="F1198" i="1"/>
  <c r="E874" i="1"/>
  <c r="F874" i="1"/>
  <c r="E1050" i="1"/>
  <c r="F1050" i="1"/>
  <c r="E924" i="1"/>
  <c r="F924" i="1"/>
  <c r="E1340" i="1"/>
  <c r="F1340" i="1"/>
  <c r="E881" i="1"/>
  <c r="F881" i="1"/>
  <c r="E1053" i="1"/>
  <c r="F1053" i="1"/>
  <c r="E980" i="1"/>
  <c r="F980" i="1"/>
  <c r="E971" i="1"/>
  <c r="F971" i="1"/>
  <c r="E898" i="1"/>
  <c r="F898" i="1"/>
  <c r="E1353" i="1"/>
  <c r="F1353" i="1"/>
  <c r="E988" i="1"/>
  <c r="F988" i="1"/>
  <c r="E936" i="1"/>
  <c r="F936" i="1"/>
  <c r="E1266" i="1"/>
  <c r="F1266" i="1"/>
  <c r="E1041" i="1"/>
  <c r="F1041" i="1"/>
  <c r="E763" i="1"/>
  <c r="F763" i="1"/>
  <c r="E1143" i="1"/>
  <c r="F1143" i="1"/>
  <c r="E1105" i="1"/>
  <c r="F1105" i="1"/>
  <c r="E663" i="1"/>
  <c r="F663" i="1"/>
  <c r="E1077" i="1"/>
  <c r="F1077" i="1"/>
  <c r="E984" i="1"/>
  <c r="F984" i="1"/>
  <c r="E1309" i="1"/>
  <c r="F1309" i="1"/>
  <c r="E531" i="1"/>
  <c r="F531" i="1"/>
  <c r="E26" i="1"/>
  <c r="F26" i="1"/>
  <c r="E27" i="1"/>
  <c r="F27" i="1"/>
  <c r="E1323" i="1"/>
  <c r="F1323" i="1"/>
  <c r="E891" i="1"/>
  <c r="F891" i="1"/>
  <c r="E684" i="1"/>
  <c r="F684" i="1"/>
  <c r="E1500" i="1"/>
  <c r="F1500" i="1"/>
  <c r="E853" i="1"/>
  <c r="F853" i="1"/>
  <c r="E1036" i="1"/>
  <c r="F1036" i="1"/>
  <c r="E1318" i="1"/>
  <c r="F1318" i="1"/>
  <c r="E782" i="1"/>
  <c r="F782" i="1"/>
  <c r="E28" i="1"/>
  <c r="F28" i="1"/>
  <c r="E827" i="1"/>
  <c r="F827" i="1"/>
  <c r="E835" i="1"/>
  <c r="F835" i="1"/>
  <c r="E770" i="1"/>
  <c r="F770" i="1"/>
  <c r="E1212" i="1"/>
  <c r="F1212" i="1"/>
  <c r="E893" i="1"/>
  <c r="F893" i="1"/>
  <c r="E764" i="1"/>
  <c r="F764" i="1"/>
  <c r="E882" i="1"/>
  <c r="F882" i="1"/>
  <c r="E397" i="1"/>
  <c r="F397" i="1"/>
  <c r="E755" i="1"/>
  <c r="F755" i="1"/>
  <c r="E1173" i="1"/>
  <c r="F1173" i="1"/>
  <c r="E914" i="1"/>
  <c r="F914" i="1"/>
  <c r="E1135" i="1"/>
  <c r="F1135" i="1"/>
  <c r="E29" i="1"/>
  <c r="F29" i="1"/>
  <c r="E907" i="1"/>
  <c r="F907" i="1"/>
  <c r="E742" i="1"/>
  <c r="F742" i="1"/>
  <c r="E1030" i="1"/>
  <c r="F1030" i="1"/>
  <c r="E922" i="1"/>
  <c r="F922" i="1"/>
  <c r="E1520" i="1"/>
  <c r="F1520" i="1"/>
  <c r="E1138" i="1"/>
  <c r="F1138" i="1"/>
  <c r="E600" i="1"/>
  <c r="F600" i="1"/>
  <c r="E883" i="1"/>
  <c r="F883" i="1"/>
  <c r="E926" i="1"/>
  <c r="F926" i="1"/>
  <c r="E1327" i="1"/>
  <c r="F1327" i="1"/>
  <c r="E921" i="1"/>
  <c r="F921" i="1"/>
  <c r="E1241" i="1"/>
  <c r="F1241" i="1"/>
  <c r="E842" i="1"/>
  <c r="F842" i="1"/>
  <c r="E442" i="1"/>
  <c r="F442" i="1"/>
  <c r="E1240" i="1"/>
  <c r="F1240" i="1"/>
  <c r="E1058" i="1"/>
  <c r="F1058" i="1"/>
  <c r="E692" i="1"/>
  <c r="F692" i="1"/>
  <c r="E1292" i="1"/>
  <c r="F1292" i="1"/>
  <c r="E1139" i="1"/>
  <c r="F1139" i="1"/>
  <c r="E30" i="1"/>
  <c r="F30" i="1"/>
  <c r="E1336" i="1"/>
  <c r="F1336" i="1"/>
  <c r="E1317" i="1"/>
  <c r="F1317" i="1"/>
  <c r="E931" i="1"/>
  <c r="F931" i="1"/>
  <c r="E710" i="1"/>
  <c r="F710" i="1"/>
  <c r="E1235" i="1"/>
  <c r="F1235" i="1"/>
  <c r="E929" i="1"/>
  <c r="F929" i="1"/>
  <c r="E1395" i="1"/>
  <c r="F1395" i="1"/>
  <c r="E1204" i="1"/>
  <c r="F1204" i="1"/>
  <c r="E604" i="1"/>
  <c r="F604" i="1"/>
  <c r="E1350" i="1"/>
  <c r="F1350" i="1"/>
  <c r="E1255" i="1"/>
  <c r="F1255" i="1"/>
  <c r="E779" i="1"/>
  <c r="F779" i="1"/>
  <c r="E642" i="1"/>
  <c r="F642" i="1"/>
  <c r="E1354" i="1"/>
  <c r="F1354" i="1"/>
  <c r="E879" i="1"/>
  <c r="F879" i="1"/>
  <c r="E973" i="1"/>
  <c r="F973" i="1"/>
  <c r="E1115" i="1"/>
  <c r="F1115" i="1"/>
  <c r="E1208" i="1"/>
  <c r="F1208" i="1"/>
  <c r="E1074" i="1"/>
  <c r="F1074" i="1"/>
  <c r="E654" i="1"/>
  <c r="F654" i="1"/>
  <c r="E625" i="1"/>
  <c r="F625" i="1"/>
  <c r="E736" i="1"/>
  <c r="F736" i="1"/>
  <c r="E1175" i="1"/>
  <c r="F1175" i="1"/>
  <c r="E1400" i="1"/>
  <c r="F1400" i="1"/>
  <c r="E1279" i="1"/>
  <c r="F1279" i="1"/>
  <c r="E698" i="1"/>
  <c r="F698" i="1"/>
  <c r="E1232" i="1"/>
  <c r="F1232" i="1"/>
  <c r="E713" i="1"/>
  <c r="F713" i="1"/>
  <c r="E1148" i="1"/>
  <c r="F1148" i="1"/>
  <c r="E31" i="1"/>
  <c r="F31" i="1"/>
  <c r="E790" i="1"/>
  <c r="F790" i="1"/>
  <c r="E1284" i="1"/>
  <c r="F1284" i="1"/>
  <c r="E1205" i="1"/>
  <c r="F1205" i="1"/>
  <c r="E1247" i="1"/>
  <c r="F1247" i="1"/>
  <c r="E1405" i="1"/>
  <c r="F1405" i="1"/>
  <c r="E558" i="1"/>
  <c r="F558" i="1"/>
  <c r="E1495" i="1"/>
  <c r="F1495" i="1"/>
  <c r="E32" i="1"/>
  <c r="F32" i="1"/>
  <c r="E1189" i="1"/>
  <c r="F1189" i="1"/>
  <c r="E683" i="1"/>
  <c r="F683" i="1"/>
  <c r="E33" i="1"/>
  <c r="F33" i="1"/>
  <c r="E969" i="1"/>
  <c r="F969" i="1"/>
  <c r="E817" i="1"/>
  <c r="F817" i="1"/>
  <c r="E1210" i="1"/>
  <c r="F1210" i="1"/>
  <c r="E905" i="1"/>
  <c r="F905" i="1"/>
  <c r="E515" i="1"/>
  <c r="F515" i="1"/>
  <c r="E820" i="1"/>
  <c r="F820" i="1"/>
  <c r="E738" i="1"/>
  <c r="F738" i="1"/>
  <c r="E848" i="1"/>
  <c r="F848" i="1"/>
  <c r="E1528" i="1"/>
  <c r="F1528" i="1"/>
  <c r="E1273" i="1"/>
  <c r="F1273" i="1"/>
  <c r="E1033" i="1"/>
  <c r="F1033" i="1"/>
  <c r="E1024" i="1"/>
  <c r="F1024" i="1"/>
  <c r="E789" i="1"/>
  <c r="F789" i="1"/>
  <c r="E1101" i="1"/>
  <c r="F1101" i="1"/>
  <c r="E1214" i="1"/>
  <c r="F1214" i="1"/>
  <c r="E34" i="1"/>
  <c r="F34" i="1"/>
  <c r="E778" i="1"/>
  <c r="F778" i="1"/>
  <c r="E1275" i="1"/>
  <c r="F1275" i="1"/>
  <c r="E780" i="1"/>
  <c r="F780" i="1"/>
  <c r="E975" i="1"/>
  <c r="F975" i="1"/>
  <c r="E834" i="1"/>
  <c r="F834" i="1"/>
  <c r="E1012" i="1"/>
  <c r="F1012" i="1"/>
  <c r="E1213" i="1"/>
  <c r="F1213" i="1"/>
  <c r="E1326" i="1"/>
  <c r="F1326" i="1"/>
  <c r="E1272" i="1"/>
  <c r="F1272" i="1"/>
  <c r="E998" i="1"/>
  <c r="F998" i="1"/>
  <c r="E875" i="1"/>
  <c r="F875" i="1"/>
  <c r="E1226" i="1"/>
  <c r="F1226" i="1"/>
  <c r="E35" i="1"/>
  <c r="F35" i="1"/>
  <c r="E1403" i="1"/>
  <c r="F1403" i="1"/>
  <c r="E1150" i="1"/>
  <c r="F1150" i="1"/>
  <c r="E1230" i="1"/>
  <c r="F1230" i="1"/>
  <c r="E1432" i="1"/>
  <c r="F1432" i="1"/>
  <c r="E619" i="1"/>
  <c r="F619" i="1"/>
  <c r="E992" i="1"/>
  <c r="F992" i="1"/>
  <c r="E36" i="1"/>
  <c r="F36" i="1"/>
  <c r="E867" i="1"/>
  <c r="F867" i="1"/>
  <c r="E624" i="1"/>
  <c r="F624" i="1"/>
  <c r="E1088" i="1"/>
  <c r="F1088" i="1"/>
  <c r="E928" i="1"/>
  <c r="F928" i="1"/>
  <c r="E1158" i="1"/>
  <c r="F1158" i="1"/>
  <c r="E838" i="1"/>
  <c r="F838" i="1"/>
  <c r="E1132" i="1"/>
  <c r="F1132" i="1"/>
  <c r="E1206" i="1"/>
  <c r="F1206" i="1"/>
  <c r="E37" i="1"/>
  <c r="F37" i="1"/>
  <c r="E1014" i="1"/>
  <c r="F1014" i="1"/>
  <c r="E1174" i="1"/>
  <c r="F1174" i="1"/>
  <c r="E1064" i="1"/>
  <c r="F1064" i="1"/>
  <c r="E38" i="1"/>
  <c r="F38" i="1"/>
  <c r="E765" i="1"/>
  <c r="F765" i="1"/>
  <c r="E840" i="1"/>
  <c r="F840" i="1"/>
  <c r="E1003" i="1"/>
  <c r="F1003" i="1"/>
  <c r="E1218" i="1"/>
  <c r="F1218" i="1"/>
  <c r="E1306" i="1"/>
  <c r="F1306" i="1"/>
  <c r="E1263" i="1"/>
  <c r="F1263" i="1"/>
  <c r="E1231" i="1"/>
  <c r="F1231" i="1"/>
  <c r="E1453" i="1"/>
  <c r="F1453" i="1"/>
  <c r="E711" i="1"/>
  <c r="F711" i="1"/>
  <c r="E1589" i="1"/>
  <c r="F1589" i="1"/>
  <c r="E787" i="1"/>
  <c r="F787" i="1"/>
  <c r="E1094" i="1"/>
  <c r="F1094" i="1"/>
  <c r="E39" i="1"/>
  <c r="F39" i="1"/>
  <c r="E1289" i="1"/>
  <c r="F1289" i="1"/>
  <c r="E727" i="1"/>
  <c r="F727" i="1"/>
  <c r="E1152" i="1"/>
  <c r="F1152" i="1"/>
  <c r="E1110" i="1"/>
  <c r="F1110" i="1"/>
  <c r="E40" i="1"/>
  <c r="F40" i="1"/>
  <c r="E1248" i="1"/>
  <c r="F1248" i="1"/>
  <c r="E1032" i="1"/>
  <c r="F1032" i="1"/>
  <c r="E1130" i="1"/>
  <c r="F1130" i="1"/>
  <c r="E41" i="1"/>
  <c r="F41" i="1"/>
  <c r="E1389" i="1"/>
  <c r="F1389" i="1"/>
  <c r="E1312" i="1"/>
  <c r="F1312" i="1"/>
  <c r="E1348" i="1"/>
  <c r="F1348" i="1"/>
  <c r="E1104" i="1"/>
  <c r="F1104" i="1"/>
  <c r="E1245" i="1"/>
  <c r="F1245" i="1"/>
  <c r="E1265" i="1"/>
  <c r="F1265" i="1"/>
  <c r="E1039" i="1"/>
  <c r="F1039" i="1"/>
  <c r="E1009" i="1"/>
  <c r="F1009" i="1"/>
  <c r="E42" i="1"/>
  <c r="F42" i="1"/>
  <c r="E1291" i="1"/>
  <c r="F1291" i="1"/>
  <c r="E1155" i="1"/>
  <c r="F1155" i="1"/>
  <c r="E791" i="1"/>
  <c r="F791" i="1"/>
  <c r="E43" i="1"/>
  <c r="F43" i="1"/>
  <c r="E1044" i="1"/>
  <c r="F1044" i="1"/>
  <c r="E1192" i="1"/>
  <c r="F1192" i="1"/>
  <c r="E1062" i="1"/>
  <c r="F1062" i="1"/>
  <c r="E1054" i="1"/>
  <c r="F1054" i="1"/>
  <c r="E44" i="1"/>
  <c r="F44" i="1"/>
  <c r="E1113" i="1"/>
  <c r="F1113" i="1"/>
  <c r="E1177" i="1"/>
  <c r="F1177" i="1"/>
  <c r="E1051" i="1"/>
  <c r="F1051" i="1"/>
  <c r="E1126" i="1"/>
  <c r="F1126" i="1"/>
  <c r="E800" i="1"/>
  <c r="F800" i="1"/>
  <c r="E1570" i="1"/>
  <c r="F1570" i="1"/>
  <c r="E1181" i="1"/>
  <c r="F1181" i="1"/>
  <c r="E884" i="1"/>
  <c r="F884" i="1"/>
  <c r="E1029" i="1"/>
  <c r="F1029" i="1"/>
  <c r="E952" i="1"/>
  <c r="F952" i="1"/>
  <c r="E1090" i="1"/>
  <c r="F1090" i="1"/>
  <c r="E943" i="1"/>
  <c r="F943" i="1"/>
  <c r="E629" i="1"/>
  <c r="F629" i="1"/>
  <c r="E45" i="1"/>
  <c r="F45" i="1"/>
  <c r="E1448" i="1"/>
  <c r="F1448" i="1"/>
  <c r="E934" i="1"/>
  <c r="F934" i="1"/>
  <c r="E1329" i="1"/>
  <c r="F1329" i="1"/>
  <c r="E541" i="1"/>
  <c r="F541" i="1"/>
  <c r="E1588" i="1"/>
  <c r="F1588" i="1"/>
  <c r="E1124" i="1"/>
  <c r="F1124" i="1"/>
  <c r="E46" i="1"/>
  <c r="F46" i="1"/>
  <c r="E47" i="1"/>
  <c r="F47" i="1"/>
  <c r="E1441" i="1"/>
  <c r="F1441" i="1"/>
  <c r="E48" i="1"/>
  <c r="F48" i="1"/>
  <c r="E915" i="1"/>
  <c r="F915" i="1"/>
  <c r="E1078" i="1"/>
  <c r="F1078" i="1"/>
  <c r="E49" i="1"/>
  <c r="F49" i="1"/>
  <c r="E1267" i="1"/>
  <c r="F1267" i="1"/>
  <c r="E920" i="1"/>
  <c r="F920" i="1"/>
  <c r="E1337" i="1"/>
  <c r="F1337" i="1"/>
  <c r="E1186" i="1"/>
  <c r="F1186" i="1"/>
  <c r="E1355" i="1"/>
  <c r="F1355" i="1"/>
  <c r="E1268" i="1"/>
  <c r="F1268" i="1"/>
  <c r="E1076" i="1"/>
  <c r="F1076" i="1"/>
  <c r="E1237" i="1"/>
  <c r="F1237" i="1"/>
  <c r="E438" i="1"/>
  <c r="F438" i="1"/>
  <c r="E974" i="1"/>
  <c r="F974" i="1"/>
  <c r="E1133" i="1"/>
  <c r="F1133" i="1"/>
  <c r="E1200" i="1"/>
  <c r="F1200" i="1"/>
  <c r="E1144" i="1"/>
  <c r="F1144" i="1"/>
  <c r="E1083" i="1"/>
  <c r="F1083" i="1"/>
  <c r="E1123" i="1"/>
  <c r="F1123" i="1"/>
  <c r="E1082" i="1"/>
  <c r="F1082" i="1"/>
  <c r="E50" i="1"/>
  <c r="F50" i="1"/>
  <c r="E1382" i="1"/>
  <c r="F1382" i="1"/>
  <c r="E1121" i="1"/>
  <c r="F1121" i="1"/>
  <c r="E1149" i="1"/>
  <c r="F1149" i="1"/>
  <c r="E51" i="1"/>
  <c r="F51" i="1"/>
  <c r="E52" i="1"/>
  <c r="F52" i="1"/>
  <c r="E53" i="1"/>
  <c r="F53" i="1"/>
  <c r="E1532" i="1"/>
  <c r="F1532" i="1"/>
  <c r="E950" i="1"/>
  <c r="F950" i="1"/>
  <c r="E1093" i="1"/>
  <c r="F1093" i="1"/>
  <c r="E1059" i="1"/>
  <c r="F1059" i="1"/>
  <c r="E1096" i="1"/>
  <c r="F1096" i="1"/>
  <c r="E705" i="1"/>
  <c r="F705" i="1"/>
  <c r="E1498" i="1"/>
  <c r="F1498" i="1"/>
  <c r="E1118" i="1"/>
  <c r="F1118" i="1"/>
  <c r="E1372" i="1"/>
  <c r="F1372" i="1"/>
  <c r="E1153" i="1"/>
  <c r="F1153" i="1"/>
  <c r="E54" i="1"/>
  <c r="F54" i="1"/>
  <c r="E1239" i="1"/>
  <c r="F1239" i="1"/>
  <c r="E1262" i="1"/>
  <c r="F1262" i="1"/>
  <c r="E1434" i="1"/>
  <c r="F1434" i="1"/>
  <c r="E1184" i="1"/>
  <c r="F1184" i="1"/>
  <c r="E55" i="1"/>
  <c r="F55" i="1"/>
  <c r="E861" i="1"/>
  <c r="F861" i="1"/>
  <c r="E1398" i="1"/>
  <c r="F1398" i="1"/>
  <c r="E1109" i="1"/>
  <c r="F1109" i="1"/>
  <c r="E1202" i="1"/>
  <c r="F1202" i="1"/>
  <c r="E970" i="1"/>
  <c r="F970" i="1"/>
  <c r="E892" i="1"/>
  <c r="F892" i="1"/>
  <c r="E1222" i="1"/>
  <c r="F1222" i="1"/>
  <c r="E1386" i="1"/>
  <c r="F1386" i="1"/>
  <c r="E895" i="1"/>
  <c r="F895" i="1"/>
  <c r="E1073" i="1"/>
  <c r="F1073" i="1"/>
  <c r="E1562" i="1"/>
  <c r="F1562" i="1"/>
  <c r="E56" i="1"/>
  <c r="F56" i="1"/>
  <c r="E1325" i="1"/>
  <c r="F1325" i="1"/>
  <c r="E1342" i="1"/>
  <c r="F1342" i="1"/>
  <c r="E481" i="1"/>
  <c r="F481" i="1"/>
  <c r="E990" i="1"/>
  <c r="F990" i="1"/>
  <c r="E607" i="1"/>
  <c r="F607" i="1"/>
  <c r="E1406" i="1"/>
  <c r="F1406" i="1"/>
  <c r="E850" i="1"/>
  <c r="F850" i="1"/>
  <c r="E1301" i="1"/>
  <c r="F1301" i="1"/>
  <c r="E57" i="1"/>
  <c r="F57" i="1"/>
  <c r="E58" i="1"/>
  <c r="F58" i="1"/>
  <c r="E1321" i="1"/>
  <c r="F1321" i="1"/>
  <c r="E1023" i="1"/>
  <c r="F1023" i="1"/>
  <c r="E1369" i="1"/>
  <c r="F1369" i="1"/>
  <c r="E1183" i="1"/>
  <c r="F1183" i="1"/>
  <c r="E1215" i="1"/>
  <c r="F1215" i="1"/>
  <c r="E1421" i="1"/>
  <c r="F1421" i="1"/>
  <c r="E1373" i="1"/>
  <c r="F1373" i="1"/>
  <c r="E1217" i="1"/>
  <c r="F1217" i="1"/>
  <c r="E1304" i="1"/>
  <c r="F1304" i="1"/>
  <c r="E865" i="1"/>
  <c r="F865" i="1"/>
  <c r="E1246" i="1"/>
  <c r="F1246" i="1"/>
  <c r="E1066" i="1"/>
  <c r="F1066" i="1"/>
  <c r="E59" i="1"/>
  <c r="F59" i="1"/>
  <c r="E1179" i="1"/>
  <c r="F1179" i="1"/>
  <c r="E1195" i="1"/>
  <c r="F1195" i="1"/>
  <c r="E870" i="1"/>
  <c r="F870" i="1"/>
  <c r="E1293" i="1"/>
  <c r="F1293" i="1"/>
  <c r="E1127" i="1"/>
  <c r="F1127" i="1"/>
  <c r="E1339" i="1"/>
  <c r="F1339" i="1"/>
  <c r="E1356" i="1"/>
  <c r="F1356" i="1"/>
  <c r="E1550" i="1"/>
  <c r="F1550" i="1"/>
  <c r="E1351" i="1"/>
  <c r="F1351" i="1"/>
  <c r="E1283" i="1"/>
  <c r="F1283" i="1"/>
  <c r="E1170" i="1"/>
  <c r="F1170" i="1"/>
  <c r="E945" i="1"/>
  <c r="F945" i="1"/>
  <c r="E1341" i="1"/>
  <c r="F1341" i="1"/>
  <c r="E60" i="1"/>
  <c r="F60" i="1"/>
  <c r="E1048" i="1"/>
  <c r="F1048" i="1"/>
  <c r="E662" i="1"/>
  <c r="F662" i="1"/>
  <c r="E1166" i="1"/>
  <c r="F1166" i="1"/>
  <c r="E61" i="1"/>
  <c r="F61" i="1"/>
  <c r="E682" i="1"/>
  <c r="F682" i="1"/>
  <c r="E1191" i="1"/>
  <c r="F1191" i="1"/>
  <c r="E1537" i="1"/>
  <c r="F1537" i="1"/>
  <c r="E62" i="1"/>
  <c r="F62" i="1"/>
  <c r="E1072" i="1"/>
  <c r="F1072" i="1"/>
  <c r="E63" i="1"/>
  <c r="F63" i="1"/>
  <c r="E64" i="1"/>
  <c r="F64" i="1"/>
  <c r="E1040" i="1"/>
  <c r="F1040" i="1"/>
  <c r="E65" i="1"/>
  <c r="F65" i="1"/>
  <c r="E1211" i="1"/>
  <c r="F1211" i="1"/>
  <c r="E1285" i="1"/>
  <c r="F1285" i="1"/>
  <c r="E1411" i="1"/>
  <c r="F1411" i="1"/>
  <c r="E1161" i="1"/>
  <c r="F1161" i="1"/>
  <c r="E66" i="1"/>
  <c r="F66" i="1"/>
  <c r="E1303" i="1"/>
  <c r="F1303" i="1"/>
  <c r="E1269" i="1"/>
  <c r="F1269" i="1"/>
  <c r="E1188" i="1"/>
  <c r="F1188" i="1"/>
  <c r="E1451" i="1"/>
  <c r="F1451" i="1"/>
  <c r="E1467" i="1"/>
  <c r="F1467" i="1"/>
  <c r="E67" i="1"/>
  <c r="F67" i="1"/>
  <c r="E1371" i="1"/>
  <c r="F1371" i="1"/>
  <c r="E1006" i="1"/>
  <c r="F1006" i="1"/>
  <c r="E68" i="1"/>
  <c r="F68" i="1"/>
  <c r="E69" i="1"/>
  <c r="F69" i="1"/>
  <c r="E1443" i="1"/>
  <c r="F1443" i="1"/>
  <c r="E1487" i="1"/>
  <c r="F1487" i="1"/>
  <c r="E1430" i="1"/>
  <c r="F1430" i="1"/>
  <c r="E1518" i="1"/>
  <c r="F1518" i="1"/>
  <c r="E1574" i="1"/>
  <c r="F1574" i="1"/>
  <c r="E927" i="1"/>
  <c r="F927" i="1"/>
  <c r="E1505" i="1"/>
  <c r="F1505" i="1"/>
  <c r="E1456" i="1"/>
  <c r="F1456" i="1"/>
  <c r="E666" i="1"/>
  <c r="F666" i="1"/>
  <c r="E1045" i="1"/>
  <c r="F1045" i="1"/>
  <c r="E1182" i="1"/>
  <c r="F1182" i="1"/>
  <c r="E70" i="1"/>
  <c r="F70" i="1"/>
  <c r="E993" i="1"/>
  <c r="F993" i="1"/>
  <c r="E1165" i="1"/>
  <c r="F1165" i="1"/>
  <c r="E1142" i="1"/>
  <c r="F1142" i="1"/>
  <c r="E1413" i="1"/>
  <c r="F1413" i="1"/>
  <c r="E1061" i="1"/>
  <c r="F1061" i="1"/>
  <c r="E1399" i="1"/>
  <c r="F1399" i="1"/>
  <c r="E71" i="1"/>
  <c r="F71" i="1"/>
  <c r="E1180" i="1"/>
  <c r="F1180" i="1"/>
  <c r="E1229" i="1"/>
  <c r="F1229" i="1"/>
  <c r="E1593" i="1"/>
  <c r="F1593" i="1"/>
  <c r="E72" i="1"/>
  <c r="F72" i="1"/>
  <c r="E1287" i="1"/>
  <c r="F1287" i="1"/>
  <c r="E1474" i="1"/>
  <c r="F1474" i="1"/>
  <c r="E805" i="1"/>
  <c r="F805" i="1"/>
  <c r="E1332" i="1"/>
  <c r="F1332" i="1"/>
  <c r="E1187" i="1"/>
  <c r="F1187" i="1"/>
  <c r="E73" i="1"/>
  <c r="F73" i="1"/>
  <c r="E1190" i="1"/>
  <c r="F1190" i="1"/>
  <c r="E1038" i="1"/>
  <c r="F1038" i="1"/>
  <c r="E605" i="1"/>
  <c r="F605" i="1"/>
  <c r="E869" i="1"/>
  <c r="F869" i="1"/>
  <c r="E1282" i="1"/>
  <c r="F1282" i="1"/>
  <c r="E1163" i="1"/>
  <c r="F1163" i="1"/>
  <c r="E1358" i="1"/>
  <c r="F1358" i="1"/>
  <c r="E1034" i="1"/>
  <c r="F1034" i="1"/>
  <c r="E1484" i="1"/>
  <c r="F1484" i="1"/>
  <c r="E1319" i="1"/>
  <c r="F1319" i="1"/>
  <c r="E1196" i="1"/>
  <c r="F1196" i="1"/>
  <c r="E906" i="1"/>
  <c r="F906" i="1"/>
  <c r="E1199" i="1"/>
  <c r="F1199" i="1"/>
  <c r="E1573" i="1"/>
  <c r="F1573" i="1"/>
  <c r="E1209" i="1"/>
  <c r="F1209" i="1"/>
  <c r="E716" i="1"/>
  <c r="F716" i="1"/>
  <c r="E876" i="1"/>
  <c r="F876" i="1"/>
  <c r="E74" i="1"/>
  <c r="F74" i="1"/>
  <c r="E1504" i="1"/>
  <c r="F1504" i="1"/>
  <c r="E75" i="1"/>
  <c r="F75" i="1"/>
  <c r="E1457" i="1"/>
  <c r="F1457" i="1"/>
  <c r="E1256" i="1"/>
  <c r="F1256" i="1"/>
  <c r="E1408" i="1"/>
  <c r="F1408" i="1"/>
  <c r="E987" i="1"/>
  <c r="F987" i="1"/>
  <c r="E649" i="1"/>
  <c r="F649" i="1"/>
  <c r="E1525" i="1"/>
  <c r="F1525" i="1"/>
  <c r="E912" i="1"/>
  <c r="F912" i="1"/>
  <c r="E1244" i="1"/>
  <c r="F1244" i="1"/>
  <c r="E76" i="1"/>
  <c r="F76" i="1"/>
  <c r="E1343" i="1"/>
  <c r="F1343" i="1"/>
  <c r="E1117" i="1"/>
  <c r="F1117" i="1"/>
  <c r="E1176" i="1"/>
  <c r="F1176" i="1"/>
  <c r="E1582" i="1"/>
  <c r="F1582" i="1"/>
  <c r="E1480" i="1"/>
  <c r="F1480" i="1"/>
  <c r="E77" i="1"/>
  <c r="F77" i="1"/>
  <c r="E1281" i="1"/>
  <c r="F1281" i="1"/>
  <c r="E1300" i="1"/>
  <c r="F1300" i="1"/>
  <c r="E1141" i="1"/>
  <c r="F1141" i="1"/>
  <c r="E1315" i="1"/>
  <c r="F1315" i="1"/>
  <c r="E1271" i="1"/>
  <c r="F1271" i="1"/>
  <c r="E1393" i="1"/>
  <c r="F1393" i="1"/>
  <c r="E1223" i="1"/>
  <c r="F1223" i="1"/>
  <c r="E78" i="1"/>
  <c r="F78" i="1"/>
  <c r="E79" i="1"/>
  <c r="F79" i="1"/>
  <c r="E1384" i="1"/>
  <c r="F1384" i="1"/>
  <c r="E1412" i="1"/>
  <c r="F1412" i="1"/>
  <c r="E1362" i="1"/>
  <c r="F1362" i="1"/>
  <c r="E725" i="1"/>
  <c r="F725" i="1"/>
  <c r="E80" i="1"/>
  <c r="F80" i="1"/>
  <c r="E1426" i="1"/>
  <c r="F1426" i="1"/>
  <c r="E1427" i="1"/>
  <c r="F1427" i="1"/>
  <c r="E81" i="1"/>
  <c r="F81" i="1"/>
  <c r="E82" i="1"/>
  <c r="F82" i="1"/>
  <c r="E83" i="1"/>
  <c r="F83" i="1"/>
  <c r="E1320" i="1"/>
  <c r="F1320" i="1"/>
  <c r="E84" i="1"/>
  <c r="F84" i="1"/>
  <c r="E1402" i="1"/>
  <c r="F1402" i="1"/>
  <c r="E1334" i="1"/>
  <c r="F1334" i="1"/>
  <c r="E1380" i="1"/>
  <c r="F1380" i="1"/>
  <c r="E85" i="1"/>
  <c r="F85" i="1"/>
  <c r="E1043" i="1"/>
  <c r="F1043" i="1"/>
  <c r="E1368" i="1"/>
  <c r="F1368" i="1"/>
  <c r="E715" i="1"/>
  <c r="F715" i="1"/>
  <c r="E86" i="1"/>
  <c r="F86" i="1"/>
  <c r="E1108" i="1"/>
  <c r="F1108" i="1"/>
  <c r="E830" i="1"/>
  <c r="F830" i="1"/>
  <c r="E87" i="1"/>
  <c r="F87" i="1"/>
  <c r="E999" i="1"/>
  <c r="F999" i="1"/>
  <c r="E1396" i="1"/>
  <c r="F1396" i="1"/>
  <c r="E88" i="1"/>
  <c r="F88" i="1"/>
  <c r="E1440" i="1"/>
  <c r="F1440" i="1"/>
  <c r="E89" i="1"/>
  <c r="F89" i="1"/>
  <c r="E1463" i="1"/>
  <c r="F1463" i="1"/>
  <c r="E1404" i="1"/>
  <c r="F1404" i="1"/>
  <c r="E720" i="1"/>
  <c r="F720" i="1"/>
  <c r="E1102" i="1"/>
  <c r="F1102" i="1"/>
  <c r="E1515" i="1"/>
  <c r="F1515" i="1"/>
  <c r="E1253" i="1"/>
  <c r="F1253" i="1"/>
  <c r="E1106" i="1"/>
  <c r="F1106" i="1"/>
  <c r="E90" i="1"/>
  <c r="F90" i="1"/>
  <c r="E91" i="1"/>
  <c r="F91" i="1"/>
  <c r="E92" i="1"/>
  <c r="F92" i="1"/>
  <c r="E1560" i="1"/>
  <c r="F1560" i="1"/>
  <c r="E1067" i="1"/>
  <c r="F1067" i="1"/>
  <c r="E1548" i="1"/>
  <c r="F1548" i="1"/>
  <c r="E783" i="1"/>
  <c r="F783" i="1"/>
  <c r="E93" i="1"/>
  <c r="F93" i="1"/>
  <c r="E94" i="1"/>
  <c r="F94" i="1"/>
  <c r="E982" i="1"/>
  <c r="F982" i="1"/>
  <c r="E1201" i="1"/>
  <c r="F1201" i="1"/>
  <c r="E1523" i="1"/>
  <c r="F1523" i="1"/>
  <c r="E95" i="1"/>
  <c r="F95" i="1"/>
  <c r="E1452" i="1"/>
  <c r="F1452" i="1"/>
  <c r="E1422" i="1"/>
  <c r="F1422" i="1"/>
  <c r="E96" i="1"/>
  <c r="F96" i="1"/>
  <c r="E1547" i="1"/>
  <c r="F1547" i="1"/>
  <c r="E97" i="1"/>
  <c r="F97" i="1"/>
  <c r="E1517" i="1"/>
  <c r="F1517" i="1"/>
  <c r="E1445" i="1"/>
  <c r="F1445" i="1"/>
  <c r="E1345" i="1"/>
  <c r="F1345" i="1"/>
  <c r="E98" i="1"/>
  <c r="F98" i="1"/>
  <c r="E1080" i="1"/>
  <c r="F1080" i="1"/>
  <c r="E1154" i="1"/>
  <c r="F1154" i="1"/>
  <c r="E1499" i="1"/>
  <c r="F1499" i="1"/>
  <c r="E866" i="1"/>
  <c r="F866" i="1"/>
  <c r="E1086" i="1"/>
  <c r="F1086" i="1"/>
  <c r="E99" i="1"/>
  <c r="F99" i="1"/>
  <c r="E1424" i="1"/>
  <c r="F1424" i="1"/>
  <c r="E1276" i="1"/>
  <c r="F1276" i="1"/>
  <c r="E1259" i="1"/>
  <c r="F1259" i="1"/>
  <c r="E1509" i="1"/>
  <c r="F1509" i="1"/>
  <c r="E1455" i="1"/>
  <c r="F1455" i="1"/>
  <c r="E1347" i="1"/>
  <c r="F1347" i="1"/>
  <c r="E1099" i="1"/>
  <c r="F1099" i="1"/>
  <c r="E1357" i="1"/>
  <c r="F1357" i="1"/>
  <c r="E100" i="1"/>
  <c r="F100" i="1"/>
  <c r="E101" i="1"/>
  <c r="F101" i="1"/>
  <c r="E1387" i="1"/>
  <c r="F1387" i="1"/>
  <c r="E1410" i="1"/>
  <c r="F1410" i="1"/>
  <c r="E1125" i="1"/>
  <c r="F1125" i="1"/>
  <c r="E1027" i="1"/>
  <c r="F1027" i="1"/>
  <c r="E1513" i="1"/>
  <c r="F1513" i="1"/>
  <c r="E1417" i="1"/>
  <c r="F1417" i="1"/>
  <c r="E1497" i="1"/>
  <c r="F1497" i="1"/>
  <c r="E1418" i="1"/>
  <c r="F1418" i="1"/>
  <c r="E1107" i="1"/>
  <c r="F1107" i="1"/>
  <c r="E1401" i="1"/>
  <c r="F1401" i="1"/>
  <c r="E102" i="1"/>
  <c r="F102" i="1"/>
  <c r="E103" i="1"/>
  <c r="F103" i="1"/>
  <c r="E1156" i="1"/>
  <c r="F1156" i="1"/>
  <c r="E832" i="1"/>
  <c r="F832" i="1"/>
  <c r="E1274" i="1"/>
  <c r="F1274" i="1"/>
  <c r="E1394" i="1"/>
  <c r="F1394" i="1"/>
  <c r="E104" i="1"/>
  <c r="F104" i="1"/>
  <c r="E105" i="1"/>
  <c r="F105" i="1"/>
  <c r="E1296" i="1"/>
  <c r="F1296" i="1"/>
  <c r="E106" i="1"/>
  <c r="F106" i="1"/>
  <c r="E1297" i="1"/>
  <c r="F1297" i="1"/>
  <c r="E107" i="1"/>
  <c r="F107" i="1"/>
  <c r="E1419" i="1"/>
  <c r="F1419" i="1"/>
  <c r="E1324" i="1"/>
  <c r="F1324" i="1"/>
  <c r="E429" i="1"/>
  <c r="F429" i="1"/>
  <c r="E1261" i="1"/>
  <c r="F1261" i="1"/>
  <c r="E994" i="1"/>
  <c r="F994" i="1"/>
  <c r="E108" i="1"/>
  <c r="F108" i="1"/>
  <c r="E1178" i="1"/>
  <c r="F1178" i="1"/>
  <c r="E109" i="1"/>
  <c r="F109" i="1"/>
  <c r="E1367" i="1"/>
  <c r="F1367" i="1"/>
  <c r="E873" i="1"/>
  <c r="F873" i="1"/>
  <c r="E110" i="1"/>
  <c r="F110" i="1"/>
  <c r="E111" i="1"/>
  <c r="F111" i="1"/>
  <c r="E1454" i="1"/>
  <c r="F1454" i="1"/>
  <c r="E1595" i="1"/>
  <c r="F1595" i="1"/>
  <c r="E1280" i="1"/>
  <c r="F1280" i="1"/>
  <c r="E1251" i="1"/>
  <c r="F1251" i="1"/>
  <c r="E112" i="1"/>
  <c r="F112" i="1"/>
  <c r="E1278" i="1"/>
  <c r="F1278" i="1"/>
  <c r="E955" i="1"/>
  <c r="F955" i="1"/>
  <c r="E1439" i="1"/>
  <c r="F1439" i="1"/>
  <c r="E1527" i="1"/>
  <c r="F1527" i="1"/>
  <c r="E1207" i="1"/>
  <c r="F1207" i="1"/>
  <c r="E1510" i="1"/>
  <c r="F1510" i="1"/>
  <c r="E1390" i="1"/>
  <c r="F1390" i="1"/>
  <c r="E1228" i="1"/>
  <c r="F1228" i="1"/>
  <c r="E1333" i="1"/>
  <c r="F1333" i="1"/>
  <c r="E1464" i="1"/>
  <c r="F1464" i="1"/>
  <c r="E544" i="1"/>
  <c r="F544" i="1"/>
  <c r="E113" i="1"/>
  <c r="F113" i="1"/>
  <c r="E1459" i="1"/>
  <c r="F1459" i="1"/>
  <c r="E1381" i="1"/>
  <c r="F1381" i="1"/>
  <c r="E114" i="1"/>
  <c r="F114" i="1"/>
  <c r="E115" i="1"/>
  <c r="F115" i="1"/>
  <c r="E116" i="1"/>
  <c r="F116" i="1"/>
  <c r="E1335" i="1"/>
  <c r="F1335" i="1"/>
  <c r="E1330" i="1"/>
  <c r="F1330" i="1"/>
  <c r="E1028" i="1"/>
  <c r="F1028" i="1"/>
  <c r="E1416" i="1"/>
  <c r="F1416" i="1"/>
  <c r="E117" i="1"/>
  <c r="F117" i="1"/>
  <c r="E1328" i="1"/>
  <c r="F1328" i="1"/>
  <c r="E1568" i="1"/>
  <c r="F1568" i="1"/>
  <c r="E118" i="1"/>
  <c r="F118" i="1"/>
  <c r="E1461" i="1"/>
  <c r="F1461" i="1"/>
  <c r="E1558" i="1"/>
  <c r="F1558" i="1"/>
  <c r="E119" i="1"/>
  <c r="F119" i="1"/>
  <c r="E1546" i="1"/>
  <c r="F1546" i="1"/>
  <c r="E1252" i="1"/>
  <c r="F1252" i="1"/>
  <c r="E120" i="1"/>
  <c r="F120" i="1"/>
  <c r="E1592" i="1"/>
  <c r="F1592" i="1"/>
  <c r="E1037" i="1"/>
  <c r="F1037" i="1"/>
  <c r="E1503" i="1"/>
  <c r="F1503" i="1"/>
  <c r="E1462" i="1"/>
  <c r="F1462" i="1"/>
  <c r="E1450" i="1"/>
  <c r="F1450" i="1"/>
  <c r="E1433" i="1"/>
  <c r="F1433" i="1"/>
  <c r="E847" i="1"/>
  <c r="F847" i="1"/>
  <c r="E1567" i="1"/>
  <c r="F1567" i="1"/>
  <c r="E121" i="1"/>
  <c r="F121" i="1"/>
  <c r="E1578" i="1"/>
  <c r="F1578" i="1"/>
  <c r="E1469" i="1"/>
  <c r="F1469" i="1"/>
  <c r="E1366" i="1"/>
  <c r="F1366" i="1"/>
  <c r="E1580" i="1"/>
  <c r="F1580" i="1"/>
  <c r="E122" i="1"/>
  <c r="F122" i="1"/>
  <c r="E1365" i="1"/>
  <c r="F1365" i="1"/>
  <c r="E1376" i="1"/>
  <c r="F1376" i="1"/>
  <c r="E1352" i="1"/>
  <c r="F1352" i="1"/>
  <c r="E1586" i="1"/>
  <c r="F1586" i="1"/>
  <c r="E1364" i="1"/>
  <c r="F1364" i="1"/>
  <c r="E1428" i="1"/>
  <c r="F1428" i="1"/>
  <c r="E1476" i="1"/>
  <c r="F1476" i="1"/>
  <c r="E1307" i="1"/>
  <c r="F1307" i="1"/>
  <c r="E123" i="1"/>
  <c r="F123" i="1"/>
  <c r="E1507" i="1"/>
  <c r="F1507" i="1"/>
  <c r="E1233" i="1"/>
  <c r="F1233" i="1"/>
  <c r="E1534" i="1"/>
  <c r="F1534" i="1"/>
  <c r="E1185" i="1"/>
  <c r="F1185" i="1"/>
  <c r="E722" i="1"/>
  <c r="F722" i="1"/>
  <c r="E1363" i="1"/>
  <c r="F1363" i="1"/>
  <c r="E124" i="1"/>
  <c r="F124" i="1"/>
  <c r="E125" i="1"/>
  <c r="F125" i="1"/>
  <c r="E126" i="1"/>
  <c r="F126" i="1"/>
  <c r="E320" i="1"/>
  <c r="F320" i="1"/>
  <c r="E1475" i="1"/>
  <c r="F1475" i="1"/>
  <c r="E1584" i="1"/>
  <c r="F1584" i="1"/>
  <c r="E1007" i="1"/>
  <c r="F1007" i="1"/>
  <c r="E1407" i="1"/>
  <c r="F1407" i="1"/>
  <c r="E1258" i="1"/>
  <c r="F1258" i="1"/>
  <c r="E127" i="1"/>
  <c r="F127" i="1"/>
  <c r="E1521" i="1"/>
  <c r="F1521" i="1"/>
  <c r="E128" i="1"/>
  <c r="F128" i="1"/>
  <c r="E129" i="1"/>
  <c r="F129" i="1"/>
  <c r="E1583" i="1"/>
  <c r="F1583" i="1"/>
  <c r="E130" i="1"/>
  <c r="F130" i="1"/>
  <c r="E1385" i="1"/>
  <c r="F1385" i="1"/>
  <c r="E1478" i="1"/>
  <c r="F1478" i="1"/>
  <c r="E1540" i="1"/>
  <c r="F1540" i="1"/>
  <c r="E131" i="1"/>
  <c r="F131" i="1"/>
  <c r="E1299" i="1"/>
  <c r="F1299" i="1"/>
  <c r="E132" i="1"/>
  <c r="F132" i="1"/>
  <c r="E133" i="1"/>
  <c r="F133" i="1"/>
  <c r="E1075" i="1"/>
  <c r="F1075" i="1"/>
  <c r="E1377" i="1"/>
  <c r="F1377" i="1"/>
  <c r="E1535" i="1"/>
  <c r="F1535" i="1"/>
  <c r="E134" i="1"/>
  <c r="F134" i="1"/>
  <c r="E1576" i="1"/>
  <c r="F1576" i="1"/>
  <c r="E1482" i="1"/>
  <c r="F1482" i="1"/>
  <c r="E681" i="1"/>
  <c r="F681" i="1"/>
  <c r="E1470" i="1"/>
  <c r="F1470" i="1"/>
  <c r="E135" i="1"/>
  <c r="F135" i="1"/>
  <c r="E1577" i="1"/>
  <c r="F1577" i="1"/>
  <c r="E1310" i="1"/>
  <c r="F1310" i="1"/>
  <c r="E1561" i="1"/>
  <c r="F1561" i="1"/>
  <c r="E136" i="1"/>
  <c r="F136" i="1"/>
  <c r="E137" i="1"/>
  <c r="F137" i="1"/>
  <c r="E1471" i="1"/>
  <c r="F1471" i="1"/>
  <c r="E138" i="1"/>
  <c r="F138" i="1"/>
  <c r="E139" i="1"/>
  <c r="F139" i="1"/>
  <c r="E1423" i="1"/>
  <c r="F1423" i="1"/>
  <c r="E1559" i="1"/>
  <c r="F1559" i="1"/>
  <c r="E140" i="1"/>
  <c r="F140" i="1"/>
  <c r="E1391" i="1"/>
  <c r="F1391" i="1"/>
  <c r="E141" i="1"/>
  <c r="F141" i="1"/>
  <c r="E142" i="1"/>
  <c r="F142" i="1"/>
  <c r="E143" i="1"/>
  <c r="F143" i="1"/>
  <c r="E1414" i="1"/>
  <c r="F1414" i="1"/>
  <c r="E1538" i="1"/>
  <c r="F1538" i="1"/>
  <c r="E1541" i="1"/>
  <c r="F1541" i="1"/>
  <c r="E1081" i="1"/>
  <c r="F1081" i="1"/>
  <c r="E144" i="1"/>
  <c r="F144" i="1"/>
  <c r="E1286" i="1"/>
  <c r="F1286" i="1"/>
  <c r="E910" i="1"/>
  <c r="F910" i="1"/>
  <c r="E1131" i="1"/>
  <c r="F1131" i="1"/>
  <c r="E1375" i="1"/>
  <c r="F1375" i="1"/>
  <c r="E1542" i="1"/>
  <c r="F1542" i="1"/>
  <c r="E1227" i="1"/>
  <c r="F1227" i="1"/>
  <c r="E1397" i="1"/>
  <c r="F1397" i="1"/>
  <c r="E1539" i="1"/>
  <c r="F1539" i="1"/>
  <c r="E1063" i="1"/>
  <c r="F1063" i="1"/>
  <c r="E145" i="1"/>
  <c r="F145" i="1"/>
  <c r="E1511" i="1"/>
  <c r="F1511" i="1"/>
  <c r="E1112" i="1"/>
  <c r="F1112" i="1"/>
  <c r="E1442" i="1"/>
  <c r="F1442" i="1"/>
  <c r="E146" i="1"/>
  <c r="F146" i="1"/>
  <c r="E648" i="1"/>
  <c r="F648" i="1"/>
  <c r="E147" i="1"/>
  <c r="F147" i="1"/>
  <c r="E1370" i="1"/>
  <c r="F1370" i="1"/>
  <c r="E1512" i="1"/>
  <c r="F1512" i="1"/>
  <c r="E1314" i="1"/>
  <c r="F1314" i="1"/>
  <c r="E148" i="1"/>
  <c r="F148" i="1"/>
  <c r="E1544" i="1"/>
  <c r="F1544" i="1"/>
  <c r="E1250" i="1"/>
  <c r="F1250" i="1"/>
  <c r="E149" i="1"/>
  <c r="F149" i="1"/>
  <c r="E1563" i="1"/>
  <c r="F1563" i="1"/>
  <c r="E1021" i="1"/>
  <c r="F1021" i="1"/>
  <c r="E150" i="1"/>
  <c r="F150" i="1"/>
  <c r="E151" i="1"/>
  <c r="F151" i="1"/>
  <c r="E981" i="1"/>
  <c r="F981" i="1"/>
  <c r="E152" i="1"/>
  <c r="F152" i="1"/>
  <c r="E153" i="1"/>
  <c r="F153" i="1"/>
  <c r="E1415" i="1"/>
  <c r="F1415" i="1"/>
  <c r="E154" i="1"/>
  <c r="F154" i="1"/>
  <c r="E1429" i="1"/>
  <c r="F1429" i="1"/>
  <c r="E155" i="1"/>
  <c r="F155" i="1"/>
  <c r="E156" i="1"/>
  <c r="F156" i="1"/>
  <c r="E157" i="1"/>
  <c r="F157" i="1"/>
  <c r="E1496" i="1"/>
  <c r="F1496" i="1"/>
  <c r="E656" i="1"/>
  <c r="F656" i="1"/>
  <c r="E1420" i="1"/>
  <c r="F1420" i="1"/>
  <c r="E158" i="1"/>
  <c r="F158" i="1"/>
  <c r="E1501" i="1"/>
  <c r="F1501" i="1"/>
  <c r="E833" i="1"/>
  <c r="F833" i="1"/>
  <c r="E1473" i="1"/>
  <c r="F1473" i="1"/>
  <c r="E1346" i="1"/>
  <c r="F1346" i="1"/>
  <c r="E1447" i="1"/>
  <c r="F1447" i="1"/>
  <c r="E159" i="1"/>
  <c r="F159" i="1"/>
  <c r="E1514" i="1"/>
  <c r="F1514" i="1"/>
  <c r="E1435" i="1"/>
  <c r="F1435" i="1"/>
  <c r="E160" i="1"/>
  <c r="F160" i="1"/>
  <c r="E1545" i="1"/>
  <c r="F1545" i="1"/>
  <c r="E1331" i="1"/>
  <c r="F1331" i="1"/>
  <c r="E1219" i="1"/>
  <c r="F1219" i="1"/>
  <c r="E161" i="1"/>
  <c r="F161" i="1"/>
  <c r="E162" i="1"/>
  <c r="F162" i="1"/>
  <c r="E163" i="1"/>
  <c r="F163" i="1"/>
  <c r="E1566" i="1"/>
  <c r="F1566" i="1"/>
  <c r="E164" i="1"/>
  <c r="F164" i="1"/>
  <c r="E1360" i="1"/>
  <c r="F1360" i="1"/>
  <c r="E165" i="1"/>
  <c r="F165" i="1"/>
  <c r="E166" i="1"/>
  <c r="F166" i="1"/>
  <c r="E167" i="1"/>
  <c r="F167" i="1"/>
  <c r="E168" i="1"/>
  <c r="F168" i="1"/>
  <c r="E169" i="1"/>
  <c r="F169" i="1"/>
  <c r="E1491" i="1"/>
  <c r="F1491" i="1"/>
  <c r="E1460" i="1"/>
  <c r="F1460" i="1"/>
  <c r="E170" i="1"/>
  <c r="F170" i="1"/>
  <c r="E1516" i="1"/>
  <c r="F1516" i="1"/>
  <c r="E1436" i="1"/>
  <c r="F1436" i="1"/>
  <c r="E1493" i="1"/>
  <c r="F1493" i="1"/>
  <c r="E1522" i="1"/>
  <c r="F1522" i="1"/>
  <c r="E171" i="1"/>
  <c r="F171" i="1"/>
  <c r="E1444" i="1"/>
  <c r="F1444" i="1"/>
  <c r="E1489" i="1"/>
  <c r="F1489" i="1"/>
  <c r="E1477" i="1"/>
  <c r="F1477" i="1"/>
  <c r="E1449" i="1"/>
  <c r="F1449" i="1"/>
  <c r="E172" i="1"/>
  <c r="F172" i="1"/>
  <c r="E1483" i="1"/>
  <c r="F1483" i="1"/>
  <c r="E1506" i="1"/>
  <c r="F1506" i="1"/>
  <c r="E173" i="1"/>
  <c r="F173" i="1"/>
  <c r="E1438" i="1"/>
  <c r="F1438" i="1"/>
  <c r="E1068" i="1"/>
  <c r="F1068" i="1"/>
  <c r="E174" i="1"/>
  <c r="F174" i="1"/>
  <c r="E259" i="1"/>
  <c r="F259" i="1"/>
  <c r="E1492" i="1"/>
  <c r="F1492" i="1"/>
  <c r="E1526" i="1"/>
  <c r="F1526" i="1"/>
  <c r="E1465" i="1"/>
  <c r="F1465" i="1"/>
  <c r="E1533" i="1"/>
  <c r="F1533" i="1"/>
  <c r="E1409" i="1"/>
  <c r="F1409" i="1"/>
  <c r="E175" i="1"/>
  <c r="F175" i="1"/>
  <c r="E176" i="1"/>
  <c r="F176" i="1"/>
  <c r="E1519" i="1"/>
  <c r="F1519" i="1"/>
  <c r="E1290" i="1"/>
  <c r="F1290" i="1"/>
  <c r="E1383" i="1"/>
  <c r="F1383" i="1"/>
  <c r="E177" i="1"/>
  <c r="F177" i="1"/>
  <c r="E1472" i="1"/>
  <c r="F1472" i="1"/>
  <c r="E1551" i="1"/>
  <c r="F1551" i="1"/>
  <c r="E178" i="1"/>
  <c r="F178" i="1"/>
  <c r="E179" i="1"/>
  <c r="F179" i="1"/>
  <c r="E180" i="1"/>
  <c r="F180" i="1"/>
  <c r="E181" i="1"/>
  <c r="F181" i="1"/>
  <c r="E1224" i="1"/>
  <c r="F1224" i="1"/>
  <c r="E182" i="1"/>
  <c r="F182" i="1"/>
  <c r="E1458" i="1"/>
  <c r="F1458" i="1"/>
  <c r="E183" i="1"/>
  <c r="F183" i="1"/>
  <c r="E184" i="1"/>
  <c r="F184" i="1"/>
  <c r="E185" i="1"/>
  <c r="F185" i="1"/>
  <c r="E186" i="1"/>
  <c r="F186" i="1"/>
  <c r="E1549" i="1"/>
  <c r="F1549" i="1"/>
  <c r="E1431" i="1"/>
  <c r="F1431" i="1"/>
  <c r="E1466" i="1"/>
  <c r="F1466" i="1"/>
  <c r="E1557" i="1"/>
  <c r="F1557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361" i="1"/>
  <c r="F1361" i="1"/>
  <c r="E195" i="1"/>
  <c r="F195" i="1"/>
  <c r="E196" i="1"/>
  <c r="F196" i="1"/>
  <c r="E197" i="1"/>
  <c r="F197" i="1"/>
  <c r="E1552" i="1"/>
  <c r="F1552" i="1"/>
  <c r="E1543" i="1"/>
  <c r="F1543" i="1"/>
  <c r="E198" i="1"/>
  <c r="F198" i="1"/>
  <c r="E1167" i="1"/>
  <c r="F1167" i="1"/>
  <c r="E199" i="1"/>
  <c r="F199" i="1"/>
  <c r="E200" i="1"/>
  <c r="F200" i="1"/>
  <c r="E201" i="1"/>
  <c r="F201" i="1"/>
  <c r="E1479" i="1"/>
  <c r="F1479" i="1"/>
  <c r="E202" i="1"/>
  <c r="F202" i="1"/>
  <c r="E203" i="1"/>
  <c r="F203" i="1"/>
  <c r="E204" i="1"/>
  <c r="F204" i="1"/>
  <c r="E1569" i="1"/>
  <c r="F1569" i="1"/>
  <c r="E1565" i="1"/>
  <c r="F1565" i="1"/>
  <c r="E1485" i="1"/>
  <c r="F1485" i="1"/>
  <c r="E205" i="1"/>
  <c r="F205" i="1"/>
  <c r="E206" i="1"/>
  <c r="F206" i="1"/>
  <c r="E207" i="1"/>
  <c r="F207" i="1"/>
  <c r="E1481" i="1"/>
  <c r="F1481" i="1"/>
  <c r="E1575" i="1"/>
  <c r="F1575" i="1"/>
  <c r="E1581" i="1"/>
  <c r="F1581" i="1"/>
  <c r="E208" i="1"/>
  <c r="F208" i="1"/>
  <c r="E1494" i="1"/>
  <c r="F1494" i="1"/>
  <c r="E209" i="1"/>
  <c r="F209" i="1"/>
  <c r="E1585" i="1"/>
  <c r="F1585" i="1"/>
  <c r="E1446" i="1"/>
  <c r="F1446" i="1"/>
  <c r="E1425" i="1"/>
  <c r="F1425" i="1"/>
  <c r="E210" i="1"/>
  <c r="F210" i="1"/>
  <c r="E211" i="1"/>
  <c r="F211" i="1"/>
  <c r="E212" i="1"/>
  <c r="F212" i="1"/>
  <c r="E213" i="1"/>
  <c r="F213" i="1"/>
  <c r="E880" i="1"/>
  <c r="F880" i="1"/>
  <c r="E214" i="1"/>
  <c r="F214" i="1"/>
  <c r="E1071" i="1"/>
  <c r="F1071" i="1"/>
  <c r="E1554" i="1"/>
  <c r="F1554" i="1"/>
  <c r="E1529" i="1"/>
  <c r="F1529" i="1"/>
  <c r="E1530" i="1"/>
  <c r="F1530" i="1"/>
  <c r="E1531" i="1"/>
  <c r="F1531" i="1"/>
  <c r="E1508" i="1"/>
  <c r="F1508" i="1"/>
  <c r="E215" i="1"/>
  <c r="F215" i="1"/>
  <c r="E1524" i="1"/>
  <c r="F1524" i="1"/>
  <c r="E216" i="1"/>
  <c r="F216" i="1"/>
  <c r="E217" i="1"/>
  <c r="F217" i="1"/>
  <c r="E218" i="1"/>
  <c r="F218" i="1"/>
  <c r="E219" i="1"/>
  <c r="F219" i="1"/>
  <c r="E1555" i="1"/>
  <c r="F1555" i="1"/>
  <c r="E220" i="1"/>
  <c r="F220" i="1"/>
  <c r="E1344" i="1"/>
  <c r="F1344" i="1"/>
  <c r="E1536" i="1"/>
  <c r="F1536" i="1"/>
  <c r="E221" i="1"/>
  <c r="F221" i="1"/>
  <c r="E1579" i="1"/>
  <c r="F1579" i="1"/>
  <c r="E1022" i="1"/>
  <c r="F1022" i="1"/>
  <c r="E1553" i="1"/>
  <c r="F1553" i="1"/>
  <c r="E1556" i="1"/>
  <c r="F1556" i="1"/>
  <c r="E1564" i="1"/>
  <c r="F1564" i="1"/>
  <c r="E1572" i="1"/>
  <c r="F1572" i="1"/>
  <c r="E1590" i="1"/>
  <c r="F1590" i="1"/>
  <c r="E1591" i="1"/>
  <c r="F1591" i="1"/>
  <c r="E1594" i="1"/>
  <c r="F1594" i="1"/>
  <c r="E222" i="1"/>
  <c r="F222" i="1"/>
  <c r="J395" i="13" l="1"/>
  <c r="G395" i="13"/>
  <c r="J701" i="13"/>
  <c r="G701" i="13"/>
  <c r="J704" i="13"/>
  <c r="G704" i="13"/>
  <c r="J709" i="13"/>
  <c r="G709" i="13"/>
  <c r="J712" i="13"/>
  <c r="G712" i="13"/>
  <c r="J717" i="13"/>
  <c r="G717" i="13"/>
  <c r="J720" i="13"/>
  <c r="G720" i="13"/>
  <c r="J725" i="13"/>
  <c r="G725" i="13"/>
  <c r="G732" i="13"/>
  <c r="J732" i="13"/>
  <c r="G739" i="13"/>
  <c r="J739" i="13"/>
  <c r="G748" i="13"/>
  <c r="J748" i="13"/>
  <c r="G755" i="13"/>
  <c r="J755" i="13"/>
  <c r="G764" i="13"/>
  <c r="J764" i="13"/>
  <c r="G771" i="13"/>
  <c r="J771" i="13"/>
  <c r="G780" i="13"/>
  <c r="J780" i="13"/>
  <c r="J999" i="13"/>
  <c r="G999" i="13"/>
  <c r="J1001" i="13"/>
  <c r="G1001" i="13"/>
  <c r="J1007" i="13"/>
  <c r="G1007" i="13"/>
  <c r="J1009" i="13"/>
  <c r="G1009" i="13"/>
  <c r="J190" i="13"/>
  <c r="J191" i="13"/>
  <c r="J198" i="13"/>
  <c r="J199" i="13"/>
  <c r="J206" i="13"/>
  <c r="J207" i="13"/>
  <c r="J214" i="13"/>
  <c r="J215" i="13"/>
  <c r="J222" i="13"/>
  <c r="J223" i="13"/>
  <c r="J230" i="13"/>
  <c r="J231" i="13"/>
  <c r="J238" i="13"/>
  <c r="J239" i="13"/>
  <c r="J246" i="13"/>
  <c r="J247" i="13"/>
  <c r="J254" i="13"/>
  <c r="J255" i="13"/>
  <c r="J399" i="13"/>
  <c r="G399" i="13"/>
  <c r="G727" i="13"/>
  <c r="J727" i="13"/>
  <c r="G736" i="13"/>
  <c r="J736" i="13"/>
  <c r="G743" i="13"/>
  <c r="J743" i="13"/>
  <c r="G752" i="13"/>
  <c r="J752" i="13"/>
  <c r="G759" i="13"/>
  <c r="J759" i="13"/>
  <c r="G768" i="13"/>
  <c r="J768" i="13"/>
  <c r="G775" i="13"/>
  <c r="J775" i="13"/>
  <c r="G1019" i="13"/>
  <c r="J1019" i="13"/>
  <c r="G1035" i="13"/>
  <c r="J1035" i="13"/>
  <c r="J387" i="13"/>
  <c r="G387" i="13"/>
  <c r="J403" i="13"/>
  <c r="G403" i="13"/>
  <c r="J700" i="13"/>
  <c r="G700" i="13"/>
  <c r="J705" i="13"/>
  <c r="G705" i="13"/>
  <c r="J708" i="13"/>
  <c r="G708" i="13"/>
  <c r="J713" i="13"/>
  <c r="G713" i="13"/>
  <c r="J716" i="13"/>
  <c r="G716" i="13"/>
  <c r="J721" i="13"/>
  <c r="G721" i="13"/>
  <c r="J724" i="13"/>
  <c r="G724" i="13"/>
  <c r="G731" i="13"/>
  <c r="J731" i="13"/>
  <c r="G740" i="13"/>
  <c r="J740" i="13"/>
  <c r="G747" i="13"/>
  <c r="J747" i="13"/>
  <c r="G756" i="13"/>
  <c r="J756" i="13"/>
  <c r="G763" i="13"/>
  <c r="J763" i="13"/>
  <c r="G772" i="13"/>
  <c r="J772" i="13"/>
  <c r="G779" i="13"/>
  <c r="J779" i="13"/>
  <c r="J1000" i="13"/>
  <c r="G1000" i="13"/>
  <c r="J1008" i="13"/>
  <c r="G1008" i="13"/>
  <c r="J186" i="13"/>
  <c r="J187" i="13"/>
  <c r="J194" i="13"/>
  <c r="J195" i="13"/>
  <c r="J202" i="13"/>
  <c r="J203" i="13"/>
  <c r="J210" i="13"/>
  <c r="J211" i="13"/>
  <c r="J218" i="13"/>
  <c r="J219" i="13"/>
  <c r="J226" i="13"/>
  <c r="J227" i="13"/>
  <c r="J234" i="13"/>
  <c r="J235" i="13"/>
  <c r="J242" i="13"/>
  <c r="J243" i="13"/>
  <c r="J250" i="13"/>
  <c r="J251" i="13"/>
  <c r="J391" i="13"/>
  <c r="G391" i="13"/>
  <c r="J407" i="13"/>
  <c r="G407" i="13"/>
  <c r="G728" i="13"/>
  <c r="J728" i="13"/>
  <c r="G735" i="13"/>
  <c r="J735" i="13"/>
  <c r="G744" i="13"/>
  <c r="J744" i="13"/>
  <c r="G751" i="13"/>
  <c r="J751" i="13"/>
  <c r="G760" i="13"/>
  <c r="J760" i="13"/>
  <c r="G767" i="13"/>
  <c r="J767" i="13"/>
  <c r="G776" i="13"/>
  <c r="J776" i="13"/>
  <c r="G1018" i="13"/>
  <c r="J1018" i="13"/>
  <c r="G1034" i="13"/>
  <c r="J1034" i="13"/>
  <c r="J1011" i="13"/>
  <c r="J1015" i="13"/>
  <c r="J1038" i="13"/>
  <c r="G1162" i="13"/>
  <c r="J1166" i="13"/>
  <c r="G1166" i="13"/>
  <c r="J1161" i="13"/>
  <c r="G1161" i="13"/>
  <c r="G615" i="13"/>
  <c r="J698" i="13"/>
  <c r="J702" i="13"/>
  <c r="J706" i="13"/>
  <c r="J710" i="13"/>
  <c r="J714" i="13"/>
  <c r="J718" i="13"/>
  <c r="J722" i="13"/>
  <c r="G885" i="13"/>
  <c r="G1003" i="13"/>
  <c r="G1004" i="13"/>
  <c r="G1005" i="13"/>
  <c r="J1022" i="13"/>
  <c r="J1026" i="13"/>
  <c r="J1027" i="13"/>
  <c r="J1031" i="13"/>
  <c r="J1248" i="13"/>
  <c r="J1252" i="13"/>
  <c r="J1256" i="13"/>
  <c r="J1260" i="13"/>
  <c r="J1264" i="13"/>
  <c r="J1268" i="13"/>
  <c r="J1272" i="13"/>
  <c r="J1276" i="13"/>
  <c r="J1280" i="13"/>
  <c r="J1284" i="13"/>
  <c r="J1288" i="13"/>
  <c r="J1292" i="13"/>
  <c r="J879" i="13"/>
  <c r="G879" i="13"/>
  <c r="J1247" i="13"/>
  <c r="G1247" i="13"/>
  <c r="J1251" i="13"/>
  <c r="G1251" i="13"/>
  <c r="J1255" i="13"/>
  <c r="G1255" i="13"/>
  <c r="J1259" i="13"/>
  <c r="G1259" i="13"/>
  <c r="J1263" i="13"/>
  <c r="G1263" i="13"/>
  <c r="J1267" i="13"/>
  <c r="G1267" i="13"/>
  <c r="J1271" i="13"/>
  <c r="G1271" i="13"/>
  <c r="J1275" i="13"/>
  <c r="G1275" i="13"/>
  <c r="J1279" i="13"/>
  <c r="G1279" i="13"/>
  <c r="J1283" i="13"/>
  <c r="G1283" i="13"/>
  <c r="K1374" i="13"/>
  <c r="K1373" i="13"/>
  <c r="K1372" i="13"/>
  <c r="K1371" i="13"/>
  <c r="K1370" i="13"/>
  <c r="K1369" i="13"/>
  <c r="K1368" i="13"/>
  <c r="K1367" i="13"/>
  <c r="K1366" i="13"/>
  <c r="K1365" i="13"/>
  <c r="K1364" i="13"/>
  <c r="K1363" i="13"/>
  <c r="K1362" i="13"/>
  <c r="K1361" i="13"/>
  <c r="K1360" i="13"/>
  <c r="K1359" i="13"/>
  <c r="K1358" i="13"/>
  <c r="K1357" i="13"/>
  <c r="K1356" i="13"/>
  <c r="K1355" i="13"/>
  <c r="K1354" i="13"/>
  <c r="K1353" i="13"/>
  <c r="K1352" i="13"/>
  <c r="K1351" i="13"/>
  <c r="K1350" i="13"/>
  <c r="K1349" i="13"/>
  <c r="K1348" i="13"/>
  <c r="K1347" i="13"/>
  <c r="K1346" i="13"/>
  <c r="K1345" i="13"/>
  <c r="K1344" i="13"/>
  <c r="K1343" i="13"/>
  <c r="K1342" i="13"/>
  <c r="K1341" i="13"/>
  <c r="K1340" i="13"/>
  <c r="K1339" i="13"/>
  <c r="K1338" i="13"/>
  <c r="K1337" i="13"/>
  <c r="K1336" i="13"/>
  <c r="K1335" i="13"/>
  <c r="K1334" i="13"/>
  <c r="K1333" i="13"/>
  <c r="K1331" i="13"/>
  <c r="K1330" i="13"/>
  <c r="K1329" i="13"/>
  <c r="K1328" i="13"/>
  <c r="K1327" i="13"/>
  <c r="K1326" i="13"/>
  <c r="K1325" i="13"/>
  <c r="K1324" i="13"/>
  <c r="K1323" i="13"/>
  <c r="K1322" i="13"/>
  <c r="K1321" i="13"/>
  <c r="K1320" i="13"/>
  <c r="K1319" i="13"/>
  <c r="K1318" i="13"/>
  <c r="K1332" i="13"/>
  <c r="K1315" i="13"/>
  <c r="K1314" i="13"/>
  <c r="K1312" i="13"/>
  <c r="K1310" i="13"/>
  <c r="K1308" i="13"/>
  <c r="K1306" i="13"/>
  <c r="K1304" i="13"/>
  <c r="K1302" i="13"/>
  <c r="K1300" i="13"/>
  <c r="K1298" i="13"/>
  <c r="K1296" i="13"/>
  <c r="K1294" i="13"/>
  <c r="K1292" i="13"/>
  <c r="K1290" i="13"/>
  <c r="K1288" i="13"/>
  <c r="K1286" i="13"/>
  <c r="K1284" i="13"/>
  <c r="K1280" i="13"/>
  <c r="K1276" i="13"/>
  <c r="K1272" i="13"/>
  <c r="K1268" i="13"/>
  <c r="K1264" i="13"/>
  <c r="K1260" i="13"/>
  <c r="K1256" i="13"/>
  <c r="K1252" i="13"/>
  <c r="K1248" i="13"/>
  <c r="K1244" i="13"/>
  <c r="K1317" i="13"/>
  <c r="K1316" i="13"/>
  <c r="K1281" i="13"/>
  <c r="K1277" i="13"/>
  <c r="K1273" i="13"/>
  <c r="K1269" i="13"/>
  <c r="K1265" i="13"/>
  <c r="K1261" i="13"/>
  <c r="K1257" i="13"/>
  <c r="K1253" i="13"/>
  <c r="K1249" i="13"/>
  <c r="K1245" i="13"/>
  <c r="K1293" i="13"/>
  <c r="K1291" i="13"/>
  <c r="K1289" i="13"/>
  <c r="K1287" i="13"/>
  <c r="K1285" i="13"/>
  <c r="K1282" i="13"/>
  <c r="K1278" i="13"/>
  <c r="K1274" i="13"/>
  <c r="K1270" i="13"/>
  <c r="K1266" i="13"/>
  <c r="K1262" i="13"/>
  <c r="K1258" i="13"/>
  <c r="K1254" i="13"/>
  <c r="K1250" i="13"/>
  <c r="K1246" i="13"/>
  <c r="K1313" i="13"/>
  <c r="K1311" i="13"/>
  <c r="K1309" i="13"/>
  <c r="K1307" i="13"/>
  <c r="K1305" i="13"/>
  <c r="K1303" i="13"/>
  <c r="K1301" i="13"/>
  <c r="K1299" i="13"/>
  <c r="K1297" i="13"/>
  <c r="K1295" i="13"/>
  <c r="K1283" i="13"/>
  <c r="K1279" i="13"/>
  <c r="K1275" i="13"/>
  <c r="K1271" i="13"/>
  <c r="K1267" i="13"/>
  <c r="K1263" i="13"/>
  <c r="K1259" i="13"/>
  <c r="K1255" i="13"/>
  <c r="K1251" i="13"/>
  <c r="K1247" i="13"/>
  <c r="K1243" i="13"/>
  <c r="K1242" i="13"/>
  <c r="K1241" i="13"/>
  <c r="K1240" i="13"/>
  <c r="K1239" i="13"/>
  <c r="K1238" i="13"/>
  <c r="K1237" i="13"/>
  <c r="K1236" i="13"/>
  <c r="K1235" i="13"/>
  <c r="K1234" i="13"/>
  <c r="K1233" i="13"/>
  <c r="K1232" i="13"/>
  <c r="K1231" i="13"/>
  <c r="K1230" i="13"/>
  <c r="K1228" i="13"/>
  <c r="K1226" i="13"/>
  <c r="K1224" i="13"/>
  <c r="K1222" i="13"/>
  <c r="K1220" i="13"/>
  <c r="K1218" i="13"/>
  <c r="K1216" i="13"/>
  <c r="K1214" i="13"/>
  <c r="K1212" i="13"/>
  <c r="K1210" i="13"/>
  <c r="K1208" i="13"/>
  <c r="K1206" i="13"/>
  <c r="K1204" i="13"/>
  <c r="K1203" i="13"/>
  <c r="K1202" i="13"/>
  <c r="K1201" i="13"/>
  <c r="K1200" i="13"/>
  <c r="K1199" i="13"/>
  <c r="K1198" i="13"/>
  <c r="K1197" i="13"/>
  <c r="K1196" i="13"/>
  <c r="K1195" i="13"/>
  <c r="K1194" i="13"/>
  <c r="K1193" i="13"/>
  <c r="K1192" i="13"/>
  <c r="K1191" i="13"/>
  <c r="K1190" i="13"/>
  <c r="K1189" i="13"/>
  <c r="K1188" i="13"/>
  <c r="K1187" i="13"/>
  <c r="K1186" i="13"/>
  <c r="K1185" i="13"/>
  <c r="K1184" i="13"/>
  <c r="K1183" i="13"/>
  <c r="K1182" i="13"/>
  <c r="K1181" i="13"/>
  <c r="K1180" i="13"/>
  <c r="K1179" i="13"/>
  <c r="K1178" i="13"/>
  <c r="K1177" i="13"/>
  <c r="K1176" i="13"/>
  <c r="K1175" i="13"/>
  <c r="K1174" i="13"/>
  <c r="K1173" i="13"/>
  <c r="K1172" i="13"/>
  <c r="K1171" i="13"/>
  <c r="K1229" i="13"/>
  <c r="K1227" i="13"/>
  <c r="K1225" i="13"/>
  <c r="K1223" i="13"/>
  <c r="K1221" i="13"/>
  <c r="K1219" i="13"/>
  <c r="K1217" i="13"/>
  <c r="K1215" i="13"/>
  <c r="K1213" i="13"/>
  <c r="K1211" i="13"/>
  <c r="K1209" i="13"/>
  <c r="K1207" i="13"/>
  <c r="K1205" i="13"/>
  <c r="K1170" i="13"/>
  <c r="K1166" i="13"/>
  <c r="K1162" i="13"/>
  <c r="K1158" i="13"/>
  <c r="K1154" i="13"/>
  <c r="K1152" i="13"/>
  <c r="K1150" i="13"/>
  <c r="K1148" i="13"/>
  <c r="K1146" i="13"/>
  <c r="K1144" i="13"/>
  <c r="K1142" i="13"/>
  <c r="K1140" i="13"/>
  <c r="K1138" i="13"/>
  <c r="K1136" i="13"/>
  <c r="K1169" i="13"/>
  <c r="K1165" i="13"/>
  <c r="K1161" i="13"/>
  <c r="K1157" i="13"/>
  <c r="K1134" i="13"/>
  <c r="K1133" i="13"/>
  <c r="K1132" i="13"/>
  <c r="K1131" i="13"/>
  <c r="K1130" i="13"/>
  <c r="K1129" i="13"/>
  <c r="K1128" i="13"/>
  <c r="K1127" i="13"/>
  <c r="K1126" i="13"/>
  <c r="K1125" i="13"/>
  <c r="K1124" i="13"/>
  <c r="K1123" i="13"/>
  <c r="K1122" i="13"/>
  <c r="K1121" i="13"/>
  <c r="K1120" i="13"/>
  <c r="K1119" i="13"/>
  <c r="K1118" i="13"/>
  <c r="K1117" i="13"/>
  <c r="K1116" i="13"/>
  <c r="K1115" i="13"/>
  <c r="K1114" i="13"/>
  <c r="K1113" i="13"/>
  <c r="K1112" i="13"/>
  <c r="K1111" i="13"/>
  <c r="K1110" i="13"/>
  <c r="K1109" i="13"/>
  <c r="K1108" i="13"/>
  <c r="K1107" i="13"/>
  <c r="K1106" i="13"/>
  <c r="K1105" i="13"/>
  <c r="K1104" i="13"/>
  <c r="K1103" i="13"/>
  <c r="K1102" i="13"/>
  <c r="K1101" i="13"/>
  <c r="K1100" i="13"/>
  <c r="K1099" i="13"/>
  <c r="K1098" i="13"/>
  <c r="K1097" i="13"/>
  <c r="K1096" i="13"/>
  <c r="K1095" i="13"/>
  <c r="K1094" i="13"/>
  <c r="K1093" i="13"/>
  <c r="K1092" i="13"/>
  <c r="K1091" i="13"/>
  <c r="K1090" i="13"/>
  <c r="K1089" i="13"/>
  <c r="K1088" i="13"/>
  <c r="K1087" i="13"/>
  <c r="K1086" i="13"/>
  <c r="K1085" i="13"/>
  <c r="K1084" i="13"/>
  <c r="K1083" i="13"/>
  <c r="K1082" i="13"/>
  <c r="K1081" i="13"/>
  <c r="K1080" i="13"/>
  <c r="K1079" i="13"/>
  <c r="K1078" i="13"/>
  <c r="K1077" i="13"/>
  <c r="K1076" i="13"/>
  <c r="K1075" i="13"/>
  <c r="K1074" i="13"/>
  <c r="K1073" i="13"/>
  <c r="K1072" i="13"/>
  <c r="K1071" i="13"/>
  <c r="K1070" i="13"/>
  <c r="K1069" i="13"/>
  <c r="K1068" i="13"/>
  <c r="K1067" i="13"/>
  <c r="K1066" i="13"/>
  <c r="K1065" i="13"/>
  <c r="K1064" i="13"/>
  <c r="K1063" i="13"/>
  <c r="K1062" i="13"/>
  <c r="K1061" i="13"/>
  <c r="K1060" i="13"/>
  <c r="K1059" i="13"/>
  <c r="K1058" i="13"/>
  <c r="K1057" i="13"/>
  <c r="K1056" i="13"/>
  <c r="K1055" i="13"/>
  <c r="K1054" i="13"/>
  <c r="K1053" i="13"/>
  <c r="K1052" i="13"/>
  <c r="K1051" i="13"/>
  <c r="K1050" i="13"/>
  <c r="K1049" i="13"/>
  <c r="K1048" i="13"/>
  <c r="K1047" i="13"/>
  <c r="K1046" i="13"/>
  <c r="K1045" i="13"/>
  <c r="K1044" i="13"/>
  <c r="K1043" i="13"/>
  <c r="K1042" i="13"/>
  <c r="K1041" i="13"/>
  <c r="K1040" i="13"/>
  <c r="K1039" i="13"/>
  <c r="K1038" i="13"/>
  <c r="K1037" i="13"/>
  <c r="K1036" i="13"/>
  <c r="K1035" i="13"/>
  <c r="K1034" i="13"/>
  <c r="K1033" i="13"/>
  <c r="K1032" i="13"/>
  <c r="K1031" i="13"/>
  <c r="K1030" i="13"/>
  <c r="K1029" i="13"/>
  <c r="K1028" i="13"/>
  <c r="K1027" i="13"/>
  <c r="K1026" i="13"/>
  <c r="K1025" i="13"/>
  <c r="K1024" i="13"/>
  <c r="K1023" i="13"/>
  <c r="K1022" i="13"/>
  <c r="K1021" i="13"/>
  <c r="K1020" i="13"/>
  <c r="K1019" i="13"/>
  <c r="K1018" i="13"/>
  <c r="K1017" i="13"/>
  <c r="K1016" i="13"/>
  <c r="K1015" i="13"/>
  <c r="K1014" i="13"/>
  <c r="K1013" i="13"/>
  <c r="K1012" i="13"/>
  <c r="K1011" i="13"/>
  <c r="K1010" i="13"/>
  <c r="K1168" i="13"/>
  <c r="K1164" i="13"/>
  <c r="K1160" i="13"/>
  <c r="K1156" i="13"/>
  <c r="K1153" i="13"/>
  <c r="K1151" i="13"/>
  <c r="K1149" i="13"/>
  <c r="K1147" i="13"/>
  <c r="K1145" i="13"/>
  <c r="K1143" i="13"/>
  <c r="K1141" i="13"/>
  <c r="K1139" i="13"/>
  <c r="K1137" i="13"/>
  <c r="K1135" i="13"/>
  <c r="K1167" i="13"/>
  <c r="K1163" i="13"/>
  <c r="K1159" i="13"/>
  <c r="K1155" i="13"/>
  <c r="K1009" i="13"/>
  <c r="K1005" i="13"/>
  <c r="K1001" i="13"/>
  <c r="K997" i="13"/>
  <c r="K996" i="13"/>
  <c r="K995" i="13"/>
  <c r="K994" i="13"/>
  <c r="K993" i="13"/>
  <c r="K992" i="13"/>
  <c r="K991" i="13"/>
  <c r="K990" i="13"/>
  <c r="K989" i="13"/>
  <c r="K988" i="13"/>
  <c r="K987" i="13"/>
  <c r="K986" i="13"/>
  <c r="K985" i="13"/>
  <c r="K984" i="13"/>
  <c r="K983" i="13"/>
  <c r="K982" i="13"/>
  <c r="K981" i="13"/>
  <c r="K980" i="13"/>
  <c r="K979" i="13"/>
  <c r="K978" i="13"/>
  <c r="K977" i="13"/>
  <c r="K976" i="13"/>
  <c r="K975" i="13"/>
  <c r="K974" i="13"/>
  <c r="K973" i="13"/>
  <c r="K972" i="13"/>
  <c r="K971" i="13"/>
  <c r="K970" i="13"/>
  <c r="K969" i="13"/>
  <c r="K968" i="13"/>
  <c r="K967" i="13"/>
  <c r="K966" i="13"/>
  <c r="K965" i="13"/>
  <c r="K964" i="13"/>
  <c r="K963" i="13"/>
  <c r="K962" i="13"/>
  <c r="K961" i="13"/>
  <c r="K960" i="13"/>
  <c r="K959" i="13"/>
  <c r="K958" i="13"/>
  <c r="K957" i="13"/>
  <c r="K956" i="13"/>
  <c r="K955" i="13"/>
  <c r="K954" i="13"/>
  <c r="K953" i="13"/>
  <c r="K952" i="13"/>
  <c r="K951" i="13"/>
  <c r="K950" i="13"/>
  <c r="K949" i="13"/>
  <c r="K948" i="13"/>
  <c r="K947" i="13"/>
  <c r="K946" i="13"/>
  <c r="K945" i="13"/>
  <c r="K944" i="13"/>
  <c r="K943" i="13"/>
  <c r="K942" i="13"/>
  <c r="K941" i="13"/>
  <c r="K940" i="13"/>
  <c r="K939" i="13"/>
  <c r="K938" i="13"/>
  <c r="K1006" i="13"/>
  <c r="K1002" i="13"/>
  <c r="K998" i="13"/>
  <c r="K1007" i="13"/>
  <c r="K1003" i="13"/>
  <c r="K999" i="13"/>
  <c r="K1008" i="13"/>
  <c r="K1004" i="13"/>
  <c r="K1000" i="13"/>
  <c r="K882" i="13"/>
  <c r="K878" i="13"/>
  <c r="K937" i="13"/>
  <c r="K936" i="13"/>
  <c r="K935" i="13"/>
  <c r="K934" i="13"/>
  <c r="K933" i="13"/>
  <c r="K932" i="13"/>
  <c r="K931" i="13"/>
  <c r="K930" i="13"/>
  <c r="K929" i="13"/>
  <c r="K928" i="13"/>
  <c r="K927" i="13"/>
  <c r="K926" i="13"/>
  <c r="K925" i="13"/>
  <c r="K924" i="13"/>
  <c r="K923" i="13"/>
  <c r="K922" i="13"/>
  <c r="K921" i="13"/>
  <c r="K920" i="13"/>
  <c r="K919" i="13"/>
  <c r="K918" i="13"/>
  <c r="K917" i="13"/>
  <c r="K916" i="13"/>
  <c r="K915" i="13"/>
  <c r="K914" i="13"/>
  <c r="K913" i="13"/>
  <c r="K912" i="13"/>
  <c r="K911" i="13"/>
  <c r="K910" i="13"/>
  <c r="K909" i="13"/>
  <c r="K908" i="13"/>
  <c r="K907" i="13"/>
  <c r="K906" i="13"/>
  <c r="K905" i="13"/>
  <c r="K904" i="13"/>
  <c r="K903" i="13"/>
  <c r="K902" i="13"/>
  <c r="K901" i="13"/>
  <c r="K900" i="13"/>
  <c r="K899" i="13"/>
  <c r="K898" i="13"/>
  <c r="K897" i="13"/>
  <c r="K896" i="13"/>
  <c r="K895" i="13"/>
  <c r="K894" i="13"/>
  <c r="K893" i="13"/>
  <c r="K892" i="13"/>
  <c r="K891" i="13"/>
  <c r="K890" i="13"/>
  <c r="K889" i="13"/>
  <c r="K888" i="13"/>
  <c r="K887" i="13"/>
  <c r="K886" i="13"/>
  <c r="K885" i="13"/>
  <c r="K881" i="13"/>
  <c r="K877" i="13"/>
  <c r="K875" i="13"/>
  <c r="K873" i="13"/>
  <c r="K871" i="13"/>
  <c r="K869" i="13"/>
  <c r="K867" i="13"/>
  <c r="K865" i="13"/>
  <c r="K863" i="13"/>
  <c r="K861" i="13"/>
  <c r="K859" i="13"/>
  <c r="K884" i="13"/>
  <c r="K880" i="13"/>
  <c r="K857" i="13"/>
  <c r="K856" i="13"/>
  <c r="K855" i="13"/>
  <c r="K854" i="13"/>
  <c r="K853" i="13"/>
  <c r="K852" i="13"/>
  <c r="K851" i="13"/>
  <c r="K850" i="13"/>
  <c r="K849" i="13"/>
  <c r="K848" i="13"/>
  <c r="K847" i="13"/>
  <c r="K846" i="13"/>
  <c r="K845" i="13"/>
  <c r="K844" i="13"/>
  <c r="K843" i="13"/>
  <c r="K842" i="13"/>
  <c r="K841" i="13"/>
  <c r="K840" i="13"/>
  <c r="K839" i="13"/>
  <c r="K838" i="13"/>
  <c r="K837" i="13"/>
  <c r="K836" i="13"/>
  <c r="K835" i="13"/>
  <c r="K834" i="13"/>
  <c r="K833" i="13"/>
  <c r="K832" i="13"/>
  <c r="K831" i="13"/>
  <c r="K830" i="13"/>
  <c r="K829" i="13"/>
  <c r="K828" i="13"/>
  <c r="K827" i="13"/>
  <c r="K826" i="13"/>
  <c r="K825" i="13"/>
  <c r="K824" i="13"/>
  <c r="K823" i="13"/>
  <c r="K822" i="13"/>
  <c r="K821" i="13"/>
  <c r="K820" i="13"/>
  <c r="K819" i="13"/>
  <c r="K818" i="13"/>
  <c r="K817" i="13"/>
  <c r="K816" i="13"/>
  <c r="K815" i="13"/>
  <c r="K814" i="13"/>
  <c r="K813" i="13"/>
  <c r="K812" i="13"/>
  <c r="K811" i="13"/>
  <c r="K810" i="13"/>
  <c r="K809" i="13"/>
  <c r="K808" i="13"/>
  <c r="K807" i="13"/>
  <c r="K806" i="13"/>
  <c r="K805" i="13"/>
  <c r="K804" i="13"/>
  <c r="K803" i="13"/>
  <c r="K802" i="13"/>
  <c r="K801" i="13"/>
  <c r="K800" i="13"/>
  <c r="K799" i="13"/>
  <c r="K798" i="13"/>
  <c r="K797" i="13"/>
  <c r="K796" i="13"/>
  <c r="K795" i="13"/>
  <c r="K794" i="13"/>
  <c r="K793" i="13"/>
  <c r="K792" i="13"/>
  <c r="K791" i="13"/>
  <c r="K790" i="13"/>
  <c r="K789" i="13"/>
  <c r="K788" i="13"/>
  <c r="K787" i="13"/>
  <c r="K786" i="13"/>
  <c r="K785" i="13"/>
  <c r="K784" i="13"/>
  <c r="K783" i="13"/>
  <c r="K782" i="13"/>
  <c r="K781" i="13"/>
  <c r="K780" i="13"/>
  <c r="K779" i="13"/>
  <c r="K778" i="13"/>
  <c r="K777" i="13"/>
  <c r="K776" i="13"/>
  <c r="K775" i="13"/>
  <c r="K774" i="13"/>
  <c r="K773" i="13"/>
  <c r="K772" i="13"/>
  <c r="K771" i="13"/>
  <c r="K770" i="13"/>
  <c r="K769" i="13"/>
  <c r="K768" i="13"/>
  <c r="K767" i="13"/>
  <c r="K766" i="13"/>
  <c r="K765" i="13"/>
  <c r="K764" i="13"/>
  <c r="K763" i="13"/>
  <c r="K762" i="13"/>
  <c r="K761" i="13"/>
  <c r="K760" i="13"/>
  <c r="K759" i="13"/>
  <c r="K758" i="13"/>
  <c r="K757" i="13"/>
  <c r="K756" i="13"/>
  <c r="K755" i="13"/>
  <c r="K754" i="13"/>
  <c r="K753" i="13"/>
  <c r="K752" i="13"/>
  <c r="K751" i="13"/>
  <c r="K750" i="13"/>
  <c r="K749" i="13"/>
  <c r="K748" i="13"/>
  <c r="K747" i="13"/>
  <c r="K746" i="13"/>
  <c r="K745" i="13"/>
  <c r="K744" i="13"/>
  <c r="K743" i="13"/>
  <c r="K742" i="13"/>
  <c r="K741" i="13"/>
  <c r="K740" i="13"/>
  <c r="K739" i="13"/>
  <c r="K738" i="13"/>
  <c r="K737" i="13"/>
  <c r="K736" i="13"/>
  <c r="K735" i="13"/>
  <c r="K734" i="13"/>
  <c r="K733" i="13"/>
  <c r="K732" i="13"/>
  <c r="K731" i="13"/>
  <c r="K730" i="13"/>
  <c r="K729" i="13"/>
  <c r="K728" i="13"/>
  <c r="K727" i="13"/>
  <c r="K726" i="13"/>
  <c r="K883" i="13"/>
  <c r="K879" i="13"/>
  <c r="K876" i="13"/>
  <c r="K874" i="13"/>
  <c r="K872" i="13"/>
  <c r="K870" i="13"/>
  <c r="K868" i="13"/>
  <c r="K866" i="13"/>
  <c r="K864" i="13"/>
  <c r="K862" i="13"/>
  <c r="K860" i="13"/>
  <c r="K858" i="13"/>
  <c r="K725" i="13"/>
  <c r="K721" i="13"/>
  <c r="K717" i="13"/>
  <c r="K713" i="13"/>
  <c r="K709" i="13"/>
  <c r="K705" i="13"/>
  <c r="K701" i="13"/>
  <c r="K697" i="13"/>
  <c r="K722" i="13"/>
  <c r="K718" i="13"/>
  <c r="K714" i="13"/>
  <c r="K710" i="13"/>
  <c r="K706" i="13"/>
  <c r="K702" i="13"/>
  <c r="K698" i="13"/>
  <c r="K723" i="13"/>
  <c r="K719" i="13"/>
  <c r="K715" i="13"/>
  <c r="K711" i="13"/>
  <c r="K707" i="13"/>
  <c r="K703" i="13"/>
  <c r="K699" i="13"/>
  <c r="K724" i="13"/>
  <c r="K720" i="13"/>
  <c r="K716" i="13"/>
  <c r="K712" i="13"/>
  <c r="K708" i="13"/>
  <c r="K704" i="13"/>
  <c r="K700" i="13"/>
  <c r="K696" i="13"/>
  <c r="K695" i="13"/>
  <c r="K694" i="13"/>
  <c r="K693" i="13"/>
  <c r="K692" i="13"/>
  <c r="K691" i="13"/>
  <c r="K690" i="13"/>
  <c r="K689" i="13"/>
  <c r="K688" i="13"/>
  <c r="K687" i="13"/>
  <c r="K686" i="13"/>
  <c r="K685" i="13"/>
  <c r="K684" i="13"/>
  <c r="K683" i="13"/>
  <c r="K682" i="13"/>
  <c r="K681" i="13"/>
  <c r="K680" i="13"/>
  <c r="K679" i="13"/>
  <c r="K678" i="13"/>
  <c r="K677" i="13"/>
  <c r="K676" i="13"/>
  <c r="K675" i="13"/>
  <c r="K674" i="13"/>
  <c r="K673" i="13"/>
  <c r="K672" i="13"/>
  <c r="K671" i="13"/>
  <c r="K670" i="13"/>
  <c r="K669" i="13"/>
  <c r="K668" i="13"/>
  <c r="K667" i="13"/>
  <c r="K666" i="13"/>
  <c r="K665" i="13"/>
  <c r="K664" i="13"/>
  <c r="K663" i="13"/>
  <c r="K662" i="13"/>
  <c r="K661" i="13"/>
  <c r="K660" i="13"/>
  <c r="K659" i="13"/>
  <c r="K658" i="13"/>
  <c r="K657" i="13"/>
  <c r="K656" i="13"/>
  <c r="K655" i="13"/>
  <c r="K654" i="13"/>
  <c r="K653" i="13"/>
  <c r="K652" i="13"/>
  <c r="K651" i="13"/>
  <c r="K650" i="13"/>
  <c r="K649" i="13"/>
  <c r="K648" i="13"/>
  <c r="K647" i="13"/>
  <c r="K646" i="13"/>
  <c r="K645" i="13"/>
  <c r="K644" i="13"/>
  <c r="K643" i="13"/>
  <c r="K642" i="13"/>
  <c r="K641" i="13"/>
  <c r="K640" i="13"/>
  <c r="K639" i="13"/>
  <c r="K638" i="13"/>
  <c r="K637" i="13"/>
  <c r="K636" i="13"/>
  <c r="K635" i="13"/>
  <c r="K634" i="13"/>
  <c r="K633" i="13"/>
  <c r="K632" i="13"/>
  <c r="K631" i="13"/>
  <c r="K630" i="13"/>
  <c r="K629" i="13"/>
  <c r="K628" i="13"/>
  <c r="K627" i="13"/>
  <c r="K626" i="13"/>
  <c r="K625" i="13"/>
  <c r="K624" i="13"/>
  <c r="K623" i="13"/>
  <c r="K622" i="13"/>
  <c r="K621" i="13"/>
  <c r="K620" i="13"/>
  <c r="K619" i="13"/>
  <c r="K618" i="13"/>
  <c r="K617" i="13"/>
  <c r="K616" i="13"/>
  <c r="K614" i="13"/>
  <c r="K612" i="13"/>
  <c r="K610" i="13"/>
  <c r="K608" i="13"/>
  <c r="K606" i="13"/>
  <c r="K604" i="13"/>
  <c r="K602" i="13"/>
  <c r="K600" i="13"/>
  <c r="K598" i="13"/>
  <c r="K596" i="13"/>
  <c r="K594" i="13"/>
  <c r="K592" i="13"/>
  <c r="K590" i="13"/>
  <c r="K588" i="13"/>
  <c r="K586" i="13"/>
  <c r="K584" i="13"/>
  <c r="K582" i="13"/>
  <c r="K580" i="13"/>
  <c r="K578" i="13"/>
  <c r="K576" i="13"/>
  <c r="K574" i="13"/>
  <c r="K572" i="13"/>
  <c r="K570" i="13"/>
  <c r="K568" i="13"/>
  <c r="K566" i="13"/>
  <c r="K564" i="13"/>
  <c r="K562" i="13"/>
  <c r="K560" i="13"/>
  <c r="K558" i="13"/>
  <c r="K556" i="13"/>
  <c r="K554" i="13"/>
  <c r="K553" i="13"/>
  <c r="K552" i="13"/>
  <c r="K551" i="13"/>
  <c r="K550" i="13"/>
  <c r="K549" i="13"/>
  <c r="K548" i="13"/>
  <c r="K547" i="13"/>
  <c r="K546" i="13"/>
  <c r="K545" i="13"/>
  <c r="K544" i="13"/>
  <c r="K543" i="13"/>
  <c r="K542" i="13"/>
  <c r="K541" i="13"/>
  <c r="K540" i="13"/>
  <c r="K539" i="13"/>
  <c r="K538" i="13"/>
  <c r="K537" i="13"/>
  <c r="K536" i="13"/>
  <c r="K535" i="13"/>
  <c r="K534" i="13"/>
  <c r="K533" i="13"/>
  <c r="K532" i="13"/>
  <c r="K531" i="13"/>
  <c r="K530" i="13"/>
  <c r="K529" i="13"/>
  <c r="K528" i="13"/>
  <c r="K527" i="13"/>
  <c r="K526" i="13"/>
  <c r="K525" i="13"/>
  <c r="K524" i="13"/>
  <c r="K523" i="13"/>
  <c r="K522" i="13"/>
  <c r="K521" i="13"/>
  <c r="K520" i="13"/>
  <c r="K519" i="13"/>
  <c r="K518" i="13"/>
  <c r="K517" i="13"/>
  <c r="K516" i="13"/>
  <c r="K515" i="13"/>
  <c r="K514" i="13"/>
  <c r="K513" i="13"/>
  <c r="K512" i="13"/>
  <c r="K511" i="13"/>
  <c r="K510" i="13"/>
  <c r="K509" i="13"/>
  <c r="K508" i="13"/>
  <c r="K507" i="13"/>
  <c r="K506" i="13"/>
  <c r="K505" i="13"/>
  <c r="K504" i="13"/>
  <c r="K503" i="13"/>
  <c r="K502" i="13"/>
  <c r="K501" i="13"/>
  <c r="K500" i="13"/>
  <c r="K499" i="13"/>
  <c r="K498" i="13"/>
  <c r="K497" i="13"/>
  <c r="K496" i="13"/>
  <c r="K495" i="13"/>
  <c r="K494" i="13"/>
  <c r="K493" i="13"/>
  <c r="K492" i="13"/>
  <c r="K491" i="13"/>
  <c r="K490" i="13"/>
  <c r="K489" i="13"/>
  <c r="K488" i="13"/>
  <c r="K487" i="13"/>
  <c r="K486" i="13"/>
  <c r="K485" i="13"/>
  <c r="K484" i="13"/>
  <c r="K483" i="13"/>
  <c r="K482" i="13"/>
  <c r="K481" i="13"/>
  <c r="K480" i="13"/>
  <c r="K479" i="13"/>
  <c r="K478" i="13"/>
  <c r="K477" i="13"/>
  <c r="K476" i="13"/>
  <c r="K475" i="13"/>
  <c r="K474" i="13"/>
  <c r="K473" i="13"/>
  <c r="K472" i="13"/>
  <c r="K471" i="13"/>
  <c r="K470" i="13"/>
  <c r="K469" i="13"/>
  <c r="K468" i="13"/>
  <c r="K467" i="13"/>
  <c r="K466" i="13"/>
  <c r="K465" i="13"/>
  <c r="K464" i="13"/>
  <c r="K463" i="13"/>
  <c r="K462" i="13"/>
  <c r="K461" i="13"/>
  <c r="K460" i="13"/>
  <c r="K459" i="13"/>
  <c r="K458" i="13"/>
  <c r="K457" i="13"/>
  <c r="K456" i="13"/>
  <c r="K455" i="13"/>
  <c r="K454" i="13"/>
  <c r="K453" i="13"/>
  <c r="K452" i="13"/>
  <c r="K451" i="13"/>
  <c r="K450" i="13"/>
  <c r="K449" i="13"/>
  <c r="K448" i="13"/>
  <c r="K447" i="13"/>
  <c r="K446" i="13"/>
  <c r="K445" i="13"/>
  <c r="K615" i="13"/>
  <c r="K613" i="13"/>
  <c r="K611" i="13"/>
  <c r="K609" i="13"/>
  <c r="K607" i="13"/>
  <c r="K605" i="13"/>
  <c r="K603" i="13"/>
  <c r="K601" i="13"/>
  <c r="K599" i="13"/>
  <c r="K597" i="13"/>
  <c r="K595" i="13"/>
  <c r="K593" i="13"/>
  <c r="K591" i="13"/>
  <c r="K589" i="13"/>
  <c r="K587" i="13"/>
  <c r="K585" i="13"/>
  <c r="K583" i="13"/>
  <c r="K581" i="13"/>
  <c r="K579" i="13"/>
  <c r="K577" i="13"/>
  <c r="K575" i="13"/>
  <c r="K573" i="13"/>
  <c r="K571" i="13"/>
  <c r="K569" i="13"/>
  <c r="K567" i="13"/>
  <c r="K565" i="13"/>
  <c r="K563" i="13"/>
  <c r="K561" i="13"/>
  <c r="K559" i="13"/>
  <c r="K557" i="13"/>
  <c r="K55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5" i="13"/>
  <c r="K401" i="13"/>
  <c r="K397" i="13"/>
  <c r="K393" i="13"/>
  <c r="K389" i="13"/>
  <c r="K385" i="13"/>
  <c r="K383" i="13"/>
  <c r="K381" i="13"/>
  <c r="K379" i="13"/>
  <c r="K377" i="13"/>
  <c r="K375" i="13"/>
  <c r="K373" i="13"/>
  <c r="K371" i="13"/>
  <c r="K369" i="13"/>
  <c r="K367" i="13"/>
  <c r="K365" i="13"/>
  <c r="K363" i="13"/>
  <c r="K361" i="13"/>
  <c r="K359" i="13"/>
  <c r="K357" i="13"/>
  <c r="K355" i="13"/>
  <c r="K353" i="13"/>
  <c r="K351" i="13"/>
  <c r="K349" i="13"/>
  <c r="K347" i="13"/>
  <c r="K345" i="13"/>
  <c r="K343" i="13"/>
  <c r="K408" i="13"/>
  <c r="K404" i="13"/>
  <c r="K400" i="13"/>
  <c r="K396" i="13"/>
  <c r="K392" i="13"/>
  <c r="K388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407" i="13"/>
  <c r="K403" i="13"/>
  <c r="K399" i="13"/>
  <c r="K395" i="13"/>
  <c r="K391" i="13"/>
  <c r="K387" i="13"/>
  <c r="K384" i="13"/>
  <c r="K382" i="13"/>
  <c r="K380" i="13"/>
  <c r="K378" i="13"/>
  <c r="K376" i="13"/>
  <c r="K374" i="13"/>
  <c r="K372" i="13"/>
  <c r="K370" i="13"/>
  <c r="K368" i="13"/>
  <c r="K366" i="13"/>
  <c r="K364" i="13"/>
  <c r="K362" i="13"/>
  <c r="K360" i="13"/>
  <c r="K358" i="13"/>
  <c r="K356" i="13"/>
  <c r="K354" i="13"/>
  <c r="K352" i="13"/>
  <c r="K350" i="13"/>
  <c r="K406" i="13"/>
  <c r="K402" i="13"/>
  <c r="K398" i="13"/>
  <c r="K394" i="13"/>
  <c r="K390" i="13"/>
  <c r="K386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84" i="13"/>
  <c r="J188" i="13"/>
  <c r="J192" i="13"/>
  <c r="J196" i="13"/>
  <c r="J200" i="13"/>
  <c r="J204" i="13"/>
  <c r="J208" i="13"/>
  <c r="J212" i="13"/>
  <c r="J216" i="13"/>
  <c r="J220" i="13"/>
  <c r="J224" i="13"/>
  <c r="J228" i="13"/>
  <c r="J232" i="13"/>
  <c r="J236" i="13"/>
  <c r="J240" i="13"/>
  <c r="J244" i="13"/>
  <c r="J248" i="13"/>
  <c r="J252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6" i="13"/>
  <c r="G2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J178" i="13"/>
  <c r="J180" i="13"/>
  <c r="J182" i="13"/>
  <c r="J185" i="13"/>
  <c r="J189" i="13"/>
  <c r="J193" i="13"/>
  <c r="J197" i="13"/>
  <c r="J201" i="13"/>
  <c r="J205" i="13"/>
  <c r="J209" i="13"/>
  <c r="J213" i="13"/>
  <c r="J217" i="13"/>
  <c r="J221" i="13"/>
  <c r="J225" i="13"/>
  <c r="J229" i="13"/>
  <c r="J233" i="13"/>
  <c r="J237" i="13"/>
  <c r="J241" i="13"/>
  <c r="J245" i="13"/>
  <c r="J249" i="13"/>
  <c r="J253" i="13"/>
  <c r="J344" i="13"/>
  <c r="G344" i="13"/>
  <c r="J348" i="13"/>
  <c r="G348" i="13"/>
  <c r="J256" i="13"/>
  <c r="G256" i="13"/>
  <c r="J257" i="13"/>
  <c r="G257" i="13"/>
  <c r="J258" i="13"/>
  <c r="G258" i="13"/>
  <c r="J259" i="13"/>
  <c r="G259" i="13"/>
  <c r="J260" i="13"/>
  <c r="G260" i="13"/>
  <c r="J261" i="13"/>
  <c r="G261" i="13"/>
  <c r="J262" i="13"/>
  <c r="G262" i="13"/>
  <c r="J263" i="13"/>
  <c r="G263" i="13"/>
  <c r="J264" i="13"/>
  <c r="G264" i="13"/>
  <c r="J265" i="13"/>
  <c r="G265" i="13"/>
  <c r="J266" i="13"/>
  <c r="G266" i="13"/>
  <c r="J267" i="13"/>
  <c r="G267" i="13"/>
  <c r="J268" i="13"/>
  <c r="G268" i="13"/>
  <c r="J269" i="13"/>
  <c r="G269" i="13"/>
  <c r="J270" i="13"/>
  <c r="G270" i="13"/>
  <c r="J271" i="13"/>
  <c r="G271" i="13"/>
  <c r="J272" i="13"/>
  <c r="G272" i="13"/>
  <c r="J273" i="13"/>
  <c r="G273" i="13"/>
  <c r="J274" i="13"/>
  <c r="G274" i="13"/>
  <c r="J275" i="13"/>
  <c r="G275" i="13"/>
  <c r="J276" i="13"/>
  <c r="G276" i="13"/>
  <c r="J277" i="13"/>
  <c r="G277" i="13"/>
  <c r="J278" i="13"/>
  <c r="G278" i="13"/>
  <c r="J279" i="13"/>
  <c r="G279" i="13"/>
  <c r="J280" i="13"/>
  <c r="G280" i="13"/>
  <c r="J281" i="13"/>
  <c r="G281" i="13"/>
  <c r="J282" i="13"/>
  <c r="G282" i="13"/>
  <c r="J283" i="13"/>
  <c r="G283" i="13"/>
  <c r="J284" i="13"/>
  <c r="G284" i="13"/>
  <c r="J285" i="13"/>
  <c r="G285" i="13"/>
  <c r="J286" i="13"/>
  <c r="G286" i="13"/>
  <c r="J287" i="13"/>
  <c r="G287" i="13"/>
  <c r="J288" i="13"/>
  <c r="G288" i="13"/>
  <c r="J289" i="13"/>
  <c r="G289" i="13"/>
  <c r="J290" i="13"/>
  <c r="G290" i="13"/>
  <c r="J291" i="13"/>
  <c r="G291" i="13"/>
  <c r="J292" i="13"/>
  <c r="G292" i="13"/>
  <c r="J293" i="13"/>
  <c r="G293" i="13"/>
  <c r="J294" i="13"/>
  <c r="G294" i="13"/>
  <c r="J295" i="13"/>
  <c r="G295" i="13"/>
  <c r="J296" i="13"/>
  <c r="G296" i="13"/>
  <c r="J297" i="13"/>
  <c r="G297" i="13"/>
  <c r="J298" i="13"/>
  <c r="G298" i="13"/>
  <c r="J299" i="13"/>
  <c r="G299" i="13"/>
  <c r="J300" i="13"/>
  <c r="G300" i="13"/>
  <c r="J301" i="13"/>
  <c r="G301" i="13"/>
  <c r="J302" i="13"/>
  <c r="G302" i="13"/>
  <c r="J303" i="13"/>
  <c r="G303" i="13"/>
  <c r="J304" i="13"/>
  <c r="G304" i="13"/>
  <c r="J305" i="13"/>
  <c r="G305" i="13"/>
  <c r="J306" i="13"/>
  <c r="G306" i="13"/>
  <c r="J307" i="13"/>
  <c r="G307" i="13"/>
  <c r="J308" i="13"/>
  <c r="G308" i="13"/>
  <c r="J309" i="13"/>
  <c r="G309" i="13"/>
  <c r="J310" i="13"/>
  <c r="G310" i="13"/>
  <c r="J311" i="13"/>
  <c r="G311" i="13"/>
  <c r="J312" i="13"/>
  <c r="G312" i="13"/>
  <c r="J313" i="13"/>
  <c r="G313" i="13"/>
  <c r="J314" i="13"/>
  <c r="G314" i="13"/>
  <c r="J315" i="13"/>
  <c r="G315" i="13"/>
  <c r="J316" i="13"/>
  <c r="G316" i="13"/>
  <c r="J317" i="13"/>
  <c r="G317" i="13"/>
  <c r="J318" i="13"/>
  <c r="G318" i="13"/>
  <c r="J319" i="13"/>
  <c r="G319" i="13"/>
  <c r="J320" i="13"/>
  <c r="G320" i="13"/>
  <c r="J321" i="13"/>
  <c r="G321" i="13"/>
  <c r="J322" i="13"/>
  <c r="G322" i="13"/>
  <c r="J323" i="13"/>
  <c r="G323" i="13"/>
  <c r="J324" i="13"/>
  <c r="G324" i="13"/>
  <c r="J325" i="13"/>
  <c r="G325" i="13"/>
  <c r="J326" i="13"/>
  <c r="G326" i="13"/>
  <c r="J327" i="13"/>
  <c r="G327" i="13"/>
  <c r="J328" i="13"/>
  <c r="G328" i="13"/>
  <c r="J329" i="13"/>
  <c r="G329" i="13"/>
  <c r="J330" i="13"/>
  <c r="G330" i="13"/>
  <c r="J331" i="13"/>
  <c r="G331" i="13"/>
  <c r="J332" i="13"/>
  <c r="G332" i="13"/>
  <c r="J333" i="13"/>
  <c r="G333" i="13"/>
  <c r="J334" i="13"/>
  <c r="G334" i="13"/>
  <c r="J335" i="13"/>
  <c r="G335" i="13"/>
  <c r="J336" i="13"/>
  <c r="G336" i="13"/>
  <c r="J337" i="13"/>
  <c r="G337" i="13"/>
  <c r="J338" i="13"/>
  <c r="G338" i="13"/>
  <c r="J339" i="13"/>
  <c r="G339" i="13"/>
  <c r="J340" i="13"/>
  <c r="G340" i="13"/>
  <c r="J341" i="13"/>
  <c r="G341" i="13"/>
  <c r="J342" i="13"/>
  <c r="G342" i="13"/>
  <c r="J343" i="13"/>
  <c r="G343" i="13"/>
  <c r="K344" i="13"/>
  <c r="K348" i="13"/>
  <c r="J177" i="13"/>
  <c r="J179" i="13"/>
  <c r="J181" i="13"/>
  <c r="J183" i="13"/>
  <c r="J346" i="13"/>
  <c r="G346" i="13"/>
  <c r="G345" i="13"/>
  <c r="G347" i="13"/>
  <c r="G349" i="13"/>
  <c r="G351" i="13"/>
  <c r="G353" i="13"/>
  <c r="G355" i="13"/>
  <c r="G357" i="13"/>
  <c r="G359" i="13"/>
  <c r="G361" i="13"/>
  <c r="G363" i="13"/>
  <c r="G365" i="13"/>
  <c r="G367" i="13"/>
  <c r="G369" i="13"/>
  <c r="G371" i="13"/>
  <c r="G373" i="13"/>
  <c r="G375" i="13"/>
  <c r="G377" i="13"/>
  <c r="G379" i="13"/>
  <c r="G381" i="13"/>
  <c r="G383" i="13"/>
  <c r="G385" i="13"/>
  <c r="G388" i="13"/>
  <c r="G392" i="13"/>
  <c r="G396" i="13"/>
  <c r="G400" i="13"/>
  <c r="G404" i="13"/>
  <c r="G408" i="13"/>
  <c r="G445" i="13"/>
  <c r="J445" i="13"/>
  <c r="G447" i="13"/>
  <c r="J447" i="13"/>
  <c r="G449" i="13"/>
  <c r="J449" i="13"/>
  <c r="G451" i="13"/>
  <c r="J451" i="13"/>
  <c r="G453" i="13"/>
  <c r="J453" i="13"/>
  <c r="G455" i="13"/>
  <c r="J455" i="13"/>
  <c r="G457" i="13"/>
  <c r="J457" i="13"/>
  <c r="G459" i="13"/>
  <c r="J459" i="13"/>
  <c r="G461" i="13"/>
  <c r="J461" i="13"/>
  <c r="G463" i="13"/>
  <c r="J463" i="13"/>
  <c r="G465" i="13"/>
  <c r="J465" i="13"/>
  <c r="G467" i="13"/>
  <c r="J467" i="13"/>
  <c r="G469" i="13"/>
  <c r="J469" i="13"/>
  <c r="G471" i="13"/>
  <c r="J471" i="13"/>
  <c r="G473" i="13"/>
  <c r="J473" i="13"/>
  <c r="G475" i="13"/>
  <c r="J475" i="13"/>
  <c r="G477" i="13"/>
  <c r="J477" i="13"/>
  <c r="G479" i="13"/>
  <c r="J479" i="13"/>
  <c r="G481" i="13"/>
  <c r="J481" i="13"/>
  <c r="G483" i="13"/>
  <c r="J483" i="13"/>
  <c r="G485" i="13"/>
  <c r="J485" i="13"/>
  <c r="G487" i="13"/>
  <c r="J487" i="13"/>
  <c r="G489" i="13"/>
  <c r="J489" i="13"/>
  <c r="G491" i="13"/>
  <c r="J491" i="13"/>
  <c r="G493" i="13"/>
  <c r="J493" i="13"/>
  <c r="G495" i="13"/>
  <c r="J495" i="13"/>
  <c r="G497" i="13"/>
  <c r="J497" i="13"/>
  <c r="G499" i="13"/>
  <c r="J499" i="13"/>
  <c r="G501" i="13"/>
  <c r="J501" i="13"/>
  <c r="G503" i="13"/>
  <c r="J503" i="13"/>
  <c r="G505" i="13"/>
  <c r="J505" i="13"/>
  <c r="G507" i="13"/>
  <c r="J507" i="13"/>
  <c r="G509" i="13"/>
  <c r="J509" i="13"/>
  <c r="G511" i="13"/>
  <c r="J511" i="13"/>
  <c r="G513" i="13"/>
  <c r="J513" i="13"/>
  <c r="G515" i="13"/>
  <c r="J515" i="13"/>
  <c r="G517" i="13"/>
  <c r="J517" i="13"/>
  <c r="G519" i="13"/>
  <c r="J519" i="13"/>
  <c r="G521" i="13"/>
  <c r="J521" i="13"/>
  <c r="G523" i="13"/>
  <c r="J523" i="13"/>
  <c r="G525" i="13"/>
  <c r="J525" i="13"/>
  <c r="G527" i="13"/>
  <c r="J527" i="13"/>
  <c r="G529" i="13"/>
  <c r="J529" i="13"/>
  <c r="G531" i="13"/>
  <c r="J531" i="13"/>
  <c r="G533" i="13"/>
  <c r="J533" i="13"/>
  <c r="G535" i="13"/>
  <c r="J535" i="13"/>
  <c r="G537" i="13"/>
  <c r="J537" i="13"/>
  <c r="G539" i="13"/>
  <c r="J539" i="13"/>
  <c r="G541" i="13"/>
  <c r="J541" i="13"/>
  <c r="G543" i="13"/>
  <c r="J543" i="13"/>
  <c r="G545" i="13"/>
  <c r="J545" i="13"/>
  <c r="G547" i="13"/>
  <c r="J547" i="13"/>
  <c r="G549" i="13"/>
  <c r="J549" i="13"/>
  <c r="G551" i="13"/>
  <c r="J551" i="13"/>
  <c r="G553" i="13"/>
  <c r="J553" i="13"/>
  <c r="G350" i="13"/>
  <c r="G352" i="13"/>
  <c r="G354" i="13"/>
  <c r="G356" i="13"/>
  <c r="G358" i="13"/>
  <c r="G360" i="13"/>
  <c r="G362" i="13"/>
  <c r="G364" i="13"/>
  <c r="G366" i="13"/>
  <c r="G368" i="13"/>
  <c r="G370" i="13"/>
  <c r="G372" i="13"/>
  <c r="G374" i="13"/>
  <c r="G376" i="13"/>
  <c r="G378" i="13"/>
  <c r="G380" i="13"/>
  <c r="G382" i="13"/>
  <c r="G384" i="13"/>
  <c r="G386" i="13"/>
  <c r="G390" i="13"/>
  <c r="G394" i="13"/>
  <c r="G398" i="13"/>
  <c r="G402" i="13"/>
  <c r="G406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6" i="13"/>
  <c r="J446" i="13"/>
  <c r="G448" i="13"/>
  <c r="J448" i="13"/>
  <c r="G450" i="13"/>
  <c r="J450" i="13"/>
  <c r="G452" i="13"/>
  <c r="J452" i="13"/>
  <c r="G454" i="13"/>
  <c r="J454" i="13"/>
  <c r="G456" i="13"/>
  <c r="J456" i="13"/>
  <c r="G458" i="13"/>
  <c r="J458" i="13"/>
  <c r="G460" i="13"/>
  <c r="J460" i="13"/>
  <c r="G462" i="13"/>
  <c r="J462" i="13"/>
  <c r="G464" i="13"/>
  <c r="J464" i="13"/>
  <c r="G466" i="13"/>
  <c r="J466" i="13"/>
  <c r="G468" i="13"/>
  <c r="J468" i="13"/>
  <c r="G470" i="13"/>
  <c r="J470" i="13"/>
  <c r="G472" i="13"/>
  <c r="J472" i="13"/>
  <c r="G474" i="13"/>
  <c r="J474" i="13"/>
  <c r="G476" i="13"/>
  <c r="J476" i="13"/>
  <c r="G478" i="13"/>
  <c r="J478" i="13"/>
  <c r="G480" i="13"/>
  <c r="J480" i="13"/>
  <c r="G482" i="13"/>
  <c r="J482" i="13"/>
  <c r="G484" i="13"/>
  <c r="J484" i="13"/>
  <c r="G486" i="13"/>
  <c r="J486" i="13"/>
  <c r="G488" i="13"/>
  <c r="J488" i="13"/>
  <c r="G490" i="13"/>
  <c r="J490" i="13"/>
  <c r="G492" i="13"/>
  <c r="J492" i="13"/>
  <c r="G494" i="13"/>
  <c r="J494" i="13"/>
  <c r="G496" i="13"/>
  <c r="J496" i="13"/>
  <c r="G498" i="13"/>
  <c r="J498" i="13"/>
  <c r="G500" i="13"/>
  <c r="J500" i="13"/>
  <c r="G502" i="13"/>
  <c r="J502" i="13"/>
  <c r="G504" i="13"/>
  <c r="J504" i="13"/>
  <c r="G506" i="13"/>
  <c r="J506" i="13"/>
  <c r="G508" i="13"/>
  <c r="J508" i="13"/>
  <c r="G510" i="13"/>
  <c r="J510" i="13"/>
  <c r="G512" i="13"/>
  <c r="J512" i="13"/>
  <c r="G514" i="13"/>
  <c r="J514" i="13"/>
  <c r="G516" i="13"/>
  <c r="J516" i="13"/>
  <c r="G518" i="13"/>
  <c r="J518" i="13"/>
  <c r="G520" i="13"/>
  <c r="J520" i="13"/>
  <c r="G522" i="13"/>
  <c r="J522" i="13"/>
  <c r="G524" i="13"/>
  <c r="J524" i="13"/>
  <c r="G526" i="13"/>
  <c r="J526" i="13"/>
  <c r="G528" i="13"/>
  <c r="J528" i="13"/>
  <c r="G530" i="13"/>
  <c r="J530" i="13"/>
  <c r="G532" i="13"/>
  <c r="J532" i="13"/>
  <c r="G534" i="13"/>
  <c r="J534" i="13"/>
  <c r="G536" i="13"/>
  <c r="J536" i="13"/>
  <c r="G538" i="13"/>
  <c r="J538" i="13"/>
  <c r="G540" i="13"/>
  <c r="J540" i="13"/>
  <c r="G542" i="13"/>
  <c r="J542" i="13"/>
  <c r="G544" i="13"/>
  <c r="J544" i="13"/>
  <c r="G546" i="13"/>
  <c r="J546" i="13"/>
  <c r="G548" i="13"/>
  <c r="J548" i="13"/>
  <c r="G550" i="13"/>
  <c r="J550" i="13"/>
  <c r="G552" i="13"/>
  <c r="J552" i="13"/>
  <c r="G554" i="13"/>
  <c r="J554" i="13"/>
  <c r="J620" i="13"/>
  <c r="G620" i="13"/>
  <c r="J624" i="13"/>
  <c r="G624" i="13"/>
  <c r="J628" i="13"/>
  <c r="G628" i="13"/>
  <c r="J632" i="13"/>
  <c r="G632" i="13"/>
  <c r="J636" i="13"/>
  <c r="G636" i="13"/>
  <c r="J640" i="13"/>
  <c r="G640" i="13"/>
  <c r="J644" i="13"/>
  <c r="G644" i="13"/>
  <c r="J648" i="13"/>
  <c r="G648" i="13"/>
  <c r="J652" i="13"/>
  <c r="G652" i="13"/>
  <c r="J656" i="13"/>
  <c r="G656" i="13"/>
  <c r="J660" i="13"/>
  <c r="G660" i="13"/>
  <c r="J664" i="13"/>
  <c r="G664" i="13"/>
  <c r="J668" i="13"/>
  <c r="G668" i="13"/>
  <c r="J672" i="13"/>
  <c r="G672" i="13"/>
  <c r="J676" i="13"/>
  <c r="G676" i="13"/>
  <c r="J680" i="13"/>
  <c r="G680" i="13"/>
  <c r="J684" i="13"/>
  <c r="G684" i="13"/>
  <c r="J688" i="13"/>
  <c r="G688" i="13"/>
  <c r="J692" i="13"/>
  <c r="G692" i="13"/>
  <c r="J696" i="13"/>
  <c r="G696" i="13"/>
  <c r="G555" i="13"/>
  <c r="G557" i="13"/>
  <c r="G559" i="13"/>
  <c r="G561" i="13"/>
  <c r="G563" i="13"/>
  <c r="G565" i="13"/>
  <c r="G567" i="13"/>
  <c r="G569" i="13"/>
  <c r="G571" i="13"/>
  <c r="G573" i="13"/>
  <c r="G575" i="13"/>
  <c r="G577" i="13"/>
  <c r="G579" i="13"/>
  <c r="G581" i="13"/>
  <c r="G583" i="13"/>
  <c r="G585" i="13"/>
  <c r="G587" i="13"/>
  <c r="G589" i="13"/>
  <c r="G591" i="13"/>
  <c r="G593" i="13"/>
  <c r="G595" i="13"/>
  <c r="G597" i="13"/>
  <c r="G599" i="13"/>
  <c r="G601" i="13"/>
  <c r="G603" i="13"/>
  <c r="G605" i="13"/>
  <c r="G607" i="13"/>
  <c r="G609" i="13"/>
  <c r="J619" i="13"/>
  <c r="G619" i="13"/>
  <c r="J623" i="13"/>
  <c r="G623" i="13"/>
  <c r="J627" i="13"/>
  <c r="G627" i="13"/>
  <c r="J631" i="13"/>
  <c r="G631" i="13"/>
  <c r="J635" i="13"/>
  <c r="G635" i="13"/>
  <c r="J639" i="13"/>
  <c r="G639" i="13"/>
  <c r="J643" i="13"/>
  <c r="G643" i="13"/>
  <c r="J647" i="13"/>
  <c r="G647" i="13"/>
  <c r="J651" i="13"/>
  <c r="G651" i="13"/>
  <c r="J655" i="13"/>
  <c r="G655" i="13"/>
  <c r="J659" i="13"/>
  <c r="G659" i="13"/>
  <c r="J663" i="13"/>
  <c r="G663" i="13"/>
  <c r="J667" i="13"/>
  <c r="G667" i="13"/>
  <c r="J671" i="13"/>
  <c r="G671" i="13"/>
  <c r="J675" i="13"/>
  <c r="G675" i="13"/>
  <c r="J679" i="13"/>
  <c r="G679" i="13"/>
  <c r="J683" i="13"/>
  <c r="G683" i="13"/>
  <c r="J687" i="13"/>
  <c r="G687" i="13"/>
  <c r="J691" i="13"/>
  <c r="G691" i="13"/>
  <c r="J695" i="13"/>
  <c r="G695" i="13"/>
  <c r="J618" i="13"/>
  <c r="G618" i="13"/>
  <c r="J622" i="13"/>
  <c r="G622" i="13"/>
  <c r="J626" i="13"/>
  <c r="G626" i="13"/>
  <c r="J630" i="13"/>
  <c r="G630" i="13"/>
  <c r="J634" i="13"/>
  <c r="G634" i="13"/>
  <c r="J638" i="13"/>
  <c r="G638" i="13"/>
  <c r="J642" i="13"/>
  <c r="G642" i="13"/>
  <c r="J646" i="13"/>
  <c r="G646" i="13"/>
  <c r="J650" i="13"/>
  <c r="G650" i="13"/>
  <c r="J654" i="13"/>
  <c r="G654" i="13"/>
  <c r="J658" i="13"/>
  <c r="G658" i="13"/>
  <c r="J662" i="13"/>
  <c r="G662" i="13"/>
  <c r="J666" i="13"/>
  <c r="G666" i="13"/>
  <c r="J670" i="13"/>
  <c r="G670" i="13"/>
  <c r="J674" i="13"/>
  <c r="G674" i="13"/>
  <c r="J678" i="13"/>
  <c r="G678" i="13"/>
  <c r="J682" i="13"/>
  <c r="G682" i="13"/>
  <c r="J686" i="13"/>
  <c r="G686" i="13"/>
  <c r="J690" i="13"/>
  <c r="G690" i="13"/>
  <c r="J694" i="13"/>
  <c r="G694" i="13"/>
  <c r="G556" i="13"/>
  <c r="G558" i="13"/>
  <c r="G560" i="13"/>
  <c r="G562" i="13"/>
  <c r="G564" i="13"/>
  <c r="G566" i="13"/>
  <c r="G568" i="13"/>
  <c r="G570" i="13"/>
  <c r="G572" i="13"/>
  <c r="G574" i="13"/>
  <c r="G576" i="13"/>
  <c r="G578" i="13"/>
  <c r="G580" i="13"/>
  <c r="G582" i="13"/>
  <c r="G584" i="13"/>
  <c r="G586" i="13"/>
  <c r="G588" i="13"/>
  <c r="G590" i="13"/>
  <c r="G592" i="13"/>
  <c r="G594" i="13"/>
  <c r="G596" i="13"/>
  <c r="G598" i="13"/>
  <c r="G600" i="13"/>
  <c r="G602" i="13"/>
  <c r="G604" i="13"/>
  <c r="G606" i="13"/>
  <c r="G608" i="13"/>
  <c r="G610" i="13"/>
  <c r="G612" i="13"/>
  <c r="G614" i="13"/>
  <c r="G616" i="13"/>
  <c r="J617" i="13"/>
  <c r="G617" i="13"/>
  <c r="J621" i="13"/>
  <c r="G621" i="13"/>
  <c r="J625" i="13"/>
  <c r="G625" i="13"/>
  <c r="J629" i="13"/>
  <c r="G629" i="13"/>
  <c r="J633" i="13"/>
  <c r="G633" i="13"/>
  <c r="J637" i="13"/>
  <c r="G637" i="13"/>
  <c r="J641" i="13"/>
  <c r="G641" i="13"/>
  <c r="J645" i="13"/>
  <c r="G645" i="13"/>
  <c r="J649" i="13"/>
  <c r="G649" i="13"/>
  <c r="J653" i="13"/>
  <c r="G653" i="13"/>
  <c r="J657" i="13"/>
  <c r="G657" i="13"/>
  <c r="J661" i="13"/>
  <c r="G661" i="13"/>
  <c r="J665" i="13"/>
  <c r="G665" i="13"/>
  <c r="J669" i="13"/>
  <c r="G669" i="13"/>
  <c r="J673" i="13"/>
  <c r="G673" i="13"/>
  <c r="J677" i="13"/>
  <c r="G677" i="13"/>
  <c r="J681" i="13"/>
  <c r="G681" i="13"/>
  <c r="J685" i="13"/>
  <c r="G685" i="13"/>
  <c r="J689" i="13"/>
  <c r="G689" i="13"/>
  <c r="J693" i="13"/>
  <c r="G693" i="13"/>
  <c r="J697" i="13"/>
  <c r="G697" i="13"/>
  <c r="J699" i="13"/>
  <c r="J703" i="13"/>
  <c r="J707" i="13"/>
  <c r="J711" i="13"/>
  <c r="J715" i="13"/>
  <c r="J719" i="13"/>
  <c r="J723" i="13"/>
  <c r="J726" i="13"/>
  <c r="J730" i="13"/>
  <c r="J734" i="13"/>
  <c r="J738" i="13"/>
  <c r="J742" i="13"/>
  <c r="J746" i="13"/>
  <c r="J750" i="13"/>
  <c r="J754" i="13"/>
  <c r="J758" i="13"/>
  <c r="J762" i="13"/>
  <c r="J766" i="13"/>
  <c r="J770" i="13"/>
  <c r="J774" i="13"/>
  <c r="J778" i="13"/>
  <c r="G828" i="13"/>
  <c r="J828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729" i="13"/>
  <c r="J733" i="13"/>
  <c r="J737" i="13"/>
  <c r="J741" i="13"/>
  <c r="J745" i="13"/>
  <c r="J749" i="13"/>
  <c r="J753" i="13"/>
  <c r="J757" i="13"/>
  <c r="J761" i="13"/>
  <c r="J765" i="13"/>
  <c r="J769" i="13"/>
  <c r="J773" i="13"/>
  <c r="J777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G858" i="13"/>
  <c r="G860" i="13"/>
  <c r="G862" i="13"/>
  <c r="G864" i="13"/>
  <c r="G866" i="13"/>
  <c r="G868" i="13"/>
  <c r="G870" i="13"/>
  <c r="G872" i="13"/>
  <c r="G874" i="13"/>
  <c r="G876" i="13"/>
  <c r="G878" i="13"/>
  <c r="G882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8" i="13"/>
  <c r="G859" i="13"/>
  <c r="G861" i="13"/>
  <c r="G863" i="13"/>
  <c r="G865" i="13"/>
  <c r="G867" i="13"/>
  <c r="G869" i="13"/>
  <c r="G871" i="13"/>
  <c r="G873" i="13"/>
  <c r="G875" i="13"/>
  <c r="G877" i="13"/>
  <c r="G880" i="13"/>
  <c r="G884" i="13"/>
  <c r="J940" i="13"/>
  <c r="J942" i="13"/>
  <c r="J944" i="13"/>
  <c r="J946" i="13"/>
  <c r="J939" i="13"/>
  <c r="J941" i="13"/>
  <c r="J943" i="13"/>
  <c r="J945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1013" i="13"/>
  <c r="J1017" i="13"/>
  <c r="J1021" i="13"/>
  <c r="J1025" i="13"/>
  <c r="J1029" i="13"/>
  <c r="J1033" i="13"/>
  <c r="J1037" i="13"/>
  <c r="J998" i="13"/>
  <c r="J1002" i="13"/>
  <c r="J1006" i="13"/>
  <c r="J1010" i="13"/>
  <c r="J989" i="13"/>
  <c r="J990" i="13"/>
  <c r="J991" i="13"/>
  <c r="J992" i="13"/>
  <c r="J993" i="13"/>
  <c r="J994" i="13"/>
  <c r="J995" i="13"/>
  <c r="J996" i="13"/>
  <c r="J997" i="13"/>
  <c r="J1012" i="13"/>
  <c r="J1016" i="13"/>
  <c r="J1020" i="13"/>
  <c r="J1024" i="13"/>
  <c r="J1028" i="13"/>
  <c r="J1032" i="13"/>
  <c r="J1036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G1136" i="13"/>
  <c r="G1138" i="13"/>
  <c r="G1140" i="13"/>
  <c r="G1142" i="13"/>
  <c r="G1144" i="13"/>
  <c r="G1146" i="13"/>
  <c r="G1148" i="13"/>
  <c r="G1150" i="13"/>
  <c r="G1152" i="13"/>
  <c r="G1154" i="13"/>
  <c r="G1165" i="13"/>
  <c r="G1169" i="13"/>
  <c r="G1173" i="13"/>
  <c r="J1173" i="13"/>
  <c r="G1177" i="13"/>
  <c r="J1177" i="13"/>
  <c r="G1181" i="13"/>
  <c r="J1181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G1172" i="13"/>
  <c r="J1172" i="13"/>
  <c r="G1176" i="13"/>
  <c r="J1176" i="13"/>
  <c r="G1180" i="13"/>
  <c r="J1180" i="13"/>
  <c r="G1183" i="13"/>
  <c r="J1183" i="13"/>
  <c r="G1185" i="13"/>
  <c r="J1185" i="13"/>
  <c r="G1187" i="13"/>
  <c r="J1187" i="13"/>
  <c r="G1189" i="13"/>
  <c r="J1189" i="13"/>
  <c r="G1191" i="13"/>
  <c r="J1191" i="13"/>
  <c r="G1193" i="13"/>
  <c r="J1193" i="13"/>
  <c r="G1195" i="13"/>
  <c r="J1195" i="13"/>
  <c r="G1197" i="13"/>
  <c r="J1197" i="13"/>
  <c r="G1199" i="13"/>
  <c r="J1199" i="13"/>
  <c r="G1201" i="13"/>
  <c r="J1201" i="13"/>
  <c r="G1203" i="13"/>
  <c r="J1203" i="13"/>
  <c r="G1135" i="13"/>
  <c r="G1137" i="13"/>
  <c r="G1139" i="13"/>
  <c r="G1141" i="13"/>
  <c r="G1143" i="13"/>
  <c r="G1145" i="13"/>
  <c r="G1147" i="13"/>
  <c r="G1149" i="13"/>
  <c r="G1151" i="13"/>
  <c r="G1153" i="13"/>
  <c r="G1155" i="13"/>
  <c r="G1159" i="13"/>
  <c r="G1163" i="13"/>
  <c r="G1167" i="13"/>
  <c r="G1171" i="13"/>
  <c r="G1175" i="13"/>
  <c r="J1175" i="13"/>
  <c r="G1179" i="13"/>
  <c r="J1179" i="13"/>
  <c r="G1156" i="13"/>
  <c r="G1160" i="13"/>
  <c r="G1164" i="13"/>
  <c r="G1168" i="13"/>
  <c r="G1174" i="13"/>
  <c r="J1174" i="13"/>
  <c r="G1178" i="13"/>
  <c r="J1178" i="13"/>
  <c r="G1182" i="13"/>
  <c r="J1182" i="13"/>
  <c r="G1184" i="13"/>
  <c r="J1184" i="13"/>
  <c r="G1186" i="13"/>
  <c r="J1186" i="13"/>
  <c r="G1188" i="13"/>
  <c r="J1188" i="13"/>
  <c r="G1190" i="13"/>
  <c r="J1190" i="13"/>
  <c r="G1192" i="13"/>
  <c r="J1192" i="13"/>
  <c r="G1194" i="13"/>
  <c r="J1194" i="13"/>
  <c r="G1196" i="13"/>
  <c r="J1196" i="13"/>
  <c r="G1198" i="13"/>
  <c r="J1198" i="13"/>
  <c r="G1200" i="13"/>
  <c r="J1200" i="13"/>
  <c r="G1202" i="13"/>
  <c r="J1202" i="13"/>
  <c r="G1204" i="13"/>
  <c r="J1204" i="13"/>
  <c r="G1206" i="13"/>
  <c r="G1208" i="13"/>
  <c r="G1210" i="13"/>
  <c r="G1212" i="13"/>
  <c r="G1214" i="13"/>
  <c r="G1216" i="13"/>
  <c r="G1218" i="13"/>
  <c r="G1220" i="13"/>
  <c r="G1222" i="13"/>
  <c r="G1224" i="13"/>
  <c r="G1226" i="13"/>
  <c r="G1228" i="13"/>
  <c r="J1242" i="13"/>
  <c r="G1242" i="13"/>
  <c r="J1244" i="13"/>
  <c r="G1244" i="13"/>
  <c r="J1241" i="13"/>
  <c r="G1241" i="13"/>
  <c r="G1205" i="13"/>
  <c r="G1207" i="13"/>
  <c r="G1209" i="13"/>
  <c r="G1211" i="13"/>
  <c r="G1213" i="13"/>
  <c r="G1215" i="13"/>
  <c r="G1217" i="13"/>
  <c r="G1219" i="13"/>
  <c r="G1221" i="13"/>
  <c r="G1223" i="13"/>
  <c r="G1225" i="13"/>
  <c r="G1227" i="13"/>
  <c r="G1229" i="13"/>
  <c r="G1231" i="13"/>
  <c r="J1232" i="13"/>
  <c r="G1232" i="13"/>
  <c r="J1233" i="13"/>
  <c r="G1233" i="13"/>
  <c r="J1234" i="13"/>
  <c r="G1234" i="13"/>
  <c r="J1235" i="13"/>
  <c r="G1235" i="13"/>
  <c r="J1236" i="13"/>
  <c r="G1236" i="13"/>
  <c r="J1237" i="13"/>
  <c r="G1237" i="13"/>
  <c r="J1238" i="13"/>
  <c r="G1238" i="13"/>
  <c r="J1239" i="13"/>
  <c r="G1239" i="13"/>
  <c r="J1240" i="13"/>
  <c r="G1240" i="13"/>
  <c r="J1243" i="13"/>
  <c r="G1243" i="13"/>
  <c r="J1246" i="13"/>
  <c r="J1250" i="13"/>
  <c r="J1254" i="13"/>
  <c r="J1258" i="13"/>
  <c r="J1262" i="13"/>
  <c r="J1266" i="13"/>
  <c r="J1270" i="13"/>
  <c r="J1274" i="13"/>
  <c r="J1278" i="13"/>
  <c r="J1282" i="13"/>
  <c r="J1285" i="13"/>
  <c r="J1287" i="13"/>
  <c r="J1289" i="13"/>
  <c r="J1291" i="13"/>
  <c r="J1293" i="13"/>
  <c r="J1316" i="13"/>
  <c r="G1316" i="13"/>
  <c r="G1320" i="13"/>
  <c r="J1320" i="13"/>
  <c r="G1325" i="13"/>
  <c r="J1325" i="13"/>
  <c r="G1328" i="13"/>
  <c r="J1328" i="13"/>
  <c r="G1364" i="13"/>
  <c r="J1364" i="13"/>
  <c r="G1368" i="13"/>
  <c r="J1368" i="13"/>
  <c r="G1295" i="13"/>
  <c r="G1297" i="13"/>
  <c r="G1299" i="13"/>
  <c r="G1301" i="13"/>
  <c r="G1303" i="13"/>
  <c r="G1305" i="13"/>
  <c r="G1307" i="13"/>
  <c r="G1309" i="13"/>
  <c r="G1311" i="13"/>
  <c r="G1313" i="13"/>
  <c r="G1315" i="13"/>
  <c r="G1321" i="13"/>
  <c r="J1321" i="13"/>
  <c r="G1324" i="13"/>
  <c r="J1324" i="13"/>
  <c r="G1329" i="13"/>
  <c r="J1329" i="13"/>
  <c r="J1332" i="13"/>
  <c r="G1332" i="13"/>
  <c r="G1348" i="13"/>
  <c r="J1348" i="13"/>
  <c r="G1352" i="13"/>
  <c r="J1352" i="13"/>
  <c r="G1319" i="13"/>
  <c r="J1319" i="13"/>
  <c r="G1323" i="13"/>
  <c r="J1323" i="13"/>
  <c r="G1327" i="13"/>
  <c r="J1327" i="13"/>
  <c r="G1331" i="13"/>
  <c r="J1331" i="13"/>
  <c r="G1356" i="13"/>
  <c r="J1356" i="13"/>
  <c r="G1372" i="13"/>
  <c r="J1372" i="13"/>
  <c r="G1296" i="13"/>
  <c r="G1298" i="13"/>
  <c r="G1300" i="13"/>
  <c r="G1302" i="13"/>
  <c r="G1304" i="13"/>
  <c r="G1306" i="13"/>
  <c r="G1308" i="13"/>
  <c r="G1310" i="13"/>
  <c r="G1312" i="13"/>
  <c r="G1314" i="13"/>
  <c r="G1317" i="13"/>
  <c r="G1318" i="13"/>
  <c r="J1318" i="13"/>
  <c r="G1322" i="13"/>
  <c r="J1322" i="13"/>
  <c r="G1326" i="13"/>
  <c r="J1326" i="13"/>
  <c r="G1330" i="13"/>
  <c r="J1330" i="13"/>
  <c r="G1360" i="13"/>
  <c r="J1360" i="13"/>
  <c r="G1347" i="13"/>
  <c r="J1347" i="13"/>
  <c r="G1351" i="13"/>
  <c r="J1351" i="13"/>
  <c r="G1355" i="13"/>
  <c r="J1355" i="13"/>
  <c r="G1359" i="13"/>
  <c r="J1359" i="13"/>
  <c r="G1363" i="13"/>
  <c r="J1363" i="13"/>
  <c r="G1367" i="13"/>
  <c r="J1367" i="13"/>
  <c r="G1371" i="13"/>
  <c r="J1371" i="13"/>
  <c r="G1335" i="13"/>
  <c r="J1335" i="13"/>
  <c r="G1336" i="13"/>
  <c r="J1336" i="13"/>
  <c r="G1337" i="13"/>
  <c r="J1337" i="13"/>
  <c r="G1338" i="13"/>
  <c r="J1338" i="13"/>
  <c r="G1339" i="13"/>
  <c r="J1339" i="13"/>
  <c r="G1340" i="13"/>
  <c r="J1340" i="13"/>
  <c r="G1341" i="13"/>
  <c r="J1341" i="13"/>
  <c r="G1342" i="13"/>
  <c r="J1342" i="13"/>
  <c r="G1343" i="13"/>
  <c r="J1343" i="13"/>
  <c r="G1344" i="13"/>
  <c r="J1344" i="13"/>
  <c r="G1345" i="13"/>
  <c r="J1345" i="13"/>
  <c r="G1346" i="13"/>
  <c r="J1346" i="13"/>
  <c r="G1350" i="13"/>
  <c r="J1350" i="13"/>
  <c r="G1354" i="13"/>
  <c r="J1354" i="13"/>
  <c r="G1358" i="13"/>
  <c r="J1358" i="13"/>
  <c r="G1362" i="13"/>
  <c r="J1362" i="13"/>
  <c r="G1366" i="13"/>
  <c r="J1366" i="13"/>
  <c r="G1370" i="13"/>
  <c r="J1370" i="13"/>
  <c r="G1374" i="13"/>
  <c r="J1374" i="13"/>
  <c r="G1349" i="13"/>
  <c r="J1349" i="13"/>
  <c r="G1353" i="13"/>
  <c r="J1353" i="13"/>
  <c r="G1357" i="13"/>
  <c r="J1357" i="13"/>
  <c r="G1361" i="13"/>
  <c r="J1361" i="13"/>
  <c r="G1365" i="13"/>
  <c r="J1365" i="13"/>
  <c r="G1369" i="13"/>
  <c r="J1369" i="13"/>
  <c r="G1373" i="13"/>
  <c r="J1373" i="13"/>
  <c r="J1163" i="3"/>
  <c r="J1169" i="3"/>
  <c r="J1175" i="3"/>
  <c r="J1245" i="3"/>
  <c r="J1291" i="3"/>
  <c r="G1373" i="3"/>
  <c r="G1367" i="3"/>
  <c r="G1309" i="3"/>
  <c r="G1303" i="3"/>
  <c r="G1239" i="3"/>
  <c r="G1181" i="3"/>
  <c r="G1115" i="3"/>
  <c r="G1045" i="3"/>
  <c r="G752" i="3"/>
  <c r="K1230" i="3"/>
  <c r="K1102" i="3"/>
  <c r="J1125" i="3"/>
  <c r="J1361" i="3"/>
  <c r="G1349" i="3"/>
  <c r="G1285" i="3"/>
  <c r="G1227" i="3"/>
  <c r="G1157" i="3"/>
  <c r="G1093" i="3"/>
  <c r="G784" i="3"/>
  <c r="G656" i="3"/>
  <c r="G528" i="3"/>
  <c r="G400" i="3"/>
  <c r="J1233" i="3"/>
  <c r="J1297" i="3"/>
  <c r="G1320" i="3"/>
  <c r="G1256" i="3"/>
  <c r="G1192" i="3"/>
  <c r="G848" i="3"/>
  <c r="G720" i="3"/>
  <c r="G592" i="3"/>
  <c r="G464" i="3"/>
  <c r="J1356" i="3"/>
  <c r="G1356" i="3"/>
  <c r="J1324" i="3"/>
  <c r="G1324" i="3"/>
  <c r="J1260" i="3"/>
  <c r="G1260" i="3"/>
  <c r="J1212" i="3"/>
  <c r="G1212" i="3"/>
  <c r="J1180" i="3"/>
  <c r="G1180" i="3"/>
  <c r="J1292" i="3"/>
  <c r="G1292" i="3"/>
  <c r="J1244" i="3"/>
  <c r="G1244" i="3"/>
  <c r="J1196" i="3"/>
  <c r="G1196" i="3"/>
  <c r="J1372" i="3"/>
  <c r="G1372" i="3"/>
  <c r="J1340" i="3"/>
  <c r="G1340" i="3"/>
  <c r="J1308" i="3"/>
  <c r="G1308" i="3"/>
  <c r="J1276" i="3"/>
  <c r="G1276" i="3"/>
  <c r="J1228" i="3"/>
  <c r="G1228" i="3"/>
  <c r="J1164" i="3"/>
  <c r="K1262" i="3"/>
  <c r="K1198" i="3"/>
  <c r="K1342" i="3"/>
  <c r="K1278" i="3"/>
  <c r="K1214" i="3"/>
  <c r="G1164" i="3"/>
  <c r="K1166" i="3"/>
  <c r="K1374" i="3"/>
  <c r="K1310" i="3"/>
  <c r="K1246" i="3"/>
  <c r="K1182" i="3"/>
  <c r="K1294" i="3"/>
  <c r="K1358" i="3"/>
  <c r="G1344" i="3"/>
  <c r="G1312" i="3"/>
  <c r="G1280" i="3"/>
  <c r="G1248" i="3"/>
  <c r="G1216" i="3"/>
  <c r="G1184" i="3"/>
  <c r="G1152" i="3"/>
  <c r="G1120" i="3"/>
  <c r="G1088" i="3"/>
  <c r="G1056" i="3"/>
  <c r="G1024" i="3"/>
  <c r="G992" i="3"/>
  <c r="G960" i="3"/>
  <c r="G928" i="3"/>
  <c r="G896" i="3"/>
  <c r="G864" i="3"/>
  <c r="G832" i="3"/>
  <c r="G800" i="3"/>
  <c r="G768" i="3"/>
  <c r="G736" i="3"/>
  <c r="G704" i="3"/>
  <c r="G672" i="3"/>
  <c r="G640" i="3"/>
  <c r="G608" i="3"/>
  <c r="G576" i="3"/>
  <c r="G544" i="3"/>
  <c r="G512" i="3"/>
  <c r="G480" i="3"/>
  <c r="G448" i="3"/>
  <c r="G416" i="3"/>
  <c r="G384" i="3"/>
  <c r="G352" i="3"/>
  <c r="G320" i="3"/>
  <c r="K1326" i="3"/>
  <c r="G1360" i="3"/>
  <c r="G1328" i="3"/>
  <c r="G1296" i="3"/>
  <c r="G1264" i="3"/>
  <c r="G1232" i="3"/>
  <c r="G1200" i="3"/>
  <c r="G1168" i="3"/>
  <c r="G1136" i="3"/>
  <c r="G1104" i="3"/>
  <c r="G1072" i="3"/>
  <c r="G1040" i="3"/>
  <c r="G1008" i="3"/>
  <c r="G976" i="3"/>
  <c r="G944" i="3"/>
  <c r="G912" i="3"/>
  <c r="G880" i="3"/>
  <c r="J1370" i="2"/>
  <c r="G1370" i="2"/>
  <c r="J1362" i="2"/>
  <c r="G1362" i="2"/>
  <c r="G1354" i="2"/>
  <c r="J1354" i="2"/>
  <c r="J1346" i="2"/>
  <c r="G1346" i="2"/>
  <c r="J1338" i="2"/>
  <c r="G1338" i="2"/>
  <c r="J1330" i="2"/>
  <c r="G1330" i="2"/>
  <c r="G1322" i="2"/>
  <c r="J1322" i="2"/>
  <c r="J1314" i="2"/>
  <c r="G1314" i="2"/>
  <c r="G1306" i="2"/>
  <c r="J1306" i="2"/>
  <c r="J1298" i="2"/>
  <c r="G1298" i="2"/>
  <c r="J1290" i="2"/>
  <c r="G1290" i="2"/>
  <c r="J1282" i="2"/>
  <c r="G1282" i="2"/>
  <c r="J1274" i="2"/>
  <c r="G1274" i="2"/>
  <c r="J1266" i="2"/>
  <c r="G1266" i="2"/>
  <c r="G1258" i="2"/>
  <c r="J1258" i="2"/>
  <c r="J1250" i="2"/>
  <c r="G1250" i="2"/>
  <c r="J1242" i="2"/>
  <c r="G1242" i="2"/>
  <c r="J1234" i="2"/>
  <c r="G1234" i="2"/>
  <c r="G1226" i="2"/>
  <c r="J1226" i="2"/>
  <c r="J1218" i="2"/>
  <c r="G1218" i="2"/>
  <c r="G1210" i="2"/>
  <c r="J1210" i="2"/>
  <c r="J1202" i="2"/>
  <c r="G1202" i="2"/>
  <c r="G1194" i="2"/>
  <c r="J1194" i="2"/>
  <c r="J1186" i="2"/>
  <c r="G1186" i="2"/>
  <c r="J1178" i="2"/>
  <c r="G1178" i="2"/>
  <c r="J1170" i="2"/>
  <c r="G1170" i="2"/>
  <c r="G1162" i="2"/>
  <c r="J1162" i="2"/>
  <c r="J1154" i="2"/>
  <c r="G1154" i="2"/>
  <c r="J1146" i="2"/>
  <c r="G1146" i="2"/>
  <c r="J1138" i="2"/>
  <c r="G1138" i="2"/>
  <c r="J1130" i="2"/>
  <c r="G1130" i="2"/>
  <c r="J1122" i="2"/>
  <c r="G1122" i="2"/>
  <c r="G1114" i="2"/>
  <c r="J1114" i="2"/>
  <c r="J1106" i="2"/>
  <c r="G1106" i="2"/>
  <c r="G1098" i="2"/>
  <c r="J1098" i="2"/>
  <c r="J1090" i="2"/>
  <c r="G1090" i="2"/>
  <c r="G1082" i="2"/>
  <c r="J1082" i="2"/>
  <c r="J1074" i="2"/>
  <c r="G1074" i="2"/>
  <c r="G1066" i="2"/>
  <c r="J1066" i="2"/>
  <c r="J1058" i="2"/>
  <c r="G1058" i="2"/>
  <c r="J1050" i="2"/>
  <c r="G1050" i="2"/>
  <c r="J1042" i="2"/>
  <c r="G1042" i="2"/>
  <c r="G1034" i="2"/>
  <c r="J1034" i="2"/>
  <c r="J1026" i="2"/>
  <c r="G1026" i="2"/>
  <c r="J1018" i="2"/>
  <c r="G1018" i="2"/>
  <c r="J1010" i="2"/>
  <c r="G1010" i="2"/>
  <c r="G1002" i="2"/>
  <c r="J1002" i="2"/>
  <c r="J994" i="2"/>
  <c r="G994" i="2"/>
  <c r="G986" i="2"/>
  <c r="J986" i="2"/>
  <c r="J978" i="2"/>
  <c r="G978" i="2"/>
  <c r="G970" i="2"/>
  <c r="J970" i="2"/>
  <c r="J962" i="2"/>
  <c r="G962" i="2"/>
  <c r="J954" i="2"/>
  <c r="G954" i="2"/>
  <c r="J946" i="2"/>
  <c r="G946" i="2"/>
  <c r="J938" i="2"/>
  <c r="G938" i="2"/>
  <c r="J930" i="2"/>
  <c r="G930" i="2"/>
  <c r="J922" i="2"/>
  <c r="G922" i="2"/>
  <c r="J914" i="2"/>
  <c r="G914" i="2"/>
  <c r="G906" i="2"/>
  <c r="J906" i="2"/>
  <c r="J898" i="2"/>
  <c r="G898" i="2"/>
  <c r="G890" i="2"/>
  <c r="J890" i="2"/>
  <c r="J882" i="2"/>
  <c r="G882" i="2"/>
  <c r="J874" i="2"/>
  <c r="G874" i="2"/>
  <c r="J866" i="2"/>
  <c r="G866" i="2"/>
  <c r="J858" i="2"/>
  <c r="G858" i="2"/>
  <c r="J850" i="2"/>
  <c r="G850" i="2"/>
  <c r="G842" i="2"/>
  <c r="J842" i="2"/>
  <c r="J834" i="2"/>
  <c r="G834" i="2"/>
  <c r="G826" i="2"/>
  <c r="J826" i="2"/>
  <c r="J818" i="2"/>
  <c r="G818" i="2"/>
  <c r="G810" i="2"/>
  <c r="J810" i="2"/>
  <c r="J802" i="2"/>
  <c r="G802" i="2"/>
  <c r="J794" i="2"/>
  <c r="G794" i="2"/>
  <c r="J786" i="2"/>
  <c r="G786" i="2"/>
  <c r="G778" i="2"/>
  <c r="J778" i="2"/>
  <c r="J770" i="2"/>
  <c r="G770" i="2"/>
  <c r="J762" i="2"/>
  <c r="G762" i="2"/>
  <c r="J754" i="2"/>
  <c r="G754" i="2"/>
  <c r="G746" i="2"/>
  <c r="J746" i="2"/>
  <c r="J738" i="2"/>
  <c r="G738" i="2"/>
  <c r="G730" i="2"/>
  <c r="J730" i="2"/>
  <c r="J722" i="2"/>
  <c r="G722" i="2"/>
  <c r="J714" i="2"/>
  <c r="G714" i="2"/>
  <c r="J706" i="2"/>
  <c r="G706" i="2"/>
  <c r="G698" i="2"/>
  <c r="J698" i="2"/>
  <c r="J690" i="2"/>
  <c r="G690" i="2"/>
  <c r="G682" i="2"/>
  <c r="J682" i="2"/>
  <c r="J674" i="2"/>
  <c r="G674" i="2"/>
  <c r="G666" i="2"/>
  <c r="J666" i="2"/>
  <c r="J658" i="2"/>
  <c r="G658" i="2"/>
  <c r="G650" i="2"/>
  <c r="J650" i="2"/>
  <c r="J642" i="2"/>
  <c r="G642" i="2"/>
  <c r="G634" i="2"/>
  <c r="J634" i="2"/>
  <c r="J626" i="2"/>
  <c r="G626" i="2"/>
  <c r="G618" i="2"/>
  <c r="J618" i="2"/>
  <c r="J610" i="2"/>
  <c r="G610" i="2"/>
  <c r="G602" i="2"/>
  <c r="J602" i="2"/>
  <c r="J594" i="2"/>
  <c r="G594" i="2"/>
  <c r="J586" i="2"/>
  <c r="G586" i="2"/>
  <c r="J578" i="2"/>
  <c r="G578" i="2"/>
  <c r="G570" i="2"/>
  <c r="J570" i="2"/>
  <c r="J562" i="2"/>
  <c r="G562" i="2"/>
  <c r="J554" i="2"/>
  <c r="G554" i="2"/>
  <c r="J546" i="2"/>
  <c r="G546" i="2"/>
  <c r="J538" i="2"/>
  <c r="G538" i="2"/>
  <c r="J530" i="2"/>
  <c r="G530" i="2"/>
  <c r="J522" i="2"/>
  <c r="G522" i="2"/>
  <c r="J514" i="2"/>
  <c r="G514" i="2"/>
  <c r="G506" i="2"/>
  <c r="J506" i="2"/>
  <c r="J498" i="2"/>
  <c r="G498" i="2"/>
  <c r="G490" i="2"/>
  <c r="J490" i="2"/>
  <c r="J482" i="2"/>
  <c r="G482" i="2"/>
  <c r="G474" i="2"/>
  <c r="J474" i="2"/>
  <c r="J466" i="2"/>
  <c r="G466" i="2"/>
  <c r="G458" i="2"/>
  <c r="J458" i="2"/>
  <c r="J450" i="2"/>
  <c r="G450" i="2"/>
  <c r="J442" i="2"/>
  <c r="G442" i="2"/>
  <c r="J434" i="2"/>
  <c r="G434" i="2"/>
  <c r="G426" i="2"/>
  <c r="J426" i="2"/>
  <c r="J418" i="2"/>
  <c r="G418" i="2"/>
  <c r="J410" i="2"/>
  <c r="G410" i="2"/>
  <c r="J402" i="2"/>
  <c r="G402" i="2"/>
  <c r="G394" i="2"/>
  <c r="J394" i="2"/>
  <c r="J386" i="2"/>
  <c r="G386" i="2"/>
  <c r="G378" i="2"/>
  <c r="J378" i="2"/>
  <c r="J370" i="2"/>
  <c r="G370" i="2"/>
  <c r="G362" i="2"/>
  <c r="J362" i="2"/>
  <c r="J354" i="2"/>
  <c r="G354" i="2"/>
  <c r="J346" i="2"/>
  <c r="G346" i="2"/>
  <c r="J338" i="2"/>
  <c r="G338" i="2"/>
  <c r="G330" i="2"/>
  <c r="J330" i="2"/>
  <c r="J322" i="2"/>
  <c r="G322" i="2"/>
  <c r="J314" i="2"/>
  <c r="G314" i="2"/>
  <c r="J306" i="2"/>
  <c r="G306" i="2"/>
  <c r="G298" i="2"/>
  <c r="J298" i="2"/>
  <c r="J290" i="2"/>
  <c r="G290" i="2"/>
  <c r="J282" i="2"/>
  <c r="G282" i="2"/>
  <c r="J274" i="2"/>
  <c r="G274" i="2"/>
  <c r="G266" i="2"/>
  <c r="J266" i="2"/>
  <c r="J258" i="2"/>
  <c r="G258" i="2"/>
  <c r="J250" i="2"/>
  <c r="G250" i="2"/>
  <c r="J242" i="2"/>
  <c r="G242" i="2"/>
  <c r="G234" i="2"/>
  <c r="J234" i="2"/>
  <c r="J226" i="2"/>
  <c r="G226" i="2"/>
  <c r="J218" i="2"/>
  <c r="G218" i="2"/>
  <c r="J210" i="2"/>
  <c r="G210" i="2"/>
  <c r="G202" i="2"/>
  <c r="J202" i="2"/>
  <c r="J194" i="2"/>
  <c r="G194" i="2"/>
  <c r="J186" i="2"/>
  <c r="G186" i="2"/>
  <c r="J178" i="2"/>
  <c r="G178" i="2"/>
  <c r="G170" i="2"/>
  <c r="J170" i="2"/>
  <c r="J162" i="2"/>
  <c r="G162" i="2"/>
  <c r="J154" i="2"/>
  <c r="G154" i="2"/>
  <c r="J146" i="2"/>
  <c r="G146" i="2"/>
  <c r="G138" i="2"/>
  <c r="J138" i="2"/>
  <c r="J130" i="2"/>
  <c r="G130" i="2"/>
  <c r="G122" i="2"/>
  <c r="J122" i="2"/>
  <c r="J114" i="2"/>
  <c r="G114" i="2"/>
  <c r="G106" i="2"/>
  <c r="J106" i="2"/>
  <c r="J98" i="2"/>
  <c r="G98" i="2"/>
  <c r="J90" i="2"/>
  <c r="G90" i="2"/>
  <c r="J82" i="2"/>
  <c r="G82" i="2"/>
  <c r="J74" i="2"/>
  <c r="G74" i="2"/>
  <c r="J66" i="2"/>
  <c r="G66" i="2"/>
  <c r="J58" i="2"/>
  <c r="G58" i="2"/>
  <c r="J50" i="2"/>
  <c r="G50" i="2"/>
  <c r="G37" i="2"/>
  <c r="J37" i="2"/>
  <c r="J34" i="2"/>
  <c r="G34" i="2"/>
  <c r="G21" i="2"/>
  <c r="J21" i="2"/>
  <c r="J18" i="2"/>
  <c r="G18" i="2"/>
  <c r="G5" i="2"/>
  <c r="J5" i="2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85" i="2"/>
  <c r="K89" i="2"/>
  <c r="K93" i="2"/>
  <c r="K97" i="2"/>
  <c r="K101" i="2"/>
  <c r="K105" i="2"/>
  <c r="K109" i="2"/>
  <c r="K113" i="2"/>
  <c r="K117" i="2"/>
  <c r="K121" i="2"/>
  <c r="K125" i="2"/>
  <c r="K129" i="2"/>
  <c r="K133" i="2"/>
  <c r="K137" i="2"/>
  <c r="K141" i="2"/>
  <c r="K145" i="2"/>
  <c r="K149" i="2"/>
  <c r="K153" i="2"/>
  <c r="K157" i="2"/>
  <c r="K161" i="2"/>
  <c r="K165" i="2"/>
  <c r="K169" i="2"/>
  <c r="K173" i="2"/>
  <c r="K177" i="2"/>
  <c r="K181" i="2"/>
  <c r="K185" i="2"/>
  <c r="K189" i="2"/>
  <c r="K193" i="2"/>
  <c r="K197" i="2"/>
  <c r="K201" i="2"/>
  <c r="K205" i="2"/>
  <c r="K209" i="2"/>
  <c r="K213" i="2"/>
  <c r="K217" i="2"/>
  <c r="K221" i="2"/>
  <c r="K225" i="2"/>
  <c r="K229" i="2"/>
  <c r="K233" i="2"/>
  <c r="K237" i="2"/>
  <c r="K241" i="2"/>
  <c r="K245" i="2"/>
  <c r="K249" i="2"/>
  <c r="K253" i="2"/>
  <c r="K257" i="2"/>
  <c r="K261" i="2"/>
  <c r="K265" i="2"/>
  <c r="K269" i="2"/>
  <c r="K273" i="2"/>
  <c r="K277" i="2"/>
  <c r="K281" i="2"/>
  <c r="K285" i="2"/>
  <c r="K289" i="2"/>
  <c r="K293" i="2"/>
  <c r="K297" i="2"/>
  <c r="K301" i="2"/>
  <c r="K305" i="2"/>
  <c r="K309" i="2"/>
  <c r="K313" i="2"/>
  <c r="K317" i="2"/>
  <c r="K321" i="2"/>
  <c r="K325" i="2"/>
  <c r="K329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509" i="2"/>
  <c r="K513" i="2"/>
  <c r="K517" i="2"/>
  <c r="K521" i="2"/>
  <c r="K525" i="2"/>
  <c r="K529" i="2"/>
  <c r="K533" i="2"/>
  <c r="K537" i="2"/>
  <c r="K541" i="2"/>
  <c r="K545" i="2"/>
  <c r="K549" i="2"/>
  <c r="K553" i="2"/>
  <c r="K557" i="2"/>
  <c r="K561" i="2"/>
  <c r="K565" i="2"/>
  <c r="K569" i="2"/>
  <c r="K573" i="2"/>
  <c r="K577" i="2"/>
  <c r="K581" i="2"/>
  <c r="K585" i="2"/>
  <c r="K589" i="2"/>
  <c r="K593" i="2"/>
  <c r="K597" i="2"/>
  <c r="K601" i="2"/>
  <c r="K605" i="2"/>
  <c r="K609" i="2"/>
  <c r="K613" i="2"/>
  <c r="K617" i="2"/>
  <c r="K621" i="2"/>
  <c r="K625" i="2"/>
  <c r="K629" i="2"/>
  <c r="K633" i="2"/>
  <c r="K637" i="2"/>
  <c r="K641" i="2"/>
  <c r="K645" i="2"/>
  <c r="K649" i="2"/>
  <c r="K653" i="2"/>
  <c r="K657" i="2"/>
  <c r="K661" i="2"/>
  <c r="K665" i="2"/>
  <c r="K669" i="2"/>
  <c r="K673" i="2"/>
  <c r="K677" i="2"/>
  <c r="K681" i="2"/>
  <c r="K685" i="2"/>
  <c r="K689" i="2"/>
  <c r="K693" i="2"/>
  <c r="K697" i="2"/>
  <c r="K701" i="2"/>
  <c r="K705" i="2"/>
  <c r="K709" i="2"/>
  <c r="K713" i="2"/>
  <c r="K717" i="2"/>
  <c r="K721" i="2"/>
  <c r="K725" i="2"/>
  <c r="K729" i="2"/>
  <c r="K733" i="2"/>
  <c r="K737" i="2"/>
  <c r="K741" i="2"/>
  <c r="K745" i="2"/>
  <c r="K749" i="2"/>
  <c r="K753" i="2"/>
  <c r="K757" i="2"/>
  <c r="K761" i="2"/>
  <c r="K765" i="2"/>
  <c r="K769" i="2"/>
  <c r="K773" i="2"/>
  <c r="K777" i="2"/>
  <c r="K781" i="2"/>
  <c r="K785" i="2"/>
  <c r="K789" i="2"/>
  <c r="K793" i="2"/>
  <c r="K797" i="2"/>
  <c r="K801" i="2"/>
  <c r="K805" i="2"/>
  <c r="K809" i="2"/>
  <c r="K813" i="2"/>
  <c r="K817" i="2"/>
  <c r="K821" i="2"/>
  <c r="K825" i="2"/>
  <c r="K829" i="2"/>
  <c r="K833" i="2"/>
  <c r="K837" i="2"/>
  <c r="K841" i="2"/>
  <c r="K845" i="2"/>
  <c r="K849" i="2"/>
  <c r="K853" i="2"/>
  <c r="K857" i="2"/>
  <c r="K861" i="2"/>
  <c r="K865" i="2"/>
  <c r="K869" i="2"/>
  <c r="K873" i="2"/>
  <c r="K877" i="2"/>
  <c r="K881" i="2"/>
  <c r="K885" i="2"/>
  <c r="K889" i="2"/>
  <c r="K893" i="2"/>
  <c r="K897" i="2"/>
  <c r="K901" i="2"/>
  <c r="K905" i="2"/>
  <c r="K909" i="2"/>
  <c r="K913" i="2"/>
  <c r="K917" i="2"/>
  <c r="K921" i="2"/>
  <c r="K925" i="2"/>
  <c r="K929" i="2"/>
  <c r="K933" i="2"/>
  <c r="K937" i="2"/>
  <c r="K941" i="2"/>
  <c r="K945" i="2"/>
  <c r="K949" i="2"/>
  <c r="K953" i="2"/>
  <c r="K957" i="2"/>
  <c r="K961" i="2"/>
  <c r="K965" i="2"/>
  <c r="K969" i="2"/>
  <c r="K973" i="2"/>
  <c r="K977" i="2"/>
  <c r="K981" i="2"/>
  <c r="K985" i="2"/>
  <c r="K989" i="2"/>
  <c r="K993" i="2"/>
  <c r="K997" i="2"/>
  <c r="K1001" i="2"/>
  <c r="K1005" i="2"/>
  <c r="K1009" i="2"/>
  <c r="K1013" i="2"/>
  <c r="K1017" i="2"/>
  <c r="K1021" i="2"/>
  <c r="K1025" i="2"/>
  <c r="K1029" i="2"/>
  <c r="K1033" i="2"/>
  <c r="K1037" i="2"/>
  <c r="K1041" i="2"/>
  <c r="K1045" i="2"/>
  <c r="K1049" i="2"/>
  <c r="K1053" i="2"/>
  <c r="K1057" i="2"/>
  <c r="K1061" i="2"/>
  <c r="K1065" i="2"/>
  <c r="K1069" i="2"/>
  <c r="K1073" i="2"/>
  <c r="K1077" i="2"/>
  <c r="K1081" i="2"/>
  <c r="K1085" i="2"/>
  <c r="K1089" i="2"/>
  <c r="K1093" i="2"/>
  <c r="K1097" i="2"/>
  <c r="K1101" i="2"/>
  <c r="K1105" i="2"/>
  <c r="K1109" i="2"/>
  <c r="K1113" i="2"/>
  <c r="K1117" i="2"/>
  <c r="K1121" i="2"/>
  <c r="K1125" i="2"/>
  <c r="K1129" i="2"/>
  <c r="K1133" i="2"/>
  <c r="K1137" i="2"/>
  <c r="K1141" i="2"/>
  <c r="K1145" i="2"/>
  <c r="K1149" i="2"/>
  <c r="K1153" i="2"/>
  <c r="K1157" i="2"/>
  <c r="K1161" i="2"/>
  <c r="K1165" i="2"/>
  <c r="K1169" i="2"/>
  <c r="K1173" i="2"/>
  <c r="K1177" i="2"/>
  <c r="K1181" i="2"/>
  <c r="K1185" i="2"/>
  <c r="K1189" i="2"/>
  <c r="K1193" i="2"/>
  <c r="K1197" i="2"/>
  <c r="K1201" i="2"/>
  <c r="K1205" i="2"/>
  <c r="K1209" i="2"/>
  <c r="K1213" i="2"/>
  <c r="K1217" i="2"/>
  <c r="K1221" i="2"/>
  <c r="K1225" i="2"/>
  <c r="K1229" i="2"/>
  <c r="K1233" i="2"/>
  <c r="K1237" i="2"/>
  <c r="K1241" i="2"/>
  <c r="K1245" i="2"/>
  <c r="K1249" i="2"/>
  <c r="K1253" i="2"/>
  <c r="K1257" i="2"/>
  <c r="K1261" i="2"/>
  <c r="K1265" i="2"/>
  <c r="K1269" i="2"/>
  <c r="K1273" i="2"/>
  <c r="K1277" i="2"/>
  <c r="K1281" i="2"/>
  <c r="K1285" i="2"/>
  <c r="K1289" i="2"/>
  <c r="K1293" i="2"/>
  <c r="K1297" i="2"/>
  <c r="K1301" i="2"/>
  <c r="K1305" i="2"/>
  <c r="K1309" i="2"/>
  <c r="K1313" i="2"/>
  <c r="K1317" i="2"/>
  <c r="K1321" i="2"/>
  <c r="K1325" i="2"/>
  <c r="K1329" i="2"/>
  <c r="K1333" i="2"/>
  <c r="K1337" i="2"/>
  <c r="K1341" i="2"/>
  <c r="K1345" i="2"/>
  <c r="K1349" i="2"/>
  <c r="K1353" i="2"/>
  <c r="K1357" i="2"/>
  <c r="K1361" i="2"/>
  <c r="K1365" i="2"/>
  <c r="K1369" i="2"/>
  <c r="K1373" i="2"/>
  <c r="K6" i="2"/>
  <c r="K11" i="2"/>
  <c r="K16" i="2"/>
  <c r="K22" i="2"/>
  <c r="K27" i="2"/>
  <c r="K32" i="2"/>
  <c r="K38" i="2"/>
  <c r="K43" i="2"/>
  <c r="K48" i="2"/>
  <c r="K54" i="2"/>
  <c r="K59" i="2"/>
  <c r="K64" i="2"/>
  <c r="K70" i="2"/>
  <c r="K75" i="2"/>
  <c r="K80" i="2"/>
  <c r="K86" i="2"/>
  <c r="K91" i="2"/>
  <c r="K96" i="2"/>
  <c r="K102" i="2"/>
  <c r="K107" i="2"/>
  <c r="K112" i="2"/>
  <c r="K118" i="2"/>
  <c r="K123" i="2"/>
  <c r="K128" i="2"/>
  <c r="K134" i="2"/>
  <c r="K139" i="2"/>
  <c r="K144" i="2"/>
  <c r="K150" i="2"/>
  <c r="K155" i="2"/>
  <c r="K160" i="2"/>
  <c r="K166" i="2"/>
  <c r="K171" i="2"/>
  <c r="K176" i="2"/>
  <c r="K182" i="2"/>
  <c r="K187" i="2"/>
  <c r="K192" i="2"/>
  <c r="K198" i="2"/>
  <c r="K203" i="2"/>
  <c r="K208" i="2"/>
  <c r="K214" i="2"/>
  <c r="K219" i="2"/>
  <c r="K224" i="2"/>
  <c r="K230" i="2"/>
  <c r="K235" i="2"/>
  <c r="K240" i="2"/>
  <c r="K246" i="2"/>
  <c r="K251" i="2"/>
  <c r="K256" i="2"/>
  <c r="K262" i="2"/>
  <c r="K267" i="2"/>
  <c r="K272" i="2"/>
  <c r="K278" i="2"/>
  <c r="K283" i="2"/>
  <c r="K288" i="2"/>
  <c r="K294" i="2"/>
  <c r="K299" i="2"/>
  <c r="K304" i="2"/>
  <c r="K310" i="2"/>
  <c r="K315" i="2"/>
  <c r="K320" i="2"/>
  <c r="K326" i="2"/>
  <c r="K331" i="2"/>
  <c r="K336" i="2"/>
  <c r="K342" i="2"/>
  <c r="K347" i="2"/>
  <c r="K352" i="2"/>
  <c r="K358" i="2"/>
  <c r="K363" i="2"/>
  <c r="K368" i="2"/>
  <c r="K374" i="2"/>
  <c r="K379" i="2"/>
  <c r="K384" i="2"/>
  <c r="K390" i="2"/>
  <c r="K395" i="2"/>
  <c r="K400" i="2"/>
  <c r="K406" i="2"/>
  <c r="K411" i="2"/>
  <c r="K416" i="2"/>
  <c r="K422" i="2"/>
  <c r="K427" i="2"/>
  <c r="K432" i="2"/>
  <c r="K438" i="2"/>
  <c r="K443" i="2"/>
  <c r="K448" i="2"/>
  <c r="K454" i="2"/>
  <c r="K459" i="2"/>
  <c r="K464" i="2"/>
  <c r="K470" i="2"/>
  <c r="K475" i="2"/>
  <c r="K480" i="2"/>
  <c r="K486" i="2"/>
  <c r="K491" i="2"/>
  <c r="K496" i="2"/>
  <c r="K502" i="2"/>
  <c r="K507" i="2"/>
  <c r="K512" i="2"/>
  <c r="K518" i="2"/>
  <c r="K523" i="2"/>
  <c r="K528" i="2"/>
  <c r="K534" i="2"/>
  <c r="K539" i="2"/>
  <c r="K544" i="2"/>
  <c r="K550" i="2"/>
  <c r="K555" i="2"/>
  <c r="K560" i="2"/>
  <c r="K566" i="2"/>
  <c r="K571" i="2"/>
  <c r="K576" i="2"/>
  <c r="K582" i="2"/>
  <c r="K587" i="2"/>
  <c r="K592" i="2"/>
  <c r="K598" i="2"/>
  <c r="K603" i="2"/>
  <c r="K608" i="2"/>
  <c r="K614" i="2"/>
  <c r="K619" i="2"/>
  <c r="K624" i="2"/>
  <c r="K630" i="2"/>
  <c r="K635" i="2"/>
  <c r="K640" i="2"/>
  <c r="K646" i="2"/>
  <c r="K651" i="2"/>
  <c r="K656" i="2"/>
  <c r="K662" i="2"/>
  <c r="K667" i="2"/>
  <c r="K672" i="2"/>
  <c r="K678" i="2"/>
  <c r="K683" i="2"/>
  <c r="K688" i="2"/>
  <c r="K694" i="2"/>
  <c r="K699" i="2"/>
  <c r="K704" i="2"/>
  <c r="K710" i="2"/>
  <c r="K715" i="2"/>
  <c r="K720" i="2"/>
  <c r="K726" i="2"/>
  <c r="K731" i="2"/>
  <c r="K736" i="2"/>
  <c r="K742" i="2"/>
  <c r="K747" i="2"/>
  <c r="K752" i="2"/>
  <c r="K758" i="2"/>
  <c r="K763" i="2"/>
  <c r="K768" i="2"/>
  <c r="K774" i="2"/>
  <c r="K779" i="2"/>
  <c r="K784" i="2"/>
  <c r="K790" i="2"/>
  <c r="K795" i="2"/>
  <c r="K800" i="2"/>
  <c r="K806" i="2"/>
  <c r="K811" i="2"/>
  <c r="K816" i="2"/>
  <c r="K822" i="2"/>
  <c r="K827" i="2"/>
  <c r="K832" i="2"/>
  <c r="K838" i="2"/>
  <c r="K843" i="2"/>
  <c r="K848" i="2"/>
  <c r="K854" i="2"/>
  <c r="K859" i="2"/>
  <c r="K864" i="2"/>
  <c r="K870" i="2"/>
  <c r="K875" i="2"/>
  <c r="K880" i="2"/>
  <c r="K886" i="2"/>
  <c r="K891" i="2"/>
  <c r="K896" i="2"/>
  <c r="K902" i="2"/>
  <c r="K907" i="2"/>
  <c r="K912" i="2"/>
  <c r="K918" i="2"/>
  <c r="K923" i="2"/>
  <c r="K928" i="2"/>
  <c r="K934" i="2"/>
  <c r="K939" i="2"/>
  <c r="K944" i="2"/>
  <c r="K950" i="2"/>
  <c r="K955" i="2"/>
  <c r="K960" i="2"/>
  <c r="K966" i="2"/>
  <c r="K971" i="2"/>
  <c r="K976" i="2"/>
  <c r="K982" i="2"/>
  <c r="K987" i="2"/>
  <c r="K992" i="2"/>
  <c r="K998" i="2"/>
  <c r="K1003" i="2"/>
  <c r="K1008" i="2"/>
  <c r="K1014" i="2"/>
  <c r="K1019" i="2"/>
  <c r="K1024" i="2"/>
  <c r="K1030" i="2"/>
  <c r="K1035" i="2"/>
  <c r="K1040" i="2"/>
  <c r="K1046" i="2"/>
  <c r="K1051" i="2"/>
  <c r="K1056" i="2"/>
  <c r="K1062" i="2"/>
  <c r="K1067" i="2"/>
  <c r="K1072" i="2"/>
  <c r="K1078" i="2"/>
  <c r="K1083" i="2"/>
  <c r="K1088" i="2"/>
  <c r="K1094" i="2"/>
  <c r="K1099" i="2"/>
  <c r="K1104" i="2"/>
  <c r="K1110" i="2"/>
  <c r="K1115" i="2"/>
  <c r="K1120" i="2"/>
  <c r="K1126" i="2"/>
  <c r="K1131" i="2"/>
  <c r="K1136" i="2"/>
  <c r="K1142" i="2"/>
  <c r="K1147" i="2"/>
  <c r="K1152" i="2"/>
  <c r="K1158" i="2"/>
  <c r="K1163" i="2"/>
  <c r="K1168" i="2"/>
  <c r="K1174" i="2"/>
  <c r="K1179" i="2"/>
  <c r="K1184" i="2"/>
  <c r="K1190" i="2"/>
  <c r="K1195" i="2"/>
  <c r="K1200" i="2"/>
  <c r="K1206" i="2"/>
  <c r="K1211" i="2"/>
  <c r="K1216" i="2"/>
  <c r="K1222" i="2"/>
  <c r="K1227" i="2"/>
  <c r="K1232" i="2"/>
  <c r="K1238" i="2"/>
  <c r="K1243" i="2"/>
  <c r="K1248" i="2"/>
  <c r="K1254" i="2"/>
  <c r="K1259" i="2"/>
  <c r="K1264" i="2"/>
  <c r="K1270" i="2"/>
  <c r="K1275" i="2"/>
  <c r="K1280" i="2"/>
  <c r="K1286" i="2"/>
  <c r="K1291" i="2"/>
  <c r="K1296" i="2"/>
  <c r="K1302" i="2"/>
  <c r="K1307" i="2"/>
  <c r="K1312" i="2"/>
  <c r="K1318" i="2"/>
  <c r="K1323" i="2"/>
  <c r="K1328" i="2"/>
  <c r="K1334" i="2"/>
  <c r="K1339" i="2"/>
  <c r="K1344" i="2"/>
  <c r="K1350" i="2"/>
  <c r="K1355" i="2"/>
  <c r="K1360" i="2"/>
  <c r="K1366" i="2"/>
  <c r="K1371" i="2"/>
  <c r="K2" i="2"/>
  <c r="K18" i="2"/>
  <c r="K44" i="2"/>
  <c r="K60" i="2"/>
  <c r="K87" i="2"/>
  <c r="K108" i="2"/>
  <c r="K135" i="2"/>
  <c r="K156" i="2"/>
  <c r="K178" i="2"/>
  <c r="K194" i="2"/>
  <c r="K220" i="2"/>
  <c r="K242" i="2"/>
  <c r="K274" i="2"/>
  <c r="K295" i="2"/>
  <c r="K316" i="2"/>
  <c r="K338" i="2"/>
  <c r="K359" i="2"/>
  <c r="K380" i="2"/>
  <c r="K407" i="2"/>
  <c r="K428" i="2"/>
  <c r="K450" i="2"/>
  <c r="K471" i="2"/>
  <c r="K492" i="2"/>
  <c r="K503" i="2"/>
  <c r="K524" i="2"/>
  <c r="K546" i="2"/>
  <c r="K567" i="2"/>
  <c r="K588" i="2"/>
  <c r="K604" i="2"/>
  <c r="K631" i="2"/>
  <c r="K652" i="2"/>
  <c r="K668" i="2"/>
  <c r="K695" i="2"/>
  <c r="K716" i="2"/>
  <c r="K732" i="2"/>
  <c r="K754" i="2"/>
  <c r="K775" i="2"/>
  <c r="K796" i="2"/>
  <c r="K818" i="2"/>
  <c r="K839" i="2"/>
  <c r="K855" i="2"/>
  <c r="K876" i="2"/>
  <c r="K898" i="2"/>
  <c r="K919" i="2"/>
  <c r="K940" i="2"/>
  <c r="K962" i="2"/>
  <c r="K988" i="2"/>
  <c r="K1010" i="2"/>
  <c r="K1031" i="2"/>
  <c r="K1047" i="2"/>
  <c r="K1068" i="2"/>
  <c r="K1084" i="2"/>
  <c r="K1100" i="2"/>
  <c r="K1116" i="2"/>
  <c r="K1132" i="2"/>
  <c r="K1148" i="2"/>
  <c r="K1164" i="2"/>
  <c r="K1180" i="2"/>
  <c r="K1196" i="2"/>
  <c r="K1212" i="2"/>
  <c r="K1228" i="2"/>
  <c r="K1250" i="2"/>
  <c r="K1266" i="2"/>
  <c r="K1282" i="2"/>
  <c r="K1298" i="2"/>
  <c r="K1314" i="2"/>
  <c r="K1330" i="2"/>
  <c r="K1346" i="2"/>
  <c r="K1362" i="2"/>
  <c r="K12" i="2"/>
  <c r="K39" i="2"/>
  <c r="K66" i="2"/>
  <c r="K82" i="2"/>
  <c r="K103" i="2"/>
  <c r="K124" i="2"/>
  <c r="K146" i="2"/>
  <c r="K167" i="2"/>
  <c r="K188" i="2"/>
  <c r="K210" i="2"/>
  <c r="K231" i="2"/>
  <c r="K252" i="2"/>
  <c r="K268" i="2"/>
  <c r="K290" i="2"/>
  <c r="K311" i="2"/>
  <c r="K332" i="2"/>
  <c r="K354" i="2"/>
  <c r="K375" i="2"/>
  <c r="K396" i="2"/>
  <c r="K418" i="2"/>
  <c r="K439" i="2"/>
  <c r="K460" i="2"/>
  <c r="K482" i="2"/>
  <c r="K519" i="2"/>
  <c r="K540" i="2"/>
  <c r="K562" i="2"/>
  <c r="K583" i="2"/>
  <c r="K615" i="2"/>
  <c r="K636" i="2"/>
  <c r="K658" i="2"/>
  <c r="K679" i="2"/>
  <c r="K711" i="2"/>
  <c r="K738" i="2"/>
  <c r="K764" i="2"/>
  <c r="K786" i="2"/>
  <c r="K807" i="2"/>
  <c r="K828" i="2"/>
  <c r="K860" i="2"/>
  <c r="K882" i="2"/>
  <c r="K908" i="2"/>
  <c r="K930" i="2"/>
  <c r="K951" i="2"/>
  <c r="K972" i="2"/>
  <c r="K994" i="2"/>
  <c r="K1015" i="2"/>
  <c r="K1036" i="2"/>
  <c r="K1052" i="2"/>
  <c r="K1063" i="2"/>
  <c r="K1079" i="2"/>
  <c r="K1095" i="2"/>
  <c r="K1111" i="2"/>
  <c r="K1127" i="2"/>
  <c r="K1143" i="2"/>
  <c r="K1159" i="2"/>
  <c r="K1175" i="2"/>
  <c r="K1191" i="2"/>
  <c r="K1207" i="2"/>
  <c r="K1223" i="2"/>
  <c r="K1239" i="2"/>
  <c r="K1255" i="2"/>
  <c r="K1271" i="2"/>
  <c r="K1287" i="2"/>
  <c r="K1303" i="2"/>
  <c r="K1324" i="2"/>
  <c r="K1340" i="2"/>
  <c r="K1356" i="2"/>
  <c r="K1372" i="2"/>
  <c r="G2" i="2"/>
  <c r="K3" i="2"/>
  <c r="K8" i="2"/>
  <c r="K14" i="2"/>
  <c r="K19" i="2"/>
  <c r="K24" i="2"/>
  <c r="K30" i="2"/>
  <c r="K35" i="2"/>
  <c r="K40" i="2"/>
  <c r="K46" i="2"/>
  <c r="K51" i="2"/>
  <c r="K56" i="2"/>
  <c r="K62" i="2"/>
  <c r="K67" i="2"/>
  <c r="K72" i="2"/>
  <c r="K78" i="2"/>
  <c r="K83" i="2"/>
  <c r="K88" i="2"/>
  <c r="K94" i="2"/>
  <c r="K99" i="2"/>
  <c r="K104" i="2"/>
  <c r="K110" i="2"/>
  <c r="K115" i="2"/>
  <c r="K120" i="2"/>
  <c r="K126" i="2"/>
  <c r="K131" i="2"/>
  <c r="K136" i="2"/>
  <c r="K142" i="2"/>
  <c r="K147" i="2"/>
  <c r="K152" i="2"/>
  <c r="K158" i="2"/>
  <c r="K163" i="2"/>
  <c r="K168" i="2"/>
  <c r="K174" i="2"/>
  <c r="K179" i="2"/>
  <c r="K184" i="2"/>
  <c r="K190" i="2"/>
  <c r="K195" i="2"/>
  <c r="K200" i="2"/>
  <c r="K206" i="2"/>
  <c r="K211" i="2"/>
  <c r="K216" i="2"/>
  <c r="K222" i="2"/>
  <c r="K227" i="2"/>
  <c r="K232" i="2"/>
  <c r="K238" i="2"/>
  <c r="K243" i="2"/>
  <c r="K248" i="2"/>
  <c r="K254" i="2"/>
  <c r="K259" i="2"/>
  <c r="K264" i="2"/>
  <c r="K270" i="2"/>
  <c r="K275" i="2"/>
  <c r="K280" i="2"/>
  <c r="K286" i="2"/>
  <c r="K291" i="2"/>
  <c r="K296" i="2"/>
  <c r="K302" i="2"/>
  <c r="K307" i="2"/>
  <c r="K312" i="2"/>
  <c r="K318" i="2"/>
  <c r="K323" i="2"/>
  <c r="K328" i="2"/>
  <c r="K334" i="2"/>
  <c r="K339" i="2"/>
  <c r="K344" i="2"/>
  <c r="K350" i="2"/>
  <c r="K355" i="2"/>
  <c r="K360" i="2"/>
  <c r="K366" i="2"/>
  <c r="K371" i="2"/>
  <c r="K376" i="2"/>
  <c r="K382" i="2"/>
  <c r="K387" i="2"/>
  <c r="K392" i="2"/>
  <c r="K398" i="2"/>
  <c r="K403" i="2"/>
  <c r="K408" i="2"/>
  <c r="K414" i="2"/>
  <c r="K419" i="2"/>
  <c r="K424" i="2"/>
  <c r="K430" i="2"/>
  <c r="K435" i="2"/>
  <c r="K440" i="2"/>
  <c r="K446" i="2"/>
  <c r="K451" i="2"/>
  <c r="K456" i="2"/>
  <c r="K462" i="2"/>
  <c r="K467" i="2"/>
  <c r="K472" i="2"/>
  <c r="K478" i="2"/>
  <c r="K483" i="2"/>
  <c r="K488" i="2"/>
  <c r="K494" i="2"/>
  <c r="K499" i="2"/>
  <c r="K504" i="2"/>
  <c r="K510" i="2"/>
  <c r="K515" i="2"/>
  <c r="K520" i="2"/>
  <c r="K526" i="2"/>
  <c r="K531" i="2"/>
  <c r="K536" i="2"/>
  <c r="K542" i="2"/>
  <c r="K547" i="2"/>
  <c r="K552" i="2"/>
  <c r="K558" i="2"/>
  <c r="K563" i="2"/>
  <c r="K568" i="2"/>
  <c r="K574" i="2"/>
  <c r="K579" i="2"/>
  <c r="K584" i="2"/>
  <c r="K590" i="2"/>
  <c r="K595" i="2"/>
  <c r="K600" i="2"/>
  <c r="K606" i="2"/>
  <c r="K611" i="2"/>
  <c r="K616" i="2"/>
  <c r="K622" i="2"/>
  <c r="K627" i="2"/>
  <c r="K632" i="2"/>
  <c r="K638" i="2"/>
  <c r="K643" i="2"/>
  <c r="K648" i="2"/>
  <c r="K654" i="2"/>
  <c r="K659" i="2"/>
  <c r="K664" i="2"/>
  <c r="K670" i="2"/>
  <c r="K675" i="2"/>
  <c r="K680" i="2"/>
  <c r="K686" i="2"/>
  <c r="K691" i="2"/>
  <c r="K696" i="2"/>
  <c r="K702" i="2"/>
  <c r="K707" i="2"/>
  <c r="K712" i="2"/>
  <c r="K718" i="2"/>
  <c r="K723" i="2"/>
  <c r="K728" i="2"/>
  <c r="K734" i="2"/>
  <c r="K739" i="2"/>
  <c r="K744" i="2"/>
  <c r="K750" i="2"/>
  <c r="K755" i="2"/>
  <c r="K760" i="2"/>
  <c r="K766" i="2"/>
  <c r="K771" i="2"/>
  <c r="K776" i="2"/>
  <c r="K782" i="2"/>
  <c r="K787" i="2"/>
  <c r="K792" i="2"/>
  <c r="K798" i="2"/>
  <c r="K803" i="2"/>
  <c r="K808" i="2"/>
  <c r="K814" i="2"/>
  <c r="K819" i="2"/>
  <c r="K824" i="2"/>
  <c r="K830" i="2"/>
  <c r="K835" i="2"/>
  <c r="K840" i="2"/>
  <c r="K846" i="2"/>
  <c r="K851" i="2"/>
  <c r="K856" i="2"/>
  <c r="K862" i="2"/>
  <c r="K867" i="2"/>
  <c r="K872" i="2"/>
  <c r="K878" i="2"/>
  <c r="K883" i="2"/>
  <c r="K888" i="2"/>
  <c r="K894" i="2"/>
  <c r="K899" i="2"/>
  <c r="K904" i="2"/>
  <c r="K910" i="2"/>
  <c r="K915" i="2"/>
  <c r="K920" i="2"/>
  <c r="K926" i="2"/>
  <c r="K931" i="2"/>
  <c r="K936" i="2"/>
  <c r="K942" i="2"/>
  <c r="K947" i="2"/>
  <c r="K952" i="2"/>
  <c r="K958" i="2"/>
  <c r="K963" i="2"/>
  <c r="K968" i="2"/>
  <c r="K974" i="2"/>
  <c r="K979" i="2"/>
  <c r="K984" i="2"/>
  <c r="K990" i="2"/>
  <c r="K995" i="2"/>
  <c r="K1000" i="2"/>
  <c r="K1006" i="2"/>
  <c r="K1011" i="2"/>
  <c r="K1016" i="2"/>
  <c r="K1022" i="2"/>
  <c r="K1027" i="2"/>
  <c r="K1032" i="2"/>
  <c r="K1038" i="2"/>
  <c r="K1043" i="2"/>
  <c r="K1048" i="2"/>
  <c r="K1054" i="2"/>
  <c r="K1059" i="2"/>
  <c r="K1064" i="2"/>
  <c r="K1070" i="2"/>
  <c r="K1075" i="2"/>
  <c r="K1080" i="2"/>
  <c r="K1086" i="2"/>
  <c r="K1091" i="2"/>
  <c r="K1096" i="2"/>
  <c r="K1102" i="2"/>
  <c r="K1107" i="2"/>
  <c r="K1112" i="2"/>
  <c r="K1118" i="2"/>
  <c r="K1123" i="2"/>
  <c r="K1128" i="2"/>
  <c r="K1134" i="2"/>
  <c r="K1139" i="2"/>
  <c r="K1144" i="2"/>
  <c r="K1150" i="2"/>
  <c r="K1155" i="2"/>
  <c r="K1160" i="2"/>
  <c r="K1166" i="2"/>
  <c r="K1171" i="2"/>
  <c r="K1176" i="2"/>
  <c r="K1182" i="2"/>
  <c r="K1187" i="2"/>
  <c r="K1192" i="2"/>
  <c r="K1198" i="2"/>
  <c r="K1203" i="2"/>
  <c r="K1208" i="2"/>
  <c r="K1214" i="2"/>
  <c r="K1219" i="2"/>
  <c r="K1224" i="2"/>
  <c r="K1230" i="2"/>
  <c r="K1235" i="2"/>
  <c r="K1240" i="2"/>
  <c r="K1246" i="2"/>
  <c r="K1251" i="2"/>
  <c r="K1256" i="2"/>
  <c r="K1262" i="2"/>
  <c r="K1267" i="2"/>
  <c r="K1272" i="2"/>
  <c r="K1278" i="2"/>
  <c r="K1283" i="2"/>
  <c r="K1288" i="2"/>
  <c r="K1294" i="2"/>
  <c r="K1299" i="2"/>
  <c r="K1304" i="2"/>
  <c r="K1310" i="2"/>
  <c r="K1315" i="2"/>
  <c r="K1320" i="2"/>
  <c r="K1326" i="2"/>
  <c r="K1331" i="2"/>
  <c r="K1336" i="2"/>
  <c r="K1342" i="2"/>
  <c r="K1347" i="2"/>
  <c r="K1352" i="2"/>
  <c r="K1358" i="2"/>
  <c r="K1363" i="2"/>
  <c r="K1368" i="2"/>
  <c r="K1374" i="2"/>
  <c r="K7" i="2"/>
  <c r="K28" i="2"/>
  <c r="K55" i="2"/>
  <c r="K76" i="2"/>
  <c r="K98" i="2"/>
  <c r="K119" i="2"/>
  <c r="K140" i="2"/>
  <c r="K162" i="2"/>
  <c r="K183" i="2"/>
  <c r="K204" i="2"/>
  <c r="K215" i="2"/>
  <c r="K236" i="2"/>
  <c r="K258" i="2"/>
  <c r="K279" i="2"/>
  <c r="K300" i="2"/>
  <c r="K327" i="2"/>
  <c r="K348" i="2"/>
  <c r="K370" i="2"/>
  <c r="K391" i="2"/>
  <c r="K412" i="2"/>
  <c r="K434" i="2"/>
  <c r="K455" i="2"/>
  <c r="K476" i="2"/>
  <c r="K498" i="2"/>
  <c r="K514" i="2"/>
  <c r="K535" i="2"/>
  <c r="K556" i="2"/>
  <c r="K578" i="2"/>
  <c r="K599" i="2"/>
  <c r="K620" i="2"/>
  <c r="K642" i="2"/>
  <c r="K663" i="2"/>
  <c r="K684" i="2"/>
  <c r="K700" i="2"/>
  <c r="K722" i="2"/>
  <c r="K743" i="2"/>
  <c r="K759" i="2"/>
  <c r="K780" i="2"/>
  <c r="K802" i="2"/>
  <c r="K823" i="2"/>
  <c r="K844" i="2"/>
  <c r="K866" i="2"/>
  <c r="K887" i="2"/>
  <c r="K903" i="2"/>
  <c r="K924" i="2"/>
  <c r="K946" i="2"/>
  <c r="K967" i="2"/>
  <c r="K983" i="2"/>
  <c r="K999" i="2"/>
  <c r="K1020" i="2"/>
  <c r="K1042" i="2"/>
  <c r="K1058" i="2"/>
  <c r="K1074" i="2"/>
  <c r="K1090" i="2"/>
  <c r="K1106" i="2"/>
  <c r="K1122" i="2"/>
  <c r="K1138" i="2"/>
  <c r="K1154" i="2"/>
  <c r="K1170" i="2"/>
  <c r="K1186" i="2"/>
  <c r="K1202" i="2"/>
  <c r="K1218" i="2"/>
  <c r="K1234" i="2"/>
  <c r="K1244" i="2"/>
  <c r="K1260" i="2"/>
  <c r="K1276" i="2"/>
  <c r="K1292" i="2"/>
  <c r="K1308" i="2"/>
  <c r="K1319" i="2"/>
  <c r="K1335" i="2"/>
  <c r="K1351" i="2"/>
  <c r="K1367" i="2"/>
  <c r="K4" i="2"/>
  <c r="K10" i="2"/>
  <c r="K15" i="2"/>
  <c r="K20" i="2"/>
  <c r="K26" i="2"/>
  <c r="K31" i="2"/>
  <c r="K36" i="2"/>
  <c r="K42" i="2"/>
  <c r="K47" i="2"/>
  <c r="K52" i="2"/>
  <c r="K58" i="2"/>
  <c r="K63" i="2"/>
  <c r="K68" i="2"/>
  <c r="K74" i="2"/>
  <c r="K79" i="2"/>
  <c r="K84" i="2"/>
  <c r="K90" i="2"/>
  <c r="K95" i="2"/>
  <c r="K100" i="2"/>
  <c r="K106" i="2"/>
  <c r="K111" i="2"/>
  <c r="K116" i="2"/>
  <c r="K122" i="2"/>
  <c r="K127" i="2"/>
  <c r="K132" i="2"/>
  <c r="K138" i="2"/>
  <c r="K143" i="2"/>
  <c r="K148" i="2"/>
  <c r="K154" i="2"/>
  <c r="K159" i="2"/>
  <c r="K164" i="2"/>
  <c r="K170" i="2"/>
  <c r="K175" i="2"/>
  <c r="K180" i="2"/>
  <c r="K186" i="2"/>
  <c r="K191" i="2"/>
  <c r="K196" i="2"/>
  <c r="K202" i="2"/>
  <c r="K207" i="2"/>
  <c r="K212" i="2"/>
  <c r="K218" i="2"/>
  <c r="K223" i="2"/>
  <c r="K228" i="2"/>
  <c r="K234" i="2"/>
  <c r="K239" i="2"/>
  <c r="K244" i="2"/>
  <c r="K250" i="2"/>
  <c r="K255" i="2"/>
  <c r="K260" i="2"/>
  <c r="K266" i="2"/>
  <c r="K271" i="2"/>
  <c r="K276" i="2"/>
  <c r="K282" i="2"/>
  <c r="K287" i="2"/>
  <c r="K292" i="2"/>
  <c r="K298" i="2"/>
  <c r="K303" i="2"/>
  <c r="K308" i="2"/>
  <c r="K314" i="2"/>
  <c r="K319" i="2"/>
  <c r="K324" i="2"/>
  <c r="K330" i="2"/>
  <c r="K335" i="2"/>
  <c r="K340" i="2"/>
  <c r="K346" i="2"/>
  <c r="K351" i="2"/>
  <c r="K356" i="2"/>
  <c r="K362" i="2"/>
  <c r="K367" i="2"/>
  <c r="K372" i="2"/>
  <c r="K378" i="2"/>
  <c r="K383" i="2"/>
  <c r="K388" i="2"/>
  <c r="K394" i="2"/>
  <c r="K399" i="2"/>
  <c r="K404" i="2"/>
  <c r="K410" i="2"/>
  <c r="K415" i="2"/>
  <c r="K420" i="2"/>
  <c r="K426" i="2"/>
  <c r="K431" i="2"/>
  <c r="K436" i="2"/>
  <c r="K442" i="2"/>
  <c r="K447" i="2"/>
  <c r="K452" i="2"/>
  <c r="K458" i="2"/>
  <c r="K463" i="2"/>
  <c r="K468" i="2"/>
  <c r="K474" i="2"/>
  <c r="K479" i="2"/>
  <c r="K484" i="2"/>
  <c r="K490" i="2"/>
  <c r="K495" i="2"/>
  <c r="K500" i="2"/>
  <c r="K506" i="2"/>
  <c r="K511" i="2"/>
  <c r="K516" i="2"/>
  <c r="K522" i="2"/>
  <c r="K527" i="2"/>
  <c r="K532" i="2"/>
  <c r="K538" i="2"/>
  <c r="K543" i="2"/>
  <c r="K548" i="2"/>
  <c r="K554" i="2"/>
  <c r="K559" i="2"/>
  <c r="K564" i="2"/>
  <c r="K570" i="2"/>
  <c r="K575" i="2"/>
  <c r="K580" i="2"/>
  <c r="K586" i="2"/>
  <c r="K591" i="2"/>
  <c r="K596" i="2"/>
  <c r="K602" i="2"/>
  <c r="K607" i="2"/>
  <c r="K612" i="2"/>
  <c r="K618" i="2"/>
  <c r="K623" i="2"/>
  <c r="K628" i="2"/>
  <c r="K634" i="2"/>
  <c r="K639" i="2"/>
  <c r="K644" i="2"/>
  <c r="K650" i="2"/>
  <c r="K655" i="2"/>
  <c r="K660" i="2"/>
  <c r="K666" i="2"/>
  <c r="K671" i="2"/>
  <c r="K676" i="2"/>
  <c r="K682" i="2"/>
  <c r="K687" i="2"/>
  <c r="K692" i="2"/>
  <c r="K698" i="2"/>
  <c r="K703" i="2"/>
  <c r="K708" i="2"/>
  <c r="K714" i="2"/>
  <c r="K719" i="2"/>
  <c r="K724" i="2"/>
  <c r="K730" i="2"/>
  <c r="K735" i="2"/>
  <c r="K740" i="2"/>
  <c r="K746" i="2"/>
  <c r="K751" i="2"/>
  <c r="K756" i="2"/>
  <c r="K762" i="2"/>
  <c r="K767" i="2"/>
  <c r="K772" i="2"/>
  <c r="K778" i="2"/>
  <c r="K783" i="2"/>
  <c r="K788" i="2"/>
  <c r="K794" i="2"/>
  <c r="K799" i="2"/>
  <c r="K804" i="2"/>
  <c r="K810" i="2"/>
  <c r="K815" i="2"/>
  <c r="K820" i="2"/>
  <c r="K826" i="2"/>
  <c r="K831" i="2"/>
  <c r="K836" i="2"/>
  <c r="K842" i="2"/>
  <c r="K847" i="2"/>
  <c r="K852" i="2"/>
  <c r="K858" i="2"/>
  <c r="K863" i="2"/>
  <c r="K868" i="2"/>
  <c r="K874" i="2"/>
  <c r="K879" i="2"/>
  <c r="K884" i="2"/>
  <c r="K890" i="2"/>
  <c r="K895" i="2"/>
  <c r="K900" i="2"/>
  <c r="K906" i="2"/>
  <c r="K911" i="2"/>
  <c r="K916" i="2"/>
  <c r="K922" i="2"/>
  <c r="K927" i="2"/>
  <c r="K932" i="2"/>
  <c r="K938" i="2"/>
  <c r="K943" i="2"/>
  <c r="K948" i="2"/>
  <c r="K954" i="2"/>
  <c r="K959" i="2"/>
  <c r="K964" i="2"/>
  <c r="K970" i="2"/>
  <c r="K975" i="2"/>
  <c r="K980" i="2"/>
  <c r="K986" i="2"/>
  <c r="K991" i="2"/>
  <c r="K996" i="2"/>
  <c r="K1002" i="2"/>
  <c r="K1007" i="2"/>
  <c r="K1012" i="2"/>
  <c r="K1018" i="2"/>
  <c r="K1023" i="2"/>
  <c r="K1028" i="2"/>
  <c r="K1034" i="2"/>
  <c r="K1039" i="2"/>
  <c r="K1044" i="2"/>
  <c r="K1050" i="2"/>
  <c r="K1055" i="2"/>
  <c r="K1060" i="2"/>
  <c r="K1066" i="2"/>
  <c r="K1071" i="2"/>
  <c r="K1076" i="2"/>
  <c r="K1082" i="2"/>
  <c r="K1087" i="2"/>
  <c r="K1092" i="2"/>
  <c r="K1098" i="2"/>
  <c r="K1103" i="2"/>
  <c r="K1108" i="2"/>
  <c r="K1114" i="2"/>
  <c r="K1119" i="2"/>
  <c r="K1124" i="2"/>
  <c r="K1130" i="2"/>
  <c r="K1135" i="2"/>
  <c r="K1140" i="2"/>
  <c r="K1146" i="2"/>
  <c r="K1151" i="2"/>
  <c r="K1156" i="2"/>
  <c r="K1162" i="2"/>
  <c r="K1167" i="2"/>
  <c r="K1172" i="2"/>
  <c r="K1178" i="2"/>
  <c r="K1183" i="2"/>
  <c r="K1188" i="2"/>
  <c r="K1194" i="2"/>
  <c r="K1199" i="2"/>
  <c r="K1204" i="2"/>
  <c r="K1210" i="2"/>
  <c r="K1215" i="2"/>
  <c r="K1220" i="2"/>
  <c r="K1226" i="2"/>
  <c r="K1231" i="2"/>
  <c r="K1236" i="2"/>
  <c r="K1242" i="2"/>
  <c r="K1247" i="2"/>
  <c r="K1252" i="2"/>
  <c r="K1258" i="2"/>
  <c r="K1263" i="2"/>
  <c r="K1268" i="2"/>
  <c r="K1274" i="2"/>
  <c r="K1279" i="2"/>
  <c r="K1284" i="2"/>
  <c r="K1290" i="2"/>
  <c r="K1295" i="2"/>
  <c r="K1300" i="2"/>
  <c r="K1306" i="2"/>
  <c r="K1311" i="2"/>
  <c r="K1316" i="2"/>
  <c r="K1322" i="2"/>
  <c r="K1327" i="2"/>
  <c r="K1332" i="2"/>
  <c r="K1338" i="2"/>
  <c r="K1343" i="2"/>
  <c r="K1348" i="2"/>
  <c r="K1354" i="2"/>
  <c r="K1359" i="2"/>
  <c r="K1364" i="2"/>
  <c r="K1370" i="2"/>
  <c r="K1375" i="2"/>
  <c r="K23" i="2"/>
  <c r="K34" i="2"/>
  <c r="K50" i="2"/>
  <c r="K71" i="2"/>
  <c r="K92" i="2"/>
  <c r="K114" i="2"/>
  <c r="K130" i="2"/>
  <c r="K151" i="2"/>
  <c r="K172" i="2"/>
  <c r="K199" i="2"/>
  <c r="K226" i="2"/>
  <c r="K247" i="2"/>
  <c r="K263" i="2"/>
  <c r="K284" i="2"/>
  <c r="K306" i="2"/>
  <c r="K322" i="2"/>
  <c r="K343" i="2"/>
  <c r="K364" i="2"/>
  <c r="K386" i="2"/>
  <c r="K402" i="2"/>
  <c r="K423" i="2"/>
  <c r="K444" i="2"/>
  <c r="K466" i="2"/>
  <c r="K487" i="2"/>
  <c r="K508" i="2"/>
  <c r="K530" i="2"/>
  <c r="K551" i="2"/>
  <c r="K572" i="2"/>
  <c r="K594" i="2"/>
  <c r="K610" i="2"/>
  <c r="K626" i="2"/>
  <c r="K647" i="2"/>
  <c r="K674" i="2"/>
  <c r="K690" i="2"/>
  <c r="K706" i="2"/>
  <c r="K727" i="2"/>
  <c r="K748" i="2"/>
  <c r="K770" i="2"/>
  <c r="K791" i="2"/>
  <c r="K812" i="2"/>
  <c r="K834" i="2"/>
  <c r="K850" i="2"/>
  <c r="K871" i="2"/>
  <c r="K892" i="2"/>
  <c r="K914" i="2"/>
  <c r="K935" i="2"/>
  <c r="K956" i="2"/>
  <c r="K978" i="2"/>
  <c r="K1004" i="2"/>
  <c r="K1026" i="2"/>
  <c r="J2" i="2"/>
  <c r="J1372" i="2"/>
  <c r="G1372" i="2"/>
  <c r="J1364" i="2"/>
  <c r="G1364" i="2"/>
  <c r="J1356" i="2"/>
  <c r="G1356" i="2"/>
  <c r="J1348" i="2"/>
  <c r="G1348" i="2"/>
  <c r="J1340" i="2"/>
  <c r="G1340" i="2"/>
  <c r="J1332" i="2"/>
  <c r="G1332" i="2"/>
  <c r="J1324" i="2"/>
  <c r="G1324" i="2"/>
  <c r="J1316" i="2"/>
  <c r="G1316" i="2"/>
  <c r="J1308" i="2"/>
  <c r="G1308" i="2"/>
  <c r="G1300" i="2"/>
  <c r="J1300" i="2"/>
  <c r="J1292" i="2"/>
  <c r="G1292" i="2"/>
  <c r="J1284" i="2"/>
  <c r="G1284" i="2"/>
  <c r="J1276" i="2"/>
  <c r="G1276" i="2"/>
  <c r="J1268" i="2"/>
  <c r="G1268" i="2"/>
  <c r="J1260" i="2"/>
  <c r="G1260" i="2"/>
  <c r="G1252" i="2"/>
  <c r="J1252" i="2"/>
  <c r="J1244" i="2"/>
  <c r="G1244" i="2"/>
  <c r="J1236" i="2"/>
  <c r="G1236" i="2"/>
  <c r="J1228" i="2"/>
  <c r="G1228" i="2"/>
  <c r="J1220" i="2"/>
  <c r="G1220" i="2"/>
  <c r="J1212" i="2"/>
  <c r="G1212" i="2"/>
  <c r="J1204" i="2"/>
  <c r="G1204" i="2"/>
  <c r="J1196" i="2"/>
  <c r="G1196" i="2"/>
  <c r="J1188" i="2"/>
  <c r="G1188" i="2"/>
  <c r="J1180" i="2"/>
  <c r="G1180" i="2"/>
  <c r="G1172" i="2"/>
  <c r="J1172" i="2"/>
  <c r="J1164" i="2"/>
  <c r="G1164" i="2"/>
  <c r="J1156" i="2"/>
  <c r="G1156" i="2"/>
  <c r="J1148" i="2"/>
  <c r="G1148" i="2"/>
  <c r="G1140" i="2"/>
  <c r="J1140" i="2"/>
  <c r="J1132" i="2"/>
  <c r="G1132" i="2"/>
  <c r="J1124" i="2"/>
  <c r="G1124" i="2"/>
  <c r="J1116" i="2"/>
  <c r="G1116" i="2"/>
  <c r="J1108" i="2"/>
  <c r="G1108" i="2"/>
  <c r="J1100" i="2"/>
  <c r="G1100" i="2"/>
  <c r="G1092" i="2"/>
  <c r="J1092" i="2"/>
  <c r="J1084" i="2"/>
  <c r="G1084" i="2"/>
  <c r="J1076" i="2"/>
  <c r="G1076" i="2"/>
  <c r="J1068" i="2"/>
  <c r="G1068" i="2"/>
  <c r="J1060" i="2"/>
  <c r="G1060" i="2"/>
  <c r="J1052" i="2"/>
  <c r="G1052" i="2"/>
  <c r="J1044" i="2"/>
  <c r="G1044" i="2"/>
  <c r="J1036" i="2"/>
  <c r="G1036" i="2"/>
  <c r="G1028" i="2"/>
  <c r="J1028" i="2"/>
  <c r="J1020" i="2"/>
  <c r="G1020" i="2"/>
  <c r="J1012" i="2"/>
  <c r="G1012" i="2"/>
  <c r="J1004" i="2"/>
  <c r="G1004" i="2"/>
  <c r="J996" i="2"/>
  <c r="G996" i="2"/>
  <c r="J988" i="2"/>
  <c r="G988" i="2"/>
  <c r="J980" i="2"/>
  <c r="G980" i="2"/>
  <c r="J972" i="2"/>
  <c r="G972" i="2"/>
  <c r="J964" i="2"/>
  <c r="G964" i="2"/>
  <c r="J956" i="2"/>
  <c r="G956" i="2"/>
  <c r="G948" i="2"/>
  <c r="J948" i="2"/>
  <c r="J940" i="2"/>
  <c r="G940" i="2"/>
  <c r="J932" i="2"/>
  <c r="G932" i="2"/>
  <c r="J924" i="2"/>
  <c r="G924" i="2"/>
  <c r="J916" i="2"/>
  <c r="G916" i="2"/>
  <c r="J908" i="2"/>
  <c r="G908" i="2"/>
  <c r="J900" i="2"/>
  <c r="G900" i="2"/>
  <c r="J892" i="2"/>
  <c r="G892" i="2"/>
  <c r="G884" i="2"/>
  <c r="J884" i="2"/>
  <c r="J876" i="2"/>
  <c r="G876" i="2"/>
  <c r="J868" i="2"/>
  <c r="G868" i="2"/>
  <c r="J860" i="2"/>
  <c r="G860" i="2"/>
  <c r="J852" i="2"/>
  <c r="G852" i="2"/>
  <c r="J844" i="2"/>
  <c r="G844" i="2"/>
  <c r="J836" i="2"/>
  <c r="G836" i="2"/>
  <c r="J828" i="2"/>
  <c r="G828" i="2"/>
  <c r="G820" i="2"/>
  <c r="J820" i="2"/>
  <c r="J812" i="2"/>
  <c r="G812" i="2"/>
  <c r="J804" i="2"/>
  <c r="G804" i="2"/>
  <c r="J796" i="2"/>
  <c r="G796" i="2"/>
  <c r="J788" i="2"/>
  <c r="G788" i="2"/>
  <c r="J780" i="2"/>
  <c r="G780" i="2"/>
  <c r="J772" i="2"/>
  <c r="G772" i="2"/>
  <c r="J764" i="2"/>
  <c r="G764" i="2"/>
  <c r="J756" i="2"/>
  <c r="G756" i="2"/>
  <c r="J748" i="2"/>
  <c r="G748" i="2"/>
  <c r="G740" i="2"/>
  <c r="J740" i="2"/>
  <c r="J732" i="2"/>
  <c r="G732" i="2"/>
  <c r="J724" i="2"/>
  <c r="G724" i="2"/>
  <c r="J716" i="2"/>
  <c r="G716" i="2"/>
  <c r="J708" i="2"/>
  <c r="G708" i="2"/>
  <c r="J700" i="2"/>
  <c r="G700" i="2"/>
  <c r="J692" i="2"/>
  <c r="G692" i="2"/>
  <c r="J684" i="2"/>
  <c r="G684" i="2"/>
  <c r="G676" i="2"/>
  <c r="J676" i="2"/>
  <c r="J668" i="2"/>
  <c r="G668" i="2"/>
  <c r="J660" i="2"/>
  <c r="G660" i="2"/>
  <c r="J652" i="2"/>
  <c r="G652" i="2"/>
  <c r="J644" i="2"/>
  <c r="G644" i="2"/>
  <c r="J636" i="2"/>
  <c r="G636" i="2"/>
  <c r="G628" i="2"/>
  <c r="J628" i="2"/>
  <c r="J620" i="2"/>
  <c r="G620" i="2"/>
  <c r="J612" i="2"/>
  <c r="G612" i="2"/>
  <c r="J604" i="2"/>
  <c r="G604" i="2"/>
  <c r="J596" i="2"/>
  <c r="G596" i="2"/>
  <c r="J588" i="2"/>
  <c r="G588" i="2"/>
  <c r="J580" i="2"/>
  <c r="G580" i="2"/>
  <c r="J572" i="2"/>
  <c r="G572" i="2"/>
  <c r="G564" i="2"/>
  <c r="J564" i="2"/>
  <c r="J556" i="2"/>
  <c r="G556" i="2"/>
  <c r="J548" i="2"/>
  <c r="G548" i="2"/>
  <c r="J540" i="2"/>
  <c r="G540" i="2"/>
  <c r="J532" i="2"/>
  <c r="G532" i="2"/>
  <c r="J524" i="2"/>
  <c r="G524" i="2"/>
  <c r="J516" i="2"/>
  <c r="G516" i="2"/>
  <c r="J508" i="2"/>
  <c r="G508" i="2"/>
  <c r="G500" i="2"/>
  <c r="J500" i="2"/>
  <c r="J492" i="2"/>
  <c r="G492" i="2"/>
  <c r="J484" i="2"/>
  <c r="G484" i="2"/>
  <c r="J476" i="2"/>
  <c r="G476" i="2"/>
  <c r="J468" i="2"/>
  <c r="G468" i="2"/>
  <c r="J460" i="2"/>
  <c r="G460" i="2"/>
  <c r="J452" i="2"/>
  <c r="G452" i="2"/>
  <c r="J444" i="2"/>
  <c r="G444" i="2"/>
  <c r="G436" i="2"/>
  <c r="J436" i="2"/>
  <c r="J428" i="2"/>
  <c r="G428" i="2"/>
  <c r="J420" i="2"/>
  <c r="G420" i="2"/>
  <c r="J412" i="2"/>
  <c r="G412" i="2"/>
  <c r="J404" i="2"/>
  <c r="G404" i="2"/>
  <c r="J396" i="2"/>
  <c r="G396" i="2"/>
  <c r="J388" i="2"/>
  <c r="G388" i="2"/>
  <c r="J380" i="2"/>
  <c r="G380" i="2"/>
  <c r="G372" i="2"/>
  <c r="J372" i="2"/>
  <c r="J364" i="2"/>
  <c r="G364" i="2"/>
  <c r="J356" i="2"/>
  <c r="G356" i="2"/>
  <c r="J348" i="2"/>
  <c r="G348" i="2"/>
  <c r="J340" i="2"/>
  <c r="G340" i="2"/>
  <c r="J332" i="2"/>
  <c r="G332" i="2"/>
  <c r="J324" i="2"/>
  <c r="G324" i="2"/>
  <c r="J316" i="2"/>
  <c r="G316" i="2"/>
  <c r="G308" i="2"/>
  <c r="J308" i="2"/>
  <c r="J300" i="2"/>
  <c r="G300" i="2"/>
  <c r="J292" i="2"/>
  <c r="G292" i="2"/>
  <c r="J284" i="2"/>
  <c r="G284" i="2"/>
  <c r="J276" i="2"/>
  <c r="G276" i="2"/>
  <c r="J268" i="2"/>
  <c r="G268" i="2"/>
  <c r="G260" i="2"/>
  <c r="J260" i="2"/>
  <c r="J252" i="2"/>
  <c r="G252" i="2"/>
  <c r="J244" i="2"/>
  <c r="G244" i="2"/>
  <c r="J236" i="2"/>
  <c r="G236" i="2"/>
  <c r="J228" i="2"/>
  <c r="G228" i="2"/>
  <c r="J220" i="2"/>
  <c r="G220" i="2"/>
  <c r="J212" i="2"/>
  <c r="G212" i="2"/>
  <c r="J204" i="2"/>
  <c r="G204" i="2"/>
  <c r="J196" i="2"/>
  <c r="G196" i="2"/>
  <c r="J188" i="2"/>
  <c r="G188" i="2"/>
  <c r="J180" i="2"/>
  <c r="G180" i="2"/>
  <c r="J172" i="2"/>
  <c r="G172" i="2"/>
  <c r="J164" i="2"/>
  <c r="G164" i="2"/>
  <c r="J156" i="2"/>
  <c r="G156" i="2"/>
  <c r="J148" i="2"/>
  <c r="G148" i="2"/>
  <c r="J140" i="2"/>
  <c r="G140" i="2"/>
  <c r="J132" i="2"/>
  <c r="G132" i="2"/>
  <c r="J124" i="2"/>
  <c r="G124" i="2"/>
  <c r="J116" i="2"/>
  <c r="G116" i="2"/>
  <c r="J108" i="2"/>
  <c r="G108" i="2"/>
  <c r="J100" i="2"/>
  <c r="G100" i="2"/>
  <c r="J92" i="2"/>
  <c r="G92" i="2"/>
  <c r="J84" i="2"/>
  <c r="G84" i="2"/>
  <c r="J76" i="2"/>
  <c r="G76" i="2"/>
  <c r="J68" i="2"/>
  <c r="G68" i="2"/>
  <c r="J60" i="2"/>
  <c r="G60" i="2"/>
  <c r="J52" i="2"/>
  <c r="G52" i="2"/>
  <c r="G49" i="2"/>
  <c r="J49" i="2"/>
  <c r="J46" i="2"/>
  <c r="G46" i="2"/>
  <c r="G33" i="2"/>
  <c r="J33" i="2"/>
  <c r="J30" i="2"/>
  <c r="G30" i="2"/>
  <c r="G17" i="2"/>
  <c r="J17" i="2"/>
  <c r="J14" i="2"/>
  <c r="G14" i="2"/>
  <c r="J1374" i="2"/>
  <c r="G1374" i="2"/>
  <c r="G1366" i="2"/>
  <c r="J1366" i="2"/>
  <c r="J1358" i="2"/>
  <c r="G1358" i="2"/>
  <c r="G1350" i="2"/>
  <c r="J1350" i="2"/>
  <c r="J1342" i="2"/>
  <c r="G1342" i="2"/>
  <c r="G1334" i="2"/>
  <c r="J1334" i="2"/>
  <c r="J1326" i="2"/>
  <c r="G1326" i="2"/>
  <c r="G1318" i="2"/>
  <c r="J1318" i="2"/>
  <c r="G1310" i="2"/>
  <c r="J1310" i="2"/>
  <c r="G1302" i="2"/>
  <c r="J1302" i="2"/>
  <c r="J1294" i="2"/>
  <c r="G1294" i="2"/>
  <c r="G1286" i="2"/>
  <c r="J1286" i="2"/>
  <c r="G1278" i="2"/>
  <c r="J1278" i="2"/>
  <c r="G1270" i="2"/>
  <c r="J1270" i="2"/>
  <c r="G1262" i="2"/>
  <c r="J1262" i="2"/>
  <c r="G1254" i="2"/>
  <c r="J1254" i="2"/>
  <c r="G1246" i="2"/>
  <c r="J1246" i="2"/>
  <c r="G1238" i="2"/>
  <c r="J1238" i="2"/>
  <c r="G1230" i="2"/>
  <c r="J1230" i="2"/>
  <c r="G1222" i="2"/>
  <c r="J1222" i="2"/>
  <c r="J1214" i="2"/>
  <c r="G1214" i="2"/>
  <c r="G1206" i="2"/>
  <c r="J1206" i="2"/>
  <c r="J1198" i="2"/>
  <c r="G1198" i="2"/>
  <c r="G1190" i="2"/>
  <c r="J1190" i="2"/>
  <c r="J1182" i="2"/>
  <c r="G1182" i="2"/>
  <c r="G1174" i="2"/>
  <c r="J1174" i="2"/>
  <c r="J1166" i="2"/>
  <c r="G1166" i="2"/>
  <c r="G1158" i="2"/>
  <c r="J1158" i="2"/>
  <c r="J1150" i="2"/>
  <c r="G1150" i="2"/>
  <c r="G1142" i="2"/>
  <c r="J1142" i="2"/>
  <c r="J1134" i="2"/>
  <c r="G1134" i="2"/>
  <c r="J1126" i="2"/>
  <c r="G1126" i="2"/>
  <c r="J1118" i="2"/>
  <c r="G1118" i="2"/>
  <c r="G1110" i="2"/>
  <c r="J1110" i="2"/>
  <c r="G1102" i="2"/>
  <c r="J1102" i="2"/>
  <c r="G1094" i="2"/>
  <c r="J1094" i="2"/>
  <c r="G1086" i="2"/>
  <c r="J1086" i="2"/>
  <c r="G1078" i="2"/>
  <c r="J1078" i="2"/>
  <c r="G1070" i="2"/>
  <c r="J1070" i="2"/>
  <c r="G1062" i="2"/>
  <c r="J1062" i="2"/>
  <c r="J1054" i="2"/>
  <c r="G1054" i="2"/>
  <c r="J1046" i="2"/>
  <c r="G1046" i="2"/>
  <c r="J1038" i="2"/>
  <c r="G1038" i="2"/>
  <c r="G1030" i="2"/>
  <c r="J1030" i="2"/>
  <c r="J1022" i="2"/>
  <c r="G1022" i="2"/>
  <c r="G1014" i="2"/>
  <c r="J1014" i="2"/>
  <c r="G1006" i="2"/>
  <c r="J1006" i="2"/>
  <c r="G998" i="2"/>
  <c r="J998" i="2"/>
  <c r="J990" i="2"/>
  <c r="G990" i="2"/>
  <c r="G982" i="2"/>
  <c r="J982" i="2"/>
  <c r="J974" i="2"/>
  <c r="G974" i="2"/>
  <c r="G966" i="2"/>
  <c r="J966" i="2"/>
  <c r="J958" i="2"/>
  <c r="G958" i="2"/>
  <c r="J950" i="2"/>
  <c r="G950" i="2"/>
  <c r="J942" i="2"/>
  <c r="G942" i="2"/>
  <c r="G934" i="2"/>
  <c r="J934" i="2"/>
  <c r="G926" i="2"/>
  <c r="J926" i="2"/>
  <c r="G918" i="2"/>
  <c r="J918" i="2"/>
  <c r="G910" i="2"/>
  <c r="J910" i="2"/>
  <c r="J902" i="2"/>
  <c r="G902" i="2"/>
  <c r="J894" i="2"/>
  <c r="G894" i="2"/>
  <c r="G886" i="2"/>
  <c r="J886" i="2"/>
  <c r="J878" i="2"/>
  <c r="G878" i="2"/>
  <c r="G870" i="2"/>
  <c r="J870" i="2"/>
  <c r="G862" i="2"/>
  <c r="J862" i="2"/>
  <c r="J854" i="2"/>
  <c r="G854" i="2"/>
  <c r="G846" i="2"/>
  <c r="J846" i="2"/>
  <c r="G838" i="2"/>
  <c r="J838" i="2"/>
  <c r="G830" i="2"/>
  <c r="J830" i="2"/>
  <c r="J822" i="2"/>
  <c r="G822" i="2"/>
  <c r="J814" i="2"/>
  <c r="G814" i="2"/>
  <c r="G806" i="2"/>
  <c r="J806" i="2"/>
  <c r="G798" i="2"/>
  <c r="J798" i="2"/>
  <c r="G790" i="2"/>
  <c r="J790" i="2"/>
  <c r="J782" i="2"/>
  <c r="G782" i="2"/>
  <c r="G774" i="2"/>
  <c r="J774" i="2"/>
  <c r="G766" i="2"/>
  <c r="J766" i="2"/>
  <c r="J758" i="2"/>
  <c r="G758" i="2"/>
  <c r="J750" i="2"/>
  <c r="G750" i="2"/>
  <c r="G742" i="2"/>
  <c r="J742" i="2"/>
  <c r="J734" i="2"/>
  <c r="G734" i="2"/>
  <c r="G726" i="2"/>
  <c r="J726" i="2"/>
  <c r="J718" i="2"/>
  <c r="G718" i="2"/>
  <c r="G710" i="2"/>
  <c r="J710" i="2"/>
  <c r="G702" i="2"/>
  <c r="J702" i="2"/>
  <c r="G694" i="2"/>
  <c r="J694" i="2"/>
  <c r="J686" i="2"/>
  <c r="G686" i="2"/>
  <c r="G678" i="2"/>
  <c r="J678" i="2"/>
  <c r="J670" i="2"/>
  <c r="G670" i="2"/>
  <c r="G662" i="2"/>
  <c r="J662" i="2"/>
  <c r="G654" i="2"/>
  <c r="J654" i="2"/>
  <c r="G646" i="2"/>
  <c r="J646" i="2"/>
  <c r="G638" i="2"/>
  <c r="J638" i="2"/>
  <c r="G630" i="2"/>
  <c r="J630" i="2"/>
  <c r="G622" i="2"/>
  <c r="J622" i="2"/>
  <c r="G614" i="2"/>
  <c r="J614" i="2"/>
  <c r="J606" i="2"/>
  <c r="G606" i="2"/>
  <c r="G598" i="2"/>
  <c r="J598" i="2"/>
  <c r="G590" i="2"/>
  <c r="J590" i="2"/>
  <c r="J582" i="2"/>
  <c r="G582" i="2"/>
  <c r="J574" i="2"/>
  <c r="G574" i="2"/>
  <c r="G566" i="2"/>
  <c r="J566" i="2"/>
  <c r="J558" i="2"/>
  <c r="G558" i="2"/>
  <c r="G550" i="2"/>
  <c r="J550" i="2"/>
  <c r="G542" i="2"/>
  <c r="J542" i="2"/>
  <c r="G534" i="2"/>
  <c r="J534" i="2"/>
  <c r="J526" i="2"/>
  <c r="G526" i="2"/>
  <c r="J518" i="2"/>
  <c r="G518" i="2"/>
  <c r="J510" i="2"/>
  <c r="G510" i="2"/>
  <c r="G502" i="2"/>
  <c r="J502" i="2"/>
  <c r="G494" i="2"/>
  <c r="J494" i="2"/>
  <c r="G486" i="2"/>
  <c r="J486" i="2"/>
  <c r="J478" i="2"/>
  <c r="G478" i="2"/>
  <c r="G470" i="2"/>
  <c r="J470" i="2"/>
  <c r="G462" i="2"/>
  <c r="J462" i="2"/>
  <c r="G454" i="2"/>
  <c r="J454" i="2"/>
  <c r="G446" i="2"/>
  <c r="J446" i="2"/>
  <c r="J438" i="2"/>
  <c r="G438" i="2"/>
  <c r="J430" i="2"/>
  <c r="G430" i="2"/>
  <c r="G422" i="2"/>
  <c r="J422" i="2"/>
  <c r="G414" i="2"/>
  <c r="J414" i="2"/>
  <c r="G406" i="2"/>
  <c r="J406" i="2"/>
  <c r="J398" i="2"/>
  <c r="G398" i="2"/>
  <c r="G390" i="2"/>
  <c r="J390" i="2"/>
  <c r="G382" i="2"/>
  <c r="J382" i="2"/>
  <c r="J374" i="2"/>
  <c r="G374" i="2"/>
  <c r="G366" i="2"/>
  <c r="J366" i="2"/>
  <c r="G358" i="2"/>
  <c r="J358" i="2"/>
  <c r="J350" i="2"/>
  <c r="G350" i="2"/>
  <c r="G342" i="2"/>
  <c r="J342" i="2"/>
  <c r="G334" i="2"/>
  <c r="J334" i="2"/>
  <c r="G326" i="2"/>
  <c r="J326" i="2"/>
  <c r="G318" i="2"/>
  <c r="J318" i="2"/>
  <c r="J310" i="2"/>
  <c r="G310" i="2"/>
  <c r="J302" i="2"/>
  <c r="G302" i="2"/>
  <c r="G294" i="2"/>
  <c r="J294" i="2"/>
  <c r="J286" i="2"/>
  <c r="G286" i="2"/>
  <c r="G278" i="2"/>
  <c r="J278" i="2"/>
  <c r="J270" i="2"/>
  <c r="G270" i="2"/>
  <c r="G262" i="2"/>
  <c r="J262" i="2"/>
  <c r="G254" i="2"/>
  <c r="J254" i="2"/>
  <c r="G246" i="2"/>
  <c r="J246" i="2"/>
  <c r="G238" i="2"/>
  <c r="J238" i="2"/>
  <c r="J230" i="2"/>
  <c r="G230" i="2"/>
  <c r="G222" i="2"/>
  <c r="J222" i="2"/>
  <c r="J214" i="2"/>
  <c r="G214" i="2"/>
  <c r="G206" i="2"/>
  <c r="J206" i="2"/>
  <c r="G198" i="2"/>
  <c r="J198" i="2"/>
  <c r="J190" i="2"/>
  <c r="G190" i="2"/>
  <c r="G182" i="2"/>
  <c r="J182" i="2"/>
  <c r="G174" i="2"/>
  <c r="J174" i="2"/>
  <c r="G166" i="2"/>
  <c r="J166" i="2"/>
  <c r="J158" i="2"/>
  <c r="G158" i="2"/>
  <c r="J150" i="2"/>
  <c r="G150" i="2"/>
  <c r="J142" i="2"/>
  <c r="G142" i="2"/>
  <c r="G134" i="2"/>
  <c r="J134" i="2"/>
  <c r="G126" i="2"/>
  <c r="J126" i="2"/>
  <c r="G118" i="2"/>
  <c r="J118" i="2"/>
  <c r="G110" i="2"/>
  <c r="J110" i="2"/>
  <c r="J102" i="2"/>
  <c r="G102" i="2"/>
  <c r="J94" i="2"/>
  <c r="G94" i="2"/>
  <c r="G86" i="2"/>
  <c r="J86" i="2"/>
  <c r="G78" i="2"/>
  <c r="J78" i="2"/>
  <c r="G70" i="2"/>
  <c r="J70" i="2"/>
  <c r="J62" i="2"/>
  <c r="G62" i="2"/>
  <c r="G54" i="2"/>
  <c r="J54" i="2"/>
  <c r="G45" i="2"/>
  <c r="J45" i="2"/>
  <c r="G42" i="2"/>
  <c r="J42" i="2"/>
  <c r="G29" i="2"/>
  <c r="J29" i="2"/>
  <c r="G26" i="2"/>
  <c r="J26" i="2"/>
  <c r="G13" i="2"/>
  <c r="J13" i="2"/>
  <c r="G10" i="2"/>
  <c r="J10" i="2"/>
  <c r="J1368" i="2"/>
  <c r="G1368" i="2"/>
  <c r="J1360" i="2"/>
  <c r="G1360" i="2"/>
  <c r="J1352" i="2"/>
  <c r="G1352" i="2"/>
  <c r="J1344" i="2"/>
  <c r="G1344" i="2"/>
  <c r="J1336" i="2"/>
  <c r="G1336" i="2"/>
  <c r="J1328" i="2"/>
  <c r="G1328" i="2"/>
  <c r="J1320" i="2"/>
  <c r="G1320" i="2"/>
  <c r="J1312" i="2"/>
  <c r="G1312" i="2"/>
  <c r="J1304" i="2"/>
  <c r="G1304" i="2"/>
  <c r="J1296" i="2"/>
  <c r="G1296" i="2"/>
  <c r="J1288" i="2"/>
  <c r="G1288" i="2"/>
  <c r="J1280" i="2"/>
  <c r="G1280" i="2"/>
  <c r="J1272" i="2"/>
  <c r="G1272" i="2"/>
  <c r="J1264" i="2"/>
  <c r="G1264" i="2"/>
  <c r="J1256" i="2"/>
  <c r="G1256" i="2"/>
  <c r="J1248" i="2"/>
  <c r="G1248" i="2"/>
  <c r="J1240" i="2"/>
  <c r="G1240" i="2"/>
  <c r="J1232" i="2"/>
  <c r="G1232" i="2"/>
  <c r="J1224" i="2"/>
  <c r="G1224" i="2"/>
  <c r="J1216" i="2"/>
  <c r="G1216" i="2"/>
  <c r="J1208" i="2"/>
  <c r="G1208" i="2"/>
  <c r="J1200" i="2"/>
  <c r="G1200" i="2"/>
  <c r="J1192" i="2"/>
  <c r="G1192" i="2"/>
  <c r="J1184" i="2"/>
  <c r="G1184" i="2"/>
  <c r="J1176" i="2"/>
  <c r="G1176" i="2"/>
  <c r="J1168" i="2"/>
  <c r="G1168" i="2"/>
  <c r="J1160" i="2"/>
  <c r="G1160" i="2"/>
  <c r="J1152" i="2"/>
  <c r="G1152" i="2"/>
  <c r="J1144" i="2"/>
  <c r="G1144" i="2"/>
  <c r="J1136" i="2"/>
  <c r="G1136" i="2"/>
  <c r="J1128" i="2"/>
  <c r="G1128" i="2"/>
  <c r="J1120" i="2"/>
  <c r="G1120" i="2"/>
  <c r="J1112" i="2"/>
  <c r="G1112" i="2"/>
  <c r="J1104" i="2"/>
  <c r="G1104" i="2"/>
  <c r="J1096" i="2"/>
  <c r="G1096" i="2"/>
  <c r="J1088" i="2"/>
  <c r="G1088" i="2"/>
  <c r="J1080" i="2"/>
  <c r="G1080" i="2"/>
  <c r="J1072" i="2"/>
  <c r="G1072" i="2"/>
  <c r="J1064" i="2"/>
  <c r="G1064" i="2"/>
  <c r="J1056" i="2"/>
  <c r="G1056" i="2"/>
  <c r="J1048" i="2"/>
  <c r="G1048" i="2"/>
  <c r="J1040" i="2"/>
  <c r="G1040" i="2"/>
  <c r="J1032" i="2"/>
  <c r="G1032" i="2"/>
  <c r="J1024" i="2"/>
  <c r="G1024" i="2"/>
  <c r="J1016" i="2"/>
  <c r="G1016" i="2"/>
  <c r="J1008" i="2"/>
  <c r="G1008" i="2"/>
  <c r="J1000" i="2"/>
  <c r="G1000" i="2"/>
  <c r="J992" i="2"/>
  <c r="G992" i="2"/>
  <c r="J984" i="2"/>
  <c r="G984" i="2"/>
  <c r="J976" i="2"/>
  <c r="G976" i="2"/>
  <c r="J968" i="2"/>
  <c r="G968" i="2"/>
  <c r="J960" i="2"/>
  <c r="G960" i="2"/>
  <c r="J952" i="2"/>
  <c r="G952" i="2"/>
  <c r="J944" i="2"/>
  <c r="G944" i="2"/>
  <c r="J936" i="2"/>
  <c r="G936" i="2"/>
  <c r="J928" i="2"/>
  <c r="G928" i="2"/>
  <c r="J920" i="2"/>
  <c r="G920" i="2"/>
  <c r="J912" i="2"/>
  <c r="G912" i="2"/>
  <c r="J904" i="2"/>
  <c r="G904" i="2"/>
  <c r="J896" i="2"/>
  <c r="G896" i="2"/>
  <c r="J888" i="2"/>
  <c r="G888" i="2"/>
  <c r="J880" i="2"/>
  <c r="G880" i="2"/>
  <c r="J872" i="2"/>
  <c r="G872" i="2"/>
  <c r="J864" i="2"/>
  <c r="G864" i="2"/>
  <c r="J856" i="2"/>
  <c r="G856" i="2"/>
  <c r="J848" i="2"/>
  <c r="G848" i="2"/>
  <c r="J840" i="2"/>
  <c r="G840" i="2"/>
  <c r="J832" i="2"/>
  <c r="G832" i="2"/>
  <c r="J824" i="2"/>
  <c r="G824" i="2"/>
  <c r="J816" i="2"/>
  <c r="G816" i="2"/>
  <c r="J808" i="2"/>
  <c r="G808" i="2"/>
  <c r="J800" i="2"/>
  <c r="G800" i="2"/>
  <c r="J792" i="2"/>
  <c r="G792" i="2"/>
  <c r="J784" i="2"/>
  <c r="G784" i="2"/>
  <c r="J776" i="2"/>
  <c r="G776" i="2"/>
  <c r="J768" i="2"/>
  <c r="G768" i="2"/>
  <c r="J760" i="2"/>
  <c r="G760" i="2"/>
  <c r="J752" i="2"/>
  <c r="G752" i="2"/>
  <c r="J744" i="2"/>
  <c r="G744" i="2"/>
  <c r="J736" i="2"/>
  <c r="G736" i="2"/>
  <c r="J728" i="2"/>
  <c r="G728" i="2"/>
  <c r="J720" i="2"/>
  <c r="G720" i="2"/>
  <c r="J712" i="2"/>
  <c r="G712" i="2"/>
  <c r="J704" i="2"/>
  <c r="G704" i="2"/>
  <c r="J696" i="2"/>
  <c r="G696" i="2"/>
  <c r="J688" i="2"/>
  <c r="G688" i="2"/>
  <c r="J680" i="2"/>
  <c r="G680" i="2"/>
  <c r="J672" i="2"/>
  <c r="G672" i="2"/>
  <c r="J664" i="2"/>
  <c r="G664" i="2"/>
  <c r="J656" i="2"/>
  <c r="G656" i="2"/>
  <c r="J648" i="2"/>
  <c r="G648" i="2"/>
  <c r="J640" i="2"/>
  <c r="G640" i="2"/>
  <c r="J632" i="2"/>
  <c r="G632" i="2"/>
  <c r="J624" i="2"/>
  <c r="G624" i="2"/>
  <c r="J616" i="2"/>
  <c r="G616" i="2"/>
  <c r="J608" i="2"/>
  <c r="G608" i="2"/>
  <c r="J600" i="2"/>
  <c r="G600" i="2"/>
  <c r="J592" i="2"/>
  <c r="G592" i="2"/>
  <c r="J584" i="2"/>
  <c r="G584" i="2"/>
  <c r="J576" i="2"/>
  <c r="G576" i="2"/>
  <c r="J568" i="2"/>
  <c r="G568" i="2"/>
  <c r="J560" i="2"/>
  <c r="G560" i="2"/>
  <c r="J552" i="2"/>
  <c r="G552" i="2"/>
  <c r="J544" i="2"/>
  <c r="G544" i="2"/>
  <c r="J536" i="2"/>
  <c r="G536" i="2"/>
  <c r="J528" i="2"/>
  <c r="G528" i="2"/>
  <c r="J520" i="2"/>
  <c r="G520" i="2"/>
  <c r="J512" i="2"/>
  <c r="G512" i="2"/>
  <c r="J504" i="2"/>
  <c r="G504" i="2"/>
  <c r="J496" i="2"/>
  <c r="G496" i="2"/>
  <c r="J488" i="2"/>
  <c r="G488" i="2"/>
  <c r="J480" i="2"/>
  <c r="G480" i="2"/>
  <c r="J472" i="2"/>
  <c r="G472" i="2"/>
  <c r="J464" i="2"/>
  <c r="G464" i="2"/>
  <c r="J456" i="2"/>
  <c r="G456" i="2"/>
  <c r="J448" i="2"/>
  <c r="G448" i="2"/>
  <c r="J440" i="2"/>
  <c r="G440" i="2"/>
  <c r="J432" i="2"/>
  <c r="G432" i="2"/>
  <c r="J424" i="2"/>
  <c r="G424" i="2"/>
  <c r="J416" i="2"/>
  <c r="G416" i="2"/>
  <c r="J408" i="2"/>
  <c r="G408" i="2"/>
  <c r="J400" i="2"/>
  <c r="G400" i="2"/>
  <c r="J392" i="2"/>
  <c r="G392" i="2"/>
  <c r="J384" i="2"/>
  <c r="G384" i="2"/>
  <c r="J376" i="2"/>
  <c r="G376" i="2"/>
  <c r="J368" i="2"/>
  <c r="G368" i="2"/>
  <c r="J360" i="2"/>
  <c r="G360" i="2"/>
  <c r="J352" i="2"/>
  <c r="G352" i="2"/>
  <c r="J344" i="2"/>
  <c r="G344" i="2"/>
  <c r="J336" i="2"/>
  <c r="G336" i="2"/>
  <c r="J328" i="2"/>
  <c r="G328" i="2"/>
  <c r="J320" i="2"/>
  <c r="G320" i="2"/>
  <c r="J312" i="2"/>
  <c r="G312" i="2"/>
  <c r="J304" i="2"/>
  <c r="G304" i="2"/>
  <c r="J296" i="2"/>
  <c r="G296" i="2"/>
  <c r="J288" i="2"/>
  <c r="G288" i="2"/>
  <c r="J280" i="2"/>
  <c r="G280" i="2"/>
  <c r="J272" i="2"/>
  <c r="G272" i="2"/>
  <c r="J264" i="2"/>
  <c r="G264" i="2"/>
  <c r="J256" i="2"/>
  <c r="G256" i="2"/>
  <c r="J248" i="2"/>
  <c r="G248" i="2"/>
  <c r="J240" i="2"/>
  <c r="G240" i="2"/>
  <c r="J232" i="2"/>
  <c r="G232" i="2"/>
  <c r="J224" i="2"/>
  <c r="G224" i="2"/>
  <c r="J216" i="2"/>
  <c r="G216" i="2"/>
  <c r="J208" i="2"/>
  <c r="G208" i="2"/>
  <c r="J200" i="2"/>
  <c r="G200" i="2"/>
  <c r="J192" i="2"/>
  <c r="G192" i="2"/>
  <c r="J184" i="2"/>
  <c r="G184" i="2"/>
  <c r="J176" i="2"/>
  <c r="G176" i="2"/>
  <c r="J168" i="2"/>
  <c r="G168" i="2"/>
  <c r="J160" i="2"/>
  <c r="G160" i="2"/>
  <c r="J152" i="2"/>
  <c r="G152" i="2"/>
  <c r="J144" i="2"/>
  <c r="G144" i="2"/>
  <c r="J136" i="2"/>
  <c r="G136" i="2"/>
  <c r="J128" i="2"/>
  <c r="G128" i="2"/>
  <c r="J120" i="2"/>
  <c r="G120" i="2"/>
  <c r="J112" i="2"/>
  <c r="G112" i="2"/>
  <c r="J104" i="2"/>
  <c r="G104" i="2"/>
  <c r="J96" i="2"/>
  <c r="G96" i="2"/>
  <c r="J88" i="2"/>
  <c r="G88" i="2"/>
  <c r="J80" i="2"/>
  <c r="G80" i="2"/>
  <c r="J72" i="2"/>
  <c r="G72" i="2"/>
  <c r="J64" i="2"/>
  <c r="G64" i="2"/>
  <c r="J56" i="2"/>
  <c r="G56" i="2"/>
  <c r="G41" i="2"/>
  <c r="J41" i="2"/>
  <c r="J38" i="2"/>
  <c r="G38" i="2"/>
  <c r="G25" i="2"/>
  <c r="J25" i="2"/>
  <c r="J22" i="2"/>
  <c r="G22" i="2"/>
  <c r="G9" i="2"/>
  <c r="J9" i="2"/>
  <c r="J6" i="2"/>
  <c r="G6" i="2"/>
  <c r="J1353" i="2"/>
  <c r="J1337" i="2"/>
  <c r="J1321" i="2"/>
  <c r="J1209" i="2"/>
  <c r="J1193" i="2"/>
  <c r="J985" i="2"/>
  <c r="J969" i="2"/>
  <c r="J761" i="2"/>
  <c r="J697" i="2"/>
  <c r="J521" i="2"/>
  <c r="J393" i="2"/>
  <c r="J345" i="2"/>
  <c r="J329" i="2"/>
  <c r="J281" i="2"/>
  <c r="J201" i="2"/>
  <c r="J1374" i="3"/>
  <c r="G1374" i="3"/>
  <c r="J1358" i="3"/>
  <c r="G1358" i="3"/>
  <c r="J1342" i="3"/>
  <c r="G1342" i="3"/>
  <c r="J1322" i="3"/>
  <c r="G1322" i="3"/>
  <c r="J1306" i="3"/>
  <c r="G1306" i="3"/>
  <c r="J1294" i="3"/>
  <c r="G1294" i="3"/>
  <c r="J1274" i="3"/>
  <c r="G1274" i="3"/>
  <c r="J1258" i="3"/>
  <c r="G1258" i="3"/>
  <c r="J1238" i="3"/>
  <c r="G1238" i="3"/>
  <c r="J1226" i="3"/>
  <c r="G1226" i="3"/>
  <c r="J1202" i="3"/>
  <c r="G1202" i="3"/>
  <c r="J1186" i="3"/>
  <c r="G1186" i="3"/>
  <c r="J1178" i="3"/>
  <c r="G1178" i="3"/>
  <c r="J1162" i="3"/>
  <c r="G1162" i="3"/>
  <c r="J1150" i="3"/>
  <c r="G1150" i="3"/>
  <c r="J1134" i="3"/>
  <c r="G1134" i="3"/>
  <c r="J1118" i="3"/>
  <c r="G1118" i="3"/>
  <c r="J1102" i="3"/>
  <c r="G1102" i="3"/>
  <c r="J1086" i="3"/>
  <c r="G1086" i="3"/>
  <c r="J1070" i="3"/>
  <c r="G1070" i="3"/>
  <c r="J1050" i="3"/>
  <c r="G1050" i="3"/>
  <c r="J1034" i="3"/>
  <c r="G1034" i="3"/>
  <c r="J1018" i="3"/>
  <c r="G1018" i="3"/>
  <c r="J998" i="3"/>
  <c r="G998" i="3"/>
  <c r="J982" i="3"/>
  <c r="G982" i="3"/>
  <c r="J966" i="3"/>
  <c r="G966" i="3"/>
  <c r="J954" i="3"/>
  <c r="G954" i="3"/>
  <c r="J942" i="3"/>
  <c r="G942" i="3"/>
  <c r="J926" i="3"/>
  <c r="G926" i="3"/>
  <c r="J910" i="3"/>
  <c r="G910" i="3"/>
  <c r="J886" i="3"/>
  <c r="G886" i="3"/>
  <c r="J866" i="3"/>
  <c r="G866" i="3"/>
  <c r="J854" i="3"/>
  <c r="G854" i="3"/>
  <c r="J846" i="3"/>
  <c r="G846" i="3"/>
  <c r="J830" i="3"/>
  <c r="G830" i="3"/>
  <c r="J814" i="3"/>
  <c r="G814" i="3"/>
  <c r="J790" i="3"/>
  <c r="G790" i="3"/>
  <c r="J770" i="3"/>
  <c r="G770" i="3"/>
  <c r="J754" i="3"/>
  <c r="G754" i="3"/>
  <c r="J738" i="3"/>
  <c r="G738" i="3"/>
  <c r="J722" i="3"/>
  <c r="G722" i="3"/>
  <c r="J706" i="3"/>
  <c r="G706" i="3"/>
  <c r="J690" i="3"/>
  <c r="G690" i="3"/>
  <c r="J678" i="3"/>
  <c r="G678" i="3"/>
  <c r="J658" i="3"/>
  <c r="G658" i="3"/>
  <c r="J646" i="3"/>
  <c r="G646" i="3"/>
  <c r="J630" i="3"/>
  <c r="G630" i="3"/>
  <c r="J614" i="3"/>
  <c r="G614" i="3"/>
  <c r="J598" i="3"/>
  <c r="G598" i="3"/>
  <c r="J586" i="3"/>
  <c r="G586" i="3"/>
  <c r="J490" i="3"/>
  <c r="G490" i="3"/>
  <c r="J1361" i="2"/>
  <c r="J1345" i="2"/>
  <c r="J1329" i="2"/>
  <c r="J1313" i="2"/>
  <c r="J1297" i="2"/>
  <c r="J1281" i="2"/>
  <c r="J1265" i="2"/>
  <c r="J1249" i="2"/>
  <c r="J1233" i="2"/>
  <c r="J1217" i="2"/>
  <c r="J1201" i="2"/>
  <c r="J1185" i="2"/>
  <c r="J1169" i="2"/>
  <c r="J1153" i="2"/>
  <c r="J1137" i="2"/>
  <c r="J1121" i="2"/>
  <c r="J1105" i="2"/>
  <c r="J1089" i="2"/>
  <c r="J1073" i="2"/>
  <c r="J1057" i="2"/>
  <c r="J1041" i="2"/>
  <c r="J1025" i="2"/>
  <c r="J1009" i="2"/>
  <c r="J993" i="2"/>
  <c r="J977" i="2"/>
  <c r="J961" i="2"/>
  <c r="J945" i="2"/>
  <c r="J929" i="2"/>
  <c r="J913" i="2"/>
  <c r="J897" i="2"/>
  <c r="J881" i="2"/>
  <c r="J865" i="2"/>
  <c r="J849" i="2"/>
  <c r="J833" i="2"/>
  <c r="J817" i="2"/>
  <c r="J801" i="2"/>
  <c r="J785" i="2"/>
  <c r="J769" i="2"/>
  <c r="J753" i="2"/>
  <c r="J737" i="2"/>
  <c r="J721" i="2"/>
  <c r="J705" i="2"/>
  <c r="J689" i="2"/>
  <c r="J673" i="2"/>
  <c r="J657" i="2"/>
  <c r="J641" i="2"/>
  <c r="J625" i="2"/>
  <c r="J609" i="2"/>
  <c r="J593" i="2"/>
  <c r="J577" i="2"/>
  <c r="J561" i="2"/>
  <c r="J545" i="2"/>
  <c r="J529" i="2"/>
  <c r="J513" i="2"/>
  <c r="J497" i="2"/>
  <c r="J481" i="2"/>
  <c r="J465" i="2"/>
  <c r="J449" i="2"/>
  <c r="J433" i="2"/>
  <c r="J417" i="2"/>
  <c r="J401" i="2"/>
  <c r="J385" i="2"/>
  <c r="J369" i="2"/>
  <c r="J353" i="2"/>
  <c r="J337" i="2"/>
  <c r="J321" i="2"/>
  <c r="J305" i="2"/>
  <c r="J289" i="2"/>
  <c r="J273" i="2"/>
  <c r="J257" i="2"/>
  <c r="J241" i="2"/>
  <c r="J225" i="2"/>
  <c r="J209" i="2"/>
  <c r="J193" i="2"/>
  <c r="J177" i="2"/>
  <c r="J161" i="2"/>
  <c r="J145" i="2"/>
  <c r="J129" i="2"/>
  <c r="J113" i="2"/>
  <c r="J97" i="2"/>
  <c r="J81" i="2"/>
  <c r="J65" i="2"/>
  <c r="J44" i="2"/>
  <c r="J28" i="2"/>
  <c r="J12" i="2"/>
  <c r="K12" i="3"/>
  <c r="K13" i="3"/>
  <c r="K14" i="3"/>
  <c r="J15" i="3"/>
  <c r="J18" i="3"/>
  <c r="K28" i="3"/>
  <c r="K29" i="3"/>
  <c r="K30" i="3"/>
  <c r="J31" i="3"/>
  <c r="J34" i="3"/>
  <c r="K44" i="3"/>
  <c r="K45" i="3"/>
  <c r="K46" i="3"/>
  <c r="J47" i="3"/>
  <c r="J50" i="3"/>
  <c r="K60" i="3"/>
  <c r="K61" i="3"/>
  <c r="K62" i="3"/>
  <c r="J63" i="3"/>
  <c r="J66" i="3"/>
  <c r="K76" i="3"/>
  <c r="K77" i="3"/>
  <c r="K78" i="3"/>
  <c r="J79" i="3"/>
  <c r="J82" i="3"/>
  <c r="K92" i="3"/>
  <c r="K93" i="3"/>
  <c r="K94" i="3"/>
  <c r="J95" i="3"/>
  <c r="J98" i="3"/>
  <c r="K108" i="3"/>
  <c r="K109" i="3"/>
  <c r="K110" i="3"/>
  <c r="J111" i="3"/>
  <c r="J114" i="3"/>
  <c r="K124" i="3"/>
  <c r="K125" i="3"/>
  <c r="K126" i="3"/>
  <c r="J127" i="3"/>
  <c r="J130" i="3"/>
  <c r="K140" i="3"/>
  <c r="K141" i="3"/>
  <c r="K142" i="3"/>
  <c r="J143" i="3"/>
  <c r="J146" i="3"/>
  <c r="K156" i="3"/>
  <c r="K157" i="3"/>
  <c r="K158" i="3"/>
  <c r="J159" i="3"/>
  <c r="J162" i="3"/>
  <c r="K172" i="3"/>
  <c r="K173" i="3"/>
  <c r="K174" i="3"/>
  <c r="J175" i="3"/>
  <c r="J178" i="3"/>
  <c r="J319" i="3"/>
  <c r="K326" i="3"/>
  <c r="J335" i="3"/>
  <c r="K342" i="3"/>
  <c r="J351" i="3"/>
  <c r="K358" i="3"/>
  <c r="J367" i="3"/>
  <c r="K374" i="3"/>
  <c r="J383" i="3"/>
  <c r="K390" i="3"/>
  <c r="J399" i="3"/>
  <c r="K406" i="3"/>
  <c r="J415" i="3"/>
  <c r="K422" i="3"/>
  <c r="J431" i="3"/>
  <c r="K438" i="3"/>
  <c r="J447" i="3"/>
  <c r="K454" i="3"/>
  <c r="J463" i="3"/>
  <c r="K470" i="3"/>
  <c r="J479" i="3"/>
  <c r="K486" i="3"/>
  <c r="J495" i="3"/>
  <c r="K502" i="3"/>
  <c r="J511" i="3"/>
  <c r="K518" i="3"/>
  <c r="J527" i="3"/>
  <c r="K534" i="3"/>
  <c r="J543" i="3"/>
  <c r="K550" i="3"/>
  <c r="J559" i="3"/>
  <c r="K566" i="3"/>
  <c r="J575" i="3"/>
  <c r="K582" i="3"/>
  <c r="J591" i="3"/>
  <c r="K598" i="3"/>
  <c r="J607" i="3"/>
  <c r="K614" i="3"/>
  <c r="J623" i="3"/>
  <c r="K630" i="3"/>
  <c r="J639" i="3"/>
  <c r="K646" i="3"/>
  <c r="J655" i="3"/>
  <c r="K662" i="3"/>
  <c r="J671" i="3"/>
  <c r="K678" i="3"/>
  <c r="J687" i="3"/>
  <c r="K694" i="3"/>
  <c r="J703" i="3"/>
  <c r="K710" i="3"/>
  <c r="J719" i="3"/>
  <c r="K726" i="3"/>
  <c r="J735" i="3"/>
  <c r="K742" i="3"/>
  <c r="J751" i="3"/>
  <c r="K758" i="3"/>
  <c r="J767" i="3"/>
  <c r="K774" i="3"/>
  <c r="J783" i="3"/>
  <c r="K790" i="3"/>
  <c r="J799" i="3"/>
  <c r="K806" i="3"/>
  <c r="J815" i="3"/>
  <c r="K822" i="3"/>
  <c r="J831" i="3"/>
  <c r="K838" i="3"/>
  <c r="J847" i="3"/>
  <c r="K854" i="3"/>
  <c r="J863" i="3"/>
  <c r="K870" i="3"/>
  <c r="J879" i="3"/>
  <c r="K886" i="3"/>
  <c r="J895" i="3"/>
  <c r="K902" i="3"/>
  <c r="J911" i="3"/>
  <c r="K918" i="3"/>
  <c r="J927" i="3"/>
  <c r="K934" i="3"/>
  <c r="J943" i="3"/>
  <c r="K950" i="3"/>
  <c r="J959" i="3"/>
  <c r="K966" i="3"/>
  <c r="J975" i="3"/>
  <c r="K982" i="3"/>
  <c r="J991" i="3"/>
  <c r="K998" i="3"/>
  <c r="J1007" i="3"/>
  <c r="K1014" i="3"/>
  <c r="J1023" i="3"/>
  <c r="K1030" i="3"/>
  <c r="J1039" i="3"/>
  <c r="K1046" i="3"/>
  <c r="J1055" i="3"/>
  <c r="K1062" i="3"/>
  <c r="J1071" i="3"/>
  <c r="K1078" i="3"/>
  <c r="J1087" i="3"/>
  <c r="K1094" i="3"/>
  <c r="J1103" i="3"/>
  <c r="K1110" i="3"/>
  <c r="J1119" i="3"/>
  <c r="K1126" i="3"/>
  <c r="J1135" i="3"/>
  <c r="K1142" i="3"/>
  <c r="J1151" i="3"/>
  <c r="K1158" i="3"/>
  <c r="J1167" i="3"/>
  <c r="K1174" i="3"/>
  <c r="J1183" i="3"/>
  <c r="K1190" i="3"/>
  <c r="J1199" i="3"/>
  <c r="K1206" i="3"/>
  <c r="J1215" i="3"/>
  <c r="K1222" i="3"/>
  <c r="J1231" i="3"/>
  <c r="K1238" i="3"/>
  <c r="J1247" i="3"/>
  <c r="K1254" i="3"/>
  <c r="J1263" i="3"/>
  <c r="K1270" i="3"/>
  <c r="J1279" i="3"/>
  <c r="K1286" i="3"/>
  <c r="J1295" i="3"/>
  <c r="K1302" i="3"/>
  <c r="J1311" i="3"/>
  <c r="K1318" i="3"/>
  <c r="J1327" i="3"/>
  <c r="K1334" i="3"/>
  <c r="J1343" i="3"/>
  <c r="K1350" i="3"/>
  <c r="J1359" i="3"/>
  <c r="K1366" i="3"/>
  <c r="G1375" i="3"/>
  <c r="G303" i="3"/>
  <c r="G287" i="3"/>
  <c r="G271" i="3"/>
  <c r="G255" i="3"/>
  <c r="G239" i="3"/>
  <c r="G223" i="3"/>
  <c r="G207" i="3"/>
  <c r="G191" i="3"/>
  <c r="K1375" i="3"/>
  <c r="K1373" i="3"/>
  <c r="K1369" i="3"/>
  <c r="K1365" i="3"/>
  <c r="K1361" i="3"/>
  <c r="K1357" i="3"/>
  <c r="K1353" i="3"/>
  <c r="K1349" i="3"/>
  <c r="K1345" i="3"/>
  <c r="K1341" i="3"/>
  <c r="K1337" i="3"/>
  <c r="K1333" i="3"/>
  <c r="K1329" i="3"/>
  <c r="K1325" i="3"/>
  <c r="K1321" i="3"/>
  <c r="K1317" i="3"/>
  <c r="K1313" i="3"/>
  <c r="K1309" i="3"/>
  <c r="K1305" i="3"/>
  <c r="K1301" i="3"/>
  <c r="K1297" i="3"/>
  <c r="K1293" i="3"/>
  <c r="K1289" i="3"/>
  <c r="K1285" i="3"/>
  <c r="K1281" i="3"/>
  <c r="K1277" i="3"/>
  <c r="K1273" i="3"/>
  <c r="K1269" i="3"/>
  <c r="K1265" i="3"/>
  <c r="K1261" i="3"/>
  <c r="K1257" i="3"/>
  <c r="K1253" i="3"/>
  <c r="K1249" i="3"/>
  <c r="K1245" i="3"/>
  <c r="K1241" i="3"/>
  <c r="K1237" i="3"/>
  <c r="K1233" i="3"/>
  <c r="K1229" i="3"/>
  <c r="K1225" i="3"/>
  <c r="K1221" i="3"/>
  <c r="K1217" i="3"/>
  <c r="K1213" i="3"/>
  <c r="K1209" i="3"/>
  <c r="K1205" i="3"/>
  <c r="K1201" i="3"/>
  <c r="K1197" i="3"/>
  <c r="K1193" i="3"/>
  <c r="K1189" i="3"/>
  <c r="K1185" i="3"/>
  <c r="K1181" i="3"/>
  <c r="K1177" i="3"/>
  <c r="K1173" i="3"/>
  <c r="K1169" i="3"/>
  <c r="K1165" i="3"/>
  <c r="K1161" i="3"/>
  <c r="K1157" i="3"/>
  <c r="K1153" i="3"/>
  <c r="K1149" i="3"/>
  <c r="K1145" i="3"/>
  <c r="K1141" i="3"/>
  <c r="K1137" i="3"/>
  <c r="K1133" i="3"/>
  <c r="K1129" i="3"/>
  <c r="K1125" i="3"/>
  <c r="K1121" i="3"/>
  <c r="K1117" i="3"/>
  <c r="K1113" i="3"/>
  <c r="K1109" i="3"/>
  <c r="K1105" i="3"/>
  <c r="K1101" i="3"/>
  <c r="K1097" i="3"/>
  <c r="K1093" i="3"/>
  <c r="K1089" i="3"/>
  <c r="K1085" i="3"/>
  <c r="K1081" i="3"/>
  <c r="K1077" i="3"/>
  <c r="K1073" i="3"/>
  <c r="K1069" i="3"/>
  <c r="K1065" i="3"/>
  <c r="K1061" i="3"/>
  <c r="K1057" i="3"/>
  <c r="K1053" i="3"/>
  <c r="K1049" i="3"/>
  <c r="K1045" i="3"/>
  <c r="K1041" i="3"/>
  <c r="K1037" i="3"/>
  <c r="K1033" i="3"/>
  <c r="K1029" i="3"/>
  <c r="K1025" i="3"/>
  <c r="K1021" i="3"/>
  <c r="K1017" i="3"/>
  <c r="K1013" i="3"/>
  <c r="K1009" i="3"/>
  <c r="K1005" i="3"/>
  <c r="K1001" i="3"/>
  <c r="K997" i="3"/>
  <c r="K993" i="3"/>
  <c r="K989" i="3"/>
  <c r="K985" i="3"/>
  <c r="K981" i="3"/>
  <c r="K977" i="3"/>
  <c r="K973" i="3"/>
  <c r="K969" i="3"/>
  <c r="K965" i="3"/>
  <c r="K961" i="3"/>
  <c r="K957" i="3"/>
  <c r="K953" i="3"/>
  <c r="K949" i="3"/>
  <c r="K945" i="3"/>
  <c r="K941" i="3"/>
  <c r="K937" i="3"/>
  <c r="K933" i="3"/>
  <c r="K929" i="3"/>
  <c r="K925" i="3"/>
  <c r="K921" i="3"/>
  <c r="K917" i="3"/>
  <c r="K913" i="3"/>
  <c r="K909" i="3"/>
  <c r="K905" i="3"/>
  <c r="K901" i="3"/>
  <c r="K897" i="3"/>
  <c r="K893" i="3"/>
  <c r="K889" i="3"/>
  <c r="K885" i="3"/>
  <c r="K881" i="3"/>
  <c r="K877" i="3"/>
  <c r="K873" i="3"/>
  <c r="K869" i="3"/>
  <c r="K865" i="3"/>
  <c r="K861" i="3"/>
  <c r="K857" i="3"/>
  <c r="K853" i="3"/>
  <c r="K849" i="3"/>
  <c r="K845" i="3"/>
  <c r="K841" i="3"/>
  <c r="K837" i="3"/>
  <c r="K833" i="3"/>
  <c r="K829" i="3"/>
  <c r="K825" i="3"/>
  <c r="K821" i="3"/>
  <c r="K817" i="3"/>
  <c r="K813" i="3"/>
  <c r="K809" i="3"/>
  <c r="K805" i="3"/>
  <c r="K801" i="3"/>
  <c r="K797" i="3"/>
  <c r="K793" i="3"/>
  <c r="K789" i="3"/>
  <c r="K785" i="3"/>
  <c r="K781" i="3"/>
  <c r="K777" i="3"/>
  <c r="K773" i="3"/>
  <c r="K769" i="3"/>
  <c r="K765" i="3"/>
  <c r="K761" i="3"/>
  <c r="K757" i="3"/>
  <c r="K753" i="3"/>
  <c r="K749" i="3"/>
  <c r="K745" i="3"/>
  <c r="K741" i="3"/>
  <c r="K737" i="3"/>
  <c r="K733" i="3"/>
  <c r="K729" i="3"/>
  <c r="K725" i="3"/>
  <c r="K721" i="3"/>
  <c r="K717" i="3"/>
  <c r="K713" i="3"/>
  <c r="K709" i="3"/>
  <c r="K705" i="3"/>
  <c r="K701" i="3"/>
  <c r="K697" i="3"/>
  <c r="K693" i="3"/>
  <c r="K689" i="3"/>
  <c r="K685" i="3"/>
  <c r="K681" i="3"/>
  <c r="K677" i="3"/>
  <c r="K673" i="3"/>
  <c r="K669" i="3"/>
  <c r="K665" i="3"/>
  <c r="K661" i="3"/>
  <c r="K657" i="3"/>
  <c r="K653" i="3"/>
  <c r="K649" i="3"/>
  <c r="K645" i="3"/>
  <c r="K641" i="3"/>
  <c r="K637" i="3"/>
  <c r="K633" i="3"/>
  <c r="K629" i="3"/>
  <c r="K625" i="3"/>
  <c r="K621" i="3"/>
  <c r="K617" i="3"/>
  <c r="K613" i="3"/>
  <c r="K609" i="3"/>
  <c r="K605" i="3"/>
  <c r="K601" i="3"/>
  <c r="K597" i="3"/>
  <c r="K593" i="3"/>
  <c r="K589" i="3"/>
  <c r="K585" i="3"/>
  <c r="K581" i="3"/>
  <c r="K577" i="3"/>
  <c r="K573" i="3"/>
  <c r="K569" i="3"/>
  <c r="K565" i="3"/>
  <c r="K561" i="3"/>
  <c r="K557" i="3"/>
  <c r="K553" i="3"/>
  <c r="K549" i="3"/>
  <c r="K545" i="3"/>
  <c r="K541" i="3"/>
  <c r="K537" i="3"/>
  <c r="K533" i="3"/>
  <c r="K529" i="3"/>
  <c r="K525" i="3"/>
  <c r="K521" i="3"/>
  <c r="K517" i="3"/>
  <c r="K513" i="3"/>
  <c r="K509" i="3"/>
  <c r="K505" i="3"/>
  <c r="K501" i="3"/>
  <c r="K497" i="3"/>
  <c r="K493" i="3"/>
  <c r="K489" i="3"/>
  <c r="K485" i="3"/>
  <c r="K481" i="3"/>
  <c r="K477" i="3"/>
  <c r="K473" i="3"/>
  <c r="K469" i="3"/>
  <c r="K465" i="3"/>
  <c r="K461" i="3"/>
  <c r="K457" i="3"/>
  <c r="K453" i="3"/>
  <c r="K449" i="3"/>
  <c r="K445" i="3"/>
  <c r="K441" i="3"/>
  <c r="K437" i="3"/>
  <c r="K433" i="3"/>
  <c r="K429" i="3"/>
  <c r="K425" i="3"/>
  <c r="K421" i="3"/>
  <c r="K417" i="3"/>
  <c r="K413" i="3"/>
  <c r="K409" i="3"/>
  <c r="K405" i="3"/>
  <c r="K401" i="3"/>
  <c r="K397" i="3"/>
  <c r="K393" i="3"/>
  <c r="K389" i="3"/>
  <c r="K385" i="3"/>
  <c r="K381" i="3"/>
  <c r="K377" i="3"/>
  <c r="K373" i="3"/>
  <c r="K369" i="3"/>
  <c r="K365" i="3"/>
  <c r="K361" i="3"/>
  <c r="K357" i="3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37" i="3"/>
  <c r="K233" i="3"/>
  <c r="K229" i="3"/>
  <c r="K225" i="3"/>
  <c r="K221" i="3"/>
  <c r="K217" i="3"/>
  <c r="K213" i="3"/>
  <c r="K209" i="3"/>
  <c r="K205" i="3"/>
  <c r="K201" i="3"/>
  <c r="K197" i="3"/>
  <c r="K193" i="3"/>
  <c r="K189" i="3"/>
  <c r="K1372" i="3"/>
  <c r="K1368" i="3"/>
  <c r="K1364" i="3"/>
  <c r="K1360" i="3"/>
  <c r="K1356" i="3"/>
  <c r="K1352" i="3"/>
  <c r="K1348" i="3"/>
  <c r="K1344" i="3"/>
  <c r="K1340" i="3"/>
  <c r="K1336" i="3"/>
  <c r="K1332" i="3"/>
  <c r="K1328" i="3"/>
  <c r="K1324" i="3"/>
  <c r="K1320" i="3"/>
  <c r="K1316" i="3"/>
  <c r="K1312" i="3"/>
  <c r="K1308" i="3"/>
  <c r="K1304" i="3"/>
  <c r="K1300" i="3"/>
  <c r="K1296" i="3"/>
  <c r="K1292" i="3"/>
  <c r="K1288" i="3"/>
  <c r="K1284" i="3"/>
  <c r="K1280" i="3"/>
  <c r="K1276" i="3"/>
  <c r="K1272" i="3"/>
  <c r="K1268" i="3"/>
  <c r="K1264" i="3"/>
  <c r="K1260" i="3"/>
  <c r="K1256" i="3"/>
  <c r="K1252" i="3"/>
  <c r="K1248" i="3"/>
  <c r="K1244" i="3"/>
  <c r="K1240" i="3"/>
  <c r="K1236" i="3"/>
  <c r="K1232" i="3"/>
  <c r="K1228" i="3"/>
  <c r="K1224" i="3"/>
  <c r="K1220" i="3"/>
  <c r="K1216" i="3"/>
  <c r="K1212" i="3"/>
  <c r="K1208" i="3"/>
  <c r="K1204" i="3"/>
  <c r="K1200" i="3"/>
  <c r="K1196" i="3"/>
  <c r="K1192" i="3"/>
  <c r="K1188" i="3"/>
  <c r="K1184" i="3"/>
  <c r="K1180" i="3"/>
  <c r="K1176" i="3"/>
  <c r="K1172" i="3"/>
  <c r="K1168" i="3"/>
  <c r="K1164" i="3"/>
  <c r="K1160" i="3"/>
  <c r="K1156" i="3"/>
  <c r="K1152" i="3"/>
  <c r="K1148" i="3"/>
  <c r="K1144" i="3"/>
  <c r="K1140" i="3"/>
  <c r="K1136" i="3"/>
  <c r="K1132" i="3"/>
  <c r="K1128" i="3"/>
  <c r="K1124" i="3"/>
  <c r="K1120" i="3"/>
  <c r="K1116" i="3"/>
  <c r="K1112" i="3"/>
  <c r="K1108" i="3"/>
  <c r="K1104" i="3"/>
  <c r="K1100" i="3"/>
  <c r="K1096" i="3"/>
  <c r="K1092" i="3"/>
  <c r="K1088" i="3"/>
  <c r="K1084" i="3"/>
  <c r="K1080" i="3"/>
  <c r="K1076" i="3"/>
  <c r="K1072" i="3"/>
  <c r="K1068" i="3"/>
  <c r="K1064" i="3"/>
  <c r="K1060" i="3"/>
  <c r="K1056" i="3"/>
  <c r="K1052" i="3"/>
  <c r="K1048" i="3"/>
  <c r="K1044" i="3"/>
  <c r="K1040" i="3"/>
  <c r="K1036" i="3"/>
  <c r="K1032" i="3"/>
  <c r="K1028" i="3"/>
  <c r="K1024" i="3"/>
  <c r="K1020" i="3"/>
  <c r="K1016" i="3"/>
  <c r="K1012" i="3"/>
  <c r="K1008" i="3"/>
  <c r="K1004" i="3"/>
  <c r="K1000" i="3"/>
  <c r="K996" i="3"/>
  <c r="K992" i="3"/>
  <c r="K988" i="3"/>
  <c r="K984" i="3"/>
  <c r="K980" i="3"/>
  <c r="K976" i="3"/>
  <c r="K972" i="3"/>
  <c r="K968" i="3"/>
  <c r="K964" i="3"/>
  <c r="K960" i="3"/>
  <c r="K956" i="3"/>
  <c r="K952" i="3"/>
  <c r="K948" i="3"/>
  <c r="K944" i="3"/>
  <c r="K940" i="3"/>
  <c r="K936" i="3"/>
  <c r="K932" i="3"/>
  <c r="K928" i="3"/>
  <c r="K924" i="3"/>
  <c r="K920" i="3"/>
  <c r="K916" i="3"/>
  <c r="K912" i="3"/>
  <c r="K908" i="3"/>
  <c r="K904" i="3"/>
  <c r="K900" i="3"/>
  <c r="K896" i="3"/>
  <c r="K892" i="3"/>
  <c r="K888" i="3"/>
  <c r="K884" i="3"/>
  <c r="K880" i="3"/>
  <c r="K876" i="3"/>
  <c r="K872" i="3"/>
  <c r="K868" i="3"/>
  <c r="K864" i="3"/>
  <c r="K860" i="3"/>
  <c r="K856" i="3"/>
  <c r="K852" i="3"/>
  <c r="K848" i="3"/>
  <c r="K844" i="3"/>
  <c r="K840" i="3"/>
  <c r="K836" i="3"/>
  <c r="K832" i="3"/>
  <c r="K828" i="3"/>
  <c r="K824" i="3"/>
  <c r="K820" i="3"/>
  <c r="K816" i="3"/>
  <c r="K812" i="3"/>
  <c r="K808" i="3"/>
  <c r="K804" i="3"/>
  <c r="K800" i="3"/>
  <c r="K796" i="3"/>
  <c r="K792" i="3"/>
  <c r="K788" i="3"/>
  <c r="K784" i="3"/>
  <c r="K780" i="3"/>
  <c r="K776" i="3"/>
  <c r="K772" i="3"/>
  <c r="K768" i="3"/>
  <c r="K764" i="3"/>
  <c r="K760" i="3"/>
  <c r="K756" i="3"/>
  <c r="K752" i="3"/>
  <c r="K748" i="3"/>
  <c r="K744" i="3"/>
  <c r="K740" i="3"/>
  <c r="K736" i="3"/>
  <c r="K732" i="3"/>
  <c r="K728" i="3"/>
  <c r="K724" i="3"/>
  <c r="K720" i="3"/>
  <c r="K716" i="3"/>
  <c r="K712" i="3"/>
  <c r="K708" i="3"/>
  <c r="K704" i="3"/>
  <c r="K700" i="3"/>
  <c r="K696" i="3"/>
  <c r="K692" i="3"/>
  <c r="K688" i="3"/>
  <c r="K684" i="3"/>
  <c r="K680" i="3"/>
  <c r="K676" i="3"/>
  <c r="K672" i="3"/>
  <c r="K668" i="3"/>
  <c r="K664" i="3"/>
  <c r="K660" i="3"/>
  <c r="K656" i="3"/>
  <c r="K652" i="3"/>
  <c r="K648" i="3"/>
  <c r="K644" i="3"/>
  <c r="K640" i="3"/>
  <c r="K636" i="3"/>
  <c r="K632" i="3"/>
  <c r="K628" i="3"/>
  <c r="K624" i="3"/>
  <c r="K620" i="3"/>
  <c r="K616" i="3"/>
  <c r="K612" i="3"/>
  <c r="K608" i="3"/>
  <c r="K604" i="3"/>
  <c r="K600" i="3"/>
  <c r="K596" i="3"/>
  <c r="K592" i="3"/>
  <c r="K588" i="3"/>
  <c r="K584" i="3"/>
  <c r="K580" i="3"/>
  <c r="K576" i="3"/>
  <c r="K572" i="3"/>
  <c r="K568" i="3"/>
  <c r="K564" i="3"/>
  <c r="K560" i="3"/>
  <c r="K556" i="3"/>
  <c r="K552" i="3"/>
  <c r="K548" i="3"/>
  <c r="K544" i="3"/>
  <c r="K540" i="3"/>
  <c r="K536" i="3"/>
  <c r="K532" i="3"/>
  <c r="K528" i="3"/>
  <c r="K524" i="3"/>
  <c r="K520" i="3"/>
  <c r="K516" i="3"/>
  <c r="K512" i="3"/>
  <c r="K508" i="3"/>
  <c r="K504" i="3"/>
  <c r="K500" i="3"/>
  <c r="K496" i="3"/>
  <c r="K492" i="3"/>
  <c r="K488" i="3"/>
  <c r="K484" i="3"/>
  <c r="K480" i="3"/>
  <c r="K476" i="3"/>
  <c r="K472" i="3"/>
  <c r="K468" i="3"/>
  <c r="K464" i="3"/>
  <c r="K460" i="3"/>
  <c r="K456" i="3"/>
  <c r="K452" i="3"/>
  <c r="K448" i="3"/>
  <c r="K444" i="3"/>
  <c r="K440" i="3"/>
  <c r="K436" i="3"/>
  <c r="K432" i="3"/>
  <c r="K428" i="3"/>
  <c r="K424" i="3"/>
  <c r="K420" i="3"/>
  <c r="K416" i="3"/>
  <c r="K412" i="3"/>
  <c r="K408" i="3"/>
  <c r="K404" i="3"/>
  <c r="K400" i="3"/>
  <c r="K396" i="3"/>
  <c r="K392" i="3"/>
  <c r="K388" i="3"/>
  <c r="K384" i="3"/>
  <c r="K380" i="3"/>
  <c r="K376" i="3"/>
  <c r="K372" i="3"/>
  <c r="K368" i="3"/>
  <c r="K364" i="3"/>
  <c r="K360" i="3"/>
  <c r="K356" i="3"/>
  <c r="K352" i="3"/>
  <c r="K348" i="3"/>
  <c r="K344" i="3"/>
  <c r="K340" i="3"/>
  <c r="K336" i="3"/>
  <c r="K332" i="3"/>
  <c r="K328" i="3"/>
  <c r="K324" i="3"/>
  <c r="K320" i="3"/>
  <c r="K316" i="3"/>
  <c r="K312" i="3"/>
  <c r="K308" i="3"/>
  <c r="K304" i="3"/>
  <c r="K300" i="3"/>
  <c r="K296" i="3"/>
  <c r="K292" i="3"/>
  <c r="K288" i="3"/>
  <c r="K284" i="3"/>
  <c r="K280" i="3"/>
  <c r="K276" i="3"/>
  <c r="K272" i="3"/>
  <c r="K268" i="3"/>
  <c r="K264" i="3"/>
  <c r="K260" i="3"/>
  <c r="K256" i="3"/>
  <c r="K252" i="3"/>
  <c r="K248" i="3"/>
  <c r="K244" i="3"/>
  <c r="K240" i="3"/>
  <c r="K236" i="3"/>
  <c r="K232" i="3"/>
  <c r="K228" i="3"/>
  <c r="K224" i="3"/>
  <c r="K220" i="3"/>
  <c r="K216" i="3"/>
  <c r="K212" i="3"/>
  <c r="K208" i="3"/>
  <c r="K204" i="3"/>
  <c r="K200" i="3"/>
  <c r="K196" i="3"/>
  <c r="K192" i="3"/>
  <c r="G2" i="3"/>
  <c r="H57" i="3" s="1"/>
  <c r="I57" i="3" s="1"/>
  <c r="K1371" i="3"/>
  <c r="K1367" i="3"/>
  <c r="K1363" i="3"/>
  <c r="K1359" i="3"/>
  <c r="K1355" i="3"/>
  <c r="K1351" i="3"/>
  <c r="K1347" i="3"/>
  <c r="K1343" i="3"/>
  <c r="K1339" i="3"/>
  <c r="K1335" i="3"/>
  <c r="K1331" i="3"/>
  <c r="K1327" i="3"/>
  <c r="K1323" i="3"/>
  <c r="K1319" i="3"/>
  <c r="K1315" i="3"/>
  <c r="K1311" i="3"/>
  <c r="K1307" i="3"/>
  <c r="K1303" i="3"/>
  <c r="K1299" i="3"/>
  <c r="K1295" i="3"/>
  <c r="K1291" i="3"/>
  <c r="K1287" i="3"/>
  <c r="K1283" i="3"/>
  <c r="K1279" i="3"/>
  <c r="K1275" i="3"/>
  <c r="K1271" i="3"/>
  <c r="K1267" i="3"/>
  <c r="K1263" i="3"/>
  <c r="K1259" i="3"/>
  <c r="K1255" i="3"/>
  <c r="K1251" i="3"/>
  <c r="K1247" i="3"/>
  <c r="K1243" i="3"/>
  <c r="K1239" i="3"/>
  <c r="K1235" i="3"/>
  <c r="K1231" i="3"/>
  <c r="K1227" i="3"/>
  <c r="K1223" i="3"/>
  <c r="K1219" i="3"/>
  <c r="K1215" i="3"/>
  <c r="K1211" i="3"/>
  <c r="K1207" i="3"/>
  <c r="K1203" i="3"/>
  <c r="K1199" i="3"/>
  <c r="K1195" i="3"/>
  <c r="K1191" i="3"/>
  <c r="K1187" i="3"/>
  <c r="K1183" i="3"/>
  <c r="K1179" i="3"/>
  <c r="K1175" i="3"/>
  <c r="K1171" i="3"/>
  <c r="K1167" i="3"/>
  <c r="K1163" i="3"/>
  <c r="K1159" i="3"/>
  <c r="K1155" i="3"/>
  <c r="K1151" i="3"/>
  <c r="K1147" i="3"/>
  <c r="K1143" i="3"/>
  <c r="K1139" i="3"/>
  <c r="K1135" i="3"/>
  <c r="K1131" i="3"/>
  <c r="K1127" i="3"/>
  <c r="K1123" i="3"/>
  <c r="K1119" i="3"/>
  <c r="K1115" i="3"/>
  <c r="K1111" i="3"/>
  <c r="K1107" i="3"/>
  <c r="K1103" i="3"/>
  <c r="K1099" i="3"/>
  <c r="K1095" i="3"/>
  <c r="K1091" i="3"/>
  <c r="K1087" i="3"/>
  <c r="K1083" i="3"/>
  <c r="K1079" i="3"/>
  <c r="K1075" i="3"/>
  <c r="K1071" i="3"/>
  <c r="K1067" i="3"/>
  <c r="K1063" i="3"/>
  <c r="K1059" i="3"/>
  <c r="K1055" i="3"/>
  <c r="K1051" i="3"/>
  <c r="K1047" i="3"/>
  <c r="K1043" i="3"/>
  <c r="K1039" i="3"/>
  <c r="K1035" i="3"/>
  <c r="K1031" i="3"/>
  <c r="K1027" i="3"/>
  <c r="K1023" i="3"/>
  <c r="K1019" i="3"/>
  <c r="K1015" i="3"/>
  <c r="K1011" i="3"/>
  <c r="K1007" i="3"/>
  <c r="K1003" i="3"/>
  <c r="K999" i="3"/>
  <c r="K995" i="3"/>
  <c r="K991" i="3"/>
  <c r="K987" i="3"/>
  <c r="K983" i="3"/>
  <c r="K979" i="3"/>
  <c r="K975" i="3"/>
  <c r="K971" i="3"/>
  <c r="K967" i="3"/>
  <c r="K963" i="3"/>
  <c r="K959" i="3"/>
  <c r="K955" i="3"/>
  <c r="K951" i="3"/>
  <c r="K947" i="3"/>
  <c r="K943" i="3"/>
  <c r="K939" i="3"/>
  <c r="K935" i="3"/>
  <c r="K931" i="3"/>
  <c r="K927" i="3"/>
  <c r="K923" i="3"/>
  <c r="K919" i="3"/>
  <c r="K915" i="3"/>
  <c r="K911" i="3"/>
  <c r="K907" i="3"/>
  <c r="K903" i="3"/>
  <c r="K899" i="3"/>
  <c r="K895" i="3"/>
  <c r="K891" i="3"/>
  <c r="K887" i="3"/>
  <c r="K883" i="3"/>
  <c r="K879" i="3"/>
  <c r="K875" i="3"/>
  <c r="K871" i="3"/>
  <c r="K867" i="3"/>
  <c r="K863" i="3"/>
  <c r="K859" i="3"/>
  <c r="K855" i="3"/>
  <c r="K851" i="3"/>
  <c r="K847" i="3"/>
  <c r="K843" i="3"/>
  <c r="K839" i="3"/>
  <c r="K835" i="3"/>
  <c r="K831" i="3"/>
  <c r="K827" i="3"/>
  <c r="K823" i="3"/>
  <c r="K819" i="3"/>
  <c r="K815" i="3"/>
  <c r="K811" i="3"/>
  <c r="K807" i="3"/>
  <c r="K803" i="3"/>
  <c r="K799" i="3"/>
  <c r="K795" i="3"/>
  <c r="K791" i="3"/>
  <c r="K787" i="3"/>
  <c r="K783" i="3"/>
  <c r="K779" i="3"/>
  <c r="K775" i="3"/>
  <c r="K771" i="3"/>
  <c r="K767" i="3"/>
  <c r="K763" i="3"/>
  <c r="K759" i="3"/>
  <c r="K755" i="3"/>
  <c r="K751" i="3"/>
  <c r="K747" i="3"/>
  <c r="K743" i="3"/>
  <c r="K739" i="3"/>
  <c r="K735" i="3"/>
  <c r="K731" i="3"/>
  <c r="K727" i="3"/>
  <c r="K723" i="3"/>
  <c r="K719" i="3"/>
  <c r="K715" i="3"/>
  <c r="K711" i="3"/>
  <c r="K707" i="3"/>
  <c r="K703" i="3"/>
  <c r="K699" i="3"/>
  <c r="K695" i="3"/>
  <c r="K691" i="3"/>
  <c r="K687" i="3"/>
  <c r="K683" i="3"/>
  <c r="K679" i="3"/>
  <c r="K675" i="3"/>
  <c r="K671" i="3"/>
  <c r="K667" i="3"/>
  <c r="K663" i="3"/>
  <c r="K659" i="3"/>
  <c r="K655" i="3"/>
  <c r="K651" i="3"/>
  <c r="K647" i="3"/>
  <c r="K643" i="3"/>
  <c r="K639" i="3"/>
  <c r="K635" i="3"/>
  <c r="K631" i="3"/>
  <c r="K627" i="3"/>
  <c r="K623" i="3"/>
  <c r="K619" i="3"/>
  <c r="K615" i="3"/>
  <c r="K611" i="3"/>
  <c r="K607" i="3"/>
  <c r="K603" i="3"/>
  <c r="K599" i="3"/>
  <c r="K595" i="3"/>
  <c r="K591" i="3"/>
  <c r="K587" i="3"/>
  <c r="K583" i="3"/>
  <c r="K579" i="3"/>
  <c r="K575" i="3"/>
  <c r="K571" i="3"/>
  <c r="K567" i="3"/>
  <c r="K563" i="3"/>
  <c r="K559" i="3"/>
  <c r="K555" i="3"/>
  <c r="K551" i="3"/>
  <c r="K547" i="3"/>
  <c r="K543" i="3"/>
  <c r="K539" i="3"/>
  <c r="K535" i="3"/>
  <c r="K531" i="3"/>
  <c r="K527" i="3"/>
  <c r="K523" i="3"/>
  <c r="K519" i="3"/>
  <c r="K515" i="3"/>
  <c r="K511" i="3"/>
  <c r="K507" i="3"/>
  <c r="K503" i="3"/>
  <c r="K499" i="3"/>
  <c r="K495" i="3"/>
  <c r="K491" i="3"/>
  <c r="K487" i="3"/>
  <c r="K483" i="3"/>
  <c r="K479" i="3"/>
  <c r="K475" i="3"/>
  <c r="K471" i="3"/>
  <c r="K467" i="3"/>
  <c r="K463" i="3"/>
  <c r="K459" i="3"/>
  <c r="K455" i="3"/>
  <c r="K451" i="3"/>
  <c r="K447" i="3"/>
  <c r="K443" i="3"/>
  <c r="K439" i="3"/>
  <c r="K435" i="3"/>
  <c r="K431" i="3"/>
  <c r="K427" i="3"/>
  <c r="K423" i="3"/>
  <c r="K419" i="3"/>
  <c r="K415" i="3"/>
  <c r="K411" i="3"/>
  <c r="K407" i="3"/>
  <c r="K403" i="3"/>
  <c r="K399" i="3"/>
  <c r="K395" i="3"/>
  <c r="K391" i="3"/>
  <c r="K387" i="3"/>
  <c r="K383" i="3"/>
  <c r="K379" i="3"/>
  <c r="K375" i="3"/>
  <c r="K371" i="3"/>
  <c r="K367" i="3"/>
  <c r="K363" i="3"/>
  <c r="K359" i="3"/>
  <c r="K355" i="3"/>
  <c r="K351" i="3"/>
  <c r="K347" i="3"/>
  <c r="K343" i="3"/>
  <c r="K339" i="3"/>
  <c r="K335" i="3"/>
  <c r="K331" i="3"/>
  <c r="K327" i="3"/>
  <c r="K323" i="3"/>
  <c r="K319" i="3"/>
  <c r="K315" i="3"/>
  <c r="K311" i="3"/>
  <c r="K307" i="3"/>
  <c r="K303" i="3"/>
  <c r="K299" i="3"/>
  <c r="K295" i="3"/>
  <c r="K291" i="3"/>
  <c r="K287" i="3"/>
  <c r="K283" i="3"/>
  <c r="K279" i="3"/>
  <c r="K275" i="3"/>
  <c r="K271" i="3"/>
  <c r="K267" i="3"/>
  <c r="K263" i="3"/>
  <c r="K259" i="3"/>
  <c r="K255" i="3"/>
  <c r="K251" i="3"/>
  <c r="K247" i="3"/>
  <c r="K243" i="3"/>
  <c r="K239" i="3"/>
  <c r="K235" i="3"/>
  <c r="K231" i="3"/>
  <c r="K227" i="3"/>
  <c r="K223" i="3"/>
  <c r="K219" i="3"/>
  <c r="K215" i="3"/>
  <c r="K211" i="3"/>
  <c r="K207" i="3"/>
  <c r="K203" i="3"/>
  <c r="K199" i="3"/>
  <c r="K195" i="3"/>
  <c r="K191" i="3"/>
  <c r="K187" i="3"/>
  <c r="K183" i="3"/>
  <c r="K179" i="3"/>
  <c r="K175" i="3"/>
  <c r="K171" i="3"/>
  <c r="K167" i="3"/>
  <c r="K163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K11" i="3"/>
  <c r="K7" i="3"/>
  <c r="K3" i="3"/>
  <c r="J1365" i="4"/>
  <c r="G1365" i="4"/>
  <c r="J1349" i="4"/>
  <c r="G1349" i="4"/>
  <c r="J1333" i="4"/>
  <c r="G1333" i="4"/>
  <c r="J1317" i="4"/>
  <c r="G1317" i="4"/>
  <c r="J1301" i="4"/>
  <c r="G1301" i="4"/>
  <c r="J1285" i="4"/>
  <c r="G1285" i="4"/>
  <c r="J1269" i="4"/>
  <c r="G1269" i="4"/>
  <c r="J1253" i="4"/>
  <c r="G1253" i="4"/>
  <c r="J1237" i="4"/>
  <c r="G1237" i="4"/>
  <c r="K1374" i="4"/>
  <c r="K1372" i="4"/>
  <c r="K1371" i="4"/>
  <c r="K1370" i="4"/>
  <c r="K1368" i="4"/>
  <c r="K1367" i="4"/>
  <c r="K1366" i="4"/>
  <c r="K1364" i="4"/>
  <c r="K1363" i="4"/>
  <c r="K1362" i="4"/>
  <c r="K1360" i="4"/>
  <c r="K1359" i="4"/>
  <c r="K1358" i="4"/>
  <c r="K1356" i="4"/>
  <c r="K1355" i="4"/>
  <c r="K1354" i="4"/>
  <c r="K1352" i="4"/>
  <c r="K1351" i="4"/>
  <c r="K1350" i="4"/>
  <c r="K1348" i="4"/>
  <c r="K1347" i="4"/>
  <c r="K1346" i="4"/>
  <c r="K1344" i="4"/>
  <c r="K1343" i="4"/>
  <c r="K1342" i="4"/>
  <c r="K1340" i="4"/>
  <c r="K1339" i="4"/>
  <c r="K1338" i="4"/>
  <c r="K1336" i="4"/>
  <c r="K1335" i="4"/>
  <c r="K1334" i="4"/>
  <c r="K1332" i="4"/>
  <c r="K1331" i="4"/>
  <c r="K1330" i="4"/>
  <c r="K1328" i="4"/>
  <c r="K1327" i="4"/>
  <c r="K1326" i="4"/>
  <c r="K1324" i="4"/>
  <c r="K1323" i="4"/>
  <c r="K1322" i="4"/>
  <c r="K1320" i="4"/>
  <c r="K1319" i="4"/>
  <c r="K1318" i="4"/>
  <c r="K1316" i="4"/>
  <c r="K1315" i="4"/>
  <c r="K1314" i="4"/>
  <c r="K1312" i="4"/>
  <c r="K1311" i="4"/>
  <c r="K1310" i="4"/>
  <c r="K1308" i="4"/>
  <c r="K1307" i="4"/>
  <c r="K1306" i="4"/>
  <c r="K1304" i="4"/>
  <c r="K1303" i="4"/>
  <c r="K1302" i="4"/>
  <c r="K1300" i="4"/>
  <c r="K1299" i="4"/>
  <c r="K1298" i="4"/>
  <c r="K1296" i="4"/>
  <c r="K1295" i="4"/>
  <c r="K1294" i="4"/>
  <c r="K1292" i="4"/>
  <c r="K1291" i="4"/>
  <c r="K1290" i="4"/>
  <c r="K1288" i="4"/>
  <c r="K1287" i="4"/>
  <c r="K1286" i="4"/>
  <c r="K1284" i="4"/>
  <c r="K1283" i="4"/>
  <c r="K1282" i="4"/>
  <c r="K1280" i="4"/>
  <c r="K1279" i="4"/>
  <c r="K1278" i="4"/>
  <c r="K1276" i="4"/>
  <c r="K1275" i="4"/>
  <c r="K1274" i="4"/>
  <c r="K1272" i="4"/>
  <c r="K1271" i="4"/>
  <c r="K1270" i="4"/>
  <c r="K1268" i="4"/>
  <c r="K1267" i="4"/>
  <c r="K1266" i="4"/>
  <c r="K1264" i="4"/>
  <c r="K1263" i="4"/>
  <c r="K1262" i="4"/>
  <c r="K1260" i="4"/>
  <c r="K1259" i="4"/>
  <c r="K1258" i="4"/>
  <c r="K1256" i="4"/>
  <c r="K1255" i="4"/>
  <c r="K1254" i="4"/>
  <c r="K1252" i="4"/>
  <c r="K1251" i="4"/>
  <c r="K1250" i="4"/>
  <c r="K1248" i="4"/>
  <c r="K1247" i="4"/>
  <c r="K1246" i="4"/>
  <c r="K1244" i="4"/>
  <c r="K1243" i="4"/>
  <c r="K1242" i="4"/>
  <c r="K1240" i="4"/>
  <c r="K1239" i="4"/>
  <c r="K1238" i="4"/>
  <c r="K1236" i="4"/>
  <c r="K1235" i="4"/>
  <c r="K1234" i="4"/>
  <c r="K1232" i="4"/>
  <c r="K1231" i="4"/>
  <c r="K1230" i="4"/>
  <c r="K1228" i="4"/>
  <c r="K1227" i="4"/>
  <c r="K1226" i="4"/>
  <c r="K1224" i="4"/>
  <c r="K1223" i="4"/>
  <c r="K1222" i="4"/>
  <c r="K1220" i="4"/>
  <c r="K1219" i="4"/>
  <c r="K1218" i="4"/>
  <c r="K1216" i="4"/>
  <c r="K1215" i="4"/>
  <c r="K1214" i="4"/>
  <c r="K1212" i="4"/>
  <c r="K1211" i="4"/>
  <c r="K1210" i="4"/>
  <c r="K1208" i="4"/>
  <c r="K1207" i="4"/>
  <c r="K1206" i="4"/>
  <c r="K1204" i="4"/>
  <c r="K1203" i="4"/>
  <c r="K1202" i="4"/>
  <c r="K1200" i="4"/>
  <c r="K1199" i="4"/>
  <c r="K1198" i="4"/>
  <c r="K1196" i="4"/>
  <c r="K1195" i="4"/>
  <c r="K1194" i="4"/>
  <c r="K1192" i="4"/>
  <c r="K1191" i="4"/>
  <c r="K1190" i="4"/>
  <c r="K1188" i="4"/>
  <c r="K1187" i="4"/>
  <c r="K1186" i="4"/>
  <c r="K1184" i="4"/>
  <c r="K1183" i="4"/>
  <c r="K1182" i="4"/>
  <c r="K1180" i="4"/>
  <c r="K1179" i="4"/>
  <c r="K1178" i="4"/>
  <c r="K1176" i="4"/>
  <c r="K1175" i="4"/>
  <c r="K1174" i="4"/>
  <c r="K1172" i="4"/>
  <c r="K1171" i="4"/>
  <c r="K1170" i="4"/>
  <c r="K1168" i="4"/>
  <c r="K1167" i="4"/>
  <c r="K1166" i="4"/>
  <c r="K1164" i="4"/>
  <c r="K1163" i="4"/>
  <c r="K1162" i="4"/>
  <c r="K1160" i="4"/>
  <c r="K1159" i="4"/>
  <c r="K1158" i="4"/>
  <c r="K1156" i="4"/>
  <c r="K1155" i="4"/>
  <c r="K1154" i="4"/>
  <c r="K1152" i="4"/>
  <c r="K1151" i="4"/>
  <c r="K1150" i="4"/>
  <c r="K1148" i="4"/>
  <c r="K1147" i="4"/>
  <c r="K1146" i="4"/>
  <c r="K1144" i="4"/>
  <c r="K1143" i="4"/>
  <c r="K1142" i="4"/>
  <c r="K1140" i="4"/>
  <c r="K1139" i="4"/>
  <c r="K1138" i="4"/>
  <c r="K1136" i="4"/>
  <c r="K1135" i="4"/>
  <c r="K1134" i="4"/>
  <c r="K1132" i="4"/>
  <c r="K1131" i="4"/>
  <c r="K1130" i="4"/>
  <c r="K1128" i="4"/>
  <c r="K1127" i="4"/>
  <c r="K1126" i="4"/>
  <c r="K1124" i="4"/>
  <c r="K1123" i="4"/>
  <c r="K1122" i="4"/>
  <c r="K1120" i="4"/>
  <c r="K1119" i="4"/>
  <c r="K1118" i="4"/>
  <c r="K1116" i="4"/>
  <c r="K1115" i="4"/>
  <c r="K1114" i="4"/>
  <c r="K1112" i="4"/>
  <c r="K1111" i="4"/>
  <c r="K1110" i="4"/>
  <c r="K1108" i="4"/>
  <c r="K1107" i="4"/>
  <c r="K1106" i="4"/>
  <c r="K1104" i="4"/>
  <c r="K1103" i="4"/>
  <c r="K1102" i="4"/>
  <c r="K1100" i="4"/>
  <c r="K1099" i="4"/>
  <c r="K1098" i="4"/>
  <c r="K1096" i="4"/>
  <c r="K1095" i="4"/>
  <c r="K1094" i="4"/>
  <c r="K1092" i="4"/>
  <c r="K1091" i="4"/>
  <c r="K1090" i="4"/>
  <c r="K1088" i="4"/>
  <c r="K1087" i="4"/>
  <c r="K1086" i="4"/>
  <c r="K1084" i="4"/>
  <c r="K1083" i="4"/>
  <c r="K1082" i="4"/>
  <c r="K1080" i="4"/>
  <c r="K1079" i="4"/>
  <c r="K1078" i="4"/>
  <c r="K1076" i="4"/>
  <c r="K1075" i="4"/>
  <c r="K1074" i="4"/>
  <c r="K1072" i="4"/>
  <c r="K1071" i="4"/>
  <c r="K1070" i="4"/>
  <c r="K1068" i="4"/>
  <c r="K1067" i="4"/>
  <c r="K1066" i="4"/>
  <c r="K1064" i="4"/>
  <c r="K1063" i="4"/>
  <c r="K1062" i="4"/>
  <c r="K1060" i="4"/>
  <c r="K1059" i="4"/>
  <c r="K1058" i="4"/>
  <c r="K1056" i="4"/>
  <c r="K1055" i="4"/>
  <c r="K1054" i="4"/>
  <c r="K1052" i="4"/>
  <c r="K1051" i="4"/>
  <c r="K1050" i="4"/>
  <c r="K1048" i="4"/>
  <c r="K1047" i="4"/>
  <c r="K1046" i="4"/>
  <c r="K1044" i="4"/>
  <c r="K1043" i="4"/>
  <c r="K1042" i="4"/>
  <c r="K1040" i="4"/>
  <c r="K1039" i="4"/>
  <c r="K1038" i="4"/>
  <c r="K1036" i="4"/>
  <c r="K1035" i="4"/>
  <c r="K1034" i="4"/>
  <c r="K1032" i="4"/>
  <c r="K1031" i="4"/>
  <c r="K1030" i="4"/>
  <c r="K1028" i="4"/>
  <c r="K1027" i="4"/>
  <c r="K1026" i="4"/>
  <c r="K1024" i="4"/>
  <c r="K1023" i="4"/>
  <c r="K1022" i="4"/>
  <c r="K1020" i="4"/>
  <c r="K1019" i="4"/>
  <c r="K1018" i="4"/>
  <c r="K1016" i="4"/>
  <c r="K1015" i="4"/>
  <c r="K1014" i="4"/>
  <c r="K1012" i="4"/>
  <c r="K1011" i="4"/>
  <c r="K1010" i="4"/>
  <c r="K1008" i="4"/>
  <c r="K1007" i="4"/>
  <c r="K1006" i="4"/>
  <c r="K1004" i="4"/>
  <c r="K1003" i="4"/>
  <c r="K1002" i="4"/>
  <c r="K1000" i="4"/>
  <c r="K999" i="4"/>
  <c r="K998" i="4"/>
  <c r="K996" i="4"/>
  <c r="K995" i="4"/>
  <c r="K994" i="4"/>
  <c r="K992" i="4"/>
  <c r="K991" i="4"/>
  <c r="K990" i="4"/>
  <c r="K988" i="4"/>
  <c r="K987" i="4"/>
  <c r="K986" i="4"/>
  <c r="K984" i="4"/>
  <c r="K983" i="4"/>
  <c r="K982" i="4"/>
  <c r="K980" i="4"/>
  <c r="K979" i="4"/>
  <c r="K978" i="4"/>
  <c r="K976" i="4"/>
  <c r="K975" i="4"/>
  <c r="K974" i="4"/>
  <c r="K972" i="4"/>
  <c r="K971" i="4"/>
  <c r="K970" i="4"/>
  <c r="K968" i="4"/>
  <c r="K967" i="4"/>
  <c r="K966" i="4"/>
  <c r="K964" i="4"/>
  <c r="K963" i="4"/>
  <c r="K962" i="4"/>
  <c r="K960" i="4"/>
  <c r="K959" i="4"/>
  <c r="K958" i="4"/>
  <c r="K956" i="4"/>
  <c r="K955" i="4"/>
  <c r="K954" i="4"/>
  <c r="K952" i="4"/>
  <c r="K951" i="4"/>
  <c r="K950" i="4"/>
  <c r="K948" i="4"/>
  <c r="K947" i="4"/>
  <c r="K946" i="4"/>
  <c r="K944" i="4"/>
  <c r="K943" i="4"/>
  <c r="K942" i="4"/>
  <c r="K940" i="4"/>
  <c r="K939" i="4"/>
  <c r="K938" i="4"/>
  <c r="K936" i="4"/>
  <c r="K935" i="4"/>
  <c r="K934" i="4"/>
  <c r="K932" i="4"/>
  <c r="K931" i="4"/>
  <c r="K930" i="4"/>
  <c r="K928" i="4"/>
  <c r="K927" i="4"/>
  <c r="K926" i="4"/>
  <c r="K924" i="4"/>
  <c r="K923" i="4"/>
  <c r="K922" i="4"/>
  <c r="K920" i="4"/>
  <c r="K919" i="4"/>
  <c r="K918" i="4"/>
  <c r="K916" i="4"/>
  <c r="K915" i="4"/>
  <c r="K914" i="4"/>
  <c r="K912" i="4"/>
  <c r="K911" i="4"/>
  <c r="K910" i="4"/>
  <c r="K908" i="4"/>
  <c r="K907" i="4"/>
  <c r="K906" i="4"/>
  <c r="K904" i="4"/>
  <c r="K903" i="4"/>
  <c r="K902" i="4"/>
  <c r="K900" i="4"/>
  <c r="K899" i="4"/>
  <c r="K898" i="4"/>
  <c r="K896" i="4"/>
  <c r="K895" i="4"/>
  <c r="K894" i="4"/>
  <c r="K892" i="4"/>
  <c r="K891" i="4"/>
  <c r="K890" i="4"/>
  <c r="K888" i="4"/>
  <c r="K887" i="4"/>
  <c r="K886" i="4"/>
  <c r="K884" i="4"/>
  <c r="K883" i="4"/>
  <c r="K882" i="4"/>
  <c r="K880" i="4"/>
  <c r="K879" i="4"/>
  <c r="K878" i="4"/>
  <c r="K876" i="4"/>
  <c r="K875" i="4"/>
  <c r="K874" i="4"/>
  <c r="K872" i="4"/>
  <c r="K871" i="4"/>
  <c r="K870" i="4"/>
  <c r="K868" i="4"/>
  <c r="K867" i="4"/>
  <c r="K866" i="4"/>
  <c r="K864" i="4"/>
  <c r="K863" i="4"/>
  <c r="K862" i="4"/>
  <c r="K860" i="4"/>
  <c r="K859" i="4"/>
  <c r="K858" i="4"/>
  <c r="K856" i="4"/>
  <c r="K855" i="4"/>
  <c r="K854" i="4"/>
  <c r="K852" i="4"/>
  <c r="K851" i="4"/>
  <c r="K850" i="4"/>
  <c r="K848" i="4"/>
  <c r="K847" i="4"/>
  <c r="K846" i="4"/>
  <c r="K844" i="4"/>
  <c r="K843" i="4"/>
  <c r="K842" i="4"/>
  <c r="K840" i="4"/>
  <c r="K839" i="4"/>
  <c r="K838" i="4"/>
  <c r="K836" i="4"/>
  <c r="K835" i="4"/>
  <c r="K834" i="4"/>
  <c r="K832" i="4"/>
  <c r="K831" i="4"/>
  <c r="K830" i="4"/>
  <c r="K828" i="4"/>
  <c r="K827" i="4"/>
  <c r="K826" i="4"/>
  <c r="K824" i="4"/>
  <c r="K823" i="4"/>
  <c r="K822" i="4"/>
  <c r="K820" i="4"/>
  <c r="K819" i="4"/>
  <c r="K818" i="4"/>
  <c r="K816" i="4"/>
  <c r="K815" i="4"/>
  <c r="K814" i="4"/>
  <c r="K812" i="4"/>
  <c r="K811" i="4"/>
  <c r="K810" i="4"/>
  <c r="K808" i="4"/>
  <c r="K807" i="4"/>
  <c r="K806" i="4"/>
  <c r="K804" i="4"/>
  <c r="K803" i="4"/>
  <c r="K802" i="4"/>
  <c r="K800" i="4"/>
  <c r="K799" i="4"/>
  <c r="K798" i="4"/>
  <c r="K796" i="4"/>
  <c r="K795" i="4"/>
  <c r="K794" i="4"/>
  <c r="K792" i="4"/>
  <c r="K791" i="4"/>
  <c r="K790" i="4"/>
  <c r="K788" i="4"/>
  <c r="K787" i="4"/>
  <c r="K786" i="4"/>
  <c r="K784" i="4"/>
  <c r="K783" i="4"/>
  <c r="K782" i="4"/>
  <c r="K780" i="4"/>
  <c r="K779" i="4"/>
  <c r="K778" i="4"/>
  <c r="K776" i="4"/>
  <c r="K775" i="4"/>
  <c r="K774" i="4"/>
  <c r="K772" i="4"/>
  <c r="K771" i="4"/>
  <c r="K770" i="4"/>
  <c r="K768" i="4"/>
  <c r="K767" i="4"/>
  <c r="K766" i="4"/>
  <c r="K764" i="4"/>
  <c r="K763" i="4"/>
  <c r="K762" i="4"/>
  <c r="K760" i="4"/>
  <c r="K759" i="4"/>
  <c r="K758" i="4"/>
  <c r="K756" i="4"/>
  <c r="K755" i="4"/>
  <c r="K754" i="4"/>
  <c r="K752" i="4"/>
  <c r="K751" i="4"/>
  <c r="K750" i="4"/>
  <c r="K748" i="4"/>
  <c r="K747" i="4"/>
  <c r="K746" i="4"/>
  <c r="K744" i="4"/>
  <c r="K743" i="4"/>
  <c r="K742" i="4"/>
  <c r="K740" i="4"/>
  <c r="K739" i="4"/>
  <c r="K738" i="4"/>
  <c r="K736" i="4"/>
  <c r="K735" i="4"/>
  <c r="K734" i="4"/>
  <c r="K732" i="4"/>
  <c r="K731" i="4"/>
  <c r="K730" i="4"/>
  <c r="K728" i="4"/>
  <c r="K727" i="4"/>
  <c r="K726" i="4"/>
  <c r="K724" i="4"/>
  <c r="K723" i="4"/>
  <c r="K722" i="4"/>
  <c r="K720" i="4"/>
  <c r="K719" i="4"/>
  <c r="K718" i="4"/>
  <c r="K716" i="4"/>
  <c r="K715" i="4"/>
  <c r="K714" i="4"/>
  <c r="K712" i="4"/>
  <c r="K711" i="4"/>
  <c r="K710" i="4"/>
  <c r="K708" i="4"/>
  <c r="K707" i="4"/>
  <c r="K706" i="4"/>
  <c r="K704" i="4"/>
  <c r="K703" i="4"/>
  <c r="K702" i="4"/>
  <c r="K700" i="4"/>
  <c r="K699" i="4"/>
  <c r="K698" i="4"/>
  <c r="K696" i="4"/>
  <c r="K695" i="4"/>
  <c r="K694" i="4"/>
  <c r="K692" i="4"/>
  <c r="K691" i="4"/>
  <c r="K690" i="4"/>
  <c r="K688" i="4"/>
  <c r="K687" i="4"/>
  <c r="K686" i="4"/>
  <c r="K684" i="4"/>
  <c r="K683" i="4"/>
  <c r="K682" i="4"/>
  <c r="K680" i="4"/>
  <c r="K679" i="4"/>
  <c r="K678" i="4"/>
  <c r="K676" i="4"/>
  <c r="K675" i="4"/>
  <c r="K674" i="4"/>
  <c r="K672" i="4"/>
  <c r="K671" i="4"/>
  <c r="K670" i="4"/>
  <c r="K668" i="4"/>
  <c r="K667" i="4"/>
  <c r="K666" i="4"/>
  <c r="K664" i="4"/>
  <c r="K663" i="4"/>
  <c r="K662" i="4"/>
  <c r="K660" i="4"/>
  <c r="K659" i="4"/>
  <c r="K658" i="4"/>
  <c r="K656" i="4"/>
  <c r="K655" i="4"/>
  <c r="K654" i="4"/>
  <c r="K652" i="4"/>
  <c r="K651" i="4"/>
  <c r="K650" i="4"/>
  <c r="K648" i="4"/>
  <c r="K647" i="4"/>
  <c r="K646" i="4"/>
  <c r="K644" i="4"/>
  <c r="K643" i="4"/>
  <c r="K642" i="4"/>
  <c r="K640" i="4"/>
  <c r="K639" i="4"/>
  <c r="K638" i="4"/>
  <c r="K636" i="4"/>
  <c r="K635" i="4"/>
  <c r="K634" i="4"/>
  <c r="K632" i="4"/>
  <c r="K631" i="4"/>
  <c r="K630" i="4"/>
  <c r="K628" i="4"/>
  <c r="K627" i="4"/>
  <c r="K626" i="4"/>
  <c r="K624" i="4"/>
  <c r="K623" i="4"/>
  <c r="K622" i="4"/>
  <c r="K620" i="4"/>
  <c r="K619" i="4"/>
  <c r="K618" i="4"/>
  <c r="K616" i="4"/>
  <c r="K615" i="4"/>
  <c r="K614" i="4"/>
  <c r="K612" i="4"/>
  <c r="K611" i="4"/>
  <c r="K610" i="4"/>
  <c r="K608" i="4"/>
  <c r="K607" i="4"/>
  <c r="K606" i="4"/>
  <c r="K604" i="4"/>
  <c r="K603" i="4"/>
  <c r="K602" i="4"/>
  <c r="K600" i="4"/>
  <c r="K599" i="4"/>
  <c r="K598" i="4"/>
  <c r="K596" i="4"/>
  <c r="K595" i="4"/>
  <c r="K594" i="4"/>
  <c r="K592" i="4"/>
  <c r="K591" i="4"/>
  <c r="K590" i="4"/>
  <c r="K588" i="4"/>
  <c r="K587" i="4"/>
  <c r="K586" i="4"/>
  <c r="K584" i="4"/>
  <c r="K583" i="4"/>
  <c r="K582" i="4"/>
  <c r="K580" i="4"/>
  <c r="K579" i="4"/>
  <c r="K578" i="4"/>
  <c r="K576" i="4"/>
  <c r="K575" i="4"/>
  <c r="K574" i="4"/>
  <c r="K572" i="4"/>
  <c r="K571" i="4"/>
  <c r="K570" i="4"/>
  <c r="K568" i="4"/>
  <c r="K567" i="4"/>
  <c r="K566" i="4"/>
  <c r="K564" i="4"/>
  <c r="K563" i="4"/>
  <c r="K562" i="4"/>
  <c r="K560" i="4"/>
  <c r="K559" i="4"/>
  <c r="K558" i="4"/>
  <c r="K556" i="4"/>
  <c r="K555" i="4"/>
  <c r="K554" i="4"/>
  <c r="K552" i="4"/>
  <c r="K551" i="4"/>
  <c r="K550" i="4"/>
  <c r="K548" i="4"/>
  <c r="K547" i="4"/>
  <c r="K546" i="4"/>
  <c r="K544" i="4"/>
  <c r="K543" i="4"/>
  <c r="K542" i="4"/>
  <c r="K540" i="4"/>
  <c r="K539" i="4"/>
  <c r="K538" i="4"/>
  <c r="K536" i="4"/>
  <c r="K535" i="4"/>
  <c r="K534" i="4"/>
  <c r="K532" i="4"/>
  <c r="K531" i="4"/>
  <c r="K530" i="4"/>
  <c r="K528" i="4"/>
  <c r="K527" i="4"/>
  <c r="K526" i="4"/>
  <c r="K524" i="4"/>
  <c r="K523" i="4"/>
  <c r="K522" i="4"/>
  <c r="K520" i="4"/>
  <c r="K519" i="4"/>
  <c r="K518" i="4"/>
  <c r="K516" i="4"/>
  <c r="K515" i="4"/>
  <c r="K514" i="4"/>
  <c r="K512" i="4"/>
  <c r="K511" i="4"/>
  <c r="K510" i="4"/>
  <c r="K508" i="4"/>
  <c r="K507" i="4"/>
  <c r="K506" i="4"/>
  <c r="K504" i="4"/>
  <c r="K503" i="4"/>
  <c r="K502" i="4"/>
  <c r="K500" i="4"/>
  <c r="K499" i="4"/>
  <c r="K498" i="4"/>
  <c r="K496" i="4"/>
  <c r="K495" i="4"/>
  <c r="K494" i="4"/>
  <c r="K492" i="4"/>
  <c r="K491" i="4"/>
  <c r="K490" i="4"/>
  <c r="K488" i="4"/>
  <c r="K487" i="4"/>
  <c r="K486" i="4"/>
  <c r="K484" i="4"/>
  <c r="K483" i="4"/>
  <c r="K482" i="4"/>
  <c r="K480" i="4"/>
  <c r="K479" i="4"/>
  <c r="K478" i="4"/>
  <c r="K476" i="4"/>
  <c r="K475" i="4"/>
  <c r="K474" i="4"/>
  <c r="K472" i="4"/>
  <c r="K471" i="4"/>
  <c r="K470" i="4"/>
  <c r="K468" i="4"/>
  <c r="K467" i="4"/>
  <c r="K466" i="4"/>
  <c r="K464" i="4"/>
  <c r="K463" i="4"/>
  <c r="K462" i="4"/>
  <c r="K460" i="4"/>
  <c r="K459" i="4"/>
  <c r="K458" i="4"/>
  <c r="K456" i="4"/>
  <c r="K455" i="4"/>
  <c r="K454" i="4"/>
  <c r="K452" i="4"/>
  <c r="K451" i="4"/>
  <c r="K450" i="4"/>
  <c r="K448" i="4"/>
  <c r="K447" i="4"/>
  <c r="K446" i="4"/>
  <c r="K444" i="4"/>
  <c r="K443" i="4"/>
  <c r="K442" i="4"/>
  <c r="K440" i="4"/>
  <c r="K439" i="4"/>
  <c r="K438" i="4"/>
  <c r="K436" i="4"/>
  <c r="K435" i="4"/>
  <c r="K434" i="4"/>
  <c r="K432" i="4"/>
  <c r="K431" i="4"/>
  <c r="K430" i="4"/>
  <c r="K428" i="4"/>
  <c r="K427" i="4"/>
  <c r="K426" i="4"/>
  <c r="K424" i="4"/>
  <c r="K423" i="4"/>
  <c r="K422" i="4"/>
  <c r="K420" i="4"/>
  <c r="K419" i="4"/>
  <c r="K418" i="4"/>
  <c r="K416" i="4"/>
  <c r="K415" i="4"/>
  <c r="K414" i="4"/>
  <c r="K412" i="4"/>
  <c r="K411" i="4"/>
  <c r="K410" i="4"/>
  <c r="K408" i="4"/>
  <c r="K407" i="4"/>
  <c r="K406" i="4"/>
  <c r="K404" i="4"/>
  <c r="K403" i="4"/>
  <c r="K402" i="4"/>
  <c r="K400" i="4"/>
  <c r="K399" i="4"/>
  <c r="K398" i="4"/>
  <c r="K396" i="4"/>
  <c r="K395" i="4"/>
  <c r="K394" i="4"/>
  <c r="K392" i="4"/>
  <c r="K391" i="4"/>
  <c r="K390" i="4"/>
  <c r="K388" i="4"/>
  <c r="K387" i="4"/>
  <c r="K386" i="4"/>
  <c r="K384" i="4"/>
  <c r="K383" i="4"/>
  <c r="K382" i="4"/>
  <c r="K380" i="4"/>
  <c r="K379" i="4"/>
  <c r="K378" i="4"/>
  <c r="K376" i="4"/>
  <c r="K375" i="4"/>
  <c r="K374" i="4"/>
  <c r="K372" i="4"/>
  <c r="K371" i="4"/>
  <c r="K370" i="4"/>
  <c r="K368" i="4"/>
  <c r="K367" i="4"/>
  <c r="K366" i="4"/>
  <c r="K364" i="4"/>
  <c r="K363" i="4"/>
  <c r="K362" i="4"/>
  <c r="K360" i="4"/>
  <c r="K359" i="4"/>
  <c r="K358" i="4"/>
  <c r="K356" i="4"/>
  <c r="K355" i="4"/>
  <c r="K354" i="4"/>
  <c r="K352" i="4"/>
  <c r="K351" i="4"/>
  <c r="K350" i="4"/>
  <c r="K348" i="4"/>
  <c r="K347" i="4"/>
  <c r="K346" i="4"/>
  <c r="K344" i="4"/>
  <c r="K343" i="4"/>
  <c r="K342" i="4"/>
  <c r="K340" i="4"/>
  <c r="K339" i="4"/>
  <c r="K338" i="4"/>
  <c r="K336" i="4"/>
  <c r="K335" i="4"/>
  <c r="K334" i="4"/>
  <c r="K332" i="4"/>
  <c r="K331" i="4"/>
  <c r="K330" i="4"/>
  <c r="K328" i="4"/>
  <c r="K327" i="4"/>
  <c r="K326" i="4"/>
  <c r="K324" i="4"/>
  <c r="K323" i="4"/>
  <c r="K322" i="4"/>
  <c r="K320" i="4"/>
  <c r="K319" i="4"/>
  <c r="K318" i="4"/>
  <c r="K316" i="4"/>
  <c r="K315" i="4"/>
  <c r="K314" i="4"/>
  <c r="K312" i="4"/>
  <c r="K311" i="4"/>
  <c r="K310" i="4"/>
  <c r="K308" i="4"/>
  <c r="K307" i="4"/>
  <c r="K306" i="4"/>
  <c r="K304" i="4"/>
  <c r="K303" i="4"/>
  <c r="K302" i="4"/>
  <c r="K300" i="4"/>
  <c r="K299" i="4"/>
  <c r="K298" i="4"/>
  <c r="K296" i="4"/>
  <c r="K295" i="4"/>
  <c r="K294" i="4"/>
  <c r="K292" i="4"/>
  <c r="K291" i="4"/>
  <c r="K290" i="4"/>
  <c r="K288" i="4"/>
  <c r="K287" i="4"/>
  <c r="K286" i="4"/>
  <c r="K284" i="4"/>
  <c r="K283" i="4"/>
  <c r="K282" i="4"/>
  <c r="K280" i="4"/>
  <c r="K279" i="4"/>
  <c r="K278" i="4"/>
  <c r="K276" i="4"/>
  <c r="K275" i="4"/>
  <c r="K274" i="4"/>
  <c r="K272" i="4"/>
  <c r="K271" i="4"/>
  <c r="K270" i="4"/>
  <c r="K268" i="4"/>
  <c r="K267" i="4"/>
  <c r="K266" i="4"/>
  <c r="K264" i="4"/>
  <c r="K263" i="4"/>
  <c r="K262" i="4"/>
  <c r="K260" i="4"/>
  <c r="K259" i="4"/>
  <c r="K258" i="4"/>
  <c r="K256" i="4"/>
  <c r="K255" i="4"/>
  <c r="K254" i="4"/>
  <c r="K252" i="4"/>
  <c r="K251" i="4"/>
  <c r="K250" i="4"/>
  <c r="K248" i="4"/>
  <c r="K247" i="4"/>
  <c r="K246" i="4"/>
  <c r="K244" i="4"/>
  <c r="K243" i="4"/>
  <c r="K242" i="4"/>
  <c r="K240" i="4"/>
  <c r="K239" i="4"/>
  <c r="K238" i="4"/>
  <c r="K236" i="4"/>
  <c r="K235" i="4"/>
  <c r="K234" i="4"/>
  <c r="K232" i="4"/>
  <c r="K231" i="4"/>
  <c r="K230" i="4"/>
  <c r="K228" i="4"/>
  <c r="K227" i="4"/>
  <c r="K226" i="4"/>
  <c r="K224" i="4"/>
  <c r="K223" i="4"/>
  <c r="K222" i="4"/>
  <c r="K220" i="4"/>
  <c r="K219" i="4"/>
  <c r="K218" i="4"/>
  <c r="K216" i="4"/>
  <c r="K215" i="4"/>
  <c r="K214" i="4"/>
  <c r="K212" i="4"/>
  <c r="K211" i="4"/>
  <c r="K210" i="4"/>
  <c r="K208" i="4"/>
  <c r="K207" i="4"/>
  <c r="K206" i="4"/>
  <c r="K204" i="4"/>
  <c r="K203" i="4"/>
  <c r="K202" i="4"/>
  <c r="K200" i="4"/>
  <c r="K199" i="4"/>
  <c r="K198" i="4"/>
  <c r="K196" i="4"/>
  <c r="K195" i="4"/>
  <c r="K194" i="4"/>
  <c r="K192" i="4"/>
  <c r="K191" i="4"/>
  <c r="K190" i="4"/>
  <c r="K188" i="4"/>
  <c r="K187" i="4"/>
  <c r="K186" i="4"/>
  <c r="K184" i="4"/>
  <c r="K183" i="4"/>
  <c r="K182" i="4"/>
  <c r="K180" i="4"/>
  <c r="K179" i="4"/>
  <c r="K178" i="4"/>
  <c r="K176" i="4"/>
  <c r="K175" i="4"/>
  <c r="K174" i="4"/>
  <c r="K172" i="4"/>
  <c r="K171" i="4"/>
  <c r="K170" i="4"/>
  <c r="K168" i="4"/>
  <c r="K167" i="4"/>
  <c r="K166" i="4"/>
  <c r="K164" i="4"/>
  <c r="K163" i="4"/>
  <c r="K162" i="4"/>
  <c r="K160" i="4"/>
  <c r="K159" i="4"/>
  <c r="K158" i="4"/>
  <c r="K156" i="4"/>
  <c r="K155" i="4"/>
  <c r="K154" i="4"/>
  <c r="K152" i="4"/>
  <c r="K151" i="4"/>
  <c r="K150" i="4"/>
  <c r="K148" i="4"/>
  <c r="K147" i="4"/>
  <c r="K146" i="4"/>
  <c r="K144" i="4"/>
  <c r="K143" i="4"/>
  <c r="K142" i="4"/>
  <c r="K140" i="4"/>
  <c r="K139" i="4"/>
  <c r="K138" i="4"/>
  <c r="K136" i="4"/>
  <c r="K135" i="4"/>
  <c r="K134" i="4"/>
  <c r="K132" i="4"/>
  <c r="K131" i="4"/>
  <c r="K130" i="4"/>
  <c r="K128" i="4"/>
  <c r="K127" i="4"/>
  <c r="K126" i="4"/>
  <c r="K124" i="4"/>
  <c r="K123" i="4"/>
  <c r="K122" i="4"/>
  <c r="K120" i="4"/>
  <c r="K119" i="4"/>
  <c r="K118" i="4"/>
  <c r="K116" i="4"/>
  <c r="K115" i="4"/>
  <c r="K114" i="4"/>
  <c r="K112" i="4"/>
  <c r="K111" i="4"/>
  <c r="K110" i="4"/>
  <c r="K108" i="4"/>
  <c r="K107" i="4"/>
  <c r="K106" i="4"/>
  <c r="K104" i="4"/>
  <c r="K103" i="4"/>
  <c r="K102" i="4"/>
  <c r="K100" i="4"/>
  <c r="K99" i="4"/>
  <c r="K98" i="4"/>
  <c r="K96" i="4"/>
  <c r="K95" i="4"/>
  <c r="K94" i="4"/>
  <c r="K92" i="4"/>
  <c r="K91" i="4"/>
  <c r="K90" i="4"/>
  <c r="K88" i="4"/>
  <c r="K87" i="4"/>
  <c r="K86" i="4"/>
  <c r="K84" i="4"/>
  <c r="K83" i="4"/>
  <c r="K82" i="4"/>
  <c r="K80" i="4"/>
  <c r="K79" i="4"/>
  <c r="K78" i="4"/>
  <c r="K76" i="4"/>
  <c r="K75" i="4"/>
  <c r="K74" i="4"/>
  <c r="K72" i="4"/>
  <c r="K71" i="4"/>
  <c r="K70" i="4"/>
  <c r="K68" i="4"/>
  <c r="K67" i="4"/>
  <c r="K66" i="4"/>
  <c r="K64" i="4"/>
  <c r="K63" i="4"/>
  <c r="K62" i="4"/>
  <c r="K60" i="4"/>
  <c r="K59" i="4"/>
  <c r="K58" i="4"/>
  <c r="K56" i="4"/>
  <c r="K55" i="4"/>
  <c r="K54" i="4"/>
  <c r="K52" i="4"/>
  <c r="K51" i="4"/>
  <c r="K50" i="4"/>
  <c r="K48" i="4"/>
  <c r="K47" i="4"/>
  <c r="K46" i="4"/>
  <c r="K44" i="4"/>
  <c r="K43" i="4"/>
  <c r="K42" i="4"/>
  <c r="K40" i="4"/>
  <c r="K39" i="4"/>
  <c r="K38" i="4"/>
  <c r="K36" i="4"/>
  <c r="K35" i="4"/>
  <c r="K34" i="4"/>
  <c r="K32" i="4"/>
  <c r="K31" i="4"/>
  <c r="K30" i="4"/>
  <c r="K28" i="4"/>
  <c r="K27" i="4"/>
  <c r="K26" i="4"/>
  <c r="K24" i="4"/>
  <c r="K23" i="4"/>
  <c r="K22" i="4"/>
  <c r="K20" i="4"/>
  <c r="K19" i="4"/>
  <c r="K18" i="4"/>
  <c r="K16" i="4"/>
  <c r="K15" i="4"/>
  <c r="K14" i="4"/>
  <c r="K12" i="4"/>
  <c r="K11" i="4"/>
  <c r="K10" i="4"/>
  <c r="K8" i="4"/>
  <c r="K7" i="4"/>
  <c r="K6" i="4"/>
  <c r="J5" i="4"/>
  <c r="J1374" i="4"/>
  <c r="G1374" i="4"/>
  <c r="J1370" i="4"/>
  <c r="G1370" i="4"/>
  <c r="J1366" i="4"/>
  <c r="G1366" i="4"/>
  <c r="J1358" i="4"/>
  <c r="G1358" i="4"/>
  <c r="J1354" i="4"/>
  <c r="G1354" i="4"/>
  <c r="J1350" i="4"/>
  <c r="G1350" i="4"/>
  <c r="J1342" i="4"/>
  <c r="G1342" i="4"/>
  <c r="J1338" i="4"/>
  <c r="G1338" i="4"/>
  <c r="J1334" i="4"/>
  <c r="G1334" i="4"/>
  <c r="J1326" i="4"/>
  <c r="G1326" i="4"/>
  <c r="J1322" i="4"/>
  <c r="G1322" i="4"/>
  <c r="J1318" i="4"/>
  <c r="G1318" i="4"/>
  <c r="J1310" i="4"/>
  <c r="G1310" i="4"/>
  <c r="J1306" i="4"/>
  <c r="G1306" i="4"/>
  <c r="J1302" i="4"/>
  <c r="G1302" i="4"/>
  <c r="J1294" i="4"/>
  <c r="G1294" i="4"/>
  <c r="J1290" i="4"/>
  <c r="G1290" i="4"/>
  <c r="J1286" i="4"/>
  <c r="G1286" i="4"/>
  <c r="J1278" i="4"/>
  <c r="G1278" i="4"/>
  <c r="J1274" i="4"/>
  <c r="G1274" i="4"/>
  <c r="J1270" i="4"/>
  <c r="G1270" i="4"/>
  <c r="J1262" i="4"/>
  <c r="G1262" i="4"/>
  <c r="J1258" i="4"/>
  <c r="G1258" i="4"/>
  <c r="J1254" i="4"/>
  <c r="G1254" i="4"/>
  <c r="J1246" i="4"/>
  <c r="G1246" i="4"/>
  <c r="J1242" i="4"/>
  <c r="G1242" i="4"/>
  <c r="J1238" i="4"/>
  <c r="G1238" i="4"/>
  <c r="J1230" i="4"/>
  <c r="G1230" i="4"/>
  <c r="G1226" i="4"/>
  <c r="J1226" i="4"/>
  <c r="G1222" i="4"/>
  <c r="J1222" i="4"/>
  <c r="G1218" i="4"/>
  <c r="J1218" i="4"/>
  <c r="G1214" i="4"/>
  <c r="J1214" i="4"/>
  <c r="G1210" i="4"/>
  <c r="J1210" i="4"/>
  <c r="G1206" i="4"/>
  <c r="J1206" i="4"/>
  <c r="G1202" i="4"/>
  <c r="J1202" i="4"/>
  <c r="G1198" i="4"/>
  <c r="J1198" i="4"/>
  <c r="G1194" i="4"/>
  <c r="J1194" i="4"/>
  <c r="G1190" i="4"/>
  <c r="J1190" i="4"/>
  <c r="G1186" i="4"/>
  <c r="J1186" i="4"/>
  <c r="G1182" i="4"/>
  <c r="J1182" i="4"/>
  <c r="G1178" i="4"/>
  <c r="J1178" i="4"/>
  <c r="G1174" i="4"/>
  <c r="J1174" i="4"/>
  <c r="G1170" i="4"/>
  <c r="J1170" i="4"/>
  <c r="G1166" i="4"/>
  <c r="J1166" i="4"/>
  <c r="G1162" i="4"/>
  <c r="J1162" i="4"/>
  <c r="G1158" i="4"/>
  <c r="J1158" i="4"/>
  <c r="G1154" i="4"/>
  <c r="J1154" i="4"/>
  <c r="G1150" i="4"/>
  <c r="J1150" i="4"/>
  <c r="G1146" i="4"/>
  <c r="J1146" i="4"/>
  <c r="G1142" i="4"/>
  <c r="J1142" i="4"/>
  <c r="G1138" i="4"/>
  <c r="J1138" i="4"/>
  <c r="G1134" i="4"/>
  <c r="J1134" i="4"/>
  <c r="G1130" i="4"/>
  <c r="J1130" i="4"/>
  <c r="G1126" i="4"/>
  <c r="J1126" i="4"/>
  <c r="G1122" i="4"/>
  <c r="J1122" i="4"/>
  <c r="G1118" i="4"/>
  <c r="J1118" i="4"/>
  <c r="G1114" i="4"/>
  <c r="J1114" i="4"/>
  <c r="G1110" i="4"/>
  <c r="J1110" i="4"/>
  <c r="G1106" i="4"/>
  <c r="J1106" i="4"/>
  <c r="G1102" i="4"/>
  <c r="J1102" i="4"/>
  <c r="G1098" i="4"/>
  <c r="J1098" i="4"/>
  <c r="G1094" i="4"/>
  <c r="J1094" i="4"/>
  <c r="G1090" i="4"/>
  <c r="J1090" i="4"/>
  <c r="G1086" i="4"/>
  <c r="J1086" i="4"/>
  <c r="G1082" i="4"/>
  <c r="J1082" i="4"/>
  <c r="G1078" i="4"/>
  <c r="J1078" i="4"/>
  <c r="G1074" i="4"/>
  <c r="J1074" i="4"/>
  <c r="G1070" i="4"/>
  <c r="J1070" i="4"/>
  <c r="G1066" i="4"/>
  <c r="J1066" i="4"/>
  <c r="G1062" i="4"/>
  <c r="J1062" i="4"/>
  <c r="G1058" i="4"/>
  <c r="J1058" i="4"/>
  <c r="G1054" i="4"/>
  <c r="J1054" i="4"/>
  <c r="G1050" i="4"/>
  <c r="J1050" i="4"/>
  <c r="G1046" i="4"/>
  <c r="J1046" i="4"/>
  <c r="G1042" i="4"/>
  <c r="J1042" i="4"/>
  <c r="G1038" i="4"/>
  <c r="J1038" i="4"/>
  <c r="G1034" i="4"/>
  <c r="J1034" i="4"/>
  <c r="G1030" i="4"/>
  <c r="J1030" i="4"/>
  <c r="G1026" i="4"/>
  <c r="J1026" i="4"/>
  <c r="G1022" i="4"/>
  <c r="J1022" i="4"/>
  <c r="G1018" i="4"/>
  <c r="J1018" i="4"/>
  <c r="G1014" i="4"/>
  <c r="J1014" i="4"/>
  <c r="G1010" i="4"/>
  <c r="J1010" i="4"/>
  <c r="G1006" i="4"/>
  <c r="J1006" i="4"/>
  <c r="G1002" i="4"/>
  <c r="J1002" i="4"/>
  <c r="G998" i="4"/>
  <c r="J998" i="4"/>
  <c r="G994" i="4"/>
  <c r="J994" i="4"/>
  <c r="G990" i="4"/>
  <c r="J990" i="4"/>
  <c r="G986" i="4"/>
  <c r="J986" i="4"/>
  <c r="G982" i="4"/>
  <c r="J982" i="4"/>
  <c r="G978" i="4"/>
  <c r="J978" i="4"/>
  <c r="G974" i="4"/>
  <c r="J974" i="4"/>
  <c r="G970" i="4"/>
  <c r="J970" i="4"/>
  <c r="G966" i="4"/>
  <c r="J966" i="4"/>
  <c r="G962" i="4"/>
  <c r="J962" i="4"/>
  <c r="G958" i="4"/>
  <c r="J958" i="4"/>
  <c r="G954" i="4"/>
  <c r="J954" i="4"/>
  <c r="G950" i="4"/>
  <c r="J950" i="4"/>
  <c r="G946" i="4"/>
  <c r="J946" i="4"/>
  <c r="G942" i="4"/>
  <c r="J942" i="4"/>
  <c r="G938" i="4"/>
  <c r="J938" i="4"/>
  <c r="G934" i="4"/>
  <c r="J934" i="4"/>
  <c r="G930" i="4"/>
  <c r="J930" i="4"/>
  <c r="G926" i="4"/>
  <c r="J926" i="4"/>
  <c r="G922" i="4"/>
  <c r="J922" i="4"/>
  <c r="G918" i="4"/>
  <c r="J918" i="4"/>
  <c r="G914" i="4"/>
  <c r="J914" i="4"/>
  <c r="G910" i="4"/>
  <c r="J910" i="4"/>
  <c r="G906" i="4"/>
  <c r="J906" i="4"/>
  <c r="G902" i="4"/>
  <c r="J902" i="4"/>
  <c r="G898" i="4"/>
  <c r="J898" i="4"/>
  <c r="G894" i="4"/>
  <c r="J894" i="4"/>
  <c r="G890" i="4"/>
  <c r="J890" i="4"/>
  <c r="G886" i="4"/>
  <c r="J886" i="4"/>
  <c r="G882" i="4"/>
  <c r="J882" i="4"/>
  <c r="G878" i="4"/>
  <c r="J878" i="4"/>
  <c r="G874" i="4"/>
  <c r="J874" i="4"/>
  <c r="G870" i="4"/>
  <c r="J870" i="4"/>
  <c r="G866" i="4"/>
  <c r="J866" i="4"/>
  <c r="G862" i="4"/>
  <c r="J862" i="4"/>
  <c r="G858" i="4"/>
  <c r="J858" i="4"/>
  <c r="G854" i="4"/>
  <c r="J854" i="4"/>
  <c r="G850" i="4"/>
  <c r="J850" i="4"/>
  <c r="G846" i="4"/>
  <c r="J846" i="4"/>
  <c r="G842" i="4"/>
  <c r="J842" i="4"/>
  <c r="G838" i="4"/>
  <c r="J838" i="4"/>
  <c r="G834" i="4"/>
  <c r="J834" i="4"/>
  <c r="G830" i="4"/>
  <c r="J830" i="4"/>
  <c r="G826" i="4"/>
  <c r="J826" i="4"/>
  <c r="G822" i="4"/>
  <c r="J822" i="4"/>
  <c r="G818" i="4"/>
  <c r="J818" i="4"/>
  <c r="G814" i="4"/>
  <c r="J814" i="4"/>
  <c r="G810" i="4"/>
  <c r="J810" i="4"/>
  <c r="G806" i="4"/>
  <c r="J806" i="4"/>
  <c r="G802" i="4"/>
  <c r="J802" i="4"/>
  <c r="G798" i="4"/>
  <c r="J798" i="4"/>
  <c r="G794" i="4"/>
  <c r="J794" i="4"/>
  <c r="G790" i="4"/>
  <c r="J790" i="4"/>
  <c r="G786" i="4"/>
  <c r="J786" i="4"/>
  <c r="G782" i="4"/>
  <c r="J782" i="4"/>
  <c r="G778" i="4"/>
  <c r="J778" i="4"/>
  <c r="G774" i="4"/>
  <c r="J774" i="4"/>
  <c r="G770" i="4"/>
  <c r="J770" i="4"/>
  <c r="G766" i="4"/>
  <c r="J766" i="4"/>
  <c r="G762" i="4"/>
  <c r="J762" i="4"/>
  <c r="G758" i="4"/>
  <c r="J758" i="4"/>
  <c r="G754" i="4"/>
  <c r="J754" i="4"/>
  <c r="G750" i="4"/>
  <c r="J750" i="4"/>
  <c r="G746" i="4"/>
  <c r="J746" i="4"/>
  <c r="G742" i="4"/>
  <c r="J742" i="4"/>
  <c r="G738" i="4"/>
  <c r="J738" i="4"/>
  <c r="G734" i="4"/>
  <c r="J734" i="4"/>
  <c r="G730" i="4"/>
  <c r="J730" i="4"/>
  <c r="G726" i="4"/>
  <c r="J726" i="4"/>
  <c r="G722" i="4"/>
  <c r="J722" i="4"/>
  <c r="G718" i="4"/>
  <c r="J718" i="4"/>
  <c r="G714" i="4"/>
  <c r="J714" i="4"/>
  <c r="G710" i="4"/>
  <c r="J710" i="4"/>
  <c r="G706" i="4"/>
  <c r="J706" i="4"/>
  <c r="G702" i="4"/>
  <c r="J702" i="4"/>
  <c r="G698" i="4"/>
  <c r="J698" i="4"/>
  <c r="G694" i="4"/>
  <c r="J694" i="4"/>
  <c r="G690" i="4"/>
  <c r="J690" i="4"/>
  <c r="G686" i="4"/>
  <c r="J686" i="4"/>
  <c r="G682" i="4"/>
  <c r="J682" i="4"/>
  <c r="G678" i="4"/>
  <c r="J678" i="4"/>
  <c r="G674" i="4"/>
  <c r="J674" i="4"/>
  <c r="G670" i="4"/>
  <c r="J670" i="4"/>
  <c r="G666" i="4"/>
  <c r="J666" i="4"/>
  <c r="G662" i="4"/>
  <c r="J662" i="4"/>
  <c r="G658" i="4"/>
  <c r="J658" i="4"/>
  <c r="G654" i="4"/>
  <c r="J654" i="4"/>
  <c r="G650" i="4"/>
  <c r="J650" i="4"/>
  <c r="G646" i="4"/>
  <c r="J646" i="4"/>
  <c r="G642" i="4"/>
  <c r="J642" i="4"/>
  <c r="G638" i="4"/>
  <c r="J638" i="4"/>
  <c r="G634" i="4"/>
  <c r="J634" i="4"/>
  <c r="G630" i="4"/>
  <c r="J630" i="4"/>
  <c r="G626" i="4"/>
  <c r="J626" i="4"/>
  <c r="G622" i="4"/>
  <c r="J622" i="4"/>
  <c r="G618" i="4"/>
  <c r="J618" i="4"/>
  <c r="G614" i="4"/>
  <c r="J614" i="4"/>
  <c r="G610" i="4"/>
  <c r="J610" i="4"/>
  <c r="G606" i="4"/>
  <c r="J606" i="4"/>
  <c r="G602" i="4"/>
  <c r="J602" i="4"/>
  <c r="G598" i="4"/>
  <c r="J598" i="4"/>
  <c r="G594" i="4"/>
  <c r="J594" i="4"/>
  <c r="G590" i="4"/>
  <c r="J590" i="4"/>
  <c r="G586" i="4"/>
  <c r="J586" i="4"/>
  <c r="G582" i="4"/>
  <c r="J582" i="4"/>
  <c r="G578" i="4"/>
  <c r="J578" i="4"/>
  <c r="G574" i="4"/>
  <c r="J574" i="4"/>
  <c r="G570" i="4"/>
  <c r="J570" i="4"/>
  <c r="G566" i="4"/>
  <c r="J566" i="4"/>
  <c r="G562" i="4"/>
  <c r="J562" i="4"/>
  <c r="G558" i="4"/>
  <c r="J558" i="4"/>
  <c r="G554" i="4"/>
  <c r="J554" i="4"/>
  <c r="G550" i="4"/>
  <c r="J550" i="4"/>
  <c r="G546" i="4"/>
  <c r="J546" i="4"/>
  <c r="G542" i="4"/>
  <c r="J542" i="4"/>
  <c r="G538" i="4"/>
  <c r="J538" i="4"/>
  <c r="G534" i="4"/>
  <c r="J534" i="4"/>
  <c r="G530" i="4"/>
  <c r="J530" i="4"/>
  <c r="G526" i="4"/>
  <c r="J526" i="4"/>
  <c r="G522" i="4"/>
  <c r="J522" i="4"/>
  <c r="G518" i="4"/>
  <c r="J518" i="4"/>
  <c r="G514" i="4"/>
  <c r="J514" i="4"/>
  <c r="G510" i="4"/>
  <c r="J510" i="4"/>
  <c r="G506" i="4"/>
  <c r="J506" i="4"/>
  <c r="G502" i="4"/>
  <c r="J502" i="4"/>
  <c r="G498" i="4"/>
  <c r="J498" i="4"/>
  <c r="G494" i="4"/>
  <c r="J494" i="4"/>
  <c r="G490" i="4"/>
  <c r="J490" i="4"/>
  <c r="G486" i="4"/>
  <c r="J486" i="4"/>
  <c r="G482" i="4"/>
  <c r="J482" i="4"/>
  <c r="G478" i="4"/>
  <c r="J478" i="4"/>
  <c r="G474" i="4"/>
  <c r="J474" i="4"/>
  <c r="G470" i="4"/>
  <c r="J470" i="4"/>
  <c r="G466" i="4"/>
  <c r="J466" i="4"/>
  <c r="G462" i="4"/>
  <c r="J462" i="4"/>
  <c r="G458" i="4"/>
  <c r="J458" i="4"/>
  <c r="G454" i="4"/>
  <c r="J454" i="4"/>
  <c r="G450" i="4"/>
  <c r="J450" i="4"/>
  <c r="G446" i="4"/>
  <c r="J446" i="4"/>
  <c r="G442" i="4"/>
  <c r="J442" i="4"/>
  <c r="G438" i="4"/>
  <c r="J438" i="4"/>
  <c r="G434" i="4"/>
  <c r="J434" i="4"/>
  <c r="G430" i="4"/>
  <c r="J430" i="4"/>
  <c r="G426" i="4"/>
  <c r="J426" i="4"/>
  <c r="G422" i="4"/>
  <c r="J422" i="4"/>
  <c r="G418" i="4"/>
  <c r="J418" i="4"/>
  <c r="G414" i="4"/>
  <c r="J414" i="4"/>
  <c r="G410" i="4"/>
  <c r="J410" i="4"/>
  <c r="G406" i="4"/>
  <c r="J406" i="4"/>
  <c r="G402" i="4"/>
  <c r="J402" i="4"/>
  <c r="G398" i="4"/>
  <c r="J398" i="4"/>
  <c r="G394" i="4"/>
  <c r="J394" i="4"/>
  <c r="G390" i="4"/>
  <c r="J390" i="4"/>
  <c r="G386" i="4"/>
  <c r="J386" i="4"/>
  <c r="G382" i="4"/>
  <c r="J382" i="4"/>
  <c r="G378" i="4"/>
  <c r="J378" i="4"/>
  <c r="G374" i="4"/>
  <c r="J374" i="4"/>
  <c r="G370" i="4"/>
  <c r="J370" i="4"/>
  <c r="G366" i="4"/>
  <c r="J366" i="4"/>
  <c r="G362" i="4"/>
  <c r="J362" i="4"/>
  <c r="G358" i="4"/>
  <c r="J358" i="4"/>
  <c r="G354" i="4"/>
  <c r="J354" i="4"/>
  <c r="G350" i="4"/>
  <c r="J350" i="4"/>
  <c r="G346" i="4"/>
  <c r="J346" i="4"/>
  <c r="G342" i="4"/>
  <c r="J342" i="4"/>
  <c r="G338" i="4"/>
  <c r="J338" i="4"/>
  <c r="G334" i="4"/>
  <c r="J334" i="4"/>
  <c r="G330" i="4"/>
  <c r="J330" i="4"/>
  <c r="G326" i="4"/>
  <c r="J326" i="4"/>
  <c r="G322" i="4"/>
  <c r="J322" i="4"/>
  <c r="G318" i="4"/>
  <c r="J318" i="4"/>
  <c r="G314" i="4"/>
  <c r="J314" i="4"/>
  <c r="G310" i="4"/>
  <c r="J310" i="4"/>
  <c r="G306" i="4"/>
  <c r="J306" i="4"/>
  <c r="G302" i="4"/>
  <c r="J302" i="4"/>
  <c r="G298" i="4"/>
  <c r="J298" i="4"/>
  <c r="G294" i="4"/>
  <c r="J294" i="4"/>
  <c r="G290" i="4"/>
  <c r="J290" i="4"/>
  <c r="G286" i="4"/>
  <c r="J286" i="4"/>
  <c r="G282" i="4"/>
  <c r="J282" i="4"/>
  <c r="G278" i="4"/>
  <c r="J278" i="4"/>
  <c r="G274" i="4"/>
  <c r="J274" i="4"/>
  <c r="G270" i="4"/>
  <c r="J270" i="4"/>
  <c r="G266" i="4"/>
  <c r="J266" i="4"/>
  <c r="G262" i="4"/>
  <c r="J262" i="4"/>
  <c r="G258" i="4"/>
  <c r="J258" i="4"/>
  <c r="G254" i="4"/>
  <c r="J254" i="4"/>
  <c r="G250" i="4"/>
  <c r="J250" i="4"/>
  <c r="G246" i="4"/>
  <c r="J246" i="4"/>
  <c r="G242" i="4"/>
  <c r="J242" i="4"/>
  <c r="G238" i="4"/>
  <c r="J238" i="4"/>
  <c r="G234" i="4"/>
  <c r="J234" i="4"/>
  <c r="G230" i="4"/>
  <c r="J230" i="4"/>
  <c r="G226" i="4"/>
  <c r="J226" i="4"/>
  <c r="G222" i="4"/>
  <c r="J222" i="4"/>
  <c r="G218" i="4"/>
  <c r="J218" i="4"/>
  <c r="G214" i="4"/>
  <c r="J214" i="4"/>
  <c r="G210" i="4"/>
  <c r="J210" i="4"/>
  <c r="G206" i="4"/>
  <c r="J206" i="4"/>
  <c r="G202" i="4"/>
  <c r="J202" i="4"/>
  <c r="G198" i="4"/>
  <c r="J198" i="4"/>
  <c r="G194" i="4"/>
  <c r="J194" i="4"/>
  <c r="G190" i="4"/>
  <c r="J190" i="4"/>
  <c r="G186" i="4"/>
  <c r="J186" i="4"/>
  <c r="G182" i="4"/>
  <c r="J182" i="4"/>
  <c r="G178" i="4"/>
  <c r="J178" i="4"/>
  <c r="G174" i="4"/>
  <c r="J174" i="4"/>
  <c r="G170" i="4"/>
  <c r="J170" i="4"/>
  <c r="G166" i="4"/>
  <c r="J166" i="4"/>
  <c r="G162" i="4"/>
  <c r="J162" i="4"/>
  <c r="G158" i="4"/>
  <c r="J158" i="4"/>
  <c r="G154" i="4"/>
  <c r="J154" i="4"/>
  <c r="G150" i="4"/>
  <c r="J150" i="4"/>
  <c r="G146" i="4"/>
  <c r="J146" i="4"/>
  <c r="G142" i="4"/>
  <c r="J142" i="4"/>
  <c r="G138" i="4"/>
  <c r="J138" i="4"/>
  <c r="G134" i="4"/>
  <c r="J134" i="4"/>
  <c r="G130" i="4"/>
  <c r="J130" i="4"/>
  <c r="G126" i="4"/>
  <c r="J126" i="4"/>
  <c r="G122" i="4"/>
  <c r="J122" i="4"/>
  <c r="G118" i="4"/>
  <c r="J118" i="4"/>
  <c r="G114" i="4"/>
  <c r="J114" i="4"/>
  <c r="G110" i="4"/>
  <c r="J110" i="4"/>
  <c r="G106" i="4"/>
  <c r="J106" i="4"/>
  <c r="G102" i="4"/>
  <c r="J102" i="4"/>
  <c r="G98" i="4"/>
  <c r="J98" i="4"/>
  <c r="G94" i="4"/>
  <c r="J94" i="4"/>
  <c r="G90" i="4"/>
  <c r="J90" i="4"/>
  <c r="G86" i="4"/>
  <c r="J86" i="4"/>
  <c r="G82" i="4"/>
  <c r="J82" i="4"/>
  <c r="G78" i="4"/>
  <c r="J78" i="4"/>
  <c r="G74" i="4"/>
  <c r="J74" i="4"/>
  <c r="G70" i="4"/>
  <c r="J70" i="4"/>
  <c r="G66" i="4"/>
  <c r="J66" i="4"/>
  <c r="G62" i="4"/>
  <c r="J62" i="4"/>
  <c r="G58" i="4"/>
  <c r="J58" i="4"/>
  <c r="G54" i="4"/>
  <c r="J54" i="4"/>
  <c r="G50" i="4"/>
  <c r="J50" i="4"/>
  <c r="G46" i="4"/>
  <c r="J46" i="4"/>
  <c r="G42" i="4"/>
  <c r="J42" i="4"/>
  <c r="G38" i="4"/>
  <c r="J38" i="4"/>
  <c r="G34" i="4"/>
  <c r="J34" i="4"/>
  <c r="G30" i="4"/>
  <c r="J30" i="4"/>
  <c r="G26" i="4"/>
  <c r="J26" i="4"/>
  <c r="G22" i="4"/>
  <c r="J22" i="4"/>
  <c r="G18" i="4"/>
  <c r="J18" i="4"/>
  <c r="G14" i="4"/>
  <c r="J14" i="4"/>
  <c r="G10" i="4"/>
  <c r="J10" i="4"/>
  <c r="G6" i="4"/>
  <c r="J6" i="4"/>
  <c r="K52" i="5"/>
  <c r="K58" i="5"/>
  <c r="K100" i="5"/>
  <c r="K138" i="5"/>
  <c r="K180" i="5"/>
  <c r="K186" i="5"/>
  <c r="K234" i="5"/>
  <c r="K298" i="5"/>
  <c r="K362" i="5"/>
  <c r="K426" i="5"/>
  <c r="K490" i="5"/>
  <c r="K554" i="5"/>
  <c r="K618" i="5"/>
  <c r="K682" i="5"/>
  <c r="K746" i="5"/>
  <c r="K810" i="5"/>
  <c r="K874" i="5"/>
  <c r="K938" i="5"/>
  <c r="K955" i="5"/>
  <c r="K980" i="5"/>
  <c r="K993" i="5"/>
  <c r="K1019" i="5"/>
  <c r="K1044" i="5"/>
  <c r="K1057" i="5"/>
  <c r="K1083" i="5"/>
  <c r="K1108" i="5"/>
  <c r="K1121" i="5"/>
  <c r="K1147" i="5"/>
  <c r="K1172" i="5"/>
  <c r="K1185" i="5"/>
  <c r="K1211" i="5"/>
  <c r="K1236" i="5"/>
  <c r="K1249" i="5"/>
  <c r="G1365" i="5"/>
  <c r="J1365" i="5"/>
  <c r="J1352" i="5"/>
  <c r="G1352" i="5"/>
  <c r="G1301" i="5"/>
  <c r="J1301" i="5"/>
  <c r="J1288" i="5"/>
  <c r="G1288" i="5"/>
  <c r="G1237" i="5"/>
  <c r="J1237" i="5"/>
  <c r="G1224" i="5"/>
  <c r="J1224" i="5"/>
  <c r="G1173" i="5"/>
  <c r="J1173" i="5"/>
  <c r="G1160" i="5"/>
  <c r="J1160" i="5"/>
  <c r="G1109" i="5"/>
  <c r="J1109" i="5"/>
  <c r="G1096" i="5"/>
  <c r="J1096" i="5"/>
  <c r="G1045" i="5"/>
  <c r="J1045" i="5"/>
  <c r="G1032" i="5"/>
  <c r="J1032" i="5"/>
  <c r="G981" i="5"/>
  <c r="J981" i="5"/>
  <c r="G968" i="5"/>
  <c r="J968" i="5"/>
  <c r="G917" i="5"/>
  <c r="J917" i="5"/>
  <c r="G904" i="5"/>
  <c r="J904" i="5"/>
  <c r="G853" i="5"/>
  <c r="J853" i="5"/>
  <c r="G840" i="5"/>
  <c r="J840" i="5"/>
  <c r="G789" i="5"/>
  <c r="J789" i="5"/>
  <c r="G776" i="5"/>
  <c r="J776" i="5"/>
  <c r="G725" i="5"/>
  <c r="J725" i="5"/>
  <c r="G712" i="5"/>
  <c r="J712" i="5"/>
  <c r="G661" i="5"/>
  <c r="J661" i="5"/>
  <c r="G648" i="5"/>
  <c r="J648" i="5"/>
  <c r="G597" i="5"/>
  <c r="J597" i="5"/>
  <c r="G584" i="5"/>
  <c r="J584" i="5"/>
  <c r="G533" i="5"/>
  <c r="J533" i="5"/>
  <c r="G520" i="5"/>
  <c r="J520" i="5"/>
  <c r="G437" i="5"/>
  <c r="J437" i="5"/>
  <c r="G424" i="5"/>
  <c r="J424" i="5"/>
  <c r="G309" i="5"/>
  <c r="J309" i="5"/>
  <c r="G296" i="5"/>
  <c r="J296" i="5"/>
  <c r="G181" i="5"/>
  <c r="J181" i="5"/>
  <c r="J1129" i="2"/>
  <c r="J1081" i="2"/>
  <c r="J1065" i="2"/>
  <c r="J953" i="2"/>
  <c r="J937" i="2"/>
  <c r="J921" i="2"/>
  <c r="J873" i="2"/>
  <c r="J809" i="2"/>
  <c r="J745" i="2"/>
  <c r="J681" i="2"/>
  <c r="J617" i="2"/>
  <c r="J553" i="2"/>
  <c r="J489" i="2"/>
  <c r="J425" i="2"/>
  <c r="J313" i="2"/>
  <c r="J297" i="2"/>
  <c r="J185" i="2"/>
  <c r="J169" i="2"/>
  <c r="J153" i="2"/>
  <c r="J137" i="2"/>
  <c r="J121" i="2"/>
  <c r="J105" i="2"/>
  <c r="J89" i="2"/>
  <c r="J36" i="2"/>
  <c r="J1362" i="3"/>
  <c r="G1362" i="3"/>
  <c r="J1346" i="3"/>
  <c r="G1346" i="3"/>
  <c r="J1334" i="3"/>
  <c r="G1334" i="3"/>
  <c r="J1318" i="3"/>
  <c r="G1318" i="3"/>
  <c r="J1302" i="3"/>
  <c r="G1302" i="3"/>
  <c r="J1282" i="3"/>
  <c r="G1282" i="3"/>
  <c r="J1270" i="3"/>
  <c r="G1270" i="3"/>
  <c r="J1250" i="3"/>
  <c r="G1250" i="3"/>
  <c r="J1246" i="3"/>
  <c r="G1246" i="3"/>
  <c r="J1222" i="3"/>
  <c r="G1222" i="3"/>
  <c r="J1210" i="3"/>
  <c r="G1210" i="3"/>
  <c r="J1190" i="3"/>
  <c r="G1190" i="3"/>
  <c r="J1174" i="3"/>
  <c r="G1174" i="3"/>
  <c r="J1154" i="3"/>
  <c r="G1154" i="3"/>
  <c r="J1138" i="3"/>
  <c r="G1138" i="3"/>
  <c r="J1126" i="3"/>
  <c r="G1126" i="3"/>
  <c r="J1110" i="3"/>
  <c r="G1110" i="3"/>
  <c r="J1094" i="3"/>
  <c r="G1094" i="3"/>
  <c r="J1078" i="3"/>
  <c r="G1078" i="3"/>
  <c r="J1062" i="3"/>
  <c r="G1062" i="3"/>
  <c r="J1046" i="3"/>
  <c r="G1046" i="3"/>
  <c r="J1026" i="3"/>
  <c r="G1026" i="3"/>
  <c r="J1010" i="3"/>
  <c r="G1010" i="3"/>
  <c r="J1002" i="3"/>
  <c r="G1002" i="3"/>
  <c r="J986" i="3"/>
  <c r="G986" i="3"/>
  <c r="J970" i="3"/>
  <c r="G970" i="3"/>
  <c r="J946" i="3"/>
  <c r="G946" i="3"/>
  <c r="J934" i="3"/>
  <c r="G934" i="3"/>
  <c r="J922" i="3"/>
  <c r="G922" i="3"/>
  <c r="J902" i="3"/>
  <c r="G902" i="3"/>
  <c r="J890" i="3"/>
  <c r="G890" i="3"/>
  <c r="J878" i="3"/>
  <c r="G878" i="3"/>
  <c r="J862" i="3"/>
  <c r="G862" i="3"/>
  <c r="J838" i="3"/>
  <c r="G838" i="3"/>
  <c r="J822" i="3"/>
  <c r="G822" i="3"/>
  <c r="J810" i="3"/>
  <c r="G810" i="3"/>
  <c r="J794" i="3"/>
  <c r="G794" i="3"/>
  <c r="J774" i="3"/>
  <c r="G774" i="3"/>
  <c r="J762" i="3"/>
  <c r="G762" i="3"/>
  <c r="J746" i="3"/>
  <c r="G746" i="3"/>
  <c r="J730" i="3"/>
  <c r="G730" i="3"/>
  <c r="J710" i="3"/>
  <c r="G710" i="3"/>
  <c r="J698" i="3"/>
  <c r="G698" i="3"/>
  <c r="J674" i="3"/>
  <c r="G674" i="3"/>
  <c r="J662" i="3"/>
  <c r="G662" i="3"/>
  <c r="J642" i="3"/>
  <c r="G642" i="3"/>
  <c r="J626" i="3"/>
  <c r="G626" i="3"/>
  <c r="J606" i="3"/>
  <c r="G606" i="3"/>
  <c r="J510" i="3"/>
  <c r="G510" i="3"/>
  <c r="G1373" i="2"/>
  <c r="G1369" i="2"/>
  <c r="G1365" i="2"/>
  <c r="G1357" i="2"/>
  <c r="G1349" i="2"/>
  <c r="G1341" i="2"/>
  <c r="G1333" i="2"/>
  <c r="G1325" i="2"/>
  <c r="G1317" i="2"/>
  <c r="G1309" i="2"/>
  <c r="G1305" i="2"/>
  <c r="G1301" i="2"/>
  <c r="G1293" i="2"/>
  <c r="G1289" i="2"/>
  <c r="G1285" i="2"/>
  <c r="G1277" i="2"/>
  <c r="G1273" i="2"/>
  <c r="G1269" i="2"/>
  <c r="G1261" i="2"/>
  <c r="G1257" i="2"/>
  <c r="G1253" i="2"/>
  <c r="G1245" i="2"/>
  <c r="G1241" i="2"/>
  <c r="G1237" i="2"/>
  <c r="G1229" i="2"/>
  <c r="G1225" i="2"/>
  <c r="G1221" i="2"/>
  <c r="G1213" i="2"/>
  <c r="G1205" i="2"/>
  <c r="G1197" i="2"/>
  <c r="G1189" i="2"/>
  <c r="G1181" i="2"/>
  <c r="G1177" i="2"/>
  <c r="G1173" i="2"/>
  <c r="G1165" i="2"/>
  <c r="G1161" i="2"/>
  <c r="G1157" i="2"/>
  <c r="G1149" i="2"/>
  <c r="G1145" i="2"/>
  <c r="G1141" i="2"/>
  <c r="G1133" i="2"/>
  <c r="G1125" i="2"/>
  <c r="G1117" i="2"/>
  <c r="G1113" i="2"/>
  <c r="G1109" i="2"/>
  <c r="G1101" i="2"/>
  <c r="G1097" i="2"/>
  <c r="G1093" i="2"/>
  <c r="G1085" i="2"/>
  <c r="G1077" i="2"/>
  <c r="G1069" i="2"/>
  <c r="G1061" i="2"/>
  <c r="G1053" i="2"/>
  <c r="G1049" i="2"/>
  <c r="G1045" i="2"/>
  <c r="G1037" i="2"/>
  <c r="G1033" i="2"/>
  <c r="G1029" i="2"/>
  <c r="G1021" i="2"/>
  <c r="G1017" i="2"/>
  <c r="G1013" i="2"/>
  <c r="G1005" i="2"/>
  <c r="G1001" i="2"/>
  <c r="G997" i="2"/>
  <c r="G989" i="2"/>
  <c r="G981" i="2"/>
  <c r="G973" i="2"/>
  <c r="G965" i="2"/>
  <c r="G957" i="2"/>
  <c r="G949" i="2"/>
  <c r="G941" i="2"/>
  <c r="G933" i="2"/>
  <c r="G925" i="2"/>
  <c r="G917" i="2"/>
  <c r="G909" i="2"/>
  <c r="G905" i="2"/>
  <c r="G901" i="2"/>
  <c r="G893" i="2"/>
  <c r="G889" i="2"/>
  <c r="G885" i="2"/>
  <c r="G877" i="2"/>
  <c r="G869" i="2"/>
  <c r="G861" i="2"/>
  <c r="G857" i="2"/>
  <c r="G853" i="2"/>
  <c r="G845" i="2"/>
  <c r="G841" i="2"/>
  <c r="G837" i="2"/>
  <c r="G829" i="2"/>
  <c r="G825" i="2"/>
  <c r="G821" i="2"/>
  <c r="G813" i="2"/>
  <c r="G805" i="2"/>
  <c r="G797" i="2"/>
  <c r="G793" i="2"/>
  <c r="G789" i="2"/>
  <c r="G781" i="2"/>
  <c r="G777" i="2"/>
  <c r="G773" i="2"/>
  <c r="G765" i="2"/>
  <c r="G757" i="2"/>
  <c r="G749" i="2"/>
  <c r="G741" i="2"/>
  <c r="G733" i="2"/>
  <c r="G729" i="2"/>
  <c r="G725" i="2"/>
  <c r="G717" i="2"/>
  <c r="G713" i="2"/>
  <c r="G709" i="2"/>
  <c r="G701" i="2"/>
  <c r="G693" i="2"/>
  <c r="G685" i="2"/>
  <c r="G677" i="2"/>
  <c r="G669" i="2"/>
  <c r="G665" i="2"/>
  <c r="G661" i="2"/>
  <c r="G653" i="2"/>
  <c r="G649" i="2"/>
  <c r="G645" i="2"/>
  <c r="G637" i="2"/>
  <c r="G633" i="2"/>
  <c r="G629" i="2"/>
  <c r="G621" i="2"/>
  <c r="G613" i="2"/>
  <c r="G605" i="2"/>
  <c r="G601" i="2"/>
  <c r="G597" i="2"/>
  <c r="G589" i="2"/>
  <c r="G585" i="2"/>
  <c r="G581" i="2"/>
  <c r="G573" i="2"/>
  <c r="G569" i="2"/>
  <c r="G565" i="2"/>
  <c r="G557" i="2"/>
  <c r="G549" i="2"/>
  <c r="G541" i="2"/>
  <c r="G537" i="2"/>
  <c r="G533" i="2"/>
  <c r="G525" i="2"/>
  <c r="G517" i="2"/>
  <c r="G509" i="2"/>
  <c r="G505" i="2"/>
  <c r="G501" i="2"/>
  <c r="G493" i="2"/>
  <c r="G485" i="2"/>
  <c r="G477" i="2"/>
  <c r="G473" i="2"/>
  <c r="G469" i="2"/>
  <c r="G461" i="2"/>
  <c r="G457" i="2"/>
  <c r="G453" i="2"/>
  <c r="G445" i="2"/>
  <c r="G441" i="2"/>
  <c r="G437" i="2"/>
  <c r="G429" i="2"/>
  <c r="G421" i="2"/>
  <c r="G413" i="2"/>
  <c r="G409" i="2"/>
  <c r="G405" i="2"/>
  <c r="G397" i="2"/>
  <c r="G389" i="2"/>
  <c r="G381" i="2"/>
  <c r="G377" i="2"/>
  <c r="G373" i="2"/>
  <c r="G365" i="2"/>
  <c r="G361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5" i="2"/>
  <c r="G261" i="2"/>
  <c r="G253" i="2"/>
  <c r="G249" i="2"/>
  <c r="G245" i="2"/>
  <c r="G237" i="2"/>
  <c r="G233" i="2"/>
  <c r="G229" i="2"/>
  <c r="G221" i="2"/>
  <c r="G217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73" i="2"/>
  <c r="G69" i="2"/>
  <c r="G61" i="2"/>
  <c r="G57" i="2"/>
  <c r="G53" i="2"/>
  <c r="G47" i="2"/>
  <c r="G39" i="2"/>
  <c r="G31" i="2"/>
  <c r="G23" i="2"/>
  <c r="G20" i="2"/>
  <c r="G15" i="2"/>
  <c r="G7" i="2"/>
  <c r="G4" i="2"/>
  <c r="J48" i="2"/>
  <c r="J32" i="2"/>
  <c r="J16" i="2"/>
  <c r="J6" i="3"/>
  <c r="K16" i="3"/>
  <c r="K17" i="3"/>
  <c r="K18" i="3"/>
  <c r="J22" i="3"/>
  <c r="K32" i="3"/>
  <c r="K33" i="3"/>
  <c r="K34" i="3"/>
  <c r="J38" i="3"/>
  <c r="K48" i="3"/>
  <c r="K49" i="3"/>
  <c r="K50" i="3"/>
  <c r="J54" i="3"/>
  <c r="K64" i="3"/>
  <c r="K65" i="3"/>
  <c r="K66" i="3"/>
  <c r="J70" i="3"/>
  <c r="K80" i="3"/>
  <c r="K81" i="3"/>
  <c r="K82" i="3"/>
  <c r="J86" i="3"/>
  <c r="K96" i="3"/>
  <c r="K97" i="3"/>
  <c r="K98" i="3"/>
  <c r="J102" i="3"/>
  <c r="K112" i="3"/>
  <c r="K113" i="3"/>
  <c r="K114" i="3"/>
  <c r="J118" i="3"/>
  <c r="K128" i="3"/>
  <c r="K129" i="3"/>
  <c r="K130" i="3"/>
  <c r="J134" i="3"/>
  <c r="K144" i="3"/>
  <c r="K145" i="3"/>
  <c r="K146" i="3"/>
  <c r="J150" i="3"/>
  <c r="K160" i="3"/>
  <c r="K161" i="3"/>
  <c r="K162" i="3"/>
  <c r="J166" i="3"/>
  <c r="K176" i="3"/>
  <c r="K177" i="3"/>
  <c r="K178" i="3"/>
  <c r="J182" i="3"/>
  <c r="K194" i="3"/>
  <c r="K202" i="3"/>
  <c r="K210" i="3"/>
  <c r="K218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J323" i="3"/>
  <c r="K330" i="3"/>
  <c r="J339" i="3"/>
  <c r="K346" i="3"/>
  <c r="J355" i="3"/>
  <c r="K362" i="3"/>
  <c r="J371" i="3"/>
  <c r="K378" i="3"/>
  <c r="J387" i="3"/>
  <c r="K394" i="3"/>
  <c r="J403" i="3"/>
  <c r="K410" i="3"/>
  <c r="J419" i="3"/>
  <c r="K426" i="3"/>
  <c r="J435" i="3"/>
  <c r="K442" i="3"/>
  <c r="J451" i="3"/>
  <c r="K458" i="3"/>
  <c r="J467" i="3"/>
  <c r="K474" i="3"/>
  <c r="J483" i="3"/>
  <c r="K490" i="3"/>
  <c r="J499" i="3"/>
  <c r="K506" i="3"/>
  <c r="J515" i="3"/>
  <c r="K522" i="3"/>
  <c r="J531" i="3"/>
  <c r="K538" i="3"/>
  <c r="J547" i="3"/>
  <c r="K554" i="3"/>
  <c r="J563" i="3"/>
  <c r="K570" i="3"/>
  <c r="J579" i="3"/>
  <c r="K586" i="3"/>
  <c r="J595" i="3"/>
  <c r="K602" i="3"/>
  <c r="J611" i="3"/>
  <c r="K618" i="3"/>
  <c r="J627" i="3"/>
  <c r="K634" i="3"/>
  <c r="J643" i="3"/>
  <c r="K650" i="3"/>
  <c r="J659" i="3"/>
  <c r="K666" i="3"/>
  <c r="J675" i="3"/>
  <c r="K682" i="3"/>
  <c r="J691" i="3"/>
  <c r="K698" i="3"/>
  <c r="J707" i="3"/>
  <c r="K714" i="3"/>
  <c r="J723" i="3"/>
  <c r="K730" i="3"/>
  <c r="J739" i="3"/>
  <c r="K746" i="3"/>
  <c r="J755" i="3"/>
  <c r="K762" i="3"/>
  <c r="J771" i="3"/>
  <c r="K778" i="3"/>
  <c r="J787" i="3"/>
  <c r="K794" i="3"/>
  <c r="J803" i="3"/>
  <c r="K810" i="3"/>
  <c r="J819" i="3"/>
  <c r="K826" i="3"/>
  <c r="J835" i="3"/>
  <c r="K842" i="3"/>
  <c r="J851" i="3"/>
  <c r="K858" i="3"/>
  <c r="J867" i="3"/>
  <c r="K874" i="3"/>
  <c r="J883" i="3"/>
  <c r="K890" i="3"/>
  <c r="J899" i="3"/>
  <c r="K906" i="3"/>
  <c r="J915" i="3"/>
  <c r="K922" i="3"/>
  <c r="J931" i="3"/>
  <c r="K938" i="3"/>
  <c r="J947" i="3"/>
  <c r="K954" i="3"/>
  <c r="J963" i="3"/>
  <c r="K970" i="3"/>
  <c r="J979" i="3"/>
  <c r="K986" i="3"/>
  <c r="J995" i="3"/>
  <c r="K1002" i="3"/>
  <c r="J1011" i="3"/>
  <c r="K1018" i="3"/>
  <c r="J1027" i="3"/>
  <c r="K1034" i="3"/>
  <c r="J1043" i="3"/>
  <c r="K1050" i="3"/>
  <c r="J1059" i="3"/>
  <c r="K1066" i="3"/>
  <c r="J1075" i="3"/>
  <c r="K1082" i="3"/>
  <c r="J1091" i="3"/>
  <c r="K1098" i="3"/>
  <c r="J1107" i="3"/>
  <c r="K1114" i="3"/>
  <c r="J1123" i="3"/>
  <c r="K1130" i="3"/>
  <c r="J1139" i="3"/>
  <c r="K1146" i="3"/>
  <c r="J1155" i="3"/>
  <c r="K1162" i="3"/>
  <c r="J1171" i="3"/>
  <c r="K1178" i="3"/>
  <c r="J1187" i="3"/>
  <c r="K1194" i="3"/>
  <c r="J1203" i="3"/>
  <c r="K1210" i="3"/>
  <c r="J1219" i="3"/>
  <c r="K1226" i="3"/>
  <c r="J1235" i="3"/>
  <c r="K1242" i="3"/>
  <c r="J1251" i="3"/>
  <c r="K1258" i="3"/>
  <c r="J1267" i="3"/>
  <c r="K1274" i="3"/>
  <c r="J1283" i="3"/>
  <c r="K1290" i="3"/>
  <c r="J1299" i="3"/>
  <c r="K1306" i="3"/>
  <c r="J1315" i="3"/>
  <c r="K1322" i="3"/>
  <c r="J1331" i="3"/>
  <c r="K1338" i="3"/>
  <c r="J1347" i="3"/>
  <c r="K1354" i="3"/>
  <c r="J1363" i="3"/>
  <c r="K1370" i="3"/>
  <c r="K68" i="5"/>
  <c r="K106" i="5"/>
  <c r="K148" i="5"/>
  <c r="K154" i="5"/>
  <c r="K196" i="5"/>
  <c r="K244" i="5"/>
  <c r="K250" i="5"/>
  <c r="K260" i="5"/>
  <c r="K308" i="5"/>
  <c r="K314" i="5"/>
  <c r="K324" i="5"/>
  <c r="K372" i="5"/>
  <c r="K378" i="5"/>
  <c r="K388" i="5"/>
  <c r="K436" i="5"/>
  <c r="K442" i="5"/>
  <c r="K452" i="5"/>
  <c r="K500" i="5"/>
  <c r="K506" i="5"/>
  <c r="K516" i="5"/>
  <c r="K564" i="5"/>
  <c r="K570" i="5"/>
  <c r="K580" i="5"/>
  <c r="K628" i="5"/>
  <c r="K634" i="5"/>
  <c r="K644" i="5"/>
  <c r="K692" i="5"/>
  <c r="K698" i="5"/>
  <c r="K708" i="5"/>
  <c r="K756" i="5"/>
  <c r="K762" i="5"/>
  <c r="K772" i="5"/>
  <c r="K820" i="5"/>
  <c r="K826" i="5"/>
  <c r="K836" i="5"/>
  <c r="K884" i="5"/>
  <c r="K890" i="5"/>
  <c r="K900" i="5"/>
  <c r="K967" i="5"/>
  <c r="K976" i="5"/>
  <c r="K989" i="5"/>
  <c r="K1031" i="5"/>
  <c r="K1040" i="5"/>
  <c r="K1053" i="5"/>
  <c r="K1095" i="5"/>
  <c r="K1104" i="5"/>
  <c r="K1117" i="5"/>
  <c r="K1159" i="5"/>
  <c r="K1168" i="5"/>
  <c r="K1181" i="5"/>
  <c r="K1223" i="5"/>
  <c r="K1232" i="5"/>
  <c r="G469" i="5"/>
  <c r="J469" i="5"/>
  <c r="G456" i="5"/>
  <c r="J456" i="5"/>
  <c r="G341" i="5"/>
  <c r="J341" i="5"/>
  <c r="G328" i="5"/>
  <c r="J328" i="5"/>
  <c r="G213" i="5"/>
  <c r="J213" i="5"/>
  <c r="G200" i="5"/>
  <c r="J200" i="5"/>
  <c r="J1366" i="3"/>
  <c r="G1366" i="3"/>
  <c r="J1354" i="3"/>
  <c r="G1354" i="3"/>
  <c r="J1330" i="3"/>
  <c r="G1330" i="3"/>
  <c r="J1314" i="3"/>
  <c r="G1314" i="3"/>
  <c r="J1298" i="3"/>
  <c r="G1298" i="3"/>
  <c r="J1286" i="3"/>
  <c r="G1286" i="3"/>
  <c r="J1266" i="3"/>
  <c r="G1266" i="3"/>
  <c r="J1254" i="3"/>
  <c r="G1254" i="3"/>
  <c r="J1242" i="3"/>
  <c r="G1242" i="3"/>
  <c r="J1230" i="3"/>
  <c r="G1230" i="3"/>
  <c r="J1214" i="3"/>
  <c r="G1214" i="3"/>
  <c r="J1194" i="3"/>
  <c r="G1194" i="3"/>
  <c r="J1170" i="3"/>
  <c r="G1170" i="3"/>
  <c r="J1158" i="3"/>
  <c r="G1158" i="3"/>
  <c r="J1142" i="3"/>
  <c r="G1142" i="3"/>
  <c r="J1122" i="3"/>
  <c r="G1122" i="3"/>
  <c r="J1106" i="3"/>
  <c r="G1106" i="3"/>
  <c r="J1090" i="3"/>
  <c r="G1090" i="3"/>
  <c r="J1074" i="3"/>
  <c r="G1074" i="3"/>
  <c r="J1058" i="3"/>
  <c r="G1058" i="3"/>
  <c r="J1042" i="3"/>
  <c r="G1042" i="3"/>
  <c r="J1030" i="3"/>
  <c r="G1030" i="3"/>
  <c r="J1014" i="3"/>
  <c r="G1014" i="3"/>
  <c r="J1006" i="3"/>
  <c r="G1006" i="3"/>
  <c r="J990" i="3"/>
  <c r="G990" i="3"/>
  <c r="J974" i="3"/>
  <c r="G974" i="3"/>
  <c r="J950" i="3"/>
  <c r="G950" i="3"/>
  <c r="J930" i="3"/>
  <c r="G930" i="3"/>
  <c r="J914" i="3"/>
  <c r="G914" i="3"/>
  <c r="J906" i="3"/>
  <c r="G906" i="3"/>
  <c r="J894" i="3"/>
  <c r="G894" i="3"/>
  <c r="J874" i="3"/>
  <c r="G874" i="3"/>
  <c r="J858" i="3"/>
  <c r="G858" i="3"/>
  <c r="J842" i="3"/>
  <c r="G842" i="3"/>
  <c r="J826" i="3"/>
  <c r="G826" i="3"/>
  <c r="J806" i="3"/>
  <c r="G806" i="3"/>
  <c r="J798" i="3"/>
  <c r="G798" i="3"/>
  <c r="J778" i="3"/>
  <c r="G778" i="3"/>
  <c r="J758" i="3"/>
  <c r="G758" i="3"/>
  <c r="J742" i="3"/>
  <c r="G742" i="3"/>
  <c r="J726" i="3"/>
  <c r="G726" i="3"/>
  <c r="J714" i="3"/>
  <c r="G714" i="3"/>
  <c r="J694" i="3"/>
  <c r="G694" i="3"/>
  <c r="J682" i="3"/>
  <c r="G682" i="3"/>
  <c r="J666" i="3"/>
  <c r="G666" i="3"/>
  <c r="J650" i="3"/>
  <c r="G650" i="3"/>
  <c r="J634" i="3"/>
  <c r="G634" i="3"/>
  <c r="J618" i="3"/>
  <c r="G618" i="3"/>
  <c r="J602" i="3"/>
  <c r="G602" i="3"/>
  <c r="J590" i="3"/>
  <c r="G590" i="3"/>
  <c r="J582" i="3"/>
  <c r="G582" i="3"/>
  <c r="J574" i="3"/>
  <c r="G574" i="3"/>
  <c r="J566" i="3"/>
  <c r="G566" i="3"/>
  <c r="J554" i="3"/>
  <c r="G554" i="3"/>
  <c r="J546" i="3"/>
  <c r="G546" i="3"/>
  <c r="J538" i="3"/>
  <c r="G538" i="3"/>
  <c r="J530" i="3"/>
  <c r="G530" i="3"/>
  <c r="J522" i="3"/>
  <c r="G522" i="3"/>
  <c r="J518" i="3"/>
  <c r="G518" i="3"/>
  <c r="J506" i="3"/>
  <c r="G506" i="3"/>
  <c r="J498" i="3"/>
  <c r="G498" i="3"/>
  <c r="J486" i="3"/>
  <c r="G486" i="3"/>
  <c r="J478" i="3"/>
  <c r="G478" i="3"/>
  <c r="J474" i="3"/>
  <c r="G474" i="3"/>
  <c r="J470" i="3"/>
  <c r="G470" i="3"/>
  <c r="J462" i="3"/>
  <c r="G462" i="3"/>
  <c r="J458" i="3"/>
  <c r="G458" i="3"/>
  <c r="J454" i="3"/>
  <c r="G454" i="3"/>
  <c r="J450" i="3"/>
  <c r="G450" i="3"/>
  <c r="J446" i="3"/>
  <c r="G446" i="3"/>
  <c r="J442" i="3"/>
  <c r="G442" i="3"/>
  <c r="J438" i="3"/>
  <c r="G438" i="3"/>
  <c r="J434" i="3"/>
  <c r="G434" i="3"/>
  <c r="J430" i="3"/>
  <c r="G430" i="3"/>
  <c r="J426" i="3"/>
  <c r="G426" i="3"/>
  <c r="J422" i="3"/>
  <c r="G422" i="3"/>
  <c r="J418" i="3"/>
  <c r="G418" i="3"/>
  <c r="J414" i="3"/>
  <c r="G414" i="3"/>
  <c r="J410" i="3"/>
  <c r="G410" i="3"/>
  <c r="J406" i="3"/>
  <c r="G406" i="3"/>
  <c r="J402" i="3"/>
  <c r="G402" i="3"/>
  <c r="J398" i="3"/>
  <c r="G398" i="3"/>
  <c r="J394" i="3"/>
  <c r="G394" i="3"/>
  <c r="J390" i="3"/>
  <c r="G390" i="3"/>
  <c r="J386" i="3"/>
  <c r="G386" i="3"/>
  <c r="J382" i="3"/>
  <c r="G382" i="3"/>
  <c r="J378" i="3"/>
  <c r="G378" i="3"/>
  <c r="J374" i="3"/>
  <c r="G374" i="3"/>
  <c r="J370" i="3"/>
  <c r="G370" i="3"/>
  <c r="J366" i="3"/>
  <c r="G366" i="3"/>
  <c r="J362" i="3"/>
  <c r="G362" i="3"/>
  <c r="J358" i="3"/>
  <c r="G358" i="3"/>
  <c r="J354" i="3"/>
  <c r="G354" i="3"/>
  <c r="J350" i="3"/>
  <c r="G350" i="3"/>
  <c r="J346" i="3"/>
  <c r="G346" i="3"/>
  <c r="J342" i="3"/>
  <c r="G342" i="3"/>
  <c r="J338" i="3"/>
  <c r="G338" i="3"/>
  <c r="J334" i="3"/>
  <c r="G334" i="3"/>
  <c r="J330" i="3"/>
  <c r="G330" i="3"/>
  <c r="J326" i="3"/>
  <c r="G326" i="3"/>
  <c r="J322" i="3"/>
  <c r="G322" i="3"/>
  <c r="J318" i="3"/>
  <c r="G318" i="3"/>
  <c r="J314" i="3"/>
  <c r="G314" i="3"/>
  <c r="J310" i="3"/>
  <c r="G310" i="3"/>
  <c r="J306" i="3"/>
  <c r="G306" i="3"/>
  <c r="J302" i="3"/>
  <c r="G302" i="3"/>
  <c r="J298" i="3"/>
  <c r="G298" i="3"/>
  <c r="J294" i="3"/>
  <c r="G294" i="3"/>
  <c r="J290" i="3"/>
  <c r="G290" i="3"/>
  <c r="J286" i="3"/>
  <c r="G286" i="3"/>
  <c r="J282" i="3"/>
  <c r="G282" i="3"/>
  <c r="J278" i="3"/>
  <c r="G278" i="3"/>
  <c r="J274" i="3"/>
  <c r="G274" i="3"/>
  <c r="J270" i="3"/>
  <c r="G270" i="3"/>
  <c r="J266" i="3"/>
  <c r="G266" i="3"/>
  <c r="J262" i="3"/>
  <c r="G262" i="3"/>
  <c r="J258" i="3"/>
  <c r="G258" i="3"/>
  <c r="J254" i="3"/>
  <c r="G254" i="3"/>
  <c r="J250" i="3"/>
  <c r="G250" i="3"/>
  <c r="J246" i="3"/>
  <c r="G246" i="3"/>
  <c r="J242" i="3"/>
  <c r="G242" i="3"/>
  <c r="J238" i="3"/>
  <c r="G238" i="3"/>
  <c r="J234" i="3"/>
  <c r="G234" i="3"/>
  <c r="J230" i="3"/>
  <c r="G230" i="3"/>
  <c r="J226" i="3"/>
  <c r="G226" i="3"/>
  <c r="J222" i="3"/>
  <c r="G222" i="3"/>
  <c r="J218" i="3"/>
  <c r="G218" i="3"/>
  <c r="J210" i="3"/>
  <c r="G210" i="3"/>
  <c r="J206" i="3"/>
  <c r="G206" i="3"/>
  <c r="J202" i="3"/>
  <c r="G202" i="3"/>
  <c r="J198" i="3"/>
  <c r="G198" i="3"/>
  <c r="J194" i="3"/>
  <c r="G194" i="3"/>
  <c r="J190" i="3"/>
  <c r="G190" i="3"/>
  <c r="G1333" i="5"/>
  <c r="J1333" i="5"/>
  <c r="J1320" i="5"/>
  <c r="G1320" i="5"/>
  <c r="G1269" i="5"/>
  <c r="J1269" i="5"/>
  <c r="J1256" i="5"/>
  <c r="G1256" i="5"/>
  <c r="G1205" i="5"/>
  <c r="J1205" i="5"/>
  <c r="G1192" i="5"/>
  <c r="J1192" i="5"/>
  <c r="G1141" i="5"/>
  <c r="J1141" i="5"/>
  <c r="G1128" i="5"/>
  <c r="J1128" i="5"/>
  <c r="G1077" i="5"/>
  <c r="J1077" i="5"/>
  <c r="G1064" i="5"/>
  <c r="J1064" i="5"/>
  <c r="G1013" i="5"/>
  <c r="J1013" i="5"/>
  <c r="G1000" i="5"/>
  <c r="J1000" i="5"/>
  <c r="G949" i="5"/>
  <c r="J949" i="5"/>
  <c r="G936" i="5"/>
  <c r="J936" i="5"/>
  <c r="G885" i="5"/>
  <c r="J885" i="5"/>
  <c r="G872" i="5"/>
  <c r="J872" i="5"/>
  <c r="G821" i="5"/>
  <c r="J821" i="5"/>
  <c r="G808" i="5"/>
  <c r="J808" i="5"/>
  <c r="G757" i="5"/>
  <c r="J757" i="5"/>
  <c r="G744" i="5"/>
  <c r="J744" i="5"/>
  <c r="G693" i="5"/>
  <c r="J693" i="5"/>
  <c r="G680" i="5"/>
  <c r="J680" i="5"/>
  <c r="G629" i="5"/>
  <c r="J629" i="5"/>
  <c r="G616" i="5"/>
  <c r="J616" i="5"/>
  <c r="G565" i="5"/>
  <c r="J565" i="5"/>
  <c r="G552" i="5"/>
  <c r="J552" i="5"/>
  <c r="G501" i="5"/>
  <c r="J501" i="5"/>
  <c r="G488" i="5"/>
  <c r="J488" i="5"/>
  <c r="G373" i="5"/>
  <c r="J373" i="5"/>
  <c r="G360" i="5"/>
  <c r="J360" i="5"/>
  <c r="G245" i="5"/>
  <c r="J245" i="5"/>
  <c r="G232" i="5"/>
  <c r="J232" i="5"/>
  <c r="K1251" i="5"/>
  <c r="J1368" i="5"/>
  <c r="G1368" i="5"/>
  <c r="J1344" i="5"/>
  <c r="G1344" i="5"/>
  <c r="J1336" i="5"/>
  <c r="G1336" i="5"/>
  <c r="J1312" i="5"/>
  <c r="G1312" i="5"/>
  <c r="J1304" i="5"/>
  <c r="G1304" i="5"/>
  <c r="J1280" i="5"/>
  <c r="G1280" i="5"/>
  <c r="J1272" i="5"/>
  <c r="G1272" i="5"/>
  <c r="G1248" i="5"/>
  <c r="J1248" i="5"/>
  <c r="G1240" i="5"/>
  <c r="J1240" i="5"/>
  <c r="G1216" i="5"/>
  <c r="J1216" i="5"/>
  <c r="G1208" i="5"/>
  <c r="J1208" i="5"/>
  <c r="G1184" i="5"/>
  <c r="J1184" i="5"/>
  <c r="G1176" i="5"/>
  <c r="J1176" i="5"/>
  <c r="G1152" i="5"/>
  <c r="J1152" i="5"/>
  <c r="G1144" i="5"/>
  <c r="J1144" i="5"/>
  <c r="G1120" i="5"/>
  <c r="J1120" i="5"/>
  <c r="G1112" i="5"/>
  <c r="J1112" i="5"/>
  <c r="G1088" i="5"/>
  <c r="J1088" i="5"/>
  <c r="G1080" i="5"/>
  <c r="J1080" i="5"/>
  <c r="G1056" i="5"/>
  <c r="J1056" i="5"/>
  <c r="G1048" i="5"/>
  <c r="J1048" i="5"/>
  <c r="G1024" i="5"/>
  <c r="J1024" i="5"/>
  <c r="G1016" i="5"/>
  <c r="J1016" i="5"/>
  <c r="G992" i="5"/>
  <c r="J992" i="5"/>
  <c r="G984" i="5"/>
  <c r="J984" i="5"/>
  <c r="G960" i="5"/>
  <c r="J960" i="5"/>
  <c r="G952" i="5"/>
  <c r="J952" i="5"/>
  <c r="J928" i="5"/>
  <c r="G928" i="5"/>
  <c r="G920" i="5"/>
  <c r="J920" i="5"/>
  <c r="J896" i="5"/>
  <c r="G896" i="5"/>
  <c r="G888" i="5"/>
  <c r="J888" i="5"/>
  <c r="J864" i="5"/>
  <c r="G864" i="5"/>
  <c r="G856" i="5"/>
  <c r="J856" i="5"/>
  <c r="J832" i="5"/>
  <c r="G832" i="5"/>
  <c r="G824" i="5"/>
  <c r="J824" i="5"/>
  <c r="J800" i="5"/>
  <c r="G800" i="5"/>
  <c r="G792" i="5"/>
  <c r="J792" i="5"/>
  <c r="J768" i="5"/>
  <c r="G768" i="5"/>
  <c r="G760" i="5"/>
  <c r="J760" i="5"/>
  <c r="J736" i="5"/>
  <c r="G736" i="5"/>
  <c r="G728" i="5"/>
  <c r="J728" i="5"/>
  <c r="J704" i="5"/>
  <c r="G704" i="5"/>
  <c r="G696" i="5"/>
  <c r="J696" i="5"/>
  <c r="J672" i="5"/>
  <c r="G672" i="5"/>
  <c r="G664" i="5"/>
  <c r="J664" i="5"/>
  <c r="J640" i="5"/>
  <c r="G640" i="5"/>
  <c r="G632" i="5"/>
  <c r="J632" i="5"/>
  <c r="J608" i="5"/>
  <c r="G608" i="5"/>
  <c r="G600" i="5"/>
  <c r="J600" i="5"/>
  <c r="J576" i="5"/>
  <c r="G576" i="5"/>
  <c r="G568" i="5"/>
  <c r="J568" i="5"/>
  <c r="J544" i="5"/>
  <c r="G544" i="5"/>
  <c r="G536" i="5"/>
  <c r="J536" i="5"/>
  <c r="J512" i="5"/>
  <c r="G512" i="5"/>
  <c r="G504" i="5"/>
  <c r="J504" i="5"/>
  <c r="J480" i="5"/>
  <c r="G480" i="5"/>
  <c r="J448" i="5"/>
  <c r="G448" i="5"/>
  <c r="J416" i="5"/>
  <c r="G416" i="5"/>
  <c r="J384" i="5"/>
  <c r="G384" i="5"/>
  <c r="J352" i="5"/>
  <c r="G352" i="5"/>
  <c r="J320" i="5"/>
  <c r="G320" i="5"/>
  <c r="J288" i="5"/>
  <c r="G288" i="5"/>
  <c r="J256" i="5"/>
  <c r="G256" i="5"/>
  <c r="J224" i="5"/>
  <c r="G224" i="5"/>
  <c r="J192" i="5"/>
  <c r="G192" i="5"/>
  <c r="J160" i="5"/>
  <c r="G160" i="5"/>
  <c r="J128" i="5"/>
  <c r="G128" i="5"/>
  <c r="J96" i="5"/>
  <c r="G96" i="5"/>
  <c r="J64" i="5"/>
  <c r="G64" i="5"/>
  <c r="J32" i="5"/>
  <c r="G32" i="5"/>
  <c r="J1370" i="3"/>
  <c r="G1370" i="3"/>
  <c r="J1350" i="3"/>
  <c r="G1350" i="3"/>
  <c r="J1338" i="3"/>
  <c r="G1338" i="3"/>
  <c r="J1326" i="3"/>
  <c r="G1326" i="3"/>
  <c r="J1310" i="3"/>
  <c r="G1310" i="3"/>
  <c r="J1290" i="3"/>
  <c r="G1290" i="3"/>
  <c r="J1278" i="3"/>
  <c r="G1278" i="3"/>
  <c r="J1262" i="3"/>
  <c r="G1262" i="3"/>
  <c r="J1234" i="3"/>
  <c r="G1234" i="3"/>
  <c r="J1218" i="3"/>
  <c r="G1218" i="3"/>
  <c r="J1206" i="3"/>
  <c r="G1206" i="3"/>
  <c r="J1198" i="3"/>
  <c r="G1198" i="3"/>
  <c r="J1182" i="3"/>
  <c r="G1182" i="3"/>
  <c r="J1166" i="3"/>
  <c r="G1166" i="3"/>
  <c r="J1146" i="3"/>
  <c r="G1146" i="3"/>
  <c r="J1130" i="3"/>
  <c r="G1130" i="3"/>
  <c r="J1114" i="3"/>
  <c r="G1114" i="3"/>
  <c r="J1098" i="3"/>
  <c r="G1098" i="3"/>
  <c r="J1082" i="3"/>
  <c r="G1082" i="3"/>
  <c r="J1066" i="3"/>
  <c r="G1066" i="3"/>
  <c r="J1054" i="3"/>
  <c r="G1054" i="3"/>
  <c r="J1038" i="3"/>
  <c r="G1038" i="3"/>
  <c r="J1022" i="3"/>
  <c r="G1022" i="3"/>
  <c r="J994" i="3"/>
  <c r="G994" i="3"/>
  <c r="J978" i="3"/>
  <c r="G978" i="3"/>
  <c r="J962" i="3"/>
  <c r="G962" i="3"/>
  <c r="J958" i="3"/>
  <c r="G958" i="3"/>
  <c r="J938" i="3"/>
  <c r="G938" i="3"/>
  <c r="J918" i="3"/>
  <c r="G918" i="3"/>
  <c r="J898" i="3"/>
  <c r="G898" i="3"/>
  <c r="J882" i="3"/>
  <c r="G882" i="3"/>
  <c r="J870" i="3"/>
  <c r="G870" i="3"/>
  <c r="J850" i="3"/>
  <c r="G850" i="3"/>
  <c r="J834" i="3"/>
  <c r="G834" i="3"/>
  <c r="J818" i="3"/>
  <c r="G818" i="3"/>
  <c r="J802" i="3"/>
  <c r="G802" i="3"/>
  <c r="J786" i="3"/>
  <c r="G786" i="3"/>
  <c r="J782" i="3"/>
  <c r="G782" i="3"/>
  <c r="J766" i="3"/>
  <c r="G766" i="3"/>
  <c r="J750" i="3"/>
  <c r="G750" i="3"/>
  <c r="J734" i="3"/>
  <c r="G734" i="3"/>
  <c r="J718" i="3"/>
  <c r="G718" i="3"/>
  <c r="J702" i="3"/>
  <c r="G702" i="3"/>
  <c r="J686" i="3"/>
  <c r="G686" i="3"/>
  <c r="J670" i="3"/>
  <c r="G670" i="3"/>
  <c r="J654" i="3"/>
  <c r="G654" i="3"/>
  <c r="J638" i="3"/>
  <c r="G638" i="3"/>
  <c r="J622" i="3"/>
  <c r="G622" i="3"/>
  <c r="J610" i="3"/>
  <c r="G610" i="3"/>
  <c r="J594" i="3"/>
  <c r="G594" i="3"/>
  <c r="J578" i="3"/>
  <c r="G578" i="3"/>
  <c r="J570" i="3"/>
  <c r="G570" i="3"/>
  <c r="J562" i="3"/>
  <c r="G562" i="3"/>
  <c r="J558" i="3"/>
  <c r="G558" i="3"/>
  <c r="J550" i="3"/>
  <c r="G550" i="3"/>
  <c r="J542" i="3"/>
  <c r="G542" i="3"/>
  <c r="J534" i="3"/>
  <c r="G534" i="3"/>
  <c r="J526" i="3"/>
  <c r="G526" i="3"/>
  <c r="J514" i="3"/>
  <c r="G514" i="3"/>
  <c r="J502" i="3"/>
  <c r="G502" i="3"/>
  <c r="J494" i="3"/>
  <c r="G494" i="3"/>
  <c r="J482" i="3"/>
  <c r="G482" i="3"/>
  <c r="J466" i="3"/>
  <c r="G466" i="3"/>
  <c r="J214" i="3"/>
  <c r="G214" i="3"/>
  <c r="G1375" i="2"/>
  <c r="G1371" i="2"/>
  <c r="G1367" i="2"/>
  <c r="G1363" i="2"/>
  <c r="G1359" i="2"/>
  <c r="G1355" i="2"/>
  <c r="G1351" i="2"/>
  <c r="G1347" i="2"/>
  <c r="G1343" i="2"/>
  <c r="G1339" i="2"/>
  <c r="G1335" i="2"/>
  <c r="G1331" i="2"/>
  <c r="G1327" i="2"/>
  <c r="G1323" i="2"/>
  <c r="G1319" i="2"/>
  <c r="G1315" i="2"/>
  <c r="G1311" i="2"/>
  <c r="G1307" i="2"/>
  <c r="G1303" i="2"/>
  <c r="G1299" i="2"/>
  <c r="G1295" i="2"/>
  <c r="G1291" i="2"/>
  <c r="G1287" i="2"/>
  <c r="G1283" i="2"/>
  <c r="G1279" i="2"/>
  <c r="G1275" i="2"/>
  <c r="G1271" i="2"/>
  <c r="G1267" i="2"/>
  <c r="G1263" i="2"/>
  <c r="G1259" i="2"/>
  <c r="G1255" i="2"/>
  <c r="G1251" i="2"/>
  <c r="G1247" i="2"/>
  <c r="G1243" i="2"/>
  <c r="G1239" i="2"/>
  <c r="G1235" i="2"/>
  <c r="G1231" i="2"/>
  <c r="G1227" i="2"/>
  <c r="G1223" i="2"/>
  <c r="G1219" i="2"/>
  <c r="G1215" i="2"/>
  <c r="G1211" i="2"/>
  <c r="G1207" i="2"/>
  <c r="G1203" i="2"/>
  <c r="G1199" i="2"/>
  <c r="G1195" i="2"/>
  <c r="G1191" i="2"/>
  <c r="G1187" i="2"/>
  <c r="G1183" i="2"/>
  <c r="G1179" i="2"/>
  <c r="G1175" i="2"/>
  <c r="G1171" i="2"/>
  <c r="G1167" i="2"/>
  <c r="G1163" i="2"/>
  <c r="G1159" i="2"/>
  <c r="G1155" i="2"/>
  <c r="G1151" i="2"/>
  <c r="G1147" i="2"/>
  <c r="G1143" i="2"/>
  <c r="G1139" i="2"/>
  <c r="G1135" i="2"/>
  <c r="G1131" i="2"/>
  <c r="G1127" i="2"/>
  <c r="G1123" i="2"/>
  <c r="G1119" i="2"/>
  <c r="G1115" i="2"/>
  <c r="G1111" i="2"/>
  <c r="G1107" i="2"/>
  <c r="G1103" i="2"/>
  <c r="G1099" i="2"/>
  <c r="G1095" i="2"/>
  <c r="G1091" i="2"/>
  <c r="G1087" i="2"/>
  <c r="G1083" i="2"/>
  <c r="G1079" i="2"/>
  <c r="G1075" i="2"/>
  <c r="G1071" i="2"/>
  <c r="G1067" i="2"/>
  <c r="G1063" i="2"/>
  <c r="G1059" i="2"/>
  <c r="G1055" i="2"/>
  <c r="G1051" i="2"/>
  <c r="G1047" i="2"/>
  <c r="G1043" i="2"/>
  <c r="G1039" i="2"/>
  <c r="G1035" i="2"/>
  <c r="G1031" i="2"/>
  <c r="G1027" i="2"/>
  <c r="G1023" i="2"/>
  <c r="G1019" i="2"/>
  <c r="G1015" i="2"/>
  <c r="G1011" i="2"/>
  <c r="G1007" i="2"/>
  <c r="G1003" i="2"/>
  <c r="G999" i="2"/>
  <c r="G995" i="2"/>
  <c r="G991" i="2"/>
  <c r="G987" i="2"/>
  <c r="G983" i="2"/>
  <c r="G979" i="2"/>
  <c r="G975" i="2"/>
  <c r="G971" i="2"/>
  <c r="G967" i="2"/>
  <c r="G963" i="2"/>
  <c r="G959" i="2"/>
  <c r="G955" i="2"/>
  <c r="G951" i="2"/>
  <c r="G947" i="2"/>
  <c r="G943" i="2"/>
  <c r="G939" i="2"/>
  <c r="G935" i="2"/>
  <c r="G931" i="2"/>
  <c r="G927" i="2"/>
  <c r="G923" i="2"/>
  <c r="G919" i="2"/>
  <c r="G915" i="2"/>
  <c r="G911" i="2"/>
  <c r="G907" i="2"/>
  <c r="G903" i="2"/>
  <c r="G899" i="2"/>
  <c r="G895" i="2"/>
  <c r="G891" i="2"/>
  <c r="G887" i="2"/>
  <c r="G883" i="2"/>
  <c r="G879" i="2"/>
  <c r="G875" i="2"/>
  <c r="G871" i="2"/>
  <c r="G867" i="2"/>
  <c r="G863" i="2"/>
  <c r="G859" i="2"/>
  <c r="G855" i="2"/>
  <c r="G851" i="2"/>
  <c r="G847" i="2"/>
  <c r="G843" i="2"/>
  <c r="G839" i="2"/>
  <c r="G835" i="2"/>
  <c r="G831" i="2"/>
  <c r="G827" i="2"/>
  <c r="G823" i="2"/>
  <c r="G819" i="2"/>
  <c r="G815" i="2"/>
  <c r="G811" i="2"/>
  <c r="G807" i="2"/>
  <c r="G803" i="2"/>
  <c r="G799" i="2"/>
  <c r="G795" i="2"/>
  <c r="G791" i="2"/>
  <c r="G787" i="2"/>
  <c r="G783" i="2"/>
  <c r="G779" i="2"/>
  <c r="G775" i="2"/>
  <c r="G771" i="2"/>
  <c r="G767" i="2"/>
  <c r="G763" i="2"/>
  <c r="G759" i="2"/>
  <c r="G755" i="2"/>
  <c r="G751" i="2"/>
  <c r="G747" i="2"/>
  <c r="G743" i="2"/>
  <c r="G739" i="2"/>
  <c r="G735" i="2"/>
  <c r="G731" i="2"/>
  <c r="G727" i="2"/>
  <c r="G723" i="2"/>
  <c r="G719" i="2"/>
  <c r="G715" i="2"/>
  <c r="G711" i="2"/>
  <c r="G707" i="2"/>
  <c r="G703" i="2"/>
  <c r="G699" i="2"/>
  <c r="G695" i="2"/>
  <c r="G691" i="2"/>
  <c r="G687" i="2"/>
  <c r="G683" i="2"/>
  <c r="G679" i="2"/>
  <c r="G675" i="2"/>
  <c r="G671" i="2"/>
  <c r="G667" i="2"/>
  <c r="G663" i="2"/>
  <c r="G659" i="2"/>
  <c r="G655" i="2"/>
  <c r="G651" i="2"/>
  <c r="G647" i="2"/>
  <c r="G643" i="2"/>
  <c r="G639" i="2"/>
  <c r="G635" i="2"/>
  <c r="G631" i="2"/>
  <c r="G627" i="2"/>
  <c r="G623" i="2"/>
  <c r="G619" i="2"/>
  <c r="G615" i="2"/>
  <c r="G611" i="2"/>
  <c r="G607" i="2"/>
  <c r="G603" i="2"/>
  <c r="G599" i="2"/>
  <c r="G595" i="2"/>
  <c r="G591" i="2"/>
  <c r="G587" i="2"/>
  <c r="G583" i="2"/>
  <c r="G579" i="2"/>
  <c r="G575" i="2"/>
  <c r="G571" i="2"/>
  <c r="G567" i="2"/>
  <c r="G563" i="2"/>
  <c r="G559" i="2"/>
  <c r="G555" i="2"/>
  <c r="G551" i="2"/>
  <c r="G547" i="2"/>
  <c r="G543" i="2"/>
  <c r="G539" i="2"/>
  <c r="G535" i="2"/>
  <c r="G531" i="2"/>
  <c r="G527" i="2"/>
  <c r="G523" i="2"/>
  <c r="G519" i="2"/>
  <c r="G515" i="2"/>
  <c r="G511" i="2"/>
  <c r="G507" i="2"/>
  <c r="G503" i="2"/>
  <c r="G499" i="2"/>
  <c r="G495" i="2"/>
  <c r="G491" i="2"/>
  <c r="G487" i="2"/>
  <c r="G483" i="2"/>
  <c r="G479" i="2"/>
  <c r="G475" i="2"/>
  <c r="G471" i="2"/>
  <c r="G467" i="2"/>
  <c r="G463" i="2"/>
  <c r="G459" i="2"/>
  <c r="G455" i="2"/>
  <c r="G451" i="2"/>
  <c r="G447" i="2"/>
  <c r="G443" i="2"/>
  <c r="G439" i="2"/>
  <c r="G435" i="2"/>
  <c r="G431" i="2"/>
  <c r="G427" i="2"/>
  <c r="G423" i="2"/>
  <c r="G419" i="2"/>
  <c r="G415" i="2"/>
  <c r="G411" i="2"/>
  <c r="G407" i="2"/>
  <c r="G403" i="2"/>
  <c r="G399" i="2"/>
  <c r="G395" i="2"/>
  <c r="G391" i="2"/>
  <c r="G387" i="2"/>
  <c r="G383" i="2"/>
  <c r="G379" i="2"/>
  <c r="G375" i="2"/>
  <c r="G371" i="2"/>
  <c r="G367" i="2"/>
  <c r="G363" i="2"/>
  <c r="G359" i="2"/>
  <c r="G355" i="2"/>
  <c r="G351" i="2"/>
  <c r="G347" i="2"/>
  <c r="G343" i="2"/>
  <c r="G339" i="2"/>
  <c r="G335" i="2"/>
  <c r="G331" i="2"/>
  <c r="G327" i="2"/>
  <c r="G323" i="2"/>
  <c r="G319" i="2"/>
  <c r="G315" i="2"/>
  <c r="G311" i="2"/>
  <c r="G307" i="2"/>
  <c r="G303" i="2"/>
  <c r="G299" i="2"/>
  <c r="G295" i="2"/>
  <c r="G291" i="2"/>
  <c r="G287" i="2"/>
  <c r="G283" i="2"/>
  <c r="G279" i="2"/>
  <c r="G275" i="2"/>
  <c r="G271" i="2"/>
  <c r="G267" i="2"/>
  <c r="G263" i="2"/>
  <c r="G259" i="2"/>
  <c r="G255" i="2"/>
  <c r="G251" i="2"/>
  <c r="G247" i="2"/>
  <c r="G243" i="2"/>
  <c r="G239" i="2"/>
  <c r="G235" i="2"/>
  <c r="G231" i="2"/>
  <c r="G227" i="2"/>
  <c r="G223" i="2"/>
  <c r="G219" i="2"/>
  <c r="G215" i="2"/>
  <c r="G211" i="2"/>
  <c r="G207" i="2"/>
  <c r="G203" i="2"/>
  <c r="G199" i="2"/>
  <c r="G195" i="2"/>
  <c r="G191" i="2"/>
  <c r="G187" i="2"/>
  <c r="G183" i="2"/>
  <c r="G179" i="2"/>
  <c r="G175" i="2"/>
  <c r="G171" i="2"/>
  <c r="G167" i="2"/>
  <c r="G163" i="2"/>
  <c r="G159" i="2"/>
  <c r="G155" i="2"/>
  <c r="G151" i="2"/>
  <c r="G147" i="2"/>
  <c r="G143" i="2"/>
  <c r="G139" i="2"/>
  <c r="G135" i="2"/>
  <c r="G131" i="2"/>
  <c r="G127" i="2"/>
  <c r="G123" i="2"/>
  <c r="G119" i="2"/>
  <c r="G115" i="2"/>
  <c r="G111" i="2"/>
  <c r="G107" i="2"/>
  <c r="G103" i="2"/>
  <c r="G99" i="2"/>
  <c r="G95" i="2"/>
  <c r="G91" i="2"/>
  <c r="G87" i="2"/>
  <c r="G83" i="2"/>
  <c r="G79" i="2"/>
  <c r="G75" i="2"/>
  <c r="G71" i="2"/>
  <c r="G67" i="2"/>
  <c r="G63" i="2"/>
  <c r="G59" i="2"/>
  <c r="G55" i="2"/>
  <c r="G51" i="2"/>
  <c r="G43" i="2"/>
  <c r="G40" i="2"/>
  <c r="G35" i="2"/>
  <c r="G27" i="2"/>
  <c r="G24" i="2"/>
  <c r="G19" i="2"/>
  <c r="G11" i="2"/>
  <c r="G8" i="2"/>
  <c r="G3" i="2"/>
  <c r="K8" i="3"/>
  <c r="K9" i="3"/>
  <c r="K10" i="3"/>
  <c r="J14" i="3"/>
  <c r="K24" i="3"/>
  <c r="K25" i="3"/>
  <c r="K26" i="3"/>
  <c r="J30" i="3"/>
  <c r="K40" i="3"/>
  <c r="K41" i="3"/>
  <c r="K42" i="3"/>
  <c r="J46" i="3"/>
  <c r="K56" i="3"/>
  <c r="K58" i="3"/>
  <c r="J62" i="3"/>
  <c r="K72" i="3"/>
  <c r="K73" i="3"/>
  <c r="K74" i="3"/>
  <c r="J78" i="3"/>
  <c r="K88" i="3"/>
  <c r="K89" i="3"/>
  <c r="K90" i="3"/>
  <c r="J94" i="3"/>
  <c r="K104" i="3"/>
  <c r="K105" i="3"/>
  <c r="K106" i="3"/>
  <c r="J110" i="3"/>
  <c r="K120" i="3"/>
  <c r="K121" i="3"/>
  <c r="K122" i="3"/>
  <c r="J126" i="3"/>
  <c r="K136" i="3"/>
  <c r="K137" i="3"/>
  <c r="K138" i="3"/>
  <c r="J142" i="3"/>
  <c r="K152" i="3"/>
  <c r="K153" i="3"/>
  <c r="K154" i="3"/>
  <c r="J158" i="3"/>
  <c r="K168" i="3"/>
  <c r="K169" i="3"/>
  <c r="K170" i="3"/>
  <c r="J174" i="3"/>
  <c r="K184" i="3"/>
  <c r="K185" i="3"/>
  <c r="K186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6" i="3"/>
  <c r="K294" i="3"/>
  <c r="K302" i="3"/>
  <c r="K310" i="3"/>
  <c r="K322" i="3"/>
  <c r="K338" i="3"/>
  <c r="K354" i="3"/>
  <c r="K370" i="3"/>
  <c r="K386" i="3"/>
  <c r="K402" i="3"/>
  <c r="K418" i="3"/>
  <c r="K434" i="3"/>
  <c r="K450" i="3"/>
  <c r="K466" i="3"/>
  <c r="K482" i="3"/>
  <c r="K498" i="3"/>
  <c r="K514" i="3"/>
  <c r="K530" i="3"/>
  <c r="K546" i="3"/>
  <c r="K562" i="3"/>
  <c r="K578" i="3"/>
  <c r="K594" i="3"/>
  <c r="K610" i="3"/>
  <c r="K626" i="3"/>
  <c r="K642" i="3"/>
  <c r="K658" i="3"/>
  <c r="K674" i="3"/>
  <c r="K690" i="3"/>
  <c r="K706" i="3"/>
  <c r="K722" i="3"/>
  <c r="K738" i="3"/>
  <c r="K754" i="3"/>
  <c r="K770" i="3"/>
  <c r="K786" i="3"/>
  <c r="K802" i="3"/>
  <c r="K818" i="3"/>
  <c r="K834" i="3"/>
  <c r="K850" i="3"/>
  <c r="K866" i="3"/>
  <c r="K882" i="3"/>
  <c r="K898" i="3"/>
  <c r="K914" i="3"/>
  <c r="K930" i="3"/>
  <c r="K946" i="3"/>
  <c r="K962" i="3"/>
  <c r="K978" i="3"/>
  <c r="K994" i="3"/>
  <c r="K1010" i="3"/>
  <c r="K1026" i="3"/>
  <c r="K1042" i="3"/>
  <c r="K1058" i="3"/>
  <c r="K1074" i="3"/>
  <c r="K1090" i="3"/>
  <c r="K1106" i="3"/>
  <c r="K1122" i="3"/>
  <c r="K1138" i="3"/>
  <c r="K1154" i="3"/>
  <c r="K1170" i="3"/>
  <c r="K1186" i="3"/>
  <c r="K1202" i="3"/>
  <c r="K1218" i="3"/>
  <c r="K1234" i="3"/>
  <c r="K1250" i="3"/>
  <c r="K1266" i="3"/>
  <c r="K1282" i="3"/>
  <c r="K1298" i="3"/>
  <c r="K1314" i="3"/>
  <c r="K1330" i="3"/>
  <c r="K1346" i="3"/>
  <c r="K1362" i="3"/>
  <c r="K42" i="5"/>
  <c r="K84" i="5"/>
  <c r="K90" i="5"/>
  <c r="K132" i="5"/>
  <c r="K170" i="5"/>
  <c r="K212" i="5"/>
  <c r="K218" i="5"/>
  <c r="K228" i="5"/>
  <c r="K276" i="5"/>
  <c r="K282" i="5"/>
  <c r="K292" i="5"/>
  <c r="K340" i="5"/>
  <c r="K346" i="5"/>
  <c r="K356" i="5"/>
  <c r="K404" i="5"/>
  <c r="K410" i="5"/>
  <c r="K420" i="5"/>
  <c r="K468" i="5"/>
  <c r="K474" i="5"/>
  <c r="K484" i="5"/>
  <c r="K532" i="5"/>
  <c r="K538" i="5"/>
  <c r="K548" i="5"/>
  <c r="K596" i="5"/>
  <c r="K602" i="5"/>
  <c r="K612" i="5"/>
  <c r="K660" i="5"/>
  <c r="K666" i="5"/>
  <c r="K676" i="5"/>
  <c r="K724" i="5"/>
  <c r="K730" i="5"/>
  <c r="K740" i="5"/>
  <c r="K788" i="5"/>
  <c r="K794" i="5"/>
  <c r="K804" i="5"/>
  <c r="K852" i="5"/>
  <c r="K858" i="5"/>
  <c r="K868" i="5"/>
  <c r="K916" i="5"/>
  <c r="K922" i="5"/>
  <c r="K932" i="5"/>
  <c r="K959" i="5"/>
  <c r="K984" i="5"/>
  <c r="K997" i="5"/>
  <c r="K1023" i="5"/>
  <c r="K1048" i="5"/>
  <c r="K1061" i="5"/>
  <c r="K1087" i="5"/>
  <c r="K1112" i="5"/>
  <c r="K1125" i="5"/>
  <c r="K1151" i="5"/>
  <c r="K1176" i="5"/>
  <c r="K1189" i="5"/>
  <c r="K1215" i="5"/>
  <c r="K1240" i="5"/>
  <c r="K1253" i="5"/>
  <c r="G405" i="5"/>
  <c r="J405" i="5"/>
  <c r="G392" i="5"/>
  <c r="J392" i="5"/>
  <c r="G277" i="5"/>
  <c r="J277" i="5"/>
  <c r="G264" i="5"/>
  <c r="J264" i="5"/>
  <c r="G168" i="5"/>
  <c r="J168" i="5"/>
  <c r="G136" i="5"/>
  <c r="J136" i="5"/>
  <c r="G104" i="5"/>
  <c r="J104" i="5"/>
  <c r="G72" i="5"/>
  <c r="J72" i="5"/>
  <c r="G40" i="5"/>
  <c r="J40" i="5"/>
  <c r="G8" i="5"/>
  <c r="J8" i="5"/>
  <c r="G1361" i="4"/>
  <c r="G1345" i="4"/>
  <c r="G1329" i="4"/>
  <c r="G1313" i="4"/>
  <c r="G1297" i="4"/>
  <c r="G1281" i="4"/>
  <c r="G1265" i="4"/>
  <c r="K8" i="5"/>
  <c r="K14" i="5"/>
  <c r="K24" i="5"/>
  <c r="K30" i="5"/>
  <c r="K40" i="5"/>
  <c r="K46" i="5"/>
  <c r="K56" i="5"/>
  <c r="K62" i="5"/>
  <c r="K72" i="5"/>
  <c r="K78" i="5"/>
  <c r="K88" i="5"/>
  <c r="K94" i="5"/>
  <c r="K104" i="5"/>
  <c r="K110" i="5"/>
  <c r="K120" i="5"/>
  <c r="K126" i="5"/>
  <c r="K136" i="5"/>
  <c r="K142" i="5"/>
  <c r="K152" i="5"/>
  <c r="K158" i="5"/>
  <c r="K168" i="5"/>
  <c r="K174" i="5"/>
  <c r="K184" i="5"/>
  <c r="K190" i="5"/>
  <c r="K200" i="5"/>
  <c r="K206" i="5"/>
  <c r="K216" i="5"/>
  <c r="J221" i="5"/>
  <c r="K222" i="5"/>
  <c r="K232" i="5"/>
  <c r="K238" i="5"/>
  <c r="K248" i="5"/>
  <c r="J253" i="5"/>
  <c r="K254" i="5"/>
  <c r="K264" i="5"/>
  <c r="K270" i="5"/>
  <c r="K280" i="5"/>
  <c r="J285" i="5"/>
  <c r="K286" i="5"/>
  <c r="K296" i="5"/>
  <c r="K302" i="5"/>
  <c r="K312" i="5"/>
  <c r="J317" i="5"/>
  <c r="K318" i="5"/>
  <c r="K328" i="5"/>
  <c r="K334" i="5"/>
  <c r="K344" i="5"/>
  <c r="J349" i="5"/>
  <c r="K350" i="5"/>
  <c r="K360" i="5"/>
  <c r="K366" i="5"/>
  <c r="K376" i="5"/>
  <c r="J381" i="5"/>
  <c r="K382" i="5"/>
  <c r="K392" i="5"/>
  <c r="K398" i="5"/>
  <c r="K408" i="5"/>
  <c r="J413" i="5"/>
  <c r="K414" i="5"/>
  <c r="K424" i="5"/>
  <c r="K430" i="5"/>
  <c r="K440" i="5"/>
  <c r="J445" i="5"/>
  <c r="K446" i="5"/>
  <c r="K456" i="5"/>
  <c r="K462" i="5"/>
  <c r="K472" i="5"/>
  <c r="J477" i="5"/>
  <c r="K478" i="5"/>
  <c r="K488" i="5"/>
  <c r="K494" i="5"/>
  <c r="K504" i="5"/>
  <c r="J509" i="5"/>
  <c r="K510" i="5"/>
  <c r="K520" i="5"/>
  <c r="K526" i="5"/>
  <c r="K536" i="5"/>
  <c r="J541" i="5"/>
  <c r="K542" i="5"/>
  <c r="K552" i="5"/>
  <c r="K558" i="5"/>
  <c r="K568" i="5"/>
  <c r="J573" i="5"/>
  <c r="K574" i="5"/>
  <c r="K584" i="5"/>
  <c r="K590" i="5"/>
  <c r="K600" i="5"/>
  <c r="J605" i="5"/>
  <c r="K606" i="5"/>
  <c r="K616" i="5"/>
  <c r="K622" i="5"/>
  <c r="K632" i="5"/>
  <c r="J637" i="5"/>
  <c r="K638" i="5"/>
  <c r="K648" i="5"/>
  <c r="K654" i="5"/>
  <c r="K664" i="5"/>
  <c r="J669" i="5"/>
  <c r="K670" i="5"/>
  <c r="K680" i="5"/>
  <c r="K686" i="5"/>
  <c r="K696" i="5"/>
  <c r="J701" i="5"/>
  <c r="K702" i="5"/>
  <c r="K712" i="5"/>
  <c r="K718" i="5"/>
  <c r="K728" i="5"/>
  <c r="J733" i="5"/>
  <c r="K734" i="5"/>
  <c r="K744" i="5"/>
  <c r="K750" i="5"/>
  <c r="K760" i="5"/>
  <c r="J765" i="5"/>
  <c r="K766" i="5"/>
  <c r="K776" i="5"/>
  <c r="K782" i="5"/>
  <c r="K792" i="5"/>
  <c r="J797" i="5"/>
  <c r="K798" i="5"/>
  <c r="K808" i="5"/>
  <c r="K814" i="5"/>
  <c r="K824" i="5"/>
  <c r="J829" i="5"/>
  <c r="K830" i="5"/>
  <c r="K840" i="5"/>
  <c r="K846" i="5"/>
  <c r="K856" i="5"/>
  <c r="J861" i="5"/>
  <c r="K862" i="5"/>
  <c r="K872" i="5"/>
  <c r="K878" i="5"/>
  <c r="K888" i="5"/>
  <c r="J893" i="5"/>
  <c r="K894" i="5"/>
  <c r="K904" i="5"/>
  <c r="K910" i="5"/>
  <c r="K920" i="5"/>
  <c r="J925" i="5"/>
  <c r="K926" i="5"/>
  <c r="K936" i="5"/>
  <c r="K941" i="5"/>
  <c r="K945" i="5"/>
  <c r="K949" i="5"/>
  <c r="K971" i="5"/>
  <c r="K975" i="5"/>
  <c r="K979" i="5"/>
  <c r="K983" i="5"/>
  <c r="K988" i="5"/>
  <c r="K992" i="5"/>
  <c r="K996" i="5"/>
  <c r="K1000" i="5"/>
  <c r="K1001" i="5"/>
  <c r="K1005" i="5"/>
  <c r="K1009" i="5"/>
  <c r="K1013" i="5"/>
  <c r="K1035" i="5"/>
  <c r="K1039" i="5"/>
  <c r="K1043" i="5"/>
  <c r="K1047" i="5"/>
  <c r="K1052" i="5"/>
  <c r="K1056" i="5"/>
  <c r="K1060" i="5"/>
  <c r="K1064" i="5"/>
  <c r="K1065" i="5"/>
  <c r="K1069" i="5"/>
  <c r="K1073" i="5"/>
  <c r="K1077" i="5"/>
  <c r="K1099" i="5"/>
  <c r="K1103" i="5"/>
  <c r="K1107" i="5"/>
  <c r="K1111" i="5"/>
  <c r="K1116" i="5"/>
  <c r="K1120" i="5"/>
  <c r="K1124" i="5"/>
  <c r="K1128" i="5"/>
  <c r="K1129" i="5"/>
  <c r="K1133" i="5"/>
  <c r="K1137" i="5"/>
  <c r="K1141" i="5"/>
  <c r="K1163" i="5"/>
  <c r="K1167" i="5"/>
  <c r="K1171" i="5"/>
  <c r="K1175" i="5"/>
  <c r="K1180" i="5"/>
  <c r="K1184" i="5"/>
  <c r="K1188" i="5"/>
  <c r="K1192" i="5"/>
  <c r="K1193" i="5"/>
  <c r="K1197" i="5"/>
  <c r="K1201" i="5"/>
  <c r="K1205" i="5"/>
  <c r="K1227" i="5"/>
  <c r="K1231" i="5"/>
  <c r="K1235" i="5"/>
  <c r="K1239" i="5"/>
  <c r="K1244" i="5"/>
  <c r="K1248" i="5"/>
  <c r="K1252" i="5"/>
  <c r="J1277" i="5"/>
  <c r="J1285" i="5"/>
  <c r="J1309" i="5"/>
  <c r="J1317" i="5"/>
  <c r="J1341" i="5"/>
  <c r="J1349" i="5"/>
  <c r="J1373" i="5"/>
  <c r="K1375" i="5"/>
  <c r="G1229" i="5"/>
  <c r="J1229" i="5"/>
  <c r="G1197" i="5"/>
  <c r="J1197" i="5"/>
  <c r="G1165" i="5"/>
  <c r="J1165" i="5"/>
  <c r="G1133" i="5"/>
  <c r="J1133" i="5"/>
  <c r="G1101" i="5"/>
  <c r="J1101" i="5"/>
  <c r="G1069" i="5"/>
  <c r="J1069" i="5"/>
  <c r="G1037" i="5"/>
  <c r="J1037" i="5"/>
  <c r="G1005" i="5"/>
  <c r="J1005" i="5"/>
  <c r="G973" i="5"/>
  <c r="J973" i="5"/>
  <c r="G941" i="5"/>
  <c r="J941" i="5"/>
  <c r="G2" i="4"/>
  <c r="K1375" i="4"/>
  <c r="K1373" i="4"/>
  <c r="K1369" i="4"/>
  <c r="K1365" i="4"/>
  <c r="K1361" i="4"/>
  <c r="K1357" i="4"/>
  <c r="K1353" i="4"/>
  <c r="K1349" i="4"/>
  <c r="K1345" i="4"/>
  <c r="K1341" i="4"/>
  <c r="K1337" i="4"/>
  <c r="K1333" i="4"/>
  <c r="K1329" i="4"/>
  <c r="K1325" i="4"/>
  <c r="K1321" i="4"/>
  <c r="K1317" i="4"/>
  <c r="K1313" i="4"/>
  <c r="K1309" i="4"/>
  <c r="K1305" i="4"/>
  <c r="K1301" i="4"/>
  <c r="K1297" i="4"/>
  <c r="K1293" i="4"/>
  <c r="K1289" i="4"/>
  <c r="K1285" i="4"/>
  <c r="K1281" i="4"/>
  <c r="K1277" i="4"/>
  <c r="K1273" i="4"/>
  <c r="K1269" i="4"/>
  <c r="K1265" i="4"/>
  <c r="K1261" i="4"/>
  <c r="K1257" i="4"/>
  <c r="K1253" i="4"/>
  <c r="K1249" i="4"/>
  <c r="K1245" i="4"/>
  <c r="K1241" i="4"/>
  <c r="K1237" i="4"/>
  <c r="K1233" i="4"/>
  <c r="K1229" i="4"/>
  <c r="K1225" i="4"/>
  <c r="K1221" i="4"/>
  <c r="K1217" i="4"/>
  <c r="K1213" i="4"/>
  <c r="K1209" i="4"/>
  <c r="K1205" i="4"/>
  <c r="K1201" i="4"/>
  <c r="K1197" i="4"/>
  <c r="K1193" i="4"/>
  <c r="K1189" i="4"/>
  <c r="K1185" i="4"/>
  <c r="K1181" i="4"/>
  <c r="K1177" i="4"/>
  <c r="K1173" i="4"/>
  <c r="K1169" i="4"/>
  <c r="K1165" i="4"/>
  <c r="K1161" i="4"/>
  <c r="K1157" i="4"/>
  <c r="K1153" i="4"/>
  <c r="K1149" i="4"/>
  <c r="K1145" i="4"/>
  <c r="K1141" i="4"/>
  <c r="K1137" i="4"/>
  <c r="K1133" i="4"/>
  <c r="K1129" i="4"/>
  <c r="K1125" i="4"/>
  <c r="K1121" i="4"/>
  <c r="K1117" i="4"/>
  <c r="K1113" i="4"/>
  <c r="K1109" i="4"/>
  <c r="K1105" i="4"/>
  <c r="K1101" i="4"/>
  <c r="K1097" i="4"/>
  <c r="K1093" i="4"/>
  <c r="K1089" i="4"/>
  <c r="K1085" i="4"/>
  <c r="K1081" i="4"/>
  <c r="K1077" i="4"/>
  <c r="K1073" i="4"/>
  <c r="K1069" i="4"/>
  <c r="K1065" i="4"/>
  <c r="K1061" i="4"/>
  <c r="K1057" i="4"/>
  <c r="K1053" i="4"/>
  <c r="K1049" i="4"/>
  <c r="K1045" i="4"/>
  <c r="K1041" i="4"/>
  <c r="K1037" i="4"/>
  <c r="K1033" i="4"/>
  <c r="K1029" i="4"/>
  <c r="K1025" i="4"/>
  <c r="K1021" i="4"/>
  <c r="K1017" i="4"/>
  <c r="K1013" i="4"/>
  <c r="K1009" i="4"/>
  <c r="K1005" i="4"/>
  <c r="K1001" i="4"/>
  <c r="K997" i="4"/>
  <c r="K993" i="4"/>
  <c r="K989" i="4"/>
  <c r="K985" i="4"/>
  <c r="K981" i="4"/>
  <c r="K977" i="4"/>
  <c r="K973" i="4"/>
  <c r="K969" i="4"/>
  <c r="K965" i="4"/>
  <c r="K961" i="4"/>
  <c r="K957" i="4"/>
  <c r="K953" i="4"/>
  <c r="K949" i="4"/>
  <c r="K945" i="4"/>
  <c r="K941" i="4"/>
  <c r="K937" i="4"/>
  <c r="K933" i="4"/>
  <c r="K929" i="4"/>
  <c r="K925" i="4"/>
  <c r="K921" i="4"/>
  <c r="K917" i="4"/>
  <c r="K913" i="4"/>
  <c r="K909" i="4"/>
  <c r="K905" i="4"/>
  <c r="K901" i="4"/>
  <c r="K897" i="4"/>
  <c r="K893" i="4"/>
  <c r="K889" i="4"/>
  <c r="K885" i="4"/>
  <c r="K881" i="4"/>
  <c r="K877" i="4"/>
  <c r="K873" i="4"/>
  <c r="K869" i="4"/>
  <c r="K865" i="4"/>
  <c r="K861" i="4"/>
  <c r="K857" i="4"/>
  <c r="K853" i="4"/>
  <c r="K849" i="4"/>
  <c r="K845" i="4"/>
  <c r="K841" i="4"/>
  <c r="K837" i="4"/>
  <c r="K833" i="4"/>
  <c r="K829" i="4"/>
  <c r="K825" i="4"/>
  <c r="K821" i="4"/>
  <c r="K817" i="4"/>
  <c r="K813" i="4"/>
  <c r="K809" i="4"/>
  <c r="K805" i="4"/>
  <c r="K801" i="4"/>
  <c r="K797" i="4"/>
  <c r="K793" i="4"/>
  <c r="K789" i="4"/>
  <c r="K785" i="4"/>
  <c r="K781" i="4"/>
  <c r="K777" i="4"/>
  <c r="K773" i="4"/>
  <c r="K769" i="4"/>
  <c r="K765" i="4"/>
  <c r="K761" i="4"/>
  <c r="K757" i="4"/>
  <c r="K753" i="4"/>
  <c r="K749" i="4"/>
  <c r="K745" i="4"/>
  <c r="K741" i="4"/>
  <c r="K737" i="4"/>
  <c r="K733" i="4"/>
  <c r="K729" i="4"/>
  <c r="K725" i="4"/>
  <c r="K721" i="4"/>
  <c r="K717" i="4"/>
  <c r="K713" i="4"/>
  <c r="K709" i="4"/>
  <c r="K705" i="4"/>
  <c r="K701" i="4"/>
  <c r="K697" i="4"/>
  <c r="K693" i="4"/>
  <c r="K689" i="4"/>
  <c r="K685" i="4"/>
  <c r="K681" i="4"/>
  <c r="K677" i="4"/>
  <c r="K673" i="4"/>
  <c r="K669" i="4"/>
  <c r="K665" i="4"/>
  <c r="K661" i="4"/>
  <c r="K657" i="4"/>
  <c r="K653" i="4"/>
  <c r="K649" i="4"/>
  <c r="K645" i="4"/>
  <c r="K641" i="4"/>
  <c r="K637" i="4"/>
  <c r="K633" i="4"/>
  <c r="K629" i="4"/>
  <c r="K625" i="4"/>
  <c r="K621" i="4"/>
  <c r="K617" i="4"/>
  <c r="K613" i="4"/>
  <c r="K609" i="4"/>
  <c r="K605" i="4"/>
  <c r="K601" i="4"/>
  <c r="K597" i="4"/>
  <c r="K593" i="4"/>
  <c r="K589" i="4"/>
  <c r="K585" i="4"/>
  <c r="K581" i="4"/>
  <c r="K577" i="4"/>
  <c r="K573" i="4"/>
  <c r="K569" i="4"/>
  <c r="K565" i="4"/>
  <c r="K561" i="4"/>
  <c r="K557" i="4"/>
  <c r="K553" i="4"/>
  <c r="K549" i="4"/>
  <c r="K545" i="4"/>
  <c r="K541" i="4"/>
  <c r="K537" i="4"/>
  <c r="K533" i="4"/>
  <c r="K529" i="4"/>
  <c r="K525" i="4"/>
  <c r="K521" i="4"/>
  <c r="K517" i="4"/>
  <c r="K513" i="4"/>
  <c r="K509" i="4"/>
  <c r="K505" i="4"/>
  <c r="K501" i="4"/>
  <c r="K497" i="4"/>
  <c r="K493" i="4"/>
  <c r="K489" i="4"/>
  <c r="K485" i="4"/>
  <c r="K481" i="4"/>
  <c r="K477" i="4"/>
  <c r="K473" i="4"/>
  <c r="K469" i="4"/>
  <c r="K465" i="4"/>
  <c r="K461" i="4"/>
  <c r="K457" i="4"/>
  <c r="K453" i="4"/>
  <c r="K449" i="4"/>
  <c r="K445" i="4"/>
  <c r="K441" i="4"/>
  <c r="K437" i="4"/>
  <c r="K433" i="4"/>
  <c r="K429" i="4"/>
  <c r="K425" i="4"/>
  <c r="K421" i="4"/>
  <c r="K417" i="4"/>
  <c r="K413" i="4"/>
  <c r="K409" i="4"/>
  <c r="K405" i="4"/>
  <c r="K401" i="4"/>
  <c r="K397" i="4"/>
  <c r="K393" i="4"/>
  <c r="K389" i="4"/>
  <c r="K385" i="4"/>
  <c r="K381" i="4"/>
  <c r="K377" i="4"/>
  <c r="K373" i="4"/>
  <c r="K369" i="4"/>
  <c r="K365" i="4"/>
  <c r="K361" i="4"/>
  <c r="K357" i="4"/>
  <c r="K353" i="4"/>
  <c r="K349" i="4"/>
  <c r="K345" i="4"/>
  <c r="K341" i="4"/>
  <c r="K337" i="4"/>
  <c r="K333" i="4"/>
  <c r="K329" i="4"/>
  <c r="K325" i="4"/>
  <c r="K321" i="4"/>
  <c r="K317" i="4"/>
  <c r="K313" i="4"/>
  <c r="K309" i="4"/>
  <c r="K305" i="4"/>
  <c r="K301" i="4"/>
  <c r="K297" i="4"/>
  <c r="K293" i="4"/>
  <c r="K289" i="4"/>
  <c r="K285" i="4"/>
  <c r="K281" i="4"/>
  <c r="K277" i="4"/>
  <c r="K273" i="4"/>
  <c r="K269" i="4"/>
  <c r="K265" i="4"/>
  <c r="K261" i="4"/>
  <c r="K257" i="4"/>
  <c r="K253" i="4"/>
  <c r="K249" i="4"/>
  <c r="K245" i="4"/>
  <c r="K241" i="4"/>
  <c r="K237" i="4"/>
  <c r="K233" i="4"/>
  <c r="K229" i="4"/>
  <c r="K225" i="4"/>
  <c r="K221" i="4"/>
  <c r="K217" i="4"/>
  <c r="K213" i="4"/>
  <c r="K209" i="4"/>
  <c r="K205" i="4"/>
  <c r="K201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5" i="4"/>
  <c r="J2" i="4"/>
  <c r="K12" i="5"/>
  <c r="K18" i="5"/>
  <c r="K28" i="5"/>
  <c r="K34" i="5"/>
  <c r="K44" i="5"/>
  <c r="K50" i="5"/>
  <c r="K60" i="5"/>
  <c r="K66" i="5"/>
  <c r="K76" i="5"/>
  <c r="K82" i="5"/>
  <c r="K92" i="5"/>
  <c r="K98" i="5"/>
  <c r="K108" i="5"/>
  <c r="K114" i="5"/>
  <c r="K124" i="5"/>
  <c r="K130" i="5"/>
  <c r="K140" i="5"/>
  <c r="K146" i="5"/>
  <c r="K156" i="5"/>
  <c r="K162" i="5"/>
  <c r="K172" i="5"/>
  <c r="K178" i="5"/>
  <c r="K188" i="5"/>
  <c r="K194" i="5"/>
  <c r="K204" i="5"/>
  <c r="K210" i="5"/>
  <c r="K220" i="5"/>
  <c r="K226" i="5"/>
  <c r="K236" i="5"/>
  <c r="K242" i="5"/>
  <c r="K252" i="5"/>
  <c r="K258" i="5"/>
  <c r="K268" i="5"/>
  <c r="K274" i="5"/>
  <c r="K284" i="5"/>
  <c r="K290" i="5"/>
  <c r="K300" i="5"/>
  <c r="K306" i="5"/>
  <c r="K316" i="5"/>
  <c r="K322" i="5"/>
  <c r="K332" i="5"/>
  <c r="K338" i="5"/>
  <c r="K348" i="5"/>
  <c r="K354" i="5"/>
  <c r="K364" i="5"/>
  <c r="K370" i="5"/>
  <c r="K380" i="5"/>
  <c r="K386" i="5"/>
  <c r="K396" i="5"/>
  <c r="K402" i="5"/>
  <c r="K412" i="5"/>
  <c r="K418" i="5"/>
  <c r="K428" i="5"/>
  <c r="K434" i="5"/>
  <c r="K444" i="5"/>
  <c r="K450" i="5"/>
  <c r="K460" i="5"/>
  <c r="K466" i="5"/>
  <c r="K476" i="5"/>
  <c r="K482" i="5"/>
  <c r="K492" i="5"/>
  <c r="K498" i="5"/>
  <c r="K508" i="5"/>
  <c r="K514" i="5"/>
  <c r="K524" i="5"/>
  <c r="K530" i="5"/>
  <c r="K540" i="5"/>
  <c r="K546" i="5"/>
  <c r="K556" i="5"/>
  <c r="K562" i="5"/>
  <c r="K572" i="5"/>
  <c r="K578" i="5"/>
  <c r="K588" i="5"/>
  <c r="K594" i="5"/>
  <c r="K604" i="5"/>
  <c r="K610" i="5"/>
  <c r="K620" i="5"/>
  <c r="K626" i="5"/>
  <c r="K636" i="5"/>
  <c r="K642" i="5"/>
  <c r="K652" i="5"/>
  <c r="K658" i="5"/>
  <c r="K668" i="5"/>
  <c r="K674" i="5"/>
  <c r="K684" i="5"/>
  <c r="K690" i="5"/>
  <c r="K700" i="5"/>
  <c r="K706" i="5"/>
  <c r="K716" i="5"/>
  <c r="K722" i="5"/>
  <c r="K732" i="5"/>
  <c r="K738" i="5"/>
  <c r="K748" i="5"/>
  <c r="K754" i="5"/>
  <c r="K764" i="5"/>
  <c r="K770" i="5"/>
  <c r="K780" i="5"/>
  <c r="K786" i="5"/>
  <c r="K796" i="5"/>
  <c r="K802" i="5"/>
  <c r="K812" i="5"/>
  <c r="K818" i="5"/>
  <c r="K828" i="5"/>
  <c r="K834" i="5"/>
  <c r="K844" i="5"/>
  <c r="K850" i="5"/>
  <c r="K860" i="5"/>
  <c r="K866" i="5"/>
  <c r="K876" i="5"/>
  <c r="K882" i="5"/>
  <c r="K892" i="5"/>
  <c r="K898" i="5"/>
  <c r="K908" i="5"/>
  <c r="K914" i="5"/>
  <c r="K924" i="5"/>
  <c r="K930" i="5"/>
  <c r="K940" i="5"/>
  <c r="K944" i="5"/>
  <c r="K948" i="5"/>
  <c r="K952" i="5"/>
  <c r="K953" i="5"/>
  <c r="K957" i="5"/>
  <c r="K961" i="5"/>
  <c r="K965" i="5"/>
  <c r="K987" i="5"/>
  <c r="K991" i="5"/>
  <c r="K995" i="5"/>
  <c r="K999" i="5"/>
  <c r="K1004" i="5"/>
  <c r="K1008" i="5"/>
  <c r="K1012" i="5"/>
  <c r="K1016" i="5"/>
  <c r="K1017" i="5"/>
  <c r="K1021" i="5"/>
  <c r="K1025" i="5"/>
  <c r="K1029" i="5"/>
  <c r="K1051" i="5"/>
  <c r="K1055" i="5"/>
  <c r="K1059" i="5"/>
  <c r="K1063" i="5"/>
  <c r="K1068" i="5"/>
  <c r="K1072" i="5"/>
  <c r="K1076" i="5"/>
  <c r="K1080" i="5"/>
  <c r="K1081" i="5"/>
  <c r="K1085" i="5"/>
  <c r="K1089" i="5"/>
  <c r="K1093" i="5"/>
  <c r="K1115" i="5"/>
  <c r="K1119" i="5"/>
  <c r="K1123" i="5"/>
  <c r="K1127" i="5"/>
  <c r="K1132" i="5"/>
  <c r="K1136" i="5"/>
  <c r="K1140" i="5"/>
  <c r="K1144" i="5"/>
  <c r="K1145" i="5"/>
  <c r="K1149" i="5"/>
  <c r="K1153" i="5"/>
  <c r="K1157" i="5"/>
  <c r="K1179" i="5"/>
  <c r="K1183" i="5"/>
  <c r="K1187" i="5"/>
  <c r="K1191" i="5"/>
  <c r="K1196" i="5"/>
  <c r="K1200" i="5"/>
  <c r="K1204" i="5"/>
  <c r="K1208" i="5"/>
  <c r="K1209" i="5"/>
  <c r="K1213" i="5"/>
  <c r="K1217" i="5"/>
  <c r="K1221" i="5"/>
  <c r="K1243" i="5"/>
  <c r="K1247" i="5"/>
  <c r="G1253" i="5"/>
  <c r="J1253" i="5"/>
  <c r="G1221" i="5"/>
  <c r="J1221" i="5"/>
  <c r="G1189" i="5"/>
  <c r="J1189" i="5"/>
  <c r="G1157" i="5"/>
  <c r="J1157" i="5"/>
  <c r="G1125" i="5"/>
  <c r="J1125" i="5"/>
  <c r="G1093" i="5"/>
  <c r="J1093" i="5"/>
  <c r="G1061" i="5"/>
  <c r="J1061" i="5"/>
  <c r="G1029" i="5"/>
  <c r="J1029" i="5"/>
  <c r="G997" i="5"/>
  <c r="J997" i="5"/>
  <c r="G965" i="5"/>
  <c r="J965" i="5"/>
  <c r="G472" i="5"/>
  <c r="J472" i="5"/>
  <c r="G440" i="5"/>
  <c r="J440" i="5"/>
  <c r="G408" i="5"/>
  <c r="J408" i="5"/>
  <c r="G376" i="5"/>
  <c r="J376" i="5"/>
  <c r="G344" i="5"/>
  <c r="J344" i="5"/>
  <c r="G312" i="5"/>
  <c r="J312" i="5"/>
  <c r="G280" i="5"/>
  <c r="J280" i="5"/>
  <c r="G248" i="5"/>
  <c r="J248" i="5"/>
  <c r="G216" i="5"/>
  <c r="J216" i="5"/>
  <c r="G184" i="5"/>
  <c r="J184" i="5"/>
  <c r="G152" i="5"/>
  <c r="J152" i="5"/>
  <c r="G120" i="5"/>
  <c r="J120" i="5"/>
  <c r="G88" i="5"/>
  <c r="J88" i="5"/>
  <c r="G56" i="5"/>
  <c r="J56" i="5"/>
  <c r="G24" i="5"/>
  <c r="J24" i="5"/>
  <c r="J708" i="6"/>
  <c r="G708" i="6"/>
  <c r="K913" i="6"/>
  <c r="K908" i="6"/>
  <c r="K897" i="6"/>
  <c r="K892" i="6"/>
  <c r="K881" i="6"/>
  <c r="K876" i="6"/>
  <c r="K865" i="6"/>
  <c r="K860" i="6"/>
  <c r="K849" i="6"/>
  <c r="K844" i="6"/>
  <c r="K833" i="6"/>
  <c r="K828" i="6"/>
  <c r="K817" i="6"/>
  <c r="K812" i="6"/>
  <c r="K801" i="6"/>
  <c r="K796" i="6"/>
  <c r="K785" i="6"/>
  <c r="K780" i="6"/>
  <c r="K769" i="6"/>
  <c r="K764" i="6"/>
  <c r="K753" i="6"/>
  <c r="K748" i="6"/>
  <c r="K737" i="6"/>
  <c r="K732" i="6"/>
  <c r="K721" i="6"/>
  <c r="K716" i="6"/>
  <c r="K1375" i="6"/>
  <c r="K1369" i="6"/>
  <c r="K1364" i="6"/>
  <c r="K1353" i="6"/>
  <c r="K1348" i="6"/>
  <c r="K1337" i="6"/>
  <c r="K1332" i="6"/>
  <c r="K1321" i="6"/>
  <c r="K1316" i="6"/>
  <c r="K1305" i="6"/>
  <c r="K1300" i="6"/>
  <c r="K1289" i="6"/>
  <c r="K1284" i="6"/>
  <c r="K1273" i="6"/>
  <c r="K1268" i="6"/>
  <c r="K1257" i="6"/>
  <c r="K1252" i="6"/>
  <c r="K1241" i="6"/>
  <c r="K1236" i="6"/>
  <c r="K1225" i="6"/>
  <c r="K1220" i="6"/>
  <c r="K1209" i="6"/>
  <c r="K1204" i="6"/>
  <c r="K1193" i="6"/>
  <c r="K1188" i="6"/>
  <c r="K1177" i="6"/>
  <c r="K1172" i="6"/>
  <c r="K1161" i="6"/>
  <c r="K1156" i="6"/>
  <c r="K1145" i="6"/>
  <c r="K1140" i="6"/>
  <c r="K1129" i="6"/>
  <c r="K1124" i="6"/>
  <c r="K1113" i="6"/>
  <c r="K1108" i="6"/>
  <c r="K1097" i="6"/>
  <c r="K1092" i="6"/>
  <c r="K1081" i="6"/>
  <c r="J1257" i="4"/>
  <c r="J1273" i="4"/>
  <c r="J1289" i="4"/>
  <c r="J1305" i="4"/>
  <c r="J1321" i="4"/>
  <c r="J1337" i="4"/>
  <c r="J1353" i="4"/>
  <c r="J1369" i="4"/>
  <c r="K16" i="5"/>
  <c r="J21" i="5"/>
  <c r="K22" i="5"/>
  <c r="K32" i="5"/>
  <c r="K38" i="5"/>
  <c r="K48" i="5"/>
  <c r="J53" i="5"/>
  <c r="K54" i="5"/>
  <c r="K64" i="5"/>
  <c r="K70" i="5"/>
  <c r="K80" i="5"/>
  <c r="J85" i="5"/>
  <c r="K86" i="5"/>
  <c r="K96" i="5"/>
  <c r="K102" i="5"/>
  <c r="K112" i="5"/>
  <c r="J117" i="5"/>
  <c r="K118" i="5"/>
  <c r="K128" i="5"/>
  <c r="K134" i="5"/>
  <c r="K144" i="5"/>
  <c r="J149" i="5"/>
  <c r="K150" i="5"/>
  <c r="K160" i="5"/>
  <c r="K166" i="5"/>
  <c r="K176" i="5"/>
  <c r="K182" i="5"/>
  <c r="K192" i="5"/>
  <c r="K198" i="5"/>
  <c r="K208" i="5"/>
  <c r="K214" i="5"/>
  <c r="K224" i="5"/>
  <c r="K230" i="5"/>
  <c r="K240" i="5"/>
  <c r="K246" i="5"/>
  <c r="K256" i="5"/>
  <c r="K262" i="5"/>
  <c r="K272" i="5"/>
  <c r="K278" i="5"/>
  <c r="K288" i="5"/>
  <c r="K294" i="5"/>
  <c r="K304" i="5"/>
  <c r="K310" i="5"/>
  <c r="K320" i="5"/>
  <c r="K326" i="5"/>
  <c r="K336" i="5"/>
  <c r="K342" i="5"/>
  <c r="K352" i="5"/>
  <c r="K358" i="5"/>
  <c r="K368" i="5"/>
  <c r="K374" i="5"/>
  <c r="K384" i="5"/>
  <c r="K390" i="5"/>
  <c r="K400" i="5"/>
  <c r="K406" i="5"/>
  <c r="K416" i="5"/>
  <c r="K422" i="5"/>
  <c r="K432" i="5"/>
  <c r="K438" i="5"/>
  <c r="K448" i="5"/>
  <c r="K454" i="5"/>
  <c r="K464" i="5"/>
  <c r="K470" i="5"/>
  <c r="K480" i="5"/>
  <c r="K486" i="5"/>
  <c r="K496" i="5"/>
  <c r="K502" i="5"/>
  <c r="K512" i="5"/>
  <c r="K518" i="5"/>
  <c r="K528" i="5"/>
  <c r="K534" i="5"/>
  <c r="K544" i="5"/>
  <c r="K550" i="5"/>
  <c r="K560" i="5"/>
  <c r="K566" i="5"/>
  <c r="K576" i="5"/>
  <c r="K582" i="5"/>
  <c r="K592" i="5"/>
  <c r="K598" i="5"/>
  <c r="K608" i="5"/>
  <c r="K614" i="5"/>
  <c r="K624" i="5"/>
  <c r="K630" i="5"/>
  <c r="K640" i="5"/>
  <c r="K646" i="5"/>
  <c r="K656" i="5"/>
  <c r="K662" i="5"/>
  <c r="K672" i="5"/>
  <c r="K678" i="5"/>
  <c r="K688" i="5"/>
  <c r="K694" i="5"/>
  <c r="K704" i="5"/>
  <c r="K710" i="5"/>
  <c r="K720" i="5"/>
  <c r="K726" i="5"/>
  <c r="K736" i="5"/>
  <c r="K742" i="5"/>
  <c r="K752" i="5"/>
  <c r="K758" i="5"/>
  <c r="K768" i="5"/>
  <c r="K774" i="5"/>
  <c r="K784" i="5"/>
  <c r="K790" i="5"/>
  <c r="K800" i="5"/>
  <c r="K806" i="5"/>
  <c r="K816" i="5"/>
  <c r="K822" i="5"/>
  <c r="K832" i="5"/>
  <c r="K838" i="5"/>
  <c r="K848" i="5"/>
  <c r="K854" i="5"/>
  <c r="K864" i="5"/>
  <c r="K870" i="5"/>
  <c r="K880" i="5"/>
  <c r="K886" i="5"/>
  <c r="K896" i="5"/>
  <c r="K902" i="5"/>
  <c r="K912" i="5"/>
  <c r="K918" i="5"/>
  <c r="K928" i="5"/>
  <c r="K934" i="5"/>
  <c r="K939" i="5"/>
  <c r="K943" i="5"/>
  <c r="K947" i="5"/>
  <c r="K951" i="5"/>
  <c r="K956" i="5"/>
  <c r="K960" i="5"/>
  <c r="K964" i="5"/>
  <c r="K968" i="5"/>
  <c r="K969" i="5"/>
  <c r="K973" i="5"/>
  <c r="K977" i="5"/>
  <c r="K981" i="5"/>
  <c r="K1003" i="5"/>
  <c r="K1007" i="5"/>
  <c r="K1011" i="5"/>
  <c r="K1015" i="5"/>
  <c r="K1020" i="5"/>
  <c r="K1024" i="5"/>
  <c r="K1028" i="5"/>
  <c r="K1032" i="5"/>
  <c r="K1033" i="5"/>
  <c r="K1037" i="5"/>
  <c r="K1041" i="5"/>
  <c r="K1045" i="5"/>
  <c r="K1067" i="5"/>
  <c r="K1071" i="5"/>
  <c r="K1075" i="5"/>
  <c r="K1079" i="5"/>
  <c r="K1084" i="5"/>
  <c r="K1088" i="5"/>
  <c r="K1092" i="5"/>
  <c r="K1096" i="5"/>
  <c r="K1097" i="5"/>
  <c r="K1101" i="5"/>
  <c r="K1105" i="5"/>
  <c r="K1109" i="5"/>
  <c r="K1131" i="5"/>
  <c r="K1135" i="5"/>
  <c r="K1139" i="5"/>
  <c r="K1143" i="5"/>
  <c r="K1148" i="5"/>
  <c r="K1152" i="5"/>
  <c r="K1156" i="5"/>
  <c r="K1160" i="5"/>
  <c r="K1161" i="5"/>
  <c r="K1165" i="5"/>
  <c r="K1169" i="5"/>
  <c r="K1173" i="5"/>
  <c r="K1195" i="5"/>
  <c r="K1199" i="5"/>
  <c r="K1203" i="5"/>
  <c r="K1207" i="5"/>
  <c r="K1212" i="5"/>
  <c r="K1216" i="5"/>
  <c r="K1220" i="5"/>
  <c r="K1224" i="5"/>
  <c r="K1225" i="5"/>
  <c r="K1229" i="5"/>
  <c r="K1233" i="5"/>
  <c r="K1237" i="5"/>
  <c r="K1256" i="5"/>
  <c r="K1260" i="5"/>
  <c r="K1264" i="5"/>
  <c r="K1268" i="5"/>
  <c r="K1272" i="5"/>
  <c r="K1276" i="5"/>
  <c r="K1280" i="5"/>
  <c r="K1284" i="5"/>
  <c r="K1288" i="5"/>
  <c r="K1292" i="5"/>
  <c r="K1296" i="5"/>
  <c r="K1300" i="5"/>
  <c r="K1304" i="5"/>
  <c r="K1308" i="5"/>
  <c r="K1312" i="5"/>
  <c r="K1316" i="5"/>
  <c r="K1320" i="5"/>
  <c r="K1324" i="5"/>
  <c r="K1328" i="5"/>
  <c r="K1332" i="5"/>
  <c r="K1336" i="5"/>
  <c r="K1340" i="5"/>
  <c r="K1344" i="5"/>
  <c r="K1348" i="5"/>
  <c r="K1352" i="5"/>
  <c r="K1356" i="5"/>
  <c r="K1360" i="5"/>
  <c r="K1364" i="5"/>
  <c r="K1368" i="5"/>
  <c r="K1372" i="5"/>
  <c r="J1360" i="5"/>
  <c r="G1360" i="5"/>
  <c r="J1328" i="5"/>
  <c r="G1328" i="5"/>
  <c r="J1296" i="5"/>
  <c r="G1296" i="5"/>
  <c r="J1264" i="5"/>
  <c r="G1264" i="5"/>
  <c r="G1245" i="5"/>
  <c r="J1245" i="5"/>
  <c r="G1232" i="5"/>
  <c r="J1232" i="5"/>
  <c r="G1213" i="5"/>
  <c r="J1213" i="5"/>
  <c r="G1200" i="5"/>
  <c r="J1200" i="5"/>
  <c r="G1181" i="5"/>
  <c r="J1181" i="5"/>
  <c r="G1168" i="5"/>
  <c r="J1168" i="5"/>
  <c r="G1149" i="5"/>
  <c r="J1149" i="5"/>
  <c r="G1136" i="5"/>
  <c r="J1136" i="5"/>
  <c r="G1117" i="5"/>
  <c r="J1117" i="5"/>
  <c r="G1104" i="5"/>
  <c r="J1104" i="5"/>
  <c r="G1085" i="5"/>
  <c r="J1085" i="5"/>
  <c r="G1072" i="5"/>
  <c r="J1072" i="5"/>
  <c r="G1053" i="5"/>
  <c r="J1053" i="5"/>
  <c r="G1040" i="5"/>
  <c r="J1040" i="5"/>
  <c r="G1021" i="5"/>
  <c r="J1021" i="5"/>
  <c r="G1008" i="5"/>
  <c r="J1008" i="5"/>
  <c r="G989" i="5"/>
  <c r="J989" i="5"/>
  <c r="G976" i="5"/>
  <c r="J976" i="5"/>
  <c r="G957" i="5"/>
  <c r="J957" i="5"/>
  <c r="G944" i="5"/>
  <c r="J944" i="5"/>
  <c r="J912" i="5"/>
  <c r="G912" i="5"/>
  <c r="J880" i="5"/>
  <c r="G880" i="5"/>
  <c r="J848" i="5"/>
  <c r="G848" i="5"/>
  <c r="J816" i="5"/>
  <c r="G816" i="5"/>
  <c r="J784" i="5"/>
  <c r="G784" i="5"/>
  <c r="J752" i="5"/>
  <c r="G752" i="5"/>
  <c r="J720" i="5"/>
  <c r="G720" i="5"/>
  <c r="J688" i="5"/>
  <c r="G688" i="5"/>
  <c r="J656" i="5"/>
  <c r="G656" i="5"/>
  <c r="J624" i="5"/>
  <c r="G624" i="5"/>
  <c r="J592" i="5"/>
  <c r="G592" i="5"/>
  <c r="J560" i="5"/>
  <c r="G560" i="5"/>
  <c r="J528" i="5"/>
  <c r="G528" i="5"/>
  <c r="J496" i="5"/>
  <c r="G496" i="5"/>
  <c r="J464" i="5"/>
  <c r="G464" i="5"/>
  <c r="J432" i="5"/>
  <c r="G432" i="5"/>
  <c r="J400" i="5"/>
  <c r="G400" i="5"/>
  <c r="J368" i="5"/>
  <c r="G368" i="5"/>
  <c r="J336" i="5"/>
  <c r="G336" i="5"/>
  <c r="J304" i="5"/>
  <c r="G304" i="5"/>
  <c r="J272" i="5"/>
  <c r="G272" i="5"/>
  <c r="J240" i="5"/>
  <c r="G240" i="5"/>
  <c r="J208" i="5"/>
  <c r="G208" i="5"/>
  <c r="J176" i="5"/>
  <c r="G176" i="5"/>
  <c r="J144" i="5"/>
  <c r="G144" i="5"/>
  <c r="J112" i="5"/>
  <c r="G112" i="5"/>
  <c r="J80" i="5"/>
  <c r="G80" i="5"/>
  <c r="J48" i="5"/>
  <c r="G48" i="5"/>
  <c r="J16" i="5"/>
  <c r="G16" i="5"/>
  <c r="G2" i="5"/>
  <c r="K1371" i="5"/>
  <c r="K1367" i="5"/>
  <c r="K1363" i="5"/>
  <c r="K1359" i="5"/>
  <c r="K1355" i="5"/>
  <c r="K1351" i="5"/>
  <c r="K1347" i="5"/>
  <c r="K1343" i="5"/>
  <c r="K1339" i="5"/>
  <c r="K1335" i="5"/>
  <c r="K1331" i="5"/>
  <c r="K1327" i="5"/>
  <c r="K1323" i="5"/>
  <c r="K1319" i="5"/>
  <c r="K1315" i="5"/>
  <c r="K1311" i="5"/>
  <c r="K1307" i="5"/>
  <c r="K1303" i="5"/>
  <c r="K1299" i="5"/>
  <c r="K1295" i="5"/>
  <c r="K1291" i="5"/>
  <c r="K1287" i="5"/>
  <c r="K1283" i="5"/>
  <c r="K1279" i="5"/>
  <c r="K1275" i="5"/>
  <c r="K1271" i="5"/>
  <c r="K1267" i="5"/>
  <c r="K1263" i="5"/>
  <c r="K1259" i="5"/>
  <c r="K1255" i="5"/>
  <c r="K1374" i="5"/>
  <c r="K1370" i="5"/>
  <c r="K1366" i="5"/>
  <c r="K1362" i="5"/>
  <c r="K1358" i="5"/>
  <c r="K1354" i="5"/>
  <c r="K1350" i="5"/>
  <c r="K1346" i="5"/>
  <c r="K1342" i="5"/>
  <c r="K1338" i="5"/>
  <c r="K1334" i="5"/>
  <c r="K1330" i="5"/>
  <c r="K1326" i="5"/>
  <c r="K1322" i="5"/>
  <c r="K1318" i="5"/>
  <c r="K1314" i="5"/>
  <c r="K1310" i="5"/>
  <c r="K1306" i="5"/>
  <c r="K1302" i="5"/>
  <c r="K1298" i="5"/>
  <c r="K1294" i="5"/>
  <c r="K1290" i="5"/>
  <c r="K1286" i="5"/>
  <c r="K1282" i="5"/>
  <c r="K1278" i="5"/>
  <c r="K1274" i="5"/>
  <c r="K1270" i="5"/>
  <c r="K1266" i="5"/>
  <c r="K1262" i="5"/>
  <c r="K1258" i="5"/>
  <c r="K1254" i="5"/>
  <c r="K1250" i="5"/>
  <c r="K1246" i="5"/>
  <c r="K1242" i="5"/>
  <c r="K1238" i="5"/>
  <c r="K1234" i="5"/>
  <c r="K1230" i="5"/>
  <c r="K1226" i="5"/>
  <c r="K1222" i="5"/>
  <c r="K1218" i="5"/>
  <c r="K1214" i="5"/>
  <c r="K1210" i="5"/>
  <c r="K1206" i="5"/>
  <c r="K1202" i="5"/>
  <c r="K1198" i="5"/>
  <c r="K1194" i="5"/>
  <c r="K1190" i="5"/>
  <c r="K1186" i="5"/>
  <c r="K1182" i="5"/>
  <c r="K1178" i="5"/>
  <c r="K1174" i="5"/>
  <c r="K1170" i="5"/>
  <c r="K1166" i="5"/>
  <c r="K1162" i="5"/>
  <c r="K1158" i="5"/>
  <c r="K1154" i="5"/>
  <c r="K1150" i="5"/>
  <c r="K1146" i="5"/>
  <c r="K1142" i="5"/>
  <c r="K1138" i="5"/>
  <c r="K1134" i="5"/>
  <c r="K1130" i="5"/>
  <c r="K1126" i="5"/>
  <c r="K1122" i="5"/>
  <c r="K1118" i="5"/>
  <c r="K1114" i="5"/>
  <c r="K1110" i="5"/>
  <c r="K1106" i="5"/>
  <c r="K1102" i="5"/>
  <c r="K1098" i="5"/>
  <c r="K1094" i="5"/>
  <c r="K1090" i="5"/>
  <c r="K1086" i="5"/>
  <c r="K1082" i="5"/>
  <c r="K1078" i="5"/>
  <c r="K1074" i="5"/>
  <c r="K1070" i="5"/>
  <c r="K1066" i="5"/>
  <c r="K1062" i="5"/>
  <c r="K1058" i="5"/>
  <c r="K1054" i="5"/>
  <c r="K1050" i="5"/>
  <c r="K1046" i="5"/>
  <c r="K1042" i="5"/>
  <c r="K1038" i="5"/>
  <c r="K1034" i="5"/>
  <c r="K1030" i="5"/>
  <c r="K1026" i="5"/>
  <c r="K1022" i="5"/>
  <c r="K1018" i="5"/>
  <c r="K1014" i="5"/>
  <c r="K1010" i="5"/>
  <c r="K1006" i="5"/>
  <c r="K1002" i="5"/>
  <c r="K998" i="5"/>
  <c r="K994" i="5"/>
  <c r="K990" i="5"/>
  <c r="K986" i="5"/>
  <c r="K982" i="5"/>
  <c r="K978" i="5"/>
  <c r="K974" i="5"/>
  <c r="K970" i="5"/>
  <c r="K966" i="5"/>
  <c r="K962" i="5"/>
  <c r="K958" i="5"/>
  <c r="K954" i="5"/>
  <c r="K950" i="5"/>
  <c r="K946" i="5"/>
  <c r="K942" i="5"/>
  <c r="K1373" i="5"/>
  <c r="K1369" i="5"/>
  <c r="K1365" i="5"/>
  <c r="K1361" i="5"/>
  <c r="K1357" i="5"/>
  <c r="K1353" i="5"/>
  <c r="K1349" i="5"/>
  <c r="K1345" i="5"/>
  <c r="K1341" i="5"/>
  <c r="K1337" i="5"/>
  <c r="K1333" i="5"/>
  <c r="K1329" i="5"/>
  <c r="K1325" i="5"/>
  <c r="K1321" i="5"/>
  <c r="K1317" i="5"/>
  <c r="K1313" i="5"/>
  <c r="K1309" i="5"/>
  <c r="K1305" i="5"/>
  <c r="K1301" i="5"/>
  <c r="K1297" i="5"/>
  <c r="K1293" i="5"/>
  <c r="K1289" i="5"/>
  <c r="K1285" i="5"/>
  <c r="K1281" i="5"/>
  <c r="K1277" i="5"/>
  <c r="K1273" i="5"/>
  <c r="K1269" i="5"/>
  <c r="K1265" i="5"/>
  <c r="K1261" i="5"/>
  <c r="K1257" i="5"/>
  <c r="K935" i="5"/>
  <c r="K931" i="5"/>
  <c r="K927" i="5"/>
  <c r="K923" i="5"/>
  <c r="K919" i="5"/>
  <c r="K915" i="5"/>
  <c r="K911" i="5"/>
  <c r="K907" i="5"/>
  <c r="K903" i="5"/>
  <c r="K899" i="5"/>
  <c r="K895" i="5"/>
  <c r="K891" i="5"/>
  <c r="K887" i="5"/>
  <c r="K883" i="5"/>
  <c r="K879" i="5"/>
  <c r="K875" i="5"/>
  <c r="K871" i="5"/>
  <c r="K867" i="5"/>
  <c r="K863" i="5"/>
  <c r="K859" i="5"/>
  <c r="K855" i="5"/>
  <c r="K851" i="5"/>
  <c r="K847" i="5"/>
  <c r="K843" i="5"/>
  <c r="K839" i="5"/>
  <c r="K835" i="5"/>
  <c r="K831" i="5"/>
  <c r="K827" i="5"/>
  <c r="K823" i="5"/>
  <c r="K819" i="5"/>
  <c r="K815" i="5"/>
  <c r="K811" i="5"/>
  <c r="K807" i="5"/>
  <c r="K803" i="5"/>
  <c r="K799" i="5"/>
  <c r="K795" i="5"/>
  <c r="K791" i="5"/>
  <c r="K787" i="5"/>
  <c r="K783" i="5"/>
  <c r="K779" i="5"/>
  <c r="K775" i="5"/>
  <c r="K771" i="5"/>
  <c r="K767" i="5"/>
  <c r="K763" i="5"/>
  <c r="K759" i="5"/>
  <c r="K755" i="5"/>
  <c r="K751" i="5"/>
  <c r="K747" i="5"/>
  <c r="K743" i="5"/>
  <c r="K739" i="5"/>
  <c r="K735" i="5"/>
  <c r="K731" i="5"/>
  <c r="K727" i="5"/>
  <c r="K723" i="5"/>
  <c r="K719" i="5"/>
  <c r="K715" i="5"/>
  <c r="K711" i="5"/>
  <c r="K707" i="5"/>
  <c r="K703" i="5"/>
  <c r="K699" i="5"/>
  <c r="K695" i="5"/>
  <c r="K691" i="5"/>
  <c r="K687" i="5"/>
  <c r="K683" i="5"/>
  <c r="K679" i="5"/>
  <c r="K675" i="5"/>
  <c r="K671" i="5"/>
  <c r="K667" i="5"/>
  <c r="K663" i="5"/>
  <c r="K659" i="5"/>
  <c r="K655" i="5"/>
  <c r="K651" i="5"/>
  <c r="K647" i="5"/>
  <c r="K643" i="5"/>
  <c r="K639" i="5"/>
  <c r="K635" i="5"/>
  <c r="K631" i="5"/>
  <c r="K627" i="5"/>
  <c r="K623" i="5"/>
  <c r="K619" i="5"/>
  <c r="K615" i="5"/>
  <c r="K611" i="5"/>
  <c r="K607" i="5"/>
  <c r="K603" i="5"/>
  <c r="K599" i="5"/>
  <c r="K595" i="5"/>
  <c r="K591" i="5"/>
  <c r="K587" i="5"/>
  <c r="K583" i="5"/>
  <c r="K579" i="5"/>
  <c r="K575" i="5"/>
  <c r="K571" i="5"/>
  <c r="K567" i="5"/>
  <c r="K563" i="5"/>
  <c r="K559" i="5"/>
  <c r="K555" i="5"/>
  <c r="K551" i="5"/>
  <c r="K547" i="5"/>
  <c r="K543" i="5"/>
  <c r="K539" i="5"/>
  <c r="K535" i="5"/>
  <c r="K531" i="5"/>
  <c r="K527" i="5"/>
  <c r="K523" i="5"/>
  <c r="K519" i="5"/>
  <c r="K515" i="5"/>
  <c r="K511" i="5"/>
  <c r="K507" i="5"/>
  <c r="K503" i="5"/>
  <c r="K499" i="5"/>
  <c r="K495" i="5"/>
  <c r="K491" i="5"/>
  <c r="K487" i="5"/>
  <c r="K483" i="5"/>
  <c r="K479" i="5"/>
  <c r="K475" i="5"/>
  <c r="K471" i="5"/>
  <c r="K467" i="5"/>
  <c r="K463" i="5"/>
  <c r="K459" i="5"/>
  <c r="K455" i="5"/>
  <c r="K451" i="5"/>
  <c r="K447" i="5"/>
  <c r="K443" i="5"/>
  <c r="K439" i="5"/>
  <c r="K435" i="5"/>
  <c r="K431" i="5"/>
  <c r="K427" i="5"/>
  <c r="K423" i="5"/>
  <c r="K419" i="5"/>
  <c r="K415" i="5"/>
  <c r="K411" i="5"/>
  <c r="K407" i="5"/>
  <c r="K403" i="5"/>
  <c r="K399" i="5"/>
  <c r="K395" i="5"/>
  <c r="K391" i="5"/>
  <c r="K387" i="5"/>
  <c r="K383" i="5"/>
  <c r="K379" i="5"/>
  <c r="K375" i="5"/>
  <c r="K371" i="5"/>
  <c r="K367" i="5"/>
  <c r="K363" i="5"/>
  <c r="K359" i="5"/>
  <c r="K355" i="5"/>
  <c r="K351" i="5"/>
  <c r="K347" i="5"/>
  <c r="K343" i="5"/>
  <c r="K339" i="5"/>
  <c r="K335" i="5"/>
  <c r="K331" i="5"/>
  <c r="K327" i="5"/>
  <c r="K323" i="5"/>
  <c r="K319" i="5"/>
  <c r="K315" i="5"/>
  <c r="K311" i="5"/>
  <c r="K307" i="5"/>
  <c r="K303" i="5"/>
  <c r="K299" i="5"/>
  <c r="K295" i="5"/>
  <c r="K291" i="5"/>
  <c r="K287" i="5"/>
  <c r="K283" i="5"/>
  <c r="K279" i="5"/>
  <c r="K275" i="5"/>
  <c r="K271" i="5"/>
  <c r="K267" i="5"/>
  <c r="K263" i="5"/>
  <c r="K259" i="5"/>
  <c r="K255" i="5"/>
  <c r="K251" i="5"/>
  <c r="K247" i="5"/>
  <c r="K243" i="5"/>
  <c r="K239" i="5"/>
  <c r="K235" i="5"/>
  <c r="K231" i="5"/>
  <c r="K227" i="5"/>
  <c r="K223" i="5"/>
  <c r="K219" i="5"/>
  <c r="K215" i="5"/>
  <c r="K211" i="5"/>
  <c r="K207" i="5"/>
  <c r="K203" i="5"/>
  <c r="K199" i="5"/>
  <c r="K195" i="5"/>
  <c r="K191" i="5"/>
  <c r="K187" i="5"/>
  <c r="K183" i="5"/>
  <c r="K179" i="5"/>
  <c r="K175" i="5"/>
  <c r="K171" i="5"/>
  <c r="K167" i="5"/>
  <c r="K163" i="5"/>
  <c r="K159" i="5"/>
  <c r="K155" i="5"/>
  <c r="K151" i="5"/>
  <c r="K147" i="5"/>
  <c r="K143" i="5"/>
  <c r="K139" i="5"/>
  <c r="K135" i="5"/>
  <c r="K131" i="5"/>
  <c r="K127" i="5"/>
  <c r="K123" i="5"/>
  <c r="K119" i="5"/>
  <c r="K115" i="5"/>
  <c r="K111" i="5"/>
  <c r="K107" i="5"/>
  <c r="K103" i="5"/>
  <c r="K99" i="5"/>
  <c r="K95" i="5"/>
  <c r="K91" i="5"/>
  <c r="K87" i="5"/>
  <c r="K83" i="5"/>
  <c r="K79" i="5"/>
  <c r="K75" i="5"/>
  <c r="K71" i="5"/>
  <c r="K67" i="5"/>
  <c r="K63" i="5"/>
  <c r="K59" i="5"/>
  <c r="K55" i="5"/>
  <c r="K51" i="5"/>
  <c r="K47" i="5"/>
  <c r="K43" i="5"/>
  <c r="K39" i="5"/>
  <c r="K35" i="5"/>
  <c r="K31" i="5"/>
  <c r="K27" i="5"/>
  <c r="K23" i="5"/>
  <c r="K19" i="5"/>
  <c r="K15" i="5"/>
  <c r="K11" i="5"/>
  <c r="K7" i="5"/>
  <c r="K3" i="5"/>
  <c r="K937" i="5"/>
  <c r="K933" i="5"/>
  <c r="K929" i="5"/>
  <c r="K925" i="5"/>
  <c r="K921" i="5"/>
  <c r="K917" i="5"/>
  <c r="K913" i="5"/>
  <c r="K909" i="5"/>
  <c r="K905" i="5"/>
  <c r="K901" i="5"/>
  <c r="K897" i="5"/>
  <c r="K893" i="5"/>
  <c r="K889" i="5"/>
  <c r="K885" i="5"/>
  <c r="K881" i="5"/>
  <c r="K877" i="5"/>
  <c r="K873" i="5"/>
  <c r="K869" i="5"/>
  <c r="K865" i="5"/>
  <c r="K861" i="5"/>
  <c r="K857" i="5"/>
  <c r="K853" i="5"/>
  <c r="K849" i="5"/>
  <c r="K845" i="5"/>
  <c r="K841" i="5"/>
  <c r="K837" i="5"/>
  <c r="K833" i="5"/>
  <c r="K829" i="5"/>
  <c r="K825" i="5"/>
  <c r="K821" i="5"/>
  <c r="K817" i="5"/>
  <c r="K813" i="5"/>
  <c r="K809" i="5"/>
  <c r="K805" i="5"/>
  <c r="K801" i="5"/>
  <c r="K797" i="5"/>
  <c r="K793" i="5"/>
  <c r="K789" i="5"/>
  <c r="K785" i="5"/>
  <c r="K781" i="5"/>
  <c r="K777" i="5"/>
  <c r="K773" i="5"/>
  <c r="K769" i="5"/>
  <c r="K765" i="5"/>
  <c r="K761" i="5"/>
  <c r="K757" i="5"/>
  <c r="K753" i="5"/>
  <c r="K749" i="5"/>
  <c r="K745" i="5"/>
  <c r="K741" i="5"/>
  <c r="K737" i="5"/>
  <c r="K733" i="5"/>
  <c r="K729" i="5"/>
  <c r="K725" i="5"/>
  <c r="K721" i="5"/>
  <c r="K717" i="5"/>
  <c r="K713" i="5"/>
  <c r="K709" i="5"/>
  <c r="K705" i="5"/>
  <c r="K701" i="5"/>
  <c r="K697" i="5"/>
  <c r="K693" i="5"/>
  <c r="K689" i="5"/>
  <c r="K685" i="5"/>
  <c r="K681" i="5"/>
  <c r="K677" i="5"/>
  <c r="K673" i="5"/>
  <c r="K669" i="5"/>
  <c r="K665" i="5"/>
  <c r="K661" i="5"/>
  <c r="K657" i="5"/>
  <c r="K653" i="5"/>
  <c r="K649" i="5"/>
  <c r="K645" i="5"/>
  <c r="K641" i="5"/>
  <c r="K637" i="5"/>
  <c r="K633" i="5"/>
  <c r="K629" i="5"/>
  <c r="K625" i="5"/>
  <c r="K621" i="5"/>
  <c r="K617" i="5"/>
  <c r="K613" i="5"/>
  <c r="K609" i="5"/>
  <c r="K605" i="5"/>
  <c r="K601" i="5"/>
  <c r="K597" i="5"/>
  <c r="K593" i="5"/>
  <c r="K589" i="5"/>
  <c r="K585" i="5"/>
  <c r="K581" i="5"/>
  <c r="K577" i="5"/>
  <c r="K573" i="5"/>
  <c r="K569" i="5"/>
  <c r="K565" i="5"/>
  <c r="K561" i="5"/>
  <c r="K557" i="5"/>
  <c r="K553" i="5"/>
  <c r="K549" i="5"/>
  <c r="K545" i="5"/>
  <c r="K541" i="5"/>
  <c r="K537" i="5"/>
  <c r="K533" i="5"/>
  <c r="K529" i="5"/>
  <c r="K525" i="5"/>
  <c r="K521" i="5"/>
  <c r="K517" i="5"/>
  <c r="K513" i="5"/>
  <c r="K509" i="5"/>
  <c r="K505" i="5"/>
  <c r="K501" i="5"/>
  <c r="K497" i="5"/>
  <c r="K493" i="5"/>
  <c r="K489" i="5"/>
  <c r="K485" i="5"/>
  <c r="K481" i="5"/>
  <c r="K477" i="5"/>
  <c r="K473" i="5"/>
  <c r="K469" i="5"/>
  <c r="K465" i="5"/>
  <c r="K461" i="5"/>
  <c r="K457" i="5"/>
  <c r="K453" i="5"/>
  <c r="K449" i="5"/>
  <c r="K445" i="5"/>
  <c r="K441" i="5"/>
  <c r="K437" i="5"/>
  <c r="K433" i="5"/>
  <c r="K429" i="5"/>
  <c r="K425" i="5"/>
  <c r="K421" i="5"/>
  <c r="K417" i="5"/>
  <c r="K413" i="5"/>
  <c r="K409" i="5"/>
  <c r="K405" i="5"/>
  <c r="K401" i="5"/>
  <c r="K397" i="5"/>
  <c r="K393" i="5"/>
  <c r="K389" i="5"/>
  <c r="K385" i="5"/>
  <c r="K381" i="5"/>
  <c r="K377" i="5"/>
  <c r="K373" i="5"/>
  <c r="K369" i="5"/>
  <c r="K365" i="5"/>
  <c r="K361" i="5"/>
  <c r="K357" i="5"/>
  <c r="K353" i="5"/>
  <c r="K349" i="5"/>
  <c r="K345" i="5"/>
  <c r="K341" i="5"/>
  <c r="K337" i="5"/>
  <c r="K333" i="5"/>
  <c r="K329" i="5"/>
  <c r="K325" i="5"/>
  <c r="K321" i="5"/>
  <c r="K317" i="5"/>
  <c r="K313" i="5"/>
  <c r="K309" i="5"/>
  <c r="K305" i="5"/>
  <c r="K301" i="5"/>
  <c r="K297" i="5"/>
  <c r="K293" i="5"/>
  <c r="K289" i="5"/>
  <c r="K285" i="5"/>
  <c r="K281" i="5"/>
  <c r="K277" i="5"/>
  <c r="K273" i="5"/>
  <c r="K269" i="5"/>
  <c r="K265" i="5"/>
  <c r="K261" i="5"/>
  <c r="K257" i="5"/>
  <c r="K253" i="5"/>
  <c r="K249" i="5"/>
  <c r="K245" i="5"/>
  <c r="K241" i="5"/>
  <c r="K237" i="5"/>
  <c r="K233" i="5"/>
  <c r="K229" i="5"/>
  <c r="K225" i="5"/>
  <c r="K221" i="5"/>
  <c r="K217" i="5"/>
  <c r="K213" i="5"/>
  <c r="K209" i="5"/>
  <c r="K205" i="5"/>
  <c r="K201" i="5"/>
  <c r="K197" i="5"/>
  <c r="K193" i="5"/>
  <c r="K189" i="5"/>
  <c r="K185" i="5"/>
  <c r="K181" i="5"/>
  <c r="K177" i="5"/>
  <c r="K173" i="5"/>
  <c r="K169" i="5"/>
  <c r="K165" i="5"/>
  <c r="K161" i="5"/>
  <c r="K157" i="5"/>
  <c r="K153" i="5"/>
  <c r="K149" i="5"/>
  <c r="K145" i="5"/>
  <c r="K141" i="5"/>
  <c r="K137" i="5"/>
  <c r="K133" i="5"/>
  <c r="K129" i="5"/>
  <c r="K125" i="5"/>
  <c r="K121" i="5"/>
  <c r="K117" i="5"/>
  <c r="K113" i="5"/>
  <c r="K109" i="5"/>
  <c r="K105" i="5"/>
  <c r="K101" i="5"/>
  <c r="K97" i="5"/>
  <c r="K93" i="5"/>
  <c r="K89" i="5"/>
  <c r="K85" i="5"/>
  <c r="K81" i="5"/>
  <c r="K77" i="5"/>
  <c r="K73" i="5"/>
  <c r="K69" i="5"/>
  <c r="K65" i="5"/>
  <c r="K61" i="5"/>
  <c r="K57" i="5"/>
  <c r="K53" i="5"/>
  <c r="K49" i="5"/>
  <c r="K45" i="5"/>
  <c r="K41" i="5"/>
  <c r="K37" i="5"/>
  <c r="K33" i="5"/>
  <c r="K29" i="5"/>
  <c r="K25" i="5"/>
  <c r="K21" i="5"/>
  <c r="K17" i="5"/>
  <c r="K13" i="5"/>
  <c r="K9" i="5"/>
  <c r="K5" i="5"/>
  <c r="J2" i="5"/>
  <c r="G707" i="6"/>
  <c r="J707" i="6"/>
  <c r="K8" i="6"/>
  <c r="K12" i="6"/>
  <c r="K17" i="6"/>
  <c r="K21" i="6"/>
  <c r="J25" i="6"/>
  <c r="K40" i="6"/>
  <c r="K44" i="6"/>
  <c r="K49" i="6"/>
  <c r="K53" i="6"/>
  <c r="J57" i="6"/>
  <c r="K72" i="6"/>
  <c r="K76" i="6"/>
  <c r="K81" i="6"/>
  <c r="K85" i="6"/>
  <c r="J89" i="6"/>
  <c r="K104" i="6"/>
  <c r="K108" i="6"/>
  <c r="K113" i="6"/>
  <c r="K117" i="6"/>
  <c r="J121" i="6"/>
  <c r="K136" i="6"/>
  <c r="K140" i="6"/>
  <c r="K145" i="6"/>
  <c r="K149" i="6"/>
  <c r="J153" i="6"/>
  <c r="K168" i="6"/>
  <c r="K172" i="6"/>
  <c r="K177" i="6"/>
  <c r="K181" i="6"/>
  <c r="J185" i="6"/>
  <c r="K200" i="6"/>
  <c r="K204" i="6"/>
  <c r="K209" i="6"/>
  <c r="K213" i="6"/>
  <c r="J217" i="6"/>
  <c r="K232" i="6"/>
  <c r="K236" i="6"/>
  <c r="K241" i="6"/>
  <c r="K245" i="6"/>
  <c r="J249" i="6"/>
  <c r="K264" i="6"/>
  <c r="K268" i="6"/>
  <c r="K273" i="6"/>
  <c r="K277" i="6"/>
  <c r="J281" i="6"/>
  <c r="K296" i="6"/>
  <c r="K300" i="6"/>
  <c r="K305" i="6"/>
  <c r="K309" i="6"/>
  <c r="J313" i="6"/>
  <c r="K328" i="6"/>
  <c r="K332" i="6"/>
  <c r="K337" i="6"/>
  <c r="K341" i="6"/>
  <c r="J345" i="6"/>
  <c r="K360" i="6"/>
  <c r="K364" i="6"/>
  <c r="K369" i="6"/>
  <c r="K373" i="6"/>
  <c r="J377" i="6"/>
  <c r="K392" i="6"/>
  <c r="K396" i="6"/>
  <c r="K401" i="6"/>
  <c r="K405" i="6"/>
  <c r="J409" i="6"/>
  <c r="K424" i="6"/>
  <c r="K428" i="6"/>
  <c r="K433" i="6"/>
  <c r="K437" i="6"/>
  <c r="J441" i="6"/>
  <c r="K456" i="6"/>
  <c r="K460" i="6"/>
  <c r="K465" i="6"/>
  <c r="K469" i="6"/>
  <c r="J473" i="6"/>
  <c r="K488" i="6"/>
  <c r="K492" i="6"/>
  <c r="K497" i="6"/>
  <c r="K501" i="6"/>
  <c r="J505" i="6"/>
  <c r="K520" i="6"/>
  <c r="K524" i="6"/>
  <c r="K529" i="6"/>
  <c r="K533" i="6"/>
  <c r="J537" i="6"/>
  <c r="K552" i="6"/>
  <c r="K556" i="6"/>
  <c r="K561" i="6"/>
  <c r="K565" i="6"/>
  <c r="J569" i="6"/>
  <c r="K584" i="6"/>
  <c r="K588" i="6"/>
  <c r="K593" i="6"/>
  <c r="K597" i="6"/>
  <c r="J601" i="6"/>
  <c r="K616" i="6"/>
  <c r="K620" i="6"/>
  <c r="K625" i="6"/>
  <c r="K629" i="6"/>
  <c r="J633" i="6"/>
  <c r="K648" i="6"/>
  <c r="K652" i="6"/>
  <c r="K657" i="6"/>
  <c r="K661" i="6"/>
  <c r="J665" i="6"/>
  <c r="K680" i="6"/>
  <c r="K684" i="6"/>
  <c r="K689" i="6"/>
  <c r="K693" i="6"/>
  <c r="K712" i="6"/>
  <c r="K717" i="6"/>
  <c r="K728" i="6"/>
  <c r="K733" i="6"/>
  <c r="K744" i="6"/>
  <c r="K749" i="6"/>
  <c r="K760" i="6"/>
  <c r="K765" i="6"/>
  <c r="K776" i="6"/>
  <c r="K781" i="6"/>
  <c r="K792" i="6"/>
  <c r="K797" i="6"/>
  <c r="K808" i="6"/>
  <c r="K813" i="6"/>
  <c r="K824" i="6"/>
  <c r="K829" i="6"/>
  <c r="K840" i="6"/>
  <c r="K845" i="6"/>
  <c r="K856" i="6"/>
  <c r="K861" i="6"/>
  <c r="K872" i="6"/>
  <c r="K877" i="6"/>
  <c r="K888" i="6"/>
  <c r="K893" i="6"/>
  <c r="K904" i="6"/>
  <c r="K909" i="6"/>
  <c r="K920" i="6"/>
  <c r="K925" i="6"/>
  <c r="K936" i="6"/>
  <c r="K941" i="6"/>
  <c r="K952" i="6"/>
  <c r="K957" i="6"/>
  <c r="K968" i="6"/>
  <c r="K973" i="6"/>
  <c r="K984" i="6"/>
  <c r="K989" i="6"/>
  <c r="K1000" i="6"/>
  <c r="K1005" i="6"/>
  <c r="K1016" i="6"/>
  <c r="K1021" i="6"/>
  <c r="K1032" i="6"/>
  <c r="K1037" i="6"/>
  <c r="K1048" i="6"/>
  <c r="K1053" i="6"/>
  <c r="K1064" i="6"/>
  <c r="K1069" i="6"/>
  <c r="K1080" i="6"/>
  <c r="K1085" i="6"/>
  <c r="K1096" i="6"/>
  <c r="K1101" i="6"/>
  <c r="K1112" i="6"/>
  <c r="K1117" i="6"/>
  <c r="K1128" i="6"/>
  <c r="K1133" i="6"/>
  <c r="K1144" i="6"/>
  <c r="K1149" i="6"/>
  <c r="K1160" i="6"/>
  <c r="K1165" i="6"/>
  <c r="K1176" i="6"/>
  <c r="K1181" i="6"/>
  <c r="K1192" i="6"/>
  <c r="K1197" i="6"/>
  <c r="K1208" i="6"/>
  <c r="K1213" i="6"/>
  <c r="K1224" i="6"/>
  <c r="K1229" i="6"/>
  <c r="K1240" i="6"/>
  <c r="K1245" i="6"/>
  <c r="K1256" i="6"/>
  <c r="K1261" i="6"/>
  <c r="K1272" i="6"/>
  <c r="K1277" i="6"/>
  <c r="K1288" i="6"/>
  <c r="K1293" i="6"/>
  <c r="K1304" i="6"/>
  <c r="K1309" i="6"/>
  <c r="K1320" i="6"/>
  <c r="K1325" i="6"/>
  <c r="K1336" i="6"/>
  <c r="K1341" i="6"/>
  <c r="K1352" i="6"/>
  <c r="K1357" i="6"/>
  <c r="K1368" i="6"/>
  <c r="G700" i="6"/>
  <c r="G681" i="6"/>
  <c r="G672" i="6"/>
  <c r="G668" i="6"/>
  <c r="G649" i="6"/>
  <c r="G640" i="6"/>
  <c r="G636" i="6"/>
  <c r="G617" i="6"/>
  <c r="G608" i="6"/>
  <c r="G604" i="6"/>
  <c r="G585" i="6"/>
  <c r="G576" i="6"/>
  <c r="G572" i="6"/>
  <c r="G553" i="6"/>
  <c r="G544" i="6"/>
  <c r="G540" i="6"/>
  <c r="G521" i="6"/>
  <c r="G512" i="6"/>
  <c r="G508" i="6"/>
  <c r="G489" i="6"/>
  <c r="G480" i="6"/>
  <c r="G476" i="6"/>
  <c r="G457" i="6"/>
  <c r="G448" i="6"/>
  <c r="G444" i="6"/>
  <c r="G425" i="6"/>
  <c r="G416" i="6"/>
  <c r="G412" i="6"/>
  <c r="G393" i="6"/>
  <c r="G384" i="6"/>
  <c r="G380" i="6"/>
  <c r="G361" i="6"/>
  <c r="G352" i="6"/>
  <c r="G348" i="6"/>
  <c r="G329" i="6"/>
  <c r="G320" i="6"/>
  <c r="G316" i="6"/>
  <c r="G297" i="6"/>
  <c r="G288" i="6"/>
  <c r="G284" i="6"/>
  <c r="G265" i="6"/>
  <c r="G256" i="6"/>
  <c r="G252" i="6"/>
  <c r="G233" i="6"/>
  <c r="G224" i="6"/>
  <c r="G220" i="6"/>
  <c r="G201" i="6"/>
  <c r="G192" i="6"/>
  <c r="G188" i="6"/>
  <c r="G160" i="6"/>
  <c r="G156" i="6"/>
  <c r="G137" i="6"/>
  <c r="G128" i="6"/>
  <c r="G124" i="6"/>
  <c r="G105" i="6"/>
  <c r="G96" i="6"/>
  <c r="G92" i="6"/>
  <c r="G64" i="6"/>
  <c r="G60" i="6"/>
  <c r="G32" i="6"/>
  <c r="G28" i="6"/>
  <c r="G9" i="6"/>
  <c r="G691" i="6"/>
  <c r="J691" i="6"/>
  <c r="G683" i="6"/>
  <c r="J683" i="6"/>
  <c r="G675" i="6"/>
  <c r="J675" i="6"/>
  <c r="G667" i="6"/>
  <c r="J667" i="6"/>
  <c r="G659" i="6"/>
  <c r="J659" i="6"/>
  <c r="G651" i="6"/>
  <c r="J651" i="6"/>
  <c r="G643" i="6"/>
  <c r="J643" i="6"/>
  <c r="G635" i="6"/>
  <c r="J635" i="6"/>
  <c r="G627" i="6"/>
  <c r="J627" i="6"/>
  <c r="G619" i="6"/>
  <c r="J619" i="6"/>
  <c r="G611" i="6"/>
  <c r="J611" i="6"/>
  <c r="G603" i="6"/>
  <c r="J603" i="6"/>
  <c r="G595" i="6"/>
  <c r="J595" i="6"/>
  <c r="G587" i="6"/>
  <c r="J587" i="6"/>
  <c r="G579" i="6"/>
  <c r="J579" i="6"/>
  <c r="G571" i="6"/>
  <c r="J571" i="6"/>
  <c r="G563" i="6"/>
  <c r="J563" i="6"/>
  <c r="G555" i="6"/>
  <c r="J555" i="6"/>
  <c r="G547" i="6"/>
  <c r="J547" i="6"/>
  <c r="G539" i="6"/>
  <c r="J539" i="6"/>
  <c r="G531" i="6"/>
  <c r="J531" i="6"/>
  <c r="G523" i="6"/>
  <c r="J523" i="6"/>
  <c r="G515" i="6"/>
  <c r="J515" i="6"/>
  <c r="G507" i="6"/>
  <c r="J507" i="6"/>
  <c r="G499" i="6"/>
  <c r="J499" i="6"/>
  <c r="G491" i="6"/>
  <c r="J491" i="6"/>
  <c r="G483" i="6"/>
  <c r="J483" i="6"/>
  <c r="G475" i="6"/>
  <c r="J475" i="6"/>
  <c r="G467" i="6"/>
  <c r="J467" i="6"/>
  <c r="G459" i="6"/>
  <c r="J459" i="6"/>
  <c r="G451" i="6"/>
  <c r="J451" i="6"/>
  <c r="G443" i="6"/>
  <c r="J443" i="6"/>
  <c r="G435" i="6"/>
  <c r="J435" i="6"/>
  <c r="G427" i="6"/>
  <c r="J427" i="6"/>
  <c r="G419" i="6"/>
  <c r="J419" i="6"/>
  <c r="G411" i="6"/>
  <c r="J411" i="6"/>
  <c r="G403" i="6"/>
  <c r="J403" i="6"/>
  <c r="G395" i="6"/>
  <c r="J395" i="6"/>
  <c r="G387" i="6"/>
  <c r="J387" i="6"/>
  <c r="G379" i="6"/>
  <c r="J379" i="6"/>
  <c r="G371" i="6"/>
  <c r="J371" i="6"/>
  <c r="G363" i="6"/>
  <c r="J363" i="6"/>
  <c r="G355" i="6"/>
  <c r="J355" i="6"/>
  <c r="G347" i="6"/>
  <c r="J347" i="6"/>
  <c r="G339" i="6"/>
  <c r="J339" i="6"/>
  <c r="G331" i="6"/>
  <c r="J331" i="6"/>
  <c r="G323" i="6"/>
  <c r="J323" i="6"/>
  <c r="G315" i="6"/>
  <c r="J315" i="6"/>
  <c r="G307" i="6"/>
  <c r="J307" i="6"/>
  <c r="G299" i="6"/>
  <c r="J299" i="6"/>
  <c r="G291" i="6"/>
  <c r="J291" i="6"/>
  <c r="G283" i="6"/>
  <c r="J283" i="6"/>
  <c r="G275" i="6"/>
  <c r="J275" i="6"/>
  <c r="G267" i="6"/>
  <c r="J267" i="6"/>
  <c r="G259" i="6"/>
  <c r="J259" i="6"/>
  <c r="G251" i="6"/>
  <c r="J251" i="6"/>
  <c r="G243" i="6"/>
  <c r="J243" i="6"/>
  <c r="G235" i="6"/>
  <c r="J235" i="6"/>
  <c r="G227" i="6"/>
  <c r="J227" i="6"/>
  <c r="G219" i="6"/>
  <c r="J219" i="6"/>
  <c r="G211" i="6"/>
  <c r="J211" i="6"/>
  <c r="G203" i="6"/>
  <c r="J203" i="6"/>
  <c r="G195" i="6"/>
  <c r="J195" i="6"/>
  <c r="G187" i="6"/>
  <c r="J187" i="6"/>
  <c r="G179" i="6"/>
  <c r="J179" i="6"/>
  <c r="G171" i="6"/>
  <c r="J171" i="6"/>
  <c r="G163" i="6"/>
  <c r="J163" i="6"/>
  <c r="G155" i="6"/>
  <c r="J155" i="6"/>
  <c r="G147" i="6"/>
  <c r="J147" i="6"/>
  <c r="G139" i="6"/>
  <c r="J139" i="6"/>
  <c r="G131" i="6"/>
  <c r="J131" i="6"/>
  <c r="G123" i="6"/>
  <c r="J123" i="6"/>
  <c r="G115" i="6"/>
  <c r="J115" i="6"/>
  <c r="G107" i="6"/>
  <c r="J107" i="6"/>
  <c r="G99" i="6"/>
  <c r="J99" i="6"/>
  <c r="G91" i="6"/>
  <c r="J91" i="6"/>
  <c r="G83" i="6"/>
  <c r="J83" i="6"/>
  <c r="G75" i="6"/>
  <c r="J75" i="6"/>
  <c r="G67" i="6"/>
  <c r="J67" i="6"/>
  <c r="G59" i="6"/>
  <c r="J59" i="6"/>
  <c r="G51" i="6"/>
  <c r="J51" i="6"/>
  <c r="G43" i="6"/>
  <c r="J43" i="6"/>
  <c r="G35" i="6"/>
  <c r="J35" i="6"/>
  <c r="G27" i="6"/>
  <c r="J27" i="6"/>
  <c r="G19" i="6"/>
  <c r="J19" i="6"/>
  <c r="G11" i="6"/>
  <c r="J11" i="6"/>
  <c r="G3" i="6"/>
  <c r="J3" i="6"/>
  <c r="K924" i="6"/>
  <c r="K929" i="6"/>
  <c r="K940" i="6"/>
  <c r="K945" i="6"/>
  <c r="K956" i="6"/>
  <c r="K961" i="6"/>
  <c r="K972" i="6"/>
  <c r="K977" i="6"/>
  <c r="K988" i="6"/>
  <c r="K993" i="6"/>
  <c r="K1004" i="6"/>
  <c r="K1009" i="6"/>
  <c r="K1020" i="6"/>
  <c r="K1025" i="6"/>
  <c r="K1036" i="6"/>
  <c r="K1041" i="6"/>
  <c r="K1052" i="6"/>
  <c r="K1057" i="6"/>
  <c r="K1068" i="6"/>
  <c r="K1073" i="6"/>
  <c r="K1084" i="6"/>
  <c r="K1089" i="6"/>
  <c r="K1100" i="6"/>
  <c r="K1105" i="6"/>
  <c r="K1116" i="6"/>
  <c r="K1121" i="6"/>
  <c r="K1132" i="6"/>
  <c r="K1137" i="6"/>
  <c r="K1148" i="6"/>
  <c r="K1153" i="6"/>
  <c r="K1164" i="6"/>
  <c r="K1169" i="6"/>
  <c r="K1180" i="6"/>
  <c r="K1185" i="6"/>
  <c r="K1196" i="6"/>
  <c r="K1201" i="6"/>
  <c r="K1212" i="6"/>
  <c r="K1217" i="6"/>
  <c r="K1228" i="6"/>
  <c r="K1233" i="6"/>
  <c r="K1244" i="6"/>
  <c r="K1249" i="6"/>
  <c r="K1260" i="6"/>
  <c r="K1265" i="6"/>
  <c r="K1276" i="6"/>
  <c r="K1281" i="6"/>
  <c r="K1292" i="6"/>
  <c r="K1297" i="6"/>
  <c r="K1308" i="6"/>
  <c r="K1313" i="6"/>
  <c r="K1324" i="6"/>
  <c r="K1329" i="6"/>
  <c r="K1340" i="6"/>
  <c r="K1345" i="6"/>
  <c r="K1356" i="6"/>
  <c r="K1361" i="6"/>
  <c r="K1372" i="6"/>
  <c r="G703" i="6"/>
  <c r="J703" i="6"/>
  <c r="G2" i="6"/>
  <c r="K1371" i="6"/>
  <c r="K1367" i="6"/>
  <c r="K1363" i="6"/>
  <c r="K1359" i="6"/>
  <c r="K1355" i="6"/>
  <c r="K1351" i="6"/>
  <c r="K1347" i="6"/>
  <c r="K1343" i="6"/>
  <c r="K1339" i="6"/>
  <c r="K1335" i="6"/>
  <c r="K1331" i="6"/>
  <c r="K1327" i="6"/>
  <c r="K1323" i="6"/>
  <c r="K1319" i="6"/>
  <c r="K1315" i="6"/>
  <c r="K1311" i="6"/>
  <c r="K1307" i="6"/>
  <c r="K1303" i="6"/>
  <c r="K1299" i="6"/>
  <c r="K1295" i="6"/>
  <c r="K1291" i="6"/>
  <c r="K1287" i="6"/>
  <c r="K1283" i="6"/>
  <c r="K1279" i="6"/>
  <c r="K1275" i="6"/>
  <c r="K1271" i="6"/>
  <c r="K1267" i="6"/>
  <c r="K1263" i="6"/>
  <c r="K1259" i="6"/>
  <c r="K1255" i="6"/>
  <c r="K1251" i="6"/>
  <c r="K1247" i="6"/>
  <c r="K1243" i="6"/>
  <c r="K1239" i="6"/>
  <c r="K1235" i="6"/>
  <c r="K1231" i="6"/>
  <c r="K1227" i="6"/>
  <c r="K1223" i="6"/>
  <c r="K1219" i="6"/>
  <c r="K1215" i="6"/>
  <c r="K1211" i="6"/>
  <c r="K1207" i="6"/>
  <c r="K1203" i="6"/>
  <c r="K1199" i="6"/>
  <c r="K1195" i="6"/>
  <c r="K1191" i="6"/>
  <c r="K1187" i="6"/>
  <c r="K1183" i="6"/>
  <c r="K1179" i="6"/>
  <c r="K1175" i="6"/>
  <c r="K1171" i="6"/>
  <c r="K1167" i="6"/>
  <c r="K1163" i="6"/>
  <c r="K1159" i="6"/>
  <c r="K1155" i="6"/>
  <c r="K1151" i="6"/>
  <c r="K1147" i="6"/>
  <c r="K1143" i="6"/>
  <c r="K1139" i="6"/>
  <c r="K1135" i="6"/>
  <c r="K1131" i="6"/>
  <c r="K1127" i="6"/>
  <c r="K1123" i="6"/>
  <c r="K1119" i="6"/>
  <c r="K1115" i="6"/>
  <c r="K1111" i="6"/>
  <c r="K1107" i="6"/>
  <c r="K1103" i="6"/>
  <c r="K1099" i="6"/>
  <c r="K1095" i="6"/>
  <c r="K1091" i="6"/>
  <c r="K1087" i="6"/>
  <c r="K1083" i="6"/>
  <c r="K1079" i="6"/>
  <c r="K1075" i="6"/>
  <c r="K1071" i="6"/>
  <c r="K1067" i="6"/>
  <c r="K1063" i="6"/>
  <c r="K1059" i="6"/>
  <c r="K1055" i="6"/>
  <c r="K1051" i="6"/>
  <c r="K1047" i="6"/>
  <c r="K1043" i="6"/>
  <c r="K1039" i="6"/>
  <c r="K1035" i="6"/>
  <c r="K1031" i="6"/>
  <c r="K1027" i="6"/>
  <c r="K1023" i="6"/>
  <c r="K1019" i="6"/>
  <c r="K1015" i="6"/>
  <c r="K1011" i="6"/>
  <c r="K1007" i="6"/>
  <c r="K1003" i="6"/>
  <c r="K999" i="6"/>
  <c r="K995" i="6"/>
  <c r="K991" i="6"/>
  <c r="K987" i="6"/>
  <c r="K983" i="6"/>
  <c r="K979" i="6"/>
  <c r="K975" i="6"/>
  <c r="K971" i="6"/>
  <c r="K967" i="6"/>
  <c r="K963" i="6"/>
  <c r="K959" i="6"/>
  <c r="K955" i="6"/>
  <c r="K951" i="6"/>
  <c r="K947" i="6"/>
  <c r="K943" i="6"/>
  <c r="K939" i="6"/>
  <c r="K935" i="6"/>
  <c r="K931" i="6"/>
  <c r="K927" i="6"/>
  <c r="K923" i="6"/>
  <c r="K919" i="6"/>
  <c r="K915" i="6"/>
  <c r="K911" i="6"/>
  <c r="K907" i="6"/>
  <c r="K903" i="6"/>
  <c r="K899" i="6"/>
  <c r="K895" i="6"/>
  <c r="K891" i="6"/>
  <c r="K887" i="6"/>
  <c r="K883" i="6"/>
  <c r="K879" i="6"/>
  <c r="K875" i="6"/>
  <c r="K871" i="6"/>
  <c r="K867" i="6"/>
  <c r="K863" i="6"/>
  <c r="K859" i="6"/>
  <c r="K855" i="6"/>
  <c r="K851" i="6"/>
  <c r="K847" i="6"/>
  <c r="K843" i="6"/>
  <c r="K839" i="6"/>
  <c r="K835" i="6"/>
  <c r="K831" i="6"/>
  <c r="K827" i="6"/>
  <c r="K823" i="6"/>
  <c r="K819" i="6"/>
  <c r="K815" i="6"/>
  <c r="K811" i="6"/>
  <c r="K807" i="6"/>
  <c r="K803" i="6"/>
  <c r="K799" i="6"/>
  <c r="K795" i="6"/>
  <c r="K791" i="6"/>
  <c r="K787" i="6"/>
  <c r="K783" i="6"/>
  <c r="K779" i="6"/>
  <c r="K775" i="6"/>
  <c r="K771" i="6"/>
  <c r="K767" i="6"/>
  <c r="K763" i="6"/>
  <c r="K759" i="6"/>
  <c r="K755" i="6"/>
  <c r="K751" i="6"/>
  <c r="K747" i="6"/>
  <c r="K743" i="6"/>
  <c r="K739" i="6"/>
  <c r="K735" i="6"/>
  <c r="K731" i="6"/>
  <c r="K727" i="6"/>
  <c r="K723" i="6"/>
  <c r="K719" i="6"/>
  <c r="K715" i="6"/>
  <c r="K711" i="6"/>
  <c r="K707" i="6"/>
  <c r="K703" i="6"/>
  <c r="K699" i="6"/>
  <c r="K695" i="6"/>
  <c r="K691" i="6"/>
  <c r="K687" i="6"/>
  <c r="K683" i="6"/>
  <c r="K679" i="6"/>
  <c r="K675" i="6"/>
  <c r="K671" i="6"/>
  <c r="K667" i="6"/>
  <c r="K663" i="6"/>
  <c r="K659" i="6"/>
  <c r="K655" i="6"/>
  <c r="K651" i="6"/>
  <c r="K647" i="6"/>
  <c r="K643" i="6"/>
  <c r="K639" i="6"/>
  <c r="K635" i="6"/>
  <c r="K631" i="6"/>
  <c r="K627" i="6"/>
  <c r="K623" i="6"/>
  <c r="K619" i="6"/>
  <c r="K615" i="6"/>
  <c r="K611" i="6"/>
  <c r="K607" i="6"/>
  <c r="K603" i="6"/>
  <c r="K599" i="6"/>
  <c r="K595" i="6"/>
  <c r="K591" i="6"/>
  <c r="K587" i="6"/>
  <c r="K583" i="6"/>
  <c r="K579" i="6"/>
  <c r="K575" i="6"/>
  <c r="K571" i="6"/>
  <c r="K567" i="6"/>
  <c r="K563" i="6"/>
  <c r="K559" i="6"/>
  <c r="K555" i="6"/>
  <c r="K551" i="6"/>
  <c r="K547" i="6"/>
  <c r="K543" i="6"/>
  <c r="K539" i="6"/>
  <c r="K535" i="6"/>
  <c r="K531" i="6"/>
  <c r="K527" i="6"/>
  <c r="K523" i="6"/>
  <c r="K519" i="6"/>
  <c r="K515" i="6"/>
  <c r="K511" i="6"/>
  <c r="K507" i="6"/>
  <c r="K503" i="6"/>
  <c r="K499" i="6"/>
  <c r="K495" i="6"/>
  <c r="K491" i="6"/>
  <c r="K487" i="6"/>
  <c r="K483" i="6"/>
  <c r="K479" i="6"/>
  <c r="K475" i="6"/>
  <c r="K471" i="6"/>
  <c r="K467" i="6"/>
  <c r="K463" i="6"/>
  <c r="K459" i="6"/>
  <c r="K455" i="6"/>
  <c r="K451" i="6"/>
  <c r="K447" i="6"/>
  <c r="K443" i="6"/>
  <c r="K439" i="6"/>
  <c r="K435" i="6"/>
  <c r="K431" i="6"/>
  <c r="K427" i="6"/>
  <c r="K423" i="6"/>
  <c r="K419" i="6"/>
  <c r="K415" i="6"/>
  <c r="K411" i="6"/>
  <c r="K407" i="6"/>
  <c r="K403" i="6"/>
  <c r="K399" i="6"/>
  <c r="K395" i="6"/>
  <c r="K391" i="6"/>
  <c r="K387" i="6"/>
  <c r="K383" i="6"/>
  <c r="K379" i="6"/>
  <c r="K375" i="6"/>
  <c r="K371" i="6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1374" i="6"/>
  <c r="K1370" i="6"/>
  <c r="K1366" i="6"/>
  <c r="K1362" i="6"/>
  <c r="K1358" i="6"/>
  <c r="K1354" i="6"/>
  <c r="K1350" i="6"/>
  <c r="K1346" i="6"/>
  <c r="K1342" i="6"/>
  <c r="K1338" i="6"/>
  <c r="K1334" i="6"/>
  <c r="K1330" i="6"/>
  <c r="K1326" i="6"/>
  <c r="K1322" i="6"/>
  <c r="K1318" i="6"/>
  <c r="K1314" i="6"/>
  <c r="K1310" i="6"/>
  <c r="K1306" i="6"/>
  <c r="K1302" i="6"/>
  <c r="K1298" i="6"/>
  <c r="K1294" i="6"/>
  <c r="K1290" i="6"/>
  <c r="K1286" i="6"/>
  <c r="K1282" i="6"/>
  <c r="K1278" i="6"/>
  <c r="K1274" i="6"/>
  <c r="K1270" i="6"/>
  <c r="K1266" i="6"/>
  <c r="K1262" i="6"/>
  <c r="K1258" i="6"/>
  <c r="K1254" i="6"/>
  <c r="K1250" i="6"/>
  <c r="K1246" i="6"/>
  <c r="K1242" i="6"/>
  <c r="K1238" i="6"/>
  <c r="K1234" i="6"/>
  <c r="K1230" i="6"/>
  <c r="K1226" i="6"/>
  <c r="K1222" i="6"/>
  <c r="K1218" i="6"/>
  <c r="K1214" i="6"/>
  <c r="K1210" i="6"/>
  <c r="K1206" i="6"/>
  <c r="K1202" i="6"/>
  <c r="K1198" i="6"/>
  <c r="K1194" i="6"/>
  <c r="K1190" i="6"/>
  <c r="K1186" i="6"/>
  <c r="K1182" i="6"/>
  <c r="K1178" i="6"/>
  <c r="K1174" i="6"/>
  <c r="K1170" i="6"/>
  <c r="K1166" i="6"/>
  <c r="K1162" i="6"/>
  <c r="K1158" i="6"/>
  <c r="K1154" i="6"/>
  <c r="K1150" i="6"/>
  <c r="K1146" i="6"/>
  <c r="K1142" i="6"/>
  <c r="K1138" i="6"/>
  <c r="K1134" i="6"/>
  <c r="K1130" i="6"/>
  <c r="K1126" i="6"/>
  <c r="K1122" i="6"/>
  <c r="K1118" i="6"/>
  <c r="K1114" i="6"/>
  <c r="K1110" i="6"/>
  <c r="K1106" i="6"/>
  <c r="K1102" i="6"/>
  <c r="K1098" i="6"/>
  <c r="K1094" i="6"/>
  <c r="K1090" i="6"/>
  <c r="K1086" i="6"/>
  <c r="K1082" i="6"/>
  <c r="K1078" i="6"/>
  <c r="K1074" i="6"/>
  <c r="K1070" i="6"/>
  <c r="K1066" i="6"/>
  <c r="K1062" i="6"/>
  <c r="K1058" i="6"/>
  <c r="K1054" i="6"/>
  <c r="K1050" i="6"/>
  <c r="K1046" i="6"/>
  <c r="K1042" i="6"/>
  <c r="K1038" i="6"/>
  <c r="K1034" i="6"/>
  <c r="K1030" i="6"/>
  <c r="K1026" i="6"/>
  <c r="K1022" i="6"/>
  <c r="K1018" i="6"/>
  <c r="K1014" i="6"/>
  <c r="K1010" i="6"/>
  <c r="K1006" i="6"/>
  <c r="K1002" i="6"/>
  <c r="K998" i="6"/>
  <c r="K994" i="6"/>
  <c r="K990" i="6"/>
  <c r="K986" i="6"/>
  <c r="K982" i="6"/>
  <c r="K978" i="6"/>
  <c r="K974" i="6"/>
  <c r="K970" i="6"/>
  <c r="K966" i="6"/>
  <c r="K962" i="6"/>
  <c r="K958" i="6"/>
  <c r="K954" i="6"/>
  <c r="K950" i="6"/>
  <c r="K946" i="6"/>
  <c r="K942" i="6"/>
  <c r="K938" i="6"/>
  <c r="K934" i="6"/>
  <c r="K930" i="6"/>
  <c r="K926" i="6"/>
  <c r="K922" i="6"/>
  <c r="K918" i="6"/>
  <c r="K914" i="6"/>
  <c r="K910" i="6"/>
  <c r="K906" i="6"/>
  <c r="K902" i="6"/>
  <c r="K898" i="6"/>
  <c r="K894" i="6"/>
  <c r="K890" i="6"/>
  <c r="K886" i="6"/>
  <c r="K882" i="6"/>
  <c r="K878" i="6"/>
  <c r="K874" i="6"/>
  <c r="K870" i="6"/>
  <c r="K866" i="6"/>
  <c r="K862" i="6"/>
  <c r="K858" i="6"/>
  <c r="K854" i="6"/>
  <c r="K850" i="6"/>
  <c r="K846" i="6"/>
  <c r="K842" i="6"/>
  <c r="K838" i="6"/>
  <c r="K834" i="6"/>
  <c r="K830" i="6"/>
  <c r="K826" i="6"/>
  <c r="K822" i="6"/>
  <c r="K818" i="6"/>
  <c r="K814" i="6"/>
  <c r="K810" i="6"/>
  <c r="K806" i="6"/>
  <c r="K802" i="6"/>
  <c r="K798" i="6"/>
  <c r="K794" i="6"/>
  <c r="K790" i="6"/>
  <c r="K786" i="6"/>
  <c r="K782" i="6"/>
  <c r="K778" i="6"/>
  <c r="K774" i="6"/>
  <c r="K770" i="6"/>
  <c r="K766" i="6"/>
  <c r="K762" i="6"/>
  <c r="K758" i="6"/>
  <c r="K754" i="6"/>
  <c r="K750" i="6"/>
  <c r="K746" i="6"/>
  <c r="K742" i="6"/>
  <c r="K738" i="6"/>
  <c r="K734" i="6"/>
  <c r="K730" i="6"/>
  <c r="K726" i="6"/>
  <c r="K722" i="6"/>
  <c r="K718" i="6"/>
  <c r="K714" i="6"/>
  <c r="K710" i="6"/>
  <c r="K706" i="6"/>
  <c r="K702" i="6"/>
  <c r="K698" i="6"/>
  <c r="K694" i="6"/>
  <c r="K690" i="6"/>
  <c r="K686" i="6"/>
  <c r="K682" i="6"/>
  <c r="K678" i="6"/>
  <c r="K674" i="6"/>
  <c r="K670" i="6"/>
  <c r="K666" i="6"/>
  <c r="K662" i="6"/>
  <c r="K658" i="6"/>
  <c r="K654" i="6"/>
  <c r="K650" i="6"/>
  <c r="K646" i="6"/>
  <c r="K642" i="6"/>
  <c r="K638" i="6"/>
  <c r="K634" i="6"/>
  <c r="K630" i="6"/>
  <c r="K626" i="6"/>
  <c r="K622" i="6"/>
  <c r="K618" i="6"/>
  <c r="K614" i="6"/>
  <c r="K610" i="6"/>
  <c r="K606" i="6"/>
  <c r="K602" i="6"/>
  <c r="K598" i="6"/>
  <c r="K594" i="6"/>
  <c r="K590" i="6"/>
  <c r="K586" i="6"/>
  <c r="K582" i="6"/>
  <c r="K578" i="6"/>
  <c r="K574" i="6"/>
  <c r="K570" i="6"/>
  <c r="K566" i="6"/>
  <c r="K562" i="6"/>
  <c r="K558" i="6"/>
  <c r="K554" i="6"/>
  <c r="K550" i="6"/>
  <c r="K546" i="6"/>
  <c r="K542" i="6"/>
  <c r="K538" i="6"/>
  <c r="K534" i="6"/>
  <c r="K530" i="6"/>
  <c r="K526" i="6"/>
  <c r="K522" i="6"/>
  <c r="K518" i="6"/>
  <c r="K514" i="6"/>
  <c r="K510" i="6"/>
  <c r="K506" i="6"/>
  <c r="K502" i="6"/>
  <c r="K498" i="6"/>
  <c r="K494" i="6"/>
  <c r="K490" i="6"/>
  <c r="K486" i="6"/>
  <c r="K482" i="6"/>
  <c r="K478" i="6"/>
  <c r="K474" i="6"/>
  <c r="K470" i="6"/>
  <c r="K466" i="6"/>
  <c r="K462" i="6"/>
  <c r="K458" i="6"/>
  <c r="K454" i="6"/>
  <c r="K450" i="6"/>
  <c r="K446" i="6"/>
  <c r="K442" i="6"/>
  <c r="K438" i="6"/>
  <c r="K434" i="6"/>
  <c r="K430" i="6"/>
  <c r="K426" i="6"/>
  <c r="K422" i="6"/>
  <c r="K418" i="6"/>
  <c r="K414" i="6"/>
  <c r="K410" i="6"/>
  <c r="K406" i="6"/>
  <c r="K402" i="6"/>
  <c r="K398" i="6"/>
  <c r="K394" i="6"/>
  <c r="K390" i="6"/>
  <c r="K386" i="6"/>
  <c r="K382" i="6"/>
  <c r="K378" i="6"/>
  <c r="K374" i="6"/>
  <c r="K370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K250" i="6"/>
  <c r="K246" i="6"/>
  <c r="K242" i="6"/>
  <c r="K238" i="6"/>
  <c r="K234" i="6"/>
  <c r="K230" i="6"/>
  <c r="K226" i="6"/>
  <c r="K222" i="6"/>
  <c r="K218" i="6"/>
  <c r="K214" i="6"/>
  <c r="K210" i="6"/>
  <c r="K206" i="6"/>
  <c r="K202" i="6"/>
  <c r="K198" i="6"/>
  <c r="K194" i="6"/>
  <c r="K190" i="6"/>
  <c r="K186" i="6"/>
  <c r="K182" i="6"/>
  <c r="K178" i="6"/>
  <c r="K174" i="6"/>
  <c r="K170" i="6"/>
  <c r="K166" i="6"/>
  <c r="K162" i="6"/>
  <c r="K158" i="6"/>
  <c r="K154" i="6"/>
  <c r="K150" i="6"/>
  <c r="K146" i="6"/>
  <c r="K142" i="6"/>
  <c r="K138" i="6"/>
  <c r="K134" i="6"/>
  <c r="K130" i="6"/>
  <c r="K126" i="6"/>
  <c r="K122" i="6"/>
  <c r="K118" i="6"/>
  <c r="K114" i="6"/>
  <c r="K110" i="6"/>
  <c r="K106" i="6"/>
  <c r="K102" i="6"/>
  <c r="K98" i="6"/>
  <c r="K94" i="6"/>
  <c r="K90" i="6"/>
  <c r="K86" i="6"/>
  <c r="K82" i="6"/>
  <c r="K78" i="6"/>
  <c r="K74" i="6"/>
  <c r="K70" i="6"/>
  <c r="K66" i="6"/>
  <c r="K62" i="6"/>
  <c r="K58" i="6"/>
  <c r="K54" i="6"/>
  <c r="K50" i="6"/>
  <c r="K46" i="6"/>
  <c r="K42" i="6"/>
  <c r="K38" i="6"/>
  <c r="K34" i="6"/>
  <c r="K30" i="6"/>
  <c r="K26" i="6"/>
  <c r="K22" i="6"/>
  <c r="K18" i="6"/>
  <c r="K14" i="6"/>
  <c r="K10" i="6"/>
  <c r="K6" i="6"/>
  <c r="K2" i="6"/>
  <c r="G1371" i="5"/>
  <c r="J1371" i="5"/>
  <c r="G1367" i="5"/>
  <c r="J1367" i="5"/>
  <c r="G1363" i="5"/>
  <c r="J1363" i="5"/>
  <c r="G1359" i="5"/>
  <c r="J1359" i="5"/>
  <c r="G1355" i="5"/>
  <c r="J1355" i="5"/>
  <c r="G1351" i="5"/>
  <c r="J1351" i="5"/>
  <c r="G1347" i="5"/>
  <c r="J1347" i="5"/>
  <c r="G1343" i="5"/>
  <c r="J1343" i="5"/>
  <c r="G1339" i="5"/>
  <c r="J1339" i="5"/>
  <c r="G1335" i="5"/>
  <c r="J1335" i="5"/>
  <c r="G1331" i="5"/>
  <c r="J1331" i="5"/>
  <c r="G1327" i="5"/>
  <c r="J1327" i="5"/>
  <c r="G1323" i="5"/>
  <c r="J1323" i="5"/>
  <c r="G1319" i="5"/>
  <c r="J1319" i="5"/>
  <c r="G1315" i="5"/>
  <c r="J1315" i="5"/>
  <c r="G1311" i="5"/>
  <c r="J1311" i="5"/>
  <c r="G1307" i="5"/>
  <c r="J1307" i="5"/>
  <c r="G1303" i="5"/>
  <c r="J1303" i="5"/>
  <c r="G1299" i="5"/>
  <c r="J1299" i="5"/>
  <c r="G1295" i="5"/>
  <c r="J1295" i="5"/>
  <c r="G1291" i="5"/>
  <c r="J1291" i="5"/>
  <c r="G1287" i="5"/>
  <c r="J1287" i="5"/>
  <c r="G1283" i="5"/>
  <c r="J1283" i="5"/>
  <c r="G1279" i="5"/>
  <c r="J1279" i="5"/>
  <c r="G1275" i="5"/>
  <c r="J1275" i="5"/>
  <c r="G1271" i="5"/>
  <c r="J1271" i="5"/>
  <c r="G1267" i="5"/>
  <c r="J1267" i="5"/>
  <c r="G1263" i="5"/>
  <c r="J1263" i="5"/>
  <c r="G1259" i="5"/>
  <c r="J1259" i="5"/>
  <c r="G1255" i="5"/>
  <c r="J1255" i="5"/>
  <c r="G1251" i="5"/>
  <c r="J1251" i="5"/>
  <c r="G1247" i="5"/>
  <c r="J1247" i="5"/>
  <c r="G1243" i="5"/>
  <c r="J1243" i="5"/>
  <c r="G1239" i="5"/>
  <c r="J1239" i="5"/>
  <c r="G1235" i="5"/>
  <c r="J1235" i="5"/>
  <c r="G1231" i="5"/>
  <c r="J1231" i="5"/>
  <c r="G1227" i="5"/>
  <c r="J1227" i="5"/>
  <c r="G1223" i="5"/>
  <c r="J1223" i="5"/>
  <c r="G1219" i="5"/>
  <c r="J1219" i="5"/>
  <c r="G1215" i="5"/>
  <c r="J1215" i="5"/>
  <c r="G1211" i="5"/>
  <c r="J1211" i="5"/>
  <c r="G1207" i="5"/>
  <c r="J1207" i="5"/>
  <c r="G1203" i="5"/>
  <c r="J1203" i="5"/>
  <c r="G1199" i="5"/>
  <c r="J1199" i="5"/>
  <c r="G1195" i="5"/>
  <c r="J1195" i="5"/>
  <c r="G1191" i="5"/>
  <c r="J1191" i="5"/>
  <c r="G1187" i="5"/>
  <c r="J1187" i="5"/>
  <c r="G1183" i="5"/>
  <c r="J1183" i="5"/>
  <c r="G1179" i="5"/>
  <c r="J1179" i="5"/>
  <c r="G1175" i="5"/>
  <c r="J1175" i="5"/>
  <c r="G1171" i="5"/>
  <c r="J1171" i="5"/>
  <c r="G1167" i="5"/>
  <c r="J1167" i="5"/>
  <c r="G1163" i="5"/>
  <c r="J1163" i="5"/>
  <c r="G1159" i="5"/>
  <c r="J1159" i="5"/>
  <c r="G1155" i="5"/>
  <c r="J1155" i="5"/>
  <c r="G1151" i="5"/>
  <c r="J1151" i="5"/>
  <c r="G1147" i="5"/>
  <c r="J1147" i="5"/>
  <c r="G1143" i="5"/>
  <c r="J1143" i="5"/>
  <c r="G1139" i="5"/>
  <c r="J1139" i="5"/>
  <c r="G1135" i="5"/>
  <c r="J1135" i="5"/>
  <c r="G1131" i="5"/>
  <c r="J1131" i="5"/>
  <c r="G1127" i="5"/>
  <c r="J1127" i="5"/>
  <c r="G1123" i="5"/>
  <c r="J1123" i="5"/>
  <c r="G1119" i="5"/>
  <c r="J1119" i="5"/>
  <c r="G1115" i="5"/>
  <c r="J1115" i="5"/>
  <c r="G1111" i="5"/>
  <c r="J1111" i="5"/>
  <c r="G1107" i="5"/>
  <c r="J1107" i="5"/>
  <c r="G1103" i="5"/>
  <c r="J1103" i="5"/>
  <c r="G1099" i="5"/>
  <c r="J1099" i="5"/>
  <c r="G1095" i="5"/>
  <c r="J1095" i="5"/>
  <c r="G1091" i="5"/>
  <c r="J1091" i="5"/>
  <c r="G1087" i="5"/>
  <c r="J1087" i="5"/>
  <c r="G1083" i="5"/>
  <c r="J1083" i="5"/>
  <c r="G1079" i="5"/>
  <c r="J1079" i="5"/>
  <c r="G1075" i="5"/>
  <c r="J1075" i="5"/>
  <c r="G1071" i="5"/>
  <c r="J1071" i="5"/>
  <c r="G1067" i="5"/>
  <c r="J1067" i="5"/>
  <c r="G1063" i="5"/>
  <c r="J1063" i="5"/>
  <c r="G1059" i="5"/>
  <c r="J1059" i="5"/>
  <c r="G1055" i="5"/>
  <c r="J1055" i="5"/>
  <c r="G1051" i="5"/>
  <c r="J1051" i="5"/>
  <c r="G1047" i="5"/>
  <c r="J1047" i="5"/>
  <c r="G1043" i="5"/>
  <c r="J1043" i="5"/>
  <c r="G1039" i="5"/>
  <c r="J1039" i="5"/>
  <c r="G1035" i="5"/>
  <c r="J1035" i="5"/>
  <c r="G1031" i="5"/>
  <c r="J1031" i="5"/>
  <c r="G1027" i="5"/>
  <c r="J1027" i="5"/>
  <c r="G1023" i="5"/>
  <c r="J1023" i="5"/>
  <c r="G1019" i="5"/>
  <c r="J1019" i="5"/>
  <c r="G1015" i="5"/>
  <c r="J1015" i="5"/>
  <c r="G1011" i="5"/>
  <c r="J1011" i="5"/>
  <c r="G1007" i="5"/>
  <c r="J1007" i="5"/>
  <c r="G1003" i="5"/>
  <c r="J1003" i="5"/>
  <c r="G999" i="5"/>
  <c r="J999" i="5"/>
  <c r="G995" i="5"/>
  <c r="J995" i="5"/>
  <c r="G991" i="5"/>
  <c r="J991" i="5"/>
  <c r="G987" i="5"/>
  <c r="J987" i="5"/>
  <c r="G983" i="5"/>
  <c r="J983" i="5"/>
  <c r="G979" i="5"/>
  <c r="J979" i="5"/>
  <c r="G975" i="5"/>
  <c r="J975" i="5"/>
  <c r="G971" i="5"/>
  <c r="J971" i="5"/>
  <c r="G967" i="5"/>
  <c r="J967" i="5"/>
  <c r="G963" i="5"/>
  <c r="J963" i="5"/>
  <c r="G959" i="5"/>
  <c r="J959" i="5"/>
  <c r="G955" i="5"/>
  <c r="J955" i="5"/>
  <c r="G951" i="5"/>
  <c r="J951" i="5"/>
  <c r="G947" i="5"/>
  <c r="J947" i="5"/>
  <c r="G943" i="5"/>
  <c r="J943" i="5"/>
  <c r="G939" i="5"/>
  <c r="J939" i="5"/>
  <c r="K220" i="6"/>
  <c r="K225" i="6"/>
  <c r="K229" i="6"/>
  <c r="K248" i="6"/>
  <c r="K252" i="6"/>
  <c r="K257" i="6"/>
  <c r="K261" i="6"/>
  <c r="K280" i="6"/>
  <c r="K284" i="6"/>
  <c r="K289" i="6"/>
  <c r="K293" i="6"/>
  <c r="K312" i="6"/>
  <c r="K316" i="6"/>
  <c r="K321" i="6"/>
  <c r="K325" i="6"/>
  <c r="K344" i="6"/>
  <c r="K348" i="6"/>
  <c r="K353" i="6"/>
  <c r="K357" i="6"/>
  <c r="K376" i="6"/>
  <c r="K380" i="6"/>
  <c r="K385" i="6"/>
  <c r="K389" i="6"/>
  <c r="K408" i="6"/>
  <c r="K412" i="6"/>
  <c r="K417" i="6"/>
  <c r="K421" i="6"/>
  <c r="K440" i="6"/>
  <c r="K444" i="6"/>
  <c r="K449" i="6"/>
  <c r="K453" i="6"/>
  <c r="K472" i="6"/>
  <c r="K476" i="6"/>
  <c r="K481" i="6"/>
  <c r="K485" i="6"/>
  <c r="K504" i="6"/>
  <c r="K508" i="6"/>
  <c r="K513" i="6"/>
  <c r="K517" i="6"/>
  <c r="K536" i="6"/>
  <c r="K540" i="6"/>
  <c r="K545" i="6"/>
  <c r="K549" i="6"/>
  <c r="K568" i="6"/>
  <c r="K572" i="6"/>
  <c r="K577" i="6"/>
  <c r="K581" i="6"/>
  <c r="K600" i="6"/>
  <c r="K604" i="6"/>
  <c r="K609" i="6"/>
  <c r="K613" i="6"/>
  <c r="K632" i="6"/>
  <c r="K636" i="6"/>
  <c r="K641" i="6"/>
  <c r="K645" i="6"/>
  <c r="K664" i="6"/>
  <c r="K668" i="6"/>
  <c r="K673" i="6"/>
  <c r="K677" i="6"/>
  <c r="K696" i="6"/>
  <c r="K701" i="6"/>
  <c r="K705" i="6"/>
  <c r="K709" i="6"/>
  <c r="K720" i="6"/>
  <c r="K725" i="6"/>
  <c r="K736" i="6"/>
  <c r="K741" i="6"/>
  <c r="K752" i="6"/>
  <c r="K757" i="6"/>
  <c r="K768" i="6"/>
  <c r="K773" i="6"/>
  <c r="K784" i="6"/>
  <c r="K789" i="6"/>
  <c r="K800" i="6"/>
  <c r="K805" i="6"/>
  <c r="K816" i="6"/>
  <c r="K821" i="6"/>
  <c r="K832" i="6"/>
  <c r="K837" i="6"/>
  <c r="K848" i="6"/>
  <c r="K853" i="6"/>
  <c r="K864" i="6"/>
  <c r="K869" i="6"/>
  <c r="K880" i="6"/>
  <c r="K885" i="6"/>
  <c r="K896" i="6"/>
  <c r="K901" i="6"/>
  <c r="K912" i="6"/>
  <c r="K917" i="6"/>
  <c r="K928" i="6"/>
  <c r="K933" i="6"/>
  <c r="K944" i="6"/>
  <c r="K949" i="6"/>
  <c r="K960" i="6"/>
  <c r="K965" i="6"/>
  <c r="K976" i="6"/>
  <c r="K981" i="6"/>
  <c r="K992" i="6"/>
  <c r="K997" i="6"/>
  <c r="K1008" i="6"/>
  <c r="K1013" i="6"/>
  <c r="K1024" i="6"/>
  <c r="K1029" i="6"/>
  <c r="K1040" i="6"/>
  <c r="K1045" i="6"/>
  <c r="K1056" i="6"/>
  <c r="K1061" i="6"/>
  <c r="K1072" i="6"/>
  <c r="K1077" i="6"/>
  <c r="K1088" i="6"/>
  <c r="K1093" i="6"/>
  <c r="K1104" i="6"/>
  <c r="K1109" i="6"/>
  <c r="K1120" i="6"/>
  <c r="K1125" i="6"/>
  <c r="K1136" i="6"/>
  <c r="K1141" i="6"/>
  <c r="K1152" i="6"/>
  <c r="K1157" i="6"/>
  <c r="K1168" i="6"/>
  <c r="K1173" i="6"/>
  <c r="K1184" i="6"/>
  <c r="K1189" i="6"/>
  <c r="K1200" i="6"/>
  <c r="K1205" i="6"/>
  <c r="K1216" i="6"/>
  <c r="K1221" i="6"/>
  <c r="K1232" i="6"/>
  <c r="K1237" i="6"/>
  <c r="K1248" i="6"/>
  <c r="K1253" i="6"/>
  <c r="K1264" i="6"/>
  <c r="K1269" i="6"/>
  <c r="K1280" i="6"/>
  <c r="K1285" i="6"/>
  <c r="K1296" i="6"/>
  <c r="K1301" i="6"/>
  <c r="K1312" i="6"/>
  <c r="K1317" i="6"/>
  <c r="K1328" i="6"/>
  <c r="K1333" i="6"/>
  <c r="K1344" i="6"/>
  <c r="K1349" i="6"/>
  <c r="K1360" i="6"/>
  <c r="K1365" i="6"/>
  <c r="G1372" i="6"/>
  <c r="G1368" i="6"/>
  <c r="G1364" i="6"/>
  <c r="G1360" i="6"/>
  <c r="G1356" i="6"/>
  <c r="G1352" i="6"/>
  <c r="G1348" i="6"/>
  <c r="G1344" i="6"/>
  <c r="G1340" i="6"/>
  <c r="G1336" i="6"/>
  <c r="G1332" i="6"/>
  <c r="G1328" i="6"/>
  <c r="G1324" i="6"/>
  <c r="G1320" i="6"/>
  <c r="G1316" i="6"/>
  <c r="G1312" i="6"/>
  <c r="G1308" i="6"/>
  <c r="G1304" i="6"/>
  <c r="G1300" i="6"/>
  <c r="G1296" i="6"/>
  <c r="G1292" i="6"/>
  <c r="G1288" i="6"/>
  <c r="G1284" i="6"/>
  <c r="G1280" i="6"/>
  <c r="G1276" i="6"/>
  <c r="G1272" i="6"/>
  <c r="G1268" i="6"/>
  <c r="G1264" i="6"/>
  <c r="G1260" i="6"/>
  <c r="G1256" i="6"/>
  <c r="G1252" i="6"/>
  <c r="G1248" i="6"/>
  <c r="G1244" i="6"/>
  <c r="G1240" i="6"/>
  <c r="G1236" i="6"/>
  <c r="G1232" i="6"/>
  <c r="G1228" i="6"/>
  <c r="G1224" i="6"/>
  <c r="G1220" i="6"/>
  <c r="G1216" i="6"/>
  <c r="G1212" i="6"/>
  <c r="G1208" i="6"/>
  <c r="G1204" i="6"/>
  <c r="G1200" i="6"/>
  <c r="G1196" i="6"/>
  <c r="G1192" i="6"/>
  <c r="G1188" i="6"/>
  <c r="G1184" i="6"/>
  <c r="G1180" i="6"/>
  <c r="G1176" i="6"/>
  <c r="G1172" i="6"/>
  <c r="G1168" i="6"/>
  <c r="G1164" i="6"/>
  <c r="G1160" i="6"/>
  <c r="G1156" i="6"/>
  <c r="G1152" i="6"/>
  <c r="G1148" i="6"/>
  <c r="G1144" i="6"/>
  <c r="G1140" i="6"/>
  <c r="G1136" i="6"/>
  <c r="G1132" i="6"/>
  <c r="G1128" i="6"/>
  <c r="G1124" i="6"/>
  <c r="G1120" i="6"/>
  <c r="G1116" i="6"/>
  <c r="G1112" i="6"/>
  <c r="G1108" i="6"/>
  <c r="G1104" i="6"/>
  <c r="G1100" i="6"/>
  <c r="G1096" i="6"/>
  <c r="G1092" i="6"/>
  <c r="G1088" i="6"/>
  <c r="G1084" i="6"/>
  <c r="G1080" i="6"/>
  <c r="G1076" i="6"/>
  <c r="G1072" i="6"/>
  <c r="G1068" i="6"/>
  <c r="G1064" i="6"/>
  <c r="G1060" i="6"/>
  <c r="G1056" i="6"/>
  <c r="G1052" i="6"/>
  <c r="G1048" i="6"/>
  <c r="G1044" i="6"/>
  <c r="G1040" i="6"/>
  <c r="G1036" i="6"/>
  <c r="G1032" i="6"/>
  <c r="G1028" i="6"/>
  <c r="G1024" i="6"/>
  <c r="G1020" i="6"/>
  <c r="G1016" i="6"/>
  <c r="G1012" i="6"/>
  <c r="G1008" i="6"/>
  <c r="G1004" i="6"/>
  <c r="G1000" i="6"/>
  <c r="G996" i="6"/>
  <c r="G992" i="6"/>
  <c r="G988" i="6"/>
  <c r="G984" i="6"/>
  <c r="G980" i="6"/>
  <c r="G976" i="6"/>
  <c r="G972" i="6"/>
  <c r="G968" i="6"/>
  <c r="G964" i="6"/>
  <c r="G960" i="6"/>
  <c r="G956" i="6"/>
  <c r="G952" i="6"/>
  <c r="G948" i="6"/>
  <c r="G944" i="6"/>
  <c r="G940" i="6"/>
  <c r="G936" i="6"/>
  <c r="G932" i="6"/>
  <c r="G928" i="6"/>
  <c r="G924" i="6"/>
  <c r="G920" i="6"/>
  <c r="G916" i="6"/>
  <c r="G912" i="6"/>
  <c r="G908" i="6"/>
  <c r="G904" i="6"/>
  <c r="G900" i="6"/>
  <c r="G896" i="6"/>
  <c r="G892" i="6"/>
  <c r="G888" i="6"/>
  <c r="G884" i="6"/>
  <c r="G880" i="6"/>
  <c r="G876" i="6"/>
  <c r="G872" i="6"/>
  <c r="G868" i="6"/>
  <c r="G864" i="6"/>
  <c r="G860" i="6"/>
  <c r="G856" i="6"/>
  <c r="G852" i="6"/>
  <c r="G848" i="6"/>
  <c r="G844" i="6"/>
  <c r="G840" i="6"/>
  <c r="G836" i="6"/>
  <c r="G832" i="6"/>
  <c r="G828" i="6"/>
  <c r="G824" i="6"/>
  <c r="G820" i="6"/>
  <c r="G816" i="6"/>
  <c r="G812" i="6"/>
  <c r="G808" i="6"/>
  <c r="G804" i="6"/>
  <c r="G800" i="6"/>
  <c r="G796" i="6"/>
  <c r="G792" i="6"/>
  <c r="G788" i="6"/>
  <c r="G784" i="6"/>
  <c r="G780" i="6"/>
  <c r="G776" i="6"/>
  <c r="G772" i="6"/>
  <c r="G768" i="6"/>
  <c r="G764" i="6"/>
  <c r="G760" i="6"/>
  <c r="G756" i="6"/>
  <c r="G752" i="6"/>
  <c r="G748" i="6"/>
  <c r="G744" i="6"/>
  <c r="G740" i="6"/>
  <c r="G736" i="6"/>
  <c r="G732" i="6"/>
  <c r="G728" i="6"/>
  <c r="G724" i="6"/>
  <c r="G720" i="6"/>
  <c r="G716" i="6"/>
  <c r="G712" i="6"/>
  <c r="G688" i="6"/>
  <c r="G684" i="6"/>
  <c r="G656" i="6"/>
  <c r="G652" i="6"/>
  <c r="G624" i="6"/>
  <c r="G620" i="6"/>
  <c r="G592" i="6"/>
  <c r="G588" i="6"/>
  <c r="G560" i="6"/>
  <c r="G556" i="6"/>
  <c r="G528" i="6"/>
  <c r="G524" i="6"/>
  <c r="G496" i="6"/>
  <c r="G492" i="6"/>
  <c r="G464" i="6"/>
  <c r="G460" i="6"/>
  <c r="G432" i="6"/>
  <c r="G428" i="6"/>
  <c r="G400" i="6"/>
  <c r="G396" i="6"/>
  <c r="G368" i="6"/>
  <c r="G364" i="6"/>
  <c r="G336" i="6"/>
  <c r="G332" i="6"/>
  <c r="G304" i="6"/>
  <c r="G300" i="6"/>
  <c r="G272" i="6"/>
  <c r="G268" i="6"/>
  <c r="G240" i="6"/>
  <c r="G236" i="6"/>
  <c r="G208" i="6"/>
  <c r="G204" i="6"/>
  <c r="G176" i="6"/>
  <c r="G172" i="6"/>
  <c r="G144" i="6"/>
  <c r="G140" i="6"/>
  <c r="G112" i="6"/>
  <c r="G108" i="6"/>
  <c r="G80" i="6"/>
  <c r="G76" i="6"/>
  <c r="G48" i="6"/>
  <c r="G44" i="6"/>
  <c r="G16" i="6"/>
  <c r="G12" i="6"/>
  <c r="H1304" i="7"/>
  <c r="I1304" i="7" s="1"/>
  <c r="H1300" i="7"/>
  <c r="I1300" i="7" s="1"/>
  <c r="H1296" i="7"/>
  <c r="I1296" i="7" s="1"/>
  <c r="H1292" i="7"/>
  <c r="I1292" i="7" s="1"/>
  <c r="H1288" i="7"/>
  <c r="I1288" i="7" s="1"/>
  <c r="H1284" i="7"/>
  <c r="I1284" i="7" s="1"/>
  <c r="H1280" i="7"/>
  <c r="I1280" i="7" s="1"/>
  <c r="H1276" i="7"/>
  <c r="I1276" i="7" s="1"/>
  <c r="H1272" i="7"/>
  <c r="I1272" i="7" s="1"/>
  <c r="H1268" i="7"/>
  <c r="I1268" i="7" s="1"/>
  <c r="H1264" i="7"/>
  <c r="I1264" i="7" s="1"/>
  <c r="H1260" i="7"/>
  <c r="I1260" i="7" s="1"/>
  <c r="H1256" i="7"/>
  <c r="I1256" i="7" s="1"/>
  <c r="H1252" i="7"/>
  <c r="I1252" i="7" s="1"/>
  <c r="H1248" i="7"/>
  <c r="I1248" i="7" s="1"/>
  <c r="H1244" i="7"/>
  <c r="I1244" i="7" s="1"/>
  <c r="H1240" i="7"/>
  <c r="I1240" i="7" s="1"/>
  <c r="H1236" i="7"/>
  <c r="I1236" i="7" s="1"/>
  <c r="H1303" i="7"/>
  <c r="I1303" i="7" s="1"/>
  <c r="H1299" i="7"/>
  <c r="I1299" i="7" s="1"/>
  <c r="H1295" i="7"/>
  <c r="I1295" i="7" s="1"/>
  <c r="H1291" i="7"/>
  <c r="I1291" i="7" s="1"/>
  <c r="H1287" i="7"/>
  <c r="I1287" i="7" s="1"/>
  <c r="H1283" i="7"/>
  <c r="I1283" i="7" s="1"/>
  <c r="H1279" i="7"/>
  <c r="I1279" i="7" s="1"/>
  <c r="H1275" i="7"/>
  <c r="I1275" i="7" s="1"/>
  <c r="H1271" i="7"/>
  <c r="I1271" i="7" s="1"/>
  <c r="H1267" i="7"/>
  <c r="I1267" i="7" s="1"/>
  <c r="H1263" i="7"/>
  <c r="I1263" i="7" s="1"/>
  <c r="H1259" i="7"/>
  <c r="I1259" i="7" s="1"/>
  <c r="H1255" i="7"/>
  <c r="I1255" i="7" s="1"/>
  <c r="H1251" i="7"/>
  <c r="I1251" i="7" s="1"/>
  <c r="H1247" i="7"/>
  <c r="I1247" i="7" s="1"/>
  <c r="H1243" i="7"/>
  <c r="I1243" i="7" s="1"/>
  <c r="H1239" i="7"/>
  <c r="I1239" i="7" s="1"/>
  <c r="H1235" i="7"/>
  <c r="I1235" i="7" s="1"/>
  <c r="H1231" i="7"/>
  <c r="I1231" i="7" s="1"/>
  <c r="H1227" i="7"/>
  <c r="I1227" i="7" s="1"/>
  <c r="H1223" i="7"/>
  <c r="I1223" i="7" s="1"/>
  <c r="H1219" i="7"/>
  <c r="I1219" i="7" s="1"/>
  <c r="H1215" i="7"/>
  <c r="I1215" i="7" s="1"/>
  <c r="H1211" i="7"/>
  <c r="I1211" i="7" s="1"/>
  <c r="H1207" i="7"/>
  <c r="I1207" i="7" s="1"/>
  <c r="H1203" i="7"/>
  <c r="I1203" i="7" s="1"/>
  <c r="H1199" i="7"/>
  <c r="I1199" i="7" s="1"/>
  <c r="H1195" i="7"/>
  <c r="I1195" i="7" s="1"/>
  <c r="H1191" i="7"/>
  <c r="I1191" i="7" s="1"/>
  <c r="H1187" i="7"/>
  <c r="I1187" i="7" s="1"/>
  <c r="H1183" i="7"/>
  <c r="I1183" i="7" s="1"/>
  <c r="H1179" i="7"/>
  <c r="I1179" i="7" s="1"/>
  <c r="H1175" i="7"/>
  <c r="I1175" i="7" s="1"/>
  <c r="H1171" i="7"/>
  <c r="I1171" i="7" s="1"/>
  <c r="H1167" i="7"/>
  <c r="I1167" i="7" s="1"/>
  <c r="H1163" i="7"/>
  <c r="I1163" i="7" s="1"/>
  <c r="H1159" i="7"/>
  <c r="I1159" i="7" s="1"/>
  <c r="H1155" i="7"/>
  <c r="I1155" i="7" s="1"/>
  <c r="H1151" i="7"/>
  <c r="I1151" i="7" s="1"/>
  <c r="H1147" i="7"/>
  <c r="I1147" i="7" s="1"/>
  <c r="H1143" i="7"/>
  <c r="I1143" i="7" s="1"/>
  <c r="H1139" i="7"/>
  <c r="I1139" i="7" s="1"/>
  <c r="H1135" i="7"/>
  <c r="I1135" i="7" s="1"/>
  <c r="H1131" i="7"/>
  <c r="I1131" i="7" s="1"/>
  <c r="H1127" i="7"/>
  <c r="I1127" i="7" s="1"/>
  <c r="H1123" i="7"/>
  <c r="I1123" i="7" s="1"/>
  <c r="H1119" i="7"/>
  <c r="I1119" i="7" s="1"/>
  <c r="H1115" i="7"/>
  <c r="I1115" i="7" s="1"/>
  <c r="H1111" i="7"/>
  <c r="I1111" i="7" s="1"/>
  <c r="H1107" i="7"/>
  <c r="I1107" i="7" s="1"/>
  <c r="H1103" i="7"/>
  <c r="I1103" i="7" s="1"/>
  <c r="H1099" i="7"/>
  <c r="I1099" i="7" s="1"/>
  <c r="H1095" i="7"/>
  <c r="I1095" i="7" s="1"/>
  <c r="H1091" i="7"/>
  <c r="I1091" i="7" s="1"/>
  <c r="H1087" i="7"/>
  <c r="I1087" i="7" s="1"/>
  <c r="H1083" i="7"/>
  <c r="I1083" i="7" s="1"/>
  <c r="H1079" i="7"/>
  <c r="I1079" i="7" s="1"/>
  <c r="H1075" i="7"/>
  <c r="I1075" i="7" s="1"/>
  <c r="H1071" i="7"/>
  <c r="I1071" i="7" s="1"/>
  <c r="H1067" i="7"/>
  <c r="I1067" i="7" s="1"/>
  <c r="H1063" i="7"/>
  <c r="I1063" i="7" s="1"/>
  <c r="H1059" i="7"/>
  <c r="I1059" i="7" s="1"/>
  <c r="H1055" i="7"/>
  <c r="I1055" i="7" s="1"/>
  <c r="H1051" i="7"/>
  <c r="I1051" i="7" s="1"/>
  <c r="H1047" i="7"/>
  <c r="I1047" i="7" s="1"/>
  <c r="H1043" i="7"/>
  <c r="I1043" i="7" s="1"/>
  <c r="H1039" i="7"/>
  <c r="I1039" i="7" s="1"/>
  <c r="H1035" i="7"/>
  <c r="I1035" i="7" s="1"/>
  <c r="H1031" i="7"/>
  <c r="I1031" i="7" s="1"/>
  <c r="H1027" i="7"/>
  <c r="I1027" i="7" s="1"/>
  <c r="H1023" i="7"/>
  <c r="I1023" i="7" s="1"/>
  <c r="H1019" i="7"/>
  <c r="I1019" i="7" s="1"/>
  <c r="H1015" i="7"/>
  <c r="I1015" i="7" s="1"/>
  <c r="H1011" i="7"/>
  <c r="I1011" i="7" s="1"/>
  <c r="H1007" i="7"/>
  <c r="I1007" i="7" s="1"/>
  <c r="H1003" i="7"/>
  <c r="I1003" i="7" s="1"/>
  <c r="H999" i="7"/>
  <c r="I999" i="7" s="1"/>
  <c r="H995" i="7"/>
  <c r="I995" i="7" s="1"/>
  <c r="H991" i="7"/>
  <c r="I991" i="7" s="1"/>
  <c r="H987" i="7"/>
  <c r="I987" i="7" s="1"/>
  <c r="H983" i="7"/>
  <c r="I983" i="7" s="1"/>
  <c r="H979" i="7"/>
  <c r="I979" i="7" s="1"/>
  <c r="H975" i="7"/>
  <c r="I975" i="7" s="1"/>
  <c r="H971" i="7"/>
  <c r="I971" i="7" s="1"/>
  <c r="H967" i="7"/>
  <c r="I967" i="7" s="1"/>
  <c r="H963" i="7"/>
  <c r="I963" i="7" s="1"/>
  <c r="H959" i="7"/>
  <c r="I959" i="7" s="1"/>
  <c r="H955" i="7"/>
  <c r="I955" i="7" s="1"/>
  <c r="H951" i="7"/>
  <c r="I951" i="7" s="1"/>
  <c r="H947" i="7"/>
  <c r="I947" i="7" s="1"/>
  <c r="H943" i="7"/>
  <c r="I943" i="7" s="1"/>
  <c r="H939" i="7"/>
  <c r="I939" i="7" s="1"/>
  <c r="H935" i="7"/>
  <c r="I935" i="7" s="1"/>
  <c r="H931" i="7"/>
  <c r="I931" i="7" s="1"/>
  <c r="H927" i="7"/>
  <c r="I927" i="7" s="1"/>
  <c r="H923" i="7"/>
  <c r="I923" i="7" s="1"/>
  <c r="H919" i="7"/>
  <c r="I919" i="7" s="1"/>
  <c r="H915" i="7"/>
  <c r="I915" i="7" s="1"/>
  <c r="H911" i="7"/>
  <c r="I911" i="7" s="1"/>
  <c r="H907" i="7"/>
  <c r="I907" i="7" s="1"/>
  <c r="H903" i="7"/>
  <c r="I903" i="7" s="1"/>
  <c r="H899" i="7"/>
  <c r="I899" i="7" s="1"/>
  <c r="H895" i="7"/>
  <c r="I895" i="7" s="1"/>
  <c r="H891" i="7"/>
  <c r="I891" i="7" s="1"/>
  <c r="H887" i="7"/>
  <c r="I887" i="7" s="1"/>
  <c r="H883" i="7"/>
  <c r="I883" i="7" s="1"/>
  <c r="H879" i="7"/>
  <c r="I879" i="7" s="1"/>
  <c r="H875" i="7"/>
  <c r="I875" i="7" s="1"/>
  <c r="H871" i="7"/>
  <c r="I871" i="7" s="1"/>
  <c r="H867" i="7"/>
  <c r="I867" i="7" s="1"/>
  <c r="H863" i="7"/>
  <c r="I863" i="7" s="1"/>
  <c r="H859" i="7"/>
  <c r="I859" i="7" s="1"/>
  <c r="H855" i="7"/>
  <c r="I855" i="7" s="1"/>
  <c r="H851" i="7"/>
  <c r="I851" i="7" s="1"/>
  <c r="H847" i="7"/>
  <c r="I847" i="7" s="1"/>
  <c r="H843" i="7"/>
  <c r="I843" i="7" s="1"/>
  <c r="H839" i="7"/>
  <c r="I839" i="7" s="1"/>
  <c r="H835" i="7"/>
  <c r="I835" i="7" s="1"/>
  <c r="H831" i="7"/>
  <c r="I831" i="7" s="1"/>
  <c r="H827" i="7"/>
  <c r="I827" i="7" s="1"/>
  <c r="H823" i="7"/>
  <c r="I823" i="7" s="1"/>
  <c r="H819" i="7"/>
  <c r="I819" i="7" s="1"/>
  <c r="H815" i="7"/>
  <c r="I815" i="7" s="1"/>
  <c r="H811" i="7"/>
  <c r="I811" i="7" s="1"/>
  <c r="H807" i="7"/>
  <c r="I807" i="7" s="1"/>
  <c r="H803" i="7"/>
  <c r="I803" i="7" s="1"/>
  <c r="H799" i="7"/>
  <c r="I799" i="7" s="1"/>
  <c r="H795" i="7"/>
  <c r="I795" i="7" s="1"/>
  <c r="H791" i="7"/>
  <c r="I791" i="7" s="1"/>
  <c r="H787" i="7"/>
  <c r="I787" i="7" s="1"/>
  <c r="H783" i="7"/>
  <c r="I783" i="7" s="1"/>
  <c r="H779" i="7"/>
  <c r="I779" i="7" s="1"/>
  <c r="H775" i="7"/>
  <c r="I775" i="7" s="1"/>
  <c r="H771" i="7"/>
  <c r="I771" i="7" s="1"/>
  <c r="H767" i="7"/>
  <c r="I767" i="7" s="1"/>
  <c r="H763" i="7"/>
  <c r="I763" i="7" s="1"/>
  <c r="H759" i="7"/>
  <c r="I759" i="7" s="1"/>
  <c r="H755" i="7"/>
  <c r="I755" i="7" s="1"/>
  <c r="H751" i="7"/>
  <c r="I751" i="7" s="1"/>
  <c r="H747" i="7"/>
  <c r="I747" i="7" s="1"/>
  <c r="H743" i="7"/>
  <c r="I743" i="7" s="1"/>
  <c r="H739" i="7"/>
  <c r="I739" i="7" s="1"/>
  <c r="H735" i="7"/>
  <c r="I735" i="7" s="1"/>
  <c r="H731" i="7"/>
  <c r="I731" i="7" s="1"/>
  <c r="H727" i="7"/>
  <c r="I727" i="7" s="1"/>
  <c r="H723" i="7"/>
  <c r="I723" i="7" s="1"/>
  <c r="H719" i="7"/>
  <c r="I719" i="7" s="1"/>
  <c r="H715" i="7"/>
  <c r="I715" i="7" s="1"/>
  <c r="H711" i="7"/>
  <c r="I711" i="7" s="1"/>
  <c r="H707" i="7"/>
  <c r="I707" i="7" s="1"/>
  <c r="H703" i="7"/>
  <c r="I703" i="7" s="1"/>
  <c r="H699" i="7"/>
  <c r="I699" i="7" s="1"/>
  <c r="H695" i="7"/>
  <c r="I695" i="7" s="1"/>
  <c r="H691" i="7"/>
  <c r="I691" i="7" s="1"/>
  <c r="H687" i="7"/>
  <c r="I687" i="7" s="1"/>
  <c r="H683" i="7"/>
  <c r="I683" i="7" s="1"/>
  <c r="H679" i="7"/>
  <c r="I679" i="7" s="1"/>
  <c r="H675" i="7"/>
  <c r="I675" i="7" s="1"/>
  <c r="H671" i="7"/>
  <c r="I671" i="7" s="1"/>
  <c r="H667" i="7"/>
  <c r="I667" i="7" s="1"/>
  <c r="H663" i="7"/>
  <c r="I663" i="7" s="1"/>
  <c r="H659" i="7"/>
  <c r="I659" i="7" s="1"/>
  <c r="H655" i="7"/>
  <c r="I655" i="7" s="1"/>
  <c r="H651" i="7"/>
  <c r="I651" i="7" s="1"/>
  <c r="H647" i="7"/>
  <c r="I647" i="7" s="1"/>
  <c r="H643" i="7"/>
  <c r="I643" i="7" s="1"/>
  <c r="H639" i="7"/>
  <c r="I639" i="7" s="1"/>
  <c r="H635" i="7"/>
  <c r="I635" i="7" s="1"/>
  <c r="H631" i="7"/>
  <c r="I631" i="7" s="1"/>
  <c r="H627" i="7"/>
  <c r="I627" i="7" s="1"/>
  <c r="H623" i="7"/>
  <c r="I623" i="7" s="1"/>
  <c r="H619" i="7"/>
  <c r="I619" i="7" s="1"/>
  <c r="H615" i="7"/>
  <c r="I615" i="7" s="1"/>
  <c r="H611" i="7"/>
  <c r="I611" i="7" s="1"/>
  <c r="H607" i="7"/>
  <c r="I607" i="7" s="1"/>
  <c r="H603" i="7"/>
  <c r="I603" i="7" s="1"/>
  <c r="H599" i="7"/>
  <c r="I599" i="7" s="1"/>
  <c r="H595" i="7"/>
  <c r="I595" i="7" s="1"/>
  <c r="H591" i="7"/>
  <c r="I591" i="7" s="1"/>
  <c r="H587" i="7"/>
  <c r="I587" i="7" s="1"/>
  <c r="H583" i="7"/>
  <c r="I583" i="7" s="1"/>
  <c r="H579" i="7"/>
  <c r="I579" i="7" s="1"/>
  <c r="H575" i="7"/>
  <c r="I575" i="7" s="1"/>
  <c r="H571" i="7"/>
  <c r="I571" i="7" s="1"/>
  <c r="H567" i="7"/>
  <c r="I567" i="7" s="1"/>
  <c r="H563" i="7"/>
  <c r="I563" i="7" s="1"/>
  <c r="H559" i="7"/>
  <c r="I559" i="7" s="1"/>
  <c r="H555" i="7"/>
  <c r="I555" i="7" s="1"/>
  <c r="H551" i="7"/>
  <c r="I551" i="7" s="1"/>
  <c r="H547" i="7"/>
  <c r="I547" i="7" s="1"/>
  <c r="H543" i="7"/>
  <c r="I543" i="7" s="1"/>
  <c r="H539" i="7"/>
  <c r="I539" i="7" s="1"/>
  <c r="H535" i="7"/>
  <c r="I535" i="7" s="1"/>
  <c r="H531" i="7"/>
  <c r="I531" i="7" s="1"/>
  <c r="H527" i="7"/>
  <c r="I527" i="7" s="1"/>
  <c r="H523" i="7"/>
  <c r="I523" i="7" s="1"/>
  <c r="H519" i="7"/>
  <c r="I519" i="7" s="1"/>
  <c r="H515" i="7"/>
  <c r="I515" i="7" s="1"/>
  <c r="H511" i="7"/>
  <c r="I511" i="7" s="1"/>
  <c r="H507" i="7"/>
  <c r="I507" i="7" s="1"/>
  <c r="H503" i="7"/>
  <c r="I503" i="7" s="1"/>
  <c r="H499" i="7"/>
  <c r="I499" i="7" s="1"/>
  <c r="H495" i="7"/>
  <c r="I495" i="7" s="1"/>
  <c r="H491" i="7"/>
  <c r="I491" i="7" s="1"/>
  <c r="H487" i="7"/>
  <c r="I487" i="7" s="1"/>
  <c r="H483" i="7"/>
  <c r="I483" i="7" s="1"/>
  <c r="H479" i="7"/>
  <c r="I479" i="7" s="1"/>
  <c r="H475" i="7"/>
  <c r="I475" i="7" s="1"/>
  <c r="H471" i="7"/>
  <c r="I471" i="7" s="1"/>
  <c r="H467" i="7"/>
  <c r="I467" i="7" s="1"/>
  <c r="H463" i="7"/>
  <c r="I463" i="7" s="1"/>
  <c r="H459" i="7"/>
  <c r="I459" i="7" s="1"/>
  <c r="H455" i="7"/>
  <c r="I455" i="7" s="1"/>
  <c r="H451" i="7"/>
  <c r="I451" i="7" s="1"/>
  <c r="H447" i="7"/>
  <c r="I447" i="7" s="1"/>
  <c r="H443" i="7"/>
  <c r="I443" i="7" s="1"/>
  <c r="H439" i="7"/>
  <c r="I439" i="7" s="1"/>
  <c r="H435" i="7"/>
  <c r="I435" i="7" s="1"/>
  <c r="H431" i="7"/>
  <c r="I431" i="7" s="1"/>
  <c r="H427" i="7"/>
  <c r="I427" i="7" s="1"/>
  <c r="H423" i="7"/>
  <c r="I423" i="7" s="1"/>
  <c r="H419" i="7"/>
  <c r="I419" i="7" s="1"/>
  <c r="H415" i="7"/>
  <c r="I415" i="7" s="1"/>
  <c r="H411" i="7"/>
  <c r="I411" i="7" s="1"/>
  <c r="H407" i="7"/>
  <c r="I407" i="7" s="1"/>
  <c r="H403" i="7"/>
  <c r="I403" i="7" s="1"/>
  <c r="H399" i="7"/>
  <c r="I399" i="7" s="1"/>
  <c r="H395" i="7"/>
  <c r="I395" i="7" s="1"/>
  <c r="H391" i="7"/>
  <c r="I391" i="7" s="1"/>
  <c r="H387" i="7"/>
  <c r="I387" i="7" s="1"/>
  <c r="H383" i="7"/>
  <c r="I383" i="7" s="1"/>
  <c r="H379" i="7"/>
  <c r="I379" i="7" s="1"/>
  <c r="H375" i="7"/>
  <c r="I375" i="7" s="1"/>
  <c r="H371" i="7"/>
  <c r="I371" i="7" s="1"/>
  <c r="H367" i="7"/>
  <c r="I367" i="7" s="1"/>
  <c r="H363" i="7"/>
  <c r="I363" i="7" s="1"/>
  <c r="H359" i="7"/>
  <c r="I359" i="7" s="1"/>
  <c r="H355" i="7"/>
  <c r="I355" i="7" s="1"/>
  <c r="H351" i="7"/>
  <c r="I351" i="7" s="1"/>
  <c r="H347" i="7"/>
  <c r="I347" i="7" s="1"/>
  <c r="H343" i="7"/>
  <c r="I343" i="7" s="1"/>
  <c r="H339" i="7"/>
  <c r="I339" i="7" s="1"/>
  <c r="H335" i="7"/>
  <c r="I335" i="7" s="1"/>
  <c r="H331" i="7"/>
  <c r="I331" i="7" s="1"/>
  <c r="H327" i="7"/>
  <c r="I327" i="7" s="1"/>
  <c r="H323" i="7"/>
  <c r="I323" i="7" s="1"/>
  <c r="H319" i="7"/>
  <c r="I319" i="7" s="1"/>
  <c r="H315" i="7"/>
  <c r="I315" i="7" s="1"/>
  <c r="H311" i="7"/>
  <c r="I311" i="7" s="1"/>
  <c r="H307" i="7"/>
  <c r="I307" i="7" s="1"/>
  <c r="H303" i="7"/>
  <c r="I303" i="7" s="1"/>
  <c r="H299" i="7"/>
  <c r="I299" i="7" s="1"/>
  <c r="H295" i="7"/>
  <c r="I295" i="7" s="1"/>
  <c r="H291" i="7"/>
  <c r="I291" i="7" s="1"/>
  <c r="H287" i="7"/>
  <c r="I287" i="7" s="1"/>
  <c r="H283" i="7"/>
  <c r="I283" i="7" s="1"/>
  <c r="H279" i="7"/>
  <c r="I279" i="7" s="1"/>
  <c r="H275" i="7"/>
  <c r="I275" i="7" s="1"/>
  <c r="H271" i="7"/>
  <c r="I271" i="7" s="1"/>
  <c r="H267" i="7"/>
  <c r="I267" i="7" s="1"/>
  <c r="H263" i="7"/>
  <c r="I263" i="7" s="1"/>
  <c r="H259" i="7"/>
  <c r="I259" i="7" s="1"/>
  <c r="H255" i="7"/>
  <c r="I255" i="7" s="1"/>
  <c r="H251" i="7"/>
  <c r="I251" i="7" s="1"/>
  <c r="H247" i="7"/>
  <c r="I247" i="7" s="1"/>
  <c r="H243" i="7"/>
  <c r="I243" i="7" s="1"/>
  <c r="H239" i="7"/>
  <c r="I239" i="7" s="1"/>
  <c r="H235" i="7"/>
  <c r="I235" i="7" s="1"/>
  <c r="H231" i="7"/>
  <c r="I231" i="7" s="1"/>
  <c r="H227" i="7"/>
  <c r="I227" i="7" s="1"/>
  <c r="H223" i="7"/>
  <c r="I223" i="7" s="1"/>
  <c r="H219" i="7"/>
  <c r="I219" i="7" s="1"/>
  <c r="H215" i="7"/>
  <c r="I215" i="7" s="1"/>
  <c r="H211" i="7"/>
  <c r="I211" i="7" s="1"/>
  <c r="H207" i="7"/>
  <c r="I207" i="7" s="1"/>
  <c r="H203" i="7"/>
  <c r="I203" i="7" s="1"/>
  <c r="H199" i="7"/>
  <c r="I199" i="7" s="1"/>
  <c r="H195" i="7"/>
  <c r="I195" i="7" s="1"/>
  <c r="H191" i="7"/>
  <c r="I191" i="7" s="1"/>
  <c r="H187" i="7"/>
  <c r="I187" i="7" s="1"/>
  <c r="H183" i="7"/>
  <c r="I183" i="7" s="1"/>
  <c r="H179" i="7"/>
  <c r="I179" i="7" s="1"/>
  <c r="H175" i="7"/>
  <c r="I175" i="7" s="1"/>
  <c r="H171" i="7"/>
  <c r="I171" i="7" s="1"/>
  <c r="H167" i="7"/>
  <c r="I167" i="7" s="1"/>
  <c r="H163" i="7"/>
  <c r="I163" i="7" s="1"/>
  <c r="H159" i="7"/>
  <c r="I159" i="7" s="1"/>
  <c r="H155" i="7"/>
  <c r="I155" i="7" s="1"/>
  <c r="H151" i="7"/>
  <c r="I151" i="7" s="1"/>
  <c r="H147" i="7"/>
  <c r="I147" i="7" s="1"/>
  <c r="H143" i="7"/>
  <c r="I143" i="7" s="1"/>
  <c r="H139" i="7"/>
  <c r="I139" i="7" s="1"/>
  <c r="H135" i="7"/>
  <c r="I135" i="7" s="1"/>
  <c r="H131" i="7"/>
  <c r="I131" i="7" s="1"/>
  <c r="H127" i="7"/>
  <c r="I127" i="7" s="1"/>
  <c r="H123" i="7"/>
  <c r="I123" i="7" s="1"/>
  <c r="H119" i="7"/>
  <c r="I119" i="7" s="1"/>
  <c r="H115" i="7"/>
  <c r="I115" i="7" s="1"/>
  <c r="H111" i="7"/>
  <c r="I111" i="7" s="1"/>
  <c r="H107" i="7"/>
  <c r="I107" i="7" s="1"/>
  <c r="H103" i="7"/>
  <c r="I103" i="7" s="1"/>
  <c r="H99" i="7"/>
  <c r="I99" i="7" s="1"/>
  <c r="H95" i="7"/>
  <c r="I95" i="7" s="1"/>
  <c r="H91" i="7"/>
  <c r="I91" i="7" s="1"/>
  <c r="H87" i="7"/>
  <c r="I87" i="7" s="1"/>
  <c r="H83" i="7"/>
  <c r="I83" i="7" s="1"/>
  <c r="H79" i="7"/>
  <c r="I79" i="7" s="1"/>
  <c r="H75" i="7"/>
  <c r="I75" i="7" s="1"/>
  <c r="H71" i="7"/>
  <c r="I71" i="7" s="1"/>
  <c r="H67" i="7"/>
  <c r="I67" i="7" s="1"/>
  <c r="H63" i="7"/>
  <c r="I63" i="7" s="1"/>
  <c r="H59" i="7"/>
  <c r="I59" i="7" s="1"/>
  <c r="H55" i="7"/>
  <c r="I55" i="7" s="1"/>
  <c r="H51" i="7"/>
  <c r="I51" i="7" s="1"/>
  <c r="H47" i="7"/>
  <c r="I47" i="7" s="1"/>
  <c r="H43" i="7"/>
  <c r="I43" i="7" s="1"/>
  <c r="H39" i="7"/>
  <c r="I39" i="7" s="1"/>
  <c r="H35" i="7"/>
  <c r="I35" i="7" s="1"/>
  <c r="H31" i="7"/>
  <c r="I31" i="7" s="1"/>
  <c r="H27" i="7"/>
  <c r="I27" i="7" s="1"/>
  <c r="H23" i="7"/>
  <c r="I23" i="7" s="1"/>
  <c r="H19" i="7"/>
  <c r="I19" i="7" s="1"/>
  <c r="H15" i="7"/>
  <c r="I15" i="7" s="1"/>
  <c r="H11" i="7"/>
  <c r="I11" i="7" s="1"/>
  <c r="H7" i="7"/>
  <c r="I7" i="7" s="1"/>
  <c r="H3" i="7"/>
  <c r="I3" i="7" s="1"/>
  <c r="H1301" i="7"/>
  <c r="I1301" i="7" s="1"/>
  <c r="H1297" i="7"/>
  <c r="I1297" i="7" s="1"/>
  <c r="H1293" i="7"/>
  <c r="I1293" i="7" s="1"/>
  <c r="H1289" i="7"/>
  <c r="I1289" i="7" s="1"/>
  <c r="H1285" i="7"/>
  <c r="I1285" i="7" s="1"/>
  <c r="H1281" i="7"/>
  <c r="I1281" i="7" s="1"/>
  <c r="H1277" i="7"/>
  <c r="I1277" i="7" s="1"/>
  <c r="H1273" i="7"/>
  <c r="I1273" i="7" s="1"/>
  <c r="H1269" i="7"/>
  <c r="I1269" i="7" s="1"/>
  <c r="H1265" i="7"/>
  <c r="I1265" i="7" s="1"/>
  <c r="H1261" i="7"/>
  <c r="I1261" i="7" s="1"/>
  <c r="H1257" i="7"/>
  <c r="I1257" i="7" s="1"/>
  <c r="H1253" i="7"/>
  <c r="I1253" i="7" s="1"/>
  <c r="H1249" i="7"/>
  <c r="I1249" i="7" s="1"/>
  <c r="H1245" i="7"/>
  <c r="I1245" i="7" s="1"/>
  <c r="H1241" i="7"/>
  <c r="I1241" i="7" s="1"/>
  <c r="H1237" i="7"/>
  <c r="I1237" i="7" s="1"/>
  <c r="H1233" i="7"/>
  <c r="I1233" i="7" s="1"/>
  <c r="H1229" i="7"/>
  <c r="I1229" i="7" s="1"/>
  <c r="H1225" i="7"/>
  <c r="I1225" i="7" s="1"/>
  <c r="H1221" i="7"/>
  <c r="I1221" i="7" s="1"/>
  <c r="H1217" i="7"/>
  <c r="I1217" i="7" s="1"/>
  <c r="H1213" i="7"/>
  <c r="I1213" i="7" s="1"/>
  <c r="H1209" i="7"/>
  <c r="I1209" i="7" s="1"/>
  <c r="H1205" i="7"/>
  <c r="I1205" i="7" s="1"/>
  <c r="H1201" i="7"/>
  <c r="I1201" i="7" s="1"/>
  <c r="H1197" i="7"/>
  <c r="I1197" i="7" s="1"/>
  <c r="H1193" i="7"/>
  <c r="I1193" i="7" s="1"/>
  <c r="H1189" i="7"/>
  <c r="I1189" i="7" s="1"/>
  <c r="H1185" i="7"/>
  <c r="I1185" i="7" s="1"/>
  <c r="H1181" i="7"/>
  <c r="I1181" i="7" s="1"/>
  <c r="H1177" i="7"/>
  <c r="I1177" i="7" s="1"/>
  <c r="H1173" i="7"/>
  <c r="I1173" i="7" s="1"/>
  <c r="H1169" i="7"/>
  <c r="I1169" i="7" s="1"/>
  <c r="H1165" i="7"/>
  <c r="I1165" i="7" s="1"/>
  <c r="H1161" i="7"/>
  <c r="I1161" i="7" s="1"/>
  <c r="H1157" i="7"/>
  <c r="I1157" i="7" s="1"/>
  <c r="H1153" i="7"/>
  <c r="I1153" i="7" s="1"/>
  <c r="H1149" i="7"/>
  <c r="I1149" i="7" s="1"/>
  <c r="H1145" i="7"/>
  <c r="I1145" i="7" s="1"/>
  <c r="H1141" i="7"/>
  <c r="I1141" i="7" s="1"/>
  <c r="H1137" i="7"/>
  <c r="I1137" i="7" s="1"/>
  <c r="H1133" i="7"/>
  <c r="I1133" i="7" s="1"/>
  <c r="H1129" i="7"/>
  <c r="I1129" i="7" s="1"/>
  <c r="H1125" i="7"/>
  <c r="I1125" i="7" s="1"/>
  <c r="H1121" i="7"/>
  <c r="I1121" i="7" s="1"/>
  <c r="H1117" i="7"/>
  <c r="I1117" i="7" s="1"/>
  <c r="H1113" i="7"/>
  <c r="I1113" i="7" s="1"/>
  <c r="H1109" i="7"/>
  <c r="I1109" i="7" s="1"/>
  <c r="H1105" i="7"/>
  <c r="I1105" i="7" s="1"/>
  <c r="H1101" i="7"/>
  <c r="I1101" i="7" s="1"/>
  <c r="H1097" i="7"/>
  <c r="I1097" i="7" s="1"/>
  <c r="H1093" i="7"/>
  <c r="I1093" i="7" s="1"/>
  <c r="H1089" i="7"/>
  <c r="I1089" i="7" s="1"/>
  <c r="H1085" i="7"/>
  <c r="I1085" i="7" s="1"/>
  <c r="H1081" i="7"/>
  <c r="I1081" i="7" s="1"/>
  <c r="H1077" i="7"/>
  <c r="I1077" i="7" s="1"/>
  <c r="H1073" i="7"/>
  <c r="I1073" i="7" s="1"/>
  <c r="H1069" i="7"/>
  <c r="I1069" i="7" s="1"/>
  <c r="H1065" i="7"/>
  <c r="I1065" i="7" s="1"/>
  <c r="H1061" i="7"/>
  <c r="I1061" i="7" s="1"/>
  <c r="H1057" i="7"/>
  <c r="I1057" i="7" s="1"/>
  <c r="H1053" i="7"/>
  <c r="I1053" i="7" s="1"/>
  <c r="H1049" i="7"/>
  <c r="I1049" i="7" s="1"/>
  <c r="H1045" i="7"/>
  <c r="I1045" i="7" s="1"/>
  <c r="H1041" i="7"/>
  <c r="I1041" i="7" s="1"/>
  <c r="H1037" i="7"/>
  <c r="I1037" i="7" s="1"/>
  <c r="H1033" i="7"/>
  <c r="I1033" i="7" s="1"/>
  <c r="H1029" i="7"/>
  <c r="I1029" i="7" s="1"/>
  <c r="H1025" i="7"/>
  <c r="I1025" i="7" s="1"/>
  <c r="H1021" i="7"/>
  <c r="I1021" i="7" s="1"/>
  <c r="H1017" i="7"/>
  <c r="I1017" i="7" s="1"/>
  <c r="H1013" i="7"/>
  <c r="I1013" i="7" s="1"/>
  <c r="H1009" i="7"/>
  <c r="I1009" i="7" s="1"/>
  <c r="H1005" i="7"/>
  <c r="I1005" i="7" s="1"/>
  <c r="H1001" i="7"/>
  <c r="I1001" i="7" s="1"/>
  <c r="H997" i="7"/>
  <c r="I997" i="7" s="1"/>
  <c r="H993" i="7"/>
  <c r="I993" i="7" s="1"/>
  <c r="H989" i="7"/>
  <c r="I989" i="7" s="1"/>
  <c r="H985" i="7"/>
  <c r="I985" i="7" s="1"/>
  <c r="H981" i="7"/>
  <c r="I981" i="7" s="1"/>
  <c r="H977" i="7"/>
  <c r="I977" i="7" s="1"/>
  <c r="H973" i="7"/>
  <c r="I973" i="7" s="1"/>
  <c r="H969" i="7"/>
  <c r="I969" i="7" s="1"/>
  <c r="H965" i="7"/>
  <c r="I965" i="7" s="1"/>
  <c r="H961" i="7"/>
  <c r="I961" i="7" s="1"/>
  <c r="H957" i="7"/>
  <c r="I957" i="7" s="1"/>
  <c r="H953" i="7"/>
  <c r="I953" i="7" s="1"/>
  <c r="H949" i="7"/>
  <c r="I949" i="7" s="1"/>
  <c r="H945" i="7"/>
  <c r="I945" i="7" s="1"/>
  <c r="H941" i="7"/>
  <c r="I941" i="7" s="1"/>
  <c r="H937" i="7"/>
  <c r="I937" i="7" s="1"/>
  <c r="H933" i="7"/>
  <c r="I933" i="7" s="1"/>
  <c r="H929" i="7"/>
  <c r="I929" i="7" s="1"/>
  <c r="H925" i="7"/>
  <c r="I925" i="7" s="1"/>
  <c r="H921" i="7"/>
  <c r="I921" i="7" s="1"/>
  <c r="H917" i="7"/>
  <c r="I917" i="7" s="1"/>
  <c r="H913" i="7"/>
  <c r="I913" i="7" s="1"/>
  <c r="H909" i="7"/>
  <c r="I909" i="7" s="1"/>
  <c r="H905" i="7"/>
  <c r="I905" i="7" s="1"/>
  <c r="H901" i="7"/>
  <c r="I901" i="7" s="1"/>
  <c r="H897" i="7"/>
  <c r="I897" i="7" s="1"/>
  <c r="H893" i="7"/>
  <c r="I893" i="7" s="1"/>
  <c r="H889" i="7"/>
  <c r="I889" i="7" s="1"/>
  <c r="H885" i="7"/>
  <c r="I885" i="7" s="1"/>
  <c r="H881" i="7"/>
  <c r="I881" i="7" s="1"/>
  <c r="H877" i="7"/>
  <c r="I877" i="7" s="1"/>
  <c r="H873" i="7"/>
  <c r="I873" i="7" s="1"/>
  <c r="H869" i="7"/>
  <c r="I869" i="7" s="1"/>
  <c r="H865" i="7"/>
  <c r="I865" i="7" s="1"/>
  <c r="H861" i="7"/>
  <c r="I861" i="7" s="1"/>
  <c r="H857" i="7"/>
  <c r="I857" i="7" s="1"/>
  <c r="H853" i="7"/>
  <c r="I853" i="7" s="1"/>
  <c r="H849" i="7"/>
  <c r="I849" i="7" s="1"/>
  <c r="H845" i="7"/>
  <c r="I845" i="7" s="1"/>
  <c r="H841" i="7"/>
  <c r="I841" i="7" s="1"/>
  <c r="H837" i="7"/>
  <c r="I837" i="7" s="1"/>
  <c r="H833" i="7"/>
  <c r="I833" i="7" s="1"/>
  <c r="H829" i="7"/>
  <c r="I829" i="7" s="1"/>
  <c r="H825" i="7"/>
  <c r="I825" i="7" s="1"/>
  <c r="H821" i="7"/>
  <c r="I821" i="7" s="1"/>
  <c r="H817" i="7"/>
  <c r="I817" i="7" s="1"/>
  <c r="H813" i="7"/>
  <c r="I813" i="7" s="1"/>
  <c r="H809" i="7"/>
  <c r="I809" i="7" s="1"/>
  <c r="H805" i="7"/>
  <c r="I805" i="7" s="1"/>
  <c r="H801" i="7"/>
  <c r="I801" i="7" s="1"/>
  <c r="H797" i="7"/>
  <c r="I797" i="7" s="1"/>
  <c r="H793" i="7"/>
  <c r="I793" i="7" s="1"/>
  <c r="H789" i="7"/>
  <c r="I789" i="7" s="1"/>
  <c r="H785" i="7"/>
  <c r="I785" i="7" s="1"/>
  <c r="H781" i="7"/>
  <c r="I781" i="7" s="1"/>
  <c r="H777" i="7"/>
  <c r="I777" i="7" s="1"/>
  <c r="H773" i="7"/>
  <c r="I773" i="7" s="1"/>
  <c r="H769" i="7"/>
  <c r="I769" i="7" s="1"/>
  <c r="H765" i="7"/>
  <c r="I765" i="7" s="1"/>
  <c r="H761" i="7"/>
  <c r="I761" i="7" s="1"/>
  <c r="H757" i="7"/>
  <c r="I757" i="7" s="1"/>
  <c r="H753" i="7"/>
  <c r="I753" i="7" s="1"/>
  <c r="H749" i="7"/>
  <c r="I749" i="7" s="1"/>
  <c r="H745" i="7"/>
  <c r="I745" i="7" s="1"/>
  <c r="H741" i="7"/>
  <c r="I741" i="7" s="1"/>
  <c r="H737" i="7"/>
  <c r="I737" i="7" s="1"/>
  <c r="H733" i="7"/>
  <c r="I733" i="7" s="1"/>
  <c r="H729" i="7"/>
  <c r="I729" i="7" s="1"/>
  <c r="H725" i="7"/>
  <c r="I725" i="7" s="1"/>
  <c r="H721" i="7"/>
  <c r="I721" i="7" s="1"/>
  <c r="H717" i="7"/>
  <c r="I717" i="7" s="1"/>
  <c r="H713" i="7"/>
  <c r="I713" i="7" s="1"/>
  <c r="H709" i="7"/>
  <c r="I709" i="7" s="1"/>
  <c r="H705" i="7"/>
  <c r="I705" i="7" s="1"/>
  <c r="H701" i="7"/>
  <c r="I701" i="7" s="1"/>
  <c r="H697" i="7"/>
  <c r="I697" i="7" s="1"/>
  <c r="H693" i="7"/>
  <c r="I693" i="7" s="1"/>
  <c r="H689" i="7"/>
  <c r="I689" i="7" s="1"/>
  <c r="H685" i="7"/>
  <c r="I685" i="7" s="1"/>
  <c r="H681" i="7"/>
  <c r="I681" i="7" s="1"/>
  <c r="H677" i="7"/>
  <c r="I677" i="7" s="1"/>
  <c r="H673" i="7"/>
  <c r="I673" i="7" s="1"/>
  <c r="H669" i="7"/>
  <c r="I669" i="7" s="1"/>
  <c r="H665" i="7"/>
  <c r="I665" i="7" s="1"/>
  <c r="H661" i="7"/>
  <c r="I661" i="7" s="1"/>
  <c r="H657" i="7"/>
  <c r="I657" i="7" s="1"/>
  <c r="H653" i="7"/>
  <c r="I653" i="7" s="1"/>
  <c r="H649" i="7"/>
  <c r="I649" i="7" s="1"/>
  <c r="H645" i="7"/>
  <c r="I645" i="7" s="1"/>
  <c r="H641" i="7"/>
  <c r="I641" i="7" s="1"/>
  <c r="H637" i="7"/>
  <c r="I637" i="7" s="1"/>
  <c r="H633" i="7"/>
  <c r="I633" i="7" s="1"/>
  <c r="H629" i="7"/>
  <c r="I629" i="7" s="1"/>
  <c r="H625" i="7"/>
  <c r="I625" i="7" s="1"/>
  <c r="H621" i="7"/>
  <c r="I621" i="7" s="1"/>
  <c r="H617" i="7"/>
  <c r="I617" i="7" s="1"/>
  <c r="H613" i="7"/>
  <c r="I613" i="7" s="1"/>
  <c r="H609" i="7"/>
  <c r="I609" i="7" s="1"/>
  <c r="H605" i="7"/>
  <c r="I605" i="7" s="1"/>
  <c r="H601" i="7"/>
  <c r="I601" i="7" s="1"/>
  <c r="H597" i="7"/>
  <c r="I597" i="7" s="1"/>
  <c r="H593" i="7"/>
  <c r="I593" i="7" s="1"/>
  <c r="H589" i="7"/>
  <c r="I589" i="7" s="1"/>
  <c r="H585" i="7"/>
  <c r="I585" i="7" s="1"/>
  <c r="H581" i="7"/>
  <c r="I581" i="7" s="1"/>
  <c r="H577" i="7"/>
  <c r="I577" i="7" s="1"/>
  <c r="H573" i="7"/>
  <c r="I573" i="7" s="1"/>
  <c r="H569" i="7"/>
  <c r="I569" i="7" s="1"/>
  <c r="H565" i="7"/>
  <c r="I565" i="7" s="1"/>
  <c r="H561" i="7"/>
  <c r="I561" i="7" s="1"/>
  <c r="H557" i="7"/>
  <c r="I557" i="7" s="1"/>
  <c r="H553" i="7"/>
  <c r="I553" i="7" s="1"/>
  <c r="H549" i="7"/>
  <c r="I549" i="7" s="1"/>
  <c r="H545" i="7"/>
  <c r="I545" i="7" s="1"/>
  <c r="H541" i="7"/>
  <c r="I541" i="7" s="1"/>
  <c r="H537" i="7"/>
  <c r="I537" i="7" s="1"/>
  <c r="H533" i="7"/>
  <c r="I533" i="7" s="1"/>
  <c r="H529" i="7"/>
  <c r="I529" i="7" s="1"/>
  <c r="H525" i="7"/>
  <c r="I525" i="7" s="1"/>
  <c r="H521" i="7"/>
  <c r="I521" i="7" s="1"/>
  <c r="H517" i="7"/>
  <c r="I517" i="7" s="1"/>
  <c r="H513" i="7"/>
  <c r="I513" i="7" s="1"/>
  <c r="H509" i="7"/>
  <c r="I509" i="7" s="1"/>
  <c r="H505" i="7"/>
  <c r="I505" i="7" s="1"/>
  <c r="H501" i="7"/>
  <c r="I501" i="7" s="1"/>
  <c r="H497" i="7"/>
  <c r="I497" i="7" s="1"/>
  <c r="H493" i="7"/>
  <c r="I493" i="7" s="1"/>
  <c r="H489" i="7"/>
  <c r="I489" i="7" s="1"/>
  <c r="H485" i="7"/>
  <c r="I485" i="7" s="1"/>
  <c r="H481" i="7"/>
  <c r="I481" i="7" s="1"/>
  <c r="H477" i="7"/>
  <c r="I477" i="7" s="1"/>
  <c r="H473" i="7"/>
  <c r="I473" i="7" s="1"/>
  <c r="H469" i="7"/>
  <c r="I469" i="7" s="1"/>
  <c r="H465" i="7"/>
  <c r="I465" i="7" s="1"/>
  <c r="H461" i="7"/>
  <c r="I461" i="7" s="1"/>
  <c r="H457" i="7"/>
  <c r="I457" i="7" s="1"/>
  <c r="H453" i="7"/>
  <c r="I453" i="7" s="1"/>
  <c r="H449" i="7"/>
  <c r="I449" i="7" s="1"/>
  <c r="H445" i="7"/>
  <c r="I445" i="7" s="1"/>
  <c r="H441" i="7"/>
  <c r="I441" i="7" s="1"/>
  <c r="H437" i="7"/>
  <c r="I437" i="7" s="1"/>
  <c r="H433" i="7"/>
  <c r="I433" i="7" s="1"/>
  <c r="H429" i="7"/>
  <c r="I429" i="7" s="1"/>
  <c r="H425" i="7"/>
  <c r="I425" i="7" s="1"/>
  <c r="H421" i="7"/>
  <c r="I421" i="7" s="1"/>
  <c r="H417" i="7"/>
  <c r="I417" i="7" s="1"/>
  <c r="H413" i="7"/>
  <c r="I413" i="7" s="1"/>
  <c r="H409" i="7"/>
  <c r="I409" i="7" s="1"/>
  <c r="H405" i="7"/>
  <c r="I405" i="7" s="1"/>
  <c r="H401" i="7"/>
  <c r="I401" i="7" s="1"/>
  <c r="H397" i="7"/>
  <c r="I397" i="7" s="1"/>
  <c r="H393" i="7"/>
  <c r="I393" i="7" s="1"/>
  <c r="H389" i="7"/>
  <c r="I389" i="7" s="1"/>
  <c r="H385" i="7"/>
  <c r="I385" i="7" s="1"/>
  <c r="H381" i="7"/>
  <c r="I381" i="7" s="1"/>
  <c r="H377" i="7"/>
  <c r="I377" i="7" s="1"/>
  <c r="H373" i="7"/>
  <c r="I373" i="7" s="1"/>
  <c r="H369" i="7"/>
  <c r="I369" i="7" s="1"/>
  <c r="H365" i="7"/>
  <c r="I365" i="7" s="1"/>
  <c r="H361" i="7"/>
  <c r="I361" i="7" s="1"/>
  <c r="H357" i="7"/>
  <c r="I357" i="7" s="1"/>
  <c r="H353" i="7"/>
  <c r="I353" i="7" s="1"/>
  <c r="H349" i="7"/>
  <c r="I349" i="7" s="1"/>
  <c r="H345" i="7"/>
  <c r="I345" i="7" s="1"/>
  <c r="H341" i="7"/>
  <c r="I341" i="7" s="1"/>
  <c r="H337" i="7"/>
  <c r="I337" i="7" s="1"/>
  <c r="H333" i="7"/>
  <c r="I333" i="7" s="1"/>
  <c r="H329" i="7"/>
  <c r="I329" i="7" s="1"/>
  <c r="H325" i="7"/>
  <c r="I325" i="7" s="1"/>
  <c r="H321" i="7"/>
  <c r="I321" i="7" s="1"/>
  <c r="H317" i="7"/>
  <c r="I317" i="7" s="1"/>
  <c r="H313" i="7"/>
  <c r="I313" i="7" s="1"/>
  <c r="H309" i="7"/>
  <c r="I309" i="7" s="1"/>
  <c r="H305" i="7"/>
  <c r="I305" i="7" s="1"/>
  <c r="H301" i="7"/>
  <c r="I301" i="7" s="1"/>
  <c r="H297" i="7"/>
  <c r="I297" i="7" s="1"/>
  <c r="H293" i="7"/>
  <c r="I293" i="7" s="1"/>
  <c r="H289" i="7"/>
  <c r="I289" i="7" s="1"/>
  <c r="H285" i="7"/>
  <c r="I285" i="7" s="1"/>
  <c r="H281" i="7"/>
  <c r="I281" i="7" s="1"/>
  <c r="H277" i="7"/>
  <c r="I277" i="7" s="1"/>
  <c r="H273" i="7"/>
  <c r="I273" i="7" s="1"/>
  <c r="H269" i="7"/>
  <c r="I269" i="7" s="1"/>
  <c r="H265" i="7"/>
  <c r="I265" i="7" s="1"/>
  <c r="H261" i="7"/>
  <c r="I261" i="7" s="1"/>
  <c r="H257" i="7"/>
  <c r="I257" i="7" s="1"/>
  <c r="H253" i="7"/>
  <c r="I253" i="7" s="1"/>
  <c r="H249" i="7"/>
  <c r="I249" i="7" s="1"/>
  <c r="H245" i="7"/>
  <c r="I245" i="7" s="1"/>
  <c r="H241" i="7"/>
  <c r="I241" i="7" s="1"/>
  <c r="H237" i="7"/>
  <c r="I237" i="7" s="1"/>
  <c r="H233" i="7"/>
  <c r="I233" i="7" s="1"/>
  <c r="H229" i="7"/>
  <c r="I229" i="7" s="1"/>
  <c r="H225" i="7"/>
  <c r="I225" i="7" s="1"/>
  <c r="H221" i="7"/>
  <c r="I221" i="7" s="1"/>
  <c r="H217" i="7"/>
  <c r="I217" i="7" s="1"/>
  <c r="H213" i="7"/>
  <c r="I213" i="7" s="1"/>
  <c r="H209" i="7"/>
  <c r="I209" i="7" s="1"/>
  <c r="H205" i="7"/>
  <c r="I205" i="7" s="1"/>
  <c r="H201" i="7"/>
  <c r="I201" i="7" s="1"/>
  <c r="H197" i="7"/>
  <c r="I197" i="7" s="1"/>
  <c r="H193" i="7"/>
  <c r="I193" i="7" s="1"/>
  <c r="H189" i="7"/>
  <c r="I189" i="7" s="1"/>
  <c r="H185" i="7"/>
  <c r="I185" i="7" s="1"/>
  <c r="H181" i="7"/>
  <c r="I181" i="7" s="1"/>
  <c r="H177" i="7"/>
  <c r="I177" i="7" s="1"/>
  <c r="H173" i="7"/>
  <c r="I173" i="7" s="1"/>
  <c r="H169" i="7"/>
  <c r="I169" i="7" s="1"/>
  <c r="H165" i="7"/>
  <c r="I165" i="7" s="1"/>
  <c r="H161" i="7"/>
  <c r="I161" i="7" s="1"/>
  <c r="H157" i="7"/>
  <c r="I157" i="7" s="1"/>
  <c r="H153" i="7"/>
  <c r="I153" i="7" s="1"/>
  <c r="H149" i="7"/>
  <c r="I149" i="7" s="1"/>
  <c r="H145" i="7"/>
  <c r="I145" i="7" s="1"/>
  <c r="H141" i="7"/>
  <c r="I141" i="7" s="1"/>
  <c r="H137" i="7"/>
  <c r="I137" i="7" s="1"/>
  <c r="H133" i="7"/>
  <c r="I133" i="7" s="1"/>
  <c r="H129" i="7"/>
  <c r="I129" i="7" s="1"/>
  <c r="H125" i="7"/>
  <c r="I125" i="7" s="1"/>
  <c r="H121" i="7"/>
  <c r="I121" i="7" s="1"/>
  <c r="H117" i="7"/>
  <c r="I117" i="7" s="1"/>
  <c r="H113" i="7"/>
  <c r="I113" i="7" s="1"/>
  <c r="H109" i="7"/>
  <c r="I109" i="7" s="1"/>
  <c r="H105" i="7"/>
  <c r="I105" i="7" s="1"/>
  <c r="H101" i="7"/>
  <c r="I101" i="7" s="1"/>
  <c r="H97" i="7"/>
  <c r="I97" i="7" s="1"/>
  <c r="H93" i="7"/>
  <c r="I93" i="7" s="1"/>
  <c r="H89" i="7"/>
  <c r="I89" i="7" s="1"/>
  <c r="H85" i="7"/>
  <c r="I85" i="7" s="1"/>
  <c r="H81" i="7"/>
  <c r="I81" i="7" s="1"/>
  <c r="H77" i="7"/>
  <c r="I77" i="7" s="1"/>
  <c r="H73" i="7"/>
  <c r="I73" i="7" s="1"/>
  <c r="H69" i="7"/>
  <c r="I69" i="7" s="1"/>
  <c r="H65" i="7"/>
  <c r="I65" i="7" s="1"/>
  <c r="H61" i="7"/>
  <c r="I61" i="7" s="1"/>
  <c r="H57" i="7"/>
  <c r="I57" i="7" s="1"/>
  <c r="H53" i="7"/>
  <c r="I53" i="7" s="1"/>
  <c r="H49" i="7"/>
  <c r="I49" i="7" s="1"/>
  <c r="H45" i="7"/>
  <c r="I45" i="7" s="1"/>
  <c r="H41" i="7"/>
  <c r="I41" i="7" s="1"/>
  <c r="H37" i="7"/>
  <c r="I37" i="7" s="1"/>
  <c r="H33" i="7"/>
  <c r="I33" i="7" s="1"/>
  <c r="H29" i="7"/>
  <c r="I29" i="7" s="1"/>
  <c r="H25" i="7"/>
  <c r="I25" i="7" s="1"/>
  <c r="H21" i="7"/>
  <c r="I21" i="7" s="1"/>
  <c r="H17" i="7"/>
  <c r="I17" i="7" s="1"/>
  <c r="H13" i="7"/>
  <c r="I13" i="7" s="1"/>
  <c r="H9" i="7"/>
  <c r="I9" i="7" s="1"/>
  <c r="H5" i="7"/>
  <c r="I5" i="7" s="1"/>
  <c r="H4" i="7"/>
  <c r="I4" i="7" s="1"/>
  <c r="H18" i="7"/>
  <c r="I18" i="7" s="1"/>
  <c r="H24" i="7"/>
  <c r="I24" i="7" s="1"/>
  <c r="H30" i="7"/>
  <c r="I30" i="7" s="1"/>
  <c r="H36" i="7"/>
  <c r="I36" i="7" s="1"/>
  <c r="H42" i="7"/>
  <c r="I42" i="7" s="1"/>
  <c r="H52" i="7"/>
  <c r="I52" i="7" s="1"/>
  <c r="H58" i="7"/>
  <c r="I58" i="7" s="1"/>
  <c r="H68" i="7"/>
  <c r="I68" i="7" s="1"/>
  <c r="H74" i="7"/>
  <c r="I74" i="7" s="1"/>
  <c r="H84" i="7"/>
  <c r="I84" i="7" s="1"/>
  <c r="H90" i="7"/>
  <c r="I90" i="7" s="1"/>
  <c r="H100" i="7"/>
  <c r="I100" i="7" s="1"/>
  <c r="H106" i="7"/>
  <c r="I106" i="7" s="1"/>
  <c r="H116" i="7"/>
  <c r="I116" i="7" s="1"/>
  <c r="H122" i="7"/>
  <c r="I122" i="7" s="1"/>
  <c r="H132" i="7"/>
  <c r="I132" i="7" s="1"/>
  <c r="H138" i="7"/>
  <c r="I138" i="7" s="1"/>
  <c r="H148" i="7"/>
  <c r="I148" i="7" s="1"/>
  <c r="H154" i="7"/>
  <c r="I154" i="7" s="1"/>
  <c r="H164" i="7"/>
  <c r="I164" i="7" s="1"/>
  <c r="H170" i="7"/>
  <c r="I170" i="7" s="1"/>
  <c r="H180" i="7"/>
  <c r="I180" i="7" s="1"/>
  <c r="H186" i="7"/>
  <c r="I186" i="7" s="1"/>
  <c r="H196" i="7"/>
  <c r="I196" i="7" s="1"/>
  <c r="H202" i="7"/>
  <c r="I202" i="7" s="1"/>
  <c r="H212" i="7"/>
  <c r="I212" i="7" s="1"/>
  <c r="H218" i="7"/>
  <c r="I218" i="7" s="1"/>
  <c r="H228" i="7"/>
  <c r="I228" i="7" s="1"/>
  <c r="H234" i="7"/>
  <c r="I234" i="7" s="1"/>
  <c r="H244" i="7"/>
  <c r="I244" i="7" s="1"/>
  <c r="H250" i="7"/>
  <c r="I250" i="7" s="1"/>
  <c r="H260" i="7"/>
  <c r="I260" i="7" s="1"/>
  <c r="H266" i="7"/>
  <c r="I266" i="7" s="1"/>
  <c r="H276" i="7"/>
  <c r="I276" i="7" s="1"/>
  <c r="H282" i="7"/>
  <c r="I282" i="7" s="1"/>
  <c r="H292" i="7"/>
  <c r="I292" i="7" s="1"/>
  <c r="H298" i="7"/>
  <c r="I298" i="7" s="1"/>
  <c r="H308" i="7"/>
  <c r="I308" i="7" s="1"/>
  <c r="H314" i="7"/>
  <c r="I314" i="7" s="1"/>
  <c r="H324" i="7"/>
  <c r="I324" i="7" s="1"/>
  <c r="H330" i="7"/>
  <c r="I330" i="7" s="1"/>
  <c r="H340" i="7"/>
  <c r="I340" i="7" s="1"/>
  <c r="H346" i="7"/>
  <c r="I346" i="7" s="1"/>
  <c r="H356" i="7"/>
  <c r="I356" i="7" s="1"/>
  <c r="H362" i="7"/>
  <c r="I362" i="7" s="1"/>
  <c r="H372" i="7"/>
  <c r="I372" i="7" s="1"/>
  <c r="H378" i="7"/>
  <c r="I378" i="7" s="1"/>
  <c r="H388" i="7"/>
  <c r="I388" i="7" s="1"/>
  <c r="H394" i="7"/>
  <c r="I394" i="7" s="1"/>
  <c r="H404" i="7"/>
  <c r="I404" i="7" s="1"/>
  <c r="H410" i="7"/>
  <c r="I410" i="7" s="1"/>
  <c r="H420" i="7"/>
  <c r="I420" i="7" s="1"/>
  <c r="H426" i="7"/>
  <c r="I426" i="7" s="1"/>
  <c r="H436" i="7"/>
  <c r="I436" i="7" s="1"/>
  <c r="H442" i="7"/>
  <c r="I442" i="7" s="1"/>
  <c r="H452" i="7"/>
  <c r="I452" i="7" s="1"/>
  <c r="H458" i="7"/>
  <c r="I458" i="7" s="1"/>
  <c r="H468" i="7"/>
  <c r="I468" i="7" s="1"/>
  <c r="H474" i="7"/>
  <c r="I474" i="7" s="1"/>
  <c r="H484" i="7"/>
  <c r="I484" i="7" s="1"/>
  <c r="H490" i="7"/>
  <c r="I490" i="7" s="1"/>
  <c r="H500" i="7"/>
  <c r="I500" i="7" s="1"/>
  <c r="H506" i="7"/>
  <c r="I506" i="7" s="1"/>
  <c r="H516" i="7"/>
  <c r="I516" i="7" s="1"/>
  <c r="H522" i="7"/>
  <c r="I522" i="7" s="1"/>
  <c r="H532" i="7"/>
  <c r="I532" i="7" s="1"/>
  <c r="H538" i="7"/>
  <c r="I538" i="7" s="1"/>
  <c r="H548" i="7"/>
  <c r="I548" i="7" s="1"/>
  <c r="H554" i="7"/>
  <c r="I554" i="7" s="1"/>
  <c r="H564" i="7"/>
  <c r="I564" i="7" s="1"/>
  <c r="H570" i="7"/>
  <c r="I570" i="7" s="1"/>
  <c r="H580" i="7"/>
  <c r="I580" i="7" s="1"/>
  <c r="H586" i="7"/>
  <c r="I586" i="7" s="1"/>
  <c r="H596" i="7"/>
  <c r="I596" i="7" s="1"/>
  <c r="H602" i="7"/>
  <c r="I602" i="7" s="1"/>
  <c r="H612" i="7"/>
  <c r="I612" i="7" s="1"/>
  <c r="H618" i="7"/>
  <c r="I618" i="7" s="1"/>
  <c r="H628" i="7"/>
  <c r="I628" i="7" s="1"/>
  <c r="H634" i="7"/>
  <c r="I634" i="7" s="1"/>
  <c r="H644" i="7"/>
  <c r="I644" i="7" s="1"/>
  <c r="H650" i="7"/>
  <c r="I650" i="7" s="1"/>
  <c r="H660" i="7"/>
  <c r="I660" i="7" s="1"/>
  <c r="K662" i="7"/>
  <c r="H666" i="7"/>
  <c r="I666" i="7" s="1"/>
  <c r="K668" i="7"/>
  <c r="H676" i="7"/>
  <c r="I676" i="7" s="1"/>
  <c r="K678" i="7"/>
  <c r="H682" i="7"/>
  <c r="I682" i="7" s="1"/>
  <c r="K684" i="7"/>
  <c r="H692" i="7"/>
  <c r="I692" i="7" s="1"/>
  <c r="K694" i="7"/>
  <c r="H698" i="7"/>
  <c r="I698" i="7" s="1"/>
  <c r="K700" i="7"/>
  <c r="H708" i="7"/>
  <c r="I708" i="7" s="1"/>
  <c r="K710" i="7"/>
  <c r="H714" i="7"/>
  <c r="I714" i="7" s="1"/>
  <c r="K716" i="7"/>
  <c r="H724" i="7"/>
  <c r="I724" i="7" s="1"/>
  <c r="K726" i="7"/>
  <c r="H730" i="7"/>
  <c r="I730" i="7" s="1"/>
  <c r="K732" i="7"/>
  <c r="H740" i="7"/>
  <c r="I740" i="7" s="1"/>
  <c r="K742" i="7"/>
  <c r="H746" i="7"/>
  <c r="I746" i="7" s="1"/>
  <c r="K748" i="7"/>
  <c r="H756" i="7"/>
  <c r="I756" i="7" s="1"/>
  <c r="K758" i="7"/>
  <c r="H762" i="7"/>
  <c r="I762" i="7" s="1"/>
  <c r="K764" i="7"/>
  <c r="H772" i="7"/>
  <c r="I772" i="7" s="1"/>
  <c r="K774" i="7"/>
  <c r="H778" i="7"/>
  <c r="I778" i="7" s="1"/>
  <c r="K780" i="7"/>
  <c r="H788" i="7"/>
  <c r="I788" i="7" s="1"/>
  <c r="K790" i="7"/>
  <c r="H794" i="7"/>
  <c r="I794" i="7" s="1"/>
  <c r="K796" i="7"/>
  <c r="H804" i="7"/>
  <c r="I804" i="7" s="1"/>
  <c r="K806" i="7"/>
  <c r="H810" i="7"/>
  <c r="I810" i="7" s="1"/>
  <c r="K812" i="7"/>
  <c r="H820" i="7"/>
  <c r="I820" i="7" s="1"/>
  <c r="K822" i="7"/>
  <c r="H826" i="7"/>
  <c r="I826" i="7" s="1"/>
  <c r="K828" i="7"/>
  <c r="H836" i="7"/>
  <c r="I836" i="7" s="1"/>
  <c r="K838" i="7"/>
  <c r="H842" i="7"/>
  <c r="I842" i="7" s="1"/>
  <c r="K844" i="7"/>
  <c r="H852" i="7"/>
  <c r="I852" i="7" s="1"/>
  <c r="K854" i="7"/>
  <c r="H858" i="7"/>
  <c r="I858" i="7" s="1"/>
  <c r="K860" i="7"/>
  <c r="H868" i="7"/>
  <c r="I868" i="7" s="1"/>
  <c r="K870" i="7"/>
  <c r="H874" i="7"/>
  <c r="I874" i="7" s="1"/>
  <c r="K876" i="7"/>
  <c r="H884" i="7"/>
  <c r="I884" i="7" s="1"/>
  <c r="K886" i="7"/>
  <c r="H890" i="7"/>
  <c r="I890" i="7" s="1"/>
  <c r="K892" i="7"/>
  <c r="H900" i="7"/>
  <c r="I900" i="7" s="1"/>
  <c r="K902" i="7"/>
  <c r="H906" i="7"/>
  <c r="I906" i="7" s="1"/>
  <c r="K908" i="7"/>
  <c r="H916" i="7"/>
  <c r="I916" i="7" s="1"/>
  <c r="K918" i="7"/>
  <c r="H922" i="7"/>
  <c r="I922" i="7" s="1"/>
  <c r="K924" i="7"/>
  <c r="H932" i="7"/>
  <c r="I932" i="7" s="1"/>
  <c r="K934" i="7"/>
  <c r="H938" i="7"/>
  <c r="I938" i="7" s="1"/>
  <c r="K940" i="7"/>
  <c r="H948" i="7"/>
  <c r="I948" i="7" s="1"/>
  <c r="K950" i="7"/>
  <c r="H954" i="7"/>
  <c r="I954" i="7" s="1"/>
  <c r="K956" i="7"/>
  <c r="H964" i="7"/>
  <c r="I964" i="7" s="1"/>
  <c r="K966" i="7"/>
  <c r="H970" i="7"/>
  <c r="I970" i="7" s="1"/>
  <c r="K972" i="7"/>
  <c r="H980" i="7"/>
  <c r="I980" i="7" s="1"/>
  <c r="K982" i="7"/>
  <c r="H986" i="7"/>
  <c r="I986" i="7" s="1"/>
  <c r="K988" i="7"/>
  <c r="H996" i="7"/>
  <c r="I996" i="7" s="1"/>
  <c r="K998" i="7"/>
  <c r="H1002" i="7"/>
  <c r="I1002" i="7" s="1"/>
  <c r="K1004" i="7"/>
  <c r="H1012" i="7"/>
  <c r="I1012" i="7" s="1"/>
  <c r="K1014" i="7"/>
  <c r="H1018" i="7"/>
  <c r="I1018" i="7" s="1"/>
  <c r="K1020" i="7"/>
  <c r="H1028" i="7"/>
  <c r="I1028" i="7" s="1"/>
  <c r="K1030" i="7"/>
  <c r="H1034" i="7"/>
  <c r="I1034" i="7" s="1"/>
  <c r="K1036" i="7"/>
  <c r="H1044" i="7"/>
  <c r="I1044" i="7" s="1"/>
  <c r="K1046" i="7"/>
  <c r="H1050" i="7"/>
  <c r="I1050" i="7" s="1"/>
  <c r="K1052" i="7"/>
  <c r="H1060" i="7"/>
  <c r="I1060" i="7" s="1"/>
  <c r="K1062" i="7"/>
  <c r="H1066" i="7"/>
  <c r="I1066" i="7" s="1"/>
  <c r="K1068" i="7"/>
  <c r="H1076" i="7"/>
  <c r="I1076" i="7" s="1"/>
  <c r="K1078" i="7"/>
  <c r="H1082" i="7"/>
  <c r="I1082" i="7" s="1"/>
  <c r="K1084" i="7"/>
  <c r="H1092" i="7"/>
  <c r="I1092" i="7" s="1"/>
  <c r="K1094" i="7"/>
  <c r="H1098" i="7"/>
  <c r="I1098" i="7" s="1"/>
  <c r="K1100" i="7"/>
  <c r="H1108" i="7"/>
  <c r="I1108" i="7" s="1"/>
  <c r="K1110" i="7"/>
  <c r="H1114" i="7"/>
  <c r="I1114" i="7" s="1"/>
  <c r="K1116" i="7"/>
  <c r="J1121" i="7"/>
  <c r="H1124" i="7"/>
  <c r="I1124" i="7" s="1"/>
  <c r="K1126" i="7"/>
  <c r="H1130" i="7"/>
  <c r="I1130" i="7" s="1"/>
  <c r="K1132" i="7"/>
  <c r="J1137" i="7"/>
  <c r="H1140" i="7"/>
  <c r="I1140" i="7" s="1"/>
  <c r="K1142" i="7"/>
  <c r="H1146" i="7"/>
  <c r="I1146" i="7" s="1"/>
  <c r="K1148" i="7"/>
  <c r="J1153" i="7"/>
  <c r="H1156" i="7"/>
  <c r="I1156" i="7" s="1"/>
  <c r="K1158" i="7"/>
  <c r="H1162" i="7"/>
  <c r="I1162" i="7" s="1"/>
  <c r="K1164" i="7"/>
  <c r="J1169" i="7"/>
  <c r="H1172" i="7"/>
  <c r="I1172" i="7" s="1"/>
  <c r="K1174" i="7"/>
  <c r="H1178" i="7"/>
  <c r="I1178" i="7" s="1"/>
  <c r="K1180" i="7"/>
  <c r="J1185" i="7"/>
  <c r="H1188" i="7"/>
  <c r="I1188" i="7" s="1"/>
  <c r="K1190" i="7"/>
  <c r="H1194" i="7"/>
  <c r="I1194" i="7" s="1"/>
  <c r="K1196" i="7"/>
  <c r="J1201" i="7"/>
  <c r="H1204" i="7"/>
  <c r="I1204" i="7" s="1"/>
  <c r="K1206" i="7"/>
  <c r="H1210" i="7"/>
  <c r="I1210" i="7" s="1"/>
  <c r="K1212" i="7"/>
  <c r="J1217" i="7"/>
  <c r="H1220" i="7"/>
  <c r="I1220" i="7" s="1"/>
  <c r="K1222" i="7"/>
  <c r="H1226" i="7"/>
  <c r="I1226" i="7" s="1"/>
  <c r="K1228" i="7"/>
  <c r="J1233" i="7"/>
  <c r="K1317" i="7"/>
  <c r="K1333" i="7"/>
  <c r="K1349" i="7"/>
  <c r="K1365" i="7"/>
  <c r="H10" i="7"/>
  <c r="I10" i="7" s="1"/>
  <c r="H16" i="7"/>
  <c r="I16" i="7" s="1"/>
  <c r="H22" i="7"/>
  <c r="I22" i="7" s="1"/>
  <c r="H28" i="7"/>
  <c r="I28" i="7" s="1"/>
  <c r="H40" i="7"/>
  <c r="I40" i="7" s="1"/>
  <c r="H46" i="7"/>
  <c r="I46" i="7" s="1"/>
  <c r="H56" i="7"/>
  <c r="I56" i="7" s="1"/>
  <c r="H62" i="7"/>
  <c r="I62" i="7" s="1"/>
  <c r="H72" i="7"/>
  <c r="I72" i="7" s="1"/>
  <c r="H78" i="7"/>
  <c r="I78" i="7" s="1"/>
  <c r="H88" i="7"/>
  <c r="I88" i="7" s="1"/>
  <c r="H94" i="7"/>
  <c r="I94" i="7" s="1"/>
  <c r="H104" i="7"/>
  <c r="I104" i="7" s="1"/>
  <c r="H110" i="7"/>
  <c r="I110" i="7" s="1"/>
  <c r="H120" i="7"/>
  <c r="I120" i="7" s="1"/>
  <c r="H126" i="7"/>
  <c r="I126" i="7" s="1"/>
  <c r="H136" i="7"/>
  <c r="I136" i="7" s="1"/>
  <c r="H142" i="7"/>
  <c r="I142" i="7" s="1"/>
  <c r="H152" i="7"/>
  <c r="I152" i="7" s="1"/>
  <c r="H158" i="7"/>
  <c r="I158" i="7" s="1"/>
  <c r="H168" i="7"/>
  <c r="I168" i="7" s="1"/>
  <c r="H174" i="7"/>
  <c r="I174" i="7" s="1"/>
  <c r="H184" i="7"/>
  <c r="I184" i="7" s="1"/>
  <c r="H190" i="7"/>
  <c r="I190" i="7" s="1"/>
  <c r="H200" i="7"/>
  <c r="I200" i="7" s="1"/>
  <c r="H206" i="7"/>
  <c r="I206" i="7" s="1"/>
  <c r="H216" i="7"/>
  <c r="I216" i="7" s="1"/>
  <c r="H222" i="7"/>
  <c r="I222" i="7" s="1"/>
  <c r="H232" i="7"/>
  <c r="I232" i="7" s="1"/>
  <c r="H238" i="7"/>
  <c r="I238" i="7" s="1"/>
  <c r="H248" i="7"/>
  <c r="I248" i="7" s="1"/>
  <c r="H254" i="7"/>
  <c r="I254" i="7" s="1"/>
  <c r="H264" i="7"/>
  <c r="I264" i="7" s="1"/>
  <c r="H270" i="7"/>
  <c r="I270" i="7" s="1"/>
  <c r="H280" i="7"/>
  <c r="I280" i="7" s="1"/>
  <c r="H286" i="7"/>
  <c r="I286" i="7" s="1"/>
  <c r="H296" i="7"/>
  <c r="I296" i="7" s="1"/>
  <c r="H302" i="7"/>
  <c r="I302" i="7" s="1"/>
  <c r="H312" i="7"/>
  <c r="I312" i="7" s="1"/>
  <c r="H318" i="7"/>
  <c r="I318" i="7" s="1"/>
  <c r="H328" i="7"/>
  <c r="I328" i="7" s="1"/>
  <c r="H334" i="7"/>
  <c r="I334" i="7" s="1"/>
  <c r="H344" i="7"/>
  <c r="I344" i="7" s="1"/>
  <c r="H350" i="7"/>
  <c r="I350" i="7" s="1"/>
  <c r="H360" i="7"/>
  <c r="I360" i="7" s="1"/>
  <c r="H366" i="7"/>
  <c r="I366" i="7" s="1"/>
  <c r="H376" i="7"/>
  <c r="I376" i="7" s="1"/>
  <c r="H382" i="7"/>
  <c r="I382" i="7" s="1"/>
  <c r="H392" i="7"/>
  <c r="I392" i="7" s="1"/>
  <c r="H398" i="7"/>
  <c r="I398" i="7" s="1"/>
  <c r="H408" i="7"/>
  <c r="I408" i="7" s="1"/>
  <c r="H414" i="7"/>
  <c r="I414" i="7" s="1"/>
  <c r="H424" i="7"/>
  <c r="I424" i="7" s="1"/>
  <c r="H430" i="7"/>
  <c r="I430" i="7" s="1"/>
  <c r="H440" i="7"/>
  <c r="I440" i="7" s="1"/>
  <c r="H446" i="7"/>
  <c r="I446" i="7" s="1"/>
  <c r="H456" i="7"/>
  <c r="I456" i="7" s="1"/>
  <c r="H462" i="7"/>
  <c r="I462" i="7" s="1"/>
  <c r="H472" i="7"/>
  <c r="I472" i="7" s="1"/>
  <c r="H478" i="7"/>
  <c r="I478" i="7" s="1"/>
  <c r="H488" i="7"/>
  <c r="I488" i="7" s="1"/>
  <c r="H494" i="7"/>
  <c r="I494" i="7" s="1"/>
  <c r="H504" i="7"/>
  <c r="I504" i="7" s="1"/>
  <c r="H510" i="7"/>
  <c r="I510" i="7" s="1"/>
  <c r="H520" i="7"/>
  <c r="I520" i="7" s="1"/>
  <c r="H526" i="7"/>
  <c r="I526" i="7" s="1"/>
  <c r="H536" i="7"/>
  <c r="I536" i="7" s="1"/>
  <c r="H542" i="7"/>
  <c r="I542" i="7" s="1"/>
  <c r="H552" i="7"/>
  <c r="I552" i="7" s="1"/>
  <c r="H558" i="7"/>
  <c r="I558" i="7" s="1"/>
  <c r="H568" i="7"/>
  <c r="I568" i="7" s="1"/>
  <c r="H574" i="7"/>
  <c r="I574" i="7" s="1"/>
  <c r="H584" i="7"/>
  <c r="I584" i="7" s="1"/>
  <c r="H590" i="7"/>
  <c r="I590" i="7" s="1"/>
  <c r="H600" i="7"/>
  <c r="I600" i="7" s="1"/>
  <c r="H606" i="7"/>
  <c r="I606" i="7" s="1"/>
  <c r="H616" i="7"/>
  <c r="I616" i="7" s="1"/>
  <c r="H622" i="7"/>
  <c r="I622" i="7" s="1"/>
  <c r="K624" i="7"/>
  <c r="H632" i="7"/>
  <c r="I632" i="7" s="1"/>
  <c r="K634" i="7"/>
  <c r="H638" i="7"/>
  <c r="I638" i="7" s="1"/>
  <c r="K640" i="7"/>
  <c r="H648" i="7"/>
  <c r="I648" i="7" s="1"/>
  <c r="K650" i="7"/>
  <c r="H654" i="7"/>
  <c r="I654" i="7" s="1"/>
  <c r="K656" i="7"/>
  <c r="H664" i="7"/>
  <c r="I664" i="7" s="1"/>
  <c r="K666" i="7"/>
  <c r="H670" i="7"/>
  <c r="I670" i="7" s="1"/>
  <c r="K672" i="7"/>
  <c r="H680" i="7"/>
  <c r="I680" i="7" s="1"/>
  <c r="K682" i="7"/>
  <c r="H686" i="7"/>
  <c r="I686" i="7" s="1"/>
  <c r="K688" i="7"/>
  <c r="H696" i="7"/>
  <c r="I696" i="7" s="1"/>
  <c r="K698" i="7"/>
  <c r="H702" i="7"/>
  <c r="I702" i="7" s="1"/>
  <c r="K704" i="7"/>
  <c r="H712" i="7"/>
  <c r="I712" i="7" s="1"/>
  <c r="K714" i="7"/>
  <c r="H718" i="7"/>
  <c r="I718" i="7" s="1"/>
  <c r="K720" i="7"/>
  <c r="H728" i="7"/>
  <c r="I728" i="7" s="1"/>
  <c r="K730" i="7"/>
  <c r="H734" i="7"/>
  <c r="I734" i="7" s="1"/>
  <c r="K736" i="7"/>
  <c r="H744" i="7"/>
  <c r="I744" i="7" s="1"/>
  <c r="K746" i="7"/>
  <c r="H750" i="7"/>
  <c r="I750" i="7" s="1"/>
  <c r="K752" i="7"/>
  <c r="H760" i="7"/>
  <c r="I760" i="7" s="1"/>
  <c r="K762" i="7"/>
  <c r="H766" i="7"/>
  <c r="I766" i="7" s="1"/>
  <c r="K768" i="7"/>
  <c r="H776" i="7"/>
  <c r="I776" i="7" s="1"/>
  <c r="K778" i="7"/>
  <c r="H782" i="7"/>
  <c r="I782" i="7" s="1"/>
  <c r="K784" i="7"/>
  <c r="H792" i="7"/>
  <c r="I792" i="7" s="1"/>
  <c r="K794" i="7"/>
  <c r="H798" i="7"/>
  <c r="I798" i="7" s="1"/>
  <c r="K800" i="7"/>
  <c r="H808" i="7"/>
  <c r="I808" i="7" s="1"/>
  <c r="K810" i="7"/>
  <c r="H814" i="7"/>
  <c r="I814" i="7" s="1"/>
  <c r="K816" i="7"/>
  <c r="H824" i="7"/>
  <c r="I824" i="7" s="1"/>
  <c r="K826" i="7"/>
  <c r="H830" i="7"/>
  <c r="I830" i="7" s="1"/>
  <c r="K832" i="7"/>
  <c r="H840" i="7"/>
  <c r="I840" i="7" s="1"/>
  <c r="K842" i="7"/>
  <c r="H846" i="7"/>
  <c r="I846" i="7" s="1"/>
  <c r="K848" i="7"/>
  <c r="H856" i="7"/>
  <c r="I856" i="7" s="1"/>
  <c r="K858" i="7"/>
  <c r="H862" i="7"/>
  <c r="I862" i="7" s="1"/>
  <c r="K864" i="7"/>
  <c r="H872" i="7"/>
  <c r="I872" i="7" s="1"/>
  <c r="K874" i="7"/>
  <c r="H878" i="7"/>
  <c r="I878" i="7" s="1"/>
  <c r="K880" i="7"/>
  <c r="H888" i="7"/>
  <c r="I888" i="7" s="1"/>
  <c r="K890" i="7"/>
  <c r="H894" i="7"/>
  <c r="I894" i="7" s="1"/>
  <c r="K896" i="7"/>
  <c r="H904" i="7"/>
  <c r="I904" i="7" s="1"/>
  <c r="K906" i="7"/>
  <c r="H910" i="7"/>
  <c r="I910" i="7" s="1"/>
  <c r="K912" i="7"/>
  <c r="H920" i="7"/>
  <c r="I920" i="7" s="1"/>
  <c r="K922" i="7"/>
  <c r="H926" i="7"/>
  <c r="I926" i="7" s="1"/>
  <c r="K928" i="7"/>
  <c r="H936" i="7"/>
  <c r="I936" i="7" s="1"/>
  <c r="K938" i="7"/>
  <c r="H942" i="7"/>
  <c r="I942" i="7" s="1"/>
  <c r="K944" i="7"/>
  <c r="H952" i="7"/>
  <c r="I952" i="7" s="1"/>
  <c r="K954" i="7"/>
  <c r="H958" i="7"/>
  <c r="I958" i="7" s="1"/>
  <c r="K960" i="7"/>
  <c r="H968" i="7"/>
  <c r="I968" i="7" s="1"/>
  <c r="K970" i="7"/>
  <c r="H974" i="7"/>
  <c r="I974" i="7" s="1"/>
  <c r="K976" i="7"/>
  <c r="H984" i="7"/>
  <c r="I984" i="7" s="1"/>
  <c r="K986" i="7"/>
  <c r="H990" i="7"/>
  <c r="I990" i="7" s="1"/>
  <c r="K992" i="7"/>
  <c r="H1000" i="7"/>
  <c r="I1000" i="7" s="1"/>
  <c r="K1002" i="7"/>
  <c r="H1006" i="7"/>
  <c r="I1006" i="7" s="1"/>
  <c r="K1008" i="7"/>
  <c r="H1016" i="7"/>
  <c r="I1016" i="7" s="1"/>
  <c r="K1018" i="7"/>
  <c r="H1022" i="7"/>
  <c r="I1022" i="7" s="1"/>
  <c r="K1024" i="7"/>
  <c r="H1032" i="7"/>
  <c r="I1032" i="7" s="1"/>
  <c r="K1034" i="7"/>
  <c r="H1038" i="7"/>
  <c r="I1038" i="7" s="1"/>
  <c r="K1040" i="7"/>
  <c r="H1048" i="7"/>
  <c r="I1048" i="7" s="1"/>
  <c r="K1050" i="7"/>
  <c r="H1054" i="7"/>
  <c r="I1054" i="7" s="1"/>
  <c r="K1056" i="7"/>
  <c r="H1064" i="7"/>
  <c r="I1064" i="7" s="1"/>
  <c r="K1066" i="7"/>
  <c r="H1070" i="7"/>
  <c r="I1070" i="7" s="1"/>
  <c r="K1072" i="7"/>
  <c r="H1080" i="7"/>
  <c r="I1080" i="7" s="1"/>
  <c r="K1082" i="7"/>
  <c r="H1086" i="7"/>
  <c r="I1086" i="7" s="1"/>
  <c r="K1088" i="7"/>
  <c r="H1096" i="7"/>
  <c r="I1096" i="7" s="1"/>
  <c r="K1098" i="7"/>
  <c r="H1102" i="7"/>
  <c r="I1102" i="7" s="1"/>
  <c r="K1104" i="7"/>
  <c r="J1109" i="7"/>
  <c r="H1112" i="7"/>
  <c r="I1112" i="7" s="1"/>
  <c r="K1114" i="7"/>
  <c r="H1118" i="7"/>
  <c r="I1118" i="7" s="1"/>
  <c r="K1120" i="7"/>
  <c r="J1125" i="7"/>
  <c r="H1128" i="7"/>
  <c r="I1128" i="7" s="1"/>
  <c r="K1130" i="7"/>
  <c r="H1134" i="7"/>
  <c r="I1134" i="7" s="1"/>
  <c r="K1136" i="7"/>
  <c r="J1141" i="7"/>
  <c r="H1144" i="7"/>
  <c r="I1144" i="7" s="1"/>
  <c r="K1146" i="7"/>
  <c r="H1150" i="7"/>
  <c r="I1150" i="7" s="1"/>
  <c r="K1152" i="7"/>
  <c r="J1157" i="7"/>
  <c r="H1160" i="7"/>
  <c r="I1160" i="7" s="1"/>
  <c r="K1162" i="7"/>
  <c r="H1166" i="7"/>
  <c r="I1166" i="7" s="1"/>
  <c r="K1168" i="7"/>
  <c r="J1173" i="7"/>
  <c r="H1176" i="7"/>
  <c r="I1176" i="7" s="1"/>
  <c r="K1178" i="7"/>
  <c r="H1182" i="7"/>
  <c r="I1182" i="7" s="1"/>
  <c r="K1184" i="7"/>
  <c r="J1189" i="7"/>
  <c r="H1192" i="7"/>
  <c r="I1192" i="7" s="1"/>
  <c r="K1194" i="7"/>
  <c r="H1198" i="7"/>
  <c r="I1198" i="7" s="1"/>
  <c r="K1200" i="7"/>
  <c r="J1205" i="7"/>
  <c r="H1208" i="7"/>
  <c r="I1208" i="7" s="1"/>
  <c r="K1210" i="7"/>
  <c r="H1214" i="7"/>
  <c r="I1214" i="7" s="1"/>
  <c r="K1216" i="7"/>
  <c r="J1221" i="7"/>
  <c r="H1224" i="7"/>
  <c r="I1224" i="7" s="1"/>
  <c r="K1226" i="7"/>
  <c r="H1230" i="7"/>
  <c r="I1230" i="7" s="1"/>
  <c r="K1232" i="7"/>
  <c r="K1236" i="7"/>
  <c r="H1238" i="7"/>
  <c r="I1238" i="7" s="1"/>
  <c r="J1241" i="7"/>
  <c r="K1244" i="7"/>
  <c r="H1246" i="7"/>
  <c r="I1246" i="7" s="1"/>
  <c r="J1249" i="7"/>
  <c r="K1252" i="7"/>
  <c r="H1254" i="7"/>
  <c r="I1254" i="7" s="1"/>
  <c r="J1257" i="7"/>
  <c r="K1260" i="7"/>
  <c r="H1262" i="7"/>
  <c r="I1262" i="7" s="1"/>
  <c r="J1265" i="7"/>
  <c r="K1268" i="7"/>
  <c r="H1270" i="7"/>
  <c r="I1270" i="7" s="1"/>
  <c r="J1273" i="7"/>
  <c r="K1276" i="7"/>
  <c r="H1278" i="7"/>
  <c r="I1278" i="7" s="1"/>
  <c r="J1281" i="7"/>
  <c r="K1284" i="7"/>
  <c r="H1286" i="7"/>
  <c r="I1286" i="7" s="1"/>
  <c r="J1289" i="7"/>
  <c r="K1292" i="7"/>
  <c r="H1294" i="7"/>
  <c r="I1294" i="7" s="1"/>
  <c r="J1297" i="7"/>
  <c r="K1300" i="7"/>
  <c r="H1302" i="7"/>
  <c r="I1302" i="7" s="1"/>
  <c r="K1313" i="7"/>
  <c r="K1329" i="7"/>
  <c r="K1345" i="7"/>
  <c r="H1026" i="7"/>
  <c r="I1026" i="7" s="1"/>
  <c r="H1036" i="7"/>
  <c r="I1036" i="7" s="1"/>
  <c r="H1042" i="7"/>
  <c r="I1042" i="7" s="1"/>
  <c r="H1052" i="7"/>
  <c r="I1052" i="7" s="1"/>
  <c r="H1058" i="7"/>
  <c r="I1058" i="7" s="1"/>
  <c r="H1068" i="7"/>
  <c r="I1068" i="7" s="1"/>
  <c r="H1074" i="7"/>
  <c r="I1074" i="7" s="1"/>
  <c r="H1084" i="7"/>
  <c r="I1084" i="7" s="1"/>
  <c r="H1090" i="7"/>
  <c r="I1090" i="7" s="1"/>
  <c r="H1100" i="7"/>
  <c r="I1100" i="7" s="1"/>
  <c r="H1106" i="7"/>
  <c r="I1106" i="7" s="1"/>
  <c r="H1116" i="7"/>
  <c r="I1116" i="7" s="1"/>
  <c r="H1122" i="7"/>
  <c r="I1122" i="7" s="1"/>
  <c r="H1132" i="7"/>
  <c r="I1132" i="7" s="1"/>
  <c r="H1138" i="7"/>
  <c r="I1138" i="7" s="1"/>
  <c r="H1148" i="7"/>
  <c r="I1148" i="7" s="1"/>
  <c r="H1154" i="7"/>
  <c r="I1154" i="7" s="1"/>
  <c r="H1164" i="7"/>
  <c r="I1164" i="7" s="1"/>
  <c r="H1170" i="7"/>
  <c r="I1170" i="7" s="1"/>
  <c r="H1180" i="7"/>
  <c r="I1180" i="7" s="1"/>
  <c r="H1186" i="7"/>
  <c r="I1186" i="7" s="1"/>
  <c r="H1196" i="7"/>
  <c r="I1196" i="7" s="1"/>
  <c r="H1202" i="7"/>
  <c r="I1202" i="7" s="1"/>
  <c r="H1212" i="7"/>
  <c r="I1212" i="7" s="1"/>
  <c r="H1218" i="7"/>
  <c r="I1218" i="7" s="1"/>
  <c r="H1228" i="7"/>
  <c r="I1228" i="7" s="1"/>
  <c r="H1234" i="7"/>
  <c r="I1234" i="7" s="1"/>
  <c r="K1374" i="7"/>
  <c r="K1370" i="7"/>
  <c r="K1366" i="7"/>
  <c r="K1362" i="7"/>
  <c r="K1358" i="7"/>
  <c r="K1354" i="7"/>
  <c r="K1350" i="7"/>
  <c r="K1346" i="7"/>
  <c r="K1342" i="7"/>
  <c r="K1338" i="7"/>
  <c r="K1334" i="7"/>
  <c r="K1330" i="7"/>
  <c r="K1326" i="7"/>
  <c r="K1322" i="7"/>
  <c r="K1318" i="7"/>
  <c r="K1314" i="7"/>
  <c r="K1310" i="7"/>
  <c r="K1372" i="7"/>
  <c r="K1368" i="7"/>
  <c r="K1364" i="7"/>
  <c r="K1360" i="7"/>
  <c r="K1356" i="7"/>
  <c r="K1352" i="7"/>
  <c r="K1348" i="7"/>
  <c r="K1344" i="7"/>
  <c r="K1340" i="7"/>
  <c r="K1336" i="7"/>
  <c r="K1332" i="7"/>
  <c r="K1328" i="7"/>
  <c r="K1324" i="7"/>
  <c r="K1320" i="7"/>
  <c r="K1316" i="7"/>
  <c r="K1312" i="7"/>
  <c r="K1308" i="7"/>
  <c r="K1304" i="7"/>
  <c r="K1371" i="7"/>
  <c r="K1367" i="7"/>
  <c r="K1363" i="7"/>
  <c r="K1359" i="7"/>
  <c r="K1355" i="7"/>
  <c r="K1351" i="7"/>
  <c r="K1347" i="7"/>
  <c r="K1343" i="7"/>
  <c r="K1339" i="7"/>
  <c r="K1335" i="7"/>
  <c r="K1331" i="7"/>
  <c r="K1327" i="7"/>
  <c r="K1323" i="7"/>
  <c r="K1319" i="7"/>
  <c r="K1315" i="7"/>
  <c r="K1311" i="7"/>
  <c r="K1307" i="7"/>
  <c r="K1302" i="7"/>
  <c r="K1298" i="7"/>
  <c r="K1294" i="7"/>
  <c r="K1290" i="7"/>
  <c r="K1286" i="7"/>
  <c r="K1282" i="7"/>
  <c r="K1278" i="7"/>
  <c r="K1274" i="7"/>
  <c r="K1270" i="7"/>
  <c r="K1266" i="7"/>
  <c r="K1262" i="7"/>
  <c r="K1258" i="7"/>
  <c r="K1254" i="7"/>
  <c r="K1250" i="7"/>
  <c r="K1246" i="7"/>
  <c r="K1242" i="7"/>
  <c r="K1238" i="7"/>
  <c r="K1375" i="7"/>
  <c r="K1301" i="7"/>
  <c r="K1297" i="7"/>
  <c r="K1293" i="7"/>
  <c r="K1289" i="7"/>
  <c r="K1285" i="7"/>
  <c r="K1281" i="7"/>
  <c r="K1277" i="7"/>
  <c r="K1273" i="7"/>
  <c r="K1269" i="7"/>
  <c r="K1265" i="7"/>
  <c r="K1261" i="7"/>
  <c r="K1257" i="7"/>
  <c r="K1253" i="7"/>
  <c r="K1249" i="7"/>
  <c r="K1245" i="7"/>
  <c r="K1241" i="7"/>
  <c r="K1237" i="7"/>
  <c r="K1233" i="7"/>
  <c r="K1229" i="7"/>
  <c r="K1225" i="7"/>
  <c r="K1221" i="7"/>
  <c r="K1217" i="7"/>
  <c r="K1213" i="7"/>
  <c r="K1209" i="7"/>
  <c r="K1205" i="7"/>
  <c r="K1201" i="7"/>
  <c r="K1197" i="7"/>
  <c r="K1193" i="7"/>
  <c r="K1189" i="7"/>
  <c r="K1185" i="7"/>
  <c r="K1181" i="7"/>
  <c r="K1177" i="7"/>
  <c r="K1173" i="7"/>
  <c r="K1169" i="7"/>
  <c r="K1165" i="7"/>
  <c r="K1161" i="7"/>
  <c r="K1157" i="7"/>
  <c r="K1153" i="7"/>
  <c r="K1149" i="7"/>
  <c r="K1145" i="7"/>
  <c r="K1141" i="7"/>
  <c r="K1137" i="7"/>
  <c r="K1133" i="7"/>
  <c r="K1129" i="7"/>
  <c r="K1125" i="7"/>
  <c r="K1121" i="7"/>
  <c r="K1117" i="7"/>
  <c r="K1113" i="7"/>
  <c r="K1109" i="7"/>
  <c r="K1105" i="7"/>
  <c r="K1101" i="7"/>
  <c r="K1097" i="7"/>
  <c r="K1093" i="7"/>
  <c r="K1089" i="7"/>
  <c r="K1085" i="7"/>
  <c r="K1081" i="7"/>
  <c r="K1077" i="7"/>
  <c r="K1073" i="7"/>
  <c r="K1069" i="7"/>
  <c r="K1065" i="7"/>
  <c r="K1061" i="7"/>
  <c r="K1057" i="7"/>
  <c r="K1053" i="7"/>
  <c r="K1049" i="7"/>
  <c r="K1045" i="7"/>
  <c r="K1041" i="7"/>
  <c r="K1037" i="7"/>
  <c r="K1033" i="7"/>
  <c r="K1029" i="7"/>
  <c r="K1025" i="7"/>
  <c r="K1021" i="7"/>
  <c r="K1017" i="7"/>
  <c r="K1013" i="7"/>
  <c r="K1009" i="7"/>
  <c r="K1005" i="7"/>
  <c r="K1001" i="7"/>
  <c r="K997" i="7"/>
  <c r="K993" i="7"/>
  <c r="K989" i="7"/>
  <c r="K985" i="7"/>
  <c r="K981" i="7"/>
  <c r="K977" i="7"/>
  <c r="K973" i="7"/>
  <c r="K969" i="7"/>
  <c r="K965" i="7"/>
  <c r="K961" i="7"/>
  <c r="K957" i="7"/>
  <c r="K953" i="7"/>
  <c r="K949" i="7"/>
  <c r="K945" i="7"/>
  <c r="K941" i="7"/>
  <c r="K937" i="7"/>
  <c r="K933" i="7"/>
  <c r="K929" i="7"/>
  <c r="K925" i="7"/>
  <c r="K921" i="7"/>
  <c r="K917" i="7"/>
  <c r="K913" i="7"/>
  <c r="K909" i="7"/>
  <c r="K905" i="7"/>
  <c r="K901" i="7"/>
  <c r="K897" i="7"/>
  <c r="K893" i="7"/>
  <c r="K889" i="7"/>
  <c r="K885" i="7"/>
  <c r="K881" i="7"/>
  <c r="K877" i="7"/>
  <c r="K873" i="7"/>
  <c r="K869" i="7"/>
  <c r="K865" i="7"/>
  <c r="K861" i="7"/>
  <c r="K857" i="7"/>
  <c r="K853" i="7"/>
  <c r="K849" i="7"/>
  <c r="K845" i="7"/>
  <c r="K841" i="7"/>
  <c r="K837" i="7"/>
  <c r="K833" i="7"/>
  <c r="K829" i="7"/>
  <c r="K825" i="7"/>
  <c r="K821" i="7"/>
  <c r="K817" i="7"/>
  <c r="K813" i="7"/>
  <c r="K809" i="7"/>
  <c r="K805" i="7"/>
  <c r="K801" i="7"/>
  <c r="K797" i="7"/>
  <c r="K793" i="7"/>
  <c r="K789" i="7"/>
  <c r="K785" i="7"/>
  <c r="K781" i="7"/>
  <c r="K777" i="7"/>
  <c r="K773" i="7"/>
  <c r="K769" i="7"/>
  <c r="K765" i="7"/>
  <c r="K761" i="7"/>
  <c r="K757" i="7"/>
  <c r="K753" i="7"/>
  <c r="K749" i="7"/>
  <c r="K745" i="7"/>
  <c r="K741" i="7"/>
  <c r="K737" i="7"/>
  <c r="K733" i="7"/>
  <c r="K729" i="7"/>
  <c r="K725" i="7"/>
  <c r="K721" i="7"/>
  <c r="K717" i="7"/>
  <c r="K713" i="7"/>
  <c r="K709" i="7"/>
  <c r="K705" i="7"/>
  <c r="K701" i="7"/>
  <c r="K697" i="7"/>
  <c r="K693" i="7"/>
  <c r="K689" i="7"/>
  <c r="K685" i="7"/>
  <c r="K681" i="7"/>
  <c r="K677" i="7"/>
  <c r="K673" i="7"/>
  <c r="K669" i="7"/>
  <c r="K665" i="7"/>
  <c r="K661" i="7"/>
  <c r="K657" i="7"/>
  <c r="K653" i="7"/>
  <c r="K649" i="7"/>
  <c r="K645" i="7"/>
  <c r="K641" i="7"/>
  <c r="K637" i="7"/>
  <c r="K633" i="7"/>
  <c r="K629" i="7"/>
  <c r="K625" i="7"/>
  <c r="K621" i="7"/>
  <c r="K617" i="7"/>
  <c r="K613" i="7"/>
  <c r="K609" i="7"/>
  <c r="K605" i="7"/>
  <c r="K601" i="7"/>
  <c r="K597" i="7"/>
  <c r="K593" i="7"/>
  <c r="K589" i="7"/>
  <c r="K585" i="7"/>
  <c r="K581" i="7"/>
  <c r="K577" i="7"/>
  <c r="K573" i="7"/>
  <c r="K569" i="7"/>
  <c r="K565" i="7"/>
  <c r="K561" i="7"/>
  <c r="K557" i="7"/>
  <c r="K553" i="7"/>
  <c r="K549" i="7"/>
  <c r="K545" i="7"/>
  <c r="K541" i="7"/>
  <c r="K537" i="7"/>
  <c r="K533" i="7"/>
  <c r="K529" i="7"/>
  <c r="K525" i="7"/>
  <c r="K521" i="7"/>
  <c r="K517" i="7"/>
  <c r="K513" i="7"/>
  <c r="K509" i="7"/>
  <c r="K505" i="7"/>
  <c r="K501" i="7"/>
  <c r="K497" i="7"/>
  <c r="K493" i="7"/>
  <c r="K489" i="7"/>
  <c r="K485" i="7"/>
  <c r="K481" i="7"/>
  <c r="K477" i="7"/>
  <c r="K473" i="7"/>
  <c r="K469" i="7"/>
  <c r="K465" i="7"/>
  <c r="K461" i="7"/>
  <c r="K457" i="7"/>
  <c r="K453" i="7"/>
  <c r="K449" i="7"/>
  <c r="K445" i="7"/>
  <c r="K441" i="7"/>
  <c r="K437" i="7"/>
  <c r="K433" i="7"/>
  <c r="K429" i="7"/>
  <c r="K425" i="7"/>
  <c r="K421" i="7"/>
  <c r="K417" i="7"/>
  <c r="K413" i="7"/>
  <c r="K409" i="7"/>
  <c r="K405" i="7"/>
  <c r="K401" i="7"/>
  <c r="K397" i="7"/>
  <c r="K393" i="7"/>
  <c r="K389" i="7"/>
  <c r="K385" i="7"/>
  <c r="K381" i="7"/>
  <c r="K377" i="7"/>
  <c r="K373" i="7"/>
  <c r="K369" i="7"/>
  <c r="K365" i="7"/>
  <c r="K361" i="7"/>
  <c r="K357" i="7"/>
  <c r="K353" i="7"/>
  <c r="K349" i="7"/>
  <c r="K345" i="7"/>
  <c r="K341" i="7"/>
  <c r="K337" i="7"/>
  <c r="K333" i="7"/>
  <c r="K329" i="7"/>
  <c r="K325" i="7"/>
  <c r="K321" i="7"/>
  <c r="K317" i="7"/>
  <c r="K313" i="7"/>
  <c r="K309" i="7"/>
  <c r="K305" i="7"/>
  <c r="K301" i="7"/>
  <c r="K297" i="7"/>
  <c r="K293" i="7"/>
  <c r="K289" i="7"/>
  <c r="K285" i="7"/>
  <c r="K281" i="7"/>
  <c r="K277" i="7"/>
  <c r="K273" i="7"/>
  <c r="K269" i="7"/>
  <c r="K265" i="7"/>
  <c r="K261" i="7"/>
  <c r="K257" i="7"/>
  <c r="K253" i="7"/>
  <c r="K249" i="7"/>
  <c r="K245" i="7"/>
  <c r="K241" i="7"/>
  <c r="K237" i="7"/>
  <c r="K233" i="7"/>
  <c r="K229" i="7"/>
  <c r="K225" i="7"/>
  <c r="K221" i="7"/>
  <c r="K217" i="7"/>
  <c r="K213" i="7"/>
  <c r="K209" i="7"/>
  <c r="K205" i="7"/>
  <c r="K201" i="7"/>
  <c r="K197" i="7"/>
  <c r="K193" i="7"/>
  <c r="K189" i="7"/>
  <c r="K185" i="7"/>
  <c r="K181" i="7"/>
  <c r="K177" i="7"/>
  <c r="K173" i="7"/>
  <c r="K169" i="7"/>
  <c r="K165" i="7"/>
  <c r="K161" i="7"/>
  <c r="K157" i="7"/>
  <c r="K153" i="7"/>
  <c r="K149" i="7"/>
  <c r="K145" i="7"/>
  <c r="K141" i="7"/>
  <c r="K137" i="7"/>
  <c r="K133" i="7"/>
  <c r="K129" i="7"/>
  <c r="K125" i="7"/>
  <c r="K121" i="7"/>
  <c r="K117" i="7"/>
  <c r="K113" i="7"/>
  <c r="K109" i="7"/>
  <c r="K105" i="7"/>
  <c r="K101" i="7"/>
  <c r="K97" i="7"/>
  <c r="K93" i="7"/>
  <c r="K89" i="7"/>
  <c r="K85" i="7"/>
  <c r="K81" i="7"/>
  <c r="K77" i="7"/>
  <c r="K73" i="7"/>
  <c r="K69" i="7"/>
  <c r="K65" i="7"/>
  <c r="K61" i="7"/>
  <c r="K57" i="7"/>
  <c r="K53" i="7"/>
  <c r="K49" i="7"/>
  <c r="K45" i="7"/>
  <c r="K41" i="7"/>
  <c r="K37" i="7"/>
  <c r="K33" i="7"/>
  <c r="K29" i="7"/>
  <c r="K25" i="7"/>
  <c r="K21" i="7"/>
  <c r="K17" i="7"/>
  <c r="K13" i="7"/>
  <c r="K9" i="7"/>
  <c r="K5" i="7"/>
  <c r="J2" i="7"/>
  <c r="K1306" i="7"/>
  <c r="K1305" i="7"/>
  <c r="K1303" i="7"/>
  <c r="K1299" i="7"/>
  <c r="K1295" i="7"/>
  <c r="K1291" i="7"/>
  <c r="K1287" i="7"/>
  <c r="K1283" i="7"/>
  <c r="K1279" i="7"/>
  <c r="K1275" i="7"/>
  <c r="K1271" i="7"/>
  <c r="K1267" i="7"/>
  <c r="K1263" i="7"/>
  <c r="K1259" i="7"/>
  <c r="K1255" i="7"/>
  <c r="K1251" i="7"/>
  <c r="K1247" i="7"/>
  <c r="K1243" i="7"/>
  <c r="K1239" i="7"/>
  <c r="K1235" i="7"/>
  <c r="K1231" i="7"/>
  <c r="K1227" i="7"/>
  <c r="K1223" i="7"/>
  <c r="K1219" i="7"/>
  <c r="K1215" i="7"/>
  <c r="K1211" i="7"/>
  <c r="K1207" i="7"/>
  <c r="K1203" i="7"/>
  <c r="K1199" i="7"/>
  <c r="K1195" i="7"/>
  <c r="K1191" i="7"/>
  <c r="K1187" i="7"/>
  <c r="K1183" i="7"/>
  <c r="K1179" i="7"/>
  <c r="K1175" i="7"/>
  <c r="K1171" i="7"/>
  <c r="K1167" i="7"/>
  <c r="K1163" i="7"/>
  <c r="K1159" i="7"/>
  <c r="K1155" i="7"/>
  <c r="K1151" i="7"/>
  <c r="K1147" i="7"/>
  <c r="K1143" i="7"/>
  <c r="K1139" i="7"/>
  <c r="K1135" i="7"/>
  <c r="K1131" i="7"/>
  <c r="K1127" i="7"/>
  <c r="K1123" i="7"/>
  <c r="K1119" i="7"/>
  <c r="K1115" i="7"/>
  <c r="K1111" i="7"/>
  <c r="K1107" i="7"/>
  <c r="K1103" i="7"/>
  <c r="K1099" i="7"/>
  <c r="K1095" i="7"/>
  <c r="K1091" i="7"/>
  <c r="K1087" i="7"/>
  <c r="K1083" i="7"/>
  <c r="K1079" i="7"/>
  <c r="K1075" i="7"/>
  <c r="K1071" i="7"/>
  <c r="K1067" i="7"/>
  <c r="K1063" i="7"/>
  <c r="K1059" i="7"/>
  <c r="K1055" i="7"/>
  <c r="K1051" i="7"/>
  <c r="K1047" i="7"/>
  <c r="K1043" i="7"/>
  <c r="K1039" i="7"/>
  <c r="K1035" i="7"/>
  <c r="K1031" i="7"/>
  <c r="K1027" i="7"/>
  <c r="K1023" i="7"/>
  <c r="K1019" i="7"/>
  <c r="K1015" i="7"/>
  <c r="K1011" i="7"/>
  <c r="K1007" i="7"/>
  <c r="K1003" i="7"/>
  <c r="K999" i="7"/>
  <c r="K995" i="7"/>
  <c r="K991" i="7"/>
  <c r="K987" i="7"/>
  <c r="K983" i="7"/>
  <c r="K979" i="7"/>
  <c r="K975" i="7"/>
  <c r="K971" i="7"/>
  <c r="K967" i="7"/>
  <c r="K963" i="7"/>
  <c r="K959" i="7"/>
  <c r="K955" i="7"/>
  <c r="K951" i="7"/>
  <c r="K947" i="7"/>
  <c r="K943" i="7"/>
  <c r="K939" i="7"/>
  <c r="K935" i="7"/>
  <c r="K931" i="7"/>
  <c r="K927" i="7"/>
  <c r="K923" i="7"/>
  <c r="K919" i="7"/>
  <c r="K915" i="7"/>
  <c r="K911" i="7"/>
  <c r="K907" i="7"/>
  <c r="K903" i="7"/>
  <c r="K899" i="7"/>
  <c r="K895" i="7"/>
  <c r="K891" i="7"/>
  <c r="K887" i="7"/>
  <c r="K883" i="7"/>
  <c r="K879" i="7"/>
  <c r="K875" i="7"/>
  <c r="K871" i="7"/>
  <c r="K867" i="7"/>
  <c r="K863" i="7"/>
  <c r="K859" i="7"/>
  <c r="K855" i="7"/>
  <c r="K851" i="7"/>
  <c r="K847" i="7"/>
  <c r="K843" i="7"/>
  <c r="K839" i="7"/>
  <c r="K835" i="7"/>
  <c r="K831" i="7"/>
  <c r="K827" i="7"/>
  <c r="K823" i="7"/>
  <c r="K819" i="7"/>
  <c r="K815" i="7"/>
  <c r="K811" i="7"/>
  <c r="K807" i="7"/>
  <c r="K803" i="7"/>
  <c r="K799" i="7"/>
  <c r="K795" i="7"/>
  <c r="K791" i="7"/>
  <c r="K787" i="7"/>
  <c r="K783" i="7"/>
  <c r="K779" i="7"/>
  <c r="K775" i="7"/>
  <c r="K771" i="7"/>
  <c r="K767" i="7"/>
  <c r="K763" i="7"/>
  <c r="K759" i="7"/>
  <c r="K755" i="7"/>
  <c r="K751" i="7"/>
  <c r="K747" i="7"/>
  <c r="K743" i="7"/>
  <c r="K739" i="7"/>
  <c r="K735" i="7"/>
  <c r="K731" i="7"/>
  <c r="K727" i="7"/>
  <c r="K723" i="7"/>
  <c r="K719" i="7"/>
  <c r="K715" i="7"/>
  <c r="K711" i="7"/>
  <c r="K707" i="7"/>
  <c r="K703" i="7"/>
  <c r="K699" i="7"/>
  <c r="K695" i="7"/>
  <c r="K691" i="7"/>
  <c r="K687" i="7"/>
  <c r="K683" i="7"/>
  <c r="K679" i="7"/>
  <c r="K675" i="7"/>
  <c r="K671" i="7"/>
  <c r="K667" i="7"/>
  <c r="K663" i="7"/>
  <c r="K659" i="7"/>
  <c r="K655" i="7"/>
  <c r="K651" i="7"/>
  <c r="K647" i="7"/>
  <c r="K643" i="7"/>
  <c r="K639" i="7"/>
  <c r="K635" i="7"/>
  <c r="K631" i="7"/>
  <c r="K627" i="7"/>
  <c r="K623" i="7"/>
  <c r="K619" i="7"/>
  <c r="K615" i="7"/>
  <c r="K611" i="7"/>
  <c r="K607" i="7"/>
  <c r="K603" i="7"/>
  <c r="K599" i="7"/>
  <c r="K595" i="7"/>
  <c r="K591" i="7"/>
  <c r="K587" i="7"/>
  <c r="K583" i="7"/>
  <c r="K579" i="7"/>
  <c r="K575" i="7"/>
  <c r="K571" i="7"/>
  <c r="K567" i="7"/>
  <c r="K563" i="7"/>
  <c r="K559" i="7"/>
  <c r="K555" i="7"/>
  <c r="K551" i="7"/>
  <c r="K547" i="7"/>
  <c r="K543" i="7"/>
  <c r="K539" i="7"/>
  <c r="K535" i="7"/>
  <c r="K531" i="7"/>
  <c r="K527" i="7"/>
  <c r="K523" i="7"/>
  <c r="K519" i="7"/>
  <c r="K515" i="7"/>
  <c r="K511" i="7"/>
  <c r="K507" i="7"/>
  <c r="K503" i="7"/>
  <c r="K499" i="7"/>
  <c r="K495" i="7"/>
  <c r="K491" i="7"/>
  <c r="K487" i="7"/>
  <c r="K483" i="7"/>
  <c r="K479" i="7"/>
  <c r="K475" i="7"/>
  <c r="K471" i="7"/>
  <c r="K467" i="7"/>
  <c r="K463" i="7"/>
  <c r="K459" i="7"/>
  <c r="K455" i="7"/>
  <c r="K451" i="7"/>
  <c r="K447" i="7"/>
  <c r="K443" i="7"/>
  <c r="K439" i="7"/>
  <c r="K435" i="7"/>
  <c r="K431" i="7"/>
  <c r="K427" i="7"/>
  <c r="K423" i="7"/>
  <c r="K419" i="7"/>
  <c r="K415" i="7"/>
  <c r="K411" i="7"/>
  <c r="K407" i="7"/>
  <c r="K403" i="7"/>
  <c r="K399" i="7"/>
  <c r="K395" i="7"/>
  <c r="K391" i="7"/>
  <c r="K387" i="7"/>
  <c r="K383" i="7"/>
  <c r="K379" i="7"/>
  <c r="K375" i="7"/>
  <c r="K371" i="7"/>
  <c r="K367" i="7"/>
  <c r="K363" i="7"/>
  <c r="K359" i="7"/>
  <c r="K355" i="7"/>
  <c r="K351" i="7"/>
  <c r="K347" i="7"/>
  <c r="K343" i="7"/>
  <c r="K339" i="7"/>
  <c r="K335" i="7"/>
  <c r="K331" i="7"/>
  <c r="K327" i="7"/>
  <c r="K323" i="7"/>
  <c r="K319" i="7"/>
  <c r="K315" i="7"/>
  <c r="K311" i="7"/>
  <c r="K307" i="7"/>
  <c r="K303" i="7"/>
  <c r="K299" i="7"/>
  <c r="K295" i="7"/>
  <c r="K291" i="7"/>
  <c r="K287" i="7"/>
  <c r="K283" i="7"/>
  <c r="K279" i="7"/>
  <c r="K275" i="7"/>
  <c r="K271" i="7"/>
  <c r="K267" i="7"/>
  <c r="K263" i="7"/>
  <c r="K259" i="7"/>
  <c r="K255" i="7"/>
  <c r="K251" i="7"/>
  <c r="K247" i="7"/>
  <c r="K243" i="7"/>
  <c r="K239" i="7"/>
  <c r="K235" i="7"/>
  <c r="K231" i="7"/>
  <c r="K227" i="7"/>
  <c r="K223" i="7"/>
  <c r="K219" i="7"/>
  <c r="K215" i="7"/>
  <c r="K211" i="7"/>
  <c r="K207" i="7"/>
  <c r="K203" i="7"/>
  <c r="K199" i="7"/>
  <c r="K195" i="7"/>
  <c r="K191" i="7"/>
  <c r="K187" i="7"/>
  <c r="K183" i="7"/>
  <c r="K179" i="7"/>
  <c r="K175" i="7"/>
  <c r="K171" i="7"/>
  <c r="K167" i="7"/>
  <c r="K163" i="7"/>
  <c r="K159" i="7"/>
  <c r="K155" i="7"/>
  <c r="K151" i="7"/>
  <c r="K147" i="7"/>
  <c r="K143" i="7"/>
  <c r="K139" i="7"/>
  <c r="K135" i="7"/>
  <c r="K131" i="7"/>
  <c r="K127" i="7"/>
  <c r="K123" i="7"/>
  <c r="K119" i="7"/>
  <c r="K115" i="7"/>
  <c r="K111" i="7"/>
  <c r="K107" i="7"/>
  <c r="K103" i="7"/>
  <c r="K99" i="7"/>
  <c r="K95" i="7"/>
  <c r="K91" i="7"/>
  <c r="K87" i="7"/>
  <c r="K83" i="7"/>
  <c r="K79" i="7"/>
  <c r="K75" i="7"/>
  <c r="K71" i="7"/>
  <c r="K67" i="7"/>
  <c r="K63" i="7"/>
  <c r="K59" i="7"/>
  <c r="K55" i="7"/>
  <c r="K51" i="7"/>
  <c r="K47" i="7"/>
  <c r="K43" i="7"/>
  <c r="K39" i="7"/>
  <c r="K35" i="7"/>
  <c r="K31" i="7"/>
  <c r="K27" i="7"/>
  <c r="K23" i="7"/>
  <c r="K19" i="7"/>
  <c r="K15" i="7"/>
  <c r="K11" i="7"/>
  <c r="K7" i="7"/>
  <c r="K3" i="7"/>
  <c r="G1373" i="7"/>
  <c r="J1373" i="7"/>
  <c r="G1369" i="7"/>
  <c r="J1369" i="7"/>
  <c r="G1365" i="7"/>
  <c r="J1365" i="7"/>
  <c r="G1361" i="7"/>
  <c r="J1361" i="7"/>
  <c r="G1357" i="7"/>
  <c r="J1357" i="7"/>
  <c r="G1353" i="7"/>
  <c r="J1353" i="7"/>
  <c r="G1349" i="7"/>
  <c r="J1349" i="7"/>
  <c r="G1345" i="7"/>
  <c r="J1345" i="7"/>
  <c r="G1341" i="7"/>
  <c r="J1341" i="7"/>
  <c r="G1337" i="7"/>
  <c r="J1337" i="7"/>
  <c r="G1333" i="7"/>
  <c r="J1333" i="7"/>
  <c r="G1329" i="7"/>
  <c r="J1329" i="7"/>
  <c r="G1325" i="7"/>
  <c r="J1325" i="7"/>
  <c r="G1321" i="7"/>
  <c r="J1321" i="7"/>
  <c r="G1317" i="7"/>
  <c r="J1317" i="7"/>
  <c r="G1313" i="7"/>
  <c r="J1313" i="7"/>
  <c r="G1309" i="7"/>
  <c r="J1309" i="7"/>
  <c r="G1305" i="7"/>
  <c r="H1364" i="7" s="1"/>
  <c r="I1364" i="7" s="1"/>
  <c r="J1305" i="7"/>
  <c r="G1375" i="7"/>
  <c r="J1375" i="7"/>
  <c r="G1371" i="7"/>
  <c r="J1371" i="7"/>
  <c r="G1367" i="7"/>
  <c r="J1367" i="7"/>
  <c r="G1363" i="7"/>
  <c r="J1363" i="7"/>
  <c r="G1359" i="7"/>
  <c r="J1359" i="7"/>
  <c r="G1355" i="7"/>
  <c r="J1355" i="7"/>
  <c r="G1351" i="7"/>
  <c r="J1351" i="7"/>
  <c r="G1347" i="7"/>
  <c r="J1347" i="7"/>
  <c r="G1343" i="7"/>
  <c r="J1343" i="7"/>
  <c r="G1339" i="7"/>
  <c r="J1339" i="7"/>
  <c r="G1335" i="7"/>
  <c r="J1335" i="7"/>
  <c r="G1331" i="7"/>
  <c r="J1331" i="7"/>
  <c r="G1327" i="7"/>
  <c r="J1327" i="7"/>
  <c r="G1323" i="7"/>
  <c r="J1323" i="7"/>
  <c r="G1319" i="7"/>
  <c r="J1319" i="7"/>
  <c r="G1315" i="7"/>
  <c r="J1315" i="7"/>
  <c r="G1311" i="7"/>
  <c r="J1311" i="7"/>
  <c r="G1307" i="7"/>
  <c r="J1307" i="7"/>
  <c r="K908" i="8"/>
  <c r="K918" i="8"/>
  <c r="K924" i="8"/>
  <c r="K934" i="8"/>
  <c r="K940" i="8"/>
  <c r="K950" i="8"/>
  <c r="K956" i="8"/>
  <c r="K966" i="8"/>
  <c r="K972" i="8"/>
  <c r="K982" i="8"/>
  <c r="K988" i="8"/>
  <c r="K998" i="8"/>
  <c r="K1004" i="8"/>
  <c r="K1014" i="8"/>
  <c r="K1020" i="8"/>
  <c r="K1030" i="8"/>
  <c r="K1036" i="8"/>
  <c r="K1046" i="8"/>
  <c r="K1052" i="8"/>
  <c r="K1062" i="8"/>
  <c r="K1068" i="8"/>
  <c r="K1078" i="8"/>
  <c r="K1084" i="8"/>
  <c r="K1094" i="8"/>
  <c r="K1100" i="8"/>
  <c r="K1110" i="8"/>
  <c r="K1116" i="8"/>
  <c r="K1126" i="8"/>
  <c r="K1132" i="8"/>
  <c r="K1142" i="8"/>
  <c r="K1148" i="8"/>
  <c r="K1158" i="8"/>
  <c r="K1164" i="8"/>
  <c r="K1174" i="8"/>
  <c r="K1180" i="8"/>
  <c r="K1190" i="8"/>
  <c r="K1196" i="8"/>
  <c r="K1210" i="8"/>
  <c r="K1214" i="8"/>
  <c r="K1224" i="8"/>
  <c r="K1228" i="8"/>
  <c r="K1242" i="8"/>
  <c r="K1246" i="8"/>
  <c r="K1256" i="8"/>
  <c r="K1260" i="8"/>
  <c r="K1274" i="8"/>
  <c r="K1278" i="8"/>
  <c r="K1288" i="8"/>
  <c r="K1292" i="8"/>
  <c r="K1306" i="8"/>
  <c r="K1310" i="8"/>
  <c r="K1320" i="8"/>
  <c r="K1324" i="8"/>
  <c r="K1338" i="8"/>
  <c r="K1342" i="8"/>
  <c r="K1350" i="8"/>
  <c r="J1359" i="8"/>
  <c r="K1362" i="8"/>
  <c r="J1119" i="8"/>
  <c r="K1120" i="8"/>
  <c r="K1130" i="8"/>
  <c r="J1135" i="8"/>
  <c r="K1136" i="8"/>
  <c r="K1146" i="8"/>
  <c r="J1151" i="8"/>
  <c r="K1152" i="8"/>
  <c r="K1162" i="8"/>
  <c r="J1167" i="8"/>
  <c r="K1168" i="8"/>
  <c r="K1178" i="8"/>
  <c r="J1183" i="8"/>
  <c r="K1184" i="8"/>
  <c r="K1194" i="8"/>
  <c r="J1199" i="8"/>
  <c r="K1200" i="8"/>
  <c r="K1204" i="8"/>
  <c r="J1209" i="8"/>
  <c r="K1218" i="8"/>
  <c r="K1222" i="8"/>
  <c r="J1231" i="8"/>
  <c r="K1232" i="8"/>
  <c r="K1236" i="8"/>
  <c r="J1241" i="8"/>
  <c r="K1250" i="8"/>
  <c r="K1254" i="8"/>
  <c r="J1263" i="8"/>
  <c r="K1264" i="8"/>
  <c r="K1268" i="8"/>
  <c r="J1273" i="8"/>
  <c r="K1282" i="8"/>
  <c r="K1286" i="8"/>
  <c r="J1295" i="8"/>
  <c r="K1296" i="8"/>
  <c r="K1300" i="8"/>
  <c r="J1305" i="8"/>
  <c r="K1314" i="8"/>
  <c r="K1318" i="8"/>
  <c r="J1327" i="8"/>
  <c r="K1328" i="8"/>
  <c r="K1332" i="8"/>
  <c r="J1337" i="8"/>
  <c r="K1346" i="8"/>
  <c r="K1354" i="8"/>
  <c r="K1366" i="8"/>
  <c r="G1375" i="8"/>
  <c r="G1369" i="8"/>
  <c r="G1364" i="8"/>
  <c r="G1353" i="8"/>
  <c r="G1348" i="8"/>
  <c r="G1332" i="8"/>
  <c r="G1316" i="8"/>
  <c r="G1300" i="8"/>
  <c r="G1284" i="8"/>
  <c r="G1268" i="8"/>
  <c r="G1252" i="8"/>
  <c r="G1236" i="8"/>
  <c r="G1220" i="8"/>
  <c r="G1204" i="8"/>
  <c r="G1193" i="8"/>
  <c r="G1177" i="8"/>
  <c r="G1161" i="8"/>
  <c r="G1145" i="8"/>
  <c r="G1129" i="8"/>
  <c r="G1113" i="8"/>
  <c r="G1097" i="8"/>
  <c r="G1081" i="8"/>
  <c r="G1065" i="8"/>
  <c r="G559" i="8"/>
  <c r="G287" i="8"/>
  <c r="H1370" i="8" s="1"/>
  <c r="I1370" i="8" s="1"/>
  <c r="G143" i="8"/>
  <c r="H1187" i="8" s="1"/>
  <c r="I1187" i="8" s="1"/>
  <c r="G47" i="8"/>
  <c r="G15" i="8"/>
  <c r="H1374" i="8"/>
  <c r="I1374" i="8" s="1"/>
  <c r="H1358" i="8"/>
  <c r="I1358" i="8" s="1"/>
  <c r="H1277" i="8"/>
  <c r="I1277" i="8" s="1"/>
  <c r="H1261" i="8"/>
  <c r="I1261" i="8" s="1"/>
  <c r="H1245" i="8"/>
  <c r="I1245" i="8" s="1"/>
  <c r="H1229" i="8"/>
  <c r="I1229" i="8" s="1"/>
  <c r="H1213" i="8"/>
  <c r="I1213" i="8" s="1"/>
  <c r="H1197" i="8"/>
  <c r="I1197" i="8" s="1"/>
  <c r="H1181" i="8"/>
  <c r="I1181" i="8" s="1"/>
  <c r="H1165" i="8"/>
  <c r="I1165" i="8" s="1"/>
  <c r="H1149" i="8"/>
  <c r="I1149" i="8" s="1"/>
  <c r="H1133" i="8"/>
  <c r="I1133" i="8" s="1"/>
  <c r="H1117" i="8"/>
  <c r="I1117" i="8" s="1"/>
  <c r="H1101" i="8"/>
  <c r="I1101" i="8" s="1"/>
  <c r="H1085" i="8"/>
  <c r="I1085" i="8" s="1"/>
  <c r="H1069" i="8"/>
  <c r="I1069" i="8" s="1"/>
  <c r="H1053" i="8"/>
  <c r="I1053" i="8" s="1"/>
  <c r="H1037" i="8"/>
  <c r="I1037" i="8" s="1"/>
  <c r="H1021" i="8"/>
  <c r="I1021" i="8" s="1"/>
  <c r="H1005" i="8"/>
  <c r="I1005" i="8" s="1"/>
  <c r="H989" i="8"/>
  <c r="I989" i="8" s="1"/>
  <c r="H973" i="8"/>
  <c r="I973" i="8" s="1"/>
  <c r="H957" i="8"/>
  <c r="I957" i="8" s="1"/>
  <c r="H941" i="8"/>
  <c r="I941" i="8" s="1"/>
  <c r="H925" i="8"/>
  <c r="I925" i="8" s="1"/>
  <c r="H909" i="8"/>
  <c r="I909" i="8" s="1"/>
  <c r="H893" i="8"/>
  <c r="I893" i="8" s="1"/>
  <c r="H877" i="8"/>
  <c r="I877" i="8" s="1"/>
  <c r="H861" i="8"/>
  <c r="I861" i="8" s="1"/>
  <c r="H845" i="8"/>
  <c r="I845" i="8" s="1"/>
  <c r="H829" i="8"/>
  <c r="I829" i="8" s="1"/>
  <c r="H1275" i="8"/>
  <c r="I1275" i="8" s="1"/>
  <c r="H1259" i="8"/>
  <c r="I1259" i="8" s="1"/>
  <c r="H1243" i="8"/>
  <c r="I1243" i="8" s="1"/>
  <c r="H1227" i="8"/>
  <c r="I1227" i="8" s="1"/>
  <c r="H1211" i="8"/>
  <c r="I1211" i="8" s="1"/>
  <c r="H1195" i="8"/>
  <c r="I1195" i="8" s="1"/>
  <c r="H1179" i="8"/>
  <c r="I1179" i="8" s="1"/>
  <c r="H1163" i="8"/>
  <c r="I1163" i="8" s="1"/>
  <c r="H1147" i="8"/>
  <c r="I1147" i="8" s="1"/>
  <c r="H1131" i="8"/>
  <c r="I1131" i="8" s="1"/>
  <c r="H1115" i="8"/>
  <c r="I1115" i="8" s="1"/>
  <c r="H1099" i="8"/>
  <c r="I1099" i="8" s="1"/>
  <c r="H1083" i="8"/>
  <c r="I1083" i="8" s="1"/>
  <c r="H1067" i="8"/>
  <c r="I1067" i="8" s="1"/>
  <c r="H1051" i="8"/>
  <c r="I1051" i="8" s="1"/>
  <c r="H1035" i="8"/>
  <c r="I1035" i="8" s="1"/>
  <c r="H1019" i="8"/>
  <c r="I1019" i="8" s="1"/>
  <c r="H1003" i="8"/>
  <c r="I1003" i="8" s="1"/>
  <c r="H987" i="8"/>
  <c r="I987" i="8" s="1"/>
  <c r="H971" i="8"/>
  <c r="I971" i="8" s="1"/>
  <c r="H955" i="8"/>
  <c r="I955" i="8" s="1"/>
  <c r="H939" i="8"/>
  <c r="I939" i="8" s="1"/>
  <c r="H923" i="8"/>
  <c r="I923" i="8" s="1"/>
  <c r="H907" i="8"/>
  <c r="I907" i="8" s="1"/>
  <c r="H891" i="8"/>
  <c r="I891" i="8" s="1"/>
  <c r="H875" i="8"/>
  <c r="I875" i="8" s="1"/>
  <c r="H859" i="8"/>
  <c r="I859" i="8" s="1"/>
  <c r="H843" i="8"/>
  <c r="I843" i="8" s="1"/>
  <c r="H827" i="8"/>
  <c r="I827" i="8" s="1"/>
  <c r="K1283" i="8"/>
  <c r="K942" i="8"/>
  <c r="K948" i="8"/>
  <c r="K958" i="8"/>
  <c r="K964" i="8"/>
  <c r="K974" i="8"/>
  <c r="K980" i="8"/>
  <c r="K990" i="8"/>
  <c r="K996" i="8"/>
  <c r="K1006" i="8"/>
  <c r="K1012" i="8"/>
  <c r="K1022" i="8"/>
  <c r="K1028" i="8"/>
  <c r="K1038" i="8"/>
  <c r="K1044" i="8"/>
  <c r="K1054" i="8"/>
  <c r="K1060" i="8"/>
  <c r="K1070" i="8"/>
  <c r="K1076" i="8"/>
  <c r="K1086" i="8"/>
  <c r="K1092" i="8"/>
  <c r="K1102" i="8"/>
  <c r="K1108" i="8"/>
  <c r="K1118" i="8"/>
  <c r="K1124" i="8"/>
  <c r="K1134" i="8"/>
  <c r="K1140" i="8"/>
  <c r="K1150" i="8"/>
  <c r="K1156" i="8"/>
  <c r="K1166" i="8"/>
  <c r="K1172" i="8"/>
  <c r="K1182" i="8"/>
  <c r="K1188" i="8"/>
  <c r="K1198" i="8"/>
  <c r="K1208" i="8"/>
  <c r="K1212" i="8"/>
  <c r="K1226" i="8"/>
  <c r="K1230" i="8"/>
  <c r="K1240" i="8"/>
  <c r="K1244" i="8"/>
  <c r="K1258" i="8"/>
  <c r="K1262" i="8"/>
  <c r="K1272" i="8"/>
  <c r="K1276" i="8"/>
  <c r="K1290" i="8"/>
  <c r="K1294" i="8"/>
  <c r="K1304" i="8"/>
  <c r="K1308" i="8"/>
  <c r="K1322" i="8"/>
  <c r="K1326" i="8"/>
  <c r="K1336" i="8"/>
  <c r="K1340" i="8"/>
  <c r="K1358" i="8"/>
  <c r="K1372" i="8"/>
  <c r="K1368" i="8"/>
  <c r="K1364" i="8"/>
  <c r="K1360" i="8"/>
  <c r="K1356" i="8"/>
  <c r="K1352" i="8"/>
  <c r="K1279" i="8"/>
  <c r="K1275" i="8"/>
  <c r="K1271" i="8"/>
  <c r="K1267" i="8"/>
  <c r="K1263" i="8"/>
  <c r="K1259" i="8"/>
  <c r="K1255" i="8"/>
  <c r="K1251" i="8"/>
  <c r="K1247" i="8"/>
  <c r="K1243" i="8"/>
  <c r="K1239" i="8"/>
  <c r="K1235" i="8"/>
  <c r="K1231" i="8"/>
  <c r="K1227" i="8"/>
  <c r="K1223" i="8"/>
  <c r="K1219" i="8"/>
  <c r="K1215" i="8"/>
  <c r="K1211" i="8"/>
  <c r="K1207" i="8"/>
  <c r="K1203" i="8"/>
  <c r="K1199" i="8"/>
  <c r="K1195" i="8"/>
  <c r="K1191" i="8"/>
  <c r="K1187" i="8"/>
  <c r="K1183" i="8"/>
  <c r="K1179" i="8"/>
  <c r="K1175" i="8"/>
  <c r="K1171" i="8"/>
  <c r="K1167" i="8"/>
  <c r="K1163" i="8"/>
  <c r="K1159" i="8"/>
  <c r="K1155" i="8"/>
  <c r="K1151" i="8"/>
  <c r="K1147" i="8"/>
  <c r="K1143" i="8"/>
  <c r="K1139" i="8"/>
  <c r="K1135" i="8"/>
  <c r="K1131" i="8"/>
  <c r="K1127" i="8"/>
  <c r="K1123" i="8"/>
  <c r="K1119" i="8"/>
  <c r="K1115" i="8"/>
  <c r="K1111" i="8"/>
  <c r="K1107" i="8"/>
  <c r="K1103" i="8"/>
  <c r="K1099" i="8"/>
  <c r="K1095" i="8"/>
  <c r="K1091" i="8"/>
  <c r="K1087" i="8"/>
  <c r="K1083" i="8"/>
  <c r="K1079" i="8"/>
  <c r="K1075" i="8"/>
  <c r="K1071" i="8"/>
  <c r="K1067" i="8"/>
  <c r="K1063" i="8"/>
  <c r="K1059" i="8"/>
  <c r="K1055" i="8"/>
  <c r="K1051" i="8"/>
  <c r="K1047" i="8"/>
  <c r="K1043" i="8"/>
  <c r="K1039" i="8"/>
  <c r="K1035" i="8"/>
  <c r="K1031" i="8"/>
  <c r="K1027" i="8"/>
  <c r="K1023" i="8"/>
  <c r="K1019" i="8"/>
  <c r="K1015" i="8"/>
  <c r="K1011" i="8"/>
  <c r="K1007" i="8"/>
  <c r="K1003" i="8"/>
  <c r="K999" i="8"/>
  <c r="K995" i="8"/>
  <c r="K991" i="8"/>
  <c r="K987" i="8"/>
  <c r="K983" i="8"/>
  <c r="K979" i="8"/>
  <c r="K975" i="8"/>
  <c r="K971" i="8"/>
  <c r="K967" i="8"/>
  <c r="K963" i="8"/>
  <c r="K959" i="8"/>
  <c r="K955" i="8"/>
  <c r="K951" i="8"/>
  <c r="K947" i="8"/>
  <c r="K943" i="8"/>
  <c r="K939" i="8"/>
  <c r="K935" i="8"/>
  <c r="K931" i="8"/>
  <c r="K927" i="8"/>
  <c r="K923" i="8"/>
  <c r="K919" i="8"/>
  <c r="K915" i="8"/>
  <c r="K911" i="8"/>
  <c r="K907" i="8"/>
  <c r="K903" i="8"/>
  <c r="K899" i="8"/>
  <c r="K895" i="8"/>
  <c r="K891" i="8"/>
  <c r="K887" i="8"/>
  <c r="K883" i="8"/>
  <c r="K879" i="8"/>
  <c r="K875" i="8"/>
  <c r="K871" i="8"/>
  <c r="K867" i="8"/>
  <c r="K863" i="8"/>
  <c r="K859" i="8"/>
  <c r="K855" i="8"/>
  <c r="K851" i="8"/>
  <c r="K847" i="8"/>
  <c r="K843" i="8"/>
  <c r="K839" i="8"/>
  <c r="K835" i="8"/>
  <c r="K831" i="8"/>
  <c r="K827" i="8"/>
  <c r="K823" i="8"/>
  <c r="K1281" i="8"/>
  <c r="K1277" i="8"/>
  <c r="K1273" i="8"/>
  <c r="K1269" i="8"/>
  <c r="K1265" i="8"/>
  <c r="K1261" i="8"/>
  <c r="K1257" i="8"/>
  <c r="K1253" i="8"/>
  <c r="K1249" i="8"/>
  <c r="K1245" i="8"/>
  <c r="K1241" i="8"/>
  <c r="K1237" i="8"/>
  <c r="K1233" i="8"/>
  <c r="K1229" i="8"/>
  <c r="K1225" i="8"/>
  <c r="K1221" i="8"/>
  <c r="K1217" i="8"/>
  <c r="K1213" i="8"/>
  <c r="K1209" i="8"/>
  <c r="K1205" i="8"/>
  <c r="K1201" i="8"/>
  <c r="K1197" i="8"/>
  <c r="K1193" i="8"/>
  <c r="K1189" i="8"/>
  <c r="K1185" i="8"/>
  <c r="K1181" i="8"/>
  <c r="K1177" i="8"/>
  <c r="K1173" i="8"/>
  <c r="K1169" i="8"/>
  <c r="K1165" i="8"/>
  <c r="K1161" i="8"/>
  <c r="K1157" i="8"/>
  <c r="K1153" i="8"/>
  <c r="K1149" i="8"/>
  <c r="K1145" i="8"/>
  <c r="K1141" i="8"/>
  <c r="K1137" i="8"/>
  <c r="K1133" i="8"/>
  <c r="K1129" i="8"/>
  <c r="K1125" i="8"/>
  <c r="K1121" i="8"/>
  <c r="K1117" i="8"/>
  <c r="K1113" i="8"/>
  <c r="K1109" i="8"/>
  <c r="K1105" i="8"/>
  <c r="K1101" i="8"/>
  <c r="K1097" i="8"/>
  <c r="K1093" i="8"/>
  <c r="K1089" i="8"/>
  <c r="K1085" i="8"/>
  <c r="K1081" i="8"/>
  <c r="K1077" i="8"/>
  <c r="K1073" i="8"/>
  <c r="K1069" i="8"/>
  <c r="K1065" i="8"/>
  <c r="K1061" i="8"/>
  <c r="K1057" i="8"/>
  <c r="K1053" i="8"/>
  <c r="K1049" i="8"/>
  <c r="K1045" i="8"/>
  <c r="K1041" i="8"/>
  <c r="K1037" i="8"/>
  <c r="K1033" i="8"/>
  <c r="K1029" i="8"/>
  <c r="K1025" i="8"/>
  <c r="K1021" i="8"/>
  <c r="K1017" i="8"/>
  <c r="K1013" i="8"/>
  <c r="K1009" i="8"/>
  <c r="K1005" i="8"/>
  <c r="K1001" i="8"/>
  <c r="K997" i="8"/>
  <c r="K993" i="8"/>
  <c r="K989" i="8"/>
  <c r="K985" i="8"/>
  <c r="K981" i="8"/>
  <c r="K977" i="8"/>
  <c r="K973" i="8"/>
  <c r="K969" i="8"/>
  <c r="K965" i="8"/>
  <c r="K961" i="8"/>
  <c r="K957" i="8"/>
  <c r="K953" i="8"/>
  <c r="K949" i="8"/>
  <c r="K945" i="8"/>
  <c r="K941" i="8"/>
  <c r="K937" i="8"/>
  <c r="K933" i="8"/>
  <c r="K929" i="8"/>
  <c r="K925" i="8"/>
  <c r="K921" i="8"/>
  <c r="K917" i="8"/>
  <c r="K913" i="8"/>
  <c r="K909" i="8"/>
  <c r="K905" i="8"/>
  <c r="K901" i="8"/>
  <c r="K897" i="8"/>
  <c r="K893" i="8"/>
  <c r="K889" i="8"/>
  <c r="K885" i="8"/>
  <c r="K881" i="8"/>
  <c r="K877" i="8"/>
  <c r="K873" i="8"/>
  <c r="K869" i="8"/>
  <c r="K865" i="8"/>
  <c r="K861" i="8"/>
  <c r="K857" i="8"/>
  <c r="K853" i="8"/>
  <c r="K849" i="8"/>
  <c r="K845" i="8"/>
  <c r="K841" i="8"/>
  <c r="K837" i="8"/>
  <c r="K833" i="8"/>
  <c r="K829" i="8"/>
  <c r="K825" i="8"/>
  <c r="K821" i="8"/>
  <c r="G1374" i="8"/>
  <c r="J1374" i="8"/>
  <c r="G1370" i="8"/>
  <c r="J1370" i="8"/>
  <c r="G1366" i="8"/>
  <c r="J1366" i="8"/>
  <c r="G1362" i="8"/>
  <c r="J1362" i="8"/>
  <c r="G1358" i="8"/>
  <c r="J1358" i="8"/>
  <c r="G1354" i="8"/>
  <c r="J1354" i="8"/>
  <c r="G1350" i="8"/>
  <c r="J1350" i="8"/>
  <c r="G1346" i="8"/>
  <c r="J1346" i="8"/>
  <c r="G1342" i="8"/>
  <c r="J1342" i="8"/>
  <c r="G1338" i="8"/>
  <c r="J1338" i="8"/>
  <c r="G1334" i="8"/>
  <c r="J1334" i="8"/>
  <c r="G1330" i="8"/>
  <c r="J1330" i="8"/>
  <c r="G1326" i="8"/>
  <c r="J1326" i="8"/>
  <c r="G1322" i="8"/>
  <c r="J1322" i="8"/>
  <c r="G1318" i="8"/>
  <c r="J1318" i="8"/>
  <c r="G1314" i="8"/>
  <c r="J1314" i="8"/>
  <c r="G1310" i="8"/>
  <c r="J1310" i="8"/>
  <c r="G1306" i="8"/>
  <c r="J1306" i="8"/>
  <c r="G1302" i="8"/>
  <c r="J1302" i="8"/>
  <c r="G1298" i="8"/>
  <c r="J1298" i="8"/>
  <c r="G1294" i="8"/>
  <c r="J1294" i="8"/>
  <c r="G1290" i="8"/>
  <c r="J1290" i="8"/>
  <c r="G1286" i="8"/>
  <c r="J1286" i="8"/>
  <c r="G1282" i="8"/>
  <c r="J1282" i="8"/>
  <c r="G1278" i="8"/>
  <c r="J1278" i="8"/>
  <c r="G1274" i="8"/>
  <c r="J1274" i="8"/>
  <c r="G1270" i="8"/>
  <c r="J1270" i="8"/>
  <c r="G1266" i="8"/>
  <c r="J1266" i="8"/>
  <c r="G1262" i="8"/>
  <c r="J1262" i="8"/>
  <c r="G1258" i="8"/>
  <c r="J1258" i="8"/>
  <c r="G1254" i="8"/>
  <c r="J1254" i="8"/>
  <c r="G1250" i="8"/>
  <c r="J1250" i="8"/>
  <c r="G1246" i="8"/>
  <c r="J1246" i="8"/>
  <c r="G1242" i="8"/>
  <c r="J1242" i="8"/>
  <c r="G1238" i="8"/>
  <c r="J1238" i="8"/>
  <c r="G1234" i="8"/>
  <c r="J1234" i="8"/>
  <c r="G1230" i="8"/>
  <c r="J1230" i="8"/>
  <c r="G1226" i="8"/>
  <c r="J1226" i="8"/>
  <c r="G1222" i="8"/>
  <c r="J1222" i="8"/>
  <c r="G1218" i="8"/>
  <c r="J1218" i="8"/>
  <c r="G1214" i="8"/>
  <c r="J1214" i="8"/>
  <c r="G1210" i="8"/>
  <c r="J1210" i="8"/>
  <c r="G1206" i="8"/>
  <c r="J1206" i="8"/>
  <c r="G1202" i="8"/>
  <c r="J1202" i="8"/>
  <c r="G1198" i="8"/>
  <c r="J1198" i="8"/>
  <c r="G1194" i="8"/>
  <c r="J1194" i="8"/>
  <c r="G1190" i="8"/>
  <c r="J1190" i="8"/>
  <c r="G1186" i="8"/>
  <c r="J1186" i="8"/>
  <c r="G1182" i="8"/>
  <c r="J1182" i="8"/>
  <c r="G1178" i="8"/>
  <c r="J1178" i="8"/>
  <c r="G1174" i="8"/>
  <c r="J1174" i="8"/>
  <c r="G1170" i="8"/>
  <c r="J1170" i="8"/>
  <c r="G1166" i="8"/>
  <c r="J1166" i="8"/>
  <c r="G1162" i="8"/>
  <c r="J1162" i="8"/>
  <c r="G1158" i="8"/>
  <c r="J1158" i="8"/>
  <c r="G1154" i="8"/>
  <c r="J1154" i="8"/>
  <c r="G1150" i="8"/>
  <c r="J1150" i="8"/>
  <c r="G1146" i="8"/>
  <c r="J1146" i="8"/>
  <c r="G1142" i="8"/>
  <c r="J1142" i="8"/>
  <c r="G1138" i="8"/>
  <c r="J1138" i="8"/>
  <c r="G1134" i="8"/>
  <c r="J1134" i="8"/>
  <c r="G1130" i="8"/>
  <c r="J1130" i="8"/>
  <c r="G1126" i="8"/>
  <c r="J1126" i="8"/>
  <c r="G1122" i="8"/>
  <c r="J1122" i="8"/>
  <c r="G1118" i="8"/>
  <c r="J1118" i="8"/>
  <c r="G1114" i="8"/>
  <c r="J1114" i="8"/>
  <c r="G1110" i="8"/>
  <c r="J1110" i="8"/>
  <c r="G1106" i="8"/>
  <c r="J1106" i="8"/>
  <c r="G1102" i="8"/>
  <c r="J1102" i="8"/>
  <c r="G1098" i="8"/>
  <c r="J1098" i="8"/>
  <c r="G1094" i="8"/>
  <c r="J1094" i="8"/>
  <c r="G1090" i="8"/>
  <c r="J1090" i="8"/>
  <c r="G1086" i="8"/>
  <c r="J1086" i="8"/>
  <c r="G1082" i="8"/>
  <c r="J1082" i="8"/>
  <c r="G1078" i="8"/>
  <c r="J1078" i="8"/>
  <c r="G1074" i="8"/>
  <c r="J1074" i="8"/>
  <c r="G1070" i="8"/>
  <c r="J1070" i="8"/>
  <c r="G1066" i="8"/>
  <c r="J1066" i="8"/>
  <c r="G1062" i="8"/>
  <c r="J1062" i="8"/>
  <c r="G1058" i="8"/>
  <c r="J1058" i="8"/>
  <c r="G1054" i="8"/>
  <c r="J1054" i="8"/>
  <c r="G1050" i="8"/>
  <c r="J1050" i="8"/>
  <c r="G1046" i="8"/>
  <c r="J1046" i="8"/>
  <c r="G1042" i="8"/>
  <c r="J1042" i="8"/>
  <c r="G1038" i="8"/>
  <c r="J1038" i="8"/>
  <c r="G1034" i="8"/>
  <c r="J1034" i="8"/>
  <c r="G1030" i="8"/>
  <c r="J1030" i="8"/>
  <c r="G1026" i="8"/>
  <c r="J1026" i="8"/>
  <c r="G1022" i="8"/>
  <c r="J1022" i="8"/>
  <c r="G1018" i="8"/>
  <c r="J1018" i="8"/>
  <c r="G1014" i="8"/>
  <c r="J1014" i="8"/>
  <c r="G1010" i="8"/>
  <c r="J1010" i="8"/>
  <c r="G1006" i="8"/>
  <c r="J1006" i="8"/>
  <c r="G1002" i="8"/>
  <c r="J1002" i="8"/>
  <c r="G998" i="8"/>
  <c r="J998" i="8"/>
  <c r="G994" i="8"/>
  <c r="J994" i="8"/>
  <c r="G990" i="8"/>
  <c r="J990" i="8"/>
  <c r="G986" i="8"/>
  <c r="J986" i="8"/>
  <c r="G982" i="8"/>
  <c r="J982" i="8"/>
  <c r="G978" i="8"/>
  <c r="J978" i="8"/>
  <c r="G974" i="8"/>
  <c r="J974" i="8"/>
  <c r="G970" i="8"/>
  <c r="J970" i="8"/>
  <c r="G966" i="8"/>
  <c r="J966" i="8"/>
  <c r="G962" i="8"/>
  <c r="J962" i="8"/>
  <c r="G958" i="8"/>
  <c r="J958" i="8"/>
  <c r="G954" i="8"/>
  <c r="J954" i="8"/>
  <c r="G950" i="8"/>
  <c r="J950" i="8"/>
  <c r="G946" i="8"/>
  <c r="J946" i="8"/>
  <c r="G942" i="8"/>
  <c r="J942" i="8"/>
  <c r="G938" i="8"/>
  <c r="J938" i="8"/>
  <c r="G934" i="8"/>
  <c r="J934" i="8"/>
  <c r="G930" i="8"/>
  <c r="J930" i="8"/>
  <c r="G926" i="8"/>
  <c r="J926" i="8"/>
  <c r="G922" i="8"/>
  <c r="J922" i="8"/>
  <c r="G918" i="8"/>
  <c r="J918" i="8"/>
  <c r="G914" i="8"/>
  <c r="J914" i="8"/>
  <c r="G910" i="8"/>
  <c r="J910" i="8"/>
  <c r="G906" i="8"/>
  <c r="J906" i="8"/>
  <c r="G902" i="8"/>
  <c r="J902" i="8"/>
  <c r="G898" i="8"/>
  <c r="J898" i="8"/>
  <c r="G894" i="8"/>
  <c r="J894" i="8"/>
  <c r="G890" i="8"/>
  <c r="J890" i="8"/>
  <c r="G886" i="8"/>
  <c r="J886" i="8"/>
  <c r="G882" i="8"/>
  <c r="J882" i="8"/>
  <c r="G878" i="8"/>
  <c r="J878" i="8"/>
  <c r="G874" i="8"/>
  <c r="J874" i="8"/>
  <c r="G870" i="8"/>
  <c r="J870" i="8"/>
  <c r="G866" i="8"/>
  <c r="J866" i="8"/>
  <c r="G862" i="8"/>
  <c r="J862" i="8"/>
  <c r="G858" i="8"/>
  <c r="J858" i="8"/>
  <c r="G854" i="8"/>
  <c r="J854" i="8"/>
  <c r="G850" i="8"/>
  <c r="J850" i="8"/>
  <c r="G846" i="8"/>
  <c r="J846" i="8"/>
  <c r="G842" i="8"/>
  <c r="J842" i="8"/>
  <c r="G838" i="8"/>
  <c r="J838" i="8"/>
  <c r="G834" i="8"/>
  <c r="J834" i="8"/>
  <c r="G830" i="8"/>
  <c r="J830" i="8"/>
  <c r="G826" i="8"/>
  <c r="J826" i="8"/>
  <c r="G822" i="8"/>
  <c r="J822" i="8"/>
  <c r="K1285" i="8"/>
  <c r="H1287" i="8"/>
  <c r="I1287" i="8" s="1"/>
  <c r="K1289" i="8"/>
  <c r="K1293" i="8"/>
  <c r="H1295" i="8"/>
  <c r="I1295" i="8" s="1"/>
  <c r="K1297" i="8"/>
  <c r="K1301" i="8"/>
  <c r="H1303" i="8"/>
  <c r="I1303" i="8" s="1"/>
  <c r="K1305" i="8"/>
  <c r="K1309" i="8"/>
  <c r="H1311" i="8"/>
  <c r="I1311" i="8" s="1"/>
  <c r="K1313" i="8"/>
  <c r="K1317" i="8"/>
  <c r="H1319" i="8"/>
  <c r="I1319" i="8" s="1"/>
  <c r="K1321" i="8"/>
  <c r="K1325" i="8"/>
  <c r="H1327" i="8"/>
  <c r="I1327" i="8" s="1"/>
  <c r="K1329" i="8"/>
  <c r="K1333" i="8"/>
  <c r="H1335" i="8"/>
  <c r="I1335" i="8" s="1"/>
  <c r="K1337" i="8"/>
  <c r="K1341" i="8"/>
  <c r="H1343" i="8"/>
  <c r="I1343" i="8" s="1"/>
  <c r="K1345" i="8"/>
  <c r="K1349" i="8"/>
  <c r="H1351" i="8"/>
  <c r="I1351" i="8" s="1"/>
  <c r="K1353" i="8"/>
  <c r="K1357" i="8"/>
  <c r="H1359" i="8"/>
  <c r="I1359" i="8" s="1"/>
  <c r="K1361" i="8"/>
  <c r="K1365" i="8"/>
  <c r="H1367" i="8"/>
  <c r="I1367" i="8" s="1"/>
  <c r="K1369" i="8"/>
  <c r="K1373" i="8"/>
  <c r="H1375" i="8"/>
  <c r="I1375" i="8" s="1"/>
  <c r="K1375" i="8"/>
  <c r="K1287" i="8"/>
  <c r="H1289" i="8"/>
  <c r="I1289" i="8" s="1"/>
  <c r="K1291" i="8"/>
  <c r="K1295" i="8"/>
  <c r="H1297" i="8"/>
  <c r="I1297" i="8" s="1"/>
  <c r="K1299" i="8"/>
  <c r="K1303" i="8"/>
  <c r="H1305" i="8"/>
  <c r="I1305" i="8" s="1"/>
  <c r="K1307" i="8"/>
  <c r="K1311" i="8"/>
  <c r="H1313" i="8"/>
  <c r="I1313" i="8" s="1"/>
  <c r="K1315" i="8"/>
  <c r="K1319" i="8"/>
  <c r="H1321" i="8"/>
  <c r="I1321" i="8" s="1"/>
  <c r="K1323" i="8"/>
  <c r="K1327" i="8"/>
  <c r="H1329" i="8"/>
  <c r="I1329" i="8" s="1"/>
  <c r="K1331" i="8"/>
  <c r="K1335" i="8"/>
  <c r="H1337" i="8"/>
  <c r="I1337" i="8" s="1"/>
  <c r="K1339" i="8"/>
  <c r="K1343" i="8"/>
  <c r="H1345" i="8"/>
  <c r="I1345" i="8" s="1"/>
  <c r="K1347" i="8"/>
  <c r="K1351" i="8"/>
  <c r="H1353" i="8"/>
  <c r="I1353" i="8" s="1"/>
  <c r="K1355" i="8"/>
  <c r="K1359" i="8"/>
  <c r="H1361" i="8"/>
  <c r="I1361" i="8" s="1"/>
  <c r="K1363" i="8"/>
  <c r="K1367" i="8"/>
  <c r="H1369" i="8"/>
  <c r="I1369" i="8" s="1"/>
  <c r="K1371" i="8"/>
  <c r="K532" i="9"/>
  <c r="K536" i="9"/>
  <c r="K540" i="9"/>
  <c r="J541" i="9"/>
  <c r="K544" i="9"/>
  <c r="K558" i="9"/>
  <c r="K559" i="9"/>
  <c r="K560" i="9"/>
  <c r="K574" i="9"/>
  <c r="K575" i="9"/>
  <c r="K576" i="9"/>
  <c r="K590" i="9"/>
  <c r="K591" i="9"/>
  <c r="K592" i="9"/>
  <c r="K606" i="9"/>
  <c r="K607" i="9"/>
  <c r="K608" i="9"/>
  <c r="K622" i="9"/>
  <c r="K623" i="9"/>
  <c r="K624" i="9"/>
  <c r="K638" i="9"/>
  <c r="K639" i="9"/>
  <c r="K640" i="9"/>
  <c r="K654" i="9"/>
  <c r="K655" i="9"/>
  <c r="K656" i="9"/>
  <c r="K670" i="9"/>
  <c r="K671" i="9"/>
  <c r="K672" i="9"/>
  <c r="K686" i="9"/>
  <c r="K687" i="9"/>
  <c r="K688" i="9"/>
  <c r="K702" i="9"/>
  <c r="K703" i="9"/>
  <c r="K704" i="9"/>
  <c r="K718" i="9"/>
  <c r="K719" i="9"/>
  <c r="K720" i="9"/>
  <c r="K734" i="9"/>
  <c r="K735" i="9"/>
  <c r="K736" i="9"/>
  <c r="K750" i="9"/>
  <c r="K751" i="9"/>
  <c r="K752" i="9"/>
  <c r="K766" i="9"/>
  <c r="K767" i="9"/>
  <c r="K768" i="9"/>
  <c r="K782" i="9"/>
  <c r="K783" i="9"/>
  <c r="K784" i="9"/>
  <c r="K798" i="9"/>
  <c r="K799" i="9"/>
  <c r="K800" i="9"/>
  <c r="K814" i="9"/>
  <c r="K815" i="9"/>
  <c r="K816" i="9"/>
  <c r="K836" i="9"/>
  <c r="K842" i="9"/>
  <c r="K852" i="9"/>
  <c r="K858" i="9"/>
  <c r="J1309" i="9"/>
  <c r="K1316" i="9"/>
  <c r="J1325" i="9"/>
  <c r="K1332" i="9"/>
  <c r="J1341" i="9"/>
  <c r="K1348" i="9"/>
  <c r="J1357" i="9"/>
  <c r="K1364" i="9"/>
  <c r="J1373" i="9"/>
  <c r="K533" i="9"/>
  <c r="K537" i="9"/>
  <c r="K541" i="9"/>
  <c r="K546" i="9"/>
  <c r="K547" i="9"/>
  <c r="K548" i="9"/>
  <c r="K562" i="9"/>
  <c r="K563" i="9"/>
  <c r="K564" i="9"/>
  <c r="K578" i="9"/>
  <c r="K579" i="9"/>
  <c r="K580" i="9"/>
  <c r="K594" i="9"/>
  <c r="K595" i="9"/>
  <c r="K596" i="9"/>
  <c r="K610" i="9"/>
  <c r="K611" i="9"/>
  <c r="K612" i="9"/>
  <c r="K626" i="9"/>
  <c r="K627" i="9"/>
  <c r="K628" i="9"/>
  <c r="K642" i="9"/>
  <c r="K643" i="9"/>
  <c r="K644" i="9"/>
  <c r="K658" i="9"/>
  <c r="K659" i="9"/>
  <c r="K660" i="9"/>
  <c r="K674" i="9"/>
  <c r="K675" i="9"/>
  <c r="K676" i="9"/>
  <c r="K690" i="9"/>
  <c r="K691" i="9"/>
  <c r="K692" i="9"/>
  <c r="K706" i="9"/>
  <c r="K707" i="9"/>
  <c r="K708" i="9"/>
  <c r="K722" i="9"/>
  <c r="K723" i="9"/>
  <c r="K724" i="9"/>
  <c r="K738" i="9"/>
  <c r="K739" i="9"/>
  <c r="K740" i="9"/>
  <c r="K754" i="9"/>
  <c r="K755" i="9"/>
  <c r="K756" i="9"/>
  <c r="K770" i="9"/>
  <c r="K771" i="9"/>
  <c r="K772" i="9"/>
  <c r="K786" i="9"/>
  <c r="K787" i="9"/>
  <c r="K788" i="9"/>
  <c r="K802" i="9"/>
  <c r="K803" i="9"/>
  <c r="K804" i="9"/>
  <c r="K818" i="9"/>
  <c r="K819" i="9"/>
  <c r="K820" i="9"/>
  <c r="J829" i="9"/>
  <c r="K830" i="9"/>
  <c r="K840" i="9"/>
  <c r="J845" i="9"/>
  <c r="K846" i="9"/>
  <c r="K856" i="9"/>
  <c r="J861" i="9"/>
  <c r="K862" i="9"/>
  <c r="K872" i="9"/>
  <c r="J877" i="9"/>
  <c r="K880" i="9"/>
  <c r="K888" i="9"/>
  <c r="J893" i="9"/>
  <c r="K896" i="9"/>
  <c r="K904" i="9"/>
  <c r="J909" i="9"/>
  <c r="K912" i="9"/>
  <c r="K920" i="9"/>
  <c r="J925" i="9"/>
  <c r="K928" i="9"/>
  <c r="K936" i="9"/>
  <c r="J941" i="9"/>
  <c r="K944" i="9"/>
  <c r="K952" i="9"/>
  <c r="J957" i="9"/>
  <c r="K960" i="9"/>
  <c r="K968" i="9"/>
  <c r="J973" i="9"/>
  <c r="K976" i="9"/>
  <c r="K984" i="9"/>
  <c r="J989" i="9"/>
  <c r="K992" i="9"/>
  <c r="K1000" i="9"/>
  <c r="J1005" i="9"/>
  <c r="K1008" i="9"/>
  <c r="K1016" i="9"/>
  <c r="J1021" i="9"/>
  <c r="K1024" i="9"/>
  <c r="K1032" i="9"/>
  <c r="J1037" i="9"/>
  <c r="K1040" i="9"/>
  <c r="K1048" i="9"/>
  <c r="J1053" i="9"/>
  <c r="K1056" i="9"/>
  <c r="K1064" i="9"/>
  <c r="J1069" i="9"/>
  <c r="K1072" i="9"/>
  <c r="K1080" i="9"/>
  <c r="J1085" i="9"/>
  <c r="K1088" i="9"/>
  <c r="K1096" i="9"/>
  <c r="J1101" i="9"/>
  <c r="K1104" i="9"/>
  <c r="K1112" i="9"/>
  <c r="J1117" i="9"/>
  <c r="K1120" i="9"/>
  <c r="K1128" i="9"/>
  <c r="J1133" i="9"/>
  <c r="K1136" i="9"/>
  <c r="K1144" i="9"/>
  <c r="J1149" i="9"/>
  <c r="K1152" i="9"/>
  <c r="K1160" i="9"/>
  <c r="J1165" i="9"/>
  <c r="K1168" i="9"/>
  <c r="K1176" i="9"/>
  <c r="J1181" i="9"/>
  <c r="K1184" i="9"/>
  <c r="K1192" i="9"/>
  <c r="J1197" i="9"/>
  <c r="K1200" i="9"/>
  <c r="K1208" i="9"/>
  <c r="J1213" i="9"/>
  <c r="K1216" i="9"/>
  <c r="K1224" i="9"/>
  <c r="J1229" i="9"/>
  <c r="K1232" i="9"/>
  <c r="K1240" i="9"/>
  <c r="J1245" i="9"/>
  <c r="K1248" i="9"/>
  <c r="K1256" i="9"/>
  <c r="J1261" i="9"/>
  <c r="K1264" i="9"/>
  <c r="K1272" i="9"/>
  <c r="J1277" i="9"/>
  <c r="K1280" i="9"/>
  <c r="K1288" i="9"/>
  <c r="J1293" i="9"/>
  <c r="K1296" i="9"/>
  <c r="K1304" i="9"/>
  <c r="K1320" i="9"/>
  <c r="K1336" i="9"/>
  <c r="K1352" i="9"/>
  <c r="G2" i="9"/>
  <c r="K1371" i="9"/>
  <c r="K1367" i="9"/>
  <c r="K1363" i="9"/>
  <c r="K1359" i="9"/>
  <c r="K1355" i="9"/>
  <c r="K1351" i="9"/>
  <c r="K1347" i="9"/>
  <c r="K1343" i="9"/>
  <c r="K1339" i="9"/>
  <c r="K1335" i="9"/>
  <c r="K1331" i="9"/>
  <c r="K1327" i="9"/>
  <c r="K1323" i="9"/>
  <c r="K1319" i="9"/>
  <c r="K1315" i="9"/>
  <c r="K1311" i="9"/>
  <c r="K1307" i="9"/>
  <c r="K1303" i="9"/>
  <c r="K1299" i="9"/>
  <c r="K1295" i="9"/>
  <c r="K1291" i="9"/>
  <c r="K1287" i="9"/>
  <c r="K1283" i="9"/>
  <c r="K1279" i="9"/>
  <c r="K1275" i="9"/>
  <c r="K1271" i="9"/>
  <c r="K1267" i="9"/>
  <c r="K1263" i="9"/>
  <c r="K1259" i="9"/>
  <c r="K1255" i="9"/>
  <c r="K1251" i="9"/>
  <c r="K1247" i="9"/>
  <c r="K1243" i="9"/>
  <c r="K1239" i="9"/>
  <c r="K1235" i="9"/>
  <c r="K1231" i="9"/>
  <c r="K1227" i="9"/>
  <c r="K1223" i="9"/>
  <c r="K1219" i="9"/>
  <c r="K1215" i="9"/>
  <c r="K1211" i="9"/>
  <c r="K1207" i="9"/>
  <c r="K1203" i="9"/>
  <c r="K1199" i="9"/>
  <c r="K1195" i="9"/>
  <c r="K1191" i="9"/>
  <c r="K1187" i="9"/>
  <c r="K1183" i="9"/>
  <c r="K1179" i="9"/>
  <c r="K1175" i="9"/>
  <c r="K1171" i="9"/>
  <c r="K1167" i="9"/>
  <c r="K1163" i="9"/>
  <c r="K1159" i="9"/>
  <c r="K1155" i="9"/>
  <c r="K1151" i="9"/>
  <c r="K1147" i="9"/>
  <c r="K1143" i="9"/>
  <c r="K1139" i="9"/>
  <c r="K1135" i="9"/>
  <c r="K1131" i="9"/>
  <c r="K1127" i="9"/>
  <c r="K1123" i="9"/>
  <c r="K1119" i="9"/>
  <c r="K1115" i="9"/>
  <c r="K1111" i="9"/>
  <c r="K1107" i="9"/>
  <c r="K1103" i="9"/>
  <c r="K1099" i="9"/>
  <c r="K1095" i="9"/>
  <c r="K1091" i="9"/>
  <c r="K1087" i="9"/>
  <c r="K1083" i="9"/>
  <c r="K1079" i="9"/>
  <c r="K1075" i="9"/>
  <c r="K1071" i="9"/>
  <c r="K1067" i="9"/>
  <c r="K1063" i="9"/>
  <c r="K1059" i="9"/>
  <c r="K1055" i="9"/>
  <c r="K1051" i="9"/>
  <c r="K1047" i="9"/>
  <c r="K1043" i="9"/>
  <c r="K1039" i="9"/>
  <c r="K1035" i="9"/>
  <c r="K1031" i="9"/>
  <c r="K1027" i="9"/>
  <c r="K1023" i="9"/>
  <c r="K1019" i="9"/>
  <c r="K1015" i="9"/>
  <c r="K1011" i="9"/>
  <c r="K1007" i="9"/>
  <c r="K1003" i="9"/>
  <c r="K999" i="9"/>
  <c r="K995" i="9"/>
  <c r="K991" i="9"/>
  <c r="K987" i="9"/>
  <c r="K983" i="9"/>
  <c r="K979" i="9"/>
  <c r="K975" i="9"/>
  <c r="K971" i="9"/>
  <c r="K967" i="9"/>
  <c r="K963" i="9"/>
  <c r="K959" i="9"/>
  <c r="K955" i="9"/>
  <c r="K951" i="9"/>
  <c r="K947" i="9"/>
  <c r="K943" i="9"/>
  <c r="K939" i="9"/>
  <c r="K935" i="9"/>
  <c r="K931" i="9"/>
  <c r="K927" i="9"/>
  <c r="K923" i="9"/>
  <c r="K919" i="9"/>
  <c r="K915" i="9"/>
  <c r="K911" i="9"/>
  <c r="K907" i="9"/>
  <c r="K903" i="9"/>
  <c r="K899" i="9"/>
  <c r="K895" i="9"/>
  <c r="K891" i="9"/>
  <c r="K887" i="9"/>
  <c r="K883" i="9"/>
  <c r="K879" i="9"/>
  <c r="K875" i="9"/>
  <c r="K871" i="9"/>
  <c r="K867" i="9"/>
  <c r="K863" i="9"/>
  <c r="K859" i="9"/>
  <c r="K855" i="9"/>
  <c r="K851" i="9"/>
  <c r="K847" i="9"/>
  <c r="K843" i="9"/>
  <c r="K839" i="9"/>
  <c r="K835" i="9"/>
  <c r="K831" i="9"/>
  <c r="K1374" i="9"/>
  <c r="K1370" i="9"/>
  <c r="K1366" i="9"/>
  <c r="K1362" i="9"/>
  <c r="K1358" i="9"/>
  <c r="K1354" i="9"/>
  <c r="K1350" i="9"/>
  <c r="K1346" i="9"/>
  <c r="K1342" i="9"/>
  <c r="K1338" i="9"/>
  <c r="K1334" i="9"/>
  <c r="K1330" i="9"/>
  <c r="K1326" i="9"/>
  <c r="K1322" i="9"/>
  <c r="K1318" i="9"/>
  <c r="K1314" i="9"/>
  <c r="K1310" i="9"/>
  <c r="K1306" i="9"/>
  <c r="K1302" i="9"/>
  <c r="K1298" i="9"/>
  <c r="K1294" i="9"/>
  <c r="K1290" i="9"/>
  <c r="K1286" i="9"/>
  <c r="K1282" i="9"/>
  <c r="K1278" i="9"/>
  <c r="K1274" i="9"/>
  <c r="K1270" i="9"/>
  <c r="K1266" i="9"/>
  <c r="K1262" i="9"/>
  <c r="K1258" i="9"/>
  <c r="K1254" i="9"/>
  <c r="K1250" i="9"/>
  <c r="K1246" i="9"/>
  <c r="K1242" i="9"/>
  <c r="K1238" i="9"/>
  <c r="K1234" i="9"/>
  <c r="K1230" i="9"/>
  <c r="K1226" i="9"/>
  <c r="K1222" i="9"/>
  <c r="K1218" i="9"/>
  <c r="K1214" i="9"/>
  <c r="K1210" i="9"/>
  <c r="K1206" i="9"/>
  <c r="K1202" i="9"/>
  <c r="K1198" i="9"/>
  <c r="K1194" i="9"/>
  <c r="K1190" i="9"/>
  <c r="K1186" i="9"/>
  <c r="K1182" i="9"/>
  <c r="K1178" i="9"/>
  <c r="K1174" i="9"/>
  <c r="K1170" i="9"/>
  <c r="K1166" i="9"/>
  <c r="K1162" i="9"/>
  <c r="K1158" i="9"/>
  <c r="K1154" i="9"/>
  <c r="K1150" i="9"/>
  <c r="K1146" i="9"/>
  <c r="K1142" i="9"/>
  <c r="K1138" i="9"/>
  <c r="K1134" i="9"/>
  <c r="K1130" i="9"/>
  <c r="K1126" i="9"/>
  <c r="K1122" i="9"/>
  <c r="K1118" i="9"/>
  <c r="K1114" i="9"/>
  <c r="K1110" i="9"/>
  <c r="K1106" i="9"/>
  <c r="K1102" i="9"/>
  <c r="K1098" i="9"/>
  <c r="K1094" i="9"/>
  <c r="K1090" i="9"/>
  <c r="K1086" i="9"/>
  <c r="K1082" i="9"/>
  <c r="K1078" i="9"/>
  <c r="K1074" i="9"/>
  <c r="K1070" i="9"/>
  <c r="K1066" i="9"/>
  <c r="K1062" i="9"/>
  <c r="K1058" i="9"/>
  <c r="K1054" i="9"/>
  <c r="K1050" i="9"/>
  <c r="K1046" i="9"/>
  <c r="K1042" i="9"/>
  <c r="K1038" i="9"/>
  <c r="K1034" i="9"/>
  <c r="K1030" i="9"/>
  <c r="K1026" i="9"/>
  <c r="K1022" i="9"/>
  <c r="K1018" i="9"/>
  <c r="K1014" i="9"/>
  <c r="K1010" i="9"/>
  <c r="K1006" i="9"/>
  <c r="K1002" i="9"/>
  <c r="K998" i="9"/>
  <c r="K994" i="9"/>
  <c r="K990" i="9"/>
  <c r="K986" i="9"/>
  <c r="K982" i="9"/>
  <c r="K978" i="9"/>
  <c r="K974" i="9"/>
  <c r="K970" i="9"/>
  <c r="K966" i="9"/>
  <c r="K962" i="9"/>
  <c r="K958" i="9"/>
  <c r="K954" i="9"/>
  <c r="K950" i="9"/>
  <c r="K946" i="9"/>
  <c r="K942" i="9"/>
  <c r="K938" i="9"/>
  <c r="K934" i="9"/>
  <c r="K930" i="9"/>
  <c r="K926" i="9"/>
  <c r="K922" i="9"/>
  <c r="K918" i="9"/>
  <c r="K914" i="9"/>
  <c r="K910" i="9"/>
  <c r="K906" i="9"/>
  <c r="K902" i="9"/>
  <c r="K898" i="9"/>
  <c r="K894" i="9"/>
  <c r="K890" i="9"/>
  <c r="K886" i="9"/>
  <c r="K882" i="9"/>
  <c r="K878" i="9"/>
  <c r="K874" i="9"/>
  <c r="K870" i="9"/>
  <c r="K1375" i="9"/>
  <c r="K1373" i="9"/>
  <c r="K1369" i="9"/>
  <c r="K1365" i="9"/>
  <c r="K1361" i="9"/>
  <c r="K1357" i="9"/>
  <c r="K1353" i="9"/>
  <c r="K1349" i="9"/>
  <c r="K1345" i="9"/>
  <c r="K1341" i="9"/>
  <c r="K1337" i="9"/>
  <c r="K1333" i="9"/>
  <c r="K1329" i="9"/>
  <c r="K1325" i="9"/>
  <c r="K1321" i="9"/>
  <c r="K1317" i="9"/>
  <c r="K1313" i="9"/>
  <c r="K1309" i="9"/>
  <c r="K1305" i="9"/>
  <c r="K1301" i="9"/>
  <c r="K1297" i="9"/>
  <c r="K1293" i="9"/>
  <c r="K1289" i="9"/>
  <c r="K1285" i="9"/>
  <c r="K1281" i="9"/>
  <c r="K1277" i="9"/>
  <c r="K1273" i="9"/>
  <c r="K1269" i="9"/>
  <c r="K1265" i="9"/>
  <c r="K1261" i="9"/>
  <c r="K1257" i="9"/>
  <c r="K1253" i="9"/>
  <c r="K1249" i="9"/>
  <c r="K1245" i="9"/>
  <c r="K1241" i="9"/>
  <c r="K1237" i="9"/>
  <c r="K1233" i="9"/>
  <c r="K1229" i="9"/>
  <c r="K1225" i="9"/>
  <c r="K1221" i="9"/>
  <c r="K1217" i="9"/>
  <c r="K1213" i="9"/>
  <c r="K1209" i="9"/>
  <c r="K1205" i="9"/>
  <c r="K1201" i="9"/>
  <c r="K1197" i="9"/>
  <c r="K1193" i="9"/>
  <c r="K1189" i="9"/>
  <c r="K1185" i="9"/>
  <c r="K1181" i="9"/>
  <c r="K1177" i="9"/>
  <c r="K1173" i="9"/>
  <c r="K1169" i="9"/>
  <c r="K1165" i="9"/>
  <c r="K1161" i="9"/>
  <c r="K1157" i="9"/>
  <c r="K1153" i="9"/>
  <c r="K1149" i="9"/>
  <c r="K1145" i="9"/>
  <c r="K1141" i="9"/>
  <c r="K1137" i="9"/>
  <c r="K1133" i="9"/>
  <c r="K1129" i="9"/>
  <c r="K1125" i="9"/>
  <c r="K1121" i="9"/>
  <c r="K1117" i="9"/>
  <c r="K1113" i="9"/>
  <c r="K1109" i="9"/>
  <c r="K1105" i="9"/>
  <c r="K1101" i="9"/>
  <c r="K1097" i="9"/>
  <c r="K1093" i="9"/>
  <c r="K1089" i="9"/>
  <c r="K1085" i="9"/>
  <c r="K1081" i="9"/>
  <c r="K1077" i="9"/>
  <c r="K1073" i="9"/>
  <c r="K1069" i="9"/>
  <c r="K1065" i="9"/>
  <c r="K1061" i="9"/>
  <c r="K1057" i="9"/>
  <c r="K1053" i="9"/>
  <c r="K1049" i="9"/>
  <c r="K1045" i="9"/>
  <c r="K1041" i="9"/>
  <c r="K1037" i="9"/>
  <c r="K1033" i="9"/>
  <c r="K1029" i="9"/>
  <c r="K1025" i="9"/>
  <c r="K1021" i="9"/>
  <c r="K1017" i="9"/>
  <c r="K1013" i="9"/>
  <c r="K1009" i="9"/>
  <c r="K1005" i="9"/>
  <c r="K1001" i="9"/>
  <c r="K997" i="9"/>
  <c r="K993" i="9"/>
  <c r="K989" i="9"/>
  <c r="K985" i="9"/>
  <c r="K981" i="9"/>
  <c r="K977" i="9"/>
  <c r="K973" i="9"/>
  <c r="K969" i="9"/>
  <c r="K965" i="9"/>
  <c r="K961" i="9"/>
  <c r="K957" i="9"/>
  <c r="K953" i="9"/>
  <c r="K949" i="9"/>
  <c r="K945" i="9"/>
  <c r="K941" i="9"/>
  <c r="K937" i="9"/>
  <c r="K933" i="9"/>
  <c r="K929" i="9"/>
  <c r="K925" i="9"/>
  <c r="K921" i="9"/>
  <c r="K917" i="9"/>
  <c r="K913" i="9"/>
  <c r="K909" i="9"/>
  <c r="K905" i="9"/>
  <c r="K901" i="9"/>
  <c r="K897" i="9"/>
  <c r="K893" i="9"/>
  <c r="K889" i="9"/>
  <c r="K885" i="9"/>
  <c r="K881" i="9"/>
  <c r="K877" i="9"/>
  <c r="K873" i="9"/>
  <c r="K869" i="9"/>
  <c r="K865" i="9"/>
  <c r="K861" i="9"/>
  <c r="K857" i="9"/>
  <c r="K853" i="9"/>
  <c r="K849" i="9"/>
  <c r="K845" i="9"/>
  <c r="K841" i="9"/>
  <c r="K837" i="9"/>
  <c r="K833" i="9"/>
  <c r="K829" i="9"/>
  <c r="K825" i="9"/>
  <c r="K821" i="9"/>
  <c r="K817" i="9"/>
  <c r="K813" i="9"/>
  <c r="K809" i="9"/>
  <c r="K805" i="9"/>
  <c r="K801" i="9"/>
  <c r="K797" i="9"/>
  <c r="K793" i="9"/>
  <c r="K789" i="9"/>
  <c r="K785" i="9"/>
  <c r="K781" i="9"/>
  <c r="K777" i="9"/>
  <c r="K773" i="9"/>
  <c r="K769" i="9"/>
  <c r="K765" i="9"/>
  <c r="K761" i="9"/>
  <c r="K757" i="9"/>
  <c r="K753" i="9"/>
  <c r="K749" i="9"/>
  <c r="K745" i="9"/>
  <c r="K741" i="9"/>
  <c r="K737" i="9"/>
  <c r="K733" i="9"/>
  <c r="K729" i="9"/>
  <c r="K725" i="9"/>
  <c r="K721" i="9"/>
  <c r="K717" i="9"/>
  <c r="K713" i="9"/>
  <c r="K709" i="9"/>
  <c r="K705" i="9"/>
  <c r="K701" i="9"/>
  <c r="K697" i="9"/>
  <c r="K693" i="9"/>
  <c r="K689" i="9"/>
  <c r="K685" i="9"/>
  <c r="K681" i="9"/>
  <c r="K677" i="9"/>
  <c r="K673" i="9"/>
  <c r="K669" i="9"/>
  <c r="K665" i="9"/>
  <c r="K661" i="9"/>
  <c r="K657" i="9"/>
  <c r="K653" i="9"/>
  <c r="K649" i="9"/>
  <c r="K645" i="9"/>
  <c r="K641" i="9"/>
  <c r="K637" i="9"/>
  <c r="K633" i="9"/>
  <c r="K629" i="9"/>
  <c r="K625" i="9"/>
  <c r="K621" i="9"/>
  <c r="K617" i="9"/>
  <c r="K613" i="9"/>
  <c r="K609" i="9"/>
  <c r="K605" i="9"/>
  <c r="K601" i="9"/>
  <c r="K597" i="9"/>
  <c r="K593" i="9"/>
  <c r="K589" i="9"/>
  <c r="K585" i="9"/>
  <c r="K581" i="9"/>
  <c r="K577" i="9"/>
  <c r="K573" i="9"/>
  <c r="K569" i="9"/>
  <c r="K565" i="9"/>
  <c r="K561" i="9"/>
  <c r="K557" i="9"/>
  <c r="K553" i="9"/>
  <c r="K549" i="9"/>
  <c r="K545" i="9"/>
  <c r="J1372" i="9"/>
  <c r="G1372" i="9"/>
  <c r="J1368" i="9"/>
  <c r="G1368" i="9"/>
  <c r="J1364" i="9"/>
  <c r="G1364" i="9"/>
  <c r="J1360" i="9"/>
  <c r="G1360" i="9"/>
  <c r="J1356" i="9"/>
  <c r="G1356" i="9"/>
  <c r="J1352" i="9"/>
  <c r="G1352" i="9"/>
  <c r="J1348" i="9"/>
  <c r="G1348" i="9"/>
  <c r="J1344" i="9"/>
  <c r="G1344" i="9"/>
  <c r="J1340" i="9"/>
  <c r="G1340" i="9"/>
  <c r="J1336" i="9"/>
  <c r="G1336" i="9"/>
  <c r="J1332" i="9"/>
  <c r="G1332" i="9"/>
  <c r="J1328" i="9"/>
  <c r="G1328" i="9"/>
  <c r="J1324" i="9"/>
  <c r="G1324" i="9"/>
  <c r="J1320" i="9"/>
  <c r="G1320" i="9"/>
  <c r="J1316" i="9"/>
  <c r="G1316" i="9"/>
  <c r="J1312" i="9"/>
  <c r="G1312" i="9"/>
  <c r="J1308" i="9"/>
  <c r="G1308" i="9"/>
  <c r="J1304" i="9"/>
  <c r="G1304" i="9"/>
  <c r="J1300" i="9"/>
  <c r="G1300" i="9"/>
  <c r="J1296" i="9"/>
  <c r="G1296" i="9"/>
  <c r="J1292" i="9"/>
  <c r="G1292" i="9"/>
  <c r="J1288" i="9"/>
  <c r="G1288" i="9"/>
  <c r="J1284" i="9"/>
  <c r="G1284" i="9"/>
  <c r="J1280" i="9"/>
  <c r="G1280" i="9"/>
  <c r="J1276" i="9"/>
  <c r="G1276" i="9"/>
  <c r="J1272" i="9"/>
  <c r="G1272" i="9"/>
  <c r="J1268" i="9"/>
  <c r="G1268" i="9"/>
  <c r="J1264" i="9"/>
  <c r="G1264" i="9"/>
  <c r="J1260" i="9"/>
  <c r="G1260" i="9"/>
  <c r="J1256" i="9"/>
  <c r="G1256" i="9"/>
  <c r="J1252" i="9"/>
  <c r="G1252" i="9"/>
  <c r="J1248" i="9"/>
  <c r="G1248" i="9"/>
  <c r="J1244" i="9"/>
  <c r="G1244" i="9"/>
  <c r="J1240" i="9"/>
  <c r="G1240" i="9"/>
  <c r="J1236" i="9"/>
  <c r="G1236" i="9"/>
  <c r="J1232" i="9"/>
  <c r="G1232" i="9"/>
  <c r="J1228" i="9"/>
  <c r="G1228" i="9"/>
  <c r="J1224" i="9"/>
  <c r="G1224" i="9"/>
  <c r="J1220" i="9"/>
  <c r="G1220" i="9"/>
  <c r="J1216" i="9"/>
  <c r="G1216" i="9"/>
  <c r="J1212" i="9"/>
  <c r="G1212" i="9"/>
  <c r="J1208" i="9"/>
  <c r="G1208" i="9"/>
  <c r="J1204" i="9"/>
  <c r="G1204" i="9"/>
  <c r="J1200" i="9"/>
  <c r="G1200" i="9"/>
  <c r="J1196" i="9"/>
  <c r="G1196" i="9"/>
  <c r="J1192" i="9"/>
  <c r="G1192" i="9"/>
  <c r="J1188" i="9"/>
  <c r="G1188" i="9"/>
  <c r="J1184" i="9"/>
  <c r="G1184" i="9"/>
  <c r="J1180" i="9"/>
  <c r="G1180" i="9"/>
  <c r="J1176" i="9"/>
  <c r="G1176" i="9"/>
  <c r="J1172" i="9"/>
  <c r="G1172" i="9"/>
  <c r="J1168" i="9"/>
  <c r="G1168" i="9"/>
  <c r="J1164" i="9"/>
  <c r="G1164" i="9"/>
  <c r="J1160" i="9"/>
  <c r="G1160" i="9"/>
  <c r="J1156" i="9"/>
  <c r="G1156" i="9"/>
  <c r="J1152" i="9"/>
  <c r="G1152" i="9"/>
  <c r="J1148" i="9"/>
  <c r="G1148" i="9"/>
  <c r="J1144" i="9"/>
  <c r="G1144" i="9"/>
  <c r="J1140" i="9"/>
  <c r="G1140" i="9"/>
  <c r="J1136" i="9"/>
  <c r="G1136" i="9"/>
  <c r="J1132" i="9"/>
  <c r="G1132" i="9"/>
  <c r="J1128" i="9"/>
  <c r="G1128" i="9"/>
  <c r="J1124" i="9"/>
  <c r="G1124" i="9"/>
  <c r="J1120" i="9"/>
  <c r="G1120" i="9"/>
  <c r="J1116" i="9"/>
  <c r="G1116" i="9"/>
  <c r="J1112" i="9"/>
  <c r="G1112" i="9"/>
  <c r="J1108" i="9"/>
  <c r="G1108" i="9"/>
  <c r="J1104" i="9"/>
  <c r="G1104" i="9"/>
  <c r="J1100" i="9"/>
  <c r="G1100" i="9"/>
  <c r="J1096" i="9"/>
  <c r="G1096" i="9"/>
  <c r="J1092" i="9"/>
  <c r="G1092" i="9"/>
  <c r="J1088" i="9"/>
  <c r="G1088" i="9"/>
  <c r="J1084" i="9"/>
  <c r="G1084" i="9"/>
  <c r="J1080" i="9"/>
  <c r="G1080" i="9"/>
  <c r="J1076" i="9"/>
  <c r="G1076" i="9"/>
  <c r="J1072" i="9"/>
  <c r="G1072" i="9"/>
  <c r="J1068" i="9"/>
  <c r="G1068" i="9"/>
  <c r="J1064" i="9"/>
  <c r="G1064" i="9"/>
  <c r="J1060" i="9"/>
  <c r="G1060" i="9"/>
  <c r="J1056" i="9"/>
  <c r="G1056" i="9"/>
  <c r="J1052" i="9"/>
  <c r="G1052" i="9"/>
  <c r="J1048" i="9"/>
  <c r="G1048" i="9"/>
  <c r="J1044" i="9"/>
  <c r="G1044" i="9"/>
  <c r="J1040" i="9"/>
  <c r="G1040" i="9"/>
  <c r="J1036" i="9"/>
  <c r="G1036" i="9"/>
  <c r="J1032" i="9"/>
  <c r="G1032" i="9"/>
  <c r="J1028" i="9"/>
  <c r="G1028" i="9"/>
  <c r="J1024" i="9"/>
  <c r="G1024" i="9"/>
  <c r="J1020" i="9"/>
  <c r="G1020" i="9"/>
  <c r="J1016" i="9"/>
  <c r="G1016" i="9"/>
  <c r="J1012" i="9"/>
  <c r="G1012" i="9"/>
  <c r="J1008" i="9"/>
  <c r="G1008" i="9"/>
  <c r="J1004" i="9"/>
  <c r="G1004" i="9"/>
  <c r="J1000" i="9"/>
  <c r="G1000" i="9"/>
  <c r="J996" i="9"/>
  <c r="G996" i="9"/>
  <c r="J992" i="9"/>
  <c r="G992" i="9"/>
  <c r="J988" i="9"/>
  <c r="G988" i="9"/>
  <c r="J984" i="9"/>
  <c r="G984" i="9"/>
  <c r="J980" i="9"/>
  <c r="G980" i="9"/>
  <c r="J976" i="9"/>
  <c r="G976" i="9"/>
  <c r="J972" i="9"/>
  <c r="G972" i="9"/>
  <c r="J968" i="9"/>
  <c r="G968" i="9"/>
  <c r="J964" i="9"/>
  <c r="G964" i="9"/>
  <c r="J960" i="9"/>
  <c r="G960" i="9"/>
  <c r="J956" i="9"/>
  <c r="G956" i="9"/>
  <c r="J952" i="9"/>
  <c r="G952" i="9"/>
  <c r="J948" i="9"/>
  <c r="G948" i="9"/>
  <c r="J944" i="9"/>
  <c r="G944" i="9"/>
  <c r="J940" i="9"/>
  <c r="G940" i="9"/>
  <c r="J936" i="9"/>
  <c r="G936" i="9"/>
  <c r="J932" i="9"/>
  <c r="G932" i="9"/>
  <c r="J928" i="9"/>
  <c r="G928" i="9"/>
  <c r="J924" i="9"/>
  <c r="G924" i="9"/>
  <c r="J920" i="9"/>
  <c r="G920" i="9"/>
  <c r="J916" i="9"/>
  <c r="G916" i="9"/>
  <c r="J912" i="9"/>
  <c r="G912" i="9"/>
  <c r="J908" i="9"/>
  <c r="G908" i="9"/>
  <c r="J904" i="9"/>
  <c r="G904" i="9"/>
  <c r="J900" i="9"/>
  <c r="G900" i="9"/>
  <c r="J896" i="9"/>
  <c r="G896" i="9"/>
  <c r="J892" i="9"/>
  <c r="G892" i="9"/>
  <c r="J888" i="9"/>
  <c r="G888" i="9"/>
  <c r="J884" i="9"/>
  <c r="G884" i="9"/>
  <c r="J880" i="9"/>
  <c r="G880" i="9"/>
  <c r="J876" i="9"/>
  <c r="G876" i="9"/>
  <c r="J872" i="9"/>
  <c r="G872" i="9"/>
  <c r="J868" i="9"/>
  <c r="G868" i="9"/>
  <c r="J864" i="9"/>
  <c r="G864" i="9"/>
  <c r="J860" i="9"/>
  <c r="G860" i="9"/>
  <c r="J856" i="9"/>
  <c r="G856" i="9"/>
  <c r="J852" i="9"/>
  <c r="G852" i="9"/>
  <c r="J848" i="9"/>
  <c r="G848" i="9"/>
  <c r="J844" i="9"/>
  <c r="G844" i="9"/>
  <c r="J840" i="9"/>
  <c r="G840" i="9"/>
  <c r="J836" i="9"/>
  <c r="G836" i="9"/>
  <c r="J832" i="9"/>
  <c r="G832" i="9"/>
  <c r="J828" i="9"/>
  <c r="G828" i="9"/>
  <c r="K531" i="9"/>
  <c r="K535" i="9"/>
  <c r="K539" i="9"/>
  <c r="K543" i="9"/>
  <c r="K554" i="9"/>
  <c r="K555" i="9"/>
  <c r="K556" i="9"/>
  <c r="J557" i="9"/>
  <c r="K570" i="9"/>
  <c r="K571" i="9"/>
  <c r="K572" i="9"/>
  <c r="J573" i="9"/>
  <c r="K586" i="9"/>
  <c r="K587" i="9"/>
  <c r="K588" i="9"/>
  <c r="J589" i="9"/>
  <c r="K602" i="9"/>
  <c r="K603" i="9"/>
  <c r="K604" i="9"/>
  <c r="J605" i="9"/>
  <c r="K618" i="9"/>
  <c r="K619" i="9"/>
  <c r="K620" i="9"/>
  <c r="J621" i="9"/>
  <c r="K634" i="9"/>
  <c r="K635" i="9"/>
  <c r="K636" i="9"/>
  <c r="J637" i="9"/>
  <c r="K650" i="9"/>
  <c r="K651" i="9"/>
  <c r="K652" i="9"/>
  <c r="J653" i="9"/>
  <c r="K666" i="9"/>
  <c r="K667" i="9"/>
  <c r="K668" i="9"/>
  <c r="J669" i="9"/>
  <c r="K682" i="9"/>
  <c r="K683" i="9"/>
  <c r="K684" i="9"/>
  <c r="J685" i="9"/>
  <c r="K698" i="9"/>
  <c r="K699" i="9"/>
  <c r="K700" i="9"/>
  <c r="J701" i="9"/>
  <c r="K714" i="9"/>
  <c r="K715" i="9"/>
  <c r="K716" i="9"/>
  <c r="J717" i="9"/>
  <c r="K730" i="9"/>
  <c r="K731" i="9"/>
  <c r="K732" i="9"/>
  <c r="J733" i="9"/>
  <c r="K746" i="9"/>
  <c r="K747" i="9"/>
  <c r="K748" i="9"/>
  <c r="J749" i="9"/>
  <c r="K762" i="9"/>
  <c r="K763" i="9"/>
  <c r="K764" i="9"/>
  <c r="J765" i="9"/>
  <c r="K778" i="9"/>
  <c r="K779" i="9"/>
  <c r="K780" i="9"/>
  <c r="J781" i="9"/>
  <c r="K794" i="9"/>
  <c r="K795" i="9"/>
  <c r="K796" i="9"/>
  <c r="J797" i="9"/>
  <c r="K810" i="9"/>
  <c r="K811" i="9"/>
  <c r="K812" i="9"/>
  <c r="J813" i="9"/>
  <c r="K826" i="9"/>
  <c r="K827" i="9"/>
  <c r="K832" i="9"/>
  <c r="K838" i="9"/>
  <c r="K848" i="9"/>
  <c r="K854" i="9"/>
  <c r="K864" i="9"/>
  <c r="K868" i="9"/>
  <c r="K876" i="9"/>
  <c r="K884" i="9"/>
  <c r="K892" i="9"/>
  <c r="K900" i="9"/>
  <c r="K908" i="9"/>
  <c r="K916" i="9"/>
  <c r="K924" i="9"/>
  <c r="K932" i="9"/>
  <c r="K940" i="9"/>
  <c r="K948" i="9"/>
  <c r="K956" i="9"/>
  <c r="K964" i="9"/>
  <c r="K972" i="9"/>
  <c r="K980" i="9"/>
  <c r="K988" i="9"/>
  <c r="K996" i="9"/>
  <c r="K1004" i="9"/>
  <c r="K1012" i="9"/>
  <c r="K1020" i="9"/>
  <c r="K1028" i="9"/>
  <c r="K1036" i="9"/>
  <c r="K1044" i="9"/>
  <c r="K1052" i="9"/>
  <c r="K1060" i="9"/>
  <c r="K1068" i="9"/>
  <c r="K1076" i="9"/>
  <c r="K1084" i="9"/>
  <c r="K1092" i="9"/>
  <c r="K1100" i="9"/>
  <c r="K1108" i="9"/>
  <c r="K1116" i="9"/>
  <c r="K1124" i="9"/>
  <c r="K1132" i="9"/>
  <c r="K1140" i="9"/>
  <c r="K1148" i="9"/>
  <c r="K1156" i="9"/>
  <c r="K1164" i="9"/>
  <c r="K1172" i="9"/>
  <c r="K1180" i="9"/>
  <c r="K1188" i="9"/>
  <c r="K1196" i="9"/>
  <c r="K1204" i="9"/>
  <c r="K1212" i="9"/>
  <c r="K1220" i="9"/>
  <c r="K1228" i="9"/>
  <c r="K1236" i="9"/>
  <c r="K1244" i="9"/>
  <c r="K1252" i="9"/>
  <c r="K1260" i="9"/>
  <c r="K1268" i="9"/>
  <c r="K1276" i="9"/>
  <c r="K1284" i="9"/>
  <c r="K1292" i="9"/>
  <c r="K1300" i="9"/>
  <c r="K1312" i="9"/>
  <c r="K1328" i="9"/>
  <c r="K1344" i="9"/>
  <c r="K1360" i="9"/>
  <c r="K290" i="10"/>
  <c r="K294" i="10"/>
  <c r="K298" i="10"/>
  <c r="K302" i="10"/>
  <c r="K306" i="10"/>
  <c r="K307" i="10"/>
  <c r="K321" i="10"/>
  <c r="K322" i="10"/>
  <c r="K323" i="10"/>
  <c r="K337" i="10"/>
  <c r="K338" i="10"/>
  <c r="K339" i="10"/>
  <c r="K353" i="10"/>
  <c r="K354" i="10"/>
  <c r="K355" i="10"/>
  <c r="K369" i="10"/>
  <c r="K370" i="10"/>
  <c r="K371" i="10"/>
  <c r="K385" i="10"/>
  <c r="K386" i="10"/>
  <c r="K387" i="10"/>
  <c r="K401" i="10"/>
  <c r="K402" i="10"/>
  <c r="K403" i="10"/>
  <c r="K417" i="10"/>
  <c r="K418" i="10"/>
  <c r="K419" i="10"/>
  <c r="K433" i="10"/>
  <c r="K434" i="10"/>
  <c r="K435" i="10"/>
  <c r="K441" i="10"/>
  <c r="K453" i="10"/>
  <c r="K458" i="10"/>
  <c r="K469" i="10"/>
  <c r="K474" i="10"/>
  <c r="K485" i="10"/>
  <c r="K490" i="10"/>
  <c r="K501" i="10"/>
  <c r="K506" i="10"/>
  <c r="K517" i="10"/>
  <c r="K522" i="10"/>
  <c r="K533" i="10"/>
  <c r="K538" i="10"/>
  <c r="K549" i="10"/>
  <c r="K554" i="10"/>
  <c r="K565" i="10"/>
  <c r="K570" i="10"/>
  <c r="K581" i="10"/>
  <c r="K586" i="10"/>
  <c r="K597" i="10"/>
  <c r="K602" i="10"/>
  <c r="K613" i="10"/>
  <c r="K618" i="10"/>
  <c r="K629" i="10"/>
  <c r="K634" i="10"/>
  <c r="K645" i="10"/>
  <c r="K650" i="10"/>
  <c r="K661" i="10"/>
  <c r="K666" i="10"/>
  <c r="K685" i="10"/>
  <c r="K693" i="10"/>
  <c r="K704" i="10"/>
  <c r="K712" i="10"/>
  <c r="K732" i="10"/>
  <c r="K760" i="10"/>
  <c r="K772" i="10"/>
  <c r="K777" i="10"/>
  <c r="K784" i="10"/>
  <c r="K797" i="10"/>
  <c r="J834" i="10"/>
  <c r="K837" i="10"/>
  <c r="K849" i="10"/>
  <c r="K860" i="10"/>
  <c r="K888" i="10"/>
  <c r="K900" i="10"/>
  <c r="K905" i="10"/>
  <c r="J930" i="10"/>
  <c r="J961" i="10"/>
  <c r="J973" i="10"/>
  <c r="J994" i="10"/>
  <c r="J1025" i="10"/>
  <c r="J1037" i="10"/>
  <c r="J1058" i="10"/>
  <c r="J1089" i="10"/>
  <c r="J1101" i="10"/>
  <c r="K1124" i="10"/>
  <c r="K1136" i="10"/>
  <c r="K1148" i="10"/>
  <c r="J1154" i="10"/>
  <c r="K1193" i="10"/>
  <c r="J1205" i="10"/>
  <c r="J1217" i="10"/>
  <c r="J1229" i="10"/>
  <c r="K1266" i="10"/>
  <c r="K1286" i="10"/>
  <c r="K1330" i="10"/>
  <c r="K1350" i="10"/>
  <c r="K327" i="10"/>
  <c r="K341" i="10"/>
  <c r="K342" i="10"/>
  <c r="K343" i="10"/>
  <c r="K357" i="10"/>
  <c r="K358" i="10"/>
  <c r="K359" i="10"/>
  <c r="K373" i="10"/>
  <c r="K374" i="10"/>
  <c r="K375" i="10"/>
  <c r="K389" i="10"/>
  <c r="K390" i="10"/>
  <c r="K391" i="10"/>
  <c r="K405" i="10"/>
  <c r="K406" i="10"/>
  <c r="K407" i="10"/>
  <c r="K421" i="10"/>
  <c r="K422" i="10"/>
  <c r="K423" i="10"/>
  <c r="K437" i="10"/>
  <c r="K438" i="10"/>
  <c r="K446" i="10"/>
  <c r="J450" i="10"/>
  <c r="K457" i="10"/>
  <c r="K462" i="10"/>
  <c r="J466" i="10"/>
  <c r="K473" i="10"/>
  <c r="K478" i="10"/>
  <c r="J482" i="10"/>
  <c r="K489" i="10"/>
  <c r="K494" i="10"/>
  <c r="J498" i="10"/>
  <c r="K505" i="10"/>
  <c r="K510" i="10"/>
  <c r="J514" i="10"/>
  <c r="K521" i="10"/>
  <c r="K526" i="10"/>
  <c r="J530" i="10"/>
  <c r="K537" i="10"/>
  <c r="K542" i="10"/>
  <c r="J546" i="10"/>
  <c r="K553" i="10"/>
  <c r="K558" i="10"/>
  <c r="J562" i="10"/>
  <c r="K569" i="10"/>
  <c r="K574" i="10"/>
  <c r="J578" i="10"/>
  <c r="K585" i="10"/>
  <c r="K590" i="10"/>
  <c r="J594" i="10"/>
  <c r="K601" i="10"/>
  <c r="K606" i="10"/>
  <c r="J610" i="10"/>
  <c r="K617" i="10"/>
  <c r="K622" i="10"/>
  <c r="J626" i="10"/>
  <c r="K633" i="10"/>
  <c r="K638" i="10"/>
  <c r="J642" i="10"/>
  <c r="K649" i="10"/>
  <c r="K654" i="10"/>
  <c r="J658" i="10"/>
  <c r="K665" i="10"/>
  <c r="K670" i="10"/>
  <c r="J674" i="10"/>
  <c r="K701" i="10"/>
  <c r="K709" i="10"/>
  <c r="K720" i="10"/>
  <c r="K728" i="10"/>
  <c r="K740" i="10"/>
  <c r="K745" i="10"/>
  <c r="K752" i="10"/>
  <c r="K765" i="10"/>
  <c r="J802" i="10"/>
  <c r="K805" i="10"/>
  <c r="K817" i="10"/>
  <c r="K828" i="10"/>
  <c r="K856" i="10"/>
  <c r="K868" i="10"/>
  <c r="K873" i="10"/>
  <c r="K880" i="10"/>
  <c r="K893" i="10"/>
  <c r="K932" i="10"/>
  <c r="K944" i="10"/>
  <c r="K956" i="10"/>
  <c r="K969" i="10"/>
  <c r="J981" i="10"/>
  <c r="K996" i="10"/>
  <c r="K1008" i="10"/>
  <c r="K1020" i="10"/>
  <c r="K1033" i="10"/>
  <c r="J1045" i="10"/>
  <c r="K1060" i="10"/>
  <c r="K1072" i="10"/>
  <c r="K1084" i="10"/>
  <c r="K1097" i="10"/>
  <c r="J1109" i="10"/>
  <c r="J1121" i="10"/>
  <c r="J1133" i="10"/>
  <c r="K1156" i="10"/>
  <c r="K1168" i="10"/>
  <c r="K1180" i="10"/>
  <c r="J1186" i="10"/>
  <c r="K1225" i="10"/>
  <c r="K1242" i="10"/>
  <c r="K1247" i="10"/>
  <c r="K1249" i="10"/>
  <c r="K1306" i="10"/>
  <c r="K1311" i="10"/>
  <c r="K1313" i="10"/>
  <c r="G1372" i="10"/>
  <c r="J1372" i="10"/>
  <c r="J1362" i="10"/>
  <c r="G1362" i="10"/>
  <c r="G1356" i="10"/>
  <c r="J1356" i="10"/>
  <c r="J1346" i="10"/>
  <c r="G1346" i="10"/>
  <c r="G1340" i="10"/>
  <c r="J1340" i="10"/>
  <c r="J1330" i="10"/>
  <c r="G1330" i="10"/>
  <c r="G1324" i="10"/>
  <c r="J1324" i="10"/>
  <c r="J1314" i="10"/>
  <c r="G1314" i="10"/>
  <c r="G1308" i="10"/>
  <c r="J1308" i="10"/>
  <c r="J1298" i="10"/>
  <c r="G1298" i="10"/>
  <c r="G1292" i="10"/>
  <c r="J1292" i="10"/>
  <c r="J1282" i="10"/>
  <c r="G1282" i="10"/>
  <c r="G1276" i="10"/>
  <c r="J1276" i="10"/>
  <c r="J1266" i="10"/>
  <c r="G1266" i="10"/>
  <c r="G1260" i="10"/>
  <c r="J1260" i="10"/>
  <c r="J1250" i="10"/>
  <c r="G1250" i="10"/>
  <c r="G1244" i="10"/>
  <c r="J1244" i="10"/>
  <c r="J1234" i="10"/>
  <c r="G1234" i="10"/>
  <c r="J1228" i="10"/>
  <c r="G1228" i="10"/>
  <c r="J1212" i="10"/>
  <c r="G1212" i="10"/>
  <c r="J1202" i="10"/>
  <c r="G1202" i="10"/>
  <c r="J1196" i="10"/>
  <c r="G1196" i="10"/>
  <c r="J1180" i="10"/>
  <c r="G1180" i="10"/>
  <c r="J1170" i="10"/>
  <c r="G1170" i="10"/>
  <c r="J1164" i="10"/>
  <c r="G1164" i="10"/>
  <c r="J1148" i="10"/>
  <c r="G1148" i="10"/>
  <c r="J1138" i="10"/>
  <c r="G1138" i="10"/>
  <c r="J1132" i="10"/>
  <c r="G1132" i="10"/>
  <c r="J1116" i="10"/>
  <c r="G1116" i="10"/>
  <c r="J1106" i="10"/>
  <c r="G1106" i="10"/>
  <c r="J1100" i="10"/>
  <c r="G1100" i="10"/>
  <c r="J1084" i="10"/>
  <c r="G1084" i="10"/>
  <c r="J1074" i="10"/>
  <c r="G1074" i="10"/>
  <c r="J1068" i="10"/>
  <c r="G1068" i="10"/>
  <c r="J1052" i="10"/>
  <c r="G1052" i="10"/>
  <c r="J1042" i="10"/>
  <c r="G1042" i="10"/>
  <c r="J1036" i="10"/>
  <c r="G1036" i="10"/>
  <c r="J1020" i="10"/>
  <c r="G1020" i="10"/>
  <c r="J1010" i="10"/>
  <c r="G1010" i="10"/>
  <c r="J1004" i="10"/>
  <c r="G1004" i="10"/>
  <c r="J988" i="10"/>
  <c r="G988" i="10"/>
  <c r="J978" i="10"/>
  <c r="G978" i="10"/>
  <c r="J972" i="10"/>
  <c r="G972" i="10"/>
  <c r="J956" i="10"/>
  <c r="G956" i="10"/>
  <c r="J946" i="10"/>
  <c r="G946" i="10"/>
  <c r="J940" i="10"/>
  <c r="G940" i="10"/>
  <c r="J924" i="10"/>
  <c r="G924" i="10"/>
  <c r="J914" i="10"/>
  <c r="G914" i="10"/>
  <c r="J908" i="10"/>
  <c r="G908" i="10"/>
  <c r="J892" i="10"/>
  <c r="G892" i="10"/>
  <c r="J882" i="10"/>
  <c r="G882" i="10"/>
  <c r="J876" i="10"/>
  <c r="G876" i="10"/>
  <c r="J860" i="10"/>
  <c r="G860" i="10"/>
  <c r="J850" i="10"/>
  <c r="G850" i="10"/>
  <c r="J844" i="10"/>
  <c r="G844" i="10"/>
  <c r="J828" i="10"/>
  <c r="G828" i="10"/>
  <c r="J818" i="10"/>
  <c r="G818" i="10"/>
  <c r="J812" i="10"/>
  <c r="G812" i="10"/>
  <c r="J796" i="10"/>
  <c r="G796" i="10"/>
  <c r="J786" i="10"/>
  <c r="G786" i="10"/>
  <c r="J780" i="10"/>
  <c r="G780" i="10"/>
  <c r="J764" i="10"/>
  <c r="G764" i="10"/>
  <c r="J754" i="10"/>
  <c r="G754" i="10"/>
  <c r="J748" i="10"/>
  <c r="G748" i="10"/>
  <c r="J732" i="10"/>
  <c r="G732" i="10"/>
  <c r="G722" i="10"/>
  <c r="J722" i="10"/>
  <c r="G706" i="10"/>
  <c r="J706" i="10"/>
  <c r="G690" i="10"/>
  <c r="J690" i="10"/>
  <c r="K1372" i="10"/>
  <c r="K1368" i="10"/>
  <c r="K1364" i="10"/>
  <c r="K1360" i="10"/>
  <c r="K1356" i="10"/>
  <c r="K1352" i="10"/>
  <c r="K1348" i="10"/>
  <c r="K1344" i="10"/>
  <c r="K1340" i="10"/>
  <c r="K1336" i="10"/>
  <c r="K1332" i="10"/>
  <c r="K1328" i="10"/>
  <c r="K1324" i="10"/>
  <c r="K1320" i="10"/>
  <c r="K1316" i="10"/>
  <c r="K1312" i="10"/>
  <c r="K1308" i="10"/>
  <c r="K1304" i="10"/>
  <c r="K1300" i="10"/>
  <c r="K1296" i="10"/>
  <c r="K1292" i="10"/>
  <c r="K1288" i="10"/>
  <c r="K1284" i="10"/>
  <c r="K1280" i="10"/>
  <c r="K1276" i="10"/>
  <c r="K1272" i="10"/>
  <c r="K1268" i="10"/>
  <c r="K1264" i="10"/>
  <c r="K1260" i="10"/>
  <c r="K1256" i="10"/>
  <c r="K1252" i="10"/>
  <c r="K1248" i="10"/>
  <c r="K1244" i="10"/>
  <c r="K1240" i="10"/>
  <c r="K1236" i="10"/>
  <c r="K1231" i="10"/>
  <c r="K1227" i="10"/>
  <c r="K1223" i="10"/>
  <c r="K1219" i="10"/>
  <c r="K1215" i="10"/>
  <c r="K1211" i="10"/>
  <c r="K1207" i="10"/>
  <c r="K1203" i="10"/>
  <c r="K1199" i="10"/>
  <c r="K1195" i="10"/>
  <c r="K1191" i="10"/>
  <c r="K1187" i="10"/>
  <c r="K1183" i="10"/>
  <c r="K1179" i="10"/>
  <c r="K1175" i="10"/>
  <c r="K1171" i="10"/>
  <c r="K1167" i="10"/>
  <c r="K1163" i="10"/>
  <c r="K1159" i="10"/>
  <c r="K1155" i="10"/>
  <c r="K1151" i="10"/>
  <c r="K1147" i="10"/>
  <c r="K1143" i="10"/>
  <c r="K1139" i="10"/>
  <c r="K1135" i="10"/>
  <c r="K1131" i="10"/>
  <c r="K1127" i="10"/>
  <c r="K1123" i="10"/>
  <c r="K1119" i="10"/>
  <c r="K1115" i="10"/>
  <c r="K1111" i="10"/>
  <c r="K1107" i="10"/>
  <c r="K1103" i="10"/>
  <c r="K1099" i="10"/>
  <c r="K1095" i="10"/>
  <c r="K1091" i="10"/>
  <c r="K1087" i="10"/>
  <c r="K1083" i="10"/>
  <c r="K1079" i="10"/>
  <c r="K1075" i="10"/>
  <c r="K1071" i="10"/>
  <c r="K1067" i="10"/>
  <c r="K1063" i="10"/>
  <c r="K1059" i="10"/>
  <c r="K1055" i="10"/>
  <c r="K1051" i="10"/>
  <c r="K1047" i="10"/>
  <c r="K1043" i="10"/>
  <c r="K1039" i="10"/>
  <c r="K1035" i="10"/>
  <c r="K1031" i="10"/>
  <c r="K1027" i="10"/>
  <c r="K1023" i="10"/>
  <c r="K1019" i="10"/>
  <c r="K1015" i="10"/>
  <c r="K1011" i="10"/>
  <c r="K1007" i="10"/>
  <c r="K1003" i="10"/>
  <c r="K999" i="10"/>
  <c r="K995" i="10"/>
  <c r="K991" i="10"/>
  <c r="K987" i="10"/>
  <c r="K983" i="10"/>
  <c r="K979" i="10"/>
  <c r="K975" i="10"/>
  <c r="K971" i="10"/>
  <c r="K967" i="10"/>
  <c r="K963" i="10"/>
  <c r="K959" i="10"/>
  <c r="K955" i="10"/>
  <c r="K951" i="10"/>
  <c r="K947" i="10"/>
  <c r="K943" i="10"/>
  <c r="K939" i="10"/>
  <c r="K935" i="10"/>
  <c r="K931" i="10"/>
  <c r="K927" i="10"/>
  <c r="K923" i="10"/>
  <c r="K919" i="10"/>
  <c r="K915" i="10"/>
  <c r="K911" i="10"/>
  <c r="K907" i="10"/>
  <c r="K903" i="10"/>
  <c r="K899" i="10"/>
  <c r="K895" i="10"/>
  <c r="K891" i="10"/>
  <c r="K887" i="10"/>
  <c r="K883" i="10"/>
  <c r="K879" i="10"/>
  <c r="K875" i="10"/>
  <c r="K871" i="10"/>
  <c r="K867" i="10"/>
  <c r="K863" i="10"/>
  <c r="K859" i="10"/>
  <c r="K855" i="10"/>
  <c r="K851" i="10"/>
  <c r="K847" i="10"/>
  <c r="K843" i="10"/>
  <c r="K839" i="10"/>
  <c r="K835" i="10"/>
  <c r="K831" i="10"/>
  <c r="K827" i="10"/>
  <c r="K823" i="10"/>
  <c r="K819" i="10"/>
  <c r="K815" i="10"/>
  <c r="K811" i="10"/>
  <c r="K807" i="10"/>
  <c r="K803" i="10"/>
  <c r="K799" i="10"/>
  <c r="K795" i="10"/>
  <c r="K791" i="10"/>
  <c r="K787" i="10"/>
  <c r="K783" i="10"/>
  <c r="K779" i="10"/>
  <c r="K775" i="10"/>
  <c r="K771" i="10"/>
  <c r="K767" i="10"/>
  <c r="K763" i="10"/>
  <c r="K759" i="10"/>
  <c r="K755" i="10"/>
  <c r="K751" i="10"/>
  <c r="K747" i="10"/>
  <c r="K743" i="10"/>
  <c r="K739" i="10"/>
  <c r="K735" i="10"/>
  <c r="K731" i="10"/>
  <c r="K727" i="10"/>
  <c r="K723" i="10"/>
  <c r="K719" i="10"/>
  <c r="K715" i="10"/>
  <c r="K711" i="10"/>
  <c r="K707" i="10"/>
  <c r="K703" i="10"/>
  <c r="K699" i="10"/>
  <c r="K695" i="10"/>
  <c r="K691" i="10"/>
  <c r="K687" i="10"/>
  <c r="K683" i="10"/>
  <c r="K679" i="10"/>
  <c r="K1375" i="10"/>
  <c r="K1230" i="10"/>
  <c r="K1226" i="10"/>
  <c r="K1222" i="10"/>
  <c r="K1218" i="10"/>
  <c r="K1214" i="10"/>
  <c r="K1210" i="10"/>
  <c r="K1206" i="10"/>
  <c r="K1202" i="10"/>
  <c r="K1198" i="10"/>
  <c r="K1194" i="10"/>
  <c r="K1190" i="10"/>
  <c r="K1186" i="10"/>
  <c r="K1182" i="10"/>
  <c r="K1178" i="10"/>
  <c r="K1174" i="10"/>
  <c r="K1170" i="10"/>
  <c r="K1166" i="10"/>
  <c r="K1162" i="10"/>
  <c r="K1158" i="10"/>
  <c r="K1154" i="10"/>
  <c r="K1150" i="10"/>
  <c r="K1146" i="10"/>
  <c r="K1142" i="10"/>
  <c r="K1138" i="10"/>
  <c r="K1134" i="10"/>
  <c r="K1130" i="10"/>
  <c r="K1126" i="10"/>
  <c r="K1122" i="10"/>
  <c r="K1118" i="10"/>
  <c r="K1114" i="10"/>
  <c r="K1110" i="10"/>
  <c r="K1106" i="10"/>
  <c r="K1102" i="10"/>
  <c r="K1098" i="10"/>
  <c r="K1094" i="10"/>
  <c r="K1090" i="10"/>
  <c r="K1086" i="10"/>
  <c r="K1082" i="10"/>
  <c r="K1078" i="10"/>
  <c r="K1074" i="10"/>
  <c r="K1070" i="10"/>
  <c r="K1066" i="10"/>
  <c r="K1062" i="10"/>
  <c r="K1058" i="10"/>
  <c r="K1054" i="10"/>
  <c r="K1050" i="10"/>
  <c r="K1046" i="10"/>
  <c r="K1042" i="10"/>
  <c r="K1038" i="10"/>
  <c r="K1034" i="10"/>
  <c r="K1030" i="10"/>
  <c r="K1026" i="10"/>
  <c r="K1022" i="10"/>
  <c r="K1018" i="10"/>
  <c r="K1014" i="10"/>
  <c r="K1010" i="10"/>
  <c r="K1006" i="10"/>
  <c r="K1002" i="10"/>
  <c r="K998" i="10"/>
  <c r="K994" i="10"/>
  <c r="K990" i="10"/>
  <c r="K986" i="10"/>
  <c r="K982" i="10"/>
  <c r="K978" i="10"/>
  <c r="K974" i="10"/>
  <c r="K970" i="10"/>
  <c r="K966" i="10"/>
  <c r="K962" i="10"/>
  <c r="K958" i="10"/>
  <c r="K954" i="10"/>
  <c r="K950" i="10"/>
  <c r="K946" i="10"/>
  <c r="K942" i="10"/>
  <c r="K938" i="10"/>
  <c r="K934" i="10"/>
  <c r="K930" i="10"/>
  <c r="K926" i="10"/>
  <c r="K922" i="10"/>
  <c r="K918" i="10"/>
  <c r="K914" i="10"/>
  <c r="K910" i="10"/>
  <c r="K906" i="10"/>
  <c r="K902" i="10"/>
  <c r="K898" i="10"/>
  <c r="K894" i="10"/>
  <c r="K890" i="10"/>
  <c r="K886" i="10"/>
  <c r="K882" i="10"/>
  <c r="K878" i="10"/>
  <c r="K874" i="10"/>
  <c r="K870" i="10"/>
  <c r="K866" i="10"/>
  <c r="K862" i="10"/>
  <c r="K858" i="10"/>
  <c r="K854" i="10"/>
  <c r="K850" i="10"/>
  <c r="K846" i="10"/>
  <c r="K842" i="10"/>
  <c r="K838" i="10"/>
  <c r="K834" i="10"/>
  <c r="K830" i="10"/>
  <c r="K826" i="10"/>
  <c r="K822" i="10"/>
  <c r="K818" i="10"/>
  <c r="K814" i="10"/>
  <c r="K810" i="10"/>
  <c r="K806" i="10"/>
  <c r="K802" i="10"/>
  <c r="K798" i="10"/>
  <c r="K794" i="10"/>
  <c r="K790" i="10"/>
  <c r="K786" i="10"/>
  <c r="K782" i="10"/>
  <c r="K778" i="10"/>
  <c r="K774" i="10"/>
  <c r="K770" i="10"/>
  <c r="K766" i="10"/>
  <c r="K762" i="10"/>
  <c r="K758" i="10"/>
  <c r="K754" i="10"/>
  <c r="K750" i="10"/>
  <c r="K746" i="10"/>
  <c r="K742" i="10"/>
  <c r="K738" i="10"/>
  <c r="K734" i="10"/>
  <c r="K730" i="10"/>
  <c r="K726" i="10"/>
  <c r="K722" i="10"/>
  <c r="K718" i="10"/>
  <c r="K714" i="10"/>
  <c r="K710" i="10"/>
  <c r="K706" i="10"/>
  <c r="K702" i="10"/>
  <c r="K698" i="10"/>
  <c r="K694" i="10"/>
  <c r="K690" i="10"/>
  <c r="K686" i="10"/>
  <c r="K682" i="10"/>
  <c r="K678" i="10"/>
  <c r="K1366" i="10"/>
  <c r="K1361" i="10"/>
  <c r="K1359" i="10"/>
  <c r="K1354" i="10"/>
  <c r="K1346" i="10"/>
  <c r="K1334" i="10"/>
  <c r="K1329" i="10"/>
  <c r="K1327" i="10"/>
  <c r="K1322" i="10"/>
  <c r="K1314" i="10"/>
  <c r="K1302" i="10"/>
  <c r="K1297" i="10"/>
  <c r="K1295" i="10"/>
  <c r="K1290" i="10"/>
  <c r="K1282" i="10"/>
  <c r="K1270" i="10"/>
  <c r="K1265" i="10"/>
  <c r="K1263" i="10"/>
  <c r="K1258" i="10"/>
  <c r="K1250" i="10"/>
  <c r="K1238" i="10"/>
  <c r="K1233" i="10"/>
  <c r="K1228" i="10"/>
  <c r="K1216" i="10"/>
  <c r="K1209" i="10"/>
  <c r="K1204" i="10"/>
  <c r="K1196" i="10"/>
  <c r="K1184" i="10"/>
  <c r="K1177" i="10"/>
  <c r="K1172" i="10"/>
  <c r="K1164" i="10"/>
  <c r="K1152" i="10"/>
  <c r="K1145" i="10"/>
  <c r="K1140" i="10"/>
  <c r="K1132" i="10"/>
  <c r="K1120" i="10"/>
  <c r="K1113" i="10"/>
  <c r="K1108" i="10"/>
  <c r="K1100" i="10"/>
  <c r="K1088" i="10"/>
  <c r="K1081" i="10"/>
  <c r="K1076" i="10"/>
  <c r="K1068" i="10"/>
  <c r="K1056" i="10"/>
  <c r="K1049" i="10"/>
  <c r="K1044" i="10"/>
  <c r="K1036" i="10"/>
  <c r="K1024" i="10"/>
  <c r="K1017" i="10"/>
  <c r="K1012" i="10"/>
  <c r="K1004" i="10"/>
  <c r="K992" i="10"/>
  <c r="K985" i="10"/>
  <c r="K980" i="10"/>
  <c r="K972" i="10"/>
  <c r="K960" i="10"/>
  <c r="K953" i="10"/>
  <c r="K948" i="10"/>
  <c r="K940" i="10"/>
  <c r="K928" i="10"/>
  <c r="K921" i="10"/>
  <c r="K916" i="10"/>
  <c r="K908" i="10"/>
  <c r="K896" i="10"/>
  <c r="K889" i="10"/>
  <c r="K884" i="10"/>
  <c r="K876" i="10"/>
  <c r="K864" i="10"/>
  <c r="K857" i="10"/>
  <c r="K852" i="10"/>
  <c r="K844" i="10"/>
  <c r="K832" i="10"/>
  <c r="K825" i="10"/>
  <c r="K820" i="10"/>
  <c r="K812" i="10"/>
  <c r="K800" i="10"/>
  <c r="K793" i="10"/>
  <c r="K788" i="10"/>
  <c r="K780" i="10"/>
  <c r="K768" i="10"/>
  <c r="K761" i="10"/>
  <c r="K756" i="10"/>
  <c r="K748" i="10"/>
  <c r="K736" i="10"/>
  <c r="K729" i="10"/>
  <c r="K721" i="10"/>
  <c r="K713" i="10"/>
  <c r="K705" i="10"/>
  <c r="K697" i="10"/>
  <c r="K689" i="10"/>
  <c r="K681" i="10"/>
  <c r="K672" i="10"/>
  <c r="K668" i="10"/>
  <c r="K664" i="10"/>
  <c r="K660" i="10"/>
  <c r="K656" i="10"/>
  <c r="K652" i="10"/>
  <c r="K648" i="10"/>
  <c r="K644" i="10"/>
  <c r="K640" i="10"/>
  <c r="K636" i="10"/>
  <c r="K632" i="10"/>
  <c r="K628" i="10"/>
  <c r="K624" i="10"/>
  <c r="K620" i="10"/>
  <c r="K616" i="10"/>
  <c r="K612" i="10"/>
  <c r="K608" i="10"/>
  <c r="K604" i="10"/>
  <c r="K600" i="10"/>
  <c r="K596" i="10"/>
  <c r="K592" i="10"/>
  <c r="K588" i="10"/>
  <c r="K584" i="10"/>
  <c r="K580" i="10"/>
  <c r="K576" i="10"/>
  <c r="K572" i="10"/>
  <c r="K568" i="10"/>
  <c r="K564" i="10"/>
  <c r="K560" i="10"/>
  <c r="K556" i="10"/>
  <c r="K552" i="10"/>
  <c r="K548" i="10"/>
  <c r="K544" i="10"/>
  <c r="K540" i="10"/>
  <c r="K536" i="10"/>
  <c r="K532" i="10"/>
  <c r="K528" i="10"/>
  <c r="K524" i="10"/>
  <c r="K520" i="10"/>
  <c r="K516" i="10"/>
  <c r="K512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60" i="10"/>
  <c r="K456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368" i="10"/>
  <c r="K364" i="10"/>
  <c r="K360" i="10"/>
  <c r="K356" i="10"/>
  <c r="K352" i="10"/>
  <c r="K348" i="10"/>
  <c r="K344" i="10"/>
  <c r="K340" i="10"/>
  <c r="K336" i="10"/>
  <c r="K332" i="10"/>
  <c r="K328" i="10"/>
  <c r="K324" i="10"/>
  <c r="K320" i="10"/>
  <c r="K316" i="10"/>
  <c r="K312" i="10"/>
  <c r="K308" i="10"/>
  <c r="G2" i="10"/>
  <c r="K1374" i="10"/>
  <c r="K1369" i="10"/>
  <c r="K1367" i="10"/>
  <c r="K1357" i="10"/>
  <c r="K1355" i="10"/>
  <c r="K1349" i="10"/>
  <c r="K1347" i="10"/>
  <c r="K1342" i="10"/>
  <c r="K1337" i="10"/>
  <c r="K1335" i="10"/>
  <c r="K1325" i="10"/>
  <c r="K1323" i="10"/>
  <c r="K1317" i="10"/>
  <c r="K1315" i="10"/>
  <c r="K1310" i="10"/>
  <c r="K1305" i="10"/>
  <c r="K1303" i="10"/>
  <c r="K1293" i="10"/>
  <c r="K1291" i="10"/>
  <c r="K1285" i="10"/>
  <c r="K1283" i="10"/>
  <c r="K1278" i="10"/>
  <c r="K1273" i="10"/>
  <c r="K1271" i="10"/>
  <c r="K1261" i="10"/>
  <c r="K1259" i="10"/>
  <c r="K1253" i="10"/>
  <c r="K1251" i="10"/>
  <c r="K1246" i="10"/>
  <c r="K1241" i="10"/>
  <c r="K1239" i="10"/>
  <c r="K1229" i="10"/>
  <c r="K1224" i="10"/>
  <c r="K1217" i="10"/>
  <c r="K1205" i="10"/>
  <c r="K1197" i="10"/>
  <c r="K1192" i="10"/>
  <c r="K1185" i="10"/>
  <c r="K1173" i="10"/>
  <c r="K1165" i="10"/>
  <c r="K1160" i="10"/>
  <c r="K1153" i="10"/>
  <c r="K1141" i="10"/>
  <c r="K1133" i="10"/>
  <c r="K1128" i="10"/>
  <c r="K1121" i="10"/>
  <c r="K1109" i="10"/>
  <c r="K1101" i="10"/>
  <c r="K1096" i="10"/>
  <c r="K1089" i="10"/>
  <c r="K1077" i="10"/>
  <c r="K1069" i="10"/>
  <c r="K1064" i="10"/>
  <c r="K1057" i="10"/>
  <c r="K1045" i="10"/>
  <c r="K1037" i="10"/>
  <c r="K1032" i="10"/>
  <c r="K1025" i="10"/>
  <c r="K1013" i="10"/>
  <c r="K1005" i="10"/>
  <c r="K1000" i="10"/>
  <c r="K993" i="10"/>
  <c r="K981" i="10"/>
  <c r="K973" i="10"/>
  <c r="K968" i="10"/>
  <c r="K961" i="10"/>
  <c r="K949" i="10"/>
  <c r="K941" i="10"/>
  <c r="K936" i="10"/>
  <c r="K929" i="10"/>
  <c r="K917" i="10"/>
  <c r="K909" i="10"/>
  <c r="K904" i="10"/>
  <c r="K897" i="10"/>
  <c r="K885" i="10"/>
  <c r="K877" i="10"/>
  <c r="K872" i="10"/>
  <c r="K865" i="10"/>
  <c r="K853" i="10"/>
  <c r="K845" i="10"/>
  <c r="K840" i="10"/>
  <c r="K833" i="10"/>
  <c r="K821" i="10"/>
  <c r="K813" i="10"/>
  <c r="K808" i="10"/>
  <c r="K801" i="10"/>
  <c r="K789" i="10"/>
  <c r="K781" i="10"/>
  <c r="K776" i="10"/>
  <c r="K769" i="10"/>
  <c r="K757" i="10"/>
  <c r="K749" i="10"/>
  <c r="K744" i="10"/>
  <c r="K737" i="10"/>
  <c r="K724" i="10"/>
  <c r="K716" i="10"/>
  <c r="K708" i="10"/>
  <c r="K700" i="10"/>
  <c r="K692" i="10"/>
  <c r="K684" i="10"/>
  <c r="K676" i="10"/>
  <c r="K675" i="10"/>
  <c r="K671" i="10"/>
  <c r="K667" i="10"/>
  <c r="K663" i="10"/>
  <c r="K659" i="10"/>
  <c r="K655" i="10"/>
  <c r="K651" i="10"/>
  <c r="K647" i="10"/>
  <c r="K643" i="10"/>
  <c r="K639" i="10"/>
  <c r="K635" i="10"/>
  <c r="K631" i="10"/>
  <c r="K627" i="10"/>
  <c r="K623" i="10"/>
  <c r="K619" i="10"/>
  <c r="K615" i="10"/>
  <c r="K611" i="10"/>
  <c r="K607" i="10"/>
  <c r="K603" i="10"/>
  <c r="K599" i="10"/>
  <c r="K595" i="10"/>
  <c r="K591" i="10"/>
  <c r="K587" i="10"/>
  <c r="K583" i="10"/>
  <c r="K579" i="10"/>
  <c r="K575" i="10"/>
  <c r="K571" i="10"/>
  <c r="K567" i="10"/>
  <c r="K563" i="10"/>
  <c r="K559" i="10"/>
  <c r="K555" i="10"/>
  <c r="K551" i="10"/>
  <c r="K547" i="10"/>
  <c r="K543" i="10"/>
  <c r="K539" i="10"/>
  <c r="K535" i="10"/>
  <c r="K531" i="10"/>
  <c r="K527" i="10"/>
  <c r="K523" i="10"/>
  <c r="K519" i="10"/>
  <c r="K515" i="10"/>
  <c r="K511" i="10"/>
  <c r="K507" i="10"/>
  <c r="K503" i="10"/>
  <c r="K499" i="10"/>
  <c r="K495" i="10"/>
  <c r="K491" i="10"/>
  <c r="K487" i="10"/>
  <c r="K483" i="10"/>
  <c r="K479" i="10"/>
  <c r="K475" i="10"/>
  <c r="K471" i="10"/>
  <c r="K467" i="10"/>
  <c r="K463" i="10"/>
  <c r="K459" i="10"/>
  <c r="K455" i="10"/>
  <c r="K451" i="10"/>
  <c r="K447" i="10"/>
  <c r="K443" i="10"/>
  <c r="K439" i="10"/>
  <c r="K1373" i="10"/>
  <c r="K1371" i="10"/>
  <c r="K1365" i="10"/>
  <c r="K1363" i="10"/>
  <c r="K1358" i="10"/>
  <c r="K1353" i="10"/>
  <c r="K1351" i="10"/>
  <c r="K1341" i="10"/>
  <c r="K1339" i="10"/>
  <c r="K1333" i="10"/>
  <c r="K1331" i="10"/>
  <c r="K1326" i="10"/>
  <c r="K1321" i="10"/>
  <c r="K1319" i="10"/>
  <c r="K1309" i="10"/>
  <c r="K1307" i="10"/>
  <c r="K1301" i="10"/>
  <c r="K1299" i="10"/>
  <c r="K1294" i="10"/>
  <c r="K1289" i="10"/>
  <c r="K1287" i="10"/>
  <c r="K1277" i="10"/>
  <c r="K1275" i="10"/>
  <c r="K1269" i="10"/>
  <c r="K1267" i="10"/>
  <c r="K1262" i="10"/>
  <c r="K1257" i="10"/>
  <c r="K1255" i="10"/>
  <c r="K1245" i="10"/>
  <c r="K1243" i="10"/>
  <c r="K1237" i="10"/>
  <c r="K1235" i="10"/>
  <c r="K1221" i="10"/>
  <c r="K1213" i="10"/>
  <c r="K1208" i="10"/>
  <c r="K1201" i="10"/>
  <c r="K1189" i="10"/>
  <c r="K1181" i="10"/>
  <c r="K1176" i="10"/>
  <c r="K1169" i="10"/>
  <c r="K1157" i="10"/>
  <c r="K1149" i="10"/>
  <c r="K1144" i="10"/>
  <c r="K1137" i="10"/>
  <c r="K1125" i="10"/>
  <c r="K1117" i="10"/>
  <c r="K1112" i="10"/>
  <c r="K1105" i="10"/>
  <c r="K1093" i="10"/>
  <c r="K1085" i="10"/>
  <c r="K1080" i="10"/>
  <c r="K1073" i="10"/>
  <c r="K1061" i="10"/>
  <c r="K1053" i="10"/>
  <c r="K1048" i="10"/>
  <c r="K1041" i="10"/>
  <c r="K1029" i="10"/>
  <c r="K1021" i="10"/>
  <c r="K1016" i="10"/>
  <c r="K1009" i="10"/>
  <c r="K997" i="10"/>
  <c r="K989" i="10"/>
  <c r="K984" i="10"/>
  <c r="K977" i="10"/>
  <c r="K965" i="10"/>
  <c r="K957" i="10"/>
  <c r="K952" i="10"/>
  <c r="K945" i="10"/>
  <c r="K933" i="10"/>
  <c r="K925" i="10"/>
  <c r="K920" i="10"/>
  <c r="K913" i="10"/>
  <c r="G1373" i="10"/>
  <c r="J1373" i="10"/>
  <c r="G1369" i="10"/>
  <c r="J1369" i="10"/>
  <c r="G1365" i="10"/>
  <c r="J1365" i="10"/>
  <c r="G1361" i="10"/>
  <c r="J1361" i="10"/>
  <c r="G1357" i="10"/>
  <c r="J1357" i="10"/>
  <c r="G1353" i="10"/>
  <c r="J1353" i="10"/>
  <c r="G1349" i="10"/>
  <c r="J1349" i="10"/>
  <c r="G1345" i="10"/>
  <c r="J1345" i="10"/>
  <c r="G1341" i="10"/>
  <c r="J1341" i="10"/>
  <c r="G1337" i="10"/>
  <c r="J1337" i="10"/>
  <c r="G1333" i="10"/>
  <c r="J1333" i="10"/>
  <c r="G1329" i="10"/>
  <c r="J1329" i="10"/>
  <c r="G1325" i="10"/>
  <c r="J1325" i="10"/>
  <c r="G1321" i="10"/>
  <c r="J1321" i="10"/>
  <c r="G1317" i="10"/>
  <c r="J1317" i="10"/>
  <c r="G1313" i="10"/>
  <c r="J1313" i="10"/>
  <c r="G1309" i="10"/>
  <c r="J1309" i="10"/>
  <c r="G1305" i="10"/>
  <c r="J1305" i="10"/>
  <c r="G1301" i="10"/>
  <c r="J1301" i="10"/>
  <c r="G1297" i="10"/>
  <c r="J1297" i="10"/>
  <c r="G1293" i="10"/>
  <c r="J1293" i="10"/>
  <c r="G1289" i="10"/>
  <c r="J1289" i="10"/>
  <c r="G1285" i="10"/>
  <c r="J1285" i="10"/>
  <c r="G1281" i="10"/>
  <c r="J1281" i="10"/>
  <c r="G1277" i="10"/>
  <c r="J1277" i="10"/>
  <c r="G1273" i="10"/>
  <c r="J1273" i="10"/>
  <c r="G1269" i="10"/>
  <c r="J1269" i="10"/>
  <c r="G1265" i="10"/>
  <c r="J1265" i="10"/>
  <c r="G1261" i="10"/>
  <c r="J1261" i="10"/>
  <c r="G1257" i="10"/>
  <c r="J1257" i="10"/>
  <c r="G1253" i="10"/>
  <c r="J1253" i="10"/>
  <c r="G1249" i="10"/>
  <c r="J1249" i="10"/>
  <c r="G1245" i="10"/>
  <c r="J1245" i="10"/>
  <c r="G1241" i="10"/>
  <c r="J1241" i="10"/>
  <c r="G1237" i="10"/>
  <c r="J1237" i="10"/>
  <c r="G1233" i="10"/>
  <c r="J1233" i="10"/>
  <c r="G1225" i="10"/>
  <c r="J1225" i="10"/>
  <c r="G1221" i="10"/>
  <c r="J1221" i="10"/>
  <c r="G1213" i="10"/>
  <c r="J1213" i="10"/>
  <c r="G1209" i="10"/>
  <c r="J1209" i="10"/>
  <c r="G1201" i="10"/>
  <c r="J1201" i="10"/>
  <c r="G1193" i="10"/>
  <c r="J1193" i="10"/>
  <c r="G1189" i="10"/>
  <c r="J1189" i="10"/>
  <c r="G1181" i="10"/>
  <c r="J1181" i="10"/>
  <c r="G1177" i="10"/>
  <c r="J1177" i="10"/>
  <c r="G1169" i="10"/>
  <c r="J1169" i="10"/>
  <c r="G1161" i="10"/>
  <c r="J1161" i="10"/>
  <c r="G1157" i="10"/>
  <c r="J1157" i="10"/>
  <c r="G1149" i="10"/>
  <c r="J1149" i="10"/>
  <c r="G1145" i="10"/>
  <c r="J1145" i="10"/>
  <c r="G1137" i="10"/>
  <c r="J1137" i="10"/>
  <c r="G1129" i="10"/>
  <c r="J1129" i="10"/>
  <c r="G1125" i="10"/>
  <c r="J1125" i="10"/>
  <c r="G1117" i="10"/>
  <c r="J1117" i="10"/>
  <c r="G1113" i="10"/>
  <c r="J1113" i="10"/>
  <c r="G1105" i="10"/>
  <c r="J1105" i="10"/>
  <c r="G1097" i="10"/>
  <c r="J1097" i="10"/>
  <c r="G1093" i="10"/>
  <c r="J1093" i="10"/>
  <c r="G1085" i="10"/>
  <c r="J1085" i="10"/>
  <c r="G1081" i="10"/>
  <c r="J1081" i="10"/>
  <c r="G1073" i="10"/>
  <c r="J1073" i="10"/>
  <c r="G1065" i="10"/>
  <c r="J1065" i="10"/>
  <c r="G1061" i="10"/>
  <c r="J1061" i="10"/>
  <c r="G1053" i="10"/>
  <c r="J1053" i="10"/>
  <c r="G1049" i="10"/>
  <c r="J1049" i="10"/>
  <c r="G1041" i="10"/>
  <c r="J1041" i="10"/>
  <c r="G1033" i="10"/>
  <c r="J1033" i="10"/>
  <c r="G1029" i="10"/>
  <c r="J1029" i="10"/>
  <c r="G1021" i="10"/>
  <c r="J1021" i="10"/>
  <c r="G1017" i="10"/>
  <c r="J1017" i="10"/>
  <c r="G1009" i="10"/>
  <c r="J1009" i="10"/>
  <c r="G1001" i="10"/>
  <c r="J1001" i="10"/>
  <c r="G997" i="10"/>
  <c r="J997" i="10"/>
  <c r="G989" i="10"/>
  <c r="J989" i="10"/>
  <c r="G985" i="10"/>
  <c r="J985" i="10"/>
  <c r="G977" i="10"/>
  <c r="J977" i="10"/>
  <c r="G969" i="10"/>
  <c r="J969" i="10"/>
  <c r="G965" i="10"/>
  <c r="J965" i="10"/>
  <c r="G957" i="10"/>
  <c r="J957" i="10"/>
  <c r="G953" i="10"/>
  <c r="J953" i="10"/>
  <c r="G945" i="10"/>
  <c r="J945" i="10"/>
  <c r="G937" i="10"/>
  <c r="J937" i="10"/>
  <c r="G933" i="10"/>
  <c r="J933" i="10"/>
  <c r="G925" i="10"/>
  <c r="J925" i="10"/>
  <c r="G921" i="10"/>
  <c r="J921" i="10"/>
  <c r="G913" i="10"/>
  <c r="J913" i="10"/>
  <c r="G901" i="10"/>
  <c r="J901" i="10"/>
  <c r="G893" i="10"/>
  <c r="J893" i="10"/>
  <c r="G889" i="10"/>
  <c r="J889" i="10"/>
  <c r="G881" i="10"/>
  <c r="J881" i="10"/>
  <c r="G869" i="10"/>
  <c r="J869" i="10"/>
  <c r="G861" i="10"/>
  <c r="J861" i="10"/>
  <c r="G857" i="10"/>
  <c r="J857" i="10"/>
  <c r="G849" i="10"/>
  <c r="J849" i="10"/>
  <c r="G837" i="10"/>
  <c r="J837" i="10"/>
  <c r="G829" i="10"/>
  <c r="J829" i="10"/>
  <c r="G825" i="10"/>
  <c r="J825" i="10"/>
  <c r="G817" i="10"/>
  <c r="J817" i="10"/>
  <c r="G805" i="10"/>
  <c r="J805" i="10"/>
  <c r="G797" i="10"/>
  <c r="J797" i="10"/>
  <c r="G793" i="10"/>
  <c r="J793" i="10"/>
  <c r="G785" i="10"/>
  <c r="J785" i="10"/>
  <c r="G773" i="10"/>
  <c r="J773" i="10"/>
  <c r="G765" i="10"/>
  <c r="J765" i="10"/>
  <c r="G761" i="10"/>
  <c r="J761" i="10"/>
  <c r="G753" i="10"/>
  <c r="J753" i="10"/>
  <c r="G741" i="10"/>
  <c r="J741" i="10"/>
  <c r="G733" i="10"/>
  <c r="J733" i="10"/>
  <c r="G729" i="10"/>
  <c r="J729" i="10"/>
  <c r="G721" i="10"/>
  <c r="J721" i="10"/>
  <c r="G713" i="10"/>
  <c r="J713" i="10"/>
  <c r="G705" i="10"/>
  <c r="J705" i="10"/>
  <c r="G697" i="10"/>
  <c r="J697" i="10"/>
  <c r="G689" i="10"/>
  <c r="J689" i="10"/>
  <c r="G681" i="10"/>
  <c r="J681" i="10"/>
  <c r="G673" i="10"/>
  <c r="J673" i="10"/>
  <c r="G669" i="10"/>
  <c r="J669" i="10"/>
  <c r="G665" i="10"/>
  <c r="J665" i="10"/>
  <c r="G661" i="10"/>
  <c r="J661" i="10"/>
  <c r="G657" i="10"/>
  <c r="J657" i="10"/>
  <c r="G653" i="10"/>
  <c r="J653" i="10"/>
  <c r="G649" i="10"/>
  <c r="J649" i="10"/>
  <c r="G645" i="10"/>
  <c r="J645" i="10"/>
  <c r="K289" i="10"/>
  <c r="J290" i="10"/>
  <c r="K293" i="10"/>
  <c r="K297" i="10"/>
  <c r="K301" i="10"/>
  <c r="K305" i="10"/>
  <c r="J306" i="10"/>
  <c r="K317" i="10"/>
  <c r="K318" i="10"/>
  <c r="K319" i="10"/>
  <c r="J322" i="10"/>
  <c r="K333" i="10"/>
  <c r="K334" i="10"/>
  <c r="K335" i="10"/>
  <c r="J338" i="10"/>
  <c r="K349" i="10"/>
  <c r="K350" i="10"/>
  <c r="K351" i="10"/>
  <c r="J354" i="10"/>
  <c r="K365" i="10"/>
  <c r="K366" i="10"/>
  <c r="K367" i="10"/>
  <c r="J370" i="10"/>
  <c r="K381" i="10"/>
  <c r="K382" i="10"/>
  <c r="K383" i="10"/>
  <c r="J386" i="10"/>
  <c r="K397" i="10"/>
  <c r="K398" i="10"/>
  <c r="K399" i="10"/>
  <c r="J402" i="10"/>
  <c r="K413" i="10"/>
  <c r="K414" i="10"/>
  <c r="K415" i="10"/>
  <c r="J418" i="10"/>
  <c r="K429" i="10"/>
  <c r="K430" i="10"/>
  <c r="K431" i="10"/>
  <c r="J434" i="10"/>
  <c r="K442" i="10"/>
  <c r="K449" i="10"/>
  <c r="K454" i="10"/>
  <c r="K465" i="10"/>
  <c r="K470" i="10"/>
  <c r="K481" i="10"/>
  <c r="K486" i="10"/>
  <c r="K497" i="10"/>
  <c r="K502" i="10"/>
  <c r="K513" i="10"/>
  <c r="K518" i="10"/>
  <c r="K529" i="10"/>
  <c r="K534" i="10"/>
  <c r="K545" i="10"/>
  <c r="K550" i="10"/>
  <c r="K561" i="10"/>
  <c r="K566" i="10"/>
  <c r="K577" i="10"/>
  <c r="K582" i="10"/>
  <c r="K593" i="10"/>
  <c r="K598" i="10"/>
  <c r="K609" i="10"/>
  <c r="K614" i="10"/>
  <c r="K625" i="10"/>
  <c r="K630" i="10"/>
  <c r="K641" i="10"/>
  <c r="K646" i="10"/>
  <c r="K657" i="10"/>
  <c r="K662" i="10"/>
  <c r="K673" i="10"/>
  <c r="K677" i="10"/>
  <c r="K688" i="10"/>
  <c r="K696" i="10"/>
  <c r="J738" i="10"/>
  <c r="K741" i="10"/>
  <c r="K753" i="10"/>
  <c r="K764" i="10"/>
  <c r="K792" i="10"/>
  <c r="K804" i="10"/>
  <c r="K809" i="10"/>
  <c r="K816" i="10"/>
  <c r="K829" i="10"/>
  <c r="J866" i="10"/>
  <c r="K869" i="10"/>
  <c r="K881" i="10"/>
  <c r="K892" i="10"/>
  <c r="K912" i="10"/>
  <c r="K924" i="10"/>
  <c r="K937" i="10"/>
  <c r="J949" i="10"/>
  <c r="K964" i="10"/>
  <c r="K976" i="10"/>
  <c r="K988" i="10"/>
  <c r="K1001" i="10"/>
  <c r="J1013" i="10"/>
  <c r="K1028" i="10"/>
  <c r="K1040" i="10"/>
  <c r="K1052" i="10"/>
  <c r="K1065" i="10"/>
  <c r="J1077" i="10"/>
  <c r="K1092" i="10"/>
  <c r="K1104" i="10"/>
  <c r="K1116" i="10"/>
  <c r="J1122" i="10"/>
  <c r="K1161" i="10"/>
  <c r="J1173" i="10"/>
  <c r="J1185" i="10"/>
  <c r="J1197" i="10"/>
  <c r="K1220" i="10"/>
  <c r="K1232" i="10"/>
  <c r="K1274" i="10"/>
  <c r="K1279" i="10"/>
  <c r="K1281" i="10"/>
  <c r="K1338" i="10"/>
  <c r="K1343" i="10"/>
  <c r="K1345" i="10"/>
  <c r="J449" i="10"/>
  <c r="J453" i="10"/>
  <c r="J457" i="10"/>
  <c r="J461" i="10"/>
  <c r="J465" i="10"/>
  <c r="J469" i="10"/>
  <c r="J473" i="10"/>
  <c r="J477" i="10"/>
  <c r="J481" i="10"/>
  <c r="J485" i="10"/>
  <c r="J489" i="10"/>
  <c r="J493" i="10"/>
  <c r="J497" i="10"/>
  <c r="J501" i="10"/>
  <c r="J505" i="10"/>
  <c r="J509" i="10"/>
  <c r="J513" i="10"/>
  <c r="J517" i="10"/>
  <c r="J521" i="10"/>
  <c r="J525" i="10"/>
  <c r="J529" i="10"/>
  <c r="J533" i="10"/>
  <c r="J537" i="10"/>
  <c r="J541" i="10"/>
  <c r="J545" i="10"/>
  <c r="J549" i="10"/>
  <c r="J553" i="10"/>
  <c r="J557" i="10"/>
  <c r="J561" i="10"/>
  <c r="J565" i="10"/>
  <c r="J569" i="10"/>
  <c r="J573" i="10"/>
  <c r="J577" i="10"/>
  <c r="J581" i="10"/>
  <c r="J585" i="10"/>
  <c r="J589" i="10"/>
  <c r="J593" i="10"/>
  <c r="J597" i="10"/>
  <c r="J601" i="10"/>
  <c r="J605" i="10"/>
  <c r="J609" i="10"/>
  <c r="J613" i="10"/>
  <c r="J617" i="10"/>
  <c r="J621" i="10"/>
  <c r="J625" i="10"/>
  <c r="J629" i="10"/>
  <c r="J633" i="10"/>
  <c r="J637" i="10"/>
  <c r="J641" i="10"/>
  <c r="I1374" i="11"/>
  <c r="L1374" i="11"/>
  <c r="L1372" i="11"/>
  <c r="I1372" i="11"/>
  <c r="I1370" i="11"/>
  <c r="L1370" i="11"/>
  <c r="I1368" i="11"/>
  <c r="L1368" i="11"/>
  <c r="I1366" i="11"/>
  <c r="L1366" i="11"/>
  <c r="I1364" i="11"/>
  <c r="L1364" i="11"/>
  <c r="I1362" i="11"/>
  <c r="L1362" i="11"/>
  <c r="I1360" i="11"/>
  <c r="L1360" i="11"/>
  <c r="L1358" i="11"/>
  <c r="I1358" i="11"/>
  <c r="I1356" i="11"/>
  <c r="L1356" i="11"/>
  <c r="L1354" i="11"/>
  <c r="I1354" i="11"/>
  <c r="I1352" i="11"/>
  <c r="L1352" i="11"/>
  <c r="L1350" i="11"/>
  <c r="I1350" i="11"/>
  <c r="I1348" i="11"/>
  <c r="L1348" i="11"/>
  <c r="I1346" i="11"/>
  <c r="L1346" i="11"/>
  <c r="I1342" i="11"/>
  <c r="L1342" i="11"/>
  <c r="I1340" i="11"/>
  <c r="L1340" i="11"/>
  <c r="I1338" i="11"/>
  <c r="L1338" i="11"/>
  <c r="I1336" i="11"/>
  <c r="L1336" i="11"/>
  <c r="I1334" i="11"/>
  <c r="L1334" i="11"/>
  <c r="I1332" i="11"/>
  <c r="L1332" i="11"/>
  <c r="I1330" i="11"/>
  <c r="L1330" i="11"/>
  <c r="I1328" i="11"/>
  <c r="L1328" i="11"/>
  <c r="L1326" i="11"/>
  <c r="I1326" i="11"/>
  <c r="I1324" i="11"/>
  <c r="L1324" i="11"/>
  <c r="L1322" i="11"/>
  <c r="I1322" i="11"/>
  <c r="I1320" i="11"/>
  <c r="L1320" i="11"/>
  <c r="L1318" i="11"/>
  <c r="I1318" i="11"/>
  <c r="L1316" i="11"/>
  <c r="I1316" i="11"/>
  <c r="I1314" i="11"/>
  <c r="L1314" i="11"/>
  <c r="I1312" i="11"/>
  <c r="L1312" i="11"/>
  <c r="I1310" i="11"/>
  <c r="L1310" i="11"/>
  <c r="I1308" i="11"/>
  <c r="L1308" i="11"/>
  <c r="I1306" i="11"/>
  <c r="L1306" i="11"/>
  <c r="I1304" i="11"/>
  <c r="L1304" i="11"/>
  <c r="I1302" i="11"/>
  <c r="L1302" i="11"/>
  <c r="I1300" i="11"/>
  <c r="L1300" i="11"/>
  <c r="I1298" i="11"/>
  <c r="L1298" i="11"/>
  <c r="I1296" i="11"/>
  <c r="L1296" i="11"/>
  <c r="L1294" i="11"/>
  <c r="I1294" i="11"/>
  <c r="I1292" i="11"/>
  <c r="L1292" i="11"/>
  <c r="L1290" i="11"/>
  <c r="I1290" i="11"/>
  <c r="I1288" i="11"/>
  <c r="L1288" i="11"/>
  <c r="L1286" i="11"/>
  <c r="I1286" i="11"/>
  <c r="I1284" i="11"/>
  <c r="L1284" i="11"/>
  <c r="I1282" i="11"/>
  <c r="L1282" i="11"/>
  <c r="I1280" i="11"/>
  <c r="L1280" i="11"/>
  <c r="I1278" i="11"/>
  <c r="L1278" i="11"/>
  <c r="I1276" i="11"/>
  <c r="L1276" i="11"/>
  <c r="I1274" i="11"/>
  <c r="L1274" i="11"/>
  <c r="I1272" i="11"/>
  <c r="L1272" i="11"/>
  <c r="I1270" i="11"/>
  <c r="L1270" i="11"/>
  <c r="I1268" i="11"/>
  <c r="L1268" i="11"/>
  <c r="I1266" i="11"/>
  <c r="L1266" i="11"/>
  <c r="I1264" i="11"/>
  <c r="L1264" i="11"/>
  <c r="L1262" i="11"/>
  <c r="I1262" i="11"/>
  <c r="I1260" i="11"/>
  <c r="L1260" i="11"/>
  <c r="I1256" i="11"/>
  <c r="L1256" i="11"/>
  <c r="L1254" i="11"/>
  <c r="I1254" i="11"/>
  <c r="I1252" i="11"/>
  <c r="L1252" i="11"/>
  <c r="I1250" i="11"/>
  <c r="L1250" i="11"/>
  <c r="I1248" i="11"/>
  <c r="L1248" i="11"/>
  <c r="I1246" i="11"/>
  <c r="L1246" i="11"/>
  <c r="L1244" i="11"/>
  <c r="I1244" i="11"/>
  <c r="I1242" i="11"/>
  <c r="L1242" i="11"/>
  <c r="I1240" i="11"/>
  <c r="L1240" i="11"/>
  <c r="I1238" i="11"/>
  <c r="L1238" i="11"/>
  <c r="I1344" i="11"/>
  <c r="I1258" i="11"/>
  <c r="I1236" i="11"/>
  <c r="L1236" i="11"/>
  <c r="I1234" i="11"/>
  <c r="L1234" i="11"/>
  <c r="I1232" i="11"/>
  <c r="L1232" i="11"/>
  <c r="I1228" i="11"/>
  <c r="L1228" i="11"/>
  <c r="L1226" i="11"/>
  <c r="I1226" i="11"/>
  <c r="I1224" i="11"/>
  <c r="L1224" i="11"/>
  <c r="L1222" i="11"/>
  <c r="I1222" i="11"/>
  <c r="I1220" i="11"/>
  <c r="L1220" i="11"/>
  <c r="I1218" i="11"/>
  <c r="L1218" i="11"/>
  <c r="I1214" i="11"/>
  <c r="L1214" i="11"/>
  <c r="I1212" i="11"/>
  <c r="L1212" i="11"/>
  <c r="I1210" i="11"/>
  <c r="L1210" i="11"/>
  <c r="I1208" i="11"/>
  <c r="L1208" i="11"/>
  <c r="I1206" i="11"/>
  <c r="L1206" i="11"/>
  <c r="I1204" i="11"/>
  <c r="L1204" i="11"/>
  <c r="I1202" i="11"/>
  <c r="L1202" i="11"/>
  <c r="I1200" i="11"/>
  <c r="L1200" i="11"/>
  <c r="L1198" i="11"/>
  <c r="I1198" i="11"/>
  <c r="I1196" i="11"/>
  <c r="L1196" i="11"/>
  <c r="I1194" i="11"/>
  <c r="L1194" i="11"/>
  <c r="I1192" i="11"/>
  <c r="L1192" i="11"/>
  <c r="I1190" i="11"/>
  <c r="L1190" i="11"/>
  <c r="I1186" i="11"/>
  <c r="L1186" i="11"/>
  <c r="L1184" i="11"/>
  <c r="I1184" i="11"/>
  <c r="I1182" i="11"/>
  <c r="L1182" i="11"/>
  <c r="I1180" i="11"/>
  <c r="L1180" i="11"/>
  <c r="I1178" i="11"/>
  <c r="L1178" i="11"/>
  <c r="I1176" i="11"/>
  <c r="L1176" i="11"/>
  <c r="I1174" i="11"/>
  <c r="L1174" i="11"/>
  <c r="I1172" i="11"/>
  <c r="L1172" i="11"/>
  <c r="I1170" i="11"/>
  <c r="L1170" i="11"/>
  <c r="I1168" i="11"/>
  <c r="L1168" i="11"/>
  <c r="I1166" i="11"/>
  <c r="L1166" i="11"/>
  <c r="I1164" i="11"/>
  <c r="L1164" i="11"/>
  <c r="I1162" i="11"/>
  <c r="L1162" i="11"/>
  <c r="I1160" i="11"/>
  <c r="L1160" i="11"/>
  <c r="I1156" i="11"/>
  <c r="L1156" i="11"/>
  <c r="I1154" i="11"/>
  <c r="L1154" i="11"/>
  <c r="I1152" i="11"/>
  <c r="L1152" i="11"/>
  <c r="I1150" i="11"/>
  <c r="L1150" i="11"/>
  <c r="I1148" i="11"/>
  <c r="L1148" i="11"/>
  <c r="I1146" i="11"/>
  <c r="L1146" i="11"/>
  <c r="I1144" i="11"/>
  <c r="L1144" i="11"/>
  <c r="I1142" i="11"/>
  <c r="L1142" i="11"/>
  <c r="I1140" i="11"/>
  <c r="L1140" i="11"/>
  <c r="I1138" i="11"/>
  <c r="L1138" i="11"/>
  <c r="I1136" i="11"/>
  <c r="L1136" i="11"/>
  <c r="I1134" i="11"/>
  <c r="L1134" i="11"/>
  <c r="I1132" i="11"/>
  <c r="L1132" i="11"/>
  <c r="I1128" i="11"/>
  <c r="L1128" i="11"/>
  <c r="L1126" i="11"/>
  <c r="I1126" i="11"/>
  <c r="I1124" i="11"/>
  <c r="L1124" i="11"/>
  <c r="I1122" i="11"/>
  <c r="L1122" i="11"/>
  <c r="I1120" i="11"/>
  <c r="L1120" i="11"/>
  <c r="I1118" i="11"/>
  <c r="L1118" i="11"/>
  <c r="I1114" i="11"/>
  <c r="L1114" i="11"/>
  <c r="I1112" i="11"/>
  <c r="L1112" i="11"/>
  <c r="I1110" i="11"/>
  <c r="L1110" i="11"/>
  <c r="I1108" i="11"/>
  <c r="L1108" i="11"/>
  <c r="I1106" i="11"/>
  <c r="L1106" i="11"/>
  <c r="I1104" i="11"/>
  <c r="L1104" i="11"/>
  <c r="I1100" i="11"/>
  <c r="L1100" i="11"/>
  <c r="L1098" i="11"/>
  <c r="I1098" i="11"/>
  <c r="I1096" i="11"/>
  <c r="L1096" i="11"/>
  <c r="I1094" i="11"/>
  <c r="L1094" i="11"/>
  <c r="I1092" i="11"/>
  <c r="L1092" i="11"/>
  <c r="I1090" i="11"/>
  <c r="L1090" i="11"/>
  <c r="I1086" i="11"/>
  <c r="L1086" i="11"/>
  <c r="I1084" i="11"/>
  <c r="L1084" i="11"/>
  <c r="I1082" i="11"/>
  <c r="L1082" i="11"/>
  <c r="I1080" i="11"/>
  <c r="L1080" i="11"/>
  <c r="I1078" i="11"/>
  <c r="L1078" i="11"/>
  <c r="I1076" i="11"/>
  <c r="L1076" i="11"/>
  <c r="I1074" i="11"/>
  <c r="L1074" i="11"/>
  <c r="I1072" i="11"/>
  <c r="L1072" i="11"/>
  <c r="L1070" i="11"/>
  <c r="I1070" i="11"/>
  <c r="I1068" i="11"/>
  <c r="L1068" i="11"/>
  <c r="I1066" i="11"/>
  <c r="L1066" i="11"/>
  <c r="I1064" i="11"/>
  <c r="L1064" i="11"/>
  <c r="I1062" i="11"/>
  <c r="L1062" i="11"/>
  <c r="I1058" i="11"/>
  <c r="L1058" i="11"/>
  <c r="I1056" i="11"/>
  <c r="L1056" i="11"/>
  <c r="I1054" i="11"/>
  <c r="L1054" i="11"/>
  <c r="I1052" i="11"/>
  <c r="L1052" i="11"/>
  <c r="I1050" i="11"/>
  <c r="L1050" i="11"/>
  <c r="I1048" i="11"/>
  <c r="L1048" i="11"/>
  <c r="I1046" i="11"/>
  <c r="L1046" i="11"/>
  <c r="I1044" i="11"/>
  <c r="L1044" i="11"/>
  <c r="I1042" i="11"/>
  <c r="L1042" i="11"/>
  <c r="I1040" i="11"/>
  <c r="L1040" i="11"/>
  <c r="I1038" i="11"/>
  <c r="L1038" i="11"/>
  <c r="I1036" i="11"/>
  <c r="L1036" i="11"/>
  <c r="I1034" i="11"/>
  <c r="L1034" i="11"/>
  <c r="I1032" i="11"/>
  <c r="L1032" i="11"/>
  <c r="I1028" i="11"/>
  <c r="L1028" i="11"/>
  <c r="I1026" i="11"/>
  <c r="L1026" i="11"/>
  <c r="I1024" i="11"/>
  <c r="L1024" i="11"/>
  <c r="I1022" i="11"/>
  <c r="L1022" i="11"/>
  <c r="I1020" i="11"/>
  <c r="L1020" i="11"/>
  <c r="I1018" i="11"/>
  <c r="L1018" i="11"/>
  <c r="I1016" i="11"/>
  <c r="L1016" i="11"/>
  <c r="I1014" i="11"/>
  <c r="L1014" i="11"/>
  <c r="I1012" i="11"/>
  <c r="L1012" i="11"/>
  <c r="I1010" i="11"/>
  <c r="L1010" i="11"/>
  <c r="I1008" i="11"/>
  <c r="L1008" i="11"/>
  <c r="I1006" i="11"/>
  <c r="L1006" i="11"/>
  <c r="I1004" i="11"/>
  <c r="L1004" i="11"/>
  <c r="I1000" i="11"/>
  <c r="L1000" i="11"/>
  <c r="I998" i="11"/>
  <c r="L998" i="11"/>
  <c r="I996" i="11"/>
  <c r="L996" i="11"/>
  <c r="I994" i="11"/>
  <c r="L994" i="11"/>
  <c r="I992" i="11"/>
  <c r="L992" i="11"/>
  <c r="I990" i="11"/>
  <c r="L990" i="11"/>
  <c r="I986" i="11"/>
  <c r="L986" i="11"/>
  <c r="I984" i="11"/>
  <c r="L984" i="11"/>
  <c r="I982" i="11"/>
  <c r="L982" i="11"/>
  <c r="I980" i="11"/>
  <c r="L980" i="11"/>
  <c r="I978" i="11"/>
  <c r="L978" i="11"/>
  <c r="I976" i="11"/>
  <c r="L976" i="11"/>
  <c r="I972" i="11"/>
  <c r="L972" i="11"/>
  <c r="I970" i="11"/>
  <c r="L970" i="11"/>
  <c r="I968" i="11"/>
  <c r="L968" i="11"/>
  <c r="I966" i="11"/>
  <c r="L966" i="11"/>
  <c r="I964" i="11"/>
  <c r="L964" i="11"/>
  <c r="I962" i="11"/>
  <c r="L962" i="11"/>
  <c r="I958" i="11"/>
  <c r="L958" i="11"/>
  <c r="L956" i="11"/>
  <c r="I956" i="11"/>
  <c r="I954" i="11"/>
  <c r="L954" i="11"/>
  <c r="I952" i="11"/>
  <c r="L952" i="11"/>
  <c r="I950" i="11"/>
  <c r="L950" i="11"/>
  <c r="I946" i="11"/>
  <c r="L946" i="11"/>
  <c r="I942" i="11"/>
  <c r="L942" i="11"/>
  <c r="I938" i="11"/>
  <c r="L938" i="11"/>
  <c r="I934" i="11"/>
  <c r="L934" i="11"/>
  <c r="I930" i="11"/>
  <c r="L930" i="11"/>
  <c r="I926" i="11"/>
  <c r="L926" i="11"/>
  <c r="I922" i="11"/>
  <c r="L922" i="11"/>
  <c r="I918" i="11"/>
  <c r="L918" i="11"/>
  <c r="I914" i="11"/>
  <c r="L914" i="11"/>
  <c r="I910" i="11"/>
  <c r="L910" i="11"/>
  <c r="I906" i="11"/>
  <c r="L906" i="11"/>
  <c r="I898" i="11"/>
  <c r="L898" i="11"/>
  <c r="I894" i="11"/>
  <c r="L894" i="11"/>
  <c r="I890" i="11"/>
  <c r="L890" i="11"/>
  <c r="I886" i="11"/>
  <c r="L886" i="11"/>
  <c r="I882" i="11"/>
  <c r="L882" i="11"/>
  <c r="I878" i="11"/>
  <c r="L878" i="11"/>
  <c r="I870" i="11"/>
  <c r="L870" i="11"/>
  <c r="I866" i="11"/>
  <c r="L866" i="11"/>
  <c r="I862" i="11"/>
  <c r="L862" i="11"/>
  <c r="I858" i="11"/>
  <c r="L858" i="11"/>
  <c r="I854" i="11"/>
  <c r="L854" i="11"/>
  <c r="I850" i="11"/>
  <c r="L850" i="11"/>
  <c r="I842" i="11"/>
  <c r="L842" i="11"/>
  <c r="I838" i="11"/>
  <c r="L838" i="11"/>
  <c r="I834" i="11"/>
  <c r="L834" i="11"/>
  <c r="I830" i="11"/>
  <c r="L830" i="11"/>
  <c r="I826" i="11"/>
  <c r="L826" i="11"/>
  <c r="I822" i="11"/>
  <c r="L822" i="11"/>
  <c r="I818" i="11"/>
  <c r="L818" i="11"/>
  <c r="I814" i="11"/>
  <c r="L814" i="11"/>
  <c r="I810" i="11"/>
  <c r="L810" i="11"/>
  <c r="I806" i="11"/>
  <c r="L806" i="11"/>
  <c r="I802" i="11"/>
  <c r="L802" i="11"/>
  <c r="I798" i="11"/>
  <c r="L798" i="11"/>
  <c r="I794" i="11"/>
  <c r="L794" i="11"/>
  <c r="I790" i="11"/>
  <c r="L790" i="11"/>
  <c r="I786" i="11"/>
  <c r="L786" i="11"/>
  <c r="I782" i="11"/>
  <c r="L782" i="11"/>
  <c r="I778" i="11"/>
  <c r="L778" i="11"/>
  <c r="I770" i="11"/>
  <c r="L770" i="11"/>
  <c r="I766" i="11"/>
  <c r="L766" i="11"/>
  <c r="I762" i="11"/>
  <c r="L762" i="11"/>
  <c r="I758" i="11"/>
  <c r="L758" i="11"/>
  <c r="I754" i="11"/>
  <c r="L754" i="11"/>
  <c r="I750" i="11"/>
  <c r="L750" i="11"/>
  <c r="I742" i="11"/>
  <c r="L742" i="11"/>
  <c r="I738" i="11"/>
  <c r="L738" i="11"/>
  <c r="I734" i="11"/>
  <c r="L734" i="11"/>
  <c r="I730" i="11"/>
  <c r="L730" i="11"/>
  <c r="I726" i="11"/>
  <c r="L726" i="11"/>
  <c r="I722" i="11"/>
  <c r="L722" i="11"/>
  <c r="I714" i="11"/>
  <c r="L714" i="11"/>
  <c r="I710" i="11"/>
  <c r="L710" i="11"/>
  <c r="I706" i="11"/>
  <c r="L706" i="11"/>
  <c r="I702" i="11"/>
  <c r="L702" i="11"/>
  <c r="I698" i="11"/>
  <c r="L698" i="11"/>
  <c r="I694" i="11"/>
  <c r="L694" i="11"/>
  <c r="I690" i="11"/>
  <c r="L690" i="11"/>
  <c r="I686" i="11"/>
  <c r="L686" i="11"/>
  <c r="I682" i="11"/>
  <c r="L682" i="11"/>
  <c r="I678" i="11"/>
  <c r="L678" i="11"/>
  <c r="I674" i="11"/>
  <c r="L674" i="11"/>
  <c r="I670" i="11"/>
  <c r="L670" i="11"/>
  <c r="I666" i="11"/>
  <c r="L666" i="11"/>
  <c r="I662" i="11"/>
  <c r="L662" i="11"/>
  <c r="I658" i="11"/>
  <c r="L658" i="11"/>
  <c r="I654" i="11"/>
  <c r="L654" i="11"/>
  <c r="I650" i="11"/>
  <c r="L650" i="11"/>
  <c r="I646" i="11"/>
  <c r="L646" i="11"/>
  <c r="I642" i="11"/>
  <c r="L642" i="11"/>
  <c r="I638" i="11"/>
  <c r="L638" i="11"/>
  <c r="I634" i="11"/>
  <c r="L634" i="11"/>
  <c r="I626" i="11"/>
  <c r="L626" i="11"/>
  <c r="I622" i="11"/>
  <c r="L622" i="11"/>
  <c r="I618" i="11"/>
  <c r="L618" i="11"/>
  <c r="I614" i="11"/>
  <c r="L614" i="11"/>
  <c r="I610" i="11"/>
  <c r="L610" i="11"/>
  <c r="I606" i="11"/>
  <c r="L606" i="11"/>
  <c r="I602" i="11"/>
  <c r="L602" i="11"/>
  <c r="I598" i="11"/>
  <c r="L598" i="11"/>
  <c r="I594" i="11"/>
  <c r="L594" i="11"/>
  <c r="I590" i="11"/>
  <c r="L590" i="11"/>
  <c r="I586" i="11"/>
  <c r="L586" i="11"/>
  <c r="I582" i="11"/>
  <c r="L582" i="11"/>
  <c r="I578" i="11"/>
  <c r="L578" i="11"/>
  <c r="I574" i="11"/>
  <c r="L574" i="11"/>
  <c r="I570" i="11"/>
  <c r="L570" i="11"/>
  <c r="I562" i="11"/>
  <c r="L562" i="11"/>
  <c r="I558" i="11"/>
  <c r="L558" i="11"/>
  <c r="I554" i="11"/>
  <c r="L554" i="11"/>
  <c r="I546" i="11"/>
  <c r="L546" i="11"/>
  <c r="I542" i="11"/>
  <c r="L542" i="11"/>
  <c r="I538" i="11"/>
  <c r="L538" i="11"/>
  <c r="I530" i="11"/>
  <c r="L530" i="11"/>
  <c r="I526" i="11"/>
  <c r="L526" i="11"/>
  <c r="I522" i="11"/>
  <c r="L522" i="11"/>
  <c r="I514" i="11"/>
  <c r="L514" i="11"/>
  <c r="I506" i="11"/>
  <c r="L506" i="11"/>
  <c r="I502" i="11"/>
  <c r="L502" i="11"/>
  <c r="I498" i="11"/>
  <c r="L498" i="11"/>
  <c r="I494" i="11"/>
  <c r="L494" i="11"/>
  <c r="I490" i="11"/>
  <c r="L490" i="11"/>
  <c r="I486" i="11"/>
  <c r="L486" i="11"/>
  <c r="I482" i="11"/>
  <c r="L482" i="11"/>
  <c r="I478" i="11"/>
  <c r="L478" i="11"/>
  <c r="I474" i="11"/>
  <c r="L474" i="11"/>
  <c r="I470" i="11"/>
  <c r="L470" i="11"/>
  <c r="I466" i="11"/>
  <c r="L466" i="11"/>
  <c r="I462" i="11"/>
  <c r="L462" i="11"/>
  <c r="I458" i="11"/>
  <c r="L458" i="11"/>
  <c r="I450" i="11"/>
  <c r="L450" i="11"/>
  <c r="I442" i="11"/>
  <c r="L442" i="11"/>
  <c r="I438" i="11"/>
  <c r="L438" i="11"/>
  <c r="I434" i="11"/>
  <c r="L434" i="11"/>
  <c r="I430" i="11"/>
  <c r="L430" i="11"/>
  <c r="I426" i="11"/>
  <c r="L426" i="11"/>
  <c r="I422" i="11"/>
  <c r="L422" i="11"/>
  <c r="I418" i="11"/>
  <c r="L418" i="11"/>
  <c r="I414" i="11"/>
  <c r="L414" i="11"/>
  <c r="I410" i="11"/>
  <c r="L410" i="11"/>
  <c r="I406" i="11"/>
  <c r="L406" i="11"/>
  <c r="I402" i="11"/>
  <c r="L402" i="11"/>
  <c r="I398" i="11"/>
  <c r="L398" i="11"/>
  <c r="I394" i="11"/>
  <c r="L394" i="11"/>
  <c r="I386" i="11"/>
  <c r="L386" i="11"/>
  <c r="I378" i="11"/>
  <c r="L378" i="11"/>
  <c r="I374" i="11"/>
  <c r="L374" i="11"/>
  <c r="I370" i="11"/>
  <c r="L370" i="11"/>
  <c r="I366" i="11"/>
  <c r="L366" i="11"/>
  <c r="I362" i="11"/>
  <c r="L362" i="11"/>
  <c r="I358" i="11"/>
  <c r="L358" i="11"/>
  <c r="I354" i="11"/>
  <c r="L354" i="11"/>
  <c r="I350" i="11"/>
  <c r="L350" i="11"/>
  <c r="I346" i="11"/>
  <c r="L346" i="11"/>
  <c r="I342" i="11"/>
  <c r="L342" i="11"/>
  <c r="I338" i="11"/>
  <c r="L338" i="11"/>
  <c r="I334" i="11"/>
  <c r="L334" i="11"/>
  <c r="I330" i="11"/>
  <c r="L330" i="11"/>
  <c r="I322" i="11"/>
  <c r="L322" i="11"/>
  <c r="I314" i="11"/>
  <c r="L314" i="11"/>
  <c r="I310" i="11"/>
  <c r="L310" i="11"/>
  <c r="I242" i="11"/>
  <c r="L242" i="11"/>
  <c r="I240" i="11"/>
  <c r="L240" i="11"/>
  <c r="I226" i="11"/>
  <c r="L226" i="11"/>
  <c r="I224" i="11"/>
  <c r="L224" i="11"/>
  <c r="I210" i="11"/>
  <c r="L210" i="11"/>
  <c r="I208" i="11"/>
  <c r="L208" i="11"/>
  <c r="I194" i="11"/>
  <c r="L194" i="11"/>
  <c r="I192" i="11"/>
  <c r="L192" i="11"/>
  <c r="I178" i="11"/>
  <c r="L178" i="11"/>
  <c r="I176" i="11"/>
  <c r="L176" i="11"/>
  <c r="I162" i="11"/>
  <c r="L162" i="11"/>
  <c r="I160" i="11"/>
  <c r="L160" i="11"/>
  <c r="I146" i="11"/>
  <c r="L146" i="11"/>
  <c r="I144" i="11"/>
  <c r="L144" i="11"/>
  <c r="I130" i="11"/>
  <c r="L130" i="11"/>
  <c r="I128" i="11"/>
  <c r="L128" i="11"/>
  <c r="I114" i="11"/>
  <c r="L114" i="11"/>
  <c r="I112" i="11"/>
  <c r="L112" i="11"/>
  <c r="I98" i="11"/>
  <c r="L98" i="11"/>
  <c r="I96" i="11"/>
  <c r="L96" i="11"/>
  <c r="I82" i="11"/>
  <c r="L82" i="11"/>
  <c r="I80" i="11"/>
  <c r="L80" i="11"/>
  <c r="I66" i="11"/>
  <c r="L66" i="11"/>
  <c r="I64" i="11"/>
  <c r="L64" i="11"/>
  <c r="I50" i="11"/>
  <c r="L50" i="11"/>
  <c r="I48" i="11"/>
  <c r="L48" i="11"/>
  <c r="I34" i="11"/>
  <c r="L34" i="11"/>
  <c r="I32" i="11"/>
  <c r="L32" i="11"/>
  <c r="I18" i="11"/>
  <c r="L18" i="11"/>
  <c r="I16" i="11"/>
  <c r="L16" i="11"/>
  <c r="M1375" i="11"/>
  <c r="M1374" i="11"/>
  <c r="M1370" i="11"/>
  <c r="M1366" i="11"/>
  <c r="M1362" i="11"/>
  <c r="M1358" i="11"/>
  <c r="M1354" i="11"/>
  <c r="M1350" i="11"/>
  <c r="M1346" i="11"/>
  <c r="M1342" i="11"/>
  <c r="M1338" i="11"/>
  <c r="M1334" i="11"/>
  <c r="M1330" i="11"/>
  <c r="M1326" i="11"/>
  <c r="M1322" i="11"/>
  <c r="M1318" i="11"/>
  <c r="M1314" i="11"/>
  <c r="M1310" i="11"/>
  <c r="M1306" i="11"/>
  <c r="M1302" i="11"/>
  <c r="M1298" i="11"/>
  <c r="M1294" i="11"/>
  <c r="M1290" i="11"/>
  <c r="M1286" i="11"/>
  <c r="M1282" i="11"/>
  <c r="M1278" i="11"/>
  <c r="M1274" i="11"/>
  <c r="M1270" i="11"/>
  <c r="M1266" i="11"/>
  <c r="M1262" i="11"/>
  <c r="M1258" i="11"/>
  <c r="M1254" i="11"/>
  <c r="M1250" i="11"/>
  <c r="M1246" i="11"/>
  <c r="M1242" i="11"/>
  <c r="M1238" i="11"/>
  <c r="M1234" i="11"/>
  <c r="M1230" i="11"/>
  <c r="M1226" i="11"/>
  <c r="M1222" i="11"/>
  <c r="M1218" i="11"/>
  <c r="M1214" i="11"/>
  <c r="M1210" i="11"/>
  <c r="M1206" i="11"/>
  <c r="M1202" i="11"/>
  <c r="M1198" i="11"/>
  <c r="M1194" i="11"/>
  <c r="M1190" i="11"/>
  <c r="M1186" i="11"/>
  <c r="M1182" i="11"/>
  <c r="M1178" i="11"/>
  <c r="M1174" i="11"/>
  <c r="M1170" i="11"/>
  <c r="M1166" i="11"/>
  <c r="M1162" i="11"/>
  <c r="M1158" i="11"/>
  <c r="M1154" i="11"/>
  <c r="M1150" i="11"/>
  <c r="M1146" i="11"/>
  <c r="M1142" i="11"/>
  <c r="M1138" i="11"/>
  <c r="M1134" i="11"/>
  <c r="M1130" i="11"/>
  <c r="M1126" i="11"/>
  <c r="M1122" i="11"/>
  <c r="M1118" i="11"/>
  <c r="M1114" i="11"/>
  <c r="M1110" i="11"/>
  <c r="M1106" i="11"/>
  <c r="M1102" i="11"/>
  <c r="M1098" i="11"/>
  <c r="M1094" i="11"/>
  <c r="M1090" i="11"/>
  <c r="M1086" i="11"/>
  <c r="M1082" i="11"/>
  <c r="M1078" i="11"/>
  <c r="M1074" i="11"/>
  <c r="M1070" i="11"/>
  <c r="M1066" i="11"/>
  <c r="M1062" i="11"/>
  <c r="M1058" i="11"/>
  <c r="M1054" i="11"/>
  <c r="M1050" i="11"/>
  <c r="M1046" i="11"/>
  <c r="M1042" i="11"/>
  <c r="M1038" i="11"/>
  <c r="M1034" i="11"/>
  <c r="M1030" i="11"/>
  <c r="I2" i="11"/>
  <c r="M1024" i="11"/>
  <c r="M1020" i="11"/>
  <c r="M1016" i="11"/>
  <c r="M1012" i="11"/>
  <c r="M1008" i="11"/>
  <c r="M1004" i="11"/>
  <c r="M1000" i="11"/>
  <c r="M996" i="11"/>
  <c r="M992" i="11"/>
  <c r="M988" i="11"/>
  <c r="M984" i="11"/>
  <c r="M980" i="11"/>
  <c r="M976" i="11"/>
  <c r="M972" i="11"/>
  <c r="M968" i="11"/>
  <c r="M964" i="11"/>
  <c r="M960" i="11"/>
  <c r="M956" i="11"/>
  <c r="M952" i="11"/>
  <c r="M948" i="11"/>
  <c r="M944" i="11"/>
  <c r="M940" i="11"/>
  <c r="M936" i="11"/>
  <c r="M932" i="11"/>
  <c r="M928" i="11"/>
  <c r="M924" i="11"/>
  <c r="M920" i="11"/>
  <c r="M916" i="11"/>
  <c r="M912" i="11"/>
  <c r="M908" i="11"/>
  <c r="M904" i="11"/>
  <c r="M900" i="11"/>
  <c r="M896" i="11"/>
  <c r="M892" i="11"/>
  <c r="M888" i="11"/>
  <c r="M884" i="11"/>
  <c r="M880" i="11"/>
  <c r="M876" i="11"/>
  <c r="M872" i="11"/>
  <c r="M868" i="11"/>
  <c r="M864" i="11"/>
  <c r="M860" i="11"/>
  <c r="M856" i="11"/>
  <c r="M852" i="11"/>
  <c r="M848" i="11"/>
  <c r="M844" i="11"/>
  <c r="M840" i="11"/>
  <c r="M836" i="11"/>
  <c r="M832" i="11"/>
  <c r="M828" i="11"/>
  <c r="M824" i="11"/>
  <c r="M820" i="11"/>
  <c r="M816" i="11"/>
  <c r="M812" i="11"/>
  <c r="M808" i="11"/>
  <c r="M804" i="11"/>
  <c r="M800" i="11"/>
  <c r="M796" i="11"/>
  <c r="M792" i="11"/>
  <c r="M788" i="11"/>
  <c r="M784" i="11"/>
  <c r="M780" i="11"/>
  <c r="M776" i="11"/>
  <c r="M772" i="11"/>
  <c r="M768" i="11"/>
  <c r="M764" i="11"/>
  <c r="M760" i="11"/>
  <c r="M756" i="11"/>
  <c r="M752" i="11"/>
  <c r="M748" i="11"/>
  <c r="M744" i="11"/>
  <c r="M740" i="11"/>
  <c r="M736" i="11"/>
  <c r="M732" i="11"/>
  <c r="M728" i="11"/>
  <c r="M724" i="11"/>
  <c r="M720" i="11"/>
  <c r="M716" i="11"/>
  <c r="M712" i="11"/>
  <c r="M708" i="11"/>
  <c r="M704" i="11"/>
  <c r="M700" i="11"/>
  <c r="M696" i="11"/>
  <c r="M692" i="11"/>
  <c r="M688" i="11"/>
  <c r="M684" i="11"/>
  <c r="M680" i="11"/>
  <c r="M676" i="11"/>
  <c r="M672" i="11"/>
  <c r="M668" i="11"/>
  <c r="M664" i="11"/>
  <c r="M660" i="11"/>
  <c r="M656" i="11"/>
  <c r="M652" i="11"/>
  <c r="M648" i="11"/>
  <c r="M644" i="11"/>
  <c r="M640" i="11"/>
  <c r="M636" i="11"/>
  <c r="M632" i="11"/>
  <c r="M628" i="11"/>
  <c r="M624" i="11"/>
  <c r="M620" i="11"/>
  <c r="M616" i="11"/>
  <c r="M612" i="11"/>
  <c r="M608" i="11"/>
  <c r="M604" i="11"/>
  <c r="M600" i="11"/>
  <c r="M596" i="11"/>
  <c r="M592" i="11"/>
  <c r="M588" i="11"/>
  <c r="M584" i="11"/>
  <c r="M580" i="11"/>
  <c r="M576" i="11"/>
  <c r="M572" i="11"/>
  <c r="M568" i="11"/>
  <c r="M564" i="11"/>
  <c r="M560" i="11"/>
  <c r="M556" i="11"/>
  <c r="M552" i="11"/>
  <c r="M548" i="11"/>
  <c r="M544" i="11"/>
  <c r="M540" i="11"/>
  <c r="M536" i="11"/>
  <c r="M532" i="11"/>
  <c r="M528" i="11"/>
  <c r="M524" i="11"/>
  <c r="M520" i="11"/>
  <c r="M516" i="11"/>
  <c r="M512" i="11"/>
  <c r="M508" i="11"/>
  <c r="M504" i="11"/>
  <c r="M500" i="11"/>
  <c r="M496" i="11"/>
  <c r="M492" i="11"/>
  <c r="M488" i="11"/>
  <c r="M484" i="11"/>
  <c r="M480" i="11"/>
  <c r="M476" i="11"/>
  <c r="M472" i="11"/>
  <c r="M468" i="11"/>
  <c r="M464" i="11"/>
  <c r="M460" i="11"/>
  <c r="M456" i="11"/>
  <c r="M452" i="11"/>
  <c r="M448" i="11"/>
  <c r="M444" i="11"/>
  <c r="M440" i="11"/>
  <c r="M436" i="11"/>
  <c r="M432" i="11"/>
  <c r="M428" i="11"/>
  <c r="M424" i="11"/>
  <c r="M420" i="11"/>
  <c r="M416" i="11"/>
  <c r="M412" i="11"/>
  <c r="M408" i="11"/>
  <c r="M404" i="11"/>
  <c r="M400" i="11"/>
  <c r="M396" i="11"/>
  <c r="M392" i="11"/>
  <c r="M388" i="11"/>
  <c r="M384" i="11"/>
  <c r="M380" i="11"/>
  <c r="M376" i="11"/>
  <c r="M372" i="11"/>
  <c r="M368" i="11"/>
  <c r="M364" i="11"/>
  <c r="M360" i="11"/>
  <c r="M356" i="11"/>
  <c r="M352" i="11"/>
  <c r="M348" i="11"/>
  <c r="M344" i="11"/>
  <c r="M340" i="11"/>
  <c r="M336" i="11"/>
  <c r="M332" i="11"/>
  <c r="M328" i="11"/>
  <c r="M324" i="11"/>
  <c r="M320" i="11"/>
  <c r="M316" i="11"/>
  <c r="M312" i="11"/>
  <c r="M308" i="11"/>
  <c r="M304" i="11"/>
  <c r="M300" i="11"/>
  <c r="M296" i="11"/>
  <c r="M292" i="11"/>
  <c r="M288" i="11"/>
  <c r="M284" i="11"/>
  <c r="M280" i="11"/>
  <c r="M276" i="11"/>
  <c r="M272" i="11"/>
  <c r="M268" i="11"/>
  <c r="M264" i="11"/>
  <c r="M260" i="11"/>
  <c r="M256" i="11"/>
  <c r="M252" i="11"/>
  <c r="M248" i="11"/>
  <c r="M244" i="11"/>
  <c r="M240" i="11"/>
  <c r="M236" i="11"/>
  <c r="M232" i="11"/>
  <c r="M228" i="11"/>
  <c r="M224" i="11"/>
  <c r="M220" i="11"/>
  <c r="M216" i="11"/>
  <c r="M212" i="11"/>
  <c r="M208" i="11"/>
  <c r="M204" i="11"/>
  <c r="M200" i="11"/>
  <c r="M196" i="11"/>
  <c r="M192" i="11"/>
  <c r="M188" i="11"/>
  <c r="M184" i="11"/>
  <c r="M180" i="11"/>
  <c r="M176" i="11"/>
  <c r="M172" i="11"/>
  <c r="M168" i="11"/>
  <c r="M164" i="11"/>
  <c r="M160" i="11"/>
  <c r="M156" i="11"/>
  <c r="M152" i="11"/>
  <c r="M148" i="11"/>
  <c r="M144" i="11"/>
  <c r="M140" i="11"/>
  <c r="M136" i="11"/>
  <c r="M132" i="11"/>
  <c r="M128" i="11"/>
  <c r="M124" i="11"/>
  <c r="M120" i="11"/>
  <c r="M116" i="11"/>
  <c r="M112" i="11"/>
  <c r="M108" i="11"/>
  <c r="M104" i="11"/>
  <c r="M100" i="11"/>
  <c r="M96" i="11"/>
  <c r="M92" i="11"/>
  <c r="M88" i="11"/>
  <c r="M84" i="11"/>
  <c r="M80" i="11"/>
  <c r="M76" i="11"/>
  <c r="M72" i="11"/>
  <c r="M68" i="11"/>
  <c r="M64" i="11"/>
  <c r="M60" i="11"/>
  <c r="M56" i="11"/>
  <c r="M52" i="11"/>
  <c r="M48" i="11"/>
  <c r="M44" i="11"/>
  <c r="M40" i="11"/>
  <c r="M36" i="11"/>
  <c r="M32" i="11"/>
  <c r="M28" i="11"/>
  <c r="M24" i="11"/>
  <c r="M20" i="11"/>
  <c r="M16" i="11"/>
  <c r="M12" i="11"/>
  <c r="M8" i="11"/>
  <c r="M4" i="11"/>
  <c r="M1373" i="11"/>
  <c r="M1372" i="11"/>
  <c r="M1371" i="11"/>
  <c r="M1369" i="11"/>
  <c r="M1368" i="11"/>
  <c r="M1367" i="11"/>
  <c r="M1365" i="11"/>
  <c r="M1364" i="11"/>
  <c r="M1363" i="11"/>
  <c r="M1361" i="11"/>
  <c r="M1360" i="11"/>
  <c r="M1359" i="11"/>
  <c r="M1357" i="11"/>
  <c r="M1356" i="11"/>
  <c r="M1355" i="11"/>
  <c r="M1353" i="11"/>
  <c r="M1352" i="11"/>
  <c r="M1351" i="11"/>
  <c r="M1349" i="11"/>
  <c r="M1348" i="11"/>
  <c r="M1347" i="11"/>
  <c r="M1345" i="11"/>
  <c r="M1344" i="11"/>
  <c r="M1343" i="11"/>
  <c r="M1341" i="11"/>
  <c r="M1340" i="11"/>
  <c r="M1339" i="11"/>
  <c r="M1337" i="11"/>
  <c r="M1336" i="11"/>
  <c r="M1335" i="11"/>
  <c r="M1333" i="11"/>
  <c r="M1332" i="11"/>
  <c r="M1331" i="11"/>
  <c r="M1329" i="11"/>
  <c r="M1328" i="11"/>
  <c r="M1327" i="11"/>
  <c r="M1325" i="11"/>
  <c r="M1324" i="11"/>
  <c r="M1323" i="11"/>
  <c r="M1321" i="11"/>
  <c r="M1320" i="11"/>
  <c r="M1319" i="11"/>
  <c r="M1317" i="11"/>
  <c r="M1316" i="11"/>
  <c r="M1315" i="11"/>
  <c r="M1313" i="11"/>
  <c r="M1312" i="11"/>
  <c r="M1311" i="11"/>
  <c r="M1309" i="11"/>
  <c r="M1308" i="11"/>
  <c r="M1307" i="11"/>
  <c r="M1305" i="11"/>
  <c r="M1304" i="11"/>
  <c r="M1303" i="11"/>
  <c r="M1301" i="11"/>
  <c r="M1300" i="11"/>
  <c r="M1299" i="11"/>
  <c r="M1297" i="11"/>
  <c r="M1296" i="11"/>
  <c r="M1295" i="11"/>
  <c r="M1293" i="11"/>
  <c r="M1292" i="11"/>
  <c r="M1291" i="11"/>
  <c r="M1289" i="11"/>
  <c r="M1288" i="11"/>
  <c r="M1287" i="11"/>
  <c r="M1285" i="11"/>
  <c r="M1284" i="11"/>
  <c r="M1283" i="11"/>
  <c r="M1281" i="11"/>
  <c r="M1280" i="11"/>
  <c r="M1279" i="11"/>
  <c r="M1277" i="11"/>
  <c r="M1276" i="11"/>
  <c r="M1275" i="11"/>
  <c r="M1273" i="11"/>
  <c r="M1272" i="11"/>
  <c r="M1271" i="11"/>
  <c r="M1269" i="11"/>
  <c r="M1268" i="11"/>
  <c r="M1267" i="11"/>
  <c r="M1265" i="11"/>
  <c r="M1264" i="11"/>
  <c r="M1263" i="11"/>
  <c r="M1261" i="11"/>
  <c r="M1260" i="11"/>
  <c r="M1259" i="11"/>
  <c r="M1257" i="11"/>
  <c r="M1256" i="11"/>
  <c r="M1255" i="11"/>
  <c r="M1253" i="11"/>
  <c r="M1252" i="11"/>
  <c r="M1251" i="11"/>
  <c r="M1249" i="11"/>
  <c r="M1248" i="11"/>
  <c r="M1247" i="11"/>
  <c r="M1245" i="11"/>
  <c r="M1244" i="11"/>
  <c r="M1243" i="11"/>
  <c r="M1241" i="11"/>
  <c r="M1240" i="11"/>
  <c r="M1239" i="11"/>
  <c r="M1237" i="11"/>
  <c r="M1236" i="11"/>
  <c r="M1235" i="11"/>
  <c r="M1233" i="11"/>
  <c r="M1232" i="11"/>
  <c r="M1231" i="11"/>
  <c r="M1229" i="11"/>
  <c r="M1228" i="11"/>
  <c r="M1227" i="11"/>
  <c r="M1225" i="11"/>
  <c r="M1224" i="11"/>
  <c r="M1223" i="11"/>
  <c r="M1221" i="11"/>
  <c r="M1220" i="11"/>
  <c r="M1219" i="11"/>
  <c r="M1217" i="11"/>
  <c r="M1216" i="11"/>
  <c r="M1215" i="11"/>
  <c r="M1213" i="11"/>
  <c r="M1212" i="11"/>
  <c r="M1211" i="11"/>
  <c r="M1209" i="11"/>
  <c r="M1208" i="11"/>
  <c r="M1207" i="11"/>
  <c r="M1205" i="11"/>
  <c r="M1204" i="11"/>
  <c r="M1203" i="11"/>
  <c r="M1201" i="11"/>
  <c r="M1200" i="11"/>
  <c r="M1199" i="11"/>
  <c r="M1197" i="11"/>
  <c r="M1196" i="11"/>
  <c r="M1195" i="11"/>
  <c r="M1192" i="11"/>
  <c r="M1188" i="11"/>
  <c r="M1184" i="11"/>
  <c r="M1180" i="11"/>
  <c r="M1176" i="11"/>
  <c r="M239" i="11"/>
  <c r="M238" i="11"/>
  <c r="M237" i="11"/>
  <c r="M223" i="11"/>
  <c r="M222" i="11"/>
  <c r="M221" i="11"/>
  <c r="M207" i="11"/>
  <c r="M206" i="11"/>
  <c r="M205" i="11"/>
  <c r="M191" i="11"/>
  <c r="M190" i="11"/>
  <c r="M189" i="11"/>
  <c r="M175" i="11"/>
  <c r="M174" i="11"/>
  <c r="M173" i="11"/>
  <c r="M159" i="11"/>
  <c r="M158" i="11"/>
  <c r="M157" i="11"/>
  <c r="M143" i="11"/>
  <c r="M142" i="11"/>
  <c r="M141" i="11"/>
  <c r="M127" i="11"/>
  <c r="M126" i="11"/>
  <c r="M125" i="11"/>
  <c r="M111" i="11"/>
  <c r="M110" i="11"/>
  <c r="M109" i="11"/>
  <c r="M95" i="11"/>
  <c r="M94" i="11"/>
  <c r="M93" i="11"/>
  <c r="M79" i="11"/>
  <c r="M78" i="11"/>
  <c r="M77" i="11"/>
  <c r="M63" i="11"/>
  <c r="M62" i="11"/>
  <c r="M61" i="11"/>
  <c r="M47" i="11"/>
  <c r="M46" i="11"/>
  <c r="M45" i="11"/>
  <c r="M31" i="11"/>
  <c r="M30" i="11"/>
  <c r="M29" i="11"/>
  <c r="M15" i="11"/>
  <c r="M14" i="11"/>
  <c r="M13" i="11"/>
  <c r="L2" i="11"/>
  <c r="M1193" i="11"/>
  <c r="M1189" i="11"/>
  <c r="M1185" i="11"/>
  <c r="M1181" i="11"/>
  <c r="M1177" i="11"/>
  <c r="M1173" i="11"/>
  <c r="M1172" i="11"/>
  <c r="M1171" i="11"/>
  <c r="M1169" i="11"/>
  <c r="M1168" i="11"/>
  <c r="M1167" i="11"/>
  <c r="M1165" i="11"/>
  <c r="M1164" i="11"/>
  <c r="M1163" i="11"/>
  <c r="M1161" i="11"/>
  <c r="M1160" i="11"/>
  <c r="M1159" i="11"/>
  <c r="M1157" i="11"/>
  <c r="M1156" i="11"/>
  <c r="M1155" i="11"/>
  <c r="M1153" i="11"/>
  <c r="M1152" i="11"/>
  <c r="M1151" i="11"/>
  <c r="M1149" i="11"/>
  <c r="M1148" i="11"/>
  <c r="M1147" i="11"/>
  <c r="M1145" i="11"/>
  <c r="M1144" i="11"/>
  <c r="M1143" i="11"/>
  <c r="M1141" i="11"/>
  <c r="M1140" i="11"/>
  <c r="M1139" i="11"/>
  <c r="M1137" i="11"/>
  <c r="M1136" i="11"/>
  <c r="M1135" i="11"/>
  <c r="M1133" i="11"/>
  <c r="M1132" i="11"/>
  <c r="M1131" i="11"/>
  <c r="M1129" i="11"/>
  <c r="M1128" i="11"/>
  <c r="M1127" i="11"/>
  <c r="M1125" i="11"/>
  <c r="M1124" i="11"/>
  <c r="M1123" i="11"/>
  <c r="M1121" i="11"/>
  <c r="M1120" i="11"/>
  <c r="M1119" i="11"/>
  <c r="M1117" i="11"/>
  <c r="M1116" i="11"/>
  <c r="M1115" i="11"/>
  <c r="M1113" i="11"/>
  <c r="M1112" i="11"/>
  <c r="M1111" i="11"/>
  <c r="M1109" i="11"/>
  <c r="M1108" i="11"/>
  <c r="M1107" i="11"/>
  <c r="M1105" i="11"/>
  <c r="M1104" i="11"/>
  <c r="M1103" i="11"/>
  <c r="M1101" i="11"/>
  <c r="M1100" i="11"/>
  <c r="M1099" i="11"/>
  <c r="M1097" i="11"/>
  <c r="M1096" i="11"/>
  <c r="M1095" i="11"/>
  <c r="M1093" i="11"/>
  <c r="M1092" i="11"/>
  <c r="M1091" i="11"/>
  <c r="M1089" i="11"/>
  <c r="M1088" i="11"/>
  <c r="M1087" i="11"/>
  <c r="M1085" i="11"/>
  <c r="M1084" i="11"/>
  <c r="M1083" i="11"/>
  <c r="M1081" i="11"/>
  <c r="M1080" i="11"/>
  <c r="M1079" i="11"/>
  <c r="M1077" i="11"/>
  <c r="M1076" i="11"/>
  <c r="M1075" i="11"/>
  <c r="M1073" i="11"/>
  <c r="M1072" i="11"/>
  <c r="M1071" i="11"/>
  <c r="M1069" i="11"/>
  <c r="M1068" i="11"/>
  <c r="M1067" i="11"/>
  <c r="M1065" i="11"/>
  <c r="M1064" i="11"/>
  <c r="M1063" i="11"/>
  <c r="M1061" i="11"/>
  <c r="M1060" i="11"/>
  <c r="M1059" i="11"/>
  <c r="M1057" i="11"/>
  <c r="M1056" i="11"/>
  <c r="M1055" i="11"/>
  <c r="M1053" i="11"/>
  <c r="M1052" i="11"/>
  <c r="M1051" i="11"/>
  <c r="M1049" i="11"/>
  <c r="M1048" i="11"/>
  <c r="M1047" i="11"/>
  <c r="M1045" i="11"/>
  <c r="M1044" i="11"/>
  <c r="M1043" i="11"/>
  <c r="M1041" i="11"/>
  <c r="M1040" i="11"/>
  <c r="M1039" i="11"/>
  <c r="M1037" i="11"/>
  <c r="M1036" i="11"/>
  <c r="M1035" i="11"/>
  <c r="M1033" i="11"/>
  <c r="M1032" i="11"/>
  <c r="M1031" i="11"/>
  <c r="M1029" i="11"/>
  <c r="M1028" i="11"/>
  <c r="M1027" i="11"/>
  <c r="M1026" i="11"/>
  <c r="M1025" i="11"/>
  <c r="M1023" i="11"/>
  <c r="M1022" i="11"/>
  <c r="M1021" i="11"/>
  <c r="M1019" i="11"/>
  <c r="M1018" i="11"/>
  <c r="M1017" i="11"/>
  <c r="M1015" i="11"/>
  <c r="M1014" i="11"/>
  <c r="M1013" i="11"/>
  <c r="M1011" i="11"/>
  <c r="M1010" i="11"/>
  <c r="M1009" i="11"/>
  <c r="M1007" i="11"/>
  <c r="M1006" i="11"/>
  <c r="M1005" i="11"/>
  <c r="M1003" i="11"/>
  <c r="M1002" i="11"/>
  <c r="M1001" i="11"/>
  <c r="M999" i="11"/>
  <c r="M998" i="11"/>
  <c r="M997" i="11"/>
  <c r="M995" i="11"/>
  <c r="M994" i="11"/>
  <c r="M993" i="11"/>
  <c r="M991" i="11"/>
  <c r="M990" i="11"/>
  <c r="M989" i="11"/>
  <c r="M987" i="11"/>
  <c r="M986" i="11"/>
  <c r="M985" i="11"/>
  <c r="M983" i="11"/>
  <c r="M982" i="11"/>
  <c r="M981" i="11"/>
  <c r="M979" i="11"/>
  <c r="M978" i="11"/>
  <c r="M977" i="11"/>
  <c r="M975" i="11"/>
  <c r="M974" i="11"/>
  <c r="M973" i="11"/>
  <c r="M971" i="11"/>
  <c r="M970" i="11"/>
  <c r="M969" i="11"/>
  <c r="M967" i="11"/>
  <c r="M966" i="11"/>
  <c r="M965" i="11"/>
  <c r="M963" i="11"/>
  <c r="M962" i="11"/>
  <c r="M961" i="11"/>
  <c r="M959" i="11"/>
  <c r="M958" i="11"/>
  <c r="M957" i="11"/>
  <c r="M955" i="11"/>
  <c r="M954" i="11"/>
  <c r="M953" i="11"/>
  <c r="M951" i="11"/>
  <c r="M950" i="11"/>
  <c r="M949" i="11"/>
  <c r="H1374" i="11"/>
  <c r="H1370" i="11"/>
  <c r="H1366" i="11"/>
  <c r="H1362" i="11"/>
  <c r="H1358" i="11"/>
  <c r="H1354" i="11"/>
  <c r="H1350" i="11"/>
  <c r="H1346" i="11"/>
  <c r="H1342" i="11"/>
  <c r="H1338" i="11"/>
  <c r="H1334" i="11"/>
  <c r="H1330" i="11"/>
  <c r="H1326" i="11"/>
  <c r="H1322" i="11"/>
  <c r="H1318" i="11"/>
  <c r="H1314" i="11"/>
  <c r="H1310" i="11"/>
  <c r="H1306" i="11"/>
  <c r="H1302" i="11"/>
  <c r="H1298" i="11"/>
  <c r="H1294" i="11"/>
  <c r="M130" i="11"/>
  <c r="M131" i="11"/>
  <c r="L136" i="11"/>
  <c r="M137" i="11"/>
  <c r="M138" i="11"/>
  <c r="M139" i="11"/>
  <c r="L140" i="11"/>
  <c r="L148" i="11"/>
  <c r="M149" i="11"/>
  <c r="L154" i="11"/>
  <c r="L158" i="11"/>
  <c r="M166" i="11"/>
  <c r="M177" i="11"/>
  <c r="L182" i="11"/>
  <c r="M183" i="11"/>
  <c r="M194" i="11"/>
  <c r="M195" i="11"/>
  <c r="L200" i="11"/>
  <c r="M201" i="11"/>
  <c r="M202" i="11"/>
  <c r="M203" i="11"/>
  <c r="L204" i="11"/>
  <c r="L212" i="11"/>
  <c r="M213" i="11"/>
  <c r="L218" i="11"/>
  <c r="L222" i="11"/>
  <c r="M230" i="11"/>
  <c r="M241" i="11"/>
  <c r="L246" i="11"/>
  <c r="M247" i="11"/>
  <c r="M310" i="11"/>
  <c r="M311" i="11"/>
  <c r="L316" i="11"/>
  <c r="M321" i="11"/>
  <c r="M326" i="11"/>
  <c r="M327" i="11"/>
  <c r="L332" i="11"/>
  <c r="M337" i="11"/>
  <c r="M342" i="11"/>
  <c r="M343" i="11"/>
  <c r="L348" i="11"/>
  <c r="M353" i="11"/>
  <c r="M358" i="11"/>
  <c r="M359" i="11"/>
  <c r="M369" i="11"/>
  <c r="M374" i="11"/>
  <c r="M375" i="11"/>
  <c r="L380" i="11"/>
  <c r="M385" i="11"/>
  <c r="M390" i="11"/>
  <c r="M391" i="11"/>
  <c r="L396" i="11"/>
  <c r="M401" i="11"/>
  <c r="M406" i="11"/>
  <c r="M407" i="11"/>
  <c r="L412" i="11"/>
  <c r="M417" i="11"/>
  <c r="M422" i="11"/>
  <c r="M423" i="11"/>
  <c r="M433" i="11"/>
  <c r="M438" i="11"/>
  <c r="M439" i="11"/>
  <c r="L444" i="11"/>
  <c r="M449" i="11"/>
  <c r="M454" i="11"/>
  <c r="M455" i="11"/>
  <c r="L460" i="11"/>
  <c r="M465" i="11"/>
  <c r="M470" i="11"/>
  <c r="M471" i="11"/>
  <c r="L476" i="11"/>
  <c r="M481" i="11"/>
  <c r="M486" i="11"/>
  <c r="M487" i="11"/>
  <c r="M497" i="11"/>
  <c r="M502" i="11"/>
  <c r="M503" i="11"/>
  <c r="L508" i="11"/>
  <c r="M513" i="11"/>
  <c r="M518" i="11"/>
  <c r="M519" i="11"/>
  <c r="L524" i="11"/>
  <c r="M529" i="11"/>
  <c r="M534" i="11"/>
  <c r="M535" i="11"/>
  <c r="L540" i="11"/>
  <c r="M545" i="11"/>
  <c r="M550" i="11"/>
  <c r="M551" i="11"/>
  <c r="L556" i="11"/>
  <c r="M561" i="11"/>
  <c r="M566" i="11"/>
  <c r="M567" i="11"/>
  <c r="L572" i="11"/>
  <c r="M577" i="11"/>
  <c r="M582" i="11"/>
  <c r="M583" i="11"/>
  <c r="L588" i="11"/>
  <c r="M593" i="11"/>
  <c r="M598" i="11"/>
  <c r="M599" i="11"/>
  <c r="L604" i="11"/>
  <c r="M609" i="11"/>
  <c r="M614" i="11"/>
  <c r="M615" i="11"/>
  <c r="L620" i="11"/>
  <c r="M625" i="11"/>
  <c r="M630" i="11"/>
  <c r="M631" i="11"/>
  <c r="L636" i="11"/>
  <c r="M641" i="11"/>
  <c r="M646" i="11"/>
  <c r="M647" i="11"/>
  <c r="M657" i="11"/>
  <c r="M662" i="11"/>
  <c r="M663" i="11"/>
  <c r="L668" i="11"/>
  <c r="M673" i="11"/>
  <c r="M678" i="11"/>
  <c r="M679" i="11"/>
  <c r="L684" i="11"/>
  <c r="M689" i="11"/>
  <c r="M694" i="11"/>
  <c r="M695" i="11"/>
  <c r="L700" i="11"/>
  <c r="M705" i="11"/>
  <c r="M710" i="11"/>
  <c r="M711" i="11"/>
  <c r="L716" i="11"/>
  <c r="M721" i="11"/>
  <c r="M726" i="11"/>
  <c r="M727" i="11"/>
  <c r="L732" i="11"/>
  <c r="M737" i="11"/>
  <c r="M742" i="11"/>
  <c r="M743" i="11"/>
  <c r="L748" i="11"/>
  <c r="M753" i="11"/>
  <c r="M758" i="11"/>
  <c r="M759" i="11"/>
  <c r="L764" i="11"/>
  <c r="M769" i="11"/>
  <c r="M774" i="11"/>
  <c r="M775" i="11"/>
  <c r="L780" i="11"/>
  <c r="M785" i="11"/>
  <c r="M790" i="11"/>
  <c r="M791" i="11"/>
  <c r="L796" i="11"/>
  <c r="M801" i="11"/>
  <c r="M806" i="11"/>
  <c r="M807" i="11"/>
  <c r="L812" i="11"/>
  <c r="M817" i="11"/>
  <c r="M822" i="11"/>
  <c r="M823" i="11"/>
  <c r="L828" i="11"/>
  <c r="M833" i="11"/>
  <c r="M838" i="11"/>
  <c r="M839" i="11"/>
  <c r="L844" i="11"/>
  <c r="M849" i="11"/>
  <c r="M854" i="11"/>
  <c r="M855" i="11"/>
  <c r="L860" i="11"/>
  <c r="M865" i="11"/>
  <c r="M870" i="11"/>
  <c r="M871" i="11"/>
  <c r="L876" i="11"/>
  <c r="M881" i="11"/>
  <c r="M886" i="11"/>
  <c r="M887" i="11"/>
  <c r="L892" i="11"/>
  <c r="M897" i="11"/>
  <c r="M902" i="11"/>
  <c r="M903" i="11"/>
  <c r="L908" i="11"/>
  <c r="M913" i="11"/>
  <c r="M918" i="11"/>
  <c r="M919" i="11"/>
  <c r="L924" i="11"/>
  <c r="M929" i="11"/>
  <c r="M934" i="11"/>
  <c r="M935" i="11"/>
  <c r="L940" i="11"/>
  <c r="M945" i="11"/>
  <c r="M1179" i="11"/>
  <c r="M1187" i="11"/>
  <c r="I1158" i="11"/>
  <c r="I1116" i="11"/>
  <c r="I1030" i="11"/>
  <c r="I988" i="11"/>
  <c r="I902" i="11"/>
  <c r="I718" i="11"/>
  <c r="I518" i="11"/>
  <c r="I454" i="11"/>
  <c r="I390" i="11"/>
  <c r="I326" i="11"/>
  <c r="I262" i="11"/>
  <c r="I14" i="11"/>
  <c r="M309" i="11"/>
  <c r="M314" i="11"/>
  <c r="M315" i="11"/>
  <c r="L320" i="11"/>
  <c r="M325" i="11"/>
  <c r="M330" i="11"/>
  <c r="M331" i="11"/>
  <c r="L336" i="11"/>
  <c r="M341" i="11"/>
  <c r="M346" i="11"/>
  <c r="M347" i="11"/>
  <c r="L352" i="11"/>
  <c r="M357" i="11"/>
  <c r="M362" i="11"/>
  <c r="M363" i="11"/>
  <c r="L368" i="11"/>
  <c r="M373" i="11"/>
  <c r="M378" i="11"/>
  <c r="M379" i="11"/>
  <c r="L384" i="11"/>
  <c r="M389" i="11"/>
  <c r="M394" i="11"/>
  <c r="M395" i="11"/>
  <c r="L400" i="11"/>
  <c r="M405" i="11"/>
  <c r="M410" i="11"/>
  <c r="M411" i="11"/>
  <c r="L416" i="11"/>
  <c r="M421" i="11"/>
  <c r="M426" i="11"/>
  <c r="M427" i="11"/>
  <c r="L432" i="11"/>
  <c r="M437" i="11"/>
  <c r="M442" i="11"/>
  <c r="M443" i="11"/>
  <c r="L448" i="11"/>
  <c r="M453" i="11"/>
  <c r="M458" i="11"/>
  <c r="M459" i="11"/>
  <c r="L464" i="11"/>
  <c r="M469" i="11"/>
  <c r="M474" i="11"/>
  <c r="M475" i="11"/>
  <c r="L480" i="11"/>
  <c r="M485" i="11"/>
  <c r="M490" i="11"/>
  <c r="M491" i="11"/>
  <c r="L496" i="11"/>
  <c r="M501" i="11"/>
  <c r="M506" i="11"/>
  <c r="L512" i="11"/>
  <c r="M517" i="11"/>
  <c r="M522" i="11"/>
  <c r="M523" i="11"/>
  <c r="L528" i="11"/>
  <c r="M533" i="11"/>
  <c r="M538" i="11"/>
  <c r="M539" i="11"/>
  <c r="L544" i="11"/>
  <c r="M549" i="11"/>
  <c r="M554" i="11"/>
  <c r="M555" i="11"/>
  <c r="L560" i="11"/>
  <c r="M565" i="11"/>
  <c r="M570" i="11"/>
  <c r="M571" i="11"/>
  <c r="L576" i="11"/>
  <c r="M581" i="11"/>
  <c r="M586" i="11"/>
  <c r="M587" i="11"/>
  <c r="L592" i="11"/>
  <c r="M597" i="11"/>
  <c r="M602" i="11"/>
  <c r="M603" i="11"/>
  <c r="L608" i="11"/>
  <c r="M613" i="11"/>
  <c r="M618" i="11"/>
  <c r="M619" i="11"/>
  <c r="L624" i="11"/>
  <c r="M629" i="11"/>
  <c r="M634" i="11"/>
  <c r="M635" i="11"/>
  <c r="L640" i="11"/>
  <c r="M645" i="11"/>
  <c r="M650" i="11"/>
  <c r="M651" i="11"/>
  <c r="L656" i="11"/>
  <c r="M661" i="11"/>
  <c r="M666" i="11"/>
  <c r="M667" i="11"/>
  <c r="L672" i="11"/>
  <c r="M677" i="11"/>
  <c r="M682" i="11"/>
  <c r="M683" i="11"/>
  <c r="L688" i="11"/>
  <c r="M693" i="11"/>
  <c r="M698" i="11"/>
  <c r="M699" i="11"/>
  <c r="L704" i="11"/>
  <c r="M709" i="11"/>
  <c r="M714" i="11"/>
  <c r="M715" i="11"/>
  <c r="L720" i="11"/>
  <c r="M725" i="11"/>
  <c r="M730" i="11"/>
  <c r="M731" i="11"/>
  <c r="L736" i="11"/>
  <c r="M741" i="11"/>
  <c r="M746" i="11"/>
  <c r="M747" i="11"/>
  <c r="L752" i="11"/>
  <c r="M757" i="11"/>
  <c r="M762" i="11"/>
  <c r="M763" i="11"/>
  <c r="L768" i="11"/>
  <c r="M773" i="11"/>
  <c r="M778" i="11"/>
  <c r="M779" i="11"/>
  <c r="L784" i="11"/>
  <c r="M789" i="11"/>
  <c r="M794" i="11"/>
  <c r="M795" i="11"/>
  <c r="L800" i="11"/>
  <c r="M805" i="11"/>
  <c r="M810" i="11"/>
  <c r="M811" i="11"/>
  <c r="L816" i="11"/>
  <c r="M821" i="11"/>
  <c r="M826" i="11"/>
  <c r="M827" i="11"/>
  <c r="M837" i="11"/>
  <c r="M842" i="11"/>
  <c r="M843" i="11"/>
  <c r="L848" i="11"/>
  <c r="M853" i="11"/>
  <c r="M858" i="11"/>
  <c r="M859" i="11"/>
  <c r="L864" i="11"/>
  <c r="M869" i="11"/>
  <c r="M874" i="11"/>
  <c r="M875" i="11"/>
  <c r="L880" i="11"/>
  <c r="M885" i="11"/>
  <c r="M890" i="11"/>
  <c r="M891" i="11"/>
  <c r="L896" i="11"/>
  <c r="M901" i="11"/>
  <c r="M906" i="11"/>
  <c r="M907" i="11"/>
  <c r="L912" i="11"/>
  <c r="M917" i="11"/>
  <c r="M922" i="11"/>
  <c r="M923" i="11"/>
  <c r="L928" i="11"/>
  <c r="M933" i="11"/>
  <c r="M938" i="11"/>
  <c r="M939" i="11"/>
  <c r="L944" i="11"/>
  <c r="I630" i="11"/>
  <c r="I534" i="11"/>
  <c r="M162" i="11"/>
  <c r="M163" i="11"/>
  <c r="L168" i="11"/>
  <c r="M169" i="11"/>
  <c r="M170" i="11"/>
  <c r="M171" i="11"/>
  <c r="L180" i="11"/>
  <c r="M181" i="11"/>
  <c r="L186" i="11"/>
  <c r="M198" i="11"/>
  <c r="M209" i="11"/>
  <c r="L214" i="11"/>
  <c r="M215" i="11"/>
  <c r="M226" i="11"/>
  <c r="M227" i="11"/>
  <c r="L232" i="11"/>
  <c r="M233" i="11"/>
  <c r="M234" i="11"/>
  <c r="M235" i="11"/>
  <c r="L244" i="11"/>
  <c r="M245" i="11"/>
  <c r="L250" i="11"/>
  <c r="L258" i="11"/>
  <c r="L266" i="11"/>
  <c r="L270" i="11"/>
  <c r="L274" i="11"/>
  <c r="L278" i="11"/>
  <c r="L282" i="11"/>
  <c r="L286" i="11"/>
  <c r="L290" i="11"/>
  <c r="L294" i="11"/>
  <c r="L298" i="11"/>
  <c r="L302" i="11"/>
  <c r="L306" i="11"/>
  <c r="L308" i="11"/>
  <c r="M313" i="11"/>
  <c r="M318" i="11"/>
  <c r="M319" i="11"/>
  <c r="L324" i="11"/>
  <c r="M329" i="11"/>
  <c r="M334" i="11"/>
  <c r="M335" i="11"/>
  <c r="L340" i="11"/>
  <c r="M345" i="11"/>
  <c r="M350" i="11"/>
  <c r="M351" i="11"/>
  <c r="L356" i="11"/>
  <c r="M361" i="11"/>
  <c r="M366" i="11"/>
  <c r="M367" i="11"/>
  <c r="L372" i="11"/>
  <c r="M377" i="11"/>
  <c r="M382" i="11"/>
  <c r="M383" i="11"/>
  <c r="L388" i="11"/>
  <c r="M393" i="11"/>
  <c r="M398" i="11"/>
  <c r="M399" i="11"/>
  <c r="L404" i="11"/>
  <c r="M409" i="11"/>
  <c r="M414" i="11"/>
  <c r="M415" i="11"/>
  <c r="L420" i="11"/>
  <c r="M425" i="11"/>
  <c r="M430" i="11"/>
  <c r="M431" i="11"/>
  <c r="L436" i="11"/>
  <c r="M441" i="11"/>
  <c r="M446" i="11"/>
  <c r="M447" i="11"/>
  <c r="L452" i="11"/>
  <c r="M457" i="11"/>
  <c r="M462" i="11"/>
  <c r="M463" i="11"/>
  <c r="L468" i="11"/>
  <c r="M473" i="11"/>
  <c r="M478" i="11"/>
  <c r="M479" i="11"/>
  <c r="L484" i="11"/>
  <c r="M489" i="11"/>
  <c r="M494" i="11"/>
  <c r="M495" i="11"/>
  <c r="L500" i="11"/>
  <c r="M505" i="11"/>
  <c r="M510" i="11"/>
  <c r="M511" i="11"/>
  <c r="L516" i="11"/>
  <c r="M521" i="11"/>
  <c r="M526" i="11"/>
  <c r="M527" i="11"/>
  <c r="L532" i="11"/>
  <c r="M537" i="11"/>
  <c r="M542" i="11"/>
  <c r="M543" i="11"/>
  <c r="L548" i="11"/>
  <c r="M553" i="11"/>
  <c r="M558" i="11"/>
  <c r="M559" i="11"/>
  <c r="L564" i="11"/>
  <c r="M569" i="11"/>
  <c r="M574" i="11"/>
  <c r="M575" i="11"/>
  <c r="L580" i="11"/>
  <c r="M585" i="11"/>
  <c r="M590" i="11"/>
  <c r="M591" i="11"/>
  <c r="L596" i="11"/>
  <c r="M601" i="11"/>
  <c r="M606" i="11"/>
  <c r="M607" i="11"/>
  <c r="L612" i="11"/>
  <c r="M617" i="11"/>
  <c r="M622" i="11"/>
  <c r="M623" i="11"/>
  <c r="L628" i="11"/>
  <c r="M633" i="11"/>
  <c r="M638" i="11"/>
  <c r="M639" i="11"/>
  <c r="L644" i="11"/>
  <c r="M649" i="11"/>
  <c r="M654" i="11"/>
  <c r="M655" i="11"/>
  <c r="L660" i="11"/>
  <c r="M665" i="11"/>
  <c r="M670" i="11"/>
  <c r="M671" i="11"/>
  <c r="L676" i="11"/>
  <c r="M681" i="11"/>
  <c r="M686" i="11"/>
  <c r="M687" i="11"/>
  <c r="L692" i="11"/>
  <c r="M697" i="11"/>
  <c r="M702" i="11"/>
  <c r="M703" i="11"/>
  <c r="L708" i="11"/>
  <c r="M713" i="11"/>
  <c r="M718" i="11"/>
  <c r="M719" i="11"/>
  <c r="L724" i="11"/>
  <c r="M729" i="11"/>
  <c r="M734" i="11"/>
  <c r="M735" i="11"/>
  <c r="L740" i="11"/>
  <c r="M745" i="11"/>
  <c r="M750" i="11"/>
  <c r="M751" i="11"/>
  <c r="L756" i="11"/>
  <c r="M761" i="11"/>
  <c r="M766" i="11"/>
  <c r="M767" i="11"/>
  <c r="L772" i="11"/>
  <c r="M777" i="11"/>
  <c r="M782" i="11"/>
  <c r="M783" i="11"/>
  <c r="L788" i="11"/>
  <c r="M793" i="11"/>
  <c r="M798" i="11"/>
  <c r="M799" i="11"/>
  <c r="M809" i="11"/>
  <c r="M814" i="11"/>
  <c r="M815" i="11"/>
  <c r="L820" i="11"/>
  <c r="M825" i="11"/>
  <c r="M830" i="11"/>
  <c r="M831" i="11"/>
  <c r="L836" i="11"/>
  <c r="M841" i="11"/>
  <c r="M846" i="11"/>
  <c r="M847" i="11"/>
  <c r="L852" i="11"/>
  <c r="M857" i="11"/>
  <c r="M862" i="11"/>
  <c r="M863" i="11"/>
  <c r="L868" i="11"/>
  <c r="M873" i="11"/>
  <c r="M878" i="11"/>
  <c r="M879" i="11"/>
  <c r="L884" i="11"/>
  <c r="M889" i="11"/>
  <c r="M894" i="11"/>
  <c r="M895" i="11"/>
  <c r="L900" i="11"/>
  <c r="M905" i="11"/>
  <c r="M910" i="11"/>
  <c r="M911" i="11"/>
  <c r="L916" i="11"/>
  <c r="M921" i="11"/>
  <c r="M926" i="11"/>
  <c r="M927" i="11"/>
  <c r="L932" i="11"/>
  <c r="M937" i="11"/>
  <c r="M942" i="11"/>
  <c r="M943" i="11"/>
  <c r="L948" i="11"/>
  <c r="M1175" i="11"/>
  <c r="M1183" i="11"/>
  <c r="M1191" i="11"/>
  <c r="I1230" i="11"/>
  <c r="I1188" i="11"/>
  <c r="I1102" i="11"/>
  <c r="I1060" i="11"/>
  <c r="I974" i="11"/>
  <c r="I846" i="11"/>
  <c r="I550" i="11"/>
  <c r="H1290" i="11"/>
  <c r="H1286" i="11"/>
  <c r="H1282" i="11"/>
  <c r="H1278" i="11"/>
  <c r="H1274" i="11"/>
  <c r="H1270" i="11"/>
  <c r="H1266" i="11"/>
  <c r="H1262" i="11"/>
  <c r="H1258" i="11"/>
  <c r="H1254" i="11"/>
  <c r="H1250" i="11"/>
  <c r="H1246" i="11"/>
  <c r="H1242" i="11"/>
  <c r="H1238" i="11"/>
  <c r="H1234" i="11"/>
  <c r="H1230" i="11"/>
  <c r="H1226" i="11"/>
  <c r="H1222" i="11"/>
  <c r="H1218" i="11"/>
  <c r="H1214" i="11"/>
  <c r="H1210" i="11"/>
  <c r="H1206" i="11"/>
  <c r="H1202" i="11"/>
  <c r="H1198" i="11"/>
  <c r="H1194" i="11"/>
  <c r="H1190" i="11"/>
  <c r="H1186" i="11"/>
  <c r="H1182" i="11"/>
  <c r="H1178" i="11"/>
  <c r="H1174" i="11"/>
  <c r="H1170" i="11"/>
  <c r="H1166" i="11"/>
  <c r="H1162" i="11"/>
  <c r="H1158" i="11"/>
  <c r="H1154" i="11"/>
  <c r="H1150" i="11"/>
  <c r="H1146" i="11"/>
  <c r="H1142" i="11"/>
  <c r="H1138" i="11"/>
  <c r="H1134" i="11"/>
  <c r="H1130" i="11"/>
  <c r="H1126" i="11"/>
  <c r="H1122" i="11"/>
  <c r="H1118" i="11"/>
  <c r="H1114" i="11"/>
  <c r="H1110" i="11"/>
  <c r="H1106" i="11"/>
  <c r="H1102" i="11"/>
  <c r="H1098" i="11"/>
  <c r="H1094" i="11"/>
  <c r="H1090" i="11"/>
  <c r="H1086" i="11"/>
  <c r="H1082" i="11"/>
  <c r="H1078" i="11"/>
  <c r="H1074" i="11"/>
  <c r="H1070" i="11"/>
  <c r="H1066" i="11"/>
  <c r="H1062" i="11"/>
  <c r="H1058" i="11"/>
  <c r="H1054" i="11"/>
  <c r="H1050" i="11"/>
  <c r="H1046" i="11"/>
  <c r="H1042" i="11"/>
  <c r="H1038" i="11"/>
  <c r="H1034" i="11"/>
  <c r="H1030" i="11"/>
  <c r="H1026" i="11"/>
  <c r="H1022" i="11"/>
  <c r="H1018" i="11"/>
  <c r="H1014" i="11"/>
  <c r="H1010" i="11"/>
  <c r="H1006" i="11"/>
  <c r="H1002" i="11"/>
  <c r="H998" i="11"/>
  <c r="H994" i="11"/>
  <c r="H990" i="11"/>
  <c r="H986" i="11"/>
  <c r="H982" i="11"/>
  <c r="H978" i="11"/>
  <c r="H974" i="11"/>
  <c r="H970" i="11"/>
  <c r="H966" i="11"/>
  <c r="H962" i="11"/>
  <c r="H958" i="11"/>
  <c r="H954" i="11"/>
  <c r="L1037" i="11"/>
  <c r="L1041" i="11"/>
  <c r="L1049" i="11"/>
  <c r="L1053" i="11"/>
  <c r="L1057" i="11"/>
  <c r="L1061" i="11"/>
  <c r="L1065" i="11"/>
  <c r="L1069" i="11"/>
  <c r="L1077" i="11"/>
  <c r="L1085" i="11"/>
  <c r="L1089" i="11"/>
  <c r="L1093" i="11"/>
  <c r="L1097" i="11"/>
  <c r="L1101" i="11"/>
  <c r="L1105" i="11"/>
  <c r="L1113" i="11"/>
  <c r="L1117" i="11"/>
  <c r="L1121" i="11"/>
  <c r="L1125" i="11"/>
  <c r="L1129" i="11"/>
  <c r="L1133" i="11"/>
  <c r="L1141" i="11"/>
  <c r="L1149" i="11"/>
  <c r="L1153" i="11"/>
  <c r="L1157" i="11"/>
  <c r="L1161" i="11"/>
  <c r="L1165" i="11"/>
  <c r="L1169" i="11"/>
  <c r="L1177" i="11"/>
  <c r="L1181" i="11"/>
  <c r="L1185" i="11"/>
  <c r="L1189" i="11"/>
  <c r="L1193" i="11"/>
  <c r="I1369" i="11"/>
  <c r="I1297" i="11"/>
  <c r="I1269" i="11"/>
  <c r="I1241" i="11"/>
  <c r="I1013" i="11"/>
  <c r="I985" i="11"/>
  <c r="I913" i="11"/>
  <c r="I885" i="11"/>
  <c r="I857" i="11"/>
  <c r="L1375" i="11"/>
  <c r="I1375" i="11"/>
  <c r="I1371" i="11"/>
  <c r="L1371" i="11"/>
  <c r="I1367" i="11"/>
  <c r="L1367" i="11"/>
  <c r="I1363" i="11"/>
  <c r="L1363" i="11"/>
  <c r="I1359" i="11"/>
  <c r="L1359" i="11"/>
  <c r="I1355" i="11"/>
  <c r="L1355" i="11"/>
  <c r="I1351" i="11"/>
  <c r="L1351" i="11"/>
  <c r="I1347" i="11"/>
  <c r="L1347" i="11"/>
  <c r="I1343" i="11"/>
  <c r="L1343" i="11"/>
  <c r="I1339" i="11"/>
  <c r="L1339" i="11"/>
  <c r="I1335" i="11"/>
  <c r="L1335" i="11"/>
  <c r="I1331" i="11"/>
  <c r="L1331" i="11"/>
  <c r="I1327" i="11"/>
  <c r="L1327" i="11"/>
  <c r="I1323" i="11"/>
  <c r="L1323" i="11"/>
  <c r="I1319" i="11"/>
  <c r="L1319" i="11"/>
  <c r="I1315" i="11"/>
  <c r="L1315" i="11"/>
  <c r="I1311" i="11"/>
  <c r="L1311" i="11"/>
  <c r="I1307" i="11"/>
  <c r="L1307" i="11"/>
  <c r="I1303" i="11"/>
  <c r="L1303" i="11"/>
  <c r="I1299" i="11"/>
  <c r="L1299" i="11"/>
  <c r="I1295" i="11"/>
  <c r="L1295" i="11"/>
  <c r="I1291" i="11"/>
  <c r="L1291" i="11"/>
  <c r="I1287" i="11"/>
  <c r="L1287" i="11"/>
  <c r="I1283" i="11"/>
  <c r="L1283" i="11"/>
  <c r="I1279" i="11"/>
  <c r="L1279" i="11"/>
  <c r="I1275" i="11"/>
  <c r="L1275" i="11"/>
  <c r="I1271" i="11"/>
  <c r="L1271" i="11"/>
  <c r="I1267" i="11"/>
  <c r="L1267" i="11"/>
  <c r="I1263" i="11"/>
  <c r="L1263" i="11"/>
  <c r="I1259" i="11"/>
  <c r="L1259" i="11"/>
  <c r="I1255" i="11"/>
  <c r="L1255" i="11"/>
  <c r="I1251" i="11"/>
  <c r="L1251" i="11"/>
  <c r="I1247" i="11"/>
  <c r="L1247" i="11"/>
  <c r="I1243" i="11"/>
  <c r="L1243" i="11"/>
  <c r="I1239" i="11"/>
  <c r="L1239" i="11"/>
  <c r="I1235" i="11"/>
  <c r="L1235" i="11"/>
  <c r="I1231" i="11"/>
  <c r="L1231" i="11"/>
  <c r="I1227" i="11"/>
  <c r="L1227" i="11"/>
  <c r="I1223" i="11"/>
  <c r="L1223" i="11"/>
  <c r="I1219" i="11"/>
  <c r="L1219" i="11"/>
  <c r="I1215" i="11"/>
  <c r="L1215" i="11"/>
  <c r="I1211" i="11"/>
  <c r="L1211" i="11"/>
  <c r="I1207" i="11"/>
  <c r="L1207" i="11"/>
  <c r="I1203" i="11"/>
  <c r="L1203" i="11"/>
  <c r="I1199" i="11"/>
  <c r="L1199" i="11"/>
  <c r="I1195" i="11"/>
  <c r="L1195" i="11"/>
  <c r="I1191" i="11"/>
  <c r="L1191" i="11"/>
  <c r="I1187" i="11"/>
  <c r="L1187" i="11"/>
  <c r="I1183" i="11"/>
  <c r="L1183" i="11"/>
  <c r="I1179" i="11"/>
  <c r="L1179" i="11"/>
  <c r="I1175" i="11"/>
  <c r="L1175" i="11"/>
  <c r="I1171" i="11"/>
  <c r="L1171" i="11"/>
  <c r="I1167" i="11"/>
  <c r="L1167" i="11"/>
  <c r="I1163" i="11"/>
  <c r="L1163" i="11"/>
  <c r="I1159" i="11"/>
  <c r="L1159" i="11"/>
  <c r="I1155" i="11"/>
  <c r="L1155" i="11"/>
  <c r="I1151" i="11"/>
  <c r="L1151" i="11"/>
  <c r="I1147" i="11"/>
  <c r="L1147" i="11"/>
  <c r="I1143" i="11"/>
  <c r="L1143" i="11"/>
  <c r="I1139" i="11"/>
  <c r="L1139" i="11"/>
  <c r="I1135" i="11"/>
  <c r="L1135" i="11"/>
  <c r="I1131" i="11"/>
  <c r="L1131" i="11"/>
  <c r="I1127" i="11"/>
  <c r="L1127" i="11"/>
  <c r="I1123" i="11"/>
  <c r="L1123" i="11"/>
  <c r="I1119" i="11"/>
  <c r="L1119" i="11"/>
  <c r="I1115" i="11"/>
  <c r="L1115" i="11"/>
  <c r="I1111" i="11"/>
  <c r="L1111" i="11"/>
  <c r="I1107" i="11"/>
  <c r="L1107" i="11"/>
  <c r="I1103" i="11"/>
  <c r="L1103" i="11"/>
  <c r="I1099" i="11"/>
  <c r="L1099" i="11"/>
  <c r="I1095" i="11"/>
  <c r="L1095" i="11"/>
  <c r="I1091" i="11"/>
  <c r="L1091" i="11"/>
  <c r="I1087" i="11"/>
  <c r="L1087" i="11"/>
  <c r="I1083" i="11"/>
  <c r="L1083" i="11"/>
  <c r="I1079" i="11"/>
  <c r="L1079" i="11"/>
  <c r="I1075" i="11"/>
  <c r="L1075" i="11"/>
  <c r="I1071" i="11"/>
  <c r="L1071" i="11"/>
  <c r="I1067" i="11"/>
  <c r="L1067" i="11"/>
  <c r="I1063" i="11"/>
  <c r="L1063" i="11"/>
  <c r="I1059" i="11"/>
  <c r="L1059" i="11"/>
  <c r="I1055" i="11"/>
  <c r="L1055" i="11"/>
  <c r="I1051" i="11"/>
  <c r="L1051" i="11"/>
  <c r="I1047" i="11"/>
  <c r="L1047" i="11"/>
  <c r="I1043" i="11"/>
  <c r="L1043" i="11"/>
  <c r="I1039" i="11"/>
  <c r="L1039" i="11"/>
  <c r="I1035" i="11"/>
  <c r="L1035" i="11"/>
  <c r="I1031" i="11"/>
  <c r="L1031" i="11"/>
  <c r="L1025" i="11"/>
  <c r="I1025" i="11"/>
  <c r="I1021" i="11"/>
  <c r="L1021" i="11"/>
  <c r="I1005" i="11"/>
  <c r="L1005" i="11"/>
  <c r="L1001" i="11"/>
  <c r="I1001" i="11"/>
  <c r="L997" i="11"/>
  <c r="I997" i="11"/>
  <c r="L993" i="11"/>
  <c r="I993" i="11"/>
  <c r="I989" i="11"/>
  <c r="L989" i="11"/>
  <c r="I973" i="11"/>
  <c r="L973" i="11"/>
  <c r="L969" i="11"/>
  <c r="I969" i="11"/>
  <c r="L965" i="11"/>
  <c r="I965" i="11"/>
  <c r="L961" i="11"/>
  <c r="I961" i="11"/>
  <c r="I957" i="11"/>
  <c r="L957" i="11"/>
  <c r="I941" i="11"/>
  <c r="L941" i="11"/>
  <c r="L937" i="11"/>
  <c r="I937" i="11"/>
  <c r="L933" i="11"/>
  <c r="I933" i="11"/>
  <c r="L929" i="11"/>
  <c r="I929" i="11"/>
  <c r="I925" i="11"/>
  <c r="L925" i="11"/>
  <c r="I909" i="11"/>
  <c r="L909" i="11"/>
  <c r="L905" i="11"/>
  <c r="I905" i="11"/>
  <c r="L901" i="11"/>
  <c r="I901" i="11"/>
  <c r="L897" i="11"/>
  <c r="I897" i="11"/>
  <c r="I893" i="11"/>
  <c r="L893" i="11"/>
  <c r="I877" i="11"/>
  <c r="L877" i="11"/>
  <c r="L873" i="11"/>
  <c r="I873" i="11"/>
  <c r="L869" i="11"/>
  <c r="I869" i="11"/>
  <c r="L865" i="11"/>
  <c r="I865" i="11"/>
  <c r="I861" i="11"/>
  <c r="L861" i="11"/>
  <c r="I845" i="11"/>
  <c r="L845" i="11"/>
  <c r="L841" i="11"/>
  <c r="I841" i="11"/>
  <c r="L837" i="11"/>
  <c r="I837" i="11"/>
  <c r="L833" i="11"/>
  <c r="I833" i="11"/>
  <c r="I829" i="11"/>
  <c r="L829" i="11"/>
  <c r="I813" i="11"/>
  <c r="L813" i="11"/>
  <c r="L809" i="11"/>
  <c r="I809" i="11"/>
  <c r="L805" i="11"/>
  <c r="I805" i="11"/>
  <c r="L801" i="11"/>
  <c r="I801" i="11"/>
  <c r="I797" i="11"/>
  <c r="L797" i="11"/>
  <c r="I781" i="11"/>
  <c r="L781" i="11"/>
  <c r="L777" i="11"/>
  <c r="I777" i="11"/>
  <c r="L773" i="11"/>
  <c r="I773" i="11"/>
  <c r="L1197" i="11"/>
  <c r="L1205" i="11"/>
  <c r="L1213" i="11"/>
  <c r="L1217" i="11"/>
  <c r="L1221" i="11"/>
  <c r="L1225" i="11"/>
  <c r="L1229" i="11"/>
  <c r="L1233" i="11"/>
  <c r="L1245" i="11"/>
  <c r="L1249" i="11"/>
  <c r="L1253" i="11"/>
  <c r="L1257" i="11"/>
  <c r="L1261" i="11"/>
  <c r="L1277" i="11"/>
  <c r="L1281" i="11"/>
  <c r="L1285" i="11"/>
  <c r="L1289" i="11"/>
  <c r="L1293" i="11"/>
  <c r="L1305" i="11"/>
  <c r="L1309" i="11"/>
  <c r="L1313" i="11"/>
  <c r="L1317" i="11"/>
  <c r="L1321" i="11"/>
  <c r="L1325" i="11"/>
  <c r="L1333" i="11"/>
  <c r="L1341" i="11"/>
  <c r="L1345" i="11"/>
  <c r="L1349" i="11"/>
  <c r="L1353" i="11"/>
  <c r="L1357" i="11"/>
  <c r="L1361" i="11"/>
  <c r="L1373" i="11"/>
  <c r="I977" i="11"/>
  <c r="I949" i="11"/>
  <c r="I921" i="11"/>
  <c r="I849" i="11"/>
  <c r="H950" i="11"/>
  <c r="H946" i="11"/>
  <c r="H942" i="11"/>
  <c r="H938" i="11"/>
  <c r="H934" i="11"/>
  <c r="H930" i="11"/>
  <c r="H926" i="11"/>
  <c r="H922" i="11"/>
  <c r="H918" i="11"/>
  <c r="H914" i="11"/>
  <c r="H910" i="11"/>
  <c r="H906" i="11"/>
  <c r="H902" i="11"/>
  <c r="H898" i="11"/>
  <c r="H894" i="11"/>
  <c r="H890" i="11"/>
  <c r="H886" i="11"/>
  <c r="H882" i="11"/>
  <c r="H878" i="11"/>
  <c r="H874" i="11"/>
  <c r="H870" i="11"/>
  <c r="H866" i="11"/>
  <c r="H862" i="11"/>
  <c r="H858" i="11"/>
  <c r="H854" i="11"/>
  <c r="H850" i="11"/>
  <c r="H846" i="11"/>
  <c r="H842" i="11"/>
  <c r="H838" i="11"/>
  <c r="H834" i="11"/>
  <c r="H830" i="11"/>
  <c r="H826" i="11"/>
  <c r="H822" i="11"/>
  <c r="H818" i="11"/>
  <c r="H814" i="11"/>
  <c r="H810" i="11"/>
  <c r="H806" i="11"/>
  <c r="H802" i="11"/>
  <c r="I769" i="11"/>
  <c r="I741" i="11"/>
  <c r="I713" i="11"/>
  <c r="I705" i="11"/>
  <c r="I665" i="11"/>
  <c r="I633" i="11"/>
  <c r="I601" i="11"/>
  <c r="I569" i="11"/>
  <c r="I765" i="11"/>
  <c r="L765" i="11"/>
  <c r="I749" i="11"/>
  <c r="L749" i="11"/>
  <c r="I733" i="11"/>
  <c r="L733" i="11"/>
  <c r="I717" i="11"/>
  <c r="L717" i="11"/>
  <c r="I701" i="11"/>
  <c r="L701" i="11"/>
  <c r="I685" i="11"/>
  <c r="L685" i="11"/>
  <c r="I677" i="11"/>
  <c r="L677" i="11"/>
  <c r="I669" i="11"/>
  <c r="L669" i="11"/>
  <c r="I661" i="11"/>
  <c r="L661" i="11"/>
  <c r="I653" i="11"/>
  <c r="L653" i="11"/>
  <c r="I645" i="11"/>
  <c r="L645" i="11"/>
  <c r="I637" i="11"/>
  <c r="L637" i="11"/>
  <c r="I629" i="11"/>
  <c r="L629" i="11"/>
  <c r="I621" i="11"/>
  <c r="L621" i="11"/>
  <c r="I613" i="11"/>
  <c r="L613" i="11"/>
  <c r="I605" i="11"/>
  <c r="L605" i="11"/>
  <c r="I597" i="11"/>
  <c r="L597" i="11"/>
  <c r="I589" i="11"/>
  <c r="L589" i="11"/>
  <c r="I581" i="11"/>
  <c r="L581" i="11"/>
  <c r="I573" i="11"/>
  <c r="L573" i="11"/>
  <c r="I565" i="11"/>
  <c r="L565" i="11"/>
  <c r="I557" i="11"/>
  <c r="L557" i="11"/>
  <c r="I549" i="11"/>
  <c r="L549" i="11"/>
  <c r="I541" i="11"/>
  <c r="L541" i="11"/>
  <c r="I533" i="11"/>
  <c r="L533" i="11"/>
  <c r="I525" i="11"/>
  <c r="L525" i="11"/>
  <c r="I745" i="11"/>
  <c r="I737" i="11"/>
  <c r="I709" i="11"/>
  <c r="I681" i="11"/>
  <c r="I649" i="11"/>
  <c r="I617" i="11"/>
  <c r="I585" i="11"/>
  <c r="H798" i="11"/>
  <c r="H794" i="11"/>
  <c r="H790" i="11"/>
  <c r="H786" i="11"/>
  <c r="H782" i="11"/>
  <c r="H778" i="11"/>
  <c r="H774" i="11"/>
  <c r="H770" i="11"/>
  <c r="H766" i="11"/>
  <c r="H762" i="11"/>
  <c r="H758" i="11"/>
  <c r="H754" i="11"/>
  <c r="H750" i="11"/>
  <c r="H746" i="11"/>
  <c r="H742" i="11"/>
  <c r="H738" i="11"/>
  <c r="H734" i="11"/>
  <c r="H730" i="11"/>
  <c r="H726" i="11"/>
  <c r="H722" i="11"/>
  <c r="L253" i="11"/>
  <c r="L269" i="11"/>
  <c r="L285" i="11"/>
  <c r="L301" i="11"/>
  <c r="L317" i="11"/>
  <c r="L333" i="11"/>
  <c r="L349" i="11"/>
  <c r="L365" i="11"/>
  <c r="L381" i="11"/>
  <c r="L397" i="11"/>
  <c r="L413" i="11"/>
  <c r="L429" i="11"/>
  <c r="L445" i="11"/>
  <c r="L461" i="11"/>
  <c r="L477" i="11"/>
  <c r="L493" i="11"/>
  <c r="L509" i="11"/>
  <c r="H2" i="11"/>
  <c r="H1372" i="11"/>
  <c r="H1368" i="11"/>
  <c r="H1364" i="11"/>
  <c r="H1360" i="11"/>
  <c r="H1356" i="11"/>
  <c r="H1352" i="11"/>
  <c r="H1348" i="11"/>
  <c r="H1344" i="11"/>
  <c r="H1340" i="11"/>
  <c r="H1336" i="11"/>
  <c r="H1332" i="11"/>
  <c r="H1328" i="11"/>
  <c r="H1324" i="11"/>
  <c r="H1320" i="11"/>
  <c r="H1316" i="11"/>
  <c r="H1312" i="11"/>
  <c r="H1308" i="11"/>
  <c r="H1304" i="11"/>
  <c r="H1300" i="11"/>
  <c r="H1296" i="11"/>
  <c r="H1292" i="11"/>
  <c r="H1288" i="11"/>
  <c r="H1284" i="11"/>
  <c r="H1280" i="11"/>
  <c r="H1276" i="11"/>
  <c r="H1272" i="11"/>
  <c r="H1268" i="11"/>
  <c r="H1264" i="11"/>
  <c r="H1260" i="11"/>
  <c r="H1256" i="11"/>
  <c r="H1252" i="11"/>
  <c r="H1248" i="11"/>
  <c r="H1244" i="11"/>
  <c r="H1240" i="11"/>
  <c r="H1236" i="11"/>
  <c r="H1232" i="11"/>
  <c r="H1228" i="11"/>
  <c r="H1224" i="11"/>
  <c r="H1220" i="11"/>
  <c r="H1216" i="11"/>
  <c r="H1212" i="11"/>
  <c r="H1208" i="11"/>
  <c r="H1204" i="11"/>
  <c r="H1200" i="11"/>
  <c r="H1196" i="11"/>
  <c r="H1192" i="11"/>
  <c r="H1188" i="11"/>
  <c r="H1184" i="11"/>
  <c r="H1180" i="11"/>
  <c r="H1176" i="11"/>
  <c r="H1172" i="11"/>
  <c r="H1168" i="11"/>
  <c r="H1164" i="11"/>
  <c r="H1160" i="11"/>
  <c r="H1156" i="11"/>
  <c r="H1152" i="11"/>
  <c r="H1148" i="11"/>
  <c r="H1144" i="11"/>
  <c r="H1140" i="11"/>
  <c r="H1136" i="11"/>
  <c r="H1132" i="11"/>
  <c r="H1128" i="11"/>
  <c r="H1124" i="11"/>
  <c r="H1120" i="11"/>
  <c r="H1116" i="11"/>
  <c r="H1112" i="11"/>
  <c r="H1108" i="11"/>
  <c r="H1104" i="11"/>
  <c r="H1100" i="11"/>
  <c r="H1096" i="11"/>
  <c r="H1092" i="11"/>
  <c r="H1088" i="11"/>
  <c r="H1084" i="11"/>
  <c r="H1080" i="11"/>
  <c r="H1076" i="11"/>
  <c r="H1072" i="11"/>
  <c r="H1068" i="11"/>
  <c r="H1064" i="11"/>
  <c r="H1060" i="11"/>
  <c r="H1056" i="11"/>
  <c r="H1052" i="11"/>
  <c r="H1048" i="11"/>
  <c r="H1044" i="11"/>
  <c r="H1040" i="11"/>
  <c r="H1036" i="11"/>
  <c r="H1032" i="11"/>
  <c r="H1028" i="11"/>
  <c r="H1024" i="11"/>
  <c r="H1020" i="11"/>
  <c r="H1016" i="11"/>
  <c r="H1012" i="11"/>
  <c r="H1008" i="11"/>
  <c r="H1004" i="11"/>
  <c r="H1000" i="11"/>
  <c r="H1375" i="11"/>
  <c r="H1371" i="11"/>
  <c r="H1367" i="11"/>
  <c r="H1363" i="11"/>
  <c r="H1359" i="11"/>
  <c r="H1355" i="11"/>
  <c r="H1351" i="11"/>
  <c r="H1347" i="11"/>
  <c r="H1343" i="11"/>
  <c r="H1339" i="11"/>
  <c r="H1335" i="11"/>
  <c r="H1331" i="11"/>
  <c r="H1327" i="11"/>
  <c r="H1323" i="11"/>
  <c r="H1319" i="11"/>
  <c r="H1315" i="11"/>
  <c r="H1311" i="11"/>
  <c r="H1307" i="11"/>
  <c r="H1303" i="11"/>
  <c r="H1299" i="11"/>
  <c r="H1295" i="11"/>
  <c r="H1291" i="11"/>
  <c r="H1287" i="11"/>
  <c r="H1283" i="11"/>
  <c r="H1279" i="11"/>
  <c r="H1275" i="11"/>
  <c r="H1271" i="11"/>
  <c r="H1267" i="11"/>
  <c r="H1263" i="11"/>
  <c r="H1259" i="11"/>
  <c r="H1255" i="11"/>
  <c r="H1251" i="11"/>
  <c r="H1247" i="11"/>
  <c r="H1243" i="11"/>
  <c r="H1239" i="11"/>
  <c r="H1235" i="11"/>
  <c r="H1231" i="11"/>
  <c r="H1227" i="11"/>
  <c r="H1223" i="11"/>
  <c r="H1219" i="11"/>
  <c r="H1215" i="11"/>
  <c r="H1211" i="11"/>
  <c r="H1207" i="11"/>
  <c r="H1203" i="11"/>
  <c r="H1199" i="11"/>
  <c r="H1195" i="11"/>
  <c r="H1191" i="11"/>
  <c r="H1187" i="11"/>
  <c r="H1183" i="11"/>
  <c r="H1179" i="11"/>
  <c r="H1175" i="11"/>
  <c r="H1171" i="11"/>
  <c r="H1167" i="11"/>
  <c r="H1163" i="11"/>
  <c r="H1159" i="11"/>
  <c r="H1155" i="11"/>
  <c r="H1151" i="11"/>
  <c r="H1147" i="11"/>
  <c r="H1143" i="11"/>
  <c r="H1139" i="11"/>
  <c r="H1135" i="11"/>
  <c r="H1131" i="11"/>
  <c r="H1127" i="11"/>
  <c r="H1123" i="11"/>
  <c r="H1119" i="11"/>
  <c r="H1115" i="11"/>
  <c r="H1111" i="11"/>
  <c r="H1107" i="11"/>
  <c r="H1103" i="11"/>
  <c r="H1099" i="11"/>
  <c r="H1095" i="11"/>
  <c r="H1091" i="11"/>
  <c r="H1087" i="11"/>
  <c r="H1083" i="11"/>
  <c r="H1079" i="11"/>
  <c r="H1075" i="11"/>
  <c r="H1071" i="11"/>
  <c r="H1067" i="11"/>
  <c r="H1063" i="11"/>
  <c r="H1059" i="11"/>
  <c r="H1055" i="11"/>
  <c r="H1051" i="11"/>
  <c r="H1047" i="11"/>
  <c r="H1043" i="11"/>
  <c r="H1039" i="11"/>
  <c r="H1035" i="11"/>
  <c r="H1031" i="11"/>
  <c r="H1027" i="11"/>
  <c r="H718" i="11"/>
  <c r="H714" i="11"/>
  <c r="H710" i="11"/>
  <c r="H706" i="11"/>
  <c r="H702" i="11"/>
  <c r="H698" i="11"/>
  <c r="H694" i="11"/>
  <c r="H996" i="11"/>
  <c r="H992" i="11"/>
  <c r="H988" i="11"/>
  <c r="H984" i="11"/>
  <c r="H980" i="11"/>
  <c r="H976" i="11"/>
  <c r="H972" i="11"/>
  <c r="H968" i="11"/>
  <c r="H964" i="11"/>
  <c r="H960" i="11"/>
  <c r="H956" i="11"/>
  <c r="H952" i="11"/>
  <c r="H948" i="11"/>
  <c r="H944" i="11"/>
  <c r="H940" i="11"/>
  <c r="H936" i="11"/>
  <c r="H932" i="11"/>
  <c r="H928" i="11"/>
  <c r="H924" i="11"/>
  <c r="H920" i="11"/>
  <c r="H916" i="11"/>
  <c r="H912" i="11"/>
  <c r="H908" i="11"/>
  <c r="H904" i="11"/>
  <c r="H900" i="11"/>
  <c r="H896" i="11"/>
  <c r="H892" i="11"/>
  <c r="H888" i="11"/>
  <c r="H884" i="11"/>
  <c r="H880" i="11"/>
  <c r="H876" i="11"/>
  <c r="H872" i="11"/>
  <c r="H868" i="11"/>
  <c r="H864" i="11"/>
  <c r="H860" i="11"/>
  <c r="H856" i="11"/>
  <c r="H852" i="11"/>
  <c r="H848" i="11"/>
  <c r="H844" i="11"/>
  <c r="H840" i="11"/>
  <c r="H836" i="11"/>
  <c r="H832" i="11"/>
  <c r="H828" i="11"/>
  <c r="H824" i="11"/>
  <c r="H820" i="11"/>
  <c r="H816" i="11"/>
  <c r="H812" i="11"/>
  <c r="H808" i="11"/>
  <c r="H804" i="11"/>
  <c r="H800" i="11"/>
  <c r="H796" i="11"/>
  <c r="H792" i="11"/>
  <c r="H788" i="11"/>
  <c r="H784" i="11"/>
  <c r="H780" i="11"/>
  <c r="H776" i="11"/>
  <c r="H772" i="11"/>
  <c r="H768" i="11"/>
  <c r="H764" i="11"/>
  <c r="H760" i="11"/>
  <c r="H756" i="11"/>
  <c r="H752" i="11"/>
  <c r="H748" i="11"/>
  <c r="H744" i="11"/>
  <c r="H740" i="11"/>
  <c r="H736" i="11"/>
  <c r="H732" i="11"/>
  <c r="H728" i="11"/>
  <c r="H724" i="11"/>
  <c r="H720" i="11"/>
  <c r="H716" i="11"/>
  <c r="H712" i="11"/>
  <c r="H708" i="11"/>
  <c r="H704" i="11"/>
  <c r="H700" i="11"/>
  <c r="H696" i="11"/>
  <c r="H692" i="11"/>
  <c r="H688" i="11"/>
  <c r="H684" i="11"/>
  <c r="H680" i="11"/>
  <c r="H676" i="11"/>
  <c r="H672" i="11"/>
  <c r="H668" i="11"/>
  <c r="H664" i="11"/>
  <c r="H660" i="11"/>
  <c r="H656" i="11"/>
  <c r="H652" i="11"/>
  <c r="H648" i="11"/>
  <c r="H644" i="11"/>
  <c r="H640" i="11"/>
  <c r="H636" i="11"/>
  <c r="H632" i="11"/>
  <c r="H628" i="11"/>
  <c r="H624" i="11"/>
  <c r="H620" i="11"/>
  <c r="H616" i="11"/>
  <c r="H612" i="11"/>
  <c r="H608" i="11"/>
  <c r="H1023" i="11"/>
  <c r="H1019" i="11"/>
  <c r="H1015" i="11"/>
  <c r="H1011" i="11"/>
  <c r="H1007" i="11"/>
  <c r="H1003" i="11"/>
  <c r="H999" i="11"/>
  <c r="H995" i="11"/>
  <c r="H991" i="11"/>
  <c r="H987" i="11"/>
  <c r="H983" i="11"/>
  <c r="H979" i="11"/>
  <c r="H975" i="11"/>
  <c r="H971" i="11"/>
  <c r="H967" i="11"/>
  <c r="H963" i="11"/>
  <c r="H959" i="11"/>
  <c r="H955" i="11"/>
  <c r="H951" i="11"/>
  <c r="H947" i="11"/>
  <c r="H943" i="11"/>
  <c r="H939" i="11"/>
  <c r="H935" i="11"/>
  <c r="H931" i="11"/>
  <c r="H927" i="11"/>
  <c r="H923" i="11"/>
  <c r="H919" i="11"/>
  <c r="H915" i="11"/>
  <c r="H911" i="11"/>
  <c r="H907" i="11"/>
  <c r="H903" i="11"/>
  <c r="H899" i="11"/>
  <c r="H895" i="11"/>
  <c r="H891" i="11"/>
  <c r="H887" i="11"/>
  <c r="H883" i="11"/>
  <c r="H879" i="11"/>
  <c r="H875" i="11"/>
  <c r="H871" i="11"/>
  <c r="H867" i="11"/>
  <c r="H863" i="11"/>
  <c r="H859" i="11"/>
  <c r="H855" i="11"/>
  <c r="H851" i="11"/>
  <c r="H847" i="11"/>
  <c r="H843" i="11"/>
  <c r="H839" i="11"/>
  <c r="H835" i="11"/>
  <c r="H831" i="11"/>
  <c r="H827" i="11"/>
  <c r="H823" i="11"/>
  <c r="H819" i="11"/>
  <c r="H815" i="11"/>
  <c r="H811" i="11"/>
  <c r="H807" i="11"/>
  <c r="H803" i="11"/>
  <c r="H799" i="11"/>
  <c r="H795" i="11"/>
  <c r="H791" i="11"/>
  <c r="H787" i="11"/>
  <c r="H783" i="11"/>
  <c r="H779" i="11"/>
  <c r="H775" i="11"/>
  <c r="H771" i="11"/>
  <c r="H767" i="11"/>
  <c r="H763" i="11"/>
  <c r="H759" i="11"/>
  <c r="H755" i="11"/>
  <c r="H751" i="11"/>
  <c r="H747" i="11"/>
  <c r="H743" i="11"/>
  <c r="H739" i="11"/>
  <c r="H735" i="11"/>
  <c r="H731" i="11"/>
  <c r="H727" i="11"/>
  <c r="H723" i="11"/>
  <c r="H719" i="11"/>
  <c r="H715" i="11"/>
  <c r="H711" i="11"/>
  <c r="H707" i="11"/>
  <c r="H703" i="11"/>
  <c r="H699" i="11"/>
  <c r="H695" i="11"/>
  <c r="H691" i="11"/>
  <c r="H1373" i="11"/>
  <c r="H1369" i="11"/>
  <c r="H1365" i="11"/>
  <c r="H1361" i="11"/>
  <c r="H1357" i="11"/>
  <c r="H1353" i="11"/>
  <c r="H1349" i="11"/>
  <c r="H1345" i="11"/>
  <c r="H1341" i="11"/>
  <c r="H1337" i="11"/>
  <c r="H1333" i="11"/>
  <c r="H1329" i="11"/>
  <c r="H1325" i="11"/>
  <c r="H1321" i="11"/>
  <c r="H1317" i="11"/>
  <c r="H1313" i="11"/>
  <c r="H1309" i="11"/>
  <c r="H1305" i="11"/>
  <c r="H1301" i="11"/>
  <c r="H1297" i="11"/>
  <c r="H1293" i="11"/>
  <c r="H1289" i="11"/>
  <c r="H1285" i="11"/>
  <c r="H1281" i="11"/>
  <c r="H1277" i="11"/>
  <c r="H1273" i="11"/>
  <c r="H1269" i="11"/>
  <c r="H1265" i="11"/>
  <c r="H1261" i="11"/>
  <c r="H1257" i="11"/>
  <c r="H1253" i="11"/>
  <c r="H1249" i="11"/>
  <c r="H1245" i="11"/>
  <c r="H1241" i="11"/>
  <c r="H1237" i="11"/>
  <c r="H1233" i="11"/>
  <c r="H1229" i="11"/>
  <c r="H1225" i="11"/>
  <c r="H1221" i="11"/>
  <c r="H1217" i="11"/>
  <c r="H1213" i="11"/>
  <c r="H1209" i="11"/>
  <c r="H1205" i="11"/>
  <c r="H1201" i="11"/>
  <c r="H1197" i="11"/>
  <c r="H1193" i="11"/>
  <c r="H1189" i="11"/>
  <c r="H1185" i="11"/>
  <c r="H1181" i="11"/>
  <c r="H1177" i="11"/>
  <c r="H1173" i="11"/>
  <c r="H1169" i="11"/>
  <c r="H1165" i="11"/>
  <c r="H1161" i="11"/>
  <c r="H1157" i="11"/>
  <c r="H1153" i="11"/>
  <c r="H1149" i="11"/>
  <c r="H1145" i="11"/>
  <c r="H1141" i="11"/>
  <c r="H1137" i="11"/>
  <c r="H1133" i="11"/>
  <c r="H1129" i="11"/>
  <c r="H1125" i="11"/>
  <c r="H1121" i="11"/>
  <c r="H1117" i="11"/>
  <c r="H1113" i="11"/>
  <c r="H1109" i="11"/>
  <c r="H1105" i="11"/>
  <c r="H1101" i="11"/>
  <c r="H1097" i="11"/>
  <c r="H1093" i="11"/>
  <c r="H1089" i="11"/>
  <c r="H1085" i="11"/>
  <c r="H1081" i="11"/>
  <c r="H1077" i="11"/>
  <c r="H1073" i="11"/>
  <c r="H1069" i="11"/>
  <c r="H1065" i="11"/>
  <c r="H1061" i="11"/>
  <c r="H1057" i="11"/>
  <c r="H1053" i="11"/>
  <c r="H1049" i="11"/>
  <c r="H1045" i="11"/>
  <c r="H1041" i="11"/>
  <c r="H1037" i="11"/>
  <c r="H1033" i="11"/>
  <c r="H1029" i="11"/>
  <c r="H1025" i="11"/>
  <c r="H1021" i="11"/>
  <c r="H1017" i="11"/>
  <c r="H1013" i="11"/>
  <c r="H1009" i="11"/>
  <c r="H1005" i="11"/>
  <c r="H1001" i="11"/>
  <c r="H997" i="11"/>
  <c r="H993" i="11"/>
  <c r="H989" i="11"/>
  <c r="H985" i="11"/>
  <c r="H981" i="11"/>
  <c r="H977" i="11"/>
  <c r="H973" i="11"/>
  <c r="H969" i="11"/>
  <c r="H965" i="11"/>
  <c r="H961" i="11"/>
  <c r="H957" i="11"/>
  <c r="H953" i="11"/>
  <c r="H949" i="11"/>
  <c r="H945" i="11"/>
  <c r="H941" i="11"/>
  <c r="H937" i="11"/>
  <c r="H933" i="11"/>
  <c r="H929" i="11"/>
  <c r="H925" i="11"/>
  <c r="H921" i="11"/>
  <c r="H917" i="11"/>
  <c r="H913" i="11"/>
  <c r="H909" i="11"/>
  <c r="H905" i="11"/>
  <c r="H901" i="11"/>
  <c r="H897" i="11"/>
  <c r="H893" i="11"/>
  <c r="H889" i="11"/>
  <c r="H885" i="11"/>
  <c r="H881" i="11"/>
  <c r="H877" i="11"/>
  <c r="H873" i="11"/>
  <c r="H869" i="11"/>
  <c r="H865" i="11"/>
  <c r="H861" i="11"/>
  <c r="H857" i="11"/>
  <c r="H853" i="11"/>
  <c r="H849" i="11"/>
  <c r="H845" i="11"/>
  <c r="H841" i="11"/>
  <c r="H837" i="11"/>
  <c r="H833" i="11"/>
  <c r="H829" i="11"/>
  <c r="H825" i="11"/>
  <c r="H821" i="11"/>
  <c r="H817" i="11"/>
  <c r="H813" i="11"/>
  <c r="H809" i="11"/>
  <c r="H805" i="11"/>
  <c r="H801" i="11"/>
  <c r="H797" i="11"/>
  <c r="H793" i="11"/>
  <c r="H789" i="11"/>
  <c r="H785" i="11"/>
  <c r="H781" i="11"/>
  <c r="H777" i="11"/>
  <c r="H773" i="11"/>
  <c r="H769" i="11"/>
  <c r="H765" i="11"/>
  <c r="H761" i="11"/>
  <c r="H757" i="11"/>
  <c r="H753" i="11"/>
  <c r="H749" i="11"/>
  <c r="H745" i="11"/>
  <c r="H741" i="11"/>
  <c r="H737" i="11"/>
  <c r="H733" i="11"/>
  <c r="H729" i="11"/>
  <c r="H725" i="11"/>
  <c r="H721" i="11"/>
  <c r="H717" i="11"/>
  <c r="H713" i="11"/>
  <c r="H709" i="11"/>
  <c r="H705" i="11"/>
  <c r="H701" i="11"/>
  <c r="H697" i="11"/>
  <c r="H693" i="11"/>
  <c r="H689" i="11"/>
  <c r="H685" i="11"/>
  <c r="H681" i="11"/>
  <c r="H677" i="11"/>
  <c r="H673" i="11"/>
  <c r="H669" i="11"/>
  <c r="H665" i="11"/>
  <c r="H661" i="11"/>
  <c r="H657" i="11"/>
  <c r="H653" i="11"/>
  <c r="H649" i="11"/>
  <c r="H645" i="11"/>
  <c r="H641" i="11"/>
  <c r="H637" i="11"/>
  <c r="H633" i="11"/>
  <c r="H629" i="11"/>
  <c r="H625" i="11"/>
  <c r="H621" i="11"/>
  <c r="H617" i="11"/>
  <c r="H613" i="11"/>
  <c r="H609" i="11"/>
  <c r="H605" i="11"/>
  <c r="H601" i="11"/>
  <c r="H597" i="11"/>
  <c r="H593" i="11"/>
  <c r="H589" i="11"/>
  <c r="H585" i="11"/>
  <c r="H581" i="11"/>
  <c r="H577" i="11"/>
  <c r="H573" i="11"/>
  <c r="H569" i="11"/>
  <c r="H565" i="11"/>
  <c r="H561" i="11"/>
  <c r="H557" i="11"/>
  <c r="H553" i="11"/>
  <c r="H549" i="11"/>
  <c r="H545" i="11"/>
  <c r="H541" i="11"/>
  <c r="H537" i="11"/>
  <c r="H533" i="11"/>
  <c r="H529" i="11"/>
  <c r="H525" i="11"/>
  <c r="H521" i="11"/>
  <c r="H517" i="11"/>
  <c r="H513" i="11"/>
  <c r="H509" i="11"/>
  <c r="H505" i="11"/>
  <c r="H501" i="11"/>
  <c r="H497" i="11"/>
  <c r="H493" i="11"/>
  <c r="H489" i="11"/>
  <c r="H485" i="11"/>
  <c r="H481" i="11"/>
  <c r="H477" i="11"/>
  <c r="H473" i="11"/>
  <c r="H469" i="11"/>
  <c r="H465" i="11"/>
  <c r="H461" i="11"/>
  <c r="H457" i="11"/>
  <c r="H453" i="11"/>
  <c r="H449" i="11"/>
  <c r="H445" i="11"/>
  <c r="H441" i="11"/>
  <c r="H437" i="11"/>
  <c r="H433" i="11"/>
  <c r="H429" i="11"/>
  <c r="H425" i="11"/>
  <c r="H421" i="11"/>
  <c r="H417" i="11"/>
  <c r="H413" i="11"/>
  <c r="H409" i="11"/>
  <c r="H405" i="11"/>
  <c r="H401" i="11"/>
  <c r="H397" i="11"/>
  <c r="H393" i="11"/>
  <c r="H389" i="11"/>
  <c r="H385" i="11"/>
  <c r="H381" i="11"/>
  <c r="H377" i="11"/>
  <c r="H373" i="11"/>
  <c r="H369" i="11"/>
  <c r="H365" i="11"/>
  <c r="H361" i="11"/>
  <c r="H357" i="11"/>
  <c r="H353" i="11"/>
  <c r="H349" i="11"/>
  <c r="H345" i="11"/>
  <c r="H341" i="11"/>
  <c r="H337" i="11"/>
  <c r="H333" i="11"/>
  <c r="H329" i="11"/>
  <c r="H325" i="11"/>
  <c r="H321" i="11"/>
  <c r="H317" i="11"/>
  <c r="H313" i="11"/>
  <c r="H309" i="11"/>
  <c r="H305" i="11"/>
  <c r="H301" i="11"/>
  <c r="H297" i="11"/>
  <c r="H293" i="11"/>
  <c r="H289" i="11"/>
  <c r="H285" i="11"/>
  <c r="H281" i="11"/>
  <c r="H277" i="11"/>
  <c r="H273" i="11"/>
  <c r="H269" i="11"/>
  <c r="H265" i="11"/>
  <c r="H261" i="11"/>
  <c r="H257" i="11"/>
  <c r="H253" i="11"/>
  <c r="H249" i="11"/>
  <c r="H245" i="11"/>
  <c r="H241" i="11"/>
  <c r="H237" i="11"/>
  <c r="H233" i="11"/>
  <c r="H229" i="11"/>
  <c r="H225" i="11"/>
  <c r="H221" i="11"/>
  <c r="H217" i="11"/>
  <c r="H213" i="11"/>
  <c r="H209" i="11"/>
  <c r="H205" i="11"/>
  <c r="H201" i="11"/>
  <c r="H197" i="11"/>
  <c r="H193" i="11"/>
  <c r="H189" i="11"/>
  <c r="H185" i="11"/>
  <c r="H181" i="11"/>
  <c r="H177" i="11"/>
  <c r="H173" i="11"/>
  <c r="H169" i="11"/>
  <c r="H604" i="11"/>
  <c r="H600" i="11"/>
  <c r="H596" i="11"/>
  <c r="H592" i="11"/>
  <c r="H588" i="11"/>
  <c r="H584" i="11"/>
  <c r="H580" i="11"/>
  <c r="H576" i="11"/>
  <c r="H572" i="11"/>
  <c r="H568" i="11"/>
  <c r="H564" i="11"/>
  <c r="H560" i="11"/>
  <c r="H556" i="11"/>
  <c r="H552" i="11"/>
  <c r="H548" i="11"/>
  <c r="H544" i="11"/>
  <c r="H540" i="11"/>
  <c r="H536" i="11"/>
  <c r="H532" i="11"/>
  <c r="H528" i="11"/>
  <c r="H524" i="11"/>
  <c r="H520" i="11"/>
  <c r="H516" i="11"/>
  <c r="H512" i="11"/>
  <c r="H508" i="11"/>
  <c r="H504" i="11"/>
  <c r="H500" i="11"/>
  <c r="H496" i="11"/>
  <c r="H492" i="11"/>
  <c r="H488" i="11"/>
  <c r="H484" i="11"/>
  <c r="H480" i="11"/>
  <c r="H476" i="11"/>
  <c r="H472" i="11"/>
  <c r="H468" i="11"/>
  <c r="H464" i="11"/>
  <c r="H460" i="11"/>
  <c r="H456" i="11"/>
  <c r="H452" i="11"/>
  <c r="H448" i="11"/>
  <c r="H444" i="11"/>
  <c r="H440" i="11"/>
  <c r="H436" i="11"/>
  <c r="H432" i="11"/>
  <c r="H428" i="11"/>
  <c r="H424" i="11"/>
  <c r="H420" i="11"/>
  <c r="H416" i="11"/>
  <c r="H412" i="11"/>
  <c r="H408" i="11"/>
  <c r="H404" i="11"/>
  <c r="H400" i="11"/>
  <c r="H396" i="11"/>
  <c r="H392" i="11"/>
  <c r="H388" i="11"/>
  <c r="H384" i="11"/>
  <c r="H380" i="11"/>
  <c r="H376" i="11"/>
  <c r="H372" i="11"/>
  <c r="H368" i="11"/>
  <c r="H364" i="11"/>
  <c r="H360" i="11"/>
  <c r="H356" i="11"/>
  <c r="H352" i="11"/>
  <c r="H348" i="11"/>
  <c r="H344" i="11"/>
  <c r="H340" i="11"/>
  <c r="H336" i="11"/>
  <c r="H332" i="11"/>
  <c r="H328" i="11"/>
  <c r="H324" i="11"/>
  <c r="H320" i="11"/>
  <c r="H316" i="11"/>
  <c r="H312" i="11"/>
  <c r="H308" i="11"/>
  <c r="H304" i="11"/>
  <c r="H300" i="11"/>
  <c r="H296" i="11"/>
  <c r="H292" i="11"/>
  <c r="H288" i="11"/>
  <c r="H284" i="11"/>
  <c r="H280" i="11"/>
  <c r="H276" i="11"/>
  <c r="H272" i="11"/>
  <c r="H268" i="11"/>
  <c r="H264" i="11"/>
  <c r="H260" i="11"/>
  <c r="H256" i="11"/>
  <c r="H252" i="11"/>
  <c r="H248" i="11"/>
  <c r="H244" i="11"/>
  <c r="H240" i="11"/>
  <c r="H236" i="11"/>
  <c r="H232" i="11"/>
  <c r="H228" i="11"/>
  <c r="H224" i="11"/>
  <c r="H220" i="11"/>
  <c r="H216" i="11"/>
  <c r="H212" i="11"/>
  <c r="H208" i="11"/>
  <c r="H204" i="11"/>
  <c r="H200" i="11"/>
  <c r="H196" i="11"/>
  <c r="H192" i="11"/>
  <c r="H188" i="11"/>
  <c r="H184" i="11"/>
  <c r="H180" i="11"/>
  <c r="H176" i="11"/>
  <c r="H172" i="11"/>
  <c r="H168" i="11"/>
  <c r="H164" i="11"/>
  <c r="H160" i="11"/>
  <c r="H156" i="11"/>
  <c r="H152" i="11"/>
  <c r="H148" i="11"/>
  <c r="H144" i="11"/>
  <c r="H140" i="11"/>
  <c r="H136" i="11"/>
  <c r="H132" i="11"/>
  <c r="H128" i="11"/>
  <c r="H124" i="11"/>
  <c r="H120" i="11"/>
  <c r="H116" i="11"/>
  <c r="H112" i="11"/>
  <c r="H687" i="11"/>
  <c r="H683" i="11"/>
  <c r="H679" i="11"/>
  <c r="H675" i="11"/>
  <c r="H671" i="11"/>
  <c r="H667" i="11"/>
  <c r="H663" i="11"/>
  <c r="H659" i="11"/>
  <c r="H655" i="11"/>
  <c r="H651" i="11"/>
  <c r="H647" i="11"/>
  <c r="H643" i="11"/>
  <c r="H639" i="11"/>
  <c r="H635" i="11"/>
  <c r="H631" i="11"/>
  <c r="H627" i="11"/>
  <c r="H623" i="11"/>
  <c r="H619" i="11"/>
  <c r="H615" i="11"/>
  <c r="H611" i="11"/>
  <c r="H607" i="11"/>
  <c r="H603" i="11"/>
  <c r="H599" i="11"/>
  <c r="H595" i="11"/>
  <c r="H591" i="11"/>
  <c r="H587" i="11"/>
  <c r="H583" i="11"/>
  <c r="H579" i="11"/>
  <c r="H575" i="11"/>
  <c r="H571" i="11"/>
  <c r="H567" i="11"/>
  <c r="H563" i="11"/>
  <c r="H559" i="11"/>
  <c r="H555" i="11"/>
  <c r="H551" i="11"/>
  <c r="H547" i="11"/>
  <c r="H543" i="11"/>
  <c r="H539" i="11"/>
  <c r="H535" i="11"/>
  <c r="H531" i="11"/>
  <c r="H527" i="11"/>
  <c r="H523" i="11"/>
  <c r="H519" i="11"/>
  <c r="H515" i="11"/>
  <c r="H511" i="11"/>
  <c r="H507" i="11"/>
  <c r="H503" i="11"/>
  <c r="H499" i="11"/>
  <c r="H495" i="11"/>
  <c r="H491" i="11"/>
  <c r="H487" i="11"/>
  <c r="H483" i="11"/>
  <c r="H479" i="11"/>
  <c r="H475" i="11"/>
  <c r="H471" i="11"/>
  <c r="H467" i="11"/>
  <c r="H463" i="11"/>
  <c r="H459" i="11"/>
  <c r="H455" i="11"/>
  <c r="H451" i="11"/>
  <c r="H447" i="11"/>
  <c r="H443" i="11"/>
  <c r="H439" i="11"/>
  <c r="H435" i="11"/>
  <c r="H431" i="11"/>
  <c r="H427" i="11"/>
  <c r="H423" i="11"/>
  <c r="H419" i="11"/>
  <c r="H415" i="11"/>
  <c r="H411" i="11"/>
  <c r="H407" i="11"/>
  <c r="H403" i="11"/>
  <c r="H399" i="11"/>
  <c r="H395" i="11"/>
  <c r="H391" i="11"/>
  <c r="H387" i="11"/>
  <c r="H383" i="11"/>
  <c r="H379" i="11"/>
  <c r="H375" i="11"/>
  <c r="H371" i="11"/>
  <c r="H367" i="11"/>
  <c r="H363" i="11"/>
  <c r="H359" i="11"/>
  <c r="H355" i="11"/>
  <c r="H351" i="11"/>
  <c r="H347" i="11"/>
  <c r="H343" i="11"/>
  <c r="H339" i="11"/>
  <c r="H335" i="11"/>
  <c r="H331" i="11"/>
  <c r="H327" i="11"/>
  <c r="H323" i="11"/>
  <c r="H319" i="11"/>
  <c r="H315" i="11"/>
  <c r="H311" i="11"/>
  <c r="H307" i="11"/>
  <c r="H303" i="11"/>
  <c r="H299" i="11"/>
  <c r="H295" i="11"/>
  <c r="H291" i="11"/>
  <c r="H287" i="11"/>
  <c r="H283" i="11"/>
  <c r="H279" i="11"/>
  <c r="H275" i="11"/>
  <c r="H271" i="11"/>
  <c r="H267" i="11"/>
  <c r="H263" i="11"/>
  <c r="H259" i="11"/>
  <c r="H255" i="11"/>
  <c r="H251" i="11"/>
  <c r="H247" i="11"/>
  <c r="H243" i="11"/>
  <c r="H239" i="11"/>
  <c r="H235" i="11"/>
  <c r="H231" i="11"/>
  <c r="H227" i="11"/>
  <c r="H223" i="11"/>
  <c r="H219" i="11"/>
  <c r="H215" i="11"/>
  <c r="H211" i="11"/>
  <c r="H207" i="11"/>
  <c r="H203" i="11"/>
  <c r="H199" i="11"/>
  <c r="H195" i="11"/>
  <c r="H191" i="11"/>
  <c r="H187" i="11"/>
  <c r="H183" i="11"/>
  <c r="H179" i="11"/>
  <c r="H175" i="11"/>
  <c r="H171" i="11"/>
  <c r="H167" i="11"/>
  <c r="H163" i="11"/>
  <c r="H159" i="11"/>
  <c r="H155" i="11"/>
  <c r="H151" i="11"/>
  <c r="H147" i="11"/>
  <c r="H143" i="11"/>
  <c r="H139" i="11"/>
  <c r="H135" i="11"/>
  <c r="H131" i="11"/>
  <c r="H127" i="11"/>
  <c r="H123" i="11"/>
  <c r="H119" i="11"/>
  <c r="H115" i="11"/>
  <c r="H111" i="11"/>
  <c r="H107" i="11"/>
  <c r="H103" i="11"/>
  <c r="H99" i="11"/>
  <c r="H95" i="11"/>
  <c r="H91" i="11"/>
  <c r="H87" i="11"/>
  <c r="H83" i="11"/>
  <c r="H79" i="11"/>
  <c r="H75" i="11"/>
  <c r="H71" i="11"/>
  <c r="H67" i="11"/>
  <c r="H63" i="11"/>
  <c r="H59" i="11"/>
  <c r="H55" i="11"/>
  <c r="H690" i="11"/>
  <c r="H686" i="11"/>
  <c r="H682" i="11"/>
  <c r="H678" i="11"/>
  <c r="H674" i="11"/>
  <c r="H670" i="11"/>
  <c r="H666" i="11"/>
  <c r="H662" i="11"/>
  <c r="H658" i="11"/>
  <c r="H654" i="11"/>
  <c r="H650" i="11"/>
  <c r="H646" i="11"/>
  <c r="H642" i="11"/>
  <c r="H638" i="11"/>
  <c r="H634" i="11"/>
  <c r="H630" i="11"/>
  <c r="H626" i="11"/>
  <c r="H622" i="11"/>
  <c r="H618" i="11"/>
  <c r="H614" i="11"/>
  <c r="H610" i="11"/>
  <c r="H606" i="11"/>
  <c r="H602" i="11"/>
  <c r="H598" i="11"/>
  <c r="H594" i="11"/>
  <c r="H590" i="11"/>
  <c r="H586" i="11"/>
  <c r="H582" i="11"/>
  <c r="H578" i="11"/>
  <c r="H574" i="11"/>
  <c r="H570" i="11"/>
  <c r="H566" i="11"/>
  <c r="H562" i="11"/>
  <c r="H558" i="11"/>
  <c r="H554" i="11"/>
  <c r="H550" i="11"/>
  <c r="H546" i="11"/>
  <c r="H542" i="11"/>
  <c r="H538" i="11"/>
  <c r="H534" i="11"/>
  <c r="H530" i="11"/>
  <c r="H526" i="11"/>
  <c r="H522" i="11"/>
  <c r="H518" i="11"/>
  <c r="H514" i="11"/>
  <c r="H510" i="11"/>
  <c r="H506" i="11"/>
  <c r="H502" i="11"/>
  <c r="H498" i="11"/>
  <c r="H494" i="11"/>
  <c r="H490" i="11"/>
  <c r="H486" i="11"/>
  <c r="H482" i="11"/>
  <c r="H478" i="11"/>
  <c r="H474" i="11"/>
  <c r="H470" i="11"/>
  <c r="H466" i="11"/>
  <c r="H462" i="11"/>
  <c r="H458" i="11"/>
  <c r="H454" i="11"/>
  <c r="H450" i="11"/>
  <c r="H446" i="11"/>
  <c r="H442" i="11"/>
  <c r="H438" i="11"/>
  <c r="H434" i="11"/>
  <c r="H430" i="11"/>
  <c r="H426" i="11"/>
  <c r="H422" i="11"/>
  <c r="H418" i="11"/>
  <c r="H414" i="11"/>
  <c r="H410" i="11"/>
  <c r="H406" i="11"/>
  <c r="H402" i="11"/>
  <c r="H398" i="11"/>
  <c r="H394" i="11"/>
  <c r="H390" i="11"/>
  <c r="H386" i="11"/>
  <c r="H382" i="11"/>
  <c r="H378" i="11"/>
  <c r="H374" i="11"/>
  <c r="H370" i="11"/>
  <c r="H366" i="11"/>
  <c r="H362" i="11"/>
  <c r="H358" i="11"/>
  <c r="H354" i="11"/>
  <c r="H350" i="11"/>
  <c r="H346" i="11"/>
  <c r="H342" i="11"/>
  <c r="H338" i="11"/>
  <c r="H334" i="11"/>
  <c r="H330" i="11"/>
  <c r="H326" i="11"/>
  <c r="H322" i="11"/>
  <c r="H318" i="11"/>
  <c r="H314" i="11"/>
  <c r="H310" i="11"/>
  <c r="H306" i="11"/>
  <c r="H302" i="11"/>
  <c r="H298" i="11"/>
  <c r="H294" i="11"/>
  <c r="H290" i="11"/>
  <c r="H286" i="11"/>
  <c r="H282" i="11"/>
  <c r="H278" i="11"/>
  <c r="H274" i="11"/>
  <c r="H270" i="11"/>
  <c r="H266" i="11"/>
  <c r="H262" i="11"/>
  <c r="H258" i="11"/>
  <c r="H254" i="11"/>
  <c r="H250" i="11"/>
  <c r="H246" i="11"/>
  <c r="H242" i="11"/>
  <c r="H238" i="11"/>
  <c r="H234" i="11"/>
  <c r="H230" i="11"/>
  <c r="H226" i="11"/>
  <c r="H222" i="11"/>
  <c r="H218" i="11"/>
  <c r="H214" i="11"/>
  <c r="H210" i="11"/>
  <c r="H206" i="11"/>
  <c r="H202" i="11"/>
  <c r="H198" i="11"/>
  <c r="H194" i="11"/>
  <c r="H190" i="11"/>
  <c r="H186" i="11"/>
  <c r="H182" i="11"/>
  <c r="H178" i="11"/>
  <c r="H174" i="11"/>
  <c r="H170" i="11"/>
  <c r="H166" i="11"/>
  <c r="H162" i="11"/>
  <c r="H158" i="11"/>
  <c r="H154" i="11"/>
  <c r="H150" i="11"/>
  <c r="H146" i="11"/>
  <c r="H142" i="11"/>
  <c r="H138" i="11"/>
  <c r="H134" i="11"/>
  <c r="H130" i="11"/>
  <c r="H126" i="11"/>
  <c r="H122" i="11"/>
  <c r="H118" i="11"/>
  <c r="H114" i="11"/>
  <c r="H110" i="11"/>
  <c r="H106" i="11"/>
  <c r="H102" i="11"/>
  <c r="H98" i="11"/>
  <c r="H94" i="11"/>
  <c r="H90" i="11"/>
  <c r="H86" i="11"/>
  <c r="H82" i="11"/>
  <c r="H78" i="11"/>
  <c r="H74" i="11"/>
  <c r="H70" i="11"/>
  <c r="H66" i="11"/>
  <c r="H62" i="11"/>
  <c r="H58" i="11"/>
  <c r="H54" i="11"/>
  <c r="H50" i="11"/>
  <c r="H46" i="11"/>
  <c r="H42" i="11"/>
  <c r="H38" i="11"/>
  <c r="H34" i="11"/>
  <c r="H30" i="11"/>
  <c r="H26" i="11"/>
  <c r="H22" i="11"/>
  <c r="H18" i="11"/>
  <c r="H165" i="11"/>
  <c r="H161" i="11"/>
  <c r="H157" i="11"/>
  <c r="H153" i="11"/>
  <c r="H149" i="11"/>
  <c r="H145" i="11"/>
  <c r="H141" i="11"/>
  <c r="H137" i="11"/>
  <c r="H133" i="11"/>
  <c r="H129" i="11"/>
  <c r="H125" i="11"/>
  <c r="H121" i="11"/>
  <c r="H117" i="11"/>
  <c r="H113" i="11"/>
  <c r="H109" i="11"/>
  <c r="H105" i="11"/>
  <c r="H101" i="11"/>
  <c r="H97" i="11"/>
  <c r="H93" i="11"/>
  <c r="H89" i="11"/>
  <c r="H85" i="11"/>
  <c r="H81" i="11"/>
  <c r="H77" i="11"/>
  <c r="H73" i="11"/>
  <c r="H69" i="11"/>
  <c r="H65" i="11"/>
  <c r="H61" i="11"/>
  <c r="H57" i="11"/>
  <c r="H53" i="11"/>
  <c r="H49" i="11"/>
  <c r="H45" i="11"/>
  <c r="H41" i="11"/>
  <c r="H37" i="11"/>
  <c r="H33" i="11"/>
  <c r="H29" i="11"/>
  <c r="H25" i="11"/>
  <c r="H21" i="11"/>
  <c r="H17" i="11"/>
  <c r="H13" i="11"/>
  <c r="H9" i="11"/>
  <c r="H5" i="11"/>
  <c r="H108" i="11"/>
  <c r="H104" i="11"/>
  <c r="H100" i="11"/>
  <c r="H96" i="11"/>
  <c r="H92" i="11"/>
  <c r="H88" i="11"/>
  <c r="H84" i="11"/>
  <c r="H80" i="11"/>
  <c r="H76" i="11"/>
  <c r="H72" i="11"/>
  <c r="H68" i="11"/>
  <c r="H64" i="11"/>
  <c r="H60" i="11"/>
  <c r="H56" i="11"/>
  <c r="H52" i="11"/>
  <c r="H48" i="11"/>
  <c r="H44" i="11"/>
  <c r="H40" i="11"/>
  <c r="H36" i="11"/>
  <c r="H32" i="11"/>
  <c r="H28" i="11"/>
  <c r="H24" i="11"/>
  <c r="H20" i="11"/>
  <c r="H16" i="11"/>
  <c r="H12" i="11"/>
  <c r="H8" i="11"/>
  <c r="H4" i="11"/>
  <c r="H51" i="11"/>
  <c r="H47" i="11"/>
  <c r="H43" i="11"/>
  <c r="H39" i="11"/>
  <c r="H35" i="11"/>
  <c r="H31" i="11"/>
  <c r="H27" i="11"/>
  <c r="H23" i="11"/>
  <c r="H19" i="11"/>
  <c r="H15" i="11"/>
  <c r="H11" i="11"/>
  <c r="H7" i="11"/>
  <c r="H3" i="11"/>
  <c r="H14" i="11"/>
  <c r="H10" i="11"/>
  <c r="H6" i="11"/>
  <c r="H1374" i="13" l="1"/>
  <c r="I1374" i="13" s="1"/>
  <c r="H1370" i="13"/>
  <c r="I1370" i="13" s="1"/>
  <c r="H1366" i="13"/>
  <c r="I1366" i="13" s="1"/>
  <c r="H1362" i="13"/>
  <c r="I1362" i="13" s="1"/>
  <c r="H1358" i="13"/>
  <c r="I1358" i="13" s="1"/>
  <c r="H1354" i="13"/>
  <c r="I1354" i="13" s="1"/>
  <c r="H1350" i="13"/>
  <c r="I1350" i="13" s="1"/>
  <c r="H1346" i="13"/>
  <c r="I1346" i="13" s="1"/>
  <c r="H1345" i="13"/>
  <c r="I1345" i="13" s="1"/>
  <c r="H1344" i="13"/>
  <c r="I1344" i="13" s="1"/>
  <c r="H1343" i="13"/>
  <c r="I1343" i="13" s="1"/>
  <c r="H1342" i="13"/>
  <c r="I1342" i="13" s="1"/>
  <c r="H1341" i="13"/>
  <c r="I1341" i="13" s="1"/>
  <c r="H1340" i="13"/>
  <c r="I1340" i="13" s="1"/>
  <c r="H1339" i="13"/>
  <c r="I1339" i="13" s="1"/>
  <c r="H1338" i="13"/>
  <c r="I1338" i="13" s="1"/>
  <c r="H1337" i="13"/>
  <c r="I1337" i="13" s="1"/>
  <c r="H1336" i="13"/>
  <c r="I1336" i="13" s="1"/>
  <c r="H1335" i="13"/>
  <c r="I1335" i="13" s="1"/>
  <c r="H1334" i="13"/>
  <c r="I1334" i="13" s="1"/>
  <c r="H1332" i="13"/>
  <c r="I1332" i="13" s="1"/>
  <c r="H1331" i="13"/>
  <c r="I1331" i="13" s="1"/>
  <c r="H1330" i="13"/>
  <c r="I1330" i="13" s="1"/>
  <c r="H1329" i="13"/>
  <c r="I1329" i="13" s="1"/>
  <c r="H1328" i="13"/>
  <c r="I1328" i="13" s="1"/>
  <c r="H1327" i="13"/>
  <c r="I1327" i="13" s="1"/>
  <c r="H1326" i="13"/>
  <c r="I1326" i="13" s="1"/>
  <c r="H1325" i="13"/>
  <c r="I1325" i="13" s="1"/>
  <c r="H1324" i="13"/>
  <c r="I1324" i="13" s="1"/>
  <c r="H1323" i="13"/>
  <c r="I1323" i="13" s="1"/>
  <c r="H1322" i="13"/>
  <c r="I1322" i="13" s="1"/>
  <c r="H1321" i="13"/>
  <c r="I1321" i="13" s="1"/>
  <c r="H1320" i="13"/>
  <c r="I1320" i="13" s="1"/>
  <c r="H1319" i="13"/>
  <c r="I1319" i="13" s="1"/>
  <c r="H1318" i="13"/>
  <c r="I1318" i="13" s="1"/>
  <c r="H1317" i="13"/>
  <c r="I1317" i="13" s="1"/>
  <c r="H1316" i="13"/>
  <c r="I1316" i="13" s="1"/>
  <c r="H1315" i="13"/>
  <c r="I1315" i="13" s="1"/>
  <c r="H1371" i="13"/>
  <c r="I1371" i="13" s="1"/>
  <c r="H1367" i="13"/>
  <c r="I1367" i="13" s="1"/>
  <c r="H1363" i="13"/>
  <c r="I1363" i="13" s="1"/>
  <c r="H1359" i="13"/>
  <c r="I1359" i="13" s="1"/>
  <c r="H1355" i="13"/>
  <c r="I1355" i="13" s="1"/>
  <c r="H1351" i="13"/>
  <c r="I1351" i="13" s="1"/>
  <c r="H1347" i="13"/>
  <c r="I1347" i="13" s="1"/>
  <c r="H1372" i="13"/>
  <c r="I1372" i="13" s="1"/>
  <c r="H1368" i="13"/>
  <c r="I1368" i="13" s="1"/>
  <c r="H1364" i="13"/>
  <c r="I1364" i="13" s="1"/>
  <c r="H1360" i="13"/>
  <c r="I1360" i="13" s="1"/>
  <c r="H1356" i="13"/>
  <c r="I1356" i="13" s="1"/>
  <c r="H1352" i="13"/>
  <c r="I1352" i="13" s="1"/>
  <c r="H1348" i="13"/>
  <c r="I1348" i="13" s="1"/>
  <c r="H1333" i="13"/>
  <c r="I1333" i="13" s="1"/>
  <c r="H1365" i="13"/>
  <c r="I1365" i="13" s="1"/>
  <c r="H1349" i="13"/>
  <c r="I1349" i="13" s="1"/>
  <c r="H1361" i="13"/>
  <c r="I1361" i="13" s="1"/>
  <c r="H1313" i="13"/>
  <c r="I1313" i="13" s="1"/>
  <c r="H1311" i="13"/>
  <c r="I1311" i="13" s="1"/>
  <c r="H1309" i="13"/>
  <c r="I1309" i="13" s="1"/>
  <c r="H1307" i="13"/>
  <c r="I1307" i="13" s="1"/>
  <c r="H1305" i="13"/>
  <c r="I1305" i="13" s="1"/>
  <c r="H1303" i="13"/>
  <c r="I1303" i="13" s="1"/>
  <c r="H1301" i="13"/>
  <c r="I1301" i="13" s="1"/>
  <c r="H1299" i="13"/>
  <c r="I1299" i="13" s="1"/>
  <c r="H1297" i="13"/>
  <c r="I1297" i="13" s="1"/>
  <c r="H1295" i="13"/>
  <c r="I1295" i="13" s="1"/>
  <c r="H1294" i="13"/>
  <c r="I1294" i="13" s="1"/>
  <c r="H1293" i="13"/>
  <c r="I1293" i="13" s="1"/>
  <c r="H1292" i="13"/>
  <c r="I1292" i="13" s="1"/>
  <c r="H1291" i="13"/>
  <c r="I1291" i="13" s="1"/>
  <c r="H1290" i="13"/>
  <c r="I1290" i="13" s="1"/>
  <c r="H1289" i="13"/>
  <c r="I1289" i="13" s="1"/>
  <c r="H1288" i="13"/>
  <c r="I1288" i="13" s="1"/>
  <c r="H1287" i="13"/>
  <c r="I1287" i="13" s="1"/>
  <c r="H1286" i="13"/>
  <c r="I1286" i="13" s="1"/>
  <c r="H1285" i="13"/>
  <c r="I1285" i="13" s="1"/>
  <c r="H1357" i="13"/>
  <c r="I1357" i="13" s="1"/>
  <c r="H1314" i="13"/>
  <c r="I1314" i="13" s="1"/>
  <c r="H1312" i="13"/>
  <c r="I1312" i="13" s="1"/>
  <c r="H1310" i="13"/>
  <c r="I1310" i="13" s="1"/>
  <c r="H1308" i="13"/>
  <c r="I1308" i="13" s="1"/>
  <c r="H1306" i="13"/>
  <c r="I1306" i="13" s="1"/>
  <c r="H1304" i="13"/>
  <c r="I1304" i="13" s="1"/>
  <c r="H1302" i="13"/>
  <c r="I1302" i="13" s="1"/>
  <c r="H1300" i="13"/>
  <c r="I1300" i="13" s="1"/>
  <c r="H1298" i="13"/>
  <c r="I1298" i="13" s="1"/>
  <c r="H1296" i="13"/>
  <c r="I1296" i="13" s="1"/>
  <c r="H1282" i="13"/>
  <c r="I1282" i="13" s="1"/>
  <c r="H1278" i="13"/>
  <c r="I1278" i="13" s="1"/>
  <c r="H1274" i="13"/>
  <c r="I1274" i="13" s="1"/>
  <c r="H1270" i="13"/>
  <c r="I1270" i="13" s="1"/>
  <c r="H1266" i="13"/>
  <c r="I1266" i="13" s="1"/>
  <c r="H1262" i="13"/>
  <c r="I1262" i="13" s="1"/>
  <c r="H1258" i="13"/>
  <c r="I1258" i="13" s="1"/>
  <c r="H1254" i="13"/>
  <c r="I1254" i="13" s="1"/>
  <c r="H1250" i="13"/>
  <c r="I1250" i="13" s="1"/>
  <c r="H1246" i="13"/>
  <c r="I1246" i="13" s="1"/>
  <c r="H1353" i="13"/>
  <c r="I1353" i="13" s="1"/>
  <c r="H1283" i="13"/>
  <c r="I1283" i="13" s="1"/>
  <c r="H1279" i="13"/>
  <c r="I1279" i="13" s="1"/>
  <c r="H1275" i="13"/>
  <c r="I1275" i="13" s="1"/>
  <c r="H1271" i="13"/>
  <c r="I1271" i="13" s="1"/>
  <c r="H1267" i="13"/>
  <c r="I1267" i="13" s="1"/>
  <c r="H1263" i="13"/>
  <c r="I1263" i="13" s="1"/>
  <c r="H1259" i="13"/>
  <c r="I1259" i="13" s="1"/>
  <c r="H1255" i="13"/>
  <c r="I1255" i="13" s="1"/>
  <c r="H1251" i="13"/>
  <c r="I1251" i="13" s="1"/>
  <c r="H1247" i="13"/>
  <c r="I1247" i="13" s="1"/>
  <c r="H1373" i="13"/>
  <c r="I1373" i="13" s="1"/>
  <c r="H1284" i="13"/>
  <c r="I1284" i="13" s="1"/>
  <c r="H1280" i="13"/>
  <c r="I1280" i="13" s="1"/>
  <c r="H1276" i="13"/>
  <c r="I1276" i="13" s="1"/>
  <c r="H1272" i="13"/>
  <c r="I1272" i="13" s="1"/>
  <c r="H1268" i="13"/>
  <c r="I1268" i="13" s="1"/>
  <c r="H1264" i="13"/>
  <c r="I1264" i="13" s="1"/>
  <c r="H1260" i="13"/>
  <c r="I1260" i="13" s="1"/>
  <c r="H1256" i="13"/>
  <c r="I1256" i="13" s="1"/>
  <c r="H1252" i="13"/>
  <c r="I1252" i="13" s="1"/>
  <c r="H1248" i="13"/>
  <c r="I1248" i="13" s="1"/>
  <c r="H1244" i="13"/>
  <c r="I1244" i="13" s="1"/>
  <c r="H1243" i="13"/>
  <c r="I1243" i="13" s="1"/>
  <c r="H1242" i="13"/>
  <c r="I1242" i="13" s="1"/>
  <c r="H1369" i="13"/>
  <c r="I1369" i="13" s="1"/>
  <c r="H1281" i="13"/>
  <c r="I1281" i="13" s="1"/>
  <c r="H1277" i="13"/>
  <c r="I1277" i="13" s="1"/>
  <c r="H1273" i="13"/>
  <c r="I1273" i="13" s="1"/>
  <c r="H1269" i="13"/>
  <c r="I1269" i="13" s="1"/>
  <c r="H1265" i="13"/>
  <c r="I1265" i="13" s="1"/>
  <c r="H1261" i="13"/>
  <c r="I1261" i="13" s="1"/>
  <c r="H1257" i="13"/>
  <c r="I1257" i="13" s="1"/>
  <c r="H1253" i="13"/>
  <c r="I1253" i="13" s="1"/>
  <c r="H1249" i="13"/>
  <c r="I1249" i="13" s="1"/>
  <c r="H1245" i="13"/>
  <c r="I1245" i="13" s="1"/>
  <c r="H1240" i="13"/>
  <c r="I1240" i="13" s="1"/>
  <c r="H1239" i="13"/>
  <c r="I1239" i="13" s="1"/>
  <c r="H1238" i="13"/>
  <c r="I1238" i="13" s="1"/>
  <c r="H1237" i="13"/>
  <c r="I1237" i="13" s="1"/>
  <c r="H1236" i="13"/>
  <c r="I1236" i="13" s="1"/>
  <c r="H1235" i="13"/>
  <c r="I1235" i="13" s="1"/>
  <c r="H1234" i="13"/>
  <c r="I1234" i="13" s="1"/>
  <c r="H1233" i="13"/>
  <c r="I1233" i="13" s="1"/>
  <c r="H1232" i="13"/>
  <c r="I1232" i="13" s="1"/>
  <c r="H1231" i="13"/>
  <c r="I1231" i="13" s="1"/>
  <c r="H1229" i="13"/>
  <c r="I1229" i="13" s="1"/>
  <c r="H1227" i="13"/>
  <c r="I1227" i="13" s="1"/>
  <c r="H1225" i="13"/>
  <c r="I1225" i="13" s="1"/>
  <c r="H1223" i="13"/>
  <c r="I1223" i="13" s="1"/>
  <c r="H1221" i="13"/>
  <c r="I1221" i="13" s="1"/>
  <c r="H1219" i="13"/>
  <c r="I1219" i="13" s="1"/>
  <c r="H1217" i="13"/>
  <c r="I1217" i="13" s="1"/>
  <c r="H1215" i="13"/>
  <c r="I1215" i="13" s="1"/>
  <c r="H1213" i="13"/>
  <c r="I1213" i="13" s="1"/>
  <c r="H1211" i="13"/>
  <c r="I1211" i="13" s="1"/>
  <c r="H1209" i="13"/>
  <c r="I1209" i="13" s="1"/>
  <c r="H1207" i="13"/>
  <c r="I1207" i="13" s="1"/>
  <c r="H1205" i="13"/>
  <c r="I1205" i="13" s="1"/>
  <c r="H1241" i="13"/>
  <c r="I1241" i="13" s="1"/>
  <c r="H1230" i="13"/>
  <c r="I1230" i="13" s="1"/>
  <c r="H1228" i="13"/>
  <c r="I1228" i="13" s="1"/>
  <c r="H1226" i="13"/>
  <c r="I1226" i="13" s="1"/>
  <c r="H1224" i="13"/>
  <c r="I1224" i="13" s="1"/>
  <c r="H1222" i="13"/>
  <c r="I1222" i="13" s="1"/>
  <c r="H1220" i="13"/>
  <c r="I1220" i="13" s="1"/>
  <c r="H1218" i="13"/>
  <c r="I1218" i="13" s="1"/>
  <c r="H1216" i="13"/>
  <c r="I1216" i="13" s="1"/>
  <c r="H1214" i="13"/>
  <c r="I1214" i="13" s="1"/>
  <c r="H1212" i="13"/>
  <c r="I1212" i="13" s="1"/>
  <c r="H1210" i="13"/>
  <c r="I1210" i="13" s="1"/>
  <c r="H1208" i="13"/>
  <c r="I1208" i="13" s="1"/>
  <c r="H1206" i="13"/>
  <c r="I1206" i="13" s="1"/>
  <c r="H1204" i="13"/>
  <c r="I1204" i="13" s="1"/>
  <c r="H1203" i="13"/>
  <c r="I1203" i="13" s="1"/>
  <c r="H1202" i="13"/>
  <c r="I1202" i="13" s="1"/>
  <c r="H1201" i="13"/>
  <c r="I1201" i="13" s="1"/>
  <c r="H1200" i="13"/>
  <c r="I1200" i="13" s="1"/>
  <c r="H1199" i="13"/>
  <c r="I1199" i="13" s="1"/>
  <c r="H1198" i="13"/>
  <c r="I1198" i="13" s="1"/>
  <c r="H1197" i="13"/>
  <c r="I1197" i="13" s="1"/>
  <c r="H1196" i="13"/>
  <c r="I1196" i="13" s="1"/>
  <c r="H1195" i="13"/>
  <c r="I1195" i="13" s="1"/>
  <c r="H1194" i="13"/>
  <c r="I1194" i="13" s="1"/>
  <c r="H1193" i="13"/>
  <c r="I1193" i="13" s="1"/>
  <c r="H1192" i="13"/>
  <c r="I1192" i="13" s="1"/>
  <c r="H1191" i="13"/>
  <c r="I1191" i="13" s="1"/>
  <c r="H1190" i="13"/>
  <c r="I1190" i="13" s="1"/>
  <c r="H1189" i="13"/>
  <c r="I1189" i="13" s="1"/>
  <c r="H1188" i="13"/>
  <c r="I1188" i="13" s="1"/>
  <c r="H1187" i="13"/>
  <c r="I1187" i="13" s="1"/>
  <c r="H1186" i="13"/>
  <c r="I1186" i="13" s="1"/>
  <c r="H1185" i="13"/>
  <c r="I1185" i="13" s="1"/>
  <c r="H1184" i="13"/>
  <c r="I1184" i="13" s="1"/>
  <c r="H1183" i="13"/>
  <c r="I1183" i="13" s="1"/>
  <c r="H1182" i="13"/>
  <c r="I1182" i="13" s="1"/>
  <c r="H1181" i="13"/>
  <c r="I1181" i="13" s="1"/>
  <c r="H1180" i="13"/>
  <c r="I1180" i="13" s="1"/>
  <c r="H1179" i="13"/>
  <c r="I1179" i="13" s="1"/>
  <c r="H1178" i="13"/>
  <c r="I1178" i="13" s="1"/>
  <c r="H1177" i="13"/>
  <c r="I1177" i="13" s="1"/>
  <c r="H1176" i="13"/>
  <c r="I1176" i="13" s="1"/>
  <c r="H1175" i="13"/>
  <c r="I1175" i="13" s="1"/>
  <c r="H1174" i="13"/>
  <c r="I1174" i="13" s="1"/>
  <c r="H1173" i="13"/>
  <c r="I1173" i="13" s="1"/>
  <c r="H1172" i="13"/>
  <c r="I1172" i="13" s="1"/>
  <c r="H1171" i="13"/>
  <c r="I1171" i="13" s="1"/>
  <c r="H1170" i="13"/>
  <c r="I1170" i="13" s="1"/>
  <c r="H1169" i="13"/>
  <c r="I1169" i="13" s="1"/>
  <c r="H1168" i="13"/>
  <c r="I1168" i="13" s="1"/>
  <c r="H1167" i="13"/>
  <c r="I1167" i="13" s="1"/>
  <c r="H1166" i="13"/>
  <c r="I1166" i="13" s="1"/>
  <c r="H1165" i="13"/>
  <c r="I1165" i="13" s="1"/>
  <c r="H1164" i="13"/>
  <c r="I1164" i="13" s="1"/>
  <c r="H1163" i="13"/>
  <c r="I1163" i="13" s="1"/>
  <c r="H1162" i="13"/>
  <c r="I1162" i="13" s="1"/>
  <c r="H1161" i="13"/>
  <c r="I1161" i="13" s="1"/>
  <c r="H1160" i="13"/>
  <c r="I1160" i="13" s="1"/>
  <c r="H1159" i="13"/>
  <c r="I1159" i="13" s="1"/>
  <c r="H1158" i="13"/>
  <c r="I1158" i="13" s="1"/>
  <c r="H1157" i="13"/>
  <c r="I1157" i="13" s="1"/>
  <c r="H1156" i="13"/>
  <c r="I1156" i="13" s="1"/>
  <c r="H1155" i="13"/>
  <c r="I1155" i="13" s="1"/>
  <c r="H1153" i="13"/>
  <c r="I1153" i="13" s="1"/>
  <c r="H1151" i="13"/>
  <c r="I1151" i="13" s="1"/>
  <c r="H1149" i="13"/>
  <c r="I1149" i="13" s="1"/>
  <c r="H1147" i="13"/>
  <c r="I1147" i="13" s="1"/>
  <c r="H1145" i="13"/>
  <c r="I1145" i="13" s="1"/>
  <c r="H1143" i="13"/>
  <c r="I1143" i="13" s="1"/>
  <c r="H1141" i="13"/>
  <c r="I1141" i="13" s="1"/>
  <c r="H1139" i="13"/>
  <c r="I1139" i="13" s="1"/>
  <c r="H1137" i="13"/>
  <c r="I1137" i="13" s="1"/>
  <c r="H1135" i="13"/>
  <c r="I1135" i="13" s="1"/>
  <c r="H1134" i="13"/>
  <c r="I1134" i="13" s="1"/>
  <c r="H1133" i="13"/>
  <c r="I1133" i="13" s="1"/>
  <c r="H1132" i="13"/>
  <c r="I1132" i="13" s="1"/>
  <c r="H1131" i="13"/>
  <c r="I1131" i="13" s="1"/>
  <c r="H1130" i="13"/>
  <c r="I1130" i="13" s="1"/>
  <c r="H1129" i="13"/>
  <c r="I1129" i="13" s="1"/>
  <c r="H1128" i="13"/>
  <c r="I1128" i="13" s="1"/>
  <c r="H1127" i="13"/>
  <c r="I1127" i="13" s="1"/>
  <c r="H1126" i="13"/>
  <c r="I1126" i="13" s="1"/>
  <c r="H1125" i="13"/>
  <c r="I1125" i="13" s="1"/>
  <c r="H1124" i="13"/>
  <c r="I1124" i="13" s="1"/>
  <c r="H1123" i="13"/>
  <c r="I1123" i="13" s="1"/>
  <c r="H1122" i="13"/>
  <c r="I1122" i="13" s="1"/>
  <c r="H1121" i="13"/>
  <c r="I1121" i="13" s="1"/>
  <c r="H1120" i="13"/>
  <c r="I1120" i="13" s="1"/>
  <c r="H1119" i="13"/>
  <c r="I1119" i="13" s="1"/>
  <c r="H1118" i="13"/>
  <c r="I1118" i="13" s="1"/>
  <c r="H1117" i="13"/>
  <c r="I1117" i="13" s="1"/>
  <c r="H1116" i="13"/>
  <c r="I1116" i="13" s="1"/>
  <c r="H1115" i="13"/>
  <c r="I1115" i="13" s="1"/>
  <c r="H1114" i="13"/>
  <c r="I1114" i="13" s="1"/>
  <c r="H1113" i="13"/>
  <c r="I1113" i="13" s="1"/>
  <c r="H1112" i="13"/>
  <c r="I1112" i="13" s="1"/>
  <c r="H1111" i="13"/>
  <c r="I1111" i="13" s="1"/>
  <c r="H1110" i="13"/>
  <c r="I1110" i="13" s="1"/>
  <c r="H1109" i="13"/>
  <c r="I1109" i="13" s="1"/>
  <c r="H1108" i="13"/>
  <c r="I1108" i="13" s="1"/>
  <c r="H1107" i="13"/>
  <c r="I1107" i="13" s="1"/>
  <c r="H1106" i="13"/>
  <c r="I1106" i="13" s="1"/>
  <c r="H1105" i="13"/>
  <c r="I1105" i="13" s="1"/>
  <c r="H1104" i="13"/>
  <c r="I1104" i="13" s="1"/>
  <c r="H1103" i="13"/>
  <c r="I1103" i="13" s="1"/>
  <c r="H1102" i="13"/>
  <c r="I1102" i="13" s="1"/>
  <c r="H1101" i="13"/>
  <c r="I1101" i="13" s="1"/>
  <c r="H1100" i="13"/>
  <c r="I1100" i="13" s="1"/>
  <c r="H1099" i="13"/>
  <c r="I1099" i="13" s="1"/>
  <c r="H1098" i="13"/>
  <c r="I1098" i="13" s="1"/>
  <c r="H1097" i="13"/>
  <c r="I1097" i="13" s="1"/>
  <c r="H1096" i="13"/>
  <c r="I1096" i="13" s="1"/>
  <c r="H1095" i="13"/>
  <c r="I1095" i="13" s="1"/>
  <c r="H1094" i="13"/>
  <c r="I1094" i="13" s="1"/>
  <c r="H1093" i="13"/>
  <c r="I1093" i="13" s="1"/>
  <c r="H1092" i="13"/>
  <c r="I1092" i="13" s="1"/>
  <c r="H1091" i="13"/>
  <c r="I1091" i="13" s="1"/>
  <c r="H1090" i="13"/>
  <c r="I1090" i="13" s="1"/>
  <c r="H1089" i="13"/>
  <c r="I1089" i="13" s="1"/>
  <c r="H1088" i="13"/>
  <c r="I1088" i="13" s="1"/>
  <c r="H1087" i="13"/>
  <c r="I1087" i="13" s="1"/>
  <c r="H1086" i="13"/>
  <c r="I1086" i="13" s="1"/>
  <c r="H1085" i="13"/>
  <c r="I1085" i="13" s="1"/>
  <c r="H1084" i="13"/>
  <c r="I1084" i="13" s="1"/>
  <c r="H1083" i="13"/>
  <c r="I1083" i="13" s="1"/>
  <c r="H1082" i="13"/>
  <c r="I1082" i="13" s="1"/>
  <c r="H1081" i="13"/>
  <c r="I1081" i="13" s="1"/>
  <c r="H1080" i="13"/>
  <c r="I1080" i="13" s="1"/>
  <c r="H1079" i="13"/>
  <c r="I1079" i="13" s="1"/>
  <c r="H1078" i="13"/>
  <c r="I1078" i="13" s="1"/>
  <c r="H1077" i="13"/>
  <c r="I1077" i="13" s="1"/>
  <c r="H1076" i="13"/>
  <c r="I1076" i="13" s="1"/>
  <c r="H1075" i="13"/>
  <c r="I1075" i="13" s="1"/>
  <c r="H1074" i="13"/>
  <c r="I1074" i="13" s="1"/>
  <c r="H1073" i="13"/>
  <c r="I1073" i="13" s="1"/>
  <c r="H1072" i="13"/>
  <c r="I1072" i="13" s="1"/>
  <c r="H1071" i="13"/>
  <c r="I1071" i="13" s="1"/>
  <c r="H1070" i="13"/>
  <c r="I1070" i="13" s="1"/>
  <c r="H1069" i="13"/>
  <c r="I1069" i="13" s="1"/>
  <c r="H1068" i="13"/>
  <c r="I1068" i="13" s="1"/>
  <c r="H1067" i="13"/>
  <c r="I1067" i="13" s="1"/>
  <c r="H1066" i="13"/>
  <c r="I1066" i="13" s="1"/>
  <c r="H1065" i="13"/>
  <c r="I1065" i="13" s="1"/>
  <c r="H1064" i="13"/>
  <c r="I1064" i="13" s="1"/>
  <c r="H1063" i="13"/>
  <c r="I1063" i="13" s="1"/>
  <c r="H1062" i="13"/>
  <c r="I1062" i="13" s="1"/>
  <c r="H1061" i="13"/>
  <c r="I1061" i="13" s="1"/>
  <c r="H1060" i="13"/>
  <c r="I1060" i="13" s="1"/>
  <c r="H1059" i="13"/>
  <c r="I1059" i="13" s="1"/>
  <c r="H1058" i="13"/>
  <c r="I1058" i="13" s="1"/>
  <c r="H1057" i="13"/>
  <c r="I1057" i="13" s="1"/>
  <c r="H1056" i="13"/>
  <c r="I1056" i="13" s="1"/>
  <c r="H1055" i="13"/>
  <c r="I1055" i="13" s="1"/>
  <c r="H1054" i="13"/>
  <c r="I1054" i="13" s="1"/>
  <c r="H1053" i="13"/>
  <c r="I1053" i="13" s="1"/>
  <c r="H1052" i="13"/>
  <c r="I1052" i="13" s="1"/>
  <c r="H1051" i="13"/>
  <c r="I1051" i="13" s="1"/>
  <c r="H1050" i="13"/>
  <c r="I1050" i="13" s="1"/>
  <c r="H1049" i="13"/>
  <c r="I1049" i="13" s="1"/>
  <c r="H1048" i="13"/>
  <c r="I1048" i="13" s="1"/>
  <c r="H1047" i="13"/>
  <c r="I1047" i="13" s="1"/>
  <c r="H1046" i="13"/>
  <c r="I1046" i="13" s="1"/>
  <c r="H1045" i="13"/>
  <c r="I1045" i="13" s="1"/>
  <c r="H1044" i="13"/>
  <c r="I1044" i="13" s="1"/>
  <c r="H1043" i="13"/>
  <c r="I1043" i="13" s="1"/>
  <c r="H1042" i="13"/>
  <c r="I1042" i="13" s="1"/>
  <c r="H1041" i="13"/>
  <c r="I1041" i="13" s="1"/>
  <c r="H1154" i="13"/>
  <c r="I1154" i="13" s="1"/>
  <c r="H1152" i="13"/>
  <c r="I1152" i="13" s="1"/>
  <c r="H1150" i="13"/>
  <c r="I1150" i="13" s="1"/>
  <c r="H1148" i="13"/>
  <c r="I1148" i="13" s="1"/>
  <c r="H1146" i="13"/>
  <c r="I1146" i="13" s="1"/>
  <c r="H1144" i="13"/>
  <c r="I1144" i="13" s="1"/>
  <c r="H1142" i="13"/>
  <c r="I1142" i="13" s="1"/>
  <c r="H1140" i="13"/>
  <c r="I1140" i="13" s="1"/>
  <c r="H1138" i="13"/>
  <c r="I1138" i="13" s="1"/>
  <c r="H1136" i="13"/>
  <c r="I1136" i="13" s="1"/>
  <c r="H1037" i="13"/>
  <c r="I1037" i="13" s="1"/>
  <c r="H1033" i="13"/>
  <c r="I1033" i="13" s="1"/>
  <c r="H1029" i="13"/>
  <c r="I1029" i="13" s="1"/>
  <c r="H1025" i="13"/>
  <c r="I1025" i="13" s="1"/>
  <c r="H1021" i="13"/>
  <c r="I1021" i="13" s="1"/>
  <c r="H1017" i="13"/>
  <c r="I1017" i="13" s="1"/>
  <c r="H1013" i="13"/>
  <c r="I1013" i="13" s="1"/>
  <c r="H1007" i="13"/>
  <c r="I1007" i="13" s="1"/>
  <c r="H1003" i="13"/>
  <c r="I1003" i="13" s="1"/>
  <c r="H999" i="13"/>
  <c r="I999" i="13" s="1"/>
  <c r="H1040" i="13"/>
  <c r="I1040" i="13" s="1"/>
  <c r="H1036" i="13"/>
  <c r="I1036" i="13" s="1"/>
  <c r="H1032" i="13"/>
  <c r="I1032" i="13" s="1"/>
  <c r="H1028" i="13"/>
  <c r="I1028" i="13" s="1"/>
  <c r="H1024" i="13"/>
  <c r="I1024" i="13" s="1"/>
  <c r="H1020" i="13"/>
  <c r="I1020" i="13" s="1"/>
  <c r="H1016" i="13"/>
  <c r="I1016" i="13" s="1"/>
  <c r="H1012" i="13"/>
  <c r="I1012" i="13" s="1"/>
  <c r="H1008" i="13"/>
  <c r="I1008" i="13" s="1"/>
  <c r="H1004" i="13"/>
  <c r="I1004" i="13" s="1"/>
  <c r="H1000" i="13"/>
  <c r="I1000" i="13" s="1"/>
  <c r="H1039" i="13"/>
  <c r="I1039" i="13" s="1"/>
  <c r="H1035" i="13"/>
  <c r="I1035" i="13" s="1"/>
  <c r="H1031" i="13"/>
  <c r="I1031" i="13" s="1"/>
  <c r="H1027" i="13"/>
  <c r="I1027" i="13" s="1"/>
  <c r="H1023" i="13"/>
  <c r="I1023" i="13" s="1"/>
  <c r="H1019" i="13"/>
  <c r="I1019" i="13" s="1"/>
  <c r="H1015" i="13"/>
  <c r="I1015" i="13" s="1"/>
  <c r="H1011" i="13"/>
  <c r="I1011" i="13" s="1"/>
  <c r="H1009" i="13"/>
  <c r="I1009" i="13" s="1"/>
  <c r="H1005" i="13"/>
  <c r="I1005" i="13" s="1"/>
  <c r="H1001" i="13"/>
  <c r="I1001" i="13" s="1"/>
  <c r="H1038" i="13"/>
  <c r="I1038" i="13" s="1"/>
  <c r="H1034" i="13"/>
  <c r="I1034" i="13" s="1"/>
  <c r="H1030" i="13"/>
  <c r="I1030" i="13" s="1"/>
  <c r="H1026" i="13"/>
  <c r="I1026" i="13" s="1"/>
  <c r="H1022" i="13"/>
  <c r="I1022" i="13" s="1"/>
  <c r="H1018" i="13"/>
  <c r="I1018" i="13" s="1"/>
  <c r="H1014" i="13"/>
  <c r="I1014" i="13" s="1"/>
  <c r="H1010" i="13"/>
  <c r="I1010" i="13" s="1"/>
  <c r="H1006" i="13"/>
  <c r="I1006" i="13" s="1"/>
  <c r="H1002" i="13"/>
  <c r="I1002" i="13" s="1"/>
  <c r="H998" i="13"/>
  <c r="I998" i="13" s="1"/>
  <c r="H997" i="13"/>
  <c r="I997" i="13" s="1"/>
  <c r="H996" i="13"/>
  <c r="I996" i="13" s="1"/>
  <c r="H995" i="13"/>
  <c r="I995" i="13" s="1"/>
  <c r="H994" i="13"/>
  <c r="I994" i="13" s="1"/>
  <c r="H993" i="13"/>
  <c r="I993" i="13" s="1"/>
  <c r="H992" i="13"/>
  <c r="I992" i="13" s="1"/>
  <c r="H991" i="13"/>
  <c r="I991" i="13" s="1"/>
  <c r="H990" i="13"/>
  <c r="I990" i="13" s="1"/>
  <c r="H989" i="13"/>
  <c r="I989" i="13" s="1"/>
  <c r="H988" i="13"/>
  <c r="I988" i="13" s="1"/>
  <c r="H987" i="13"/>
  <c r="I987" i="13" s="1"/>
  <c r="H986" i="13"/>
  <c r="I986" i="13" s="1"/>
  <c r="H985" i="13"/>
  <c r="I985" i="13" s="1"/>
  <c r="H984" i="13"/>
  <c r="I984" i="13" s="1"/>
  <c r="H983" i="13"/>
  <c r="I983" i="13" s="1"/>
  <c r="H982" i="13"/>
  <c r="I982" i="13" s="1"/>
  <c r="H981" i="13"/>
  <c r="I981" i="13" s="1"/>
  <c r="H980" i="13"/>
  <c r="I980" i="13" s="1"/>
  <c r="H979" i="13"/>
  <c r="I979" i="13" s="1"/>
  <c r="H978" i="13"/>
  <c r="I978" i="13" s="1"/>
  <c r="H977" i="13"/>
  <c r="I977" i="13" s="1"/>
  <c r="H976" i="13"/>
  <c r="I976" i="13" s="1"/>
  <c r="H975" i="13"/>
  <c r="I975" i="13" s="1"/>
  <c r="H974" i="13"/>
  <c r="I974" i="13" s="1"/>
  <c r="H973" i="13"/>
  <c r="I973" i="13" s="1"/>
  <c r="H972" i="13"/>
  <c r="I972" i="13" s="1"/>
  <c r="H971" i="13"/>
  <c r="I971" i="13" s="1"/>
  <c r="H970" i="13"/>
  <c r="I970" i="13" s="1"/>
  <c r="H969" i="13"/>
  <c r="I969" i="13" s="1"/>
  <c r="H968" i="13"/>
  <c r="I968" i="13" s="1"/>
  <c r="H967" i="13"/>
  <c r="I967" i="13" s="1"/>
  <c r="H966" i="13"/>
  <c r="I966" i="13" s="1"/>
  <c r="H965" i="13"/>
  <c r="I965" i="13" s="1"/>
  <c r="H964" i="13"/>
  <c r="I964" i="13" s="1"/>
  <c r="H963" i="13"/>
  <c r="I963" i="13" s="1"/>
  <c r="H962" i="13"/>
  <c r="I962" i="13" s="1"/>
  <c r="H961" i="13"/>
  <c r="I961" i="13" s="1"/>
  <c r="H960" i="13"/>
  <c r="I960" i="13" s="1"/>
  <c r="H959" i="13"/>
  <c r="I959" i="13" s="1"/>
  <c r="H958" i="13"/>
  <c r="I958" i="13" s="1"/>
  <c r="H957" i="13"/>
  <c r="I957" i="13" s="1"/>
  <c r="H956" i="13"/>
  <c r="I956" i="13" s="1"/>
  <c r="H955" i="13"/>
  <c r="I955" i="13" s="1"/>
  <c r="H954" i="13"/>
  <c r="I954" i="13" s="1"/>
  <c r="H953" i="13"/>
  <c r="I953" i="13" s="1"/>
  <c r="H952" i="13"/>
  <c r="I952" i="13" s="1"/>
  <c r="H951" i="13"/>
  <c r="I951" i="13" s="1"/>
  <c r="H950" i="13"/>
  <c r="I950" i="13" s="1"/>
  <c r="H949" i="13"/>
  <c r="I949" i="13" s="1"/>
  <c r="H948" i="13"/>
  <c r="I948" i="13" s="1"/>
  <c r="H946" i="13"/>
  <c r="I946" i="13" s="1"/>
  <c r="H944" i="13"/>
  <c r="I944" i="13" s="1"/>
  <c r="H942" i="13"/>
  <c r="I942" i="13" s="1"/>
  <c r="H940" i="13"/>
  <c r="I940" i="13" s="1"/>
  <c r="H938" i="13"/>
  <c r="I938" i="13" s="1"/>
  <c r="H937" i="13"/>
  <c r="I937" i="13" s="1"/>
  <c r="H936" i="13"/>
  <c r="I936" i="13" s="1"/>
  <c r="H935" i="13"/>
  <c r="I935" i="13" s="1"/>
  <c r="H934" i="13"/>
  <c r="I934" i="13" s="1"/>
  <c r="H933" i="13"/>
  <c r="I933" i="13" s="1"/>
  <c r="H932" i="13"/>
  <c r="I932" i="13" s="1"/>
  <c r="H931" i="13"/>
  <c r="I931" i="13" s="1"/>
  <c r="H930" i="13"/>
  <c r="I930" i="13" s="1"/>
  <c r="H929" i="13"/>
  <c r="I929" i="13" s="1"/>
  <c r="H928" i="13"/>
  <c r="I928" i="13" s="1"/>
  <c r="H927" i="13"/>
  <c r="I927" i="13" s="1"/>
  <c r="H926" i="13"/>
  <c r="I926" i="13" s="1"/>
  <c r="H925" i="13"/>
  <c r="I925" i="13" s="1"/>
  <c r="H924" i="13"/>
  <c r="I924" i="13" s="1"/>
  <c r="H923" i="13"/>
  <c r="I923" i="13" s="1"/>
  <c r="H922" i="13"/>
  <c r="I922" i="13" s="1"/>
  <c r="H921" i="13"/>
  <c r="I921" i="13" s="1"/>
  <c r="H920" i="13"/>
  <c r="I920" i="13" s="1"/>
  <c r="H919" i="13"/>
  <c r="I919" i="13" s="1"/>
  <c r="H918" i="13"/>
  <c r="I918" i="13" s="1"/>
  <c r="H917" i="13"/>
  <c r="I917" i="13" s="1"/>
  <c r="H916" i="13"/>
  <c r="I916" i="13" s="1"/>
  <c r="H915" i="13"/>
  <c r="I915" i="13" s="1"/>
  <c r="H914" i="13"/>
  <c r="I914" i="13" s="1"/>
  <c r="H913" i="13"/>
  <c r="I913" i="13" s="1"/>
  <c r="H912" i="13"/>
  <c r="I912" i="13" s="1"/>
  <c r="H911" i="13"/>
  <c r="I911" i="13" s="1"/>
  <c r="H910" i="13"/>
  <c r="I910" i="13" s="1"/>
  <c r="H909" i="13"/>
  <c r="I909" i="13" s="1"/>
  <c r="H908" i="13"/>
  <c r="I908" i="13" s="1"/>
  <c r="H907" i="13"/>
  <c r="I907" i="13" s="1"/>
  <c r="H906" i="13"/>
  <c r="I906" i="13" s="1"/>
  <c r="H905" i="13"/>
  <c r="I905" i="13" s="1"/>
  <c r="H904" i="13"/>
  <c r="I904" i="13" s="1"/>
  <c r="H903" i="13"/>
  <c r="I903" i="13" s="1"/>
  <c r="H902" i="13"/>
  <c r="I902" i="13" s="1"/>
  <c r="H901" i="13"/>
  <c r="I901" i="13" s="1"/>
  <c r="H900" i="13"/>
  <c r="I900" i="13" s="1"/>
  <c r="H899" i="13"/>
  <c r="I899" i="13" s="1"/>
  <c r="H898" i="13"/>
  <c r="I898" i="13" s="1"/>
  <c r="H897" i="13"/>
  <c r="I897" i="13" s="1"/>
  <c r="H896" i="13"/>
  <c r="I896" i="13" s="1"/>
  <c r="H895" i="13"/>
  <c r="I895" i="13" s="1"/>
  <c r="H894" i="13"/>
  <c r="I894" i="13" s="1"/>
  <c r="H893" i="13"/>
  <c r="I893" i="13" s="1"/>
  <c r="H892" i="13"/>
  <c r="I892" i="13" s="1"/>
  <c r="H891" i="13"/>
  <c r="I891" i="13" s="1"/>
  <c r="H890" i="13"/>
  <c r="I890" i="13" s="1"/>
  <c r="H889" i="13"/>
  <c r="I889" i="13" s="1"/>
  <c r="H888" i="13"/>
  <c r="I888" i="13" s="1"/>
  <c r="H887" i="13"/>
  <c r="I887" i="13" s="1"/>
  <c r="H886" i="13"/>
  <c r="I886" i="13" s="1"/>
  <c r="H947" i="13"/>
  <c r="I947" i="13" s="1"/>
  <c r="H945" i="13"/>
  <c r="I945" i="13" s="1"/>
  <c r="H943" i="13"/>
  <c r="I943" i="13" s="1"/>
  <c r="H941" i="13"/>
  <c r="I941" i="13" s="1"/>
  <c r="H939" i="13"/>
  <c r="I939" i="13" s="1"/>
  <c r="H883" i="13"/>
  <c r="I883" i="13" s="1"/>
  <c r="H879" i="13"/>
  <c r="I879" i="13" s="1"/>
  <c r="H882" i="13"/>
  <c r="I882" i="13" s="1"/>
  <c r="H878" i="13"/>
  <c r="I878" i="13" s="1"/>
  <c r="H876" i="13"/>
  <c r="I876" i="13" s="1"/>
  <c r="H874" i="13"/>
  <c r="I874" i="13" s="1"/>
  <c r="H872" i="13"/>
  <c r="I872" i="13" s="1"/>
  <c r="H870" i="13"/>
  <c r="I870" i="13" s="1"/>
  <c r="H868" i="13"/>
  <c r="I868" i="13" s="1"/>
  <c r="H866" i="13"/>
  <c r="I866" i="13" s="1"/>
  <c r="H864" i="13"/>
  <c r="I864" i="13" s="1"/>
  <c r="H862" i="13"/>
  <c r="I862" i="13" s="1"/>
  <c r="H860" i="13"/>
  <c r="I860" i="13" s="1"/>
  <c r="H858" i="13"/>
  <c r="I858" i="13" s="1"/>
  <c r="H857" i="13"/>
  <c r="I857" i="13" s="1"/>
  <c r="H856" i="13"/>
  <c r="I856" i="13" s="1"/>
  <c r="H855" i="13"/>
  <c r="I855" i="13" s="1"/>
  <c r="H854" i="13"/>
  <c r="I854" i="13" s="1"/>
  <c r="H853" i="13"/>
  <c r="I853" i="13" s="1"/>
  <c r="H852" i="13"/>
  <c r="I852" i="13" s="1"/>
  <c r="H851" i="13"/>
  <c r="I851" i="13" s="1"/>
  <c r="H850" i="13"/>
  <c r="I850" i="13" s="1"/>
  <c r="H849" i="13"/>
  <c r="I849" i="13" s="1"/>
  <c r="H848" i="13"/>
  <c r="I848" i="13" s="1"/>
  <c r="H847" i="13"/>
  <c r="I847" i="13" s="1"/>
  <c r="H846" i="13"/>
  <c r="I846" i="13" s="1"/>
  <c r="H845" i="13"/>
  <c r="I845" i="13" s="1"/>
  <c r="H844" i="13"/>
  <c r="I844" i="13" s="1"/>
  <c r="H843" i="13"/>
  <c r="I843" i="13" s="1"/>
  <c r="H842" i="13"/>
  <c r="I842" i="13" s="1"/>
  <c r="H841" i="13"/>
  <c r="I841" i="13" s="1"/>
  <c r="H840" i="13"/>
  <c r="I840" i="13" s="1"/>
  <c r="H839" i="13"/>
  <c r="I839" i="13" s="1"/>
  <c r="H838" i="13"/>
  <c r="I838" i="13" s="1"/>
  <c r="H837" i="13"/>
  <c r="I837" i="13" s="1"/>
  <c r="H836" i="13"/>
  <c r="I836" i="13" s="1"/>
  <c r="H835" i="13"/>
  <c r="I835" i="13" s="1"/>
  <c r="H834" i="13"/>
  <c r="I834" i="13" s="1"/>
  <c r="H833" i="13"/>
  <c r="I833" i="13" s="1"/>
  <c r="H832" i="13"/>
  <c r="I832" i="13" s="1"/>
  <c r="H831" i="13"/>
  <c r="I831" i="13" s="1"/>
  <c r="H830" i="13"/>
  <c r="I830" i="13" s="1"/>
  <c r="H829" i="13"/>
  <c r="I829" i="13" s="1"/>
  <c r="H828" i="13"/>
  <c r="I828" i="13" s="1"/>
  <c r="H827" i="13"/>
  <c r="I827" i="13" s="1"/>
  <c r="H826" i="13"/>
  <c r="I826" i="13" s="1"/>
  <c r="H825" i="13"/>
  <c r="I825" i="13" s="1"/>
  <c r="H824" i="13"/>
  <c r="I824" i="13" s="1"/>
  <c r="H823" i="13"/>
  <c r="I823" i="13" s="1"/>
  <c r="H822" i="13"/>
  <c r="I822" i="13" s="1"/>
  <c r="H821" i="13"/>
  <c r="I821" i="13" s="1"/>
  <c r="H820" i="13"/>
  <c r="I820" i="13" s="1"/>
  <c r="H819" i="13"/>
  <c r="I819" i="13" s="1"/>
  <c r="H818" i="13"/>
  <c r="I818" i="13" s="1"/>
  <c r="H817" i="13"/>
  <c r="I817" i="13" s="1"/>
  <c r="H816" i="13"/>
  <c r="I816" i="13" s="1"/>
  <c r="H815" i="13"/>
  <c r="I815" i="13" s="1"/>
  <c r="H814" i="13"/>
  <c r="I814" i="13" s="1"/>
  <c r="H813" i="13"/>
  <c r="I813" i="13" s="1"/>
  <c r="H812" i="13"/>
  <c r="I812" i="13" s="1"/>
  <c r="H811" i="13"/>
  <c r="I811" i="13" s="1"/>
  <c r="H810" i="13"/>
  <c r="I810" i="13" s="1"/>
  <c r="H809" i="13"/>
  <c r="I809" i="13" s="1"/>
  <c r="H808" i="13"/>
  <c r="I808" i="13" s="1"/>
  <c r="H807" i="13"/>
  <c r="I807" i="13" s="1"/>
  <c r="H806" i="13"/>
  <c r="I806" i="13" s="1"/>
  <c r="H805" i="13"/>
  <c r="I805" i="13" s="1"/>
  <c r="H804" i="13"/>
  <c r="I804" i="13" s="1"/>
  <c r="H803" i="13"/>
  <c r="I803" i="13" s="1"/>
  <c r="H802" i="13"/>
  <c r="I802" i="13" s="1"/>
  <c r="H801" i="13"/>
  <c r="I801" i="13" s="1"/>
  <c r="H800" i="13"/>
  <c r="I800" i="13" s="1"/>
  <c r="H799" i="13"/>
  <c r="I799" i="13" s="1"/>
  <c r="H798" i="13"/>
  <c r="I798" i="13" s="1"/>
  <c r="H797" i="13"/>
  <c r="I797" i="13" s="1"/>
  <c r="H796" i="13"/>
  <c r="I796" i="13" s="1"/>
  <c r="H795" i="13"/>
  <c r="I795" i="13" s="1"/>
  <c r="H794" i="13"/>
  <c r="I794" i="13" s="1"/>
  <c r="H793" i="13"/>
  <c r="I793" i="13" s="1"/>
  <c r="H792" i="13"/>
  <c r="I792" i="13" s="1"/>
  <c r="H791" i="13"/>
  <c r="I791" i="13" s="1"/>
  <c r="H790" i="13"/>
  <c r="I790" i="13" s="1"/>
  <c r="H789" i="13"/>
  <c r="I789" i="13" s="1"/>
  <c r="H788" i="13"/>
  <c r="I788" i="13" s="1"/>
  <c r="H787" i="13"/>
  <c r="I787" i="13" s="1"/>
  <c r="H786" i="13"/>
  <c r="I786" i="13" s="1"/>
  <c r="H785" i="13"/>
  <c r="I785" i="13" s="1"/>
  <c r="H784" i="13"/>
  <c r="I784" i="13" s="1"/>
  <c r="H783" i="13"/>
  <c r="I783" i="13" s="1"/>
  <c r="H782" i="13"/>
  <c r="I782" i="13" s="1"/>
  <c r="H781" i="13"/>
  <c r="I781" i="13" s="1"/>
  <c r="H885" i="13"/>
  <c r="I885" i="13" s="1"/>
  <c r="H881" i="13"/>
  <c r="I881" i="13" s="1"/>
  <c r="H884" i="13"/>
  <c r="I884" i="13" s="1"/>
  <c r="H880" i="13"/>
  <c r="I880" i="13" s="1"/>
  <c r="H877" i="13"/>
  <c r="I877" i="13" s="1"/>
  <c r="H875" i="13"/>
  <c r="I875" i="13" s="1"/>
  <c r="H873" i="13"/>
  <c r="I873" i="13" s="1"/>
  <c r="H871" i="13"/>
  <c r="I871" i="13" s="1"/>
  <c r="H869" i="13"/>
  <c r="I869" i="13" s="1"/>
  <c r="H867" i="13"/>
  <c r="I867" i="13" s="1"/>
  <c r="H865" i="13"/>
  <c r="I865" i="13" s="1"/>
  <c r="H863" i="13"/>
  <c r="I863" i="13" s="1"/>
  <c r="H861" i="13"/>
  <c r="I861" i="13" s="1"/>
  <c r="H859" i="13"/>
  <c r="I859" i="13" s="1"/>
  <c r="H778" i="13"/>
  <c r="I778" i="13" s="1"/>
  <c r="H774" i="13"/>
  <c r="I774" i="13" s="1"/>
  <c r="H770" i="13"/>
  <c r="I770" i="13" s="1"/>
  <c r="H766" i="13"/>
  <c r="I766" i="13" s="1"/>
  <c r="H762" i="13"/>
  <c r="I762" i="13" s="1"/>
  <c r="H758" i="13"/>
  <c r="I758" i="13" s="1"/>
  <c r="H754" i="13"/>
  <c r="I754" i="13" s="1"/>
  <c r="H750" i="13"/>
  <c r="I750" i="13" s="1"/>
  <c r="H746" i="13"/>
  <c r="I746" i="13" s="1"/>
  <c r="H742" i="13"/>
  <c r="I742" i="13" s="1"/>
  <c r="H738" i="13"/>
  <c r="I738" i="13" s="1"/>
  <c r="H734" i="13"/>
  <c r="I734" i="13" s="1"/>
  <c r="H730" i="13"/>
  <c r="I730" i="13" s="1"/>
  <c r="H726" i="13"/>
  <c r="I726" i="13" s="1"/>
  <c r="H723" i="13"/>
  <c r="I723" i="13" s="1"/>
  <c r="H719" i="13"/>
  <c r="I719" i="13" s="1"/>
  <c r="H715" i="13"/>
  <c r="I715" i="13" s="1"/>
  <c r="H711" i="13"/>
  <c r="I711" i="13" s="1"/>
  <c r="H707" i="13"/>
  <c r="I707" i="13" s="1"/>
  <c r="H703" i="13"/>
  <c r="I703" i="13" s="1"/>
  <c r="H699" i="13"/>
  <c r="I699" i="13" s="1"/>
  <c r="H777" i="13"/>
  <c r="I777" i="13" s="1"/>
  <c r="H773" i="13"/>
  <c r="I773" i="13" s="1"/>
  <c r="H769" i="13"/>
  <c r="I769" i="13" s="1"/>
  <c r="H765" i="13"/>
  <c r="I765" i="13" s="1"/>
  <c r="H761" i="13"/>
  <c r="I761" i="13" s="1"/>
  <c r="H757" i="13"/>
  <c r="I757" i="13" s="1"/>
  <c r="H753" i="13"/>
  <c r="I753" i="13" s="1"/>
  <c r="H749" i="13"/>
  <c r="I749" i="13" s="1"/>
  <c r="H745" i="13"/>
  <c r="I745" i="13" s="1"/>
  <c r="H741" i="13"/>
  <c r="I741" i="13" s="1"/>
  <c r="H737" i="13"/>
  <c r="I737" i="13" s="1"/>
  <c r="H733" i="13"/>
  <c r="I733" i="13" s="1"/>
  <c r="H729" i="13"/>
  <c r="I729" i="13" s="1"/>
  <c r="H724" i="13"/>
  <c r="I724" i="13" s="1"/>
  <c r="H720" i="13"/>
  <c r="I720" i="13" s="1"/>
  <c r="H716" i="13"/>
  <c r="I716" i="13" s="1"/>
  <c r="H712" i="13"/>
  <c r="I712" i="13" s="1"/>
  <c r="H708" i="13"/>
  <c r="I708" i="13" s="1"/>
  <c r="H704" i="13"/>
  <c r="I704" i="13" s="1"/>
  <c r="H700" i="13"/>
  <c r="I700" i="13" s="1"/>
  <c r="H780" i="13"/>
  <c r="I780" i="13" s="1"/>
  <c r="H776" i="13"/>
  <c r="I776" i="13" s="1"/>
  <c r="H772" i="13"/>
  <c r="I772" i="13" s="1"/>
  <c r="H768" i="13"/>
  <c r="I768" i="13" s="1"/>
  <c r="H764" i="13"/>
  <c r="I764" i="13" s="1"/>
  <c r="H760" i="13"/>
  <c r="I760" i="13" s="1"/>
  <c r="H756" i="13"/>
  <c r="I756" i="13" s="1"/>
  <c r="H752" i="13"/>
  <c r="I752" i="13" s="1"/>
  <c r="H748" i="13"/>
  <c r="I748" i="13" s="1"/>
  <c r="H744" i="13"/>
  <c r="I744" i="13" s="1"/>
  <c r="H740" i="13"/>
  <c r="I740" i="13" s="1"/>
  <c r="H736" i="13"/>
  <c r="I736" i="13" s="1"/>
  <c r="H732" i="13"/>
  <c r="I732" i="13" s="1"/>
  <c r="H728" i="13"/>
  <c r="I728" i="13" s="1"/>
  <c r="H725" i="13"/>
  <c r="I725" i="13" s="1"/>
  <c r="H721" i="13"/>
  <c r="I721" i="13" s="1"/>
  <c r="H717" i="13"/>
  <c r="I717" i="13" s="1"/>
  <c r="H713" i="13"/>
  <c r="I713" i="13" s="1"/>
  <c r="H709" i="13"/>
  <c r="I709" i="13" s="1"/>
  <c r="H705" i="13"/>
  <c r="I705" i="13" s="1"/>
  <c r="H701" i="13"/>
  <c r="I701" i="13" s="1"/>
  <c r="H779" i="13"/>
  <c r="I779" i="13" s="1"/>
  <c r="H775" i="13"/>
  <c r="I775" i="13" s="1"/>
  <c r="H771" i="13"/>
  <c r="I771" i="13" s="1"/>
  <c r="H767" i="13"/>
  <c r="I767" i="13" s="1"/>
  <c r="H763" i="13"/>
  <c r="I763" i="13" s="1"/>
  <c r="H759" i="13"/>
  <c r="I759" i="13" s="1"/>
  <c r="H755" i="13"/>
  <c r="I755" i="13" s="1"/>
  <c r="H751" i="13"/>
  <c r="I751" i="13" s="1"/>
  <c r="H747" i="13"/>
  <c r="I747" i="13" s="1"/>
  <c r="H743" i="13"/>
  <c r="I743" i="13" s="1"/>
  <c r="H739" i="13"/>
  <c r="I739" i="13" s="1"/>
  <c r="H735" i="13"/>
  <c r="I735" i="13" s="1"/>
  <c r="H731" i="13"/>
  <c r="I731" i="13" s="1"/>
  <c r="H727" i="13"/>
  <c r="I727" i="13" s="1"/>
  <c r="H722" i="13"/>
  <c r="I722" i="13" s="1"/>
  <c r="H718" i="13"/>
  <c r="I718" i="13" s="1"/>
  <c r="H714" i="13"/>
  <c r="I714" i="13" s="1"/>
  <c r="H710" i="13"/>
  <c r="I710" i="13" s="1"/>
  <c r="H706" i="13"/>
  <c r="I706" i="13" s="1"/>
  <c r="H702" i="13"/>
  <c r="I702" i="13" s="1"/>
  <c r="H698" i="13"/>
  <c r="I698" i="13" s="1"/>
  <c r="H694" i="13"/>
  <c r="I694" i="13" s="1"/>
  <c r="H690" i="13"/>
  <c r="I690" i="13" s="1"/>
  <c r="H686" i="13"/>
  <c r="I686" i="13" s="1"/>
  <c r="H682" i="13"/>
  <c r="I682" i="13" s="1"/>
  <c r="H678" i="13"/>
  <c r="I678" i="13" s="1"/>
  <c r="H674" i="13"/>
  <c r="I674" i="13" s="1"/>
  <c r="H670" i="13"/>
  <c r="I670" i="13" s="1"/>
  <c r="H666" i="13"/>
  <c r="I666" i="13" s="1"/>
  <c r="H662" i="13"/>
  <c r="I662" i="13" s="1"/>
  <c r="H658" i="13"/>
  <c r="I658" i="13" s="1"/>
  <c r="H654" i="13"/>
  <c r="I654" i="13" s="1"/>
  <c r="H650" i="13"/>
  <c r="I650" i="13" s="1"/>
  <c r="H646" i="13"/>
  <c r="I646" i="13" s="1"/>
  <c r="H642" i="13"/>
  <c r="I642" i="13" s="1"/>
  <c r="H638" i="13"/>
  <c r="I638" i="13" s="1"/>
  <c r="H634" i="13"/>
  <c r="I634" i="13" s="1"/>
  <c r="H630" i="13"/>
  <c r="I630" i="13" s="1"/>
  <c r="H626" i="13"/>
  <c r="I626" i="13" s="1"/>
  <c r="H622" i="13"/>
  <c r="I622" i="13" s="1"/>
  <c r="H618" i="13"/>
  <c r="I618" i="13" s="1"/>
  <c r="H554" i="13"/>
  <c r="I554" i="13" s="1"/>
  <c r="H553" i="13"/>
  <c r="I553" i="13" s="1"/>
  <c r="H552" i="13"/>
  <c r="I552" i="13" s="1"/>
  <c r="H551" i="13"/>
  <c r="I551" i="13" s="1"/>
  <c r="H550" i="13"/>
  <c r="I550" i="13" s="1"/>
  <c r="H549" i="13"/>
  <c r="I549" i="13" s="1"/>
  <c r="H548" i="13"/>
  <c r="I548" i="13" s="1"/>
  <c r="H547" i="13"/>
  <c r="I547" i="13" s="1"/>
  <c r="H546" i="13"/>
  <c r="I546" i="13" s="1"/>
  <c r="H545" i="13"/>
  <c r="I545" i="13" s="1"/>
  <c r="H544" i="13"/>
  <c r="I544" i="13" s="1"/>
  <c r="H543" i="13"/>
  <c r="I543" i="13" s="1"/>
  <c r="H542" i="13"/>
  <c r="I542" i="13" s="1"/>
  <c r="H541" i="13"/>
  <c r="I541" i="13" s="1"/>
  <c r="H540" i="13"/>
  <c r="I540" i="13" s="1"/>
  <c r="H539" i="13"/>
  <c r="I539" i="13" s="1"/>
  <c r="H538" i="13"/>
  <c r="I538" i="13" s="1"/>
  <c r="H537" i="13"/>
  <c r="I537" i="13" s="1"/>
  <c r="H536" i="13"/>
  <c r="I536" i="13" s="1"/>
  <c r="H535" i="13"/>
  <c r="I535" i="13" s="1"/>
  <c r="H534" i="13"/>
  <c r="I534" i="13" s="1"/>
  <c r="H533" i="13"/>
  <c r="I533" i="13" s="1"/>
  <c r="H532" i="13"/>
  <c r="I532" i="13" s="1"/>
  <c r="H531" i="13"/>
  <c r="I531" i="13" s="1"/>
  <c r="H530" i="13"/>
  <c r="I530" i="13" s="1"/>
  <c r="H529" i="13"/>
  <c r="I529" i="13" s="1"/>
  <c r="H528" i="13"/>
  <c r="I528" i="13" s="1"/>
  <c r="H527" i="13"/>
  <c r="I527" i="13" s="1"/>
  <c r="H526" i="13"/>
  <c r="I526" i="13" s="1"/>
  <c r="H525" i="13"/>
  <c r="I525" i="13" s="1"/>
  <c r="H524" i="13"/>
  <c r="I524" i="13" s="1"/>
  <c r="H523" i="13"/>
  <c r="I523" i="13" s="1"/>
  <c r="H522" i="13"/>
  <c r="I522" i="13" s="1"/>
  <c r="H521" i="13"/>
  <c r="I521" i="13" s="1"/>
  <c r="H520" i="13"/>
  <c r="I520" i="13" s="1"/>
  <c r="H519" i="13"/>
  <c r="I519" i="13" s="1"/>
  <c r="H518" i="13"/>
  <c r="I518" i="13" s="1"/>
  <c r="H517" i="13"/>
  <c r="I517" i="13" s="1"/>
  <c r="H516" i="13"/>
  <c r="I516" i="13" s="1"/>
  <c r="H515" i="13"/>
  <c r="I515" i="13" s="1"/>
  <c r="H514" i="13"/>
  <c r="I514" i="13" s="1"/>
  <c r="H513" i="13"/>
  <c r="I513" i="13" s="1"/>
  <c r="H512" i="13"/>
  <c r="I512" i="13" s="1"/>
  <c r="H511" i="13"/>
  <c r="I511" i="13" s="1"/>
  <c r="H510" i="13"/>
  <c r="I510" i="13" s="1"/>
  <c r="H509" i="13"/>
  <c r="I509" i="13" s="1"/>
  <c r="H508" i="13"/>
  <c r="I508" i="13" s="1"/>
  <c r="H507" i="13"/>
  <c r="I507" i="13" s="1"/>
  <c r="H506" i="13"/>
  <c r="I506" i="13" s="1"/>
  <c r="H505" i="13"/>
  <c r="I505" i="13" s="1"/>
  <c r="H504" i="13"/>
  <c r="I504" i="13" s="1"/>
  <c r="H503" i="13"/>
  <c r="I503" i="13" s="1"/>
  <c r="H502" i="13"/>
  <c r="I502" i="13" s="1"/>
  <c r="H501" i="13"/>
  <c r="I501" i="13" s="1"/>
  <c r="H500" i="13"/>
  <c r="I500" i="13" s="1"/>
  <c r="H499" i="13"/>
  <c r="I499" i="13" s="1"/>
  <c r="H498" i="13"/>
  <c r="I498" i="13" s="1"/>
  <c r="H497" i="13"/>
  <c r="I497" i="13" s="1"/>
  <c r="H496" i="13"/>
  <c r="I496" i="13" s="1"/>
  <c r="H495" i="13"/>
  <c r="I495" i="13" s="1"/>
  <c r="H494" i="13"/>
  <c r="I494" i="13" s="1"/>
  <c r="H493" i="13"/>
  <c r="I493" i="13" s="1"/>
  <c r="H492" i="13"/>
  <c r="I492" i="13" s="1"/>
  <c r="H491" i="13"/>
  <c r="I491" i="13" s="1"/>
  <c r="H490" i="13"/>
  <c r="I490" i="13" s="1"/>
  <c r="H489" i="13"/>
  <c r="I489" i="13" s="1"/>
  <c r="H488" i="13"/>
  <c r="I488" i="13" s="1"/>
  <c r="H487" i="13"/>
  <c r="I487" i="13" s="1"/>
  <c r="H486" i="13"/>
  <c r="I486" i="13" s="1"/>
  <c r="H485" i="13"/>
  <c r="I485" i="13" s="1"/>
  <c r="H484" i="13"/>
  <c r="I484" i="13" s="1"/>
  <c r="H483" i="13"/>
  <c r="I483" i="13" s="1"/>
  <c r="H482" i="13"/>
  <c r="I482" i="13" s="1"/>
  <c r="H481" i="13"/>
  <c r="I481" i="13" s="1"/>
  <c r="H480" i="13"/>
  <c r="I480" i="13" s="1"/>
  <c r="H479" i="13"/>
  <c r="I479" i="13" s="1"/>
  <c r="H478" i="13"/>
  <c r="I478" i="13" s="1"/>
  <c r="H477" i="13"/>
  <c r="I477" i="13" s="1"/>
  <c r="H476" i="13"/>
  <c r="I476" i="13" s="1"/>
  <c r="H475" i="13"/>
  <c r="I475" i="13" s="1"/>
  <c r="H474" i="13"/>
  <c r="I474" i="13" s="1"/>
  <c r="H473" i="13"/>
  <c r="I473" i="13" s="1"/>
  <c r="H472" i="13"/>
  <c r="I472" i="13" s="1"/>
  <c r="H471" i="13"/>
  <c r="I471" i="13" s="1"/>
  <c r="H470" i="13"/>
  <c r="I470" i="13" s="1"/>
  <c r="H469" i="13"/>
  <c r="I469" i="13" s="1"/>
  <c r="H468" i="13"/>
  <c r="I468" i="13" s="1"/>
  <c r="H467" i="13"/>
  <c r="I467" i="13" s="1"/>
  <c r="H466" i="13"/>
  <c r="I466" i="13" s="1"/>
  <c r="H465" i="13"/>
  <c r="I465" i="13" s="1"/>
  <c r="H464" i="13"/>
  <c r="I464" i="13" s="1"/>
  <c r="H463" i="13"/>
  <c r="I463" i="13" s="1"/>
  <c r="H462" i="13"/>
  <c r="I462" i="13" s="1"/>
  <c r="H461" i="13"/>
  <c r="I461" i="13" s="1"/>
  <c r="H460" i="13"/>
  <c r="I460" i="13" s="1"/>
  <c r="H459" i="13"/>
  <c r="I459" i="13" s="1"/>
  <c r="H458" i="13"/>
  <c r="I458" i="13" s="1"/>
  <c r="H457" i="13"/>
  <c r="I457" i="13" s="1"/>
  <c r="H456" i="13"/>
  <c r="I456" i="13" s="1"/>
  <c r="H455" i="13"/>
  <c r="I455" i="13" s="1"/>
  <c r="H454" i="13"/>
  <c r="I454" i="13" s="1"/>
  <c r="H453" i="13"/>
  <c r="I453" i="13" s="1"/>
  <c r="H452" i="13"/>
  <c r="I452" i="13" s="1"/>
  <c r="H451" i="13"/>
  <c r="I451" i="13" s="1"/>
  <c r="H450" i="13"/>
  <c r="I450" i="13" s="1"/>
  <c r="H449" i="13"/>
  <c r="I449" i="13" s="1"/>
  <c r="H448" i="13"/>
  <c r="I448" i="13" s="1"/>
  <c r="H447" i="13"/>
  <c r="I447" i="13" s="1"/>
  <c r="H446" i="13"/>
  <c r="I446" i="13" s="1"/>
  <c r="H445" i="13"/>
  <c r="I445" i="13" s="1"/>
  <c r="H444" i="13"/>
  <c r="I444" i="13" s="1"/>
  <c r="H443" i="13"/>
  <c r="I443" i="13" s="1"/>
  <c r="H442" i="13"/>
  <c r="I442" i="13" s="1"/>
  <c r="H441" i="13"/>
  <c r="I441" i="13" s="1"/>
  <c r="H440" i="13"/>
  <c r="I440" i="13" s="1"/>
  <c r="H439" i="13"/>
  <c r="I439" i="13" s="1"/>
  <c r="H438" i="13"/>
  <c r="I438" i="13" s="1"/>
  <c r="H437" i="13"/>
  <c r="I437" i="13" s="1"/>
  <c r="H436" i="13"/>
  <c r="I436" i="13" s="1"/>
  <c r="H435" i="13"/>
  <c r="I435" i="13" s="1"/>
  <c r="H434" i="13"/>
  <c r="I434" i="13" s="1"/>
  <c r="H433" i="13"/>
  <c r="I433" i="13" s="1"/>
  <c r="H432" i="13"/>
  <c r="I432" i="13" s="1"/>
  <c r="H431" i="13"/>
  <c r="I431" i="13" s="1"/>
  <c r="H430" i="13"/>
  <c r="I430" i="13" s="1"/>
  <c r="H429" i="13"/>
  <c r="I429" i="13" s="1"/>
  <c r="H428" i="13"/>
  <c r="I428" i="13" s="1"/>
  <c r="H427" i="13"/>
  <c r="I427" i="13" s="1"/>
  <c r="H426" i="13"/>
  <c r="I426" i="13" s="1"/>
  <c r="H425" i="13"/>
  <c r="I425" i="13" s="1"/>
  <c r="H424" i="13"/>
  <c r="I424" i="13" s="1"/>
  <c r="H423" i="13"/>
  <c r="I423" i="13" s="1"/>
  <c r="H422" i="13"/>
  <c r="I422" i="13" s="1"/>
  <c r="H421" i="13"/>
  <c r="I421" i="13" s="1"/>
  <c r="H420" i="13"/>
  <c r="I420" i="13" s="1"/>
  <c r="H419" i="13"/>
  <c r="I419" i="13" s="1"/>
  <c r="H418" i="13"/>
  <c r="I418" i="13" s="1"/>
  <c r="H417" i="13"/>
  <c r="I417" i="13" s="1"/>
  <c r="H416" i="13"/>
  <c r="I416" i="13" s="1"/>
  <c r="H415" i="13"/>
  <c r="I415" i="13" s="1"/>
  <c r="H414" i="13"/>
  <c r="I414" i="13" s="1"/>
  <c r="H413" i="13"/>
  <c r="I413" i="13" s="1"/>
  <c r="H412" i="13"/>
  <c r="I412" i="13" s="1"/>
  <c r="H411" i="13"/>
  <c r="I411" i="13" s="1"/>
  <c r="H410" i="13"/>
  <c r="I410" i="13" s="1"/>
  <c r="H409" i="13"/>
  <c r="I409" i="13" s="1"/>
  <c r="H408" i="13"/>
  <c r="I408" i="13" s="1"/>
  <c r="H407" i="13"/>
  <c r="I407" i="13" s="1"/>
  <c r="H406" i="13"/>
  <c r="I406" i="13" s="1"/>
  <c r="H405" i="13"/>
  <c r="I405" i="13" s="1"/>
  <c r="H404" i="13"/>
  <c r="I404" i="13" s="1"/>
  <c r="H403" i="13"/>
  <c r="I403" i="13" s="1"/>
  <c r="H402" i="13"/>
  <c r="I402" i="13" s="1"/>
  <c r="H401" i="13"/>
  <c r="I401" i="13" s="1"/>
  <c r="H400" i="13"/>
  <c r="I400" i="13" s="1"/>
  <c r="H399" i="13"/>
  <c r="I399" i="13" s="1"/>
  <c r="H398" i="13"/>
  <c r="I398" i="13" s="1"/>
  <c r="H397" i="13"/>
  <c r="I397" i="13" s="1"/>
  <c r="H396" i="13"/>
  <c r="I396" i="13" s="1"/>
  <c r="H395" i="13"/>
  <c r="I395" i="13" s="1"/>
  <c r="H394" i="13"/>
  <c r="I394" i="13" s="1"/>
  <c r="H393" i="13"/>
  <c r="I393" i="13" s="1"/>
  <c r="H392" i="13"/>
  <c r="I392" i="13" s="1"/>
  <c r="H391" i="13"/>
  <c r="I391" i="13" s="1"/>
  <c r="H390" i="13"/>
  <c r="I390" i="13" s="1"/>
  <c r="H389" i="13"/>
  <c r="I389" i="13" s="1"/>
  <c r="H388" i="13"/>
  <c r="I388" i="13" s="1"/>
  <c r="H387" i="13"/>
  <c r="I387" i="13" s="1"/>
  <c r="H386" i="13"/>
  <c r="I386" i="13" s="1"/>
  <c r="H695" i="13"/>
  <c r="I695" i="13" s="1"/>
  <c r="H691" i="13"/>
  <c r="I691" i="13" s="1"/>
  <c r="H687" i="13"/>
  <c r="I687" i="13" s="1"/>
  <c r="H683" i="13"/>
  <c r="I683" i="13" s="1"/>
  <c r="H679" i="13"/>
  <c r="I679" i="13" s="1"/>
  <c r="H675" i="13"/>
  <c r="I675" i="13" s="1"/>
  <c r="H671" i="13"/>
  <c r="I671" i="13" s="1"/>
  <c r="H667" i="13"/>
  <c r="I667" i="13" s="1"/>
  <c r="H663" i="13"/>
  <c r="I663" i="13" s="1"/>
  <c r="H659" i="13"/>
  <c r="I659" i="13" s="1"/>
  <c r="H655" i="13"/>
  <c r="I655" i="13" s="1"/>
  <c r="H651" i="13"/>
  <c r="I651" i="13" s="1"/>
  <c r="H647" i="13"/>
  <c r="I647" i="13" s="1"/>
  <c r="H643" i="13"/>
  <c r="I643" i="13" s="1"/>
  <c r="H639" i="13"/>
  <c r="I639" i="13" s="1"/>
  <c r="H635" i="13"/>
  <c r="I635" i="13" s="1"/>
  <c r="H631" i="13"/>
  <c r="I631" i="13" s="1"/>
  <c r="H627" i="13"/>
  <c r="I627" i="13" s="1"/>
  <c r="H623" i="13"/>
  <c r="I623" i="13" s="1"/>
  <c r="H619" i="13"/>
  <c r="I619" i="13" s="1"/>
  <c r="H615" i="13"/>
  <c r="I615" i="13" s="1"/>
  <c r="H613" i="13"/>
  <c r="I613" i="13" s="1"/>
  <c r="H611" i="13"/>
  <c r="I611" i="13" s="1"/>
  <c r="H609" i="13"/>
  <c r="I609" i="13" s="1"/>
  <c r="H607" i="13"/>
  <c r="I607" i="13" s="1"/>
  <c r="H605" i="13"/>
  <c r="I605" i="13" s="1"/>
  <c r="H603" i="13"/>
  <c r="I603" i="13" s="1"/>
  <c r="H601" i="13"/>
  <c r="I601" i="13" s="1"/>
  <c r="H599" i="13"/>
  <c r="I599" i="13" s="1"/>
  <c r="H597" i="13"/>
  <c r="I597" i="13" s="1"/>
  <c r="H595" i="13"/>
  <c r="I595" i="13" s="1"/>
  <c r="H593" i="13"/>
  <c r="I593" i="13" s="1"/>
  <c r="H591" i="13"/>
  <c r="I591" i="13" s="1"/>
  <c r="H589" i="13"/>
  <c r="I589" i="13" s="1"/>
  <c r="H587" i="13"/>
  <c r="I587" i="13" s="1"/>
  <c r="H585" i="13"/>
  <c r="I585" i="13" s="1"/>
  <c r="H583" i="13"/>
  <c r="I583" i="13" s="1"/>
  <c r="H581" i="13"/>
  <c r="I581" i="13" s="1"/>
  <c r="H579" i="13"/>
  <c r="I579" i="13" s="1"/>
  <c r="H577" i="13"/>
  <c r="I577" i="13" s="1"/>
  <c r="H575" i="13"/>
  <c r="I575" i="13" s="1"/>
  <c r="H573" i="13"/>
  <c r="I573" i="13" s="1"/>
  <c r="H571" i="13"/>
  <c r="I571" i="13" s="1"/>
  <c r="H569" i="13"/>
  <c r="I569" i="13" s="1"/>
  <c r="H567" i="13"/>
  <c r="I567" i="13" s="1"/>
  <c r="H565" i="13"/>
  <c r="I565" i="13" s="1"/>
  <c r="H563" i="13"/>
  <c r="I563" i="13" s="1"/>
  <c r="H561" i="13"/>
  <c r="I561" i="13" s="1"/>
  <c r="H559" i="13"/>
  <c r="I559" i="13" s="1"/>
  <c r="H557" i="13"/>
  <c r="I557" i="13" s="1"/>
  <c r="H555" i="13"/>
  <c r="I555" i="13" s="1"/>
  <c r="H696" i="13"/>
  <c r="I696" i="13" s="1"/>
  <c r="H692" i="13"/>
  <c r="I692" i="13" s="1"/>
  <c r="H688" i="13"/>
  <c r="I688" i="13" s="1"/>
  <c r="H684" i="13"/>
  <c r="I684" i="13" s="1"/>
  <c r="H680" i="13"/>
  <c r="I680" i="13" s="1"/>
  <c r="H676" i="13"/>
  <c r="I676" i="13" s="1"/>
  <c r="H672" i="13"/>
  <c r="I672" i="13" s="1"/>
  <c r="H668" i="13"/>
  <c r="I668" i="13" s="1"/>
  <c r="H664" i="13"/>
  <c r="I664" i="13" s="1"/>
  <c r="H660" i="13"/>
  <c r="I660" i="13" s="1"/>
  <c r="H656" i="13"/>
  <c r="I656" i="13" s="1"/>
  <c r="H652" i="13"/>
  <c r="I652" i="13" s="1"/>
  <c r="H648" i="13"/>
  <c r="I648" i="13" s="1"/>
  <c r="H644" i="13"/>
  <c r="I644" i="13" s="1"/>
  <c r="H640" i="13"/>
  <c r="I640" i="13" s="1"/>
  <c r="H636" i="13"/>
  <c r="I636" i="13" s="1"/>
  <c r="H632" i="13"/>
  <c r="I632" i="13" s="1"/>
  <c r="H628" i="13"/>
  <c r="I628" i="13" s="1"/>
  <c r="H624" i="13"/>
  <c r="I624" i="13" s="1"/>
  <c r="H620" i="13"/>
  <c r="I620" i="13" s="1"/>
  <c r="H697" i="13"/>
  <c r="I697" i="13" s="1"/>
  <c r="H693" i="13"/>
  <c r="I693" i="13" s="1"/>
  <c r="H689" i="13"/>
  <c r="I689" i="13" s="1"/>
  <c r="H685" i="13"/>
  <c r="I685" i="13" s="1"/>
  <c r="H681" i="13"/>
  <c r="I681" i="13" s="1"/>
  <c r="H677" i="13"/>
  <c r="I677" i="13" s="1"/>
  <c r="H673" i="13"/>
  <c r="I673" i="13" s="1"/>
  <c r="H669" i="13"/>
  <c r="I669" i="13" s="1"/>
  <c r="H665" i="13"/>
  <c r="I665" i="13" s="1"/>
  <c r="H661" i="13"/>
  <c r="I661" i="13" s="1"/>
  <c r="H657" i="13"/>
  <c r="I657" i="13" s="1"/>
  <c r="H653" i="13"/>
  <c r="I653" i="13" s="1"/>
  <c r="H649" i="13"/>
  <c r="I649" i="13" s="1"/>
  <c r="H645" i="13"/>
  <c r="I645" i="13" s="1"/>
  <c r="H641" i="13"/>
  <c r="I641" i="13" s="1"/>
  <c r="H637" i="13"/>
  <c r="I637" i="13" s="1"/>
  <c r="H633" i="13"/>
  <c r="I633" i="13" s="1"/>
  <c r="H629" i="13"/>
  <c r="I629" i="13" s="1"/>
  <c r="H625" i="13"/>
  <c r="I625" i="13" s="1"/>
  <c r="H621" i="13"/>
  <c r="I621" i="13" s="1"/>
  <c r="H617" i="13"/>
  <c r="I617" i="13" s="1"/>
  <c r="H616" i="13"/>
  <c r="I616" i="13" s="1"/>
  <c r="H614" i="13"/>
  <c r="I614" i="13" s="1"/>
  <c r="H612" i="13"/>
  <c r="I612" i="13" s="1"/>
  <c r="H610" i="13"/>
  <c r="I610" i="13" s="1"/>
  <c r="H608" i="13"/>
  <c r="I608" i="13" s="1"/>
  <c r="H606" i="13"/>
  <c r="I606" i="13" s="1"/>
  <c r="H604" i="13"/>
  <c r="I604" i="13" s="1"/>
  <c r="H602" i="13"/>
  <c r="I602" i="13" s="1"/>
  <c r="H600" i="13"/>
  <c r="I600" i="13" s="1"/>
  <c r="H598" i="13"/>
  <c r="I598" i="13" s="1"/>
  <c r="H596" i="13"/>
  <c r="I596" i="13" s="1"/>
  <c r="H594" i="13"/>
  <c r="I594" i="13" s="1"/>
  <c r="H592" i="13"/>
  <c r="I592" i="13" s="1"/>
  <c r="H590" i="13"/>
  <c r="I590" i="13" s="1"/>
  <c r="H588" i="13"/>
  <c r="I588" i="13" s="1"/>
  <c r="H586" i="13"/>
  <c r="I586" i="13" s="1"/>
  <c r="H584" i="13"/>
  <c r="I584" i="13" s="1"/>
  <c r="H582" i="13"/>
  <c r="I582" i="13" s="1"/>
  <c r="H580" i="13"/>
  <c r="I580" i="13" s="1"/>
  <c r="H578" i="13"/>
  <c r="I578" i="13" s="1"/>
  <c r="H576" i="13"/>
  <c r="I576" i="13" s="1"/>
  <c r="H574" i="13"/>
  <c r="I574" i="13" s="1"/>
  <c r="H572" i="13"/>
  <c r="I572" i="13" s="1"/>
  <c r="H570" i="13"/>
  <c r="I570" i="13" s="1"/>
  <c r="H568" i="13"/>
  <c r="I568" i="13" s="1"/>
  <c r="H566" i="13"/>
  <c r="I566" i="13" s="1"/>
  <c r="H564" i="13"/>
  <c r="I564" i="13" s="1"/>
  <c r="H562" i="13"/>
  <c r="I562" i="13" s="1"/>
  <c r="H560" i="13"/>
  <c r="I560" i="13" s="1"/>
  <c r="H558" i="13"/>
  <c r="I558" i="13" s="1"/>
  <c r="H556" i="13"/>
  <c r="I556" i="13" s="1"/>
  <c r="H384" i="13"/>
  <c r="I384" i="13" s="1"/>
  <c r="H382" i="13"/>
  <c r="I382" i="13" s="1"/>
  <c r="H380" i="13"/>
  <c r="I380" i="13" s="1"/>
  <c r="H378" i="13"/>
  <c r="I378" i="13" s="1"/>
  <c r="H376" i="13"/>
  <c r="I376" i="13" s="1"/>
  <c r="H374" i="13"/>
  <c r="I374" i="13" s="1"/>
  <c r="H372" i="13"/>
  <c r="I372" i="13" s="1"/>
  <c r="H370" i="13"/>
  <c r="I370" i="13" s="1"/>
  <c r="H368" i="13"/>
  <c r="I368" i="13" s="1"/>
  <c r="H366" i="13"/>
  <c r="I366" i="13" s="1"/>
  <c r="H364" i="13"/>
  <c r="I364" i="13" s="1"/>
  <c r="H362" i="13"/>
  <c r="I362" i="13" s="1"/>
  <c r="H360" i="13"/>
  <c r="I360" i="13" s="1"/>
  <c r="H358" i="13"/>
  <c r="I358" i="13" s="1"/>
  <c r="H356" i="13"/>
  <c r="I356" i="13" s="1"/>
  <c r="H354" i="13"/>
  <c r="I354" i="13" s="1"/>
  <c r="H352" i="13"/>
  <c r="I352" i="13" s="1"/>
  <c r="H350" i="13"/>
  <c r="I350" i="13" s="1"/>
  <c r="H348" i="13"/>
  <c r="I348" i="13" s="1"/>
  <c r="H346" i="13"/>
  <c r="I346" i="13" s="1"/>
  <c r="H344" i="13"/>
  <c r="I344" i="13" s="1"/>
  <c r="H385" i="13"/>
  <c r="I385" i="13" s="1"/>
  <c r="H383" i="13"/>
  <c r="I383" i="13" s="1"/>
  <c r="H381" i="13"/>
  <c r="I381" i="13" s="1"/>
  <c r="H379" i="13"/>
  <c r="I379" i="13" s="1"/>
  <c r="H377" i="13"/>
  <c r="I377" i="13" s="1"/>
  <c r="H375" i="13"/>
  <c r="I375" i="13" s="1"/>
  <c r="H373" i="13"/>
  <c r="I373" i="13" s="1"/>
  <c r="H371" i="13"/>
  <c r="I371" i="13" s="1"/>
  <c r="H369" i="13"/>
  <c r="I369" i="13" s="1"/>
  <c r="H367" i="13"/>
  <c r="I367" i="13" s="1"/>
  <c r="H365" i="13"/>
  <c r="I365" i="13" s="1"/>
  <c r="H363" i="13"/>
  <c r="I363" i="13" s="1"/>
  <c r="H361" i="13"/>
  <c r="I361" i="13" s="1"/>
  <c r="H359" i="13"/>
  <c r="I359" i="13" s="1"/>
  <c r="H357" i="13"/>
  <c r="I357" i="13" s="1"/>
  <c r="H355" i="13"/>
  <c r="I355" i="13" s="1"/>
  <c r="H353" i="13"/>
  <c r="I353" i="13" s="1"/>
  <c r="H351" i="13"/>
  <c r="I351" i="13" s="1"/>
  <c r="H347" i="13"/>
  <c r="I347" i="13" s="1"/>
  <c r="H343" i="13"/>
  <c r="I343" i="13" s="1"/>
  <c r="H342" i="13"/>
  <c r="I342" i="13" s="1"/>
  <c r="H341" i="13"/>
  <c r="I341" i="13" s="1"/>
  <c r="H340" i="13"/>
  <c r="I340" i="13" s="1"/>
  <c r="H339" i="13"/>
  <c r="I339" i="13" s="1"/>
  <c r="H338" i="13"/>
  <c r="I338" i="13" s="1"/>
  <c r="H337" i="13"/>
  <c r="I337" i="13" s="1"/>
  <c r="H336" i="13"/>
  <c r="I336" i="13" s="1"/>
  <c r="H335" i="13"/>
  <c r="I335" i="13" s="1"/>
  <c r="H334" i="13"/>
  <c r="I334" i="13" s="1"/>
  <c r="H333" i="13"/>
  <c r="I333" i="13" s="1"/>
  <c r="H332" i="13"/>
  <c r="I332" i="13" s="1"/>
  <c r="H331" i="13"/>
  <c r="I331" i="13" s="1"/>
  <c r="H330" i="13"/>
  <c r="I330" i="13" s="1"/>
  <c r="H329" i="13"/>
  <c r="I329" i="13" s="1"/>
  <c r="H328" i="13"/>
  <c r="I328" i="13" s="1"/>
  <c r="H327" i="13"/>
  <c r="I327" i="13" s="1"/>
  <c r="H326" i="13"/>
  <c r="I326" i="13" s="1"/>
  <c r="H325" i="13"/>
  <c r="I325" i="13" s="1"/>
  <c r="H324" i="13"/>
  <c r="I324" i="13" s="1"/>
  <c r="H323" i="13"/>
  <c r="I323" i="13" s="1"/>
  <c r="H322" i="13"/>
  <c r="I322" i="13" s="1"/>
  <c r="H321" i="13"/>
  <c r="I321" i="13" s="1"/>
  <c r="H320" i="13"/>
  <c r="I320" i="13" s="1"/>
  <c r="H319" i="13"/>
  <c r="I319" i="13" s="1"/>
  <c r="H318" i="13"/>
  <c r="I318" i="13" s="1"/>
  <c r="H317" i="13"/>
  <c r="I317" i="13" s="1"/>
  <c r="H316" i="13"/>
  <c r="I316" i="13" s="1"/>
  <c r="H315" i="13"/>
  <c r="I315" i="13" s="1"/>
  <c r="H314" i="13"/>
  <c r="I314" i="13" s="1"/>
  <c r="H313" i="13"/>
  <c r="I313" i="13" s="1"/>
  <c r="H312" i="13"/>
  <c r="I312" i="13" s="1"/>
  <c r="H311" i="13"/>
  <c r="I311" i="13" s="1"/>
  <c r="H310" i="13"/>
  <c r="I310" i="13" s="1"/>
  <c r="H309" i="13"/>
  <c r="I309" i="13" s="1"/>
  <c r="H308" i="13"/>
  <c r="I308" i="13" s="1"/>
  <c r="H307" i="13"/>
  <c r="I307" i="13" s="1"/>
  <c r="H306" i="13"/>
  <c r="I306" i="13" s="1"/>
  <c r="H305" i="13"/>
  <c r="I305" i="13" s="1"/>
  <c r="H304" i="13"/>
  <c r="I304" i="13" s="1"/>
  <c r="H303" i="13"/>
  <c r="I303" i="13" s="1"/>
  <c r="H302" i="13"/>
  <c r="I302" i="13" s="1"/>
  <c r="H301" i="13"/>
  <c r="I301" i="13" s="1"/>
  <c r="H300" i="13"/>
  <c r="I300" i="13" s="1"/>
  <c r="H299" i="13"/>
  <c r="I299" i="13" s="1"/>
  <c r="H298" i="13"/>
  <c r="I298" i="13" s="1"/>
  <c r="H297" i="13"/>
  <c r="I297" i="13" s="1"/>
  <c r="H296" i="13"/>
  <c r="I296" i="13" s="1"/>
  <c r="H295" i="13"/>
  <c r="I295" i="13" s="1"/>
  <c r="H294" i="13"/>
  <c r="I294" i="13" s="1"/>
  <c r="H293" i="13"/>
  <c r="I293" i="13" s="1"/>
  <c r="H292" i="13"/>
  <c r="I292" i="13" s="1"/>
  <c r="H291" i="13"/>
  <c r="I291" i="13" s="1"/>
  <c r="H290" i="13"/>
  <c r="I290" i="13" s="1"/>
  <c r="H289" i="13"/>
  <c r="I289" i="13" s="1"/>
  <c r="H288" i="13"/>
  <c r="I288" i="13" s="1"/>
  <c r="H287" i="13"/>
  <c r="I287" i="13" s="1"/>
  <c r="H286" i="13"/>
  <c r="I286" i="13" s="1"/>
  <c r="H285" i="13"/>
  <c r="I285" i="13" s="1"/>
  <c r="H284" i="13"/>
  <c r="I284" i="13" s="1"/>
  <c r="H283" i="13"/>
  <c r="I283" i="13" s="1"/>
  <c r="H282" i="13"/>
  <c r="I282" i="13" s="1"/>
  <c r="H281" i="13"/>
  <c r="I281" i="13" s="1"/>
  <c r="H280" i="13"/>
  <c r="I280" i="13" s="1"/>
  <c r="H279" i="13"/>
  <c r="I279" i="13" s="1"/>
  <c r="H278" i="13"/>
  <c r="I278" i="13" s="1"/>
  <c r="H277" i="13"/>
  <c r="I277" i="13" s="1"/>
  <c r="H276" i="13"/>
  <c r="I276" i="13" s="1"/>
  <c r="H275" i="13"/>
  <c r="I275" i="13" s="1"/>
  <c r="H274" i="13"/>
  <c r="I274" i="13" s="1"/>
  <c r="H273" i="13"/>
  <c r="I273" i="13" s="1"/>
  <c r="H272" i="13"/>
  <c r="I272" i="13" s="1"/>
  <c r="H271" i="13"/>
  <c r="I271" i="13" s="1"/>
  <c r="H270" i="13"/>
  <c r="I270" i="13" s="1"/>
  <c r="H269" i="13"/>
  <c r="I269" i="13" s="1"/>
  <c r="H268" i="13"/>
  <c r="I268" i="13" s="1"/>
  <c r="H267" i="13"/>
  <c r="I267" i="13" s="1"/>
  <c r="H266" i="13"/>
  <c r="I266" i="13" s="1"/>
  <c r="H265" i="13"/>
  <c r="I265" i="13" s="1"/>
  <c r="H264" i="13"/>
  <c r="I264" i="13" s="1"/>
  <c r="H263" i="13"/>
  <c r="I263" i="13" s="1"/>
  <c r="H262" i="13"/>
  <c r="I262" i="13" s="1"/>
  <c r="H261" i="13"/>
  <c r="I261" i="13" s="1"/>
  <c r="H260" i="13"/>
  <c r="I260" i="13" s="1"/>
  <c r="H259" i="13"/>
  <c r="I259" i="13" s="1"/>
  <c r="H258" i="13"/>
  <c r="I258" i="13" s="1"/>
  <c r="H257" i="13"/>
  <c r="I257" i="13" s="1"/>
  <c r="H256" i="13"/>
  <c r="I256" i="13" s="1"/>
  <c r="H252" i="13"/>
  <c r="I252" i="13" s="1"/>
  <c r="H248" i="13"/>
  <c r="I248" i="13" s="1"/>
  <c r="H244" i="13"/>
  <c r="I244" i="13" s="1"/>
  <c r="H240" i="13"/>
  <c r="I240" i="13" s="1"/>
  <c r="H236" i="13"/>
  <c r="I236" i="13" s="1"/>
  <c r="H232" i="13"/>
  <c r="I232" i="13" s="1"/>
  <c r="H228" i="13"/>
  <c r="I228" i="13" s="1"/>
  <c r="H224" i="13"/>
  <c r="I224" i="13" s="1"/>
  <c r="H220" i="13"/>
  <c r="I220" i="13" s="1"/>
  <c r="H216" i="13"/>
  <c r="I216" i="13" s="1"/>
  <c r="H212" i="13"/>
  <c r="I212" i="13" s="1"/>
  <c r="H208" i="13"/>
  <c r="I208" i="13" s="1"/>
  <c r="H204" i="13"/>
  <c r="I204" i="13" s="1"/>
  <c r="H200" i="13"/>
  <c r="I200" i="13" s="1"/>
  <c r="H196" i="13"/>
  <c r="I196" i="13" s="1"/>
  <c r="H192" i="13"/>
  <c r="I192" i="13" s="1"/>
  <c r="H188" i="13"/>
  <c r="I188" i="13" s="1"/>
  <c r="H184" i="13"/>
  <c r="I184" i="13" s="1"/>
  <c r="H182" i="13"/>
  <c r="I182" i="13" s="1"/>
  <c r="H180" i="13"/>
  <c r="I180" i="13" s="1"/>
  <c r="H178" i="13"/>
  <c r="I178" i="13" s="1"/>
  <c r="H255" i="13"/>
  <c r="I255" i="13" s="1"/>
  <c r="H251" i="13"/>
  <c r="I251" i="13" s="1"/>
  <c r="H247" i="13"/>
  <c r="I247" i="13" s="1"/>
  <c r="H243" i="13"/>
  <c r="I243" i="13" s="1"/>
  <c r="H239" i="13"/>
  <c r="I239" i="13" s="1"/>
  <c r="H235" i="13"/>
  <c r="I235" i="13" s="1"/>
  <c r="H231" i="13"/>
  <c r="I231" i="13" s="1"/>
  <c r="H227" i="13"/>
  <c r="I227" i="13" s="1"/>
  <c r="H223" i="13"/>
  <c r="I223" i="13" s="1"/>
  <c r="H219" i="13"/>
  <c r="I219" i="13" s="1"/>
  <c r="H215" i="13"/>
  <c r="I215" i="13" s="1"/>
  <c r="H211" i="13"/>
  <c r="I211" i="13" s="1"/>
  <c r="H207" i="13"/>
  <c r="I207" i="13" s="1"/>
  <c r="H203" i="13"/>
  <c r="I203" i="13" s="1"/>
  <c r="H199" i="13"/>
  <c r="I199" i="13" s="1"/>
  <c r="H195" i="13"/>
  <c r="I195" i="13" s="1"/>
  <c r="H191" i="13"/>
  <c r="I191" i="13" s="1"/>
  <c r="H187" i="13"/>
  <c r="I187" i="13" s="1"/>
  <c r="H176" i="13"/>
  <c r="I176" i="13" s="1"/>
  <c r="H175" i="13"/>
  <c r="I175" i="13" s="1"/>
  <c r="H174" i="13"/>
  <c r="I174" i="13" s="1"/>
  <c r="H173" i="13"/>
  <c r="I173" i="13" s="1"/>
  <c r="H172" i="13"/>
  <c r="I172" i="13" s="1"/>
  <c r="H171" i="13"/>
  <c r="I171" i="13" s="1"/>
  <c r="H170" i="13"/>
  <c r="I170" i="13" s="1"/>
  <c r="H169" i="13"/>
  <c r="I169" i="13" s="1"/>
  <c r="H168" i="13"/>
  <c r="I168" i="13" s="1"/>
  <c r="H167" i="13"/>
  <c r="I167" i="13" s="1"/>
  <c r="H166" i="13"/>
  <c r="I166" i="13" s="1"/>
  <c r="H165" i="13"/>
  <c r="I165" i="13" s="1"/>
  <c r="H164" i="13"/>
  <c r="I164" i="13" s="1"/>
  <c r="H163" i="13"/>
  <c r="I163" i="13" s="1"/>
  <c r="H162" i="13"/>
  <c r="I162" i="13" s="1"/>
  <c r="H161" i="13"/>
  <c r="I161" i="13" s="1"/>
  <c r="H160" i="13"/>
  <c r="I160" i="13" s="1"/>
  <c r="H159" i="13"/>
  <c r="I159" i="13" s="1"/>
  <c r="H158" i="13"/>
  <c r="I158" i="13" s="1"/>
  <c r="H157" i="13"/>
  <c r="I157" i="13" s="1"/>
  <c r="H156" i="13"/>
  <c r="I156" i="13" s="1"/>
  <c r="H155" i="13"/>
  <c r="I155" i="13" s="1"/>
  <c r="H154" i="13"/>
  <c r="I154" i="13" s="1"/>
  <c r="H153" i="13"/>
  <c r="I153" i="13" s="1"/>
  <c r="H152" i="13"/>
  <c r="I152" i="13" s="1"/>
  <c r="H151" i="13"/>
  <c r="I151" i="13" s="1"/>
  <c r="H150" i="13"/>
  <c r="I150" i="13" s="1"/>
  <c r="H149" i="13"/>
  <c r="I149" i="13" s="1"/>
  <c r="H148" i="13"/>
  <c r="I148" i="13" s="1"/>
  <c r="H147" i="13"/>
  <c r="I147" i="13" s="1"/>
  <c r="H146" i="13"/>
  <c r="I146" i="13" s="1"/>
  <c r="H145" i="13"/>
  <c r="I145" i="13" s="1"/>
  <c r="H144" i="13"/>
  <c r="I144" i="13" s="1"/>
  <c r="H143" i="13"/>
  <c r="I143" i="13" s="1"/>
  <c r="H142" i="13"/>
  <c r="I142" i="13" s="1"/>
  <c r="H141" i="13"/>
  <c r="I141" i="13" s="1"/>
  <c r="H140" i="13"/>
  <c r="I140" i="13" s="1"/>
  <c r="H139" i="13"/>
  <c r="I139" i="13" s="1"/>
  <c r="H138" i="13"/>
  <c r="I138" i="13" s="1"/>
  <c r="H137" i="13"/>
  <c r="I137" i="13" s="1"/>
  <c r="H136" i="13"/>
  <c r="I136" i="13" s="1"/>
  <c r="H135" i="13"/>
  <c r="I135" i="13" s="1"/>
  <c r="H134" i="13"/>
  <c r="I134" i="13" s="1"/>
  <c r="H133" i="13"/>
  <c r="I133" i="13" s="1"/>
  <c r="H132" i="13"/>
  <c r="I132" i="13" s="1"/>
  <c r="H131" i="13"/>
  <c r="I131" i="13" s="1"/>
  <c r="H130" i="13"/>
  <c r="I130" i="13" s="1"/>
  <c r="H129" i="13"/>
  <c r="I129" i="13" s="1"/>
  <c r="H128" i="13"/>
  <c r="I128" i="13" s="1"/>
  <c r="H127" i="13"/>
  <c r="I127" i="13" s="1"/>
  <c r="H126" i="13"/>
  <c r="I126" i="13" s="1"/>
  <c r="H125" i="13"/>
  <c r="I125" i="13" s="1"/>
  <c r="H124" i="13"/>
  <c r="I124" i="13" s="1"/>
  <c r="H123" i="13"/>
  <c r="I123" i="13" s="1"/>
  <c r="H122" i="13"/>
  <c r="I122" i="13" s="1"/>
  <c r="H121" i="13"/>
  <c r="I121" i="13" s="1"/>
  <c r="H120" i="13"/>
  <c r="I120" i="13" s="1"/>
  <c r="H119" i="13"/>
  <c r="I119" i="13" s="1"/>
  <c r="H118" i="13"/>
  <c r="I118" i="13" s="1"/>
  <c r="H117" i="13"/>
  <c r="I117" i="13" s="1"/>
  <c r="H116" i="13"/>
  <c r="I116" i="13" s="1"/>
  <c r="H115" i="13"/>
  <c r="I115" i="13" s="1"/>
  <c r="H114" i="13"/>
  <c r="I114" i="13" s="1"/>
  <c r="H113" i="13"/>
  <c r="I113" i="13" s="1"/>
  <c r="H112" i="13"/>
  <c r="I112" i="13" s="1"/>
  <c r="H111" i="13"/>
  <c r="I111" i="13" s="1"/>
  <c r="H110" i="13"/>
  <c r="I110" i="13" s="1"/>
  <c r="H109" i="13"/>
  <c r="I109" i="13" s="1"/>
  <c r="H108" i="13"/>
  <c r="I108" i="13" s="1"/>
  <c r="H107" i="13"/>
  <c r="I107" i="13" s="1"/>
  <c r="H106" i="13"/>
  <c r="I106" i="13" s="1"/>
  <c r="H105" i="13"/>
  <c r="I105" i="13" s="1"/>
  <c r="H104" i="13"/>
  <c r="I104" i="13" s="1"/>
  <c r="H103" i="13"/>
  <c r="I103" i="13" s="1"/>
  <c r="H102" i="13"/>
  <c r="I102" i="13" s="1"/>
  <c r="H101" i="13"/>
  <c r="I101" i="13" s="1"/>
  <c r="H100" i="13"/>
  <c r="I100" i="13" s="1"/>
  <c r="H99" i="13"/>
  <c r="I99" i="13" s="1"/>
  <c r="H98" i="13"/>
  <c r="I98" i="13" s="1"/>
  <c r="H97" i="13"/>
  <c r="I97" i="13" s="1"/>
  <c r="H96" i="13"/>
  <c r="I96" i="13" s="1"/>
  <c r="H95" i="13"/>
  <c r="I95" i="13" s="1"/>
  <c r="H94" i="13"/>
  <c r="I94" i="13" s="1"/>
  <c r="H93" i="13"/>
  <c r="I93" i="13" s="1"/>
  <c r="H92" i="13"/>
  <c r="I92" i="13" s="1"/>
  <c r="H91" i="13"/>
  <c r="I91" i="13" s="1"/>
  <c r="H90" i="13"/>
  <c r="I90" i="13" s="1"/>
  <c r="H89" i="13"/>
  <c r="I89" i="13" s="1"/>
  <c r="H88" i="13"/>
  <c r="I88" i="13" s="1"/>
  <c r="H87" i="13"/>
  <c r="I87" i="13" s="1"/>
  <c r="H86" i="13"/>
  <c r="I86" i="13" s="1"/>
  <c r="H85" i="13"/>
  <c r="I85" i="13" s="1"/>
  <c r="H84" i="13"/>
  <c r="I84" i="13" s="1"/>
  <c r="H83" i="13"/>
  <c r="I83" i="13" s="1"/>
  <c r="H82" i="13"/>
  <c r="I82" i="13" s="1"/>
  <c r="H81" i="13"/>
  <c r="I81" i="13" s="1"/>
  <c r="H80" i="13"/>
  <c r="I80" i="13" s="1"/>
  <c r="H79" i="13"/>
  <c r="I79" i="13" s="1"/>
  <c r="H78" i="13"/>
  <c r="I78" i="13" s="1"/>
  <c r="H77" i="13"/>
  <c r="I77" i="13" s="1"/>
  <c r="H76" i="13"/>
  <c r="I76" i="13" s="1"/>
  <c r="H75" i="13"/>
  <c r="I75" i="13" s="1"/>
  <c r="H74" i="13"/>
  <c r="I74" i="13" s="1"/>
  <c r="H73" i="13"/>
  <c r="I73" i="13" s="1"/>
  <c r="H72" i="13"/>
  <c r="I72" i="13" s="1"/>
  <c r="H71" i="13"/>
  <c r="I71" i="13" s="1"/>
  <c r="H70" i="13"/>
  <c r="I70" i="13" s="1"/>
  <c r="H69" i="13"/>
  <c r="I69" i="13" s="1"/>
  <c r="H68" i="13"/>
  <c r="I68" i="13" s="1"/>
  <c r="H67" i="13"/>
  <c r="I67" i="13" s="1"/>
  <c r="H66" i="13"/>
  <c r="I66" i="13" s="1"/>
  <c r="H65" i="13"/>
  <c r="I65" i="13" s="1"/>
  <c r="H64" i="13"/>
  <c r="I64" i="13" s="1"/>
  <c r="H63" i="13"/>
  <c r="I63" i="13" s="1"/>
  <c r="H62" i="13"/>
  <c r="I62" i="13" s="1"/>
  <c r="H61" i="13"/>
  <c r="I61" i="13" s="1"/>
  <c r="H60" i="13"/>
  <c r="I60" i="13" s="1"/>
  <c r="H59" i="13"/>
  <c r="I59" i="13" s="1"/>
  <c r="H58" i="13"/>
  <c r="I58" i="13" s="1"/>
  <c r="H57" i="13"/>
  <c r="I57" i="13" s="1"/>
  <c r="H56" i="13"/>
  <c r="I56" i="13" s="1"/>
  <c r="H55" i="13"/>
  <c r="I55" i="13" s="1"/>
  <c r="H54" i="13"/>
  <c r="I54" i="13" s="1"/>
  <c r="H53" i="13"/>
  <c r="I53" i="13" s="1"/>
  <c r="H52" i="13"/>
  <c r="I52" i="13" s="1"/>
  <c r="H51" i="13"/>
  <c r="I51" i="13" s="1"/>
  <c r="H50" i="13"/>
  <c r="I50" i="13" s="1"/>
  <c r="H49" i="13"/>
  <c r="I49" i="13" s="1"/>
  <c r="H48" i="13"/>
  <c r="I48" i="13" s="1"/>
  <c r="H47" i="13"/>
  <c r="I47" i="13" s="1"/>
  <c r="H46" i="13"/>
  <c r="I46" i="13" s="1"/>
  <c r="H45" i="13"/>
  <c r="I45" i="13" s="1"/>
  <c r="H44" i="13"/>
  <c r="I44" i="13" s="1"/>
  <c r="H43" i="13"/>
  <c r="I43" i="13" s="1"/>
  <c r="H42" i="13"/>
  <c r="I42" i="13" s="1"/>
  <c r="H41" i="13"/>
  <c r="I41" i="13" s="1"/>
  <c r="H40" i="13"/>
  <c r="I40" i="13" s="1"/>
  <c r="H39" i="13"/>
  <c r="I39" i="13" s="1"/>
  <c r="H38" i="13"/>
  <c r="I38" i="13" s="1"/>
  <c r="H37" i="13"/>
  <c r="I37" i="13" s="1"/>
  <c r="H36" i="13"/>
  <c r="I36" i="13" s="1"/>
  <c r="H35" i="13"/>
  <c r="I35" i="13" s="1"/>
  <c r="H34" i="13"/>
  <c r="I34" i="13" s="1"/>
  <c r="H33" i="13"/>
  <c r="I33" i="13" s="1"/>
  <c r="H32" i="13"/>
  <c r="I32" i="13" s="1"/>
  <c r="H31" i="13"/>
  <c r="I31" i="13" s="1"/>
  <c r="H30" i="13"/>
  <c r="I30" i="13" s="1"/>
  <c r="H29" i="13"/>
  <c r="I29" i="13" s="1"/>
  <c r="H28" i="13"/>
  <c r="I28" i="13" s="1"/>
  <c r="H27" i="13"/>
  <c r="I27" i="13" s="1"/>
  <c r="H26" i="13"/>
  <c r="I26" i="13" s="1"/>
  <c r="H25" i="13"/>
  <c r="I25" i="13" s="1"/>
  <c r="H24" i="13"/>
  <c r="I24" i="13" s="1"/>
  <c r="H23" i="13"/>
  <c r="I23" i="13" s="1"/>
  <c r="H22" i="13"/>
  <c r="I22" i="13" s="1"/>
  <c r="H21" i="13"/>
  <c r="I21" i="13" s="1"/>
  <c r="H20" i="13"/>
  <c r="I20" i="13" s="1"/>
  <c r="H19" i="13"/>
  <c r="I19" i="13" s="1"/>
  <c r="H18" i="13"/>
  <c r="I18" i="13" s="1"/>
  <c r="H17" i="13"/>
  <c r="I17" i="13" s="1"/>
  <c r="H16" i="13"/>
  <c r="I16" i="13" s="1"/>
  <c r="H15" i="13"/>
  <c r="I15" i="13" s="1"/>
  <c r="H14" i="13"/>
  <c r="I14" i="13" s="1"/>
  <c r="H13" i="13"/>
  <c r="I13" i="13" s="1"/>
  <c r="H12" i="13"/>
  <c r="I12" i="13" s="1"/>
  <c r="H11" i="13"/>
  <c r="I11" i="13" s="1"/>
  <c r="H10" i="13"/>
  <c r="I10" i="13" s="1"/>
  <c r="H9" i="13"/>
  <c r="I9" i="13" s="1"/>
  <c r="H8" i="13"/>
  <c r="I8" i="13" s="1"/>
  <c r="H7" i="13"/>
  <c r="I7" i="13" s="1"/>
  <c r="H6" i="13"/>
  <c r="I6" i="13" s="1"/>
  <c r="H5" i="13"/>
  <c r="I5" i="13" s="1"/>
  <c r="H4" i="13"/>
  <c r="I4" i="13" s="1"/>
  <c r="H3" i="13"/>
  <c r="I3" i="13" s="1"/>
  <c r="H2" i="13"/>
  <c r="I2" i="13" s="1"/>
  <c r="H349" i="13"/>
  <c r="I349" i="13" s="1"/>
  <c r="H345" i="13"/>
  <c r="I345" i="13" s="1"/>
  <c r="H254" i="13"/>
  <c r="I254" i="13" s="1"/>
  <c r="H250" i="13"/>
  <c r="I250" i="13" s="1"/>
  <c r="H246" i="13"/>
  <c r="I246" i="13" s="1"/>
  <c r="H242" i="13"/>
  <c r="I242" i="13" s="1"/>
  <c r="H238" i="13"/>
  <c r="I238" i="13" s="1"/>
  <c r="H234" i="13"/>
  <c r="I234" i="13" s="1"/>
  <c r="H230" i="13"/>
  <c r="I230" i="13" s="1"/>
  <c r="H226" i="13"/>
  <c r="I226" i="13" s="1"/>
  <c r="H222" i="13"/>
  <c r="I222" i="13" s="1"/>
  <c r="H218" i="13"/>
  <c r="I218" i="13" s="1"/>
  <c r="H214" i="13"/>
  <c r="I214" i="13" s="1"/>
  <c r="H210" i="13"/>
  <c r="I210" i="13" s="1"/>
  <c r="H206" i="13"/>
  <c r="I206" i="13" s="1"/>
  <c r="H202" i="13"/>
  <c r="I202" i="13" s="1"/>
  <c r="H198" i="13"/>
  <c r="I198" i="13" s="1"/>
  <c r="H194" i="13"/>
  <c r="I194" i="13" s="1"/>
  <c r="H190" i="13"/>
  <c r="I190" i="13" s="1"/>
  <c r="H186" i="13"/>
  <c r="I186" i="13" s="1"/>
  <c r="H183" i="13"/>
  <c r="I183" i="13" s="1"/>
  <c r="H181" i="13"/>
  <c r="I181" i="13" s="1"/>
  <c r="H179" i="13"/>
  <c r="I179" i="13" s="1"/>
  <c r="H177" i="13"/>
  <c r="I177" i="13" s="1"/>
  <c r="H253" i="13"/>
  <c r="I253" i="13" s="1"/>
  <c r="H249" i="13"/>
  <c r="I249" i="13" s="1"/>
  <c r="H245" i="13"/>
  <c r="I245" i="13" s="1"/>
  <c r="H241" i="13"/>
  <c r="I241" i="13" s="1"/>
  <c r="H237" i="13"/>
  <c r="I237" i="13" s="1"/>
  <c r="H233" i="13"/>
  <c r="I233" i="13" s="1"/>
  <c r="H229" i="13"/>
  <c r="I229" i="13" s="1"/>
  <c r="H225" i="13"/>
  <c r="I225" i="13" s="1"/>
  <c r="H221" i="13"/>
  <c r="I221" i="13" s="1"/>
  <c r="H217" i="13"/>
  <c r="I217" i="13" s="1"/>
  <c r="H213" i="13"/>
  <c r="I213" i="13" s="1"/>
  <c r="H209" i="13"/>
  <c r="I209" i="13" s="1"/>
  <c r="H205" i="13"/>
  <c r="I205" i="13" s="1"/>
  <c r="H201" i="13"/>
  <c r="I201" i="13" s="1"/>
  <c r="H197" i="13"/>
  <c r="I197" i="13" s="1"/>
  <c r="H193" i="13"/>
  <c r="I193" i="13" s="1"/>
  <c r="H189" i="13"/>
  <c r="I189" i="13" s="1"/>
  <c r="H185" i="13"/>
  <c r="I185" i="13" s="1"/>
  <c r="H1313" i="7"/>
  <c r="I1313" i="7" s="1"/>
  <c r="H1329" i="7"/>
  <c r="I1329" i="7" s="1"/>
  <c r="H1345" i="7"/>
  <c r="I1345" i="7" s="1"/>
  <c r="H1361" i="7"/>
  <c r="I1361" i="7" s="1"/>
  <c r="H1315" i="7"/>
  <c r="I1315" i="7" s="1"/>
  <c r="H1331" i="7"/>
  <c r="I1331" i="7" s="1"/>
  <c r="H1347" i="7"/>
  <c r="I1347" i="7" s="1"/>
  <c r="H1363" i="7"/>
  <c r="I1363" i="7" s="1"/>
  <c r="H1310" i="7"/>
  <c r="I1310" i="7" s="1"/>
  <c r="H1326" i="7"/>
  <c r="I1326" i="7" s="1"/>
  <c r="H1342" i="7"/>
  <c r="I1342" i="7" s="1"/>
  <c r="H1358" i="7"/>
  <c r="I1358" i="7" s="1"/>
  <c r="H1374" i="7"/>
  <c r="I1374" i="7" s="1"/>
  <c r="H1320" i="7"/>
  <c r="I1320" i="7" s="1"/>
  <c r="H1336" i="7"/>
  <c r="I1336" i="7" s="1"/>
  <c r="H1352" i="7"/>
  <c r="I1352" i="7" s="1"/>
  <c r="H1368" i="7"/>
  <c r="I1368" i="7" s="1"/>
  <c r="H1373" i="8"/>
  <c r="I1373" i="8" s="1"/>
  <c r="H831" i="8"/>
  <c r="I831" i="8" s="1"/>
  <c r="H847" i="8"/>
  <c r="I847" i="8" s="1"/>
  <c r="H863" i="8"/>
  <c r="I863" i="8" s="1"/>
  <c r="H879" i="8"/>
  <c r="I879" i="8" s="1"/>
  <c r="H895" i="8"/>
  <c r="I895" i="8" s="1"/>
  <c r="H911" i="8"/>
  <c r="I911" i="8" s="1"/>
  <c r="H927" i="8"/>
  <c r="I927" i="8" s="1"/>
  <c r="H943" i="8"/>
  <c r="I943" i="8" s="1"/>
  <c r="H959" i="8"/>
  <c r="I959" i="8" s="1"/>
  <c r="H975" i="8"/>
  <c r="I975" i="8" s="1"/>
  <c r="H991" i="8"/>
  <c r="I991" i="8" s="1"/>
  <c r="H1007" i="8"/>
  <c r="I1007" i="8" s="1"/>
  <c r="H1023" i="8"/>
  <c r="I1023" i="8" s="1"/>
  <c r="H1039" i="8"/>
  <c r="I1039" i="8" s="1"/>
  <c r="H1055" i="8"/>
  <c r="I1055" i="8" s="1"/>
  <c r="H1071" i="8"/>
  <c r="I1071" i="8" s="1"/>
  <c r="H1087" i="8"/>
  <c r="I1087" i="8" s="1"/>
  <c r="H1103" i="8"/>
  <c r="I1103" i="8" s="1"/>
  <c r="H1119" i="8"/>
  <c r="I1119" i="8" s="1"/>
  <c r="H1135" i="8"/>
  <c r="I1135" i="8" s="1"/>
  <c r="H1151" i="8"/>
  <c r="I1151" i="8" s="1"/>
  <c r="H1167" i="8"/>
  <c r="I1167" i="8" s="1"/>
  <c r="H1183" i="8"/>
  <c r="I1183" i="8" s="1"/>
  <c r="H1199" i="8"/>
  <c r="I1199" i="8" s="1"/>
  <c r="H1215" i="8"/>
  <c r="I1215" i="8" s="1"/>
  <c r="H1231" i="8"/>
  <c r="I1231" i="8" s="1"/>
  <c r="H1247" i="8"/>
  <c r="I1247" i="8" s="1"/>
  <c r="H1263" i="8"/>
  <c r="I1263" i="8" s="1"/>
  <c r="H1279" i="8"/>
  <c r="I1279" i="8" s="1"/>
  <c r="H833" i="8"/>
  <c r="I833" i="8" s="1"/>
  <c r="H849" i="8"/>
  <c r="I849" i="8" s="1"/>
  <c r="H865" i="8"/>
  <c r="I865" i="8" s="1"/>
  <c r="H881" i="8"/>
  <c r="I881" i="8" s="1"/>
  <c r="H897" i="8"/>
  <c r="I897" i="8" s="1"/>
  <c r="H913" i="8"/>
  <c r="I913" i="8" s="1"/>
  <c r="H929" i="8"/>
  <c r="I929" i="8" s="1"/>
  <c r="H945" i="8"/>
  <c r="I945" i="8" s="1"/>
  <c r="H961" i="8"/>
  <c r="I961" i="8" s="1"/>
  <c r="H977" i="8"/>
  <c r="I977" i="8" s="1"/>
  <c r="H993" i="8"/>
  <c r="I993" i="8" s="1"/>
  <c r="H1009" i="8"/>
  <c r="I1009" i="8" s="1"/>
  <c r="H1025" i="8"/>
  <c r="I1025" i="8" s="1"/>
  <c r="H1041" i="8"/>
  <c r="I1041" i="8" s="1"/>
  <c r="H1057" i="8"/>
  <c r="I1057" i="8" s="1"/>
  <c r="H1073" i="8"/>
  <c r="I1073" i="8" s="1"/>
  <c r="H1089" i="8"/>
  <c r="I1089" i="8" s="1"/>
  <c r="H1105" i="8"/>
  <c r="I1105" i="8" s="1"/>
  <c r="H1121" i="8"/>
  <c r="I1121" i="8" s="1"/>
  <c r="H1137" i="8"/>
  <c r="I1137" i="8" s="1"/>
  <c r="H1153" i="8"/>
  <c r="I1153" i="8" s="1"/>
  <c r="H1169" i="8"/>
  <c r="I1169" i="8" s="1"/>
  <c r="H1185" i="8"/>
  <c r="I1185" i="8" s="1"/>
  <c r="H1201" i="8"/>
  <c r="I1201" i="8" s="1"/>
  <c r="H1217" i="8"/>
  <c r="I1217" i="8" s="1"/>
  <c r="H1233" i="8"/>
  <c r="I1233" i="8" s="1"/>
  <c r="H1249" i="8"/>
  <c r="I1249" i="8" s="1"/>
  <c r="H1265" i="8"/>
  <c r="I1265" i="8" s="1"/>
  <c r="H1281" i="8"/>
  <c r="I1281" i="8" s="1"/>
  <c r="H1362" i="8"/>
  <c r="I1362" i="8" s="1"/>
  <c r="H1342" i="8"/>
  <c r="I1342" i="8" s="1"/>
  <c r="H1338" i="8"/>
  <c r="I1338" i="8" s="1"/>
  <c r="H1328" i="8"/>
  <c r="I1328" i="8" s="1"/>
  <c r="H1324" i="8"/>
  <c r="I1324" i="8" s="1"/>
  <c r="H1310" i="8"/>
  <c r="I1310" i="8" s="1"/>
  <c r="H1306" i="8"/>
  <c r="I1306" i="8" s="1"/>
  <c r="H1296" i="8"/>
  <c r="I1296" i="8" s="1"/>
  <c r="H1292" i="8"/>
  <c r="I1292" i="8" s="1"/>
  <c r="H1278" i="8"/>
  <c r="I1278" i="8" s="1"/>
  <c r="H1274" i="8"/>
  <c r="I1274" i="8" s="1"/>
  <c r="H1264" i="8"/>
  <c r="I1264" i="8" s="1"/>
  <c r="H1260" i="8"/>
  <c r="I1260" i="8" s="1"/>
  <c r="H1246" i="8"/>
  <c r="I1246" i="8" s="1"/>
  <c r="H1242" i="8"/>
  <c r="I1242" i="8" s="1"/>
  <c r="H1232" i="8"/>
  <c r="I1232" i="8" s="1"/>
  <c r="H1228" i="8"/>
  <c r="I1228" i="8" s="1"/>
  <c r="H1214" i="8"/>
  <c r="I1214" i="8" s="1"/>
  <c r="H1210" i="8"/>
  <c r="I1210" i="8" s="1"/>
  <c r="H1200" i="8"/>
  <c r="I1200" i="8" s="1"/>
  <c r="H1190" i="8"/>
  <c r="I1190" i="8" s="1"/>
  <c r="H1184" i="8"/>
  <c r="I1184" i="8" s="1"/>
  <c r="H1174" i="8"/>
  <c r="I1174" i="8" s="1"/>
  <c r="H1168" i="8"/>
  <c r="I1168" i="8" s="1"/>
  <c r="H1158" i="8"/>
  <c r="I1158" i="8" s="1"/>
  <c r="H1152" i="8"/>
  <c r="I1152" i="8" s="1"/>
  <c r="H1142" i="8"/>
  <c r="I1142" i="8" s="1"/>
  <c r="H1136" i="8"/>
  <c r="I1136" i="8" s="1"/>
  <c r="H1126" i="8"/>
  <c r="I1126" i="8" s="1"/>
  <c r="H1120" i="8"/>
  <c r="I1120" i="8" s="1"/>
  <c r="H1110" i="8"/>
  <c r="I1110" i="8" s="1"/>
  <c r="H1104" i="8"/>
  <c r="I1104" i="8" s="1"/>
  <c r="H1094" i="8"/>
  <c r="I1094" i="8" s="1"/>
  <c r="H1088" i="8"/>
  <c r="I1088" i="8" s="1"/>
  <c r="H1078" i="8"/>
  <c r="I1078" i="8" s="1"/>
  <c r="H1072" i="8"/>
  <c r="I1072" i="8" s="1"/>
  <c r="H1062" i="8"/>
  <c r="I1062" i="8" s="1"/>
  <c r="H1056" i="8"/>
  <c r="I1056" i="8" s="1"/>
  <c r="H1046" i="8"/>
  <c r="I1046" i="8" s="1"/>
  <c r="H1040" i="8"/>
  <c r="I1040" i="8" s="1"/>
  <c r="H1030" i="8"/>
  <c r="I1030" i="8" s="1"/>
  <c r="H1024" i="8"/>
  <c r="I1024" i="8" s="1"/>
  <c r="H1014" i="8"/>
  <c r="I1014" i="8" s="1"/>
  <c r="H1008" i="8"/>
  <c r="I1008" i="8" s="1"/>
  <c r="H998" i="8"/>
  <c r="I998" i="8" s="1"/>
  <c r="H992" i="8"/>
  <c r="I992" i="8" s="1"/>
  <c r="H982" i="8"/>
  <c r="I982" i="8" s="1"/>
  <c r="H976" i="8"/>
  <c r="I976" i="8" s="1"/>
  <c r="H966" i="8"/>
  <c r="I966" i="8" s="1"/>
  <c r="H960" i="8"/>
  <c r="I960" i="8" s="1"/>
  <c r="H950" i="8"/>
  <c r="I950" i="8" s="1"/>
  <c r="H944" i="8"/>
  <c r="I944" i="8" s="1"/>
  <c r="H934" i="8"/>
  <c r="I934" i="8" s="1"/>
  <c r="H928" i="8"/>
  <c r="I928" i="8" s="1"/>
  <c r="H918" i="8"/>
  <c r="I918" i="8" s="1"/>
  <c r="H912" i="8"/>
  <c r="I912" i="8" s="1"/>
  <c r="H902" i="8"/>
  <c r="I902" i="8" s="1"/>
  <c r="H896" i="8"/>
  <c r="I896" i="8" s="1"/>
  <c r="H886" i="8"/>
  <c r="I886" i="8" s="1"/>
  <c r="H880" i="8"/>
  <c r="I880" i="8" s="1"/>
  <c r="H870" i="8"/>
  <c r="I870" i="8" s="1"/>
  <c r="H864" i="8"/>
  <c r="I864" i="8" s="1"/>
  <c r="H854" i="8"/>
  <c r="I854" i="8" s="1"/>
  <c r="H848" i="8"/>
  <c r="I848" i="8" s="1"/>
  <c r="H838" i="8"/>
  <c r="I838" i="8" s="1"/>
  <c r="H832" i="8"/>
  <c r="I832" i="8" s="1"/>
  <c r="H822" i="8"/>
  <c r="I822" i="8" s="1"/>
  <c r="H821" i="8"/>
  <c r="I821" i="8" s="1"/>
  <c r="H817" i="8"/>
  <c r="I817" i="8" s="1"/>
  <c r="H813" i="8"/>
  <c r="I813" i="8" s="1"/>
  <c r="H809" i="8"/>
  <c r="I809" i="8" s="1"/>
  <c r="H805" i="8"/>
  <c r="I805" i="8" s="1"/>
  <c r="H801" i="8"/>
  <c r="I801" i="8" s="1"/>
  <c r="H797" i="8"/>
  <c r="I797" i="8" s="1"/>
  <c r="H793" i="8"/>
  <c r="I793" i="8" s="1"/>
  <c r="H789" i="8"/>
  <c r="I789" i="8" s="1"/>
  <c r="H785" i="8"/>
  <c r="I785" i="8" s="1"/>
  <c r="H781" i="8"/>
  <c r="I781" i="8" s="1"/>
  <c r="H777" i="8"/>
  <c r="I777" i="8" s="1"/>
  <c r="H773" i="8"/>
  <c r="I773" i="8" s="1"/>
  <c r="H769" i="8"/>
  <c r="I769" i="8" s="1"/>
  <c r="H765" i="8"/>
  <c r="I765" i="8" s="1"/>
  <c r="H761" i="8"/>
  <c r="I761" i="8" s="1"/>
  <c r="H757" i="8"/>
  <c r="I757" i="8" s="1"/>
  <c r="H753" i="8"/>
  <c r="I753" i="8" s="1"/>
  <c r="H749" i="8"/>
  <c r="I749" i="8" s="1"/>
  <c r="H745" i="8"/>
  <c r="I745" i="8" s="1"/>
  <c r="H741" i="8"/>
  <c r="I741" i="8" s="1"/>
  <c r="H737" i="8"/>
  <c r="I737" i="8" s="1"/>
  <c r="H733" i="8"/>
  <c r="I733" i="8" s="1"/>
  <c r="H729" i="8"/>
  <c r="I729" i="8" s="1"/>
  <c r="H725" i="8"/>
  <c r="I725" i="8" s="1"/>
  <c r="H721" i="8"/>
  <c r="I721" i="8" s="1"/>
  <c r="H717" i="8"/>
  <c r="I717" i="8" s="1"/>
  <c r="H713" i="8"/>
  <c r="I713" i="8" s="1"/>
  <c r="H709" i="8"/>
  <c r="I709" i="8" s="1"/>
  <c r="H705" i="8"/>
  <c r="I705" i="8" s="1"/>
  <c r="H701" i="8"/>
  <c r="I701" i="8" s="1"/>
  <c r="H697" i="8"/>
  <c r="I697" i="8" s="1"/>
  <c r="H693" i="8"/>
  <c r="I693" i="8" s="1"/>
  <c r="H689" i="8"/>
  <c r="I689" i="8" s="1"/>
  <c r="H685" i="8"/>
  <c r="I685" i="8" s="1"/>
  <c r="H681" i="8"/>
  <c r="I681" i="8" s="1"/>
  <c r="H677" i="8"/>
  <c r="I677" i="8" s="1"/>
  <c r="H673" i="8"/>
  <c r="I673" i="8" s="1"/>
  <c r="H669" i="8"/>
  <c r="I669" i="8" s="1"/>
  <c r="H665" i="8"/>
  <c r="I665" i="8" s="1"/>
  <c r="H661" i="8"/>
  <c r="I661" i="8" s="1"/>
  <c r="H657" i="8"/>
  <c r="I657" i="8" s="1"/>
  <c r="H653" i="8"/>
  <c r="I653" i="8" s="1"/>
  <c r="H649" i="8"/>
  <c r="I649" i="8" s="1"/>
  <c r="H645" i="8"/>
  <c r="I645" i="8" s="1"/>
  <c r="H641" i="8"/>
  <c r="I641" i="8" s="1"/>
  <c r="H637" i="8"/>
  <c r="I637" i="8" s="1"/>
  <c r="H633" i="8"/>
  <c r="I633" i="8" s="1"/>
  <c r="H629" i="8"/>
  <c r="I629" i="8" s="1"/>
  <c r="H625" i="8"/>
  <c r="I625" i="8" s="1"/>
  <c r="H621" i="8"/>
  <c r="I621" i="8" s="1"/>
  <c r="H617" i="8"/>
  <c r="I617" i="8" s="1"/>
  <c r="H613" i="8"/>
  <c r="I613" i="8" s="1"/>
  <c r="H609" i="8"/>
  <c r="I609" i="8" s="1"/>
  <c r="H605" i="8"/>
  <c r="I605" i="8" s="1"/>
  <c r="H601" i="8"/>
  <c r="I601" i="8" s="1"/>
  <c r="H597" i="8"/>
  <c r="I597" i="8" s="1"/>
  <c r="H593" i="8"/>
  <c r="I593" i="8" s="1"/>
  <c r="H589" i="8"/>
  <c r="I589" i="8" s="1"/>
  <c r="H585" i="8"/>
  <c r="I585" i="8" s="1"/>
  <c r="H581" i="8"/>
  <c r="I581" i="8" s="1"/>
  <c r="H577" i="8"/>
  <c r="I577" i="8" s="1"/>
  <c r="H573" i="8"/>
  <c r="I573" i="8" s="1"/>
  <c r="H569" i="8"/>
  <c r="I569" i="8" s="1"/>
  <c r="H565" i="8"/>
  <c r="I565" i="8" s="1"/>
  <c r="H561" i="8"/>
  <c r="I561" i="8" s="1"/>
  <c r="H557" i="8"/>
  <c r="I557" i="8" s="1"/>
  <c r="H553" i="8"/>
  <c r="I553" i="8" s="1"/>
  <c r="H549" i="8"/>
  <c r="I549" i="8" s="1"/>
  <c r="H1372" i="8"/>
  <c r="I1372" i="8" s="1"/>
  <c r="H1360" i="8"/>
  <c r="I1360" i="8" s="1"/>
  <c r="H1348" i="8"/>
  <c r="I1348" i="8" s="1"/>
  <c r="H1334" i="8"/>
  <c r="I1334" i="8" s="1"/>
  <c r="H1330" i="8"/>
  <c r="I1330" i="8" s="1"/>
  <c r="H1320" i="8"/>
  <c r="I1320" i="8" s="1"/>
  <c r="H1316" i="8"/>
  <c r="I1316" i="8" s="1"/>
  <c r="H1302" i="8"/>
  <c r="I1302" i="8" s="1"/>
  <c r="H1298" i="8"/>
  <c r="I1298" i="8" s="1"/>
  <c r="H1288" i="8"/>
  <c r="I1288" i="8" s="1"/>
  <c r="H1284" i="8"/>
  <c r="I1284" i="8" s="1"/>
  <c r="H1270" i="8"/>
  <c r="I1270" i="8" s="1"/>
  <c r="H1266" i="8"/>
  <c r="I1266" i="8" s="1"/>
  <c r="H1256" i="8"/>
  <c r="I1256" i="8" s="1"/>
  <c r="H1252" i="8"/>
  <c r="I1252" i="8" s="1"/>
  <c r="H1238" i="8"/>
  <c r="I1238" i="8" s="1"/>
  <c r="H1234" i="8"/>
  <c r="I1234" i="8" s="1"/>
  <c r="H1224" i="8"/>
  <c r="I1224" i="8" s="1"/>
  <c r="H1220" i="8"/>
  <c r="I1220" i="8" s="1"/>
  <c r="H1206" i="8"/>
  <c r="I1206" i="8" s="1"/>
  <c r="H1202" i="8"/>
  <c r="I1202" i="8" s="1"/>
  <c r="H1196" i="8"/>
  <c r="I1196" i="8" s="1"/>
  <c r="H1186" i="8"/>
  <c r="I1186" i="8" s="1"/>
  <c r="H1180" i="8"/>
  <c r="I1180" i="8" s="1"/>
  <c r="H1170" i="8"/>
  <c r="I1170" i="8" s="1"/>
  <c r="H1164" i="8"/>
  <c r="I1164" i="8" s="1"/>
  <c r="H1154" i="8"/>
  <c r="I1154" i="8" s="1"/>
  <c r="H1148" i="8"/>
  <c r="I1148" i="8" s="1"/>
  <c r="H1138" i="8"/>
  <c r="I1138" i="8" s="1"/>
  <c r="H1132" i="8"/>
  <c r="I1132" i="8" s="1"/>
  <c r="H1122" i="8"/>
  <c r="I1122" i="8" s="1"/>
  <c r="H1116" i="8"/>
  <c r="I1116" i="8" s="1"/>
  <c r="H1106" i="8"/>
  <c r="I1106" i="8" s="1"/>
  <c r="H1100" i="8"/>
  <c r="I1100" i="8" s="1"/>
  <c r="H1090" i="8"/>
  <c r="I1090" i="8" s="1"/>
  <c r="H1084" i="8"/>
  <c r="I1084" i="8" s="1"/>
  <c r="H1074" i="8"/>
  <c r="I1074" i="8" s="1"/>
  <c r="H1068" i="8"/>
  <c r="I1068" i="8" s="1"/>
  <c r="H1058" i="8"/>
  <c r="I1058" i="8" s="1"/>
  <c r="H1052" i="8"/>
  <c r="I1052" i="8" s="1"/>
  <c r="H1042" i="8"/>
  <c r="I1042" i="8" s="1"/>
  <c r="H1036" i="8"/>
  <c r="I1036" i="8" s="1"/>
  <c r="H1026" i="8"/>
  <c r="I1026" i="8" s="1"/>
  <c r="H1020" i="8"/>
  <c r="I1020" i="8" s="1"/>
  <c r="H1010" i="8"/>
  <c r="I1010" i="8" s="1"/>
  <c r="H1004" i="8"/>
  <c r="I1004" i="8" s="1"/>
  <c r="H994" i="8"/>
  <c r="I994" i="8" s="1"/>
  <c r="H988" i="8"/>
  <c r="I988" i="8" s="1"/>
  <c r="H978" i="8"/>
  <c r="I978" i="8" s="1"/>
  <c r="H972" i="8"/>
  <c r="I972" i="8" s="1"/>
  <c r="H962" i="8"/>
  <c r="I962" i="8" s="1"/>
  <c r="H956" i="8"/>
  <c r="I956" i="8" s="1"/>
  <c r="H946" i="8"/>
  <c r="I946" i="8" s="1"/>
  <c r="H940" i="8"/>
  <c r="I940" i="8" s="1"/>
  <c r="H930" i="8"/>
  <c r="I930" i="8" s="1"/>
  <c r="H924" i="8"/>
  <c r="I924" i="8" s="1"/>
  <c r="H914" i="8"/>
  <c r="I914" i="8" s="1"/>
  <c r="H908" i="8"/>
  <c r="I908" i="8" s="1"/>
  <c r="H898" i="8"/>
  <c r="I898" i="8" s="1"/>
  <c r="H892" i="8"/>
  <c r="I892" i="8" s="1"/>
  <c r="H882" i="8"/>
  <c r="I882" i="8" s="1"/>
  <c r="H876" i="8"/>
  <c r="I876" i="8" s="1"/>
  <c r="H866" i="8"/>
  <c r="I866" i="8" s="1"/>
  <c r="H860" i="8"/>
  <c r="I860" i="8" s="1"/>
  <c r="H850" i="8"/>
  <c r="I850" i="8" s="1"/>
  <c r="H844" i="8"/>
  <c r="I844" i="8" s="1"/>
  <c r="H834" i="8"/>
  <c r="I834" i="8" s="1"/>
  <c r="H828" i="8"/>
  <c r="I828" i="8" s="1"/>
  <c r="H820" i="8"/>
  <c r="I820" i="8" s="1"/>
  <c r="H816" i="8"/>
  <c r="I816" i="8" s="1"/>
  <c r="H812" i="8"/>
  <c r="I812" i="8" s="1"/>
  <c r="H808" i="8"/>
  <c r="I808" i="8" s="1"/>
  <c r="H804" i="8"/>
  <c r="I804" i="8" s="1"/>
  <c r="H800" i="8"/>
  <c r="I800" i="8" s="1"/>
  <c r="H796" i="8"/>
  <c r="I796" i="8" s="1"/>
  <c r="H792" i="8"/>
  <c r="I792" i="8" s="1"/>
  <c r="H788" i="8"/>
  <c r="I788" i="8" s="1"/>
  <c r="H784" i="8"/>
  <c r="I784" i="8" s="1"/>
  <c r="H780" i="8"/>
  <c r="I780" i="8" s="1"/>
  <c r="H776" i="8"/>
  <c r="I776" i="8" s="1"/>
  <c r="H772" i="8"/>
  <c r="I772" i="8" s="1"/>
  <c r="H768" i="8"/>
  <c r="I768" i="8" s="1"/>
  <c r="H764" i="8"/>
  <c r="I764" i="8" s="1"/>
  <c r="H760" i="8"/>
  <c r="I760" i="8" s="1"/>
  <c r="H756" i="8"/>
  <c r="I756" i="8" s="1"/>
  <c r="H752" i="8"/>
  <c r="I752" i="8" s="1"/>
  <c r="H748" i="8"/>
  <c r="I748" i="8" s="1"/>
  <c r="H744" i="8"/>
  <c r="I744" i="8" s="1"/>
  <c r="H740" i="8"/>
  <c r="I740" i="8" s="1"/>
  <c r="H736" i="8"/>
  <c r="I736" i="8" s="1"/>
  <c r="H732" i="8"/>
  <c r="I732" i="8" s="1"/>
  <c r="H728" i="8"/>
  <c r="I728" i="8" s="1"/>
  <c r="H724" i="8"/>
  <c r="I724" i="8" s="1"/>
  <c r="H720" i="8"/>
  <c r="I720" i="8" s="1"/>
  <c r="H716" i="8"/>
  <c r="I716" i="8" s="1"/>
  <c r="H712" i="8"/>
  <c r="I712" i="8" s="1"/>
  <c r="H708" i="8"/>
  <c r="I708" i="8" s="1"/>
  <c r="H704" i="8"/>
  <c r="I704" i="8" s="1"/>
  <c r="H700" i="8"/>
  <c r="I700" i="8" s="1"/>
  <c r="H696" i="8"/>
  <c r="I696" i="8" s="1"/>
  <c r="H692" i="8"/>
  <c r="I692" i="8" s="1"/>
  <c r="H688" i="8"/>
  <c r="I688" i="8" s="1"/>
  <c r="H684" i="8"/>
  <c r="I684" i="8" s="1"/>
  <c r="H680" i="8"/>
  <c r="I680" i="8" s="1"/>
  <c r="H676" i="8"/>
  <c r="I676" i="8" s="1"/>
  <c r="H672" i="8"/>
  <c r="I672" i="8" s="1"/>
  <c r="H668" i="8"/>
  <c r="I668" i="8" s="1"/>
  <c r="H664" i="8"/>
  <c r="I664" i="8" s="1"/>
  <c r="H660" i="8"/>
  <c r="I660" i="8" s="1"/>
  <c r="H656" i="8"/>
  <c r="I656" i="8" s="1"/>
  <c r="H652" i="8"/>
  <c r="I652" i="8" s="1"/>
  <c r="H648" i="8"/>
  <c r="I648" i="8" s="1"/>
  <c r="H644" i="8"/>
  <c r="I644" i="8" s="1"/>
  <c r="H640" i="8"/>
  <c r="I640" i="8" s="1"/>
  <c r="H636" i="8"/>
  <c r="I636" i="8" s="1"/>
  <c r="H632" i="8"/>
  <c r="I632" i="8" s="1"/>
  <c r="H628" i="8"/>
  <c r="I628" i="8" s="1"/>
  <c r="H624" i="8"/>
  <c r="I624" i="8" s="1"/>
  <c r="H620" i="8"/>
  <c r="I620" i="8" s="1"/>
  <c r="H616" i="8"/>
  <c r="I616" i="8" s="1"/>
  <c r="H612" i="8"/>
  <c r="I612" i="8" s="1"/>
  <c r="H608" i="8"/>
  <c r="I608" i="8" s="1"/>
  <c r="H604" i="8"/>
  <c r="I604" i="8" s="1"/>
  <c r="H600" i="8"/>
  <c r="I600" i="8" s="1"/>
  <c r="H596" i="8"/>
  <c r="I596" i="8" s="1"/>
  <c r="H592" i="8"/>
  <c r="I592" i="8" s="1"/>
  <c r="H588" i="8"/>
  <c r="I588" i="8" s="1"/>
  <c r="H584" i="8"/>
  <c r="I584" i="8" s="1"/>
  <c r="H580" i="8"/>
  <c r="I580" i="8" s="1"/>
  <c r="H576" i="8"/>
  <c r="I576" i="8" s="1"/>
  <c r="H572" i="8"/>
  <c r="I572" i="8" s="1"/>
  <c r="H568" i="8"/>
  <c r="I568" i="8" s="1"/>
  <c r="H564" i="8"/>
  <c r="I564" i="8" s="1"/>
  <c r="H560" i="8"/>
  <c r="I560" i="8" s="1"/>
  <c r="H556" i="8"/>
  <c r="I556" i="8" s="1"/>
  <c r="H552" i="8"/>
  <c r="I552" i="8" s="1"/>
  <c r="H548" i="8"/>
  <c r="I548" i="8" s="1"/>
  <c r="H544" i="8"/>
  <c r="I544" i="8" s="1"/>
  <c r="H540" i="8"/>
  <c r="I540" i="8" s="1"/>
  <c r="H536" i="8"/>
  <c r="I536" i="8" s="1"/>
  <c r="H532" i="8"/>
  <c r="I532" i="8" s="1"/>
  <c r="H528" i="8"/>
  <c r="I528" i="8" s="1"/>
  <c r="H524" i="8"/>
  <c r="I524" i="8" s="1"/>
  <c r="H520" i="8"/>
  <c r="I520" i="8" s="1"/>
  <c r="H516" i="8"/>
  <c r="I516" i="8" s="1"/>
  <c r="H512" i="8"/>
  <c r="I512" i="8" s="1"/>
  <c r="H508" i="8"/>
  <c r="I508" i="8" s="1"/>
  <c r="H504" i="8"/>
  <c r="I504" i="8" s="1"/>
  <c r="H500" i="8"/>
  <c r="I500" i="8" s="1"/>
  <c r="H496" i="8"/>
  <c r="I496" i="8" s="1"/>
  <c r="H492" i="8"/>
  <c r="I492" i="8" s="1"/>
  <c r="H488" i="8"/>
  <c r="I488" i="8" s="1"/>
  <c r="H484" i="8"/>
  <c r="I484" i="8" s="1"/>
  <c r="H480" i="8"/>
  <c r="I480" i="8" s="1"/>
  <c r="H476" i="8"/>
  <c r="I476" i="8" s="1"/>
  <c r="H472" i="8"/>
  <c r="I472" i="8" s="1"/>
  <c r="H468" i="8"/>
  <c r="I468" i="8" s="1"/>
  <c r="H464" i="8"/>
  <c r="I464" i="8" s="1"/>
  <c r="H460" i="8"/>
  <c r="I460" i="8" s="1"/>
  <c r="H456" i="8"/>
  <c r="I456" i="8" s="1"/>
  <c r="H452" i="8"/>
  <c r="I452" i="8" s="1"/>
  <c r="H448" i="8"/>
  <c r="I448" i="8" s="1"/>
  <c r="H444" i="8"/>
  <c r="I444" i="8" s="1"/>
  <c r="H440" i="8"/>
  <c r="I440" i="8" s="1"/>
  <c r="H436" i="8"/>
  <c r="I436" i="8" s="1"/>
  <c r="H432" i="8"/>
  <c r="I432" i="8" s="1"/>
  <c r="H428" i="8"/>
  <c r="I428" i="8" s="1"/>
  <c r="H424" i="8"/>
  <c r="I424" i="8" s="1"/>
  <c r="H420" i="8"/>
  <c r="I420" i="8" s="1"/>
  <c r="H416" i="8"/>
  <c r="I416" i="8" s="1"/>
  <c r="H412" i="8"/>
  <c r="I412" i="8" s="1"/>
  <c r="H408" i="8"/>
  <c r="I408" i="8" s="1"/>
  <c r="H404" i="8"/>
  <c r="I404" i="8" s="1"/>
  <c r="H400" i="8"/>
  <c r="I400" i="8" s="1"/>
  <c r="H396" i="8"/>
  <c r="I396" i="8" s="1"/>
  <c r="H392" i="8"/>
  <c r="I392" i="8" s="1"/>
  <c r="H388" i="8"/>
  <c r="I388" i="8" s="1"/>
  <c r="H384" i="8"/>
  <c r="I384" i="8" s="1"/>
  <c r="H380" i="8"/>
  <c r="I380" i="8" s="1"/>
  <c r="H376" i="8"/>
  <c r="I376" i="8" s="1"/>
  <c r="H372" i="8"/>
  <c r="I372" i="8" s="1"/>
  <c r="H368" i="8"/>
  <c r="I368" i="8" s="1"/>
  <c r="H364" i="8"/>
  <c r="I364" i="8" s="1"/>
  <c r="H360" i="8"/>
  <c r="I360" i="8" s="1"/>
  <c r="H356" i="8"/>
  <c r="I356" i="8" s="1"/>
  <c r="H352" i="8"/>
  <c r="I352" i="8" s="1"/>
  <c r="H348" i="8"/>
  <c r="I348" i="8" s="1"/>
  <c r="H344" i="8"/>
  <c r="I344" i="8" s="1"/>
  <c r="H340" i="8"/>
  <c r="I340" i="8" s="1"/>
  <c r="H336" i="8"/>
  <c r="I336" i="8" s="1"/>
  <c r="H332" i="8"/>
  <c r="I332" i="8" s="1"/>
  <c r="H328" i="8"/>
  <c r="I328" i="8" s="1"/>
  <c r="H324" i="8"/>
  <c r="I324" i="8" s="1"/>
  <c r="H320" i="8"/>
  <c r="I320" i="8" s="1"/>
  <c r="H316" i="8"/>
  <c r="I316" i="8" s="1"/>
  <c r="H312" i="8"/>
  <c r="I312" i="8" s="1"/>
  <c r="H308" i="8"/>
  <c r="I308" i="8" s="1"/>
  <c r="H304" i="8"/>
  <c r="I304" i="8" s="1"/>
  <c r="H300" i="8"/>
  <c r="I300" i="8" s="1"/>
  <c r="H296" i="8"/>
  <c r="I296" i="8" s="1"/>
  <c r="H292" i="8"/>
  <c r="I292" i="8" s="1"/>
  <c r="H288" i="8"/>
  <c r="I288" i="8" s="1"/>
  <c r="H284" i="8"/>
  <c r="I284" i="8" s="1"/>
  <c r="H280" i="8"/>
  <c r="I280" i="8" s="1"/>
  <c r="H276" i="8"/>
  <c r="I276" i="8" s="1"/>
  <c r="H272" i="8"/>
  <c r="I272" i="8" s="1"/>
  <c r="H268" i="8"/>
  <c r="I268" i="8" s="1"/>
  <c r="H264" i="8"/>
  <c r="I264" i="8" s="1"/>
  <c r="H260" i="8"/>
  <c r="I260" i="8" s="1"/>
  <c r="H256" i="8"/>
  <c r="I256" i="8" s="1"/>
  <c r="H252" i="8"/>
  <c r="I252" i="8" s="1"/>
  <c r="H248" i="8"/>
  <c r="I248" i="8" s="1"/>
  <c r="H244" i="8"/>
  <c r="I244" i="8" s="1"/>
  <c r="H240" i="8"/>
  <c r="I240" i="8" s="1"/>
  <c r="H236" i="8"/>
  <c r="I236" i="8" s="1"/>
  <c r="H232" i="8"/>
  <c r="I232" i="8" s="1"/>
  <c r="H228" i="8"/>
  <c r="I228" i="8" s="1"/>
  <c r="H224" i="8"/>
  <c r="I224" i="8" s="1"/>
  <c r="H220" i="8"/>
  <c r="I220" i="8" s="1"/>
  <c r="H216" i="8"/>
  <c r="I216" i="8" s="1"/>
  <c r="H212" i="8"/>
  <c r="I212" i="8" s="1"/>
  <c r="H208" i="8"/>
  <c r="I208" i="8" s="1"/>
  <c r="H204" i="8"/>
  <c r="I204" i="8" s="1"/>
  <c r="H200" i="8"/>
  <c r="I200" i="8" s="1"/>
  <c r="H196" i="8"/>
  <c r="I196" i="8" s="1"/>
  <c r="H192" i="8"/>
  <c r="I192" i="8" s="1"/>
  <c r="H188" i="8"/>
  <c r="I188" i="8" s="1"/>
  <c r="H184" i="8"/>
  <c r="I184" i="8" s="1"/>
  <c r="H180" i="8"/>
  <c r="I180" i="8" s="1"/>
  <c r="H176" i="8"/>
  <c r="I176" i="8" s="1"/>
  <c r="H172" i="8"/>
  <c r="I172" i="8" s="1"/>
  <c r="H168" i="8"/>
  <c r="I168" i="8" s="1"/>
  <c r="H164" i="8"/>
  <c r="I164" i="8" s="1"/>
  <c r="H160" i="8"/>
  <c r="I160" i="8" s="1"/>
  <c r="H156" i="8"/>
  <c r="I156" i="8" s="1"/>
  <c r="H152" i="8"/>
  <c r="I152" i="8" s="1"/>
  <c r="H148" i="8"/>
  <c r="I148" i="8" s="1"/>
  <c r="H144" i="8"/>
  <c r="I144" i="8" s="1"/>
  <c r="H140" i="8"/>
  <c r="I140" i="8" s="1"/>
  <c r="H136" i="8"/>
  <c r="I136" i="8" s="1"/>
  <c r="H132" i="8"/>
  <c r="I132" i="8" s="1"/>
  <c r="H128" i="8"/>
  <c r="I128" i="8" s="1"/>
  <c r="H124" i="8"/>
  <c r="I124" i="8" s="1"/>
  <c r="H120" i="8"/>
  <c r="I120" i="8" s="1"/>
  <c r="H116" i="8"/>
  <c r="I116" i="8" s="1"/>
  <c r="H112" i="8"/>
  <c r="I112" i="8" s="1"/>
  <c r="H108" i="8"/>
  <c r="I108" i="8" s="1"/>
  <c r="H104" i="8"/>
  <c r="I104" i="8" s="1"/>
  <c r="H100" i="8"/>
  <c r="I100" i="8" s="1"/>
  <c r="H96" i="8"/>
  <c r="I96" i="8" s="1"/>
  <c r="H92" i="8"/>
  <c r="I92" i="8" s="1"/>
  <c r="H88" i="8"/>
  <c r="I88" i="8" s="1"/>
  <c r="H84" i="8"/>
  <c r="I84" i="8" s="1"/>
  <c r="H80" i="8"/>
  <c r="I80" i="8" s="1"/>
  <c r="H76" i="8"/>
  <c r="I76" i="8" s="1"/>
  <c r="H72" i="8"/>
  <c r="I72" i="8" s="1"/>
  <c r="H68" i="8"/>
  <c r="I68" i="8" s="1"/>
  <c r="H64" i="8"/>
  <c r="I64" i="8" s="1"/>
  <c r="H60" i="8"/>
  <c r="I60" i="8" s="1"/>
  <c r="H56" i="8"/>
  <c r="I56" i="8" s="1"/>
  <c r="H52" i="8"/>
  <c r="I52" i="8" s="1"/>
  <c r="H48" i="8"/>
  <c r="I48" i="8" s="1"/>
  <c r="H44" i="8"/>
  <c r="I44" i="8" s="1"/>
  <c r="H40" i="8"/>
  <c r="I40" i="8" s="1"/>
  <c r="H36" i="8"/>
  <c r="I36" i="8" s="1"/>
  <c r="H32" i="8"/>
  <c r="I32" i="8" s="1"/>
  <c r="H28" i="8"/>
  <c r="I28" i="8" s="1"/>
  <c r="H24" i="8"/>
  <c r="I24" i="8" s="1"/>
  <c r="H20" i="8"/>
  <c r="I20" i="8" s="1"/>
  <c r="H16" i="8"/>
  <c r="I16" i="8" s="1"/>
  <c r="H1368" i="8"/>
  <c r="I1368" i="8" s="1"/>
  <c r="H1356" i="8"/>
  <c r="I1356" i="8" s="1"/>
  <c r="H1344" i="8"/>
  <c r="I1344" i="8" s="1"/>
  <c r="H1340" i="8"/>
  <c r="I1340" i="8" s="1"/>
  <c r="H1326" i="8"/>
  <c r="I1326" i="8" s="1"/>
  <c r="H1322" i="8"/>
  <c r="I1322" i="8" s="1"/>
  <c r="H1312" i="8"/>
  <c r="I1312" i="8" s="1"/>
  <c r="H1308" i="8"/>
  <c r="I1308" i="8" s="1"/>
  <c r="H1294" i="8"/>
  <c r="I1294" i="8" s="1"/>
  <c r="H1290" i="8"/>
  <c r="I1290" i="8" s="1"/>
  <c r="H1280" i="8"/>
  <c r="I1280" i="8" s="1"/>
  <c r="H1276" i="8"/>
  <c r="I1276" i="8" s="1"/>
  <c r="H1262" i="8"/>
  <c r="I1262" i="8" s="1"/>
  <c r="H1258" i="8"/>
  <c r="I1258" i="8" s="1"/>
  <c r="H1248" i="8"/>
  <c r="I1248" i="8" s="1"/>
  <c r="H1244" i="8"/>
  <c r="I1244" i="8" s="1"/>
  <c r="H1230" i="8"/>
  <c r="I1230" i="8" s="1"/>
  <c r="H1226" i="8"/>
  <c r="I1226" i="8" s="1"/>
  <c r="H1216" i="8"/>
  <c r="I1216" i="8" s="1"/>
  <c r="H1212" i="8"/>
  <c r="I1212" i="8" s="1"/>
  <c r="H1198" i="8"/>
  <c r="I1198" i="8" s="1"/>
  <c r="H1192" i="8"/>
  <c r="I1192" i="8" s="1"/>
  <c r="H1182" i="8"/>
  <c r="I1182" i="8" s="1"/>
  <c r="H1176" i="8"/>
  <c r="I1176" i="8" s="1"/>
  <c r="H1166" i="8"/>
  <c r="I1166" i="8" s="1"/>
  <c r="H1160" i="8"/>
  <c r="I1160" i="8" s="1"/>
  <c r="H1150" i="8"/>
  <c r="I1150" i="8" s="1"/>
  <c r="H1144" i="8"/>
  <c r="I1144" i="8" s="1"/>
  <c r="H1134" i="8"/>
  <c r="I1134" i="8" s="1"/>
  <c r="H1128" i="8"/>
  <c r="I1128" i="8" s="1"/>
  <c r="H1118" i="8"/>
  <c r="I1118" i="8" s="1"/>
  <c r="H1112" i="8"/>
  <c r="I1112" i="8" s="1"/>
  <c r="H1102" i="8"/>
  <c r="I1102" i="8" s="1"/>
  <c r="H1096" i="8"/>
  <c r="I1096" i="8" s="1"/>
  <c r="H1086" i="8"/>
  <c r="I1086" i="8" s="1"/>
  <c r="H1080" i="8"/>
  <c r="I1080" i="8" s="1"/>
  <c r="H1070" i="8"/>
  <c r="I1070" i="8" s="1"/>
  <c r="H1064" i="8"/>
  <c r="I1064" i="8" s="1"/>
  <c r="H1054" i="8"/>
  <c r="I1054" i="8" s="1"/>
  <c r="H1048" i="8"/>
  <c r="I1048" i="8" s="1"/>
  <c r="H1038" i="8"/>
  <c r="I1038" i="8" s="1"/>
  <c r="H1032" i="8"/>
  <c r="I1032" i="8" s="1"/>
  <c r="H1022" i="8"/>
  <c r="I1022" i="8" s="1"/>
  <c r="H1016" i="8"/>
  <c r="I1016" i="8" s="1"/>
  <c r="H1006" i="8"/>
  <c r="I1006" i="8" s="1"/>
  <c r="H1000" i="8"/>
  <c r="I1000" i="8" s="1"/>
  <c r="H990" i="8"/>
  <c r="I990" i="8" s="1"/>
  <c r="H984" i="8"/>
  <c r="I984" i="8" s="1"/>
  <c r="H974" i="8"/>
  <c r="I974" i="8" s="1"/>
  <c r="H968" i="8"/>
  <c r="I968" i="8" s="1"/>
  <c r="H958" i="8"/>
  <c r="I958" i="8" s="1"/>
  <c r="H952" i="8"/>
  <c r="I952" i="8" s="1"/>
  <c r="H942" i="8"/>
  <c r="I942" i="8" s="1"/>
  <c r="H936" i="8"/>
  <c r="I936" i="8" s="1"/>
  <c r="H926" i="8"/>
  <c r="I926" i="8" s="1"/>
  <c r="H920" i="8"/>
  <c r="I920" i="8" s="1"/>
  <c r="H910" i="8"/>
  <c r="I910" i="8" s="1"/>
  <c r="H904" i="8"/>
  <c r="I904" i="8" s="1"/>
  <c r="H894" i="8"/>
  <c r="I894" i="8" s="1"/>
  <c r="H888" i="8"/>
  <c r="I888" i="8" s="1"/>
  <c r="H878" i="8"/>
  <c r="I878" i="8" s="1"/>
  <c r="H872" i="8"/>
  <c r="I872" i="8" s="1"/>
  <c r="H862" i="8"/>
  <c r="I862" i="8" s="1"/>
  <c r="H856" i="8"/>
  <c r="I856" i="8" s="1"/>
  <c r="H846" i="8"/>
  <c r="I846" i="8" s="1"/>
  <c r="H840" i="8"/>
  <c r="I840" i="8" s="1"/>
  <c r="H830" i="8"/>
  <c r="I830" i="8" s="1"/>
  <c r="H824" i="8"/>
  <c r="I824" i="8" s="1"/>
  <c r="H819" i="8"/>
  <c r="I819" i="8" s="1"/>
  <c r="H815" i="8"/>
  <c r="I815" i="8" s="1"/>
  <c r="H811" i="8"/>
  <c r="I811" i="8" s="1"/>
  <c r="H807" i="8"/>
  <c r="I807" i="8" s="1"/>
  <c r="H803" i="8"/>
  <c r="I803" i="8" s="1"/>
  <c r="H799" i="8"/>
  <c r="I799" i="8" s="1"/>
  <c r="H795" i="8"/>
  <c r="I795" i="8" s="1"/>
  <c r="H791" i="8"/>
  <c r="I791" i="8" s="1"/>
  <c r="H787" i="8"/>
  <c r="I787" i="8" s="1"/>
  <c r="H783" i="8"/>
  <c r="I783" i="8" s="1"/>
  <c r="H779" i="8"/>
  <c r="I779" i="8" s="1"/>
  <c r="H775" i="8"/>
  <c r="I775" i="8" s="1"/>
  <c r="H771" i="8"/>
  <c r="I771" i="8" s="1"/>
  <c r="H767" i="8"/>
  <c r="I767" i="8" s="1"/>
  <c r="H763" i="8"/>
  <c r="I763" i="8" s="1"/>
  <c r="H759" i="8"/>
  <c r="I759" i="8" s="1"/>
  <c r="H755" i="8"/>
  <c r="I755" i="8" s="1"/>
  <c r="H751" i="8"/>
  <c r="I751" i="8" s="1"/>
  <c r="H747" i="8"/>
  <c r="I747" i="8" s="1"/>
  <c r="H743" i="8"/>
  <c r="I743" i="8" s="1"/>
  <c r="H739" i="8"/>
  <c r="I739" i="8" s="1"/>
  <c r="H735" i="8"/>
  <c r="I735" i="8" s="1"/>
  <c r="H731" i="8"/>
  <c r="I731" i="8" s="1"/>
  <c r="H727" i="8"/>
  <c r="I727" i="8" s="1"/>
  <c r="H723" i="8"/>
  <c r="I723" i="8" s="1"/>
  <c r="H719" i="8"/>
  <c r="I719" i="8" s="1"/>
  <c r="H715" i="8"/>
  <c r="I715" i="8" s="1"/>
  <c r="H711" i="8"/>
  <c r="I711" i="8" s="1"/>
  <c r="H707" i="8"/>
  <c r="I707" i="8" s="1"/>
  <c r="H703" i="8"/>
  <c r="I703" i="8" s="1"/>
  <c r="H699" i="8"/>
  <c r="I699" i="8" s="1"/>
  <c r="H695" i="8"/>
  <c r="I695" i="8" s="1"/>
  <c r="H691" i="8"/>
  <c r="I691" i="8" s="1"/>
  <c r="H687" i="8"/>
  <c r="I687" i="8" s="1"/>
  <c r="H683" i="8"/>
  <c r="I683" i="8" s="1"/>
  <c r="H679" i="8"/>
  <c r="I679" i="8" s="1"/>
  <c r="H675" i="8"/>
  <c r="I675" i="8" s="1"/>
  <c r="H671" i="8"/>
  <c r="I671" i="8" s="1"/>
  <c r="H667" i="8"/>
  <c r="I667" i="8" s="1"/>
  <c r="H663" i="8"/>
  <c r="I663" i="8" s="1"/>
  <c r="H659" i="8"/>
  <c r="I659" i="8" s="1"/>
  <c r="H655" i="8"/>
  <c r="I655" i="8" s="1"/>
  <c r="H651" i="8"/>
  <c r="I651" i="8" s="1"/>
  <c r="H647" i="8"/>
  <c r="I647" i="8" s="1"/>
  <c r="H643" i="8"/>
  <c r="I643" i="8" s="1"/>
  <c r="H639" i="8"/>
  <c r="I639" i="8" s="1"/>
  <c r="H635" i="8"/>
  <c r="I635" i="8" s="1"/>
  <c r="H631" i="8"/>
  <c r="I631" i="8" s="1"/>
  <c r="H627" i="8"/>
  <c r="I627" i="8" s="1"/>
  <c r="H623" i="8"/>
  <c r="I623" i="8" s="1"/>
  <c r="H619" i="8"/>
  <c r="I619" i="8" s="1"/>
  <c r="H615" i="8"/>
  <c r="I615" i="8" s="1"/>
  <c r="H611" i="8"/>
  <c r="I611" i="8" s="1"/>
  <c r="H607" i="8"/>
  <c r="I607" i="8" s="1"/>
  <c r="H603" i="8"/>
  <c r="I603" i="8" s="1"/>
  <c r="H599" i="8"/>
  <c r="I599" i="8" s="1"/>
  <c r="H595" i="8"/>
  <c r="I595" i="8" s="1"/>
  <c r="H591" i="8"/>
  <c r="I591" i="8" s="1"/>
  <c r="H587" i="8"/>
  <c r="I587" i="8" s="1"/>
  <c r="H583" i="8"/>
  <c r="I583" i="8" s="1"/>
  <c r="H579" i="8"/>
  <c r="I579" i="8" s="1"/>
  <c r="H575" i="8"/>
  <c r="I575" i="8" s="1"/>
  <c r="H571" i="8"/>
  <c r="I571" i="8" s="1"/>
  <c r="H567" i="8"/>
  <c r="I567" i="8" s="1"/>
  <c r="H563" i="8"/>
  <c r="I563" i="8" s="1"/>
  <c r="H559" i="8"/>
  <c r="I559" i="8" s="1"/>
  <c r="H555" i="8"/>
  <c r="I555" i="8" s="1"/>
  <c r="H551" i="8"/>
  <c r="I551" i="8" s="1"/>
  <c r="H547" i="8"/>
  <c r="I547" i="8" s="1"/>
  <c r="H543" i="8"/>
  <c r="I543" i="8" s="1"/>
  <c r="H539" i="8"/>
  <c r="I539" i="8" s="1"/>
  <c r="H535" i="8"/>
  <c r="I535" i="8" s="1"/>
  <c r="H531" i="8"/>
  <c r="I531" i="8" s="1"/>
  <c r="H527" i="8"/>
  <c r="I527" i="8" s="1"/>
  <c r="H523" i="8"/>
  <c r="I523" i="8" s="1"/>
  <c r="H519" i="8"/>
  <c r="I519" i="8" s="1"/>
  <c r="H515" i="8"/>
  <c r="I515" i="8" s="1"/>
  <c r="H511" i="8"/>
  <c r="I511" i="8" s="1"/>
  <c r="H507" i="8"/>
  <c r="I507" i="8" s="1"/>
  <c r="H503" i="8"/>
  <c r="I503" i="8" s="1"/>
  <c r="H499" i="8"/>
  <c r="I499" i="8" s="1"/>
  <c r="H495" i="8"/>
  <c r="I495" i="8" s="1"/>
  <c r="H491" i="8"/>
  <c r="I491" i="8" s="1"/>
  <c r="H487" i="8"/>
  <c r="I487" i="8" s="1"/>
  <c r="H483" i="8"/>
  <c r="I483" i="8" s="1"/>
  <c r="H479" i="8"/>
  <c r="I479" i="8" s="1"/>
  <c r="H475" i="8"/>
  <c r="I475" i="8" s="1"/>
  <c r="H471" i="8"/>
  <c r="I471" i="8" s="1"/>
  <c r="H467" i="8"/>
  <c r="I467" i="8" s="1"/>
  <c r="H463" i="8"/>
  <c r="I463" i="8" s="1"/>
  <c r="H459" i="8"/>
  <c r="I459" i="8" s="1"/>
  <c r="H455" i="8"/>
  <c r="I455" i="8" s="1"/>
  <c r="H451" i="8"/>
  <c r="I451" i="8" s="1"/>
  <c r="H447" i="8"/>
  <c r="I447" i="8" s="1"/>
  <c r="H443" i="8"/>
  <c r="I443" i="8" s="1"/>
  <c r="H439" i="8"/>
  <c r="I439" i="8" s="1"/>
  <c r="H435" i="8"/>
  <c r="I435" i="8" s="1"/>
  <c r="H431" i="8"/>
  <c r="I431" i="8" s="1"/>
  <c r="H427" i="8"/>
  <c r="I427" i="8" s="1"/>
  <c r="H423" i="8"/>
  <c r="I423" i="8" s="1"/>
  <c r="H419" i="8"/>
  <c r="I419" i="8" s="1"/>
  <c r="H415" i="8"/>
  <c r="I415" i="8" s="1"/>
  <c r="H411" i="8"/>
  <c r="I411" i="8" s="1"/>
  <c r="H407" i="8"/>
  <c r="I407" i="8" s="1"/>
  <c r="H403" i="8"/>
  <c r="I403" i="8" s="1"/>
  <c r="H399" i="8"/>
  <c r="I399" i="8" s="1"/>
  <c r="H395" i="8"/>
  <c r="I395" i="8" s="1"/>
  <c r="H391" i="8"/>
  <c r="I391" i="8" s="1"/>
  <c r="H387" i="8"/>
  <c r="I387" i="8" s="1"/>
  <c r="H383" i="8"/>
  <c r="I383" i="8" s="1"/>
  <c r="H379" i="8"/>
  <c r="I379" i="8" s="1"/>
  <c r="H375" i="8"/>
  <c r="I375" i="8" s="1"/>
  <c r="H371" i="8"/>
  <c r="I371" i="8" s="1"/>
  <c r="H367" i="8"/>
  <c r="I367" i="8" s="1"/>
  <c r="H363" i="8"/>
  <c r="I363" i="8" s="1"/>
  <c r="H359" i="8"/>
  <c r="I359" i="8" s="1"/>
  <c r="H355" i="8"/>
  <c r="I355" i="8" s="1"/>
  <c r="H351" i="8"/>
  <c r="I351" i="8" s="1"/>
  <c r="H347" i="8"/>
  <c r="I347" i="8" s="1"/>
  <c r="H343" i="8"/>
  <c r="I343" i="8" s="1"/>
  <c r="H339" i="8"/>
  <c r="I339" i="8" s="1"/>
  <c r="H335" i="8"/>
  <c r="I335" i="8" s="1"/>
  <c r="H331" i="8"/>
  <c r="I331" i="8" s="1"/>
  <c r="H327" i="8"/>
  <c r="I327" i="8" s="1"/>
  <c r="H323" i="8"/>
  <c r="I323" i="8" s="1"/>
  <c r="H319" i="8"/>
  <c r="I319" i="8" s="1"/>
  <c r="H315" i="8"/>
  <c r="I315" i="8" s="1"/>
  <c r="H311" i="8"/>
  <c r="I311" i="8" s="1"/>
  <c r="H307" i="8"/>
  <c r="I307" i="8" s="1"/>
  <c r="H303" i="8"/>
  <c r="I303" i="8" s="1"/>
  <c r="H299" i="8"/>
  <c r="I299" i="8" s="1"/>
  <c r="H295" i="8"/>
  <c r="I295" i="8" s="1"/>
  <c r="H291" i="8"/>
  <c r="I291" i="8" s="1"/>
  <c r="H287" i="8"/>
  <c r="I287" i="8" s="1"/>
  <c r="H283" i="8"/>
  <c r="I283" i="8" s="1"/>
  <c r="H279" i="8"/>
  <c r="I279" i="8" s="1"/>
  <c r="H275" i="8"/>
  <c r="I275" i="8" s="1"/>
  <c r="H271" i="8"/>
  <c r="I271" i="8" s="1"/>
  <c r="H267" i="8"/>
  <c r="I267" i="8" s="1"/>
  <c r="H263" i="8"/>
  <c r="I263" i="8" s="1"/>
  <c r="H259" i="8"/>
  <c r="I259" i="8" s="1"/>
  <c r="H255" i="8"/>
  <c r="I255" i="8" s="1"/>
  <c r="H251" i="8"/>
  <c r="I251" i="8" s="1"/>
  <c r="H247" i="8"/>
  <c r="I247" i="8" s="1"/>
  <c r="H243" i="8"/>
  <c r="I243" i="8" s="1"/>
  <c r="H239" i="8"/>
  <c r="I239" i="8" s="1"/>
  <c r="H235" i="8"/>
  <c r="I235" i="8" s="1"/>
  <c r="H231" i="8"/>
  <c r="I231" i="8" s="1"/>
  <c r="H227" i="8"/>
  <c r="I227" i="8" s="1"/>
  <c r="H223" i="8"/>
  <c r="I223" i="8" s="1"/>
  <c r="H219" i="8"/>
  <c r="I219" i="8" s="1"/>
  <c r="H215" i="8"/>
  <c r="I215" i="8" s="1"/>
  <c r="H211" i="8"/>
  <c r="I211" i="8" s="1"/>
  <c r="H207" i="8"/>
  <c r="I207" i="8" s="1"/>
  <c r="H203" i="8"/>
  <c r="I203" i="8" s="1"/>
  <c r="H199" i="8"/>
  <c r="I199" i="8" s="1"/>
  <c r="H195" i="8"/>
  <c r="I195" i="8" s="1"/>
  <c r="H191" i="8"/>
  <c r="I191" i="8" s="1"/>
  <c r="H187" i="8"/>
  <c r="I187" i="8" s="1"/>
  <c r="H183" i="8"/>
  <c r="I183" i="8" s="1"/>
  <c r="H179" i="8"/>
  <c r="I179" i="8" s="1"/>
  <c r="H175" i="8"/>
  <c r="I175" i="8" s="1"/>
  <c r="H171" i="8"/>
  <c r="I171" i="8" s="1"/>
  <c r="H167" i="8"/>
  <c r="I167" i="8" s="1"/>
  <c r="H163" i="8"/>
  <c r="I163" i="8" s="1"/>
  <c r="H159" i="8"/>
  <c r="I159" i="8" s="1"/>
  <c r="H155" i="8"/>
  <c r="I155" i="8" s="1"/>
  <c r="H151" i="8"/>
  <c r="I151" i="8" s="1"/>
  <c r="H147" i="8"/>
  <c r="I147" i="8" s="1"/>
  <c r="H143" i="8"/>
  <c r="I143" i="8" s="1"/>
  <c r="H139" i="8"/>
  <c r="I139" i="8" s="1"/>
  <c r="H135" i="8"/>
  <c r="I135" i="8" s="1"/>
  <c r="H131" i="8"/>
  <c r="I131" i="8" s="1"/>
  <c r="H127" i="8"/>
  <c r="I127" i="8" s="1"/>
  <c r="H123" i="8"/>
  <c r="I123" i="8" s="1"/>
  <c r="H119" i="8"/>
  <c r="I119" i="8" s="1"/>
  <c r="H115" i="8"/>
  <c r="I115" i="8" s="1"/>
  <c r="H111" i="8"/>
  <c r="I111" i="8" s="1"/>
  <c r="H107" i="8"/>
  <c r="I107" i="8" s="1"/>
  <c r="H103" i="8"/>
  <c r="I103" i="8" s="1"/>
  <c r="H99" i="8"/>
  <c r="I99" i="8" s="1"/>
  <c r="H95" i="8"/>
  <c r="I95" i="8" s="1"/>
  <c r="H91" i="8"/>
  <c r="I91" i="8" s="1"/>
  <c r="H87" i="8"/>
  <c r="I87" i="8" s="1"/>
  <c r="H83" i="8"/>
  <c r="I83" i="8" s="1"/>
  <c r="H79" i="8"/>
  <c r="I79" i="8" s="1"/>
  <c r="H75" i="8"/>
  <c r="I75" i="8" s="1"/>
  <c r="H71" i="8"/>
  <c r="I71" i="8" s="1"/>
  <c r="H1364" i="8"/>
  <c r="I1364" i="8" s="1"/>
  <c r="H1352" i="8"/>
  <c r="I1352" i="8" s="1"/>
  <c r="H1346" i="8"/>
  <c r="I1346" i="8" s="1"/>
  <c r="H1336" i="8"/>
  <c r="I1336" i="8" s="1"/>
  <c r="H1332" i="8"/>
  <c r="I1332" i="8" s="1"/>
  <c r="H1318" i="8"/>
  <c r="I1318" i="8" s="1"/>
  <c r="H1314" i="8"/>
  <c r="I1314" i="8" s="1"/>
  <c r="H1304" i="8"/>
  <c r="I1304" i="8" s="1"/>
  <c r="H1300" i="8"/>
  <c r="I1300" i="8" s="1"/>
  <c r="H1286" i="8"/>
  <c r="I1286" i="8" s="1"/>
  <c r="H1282" i="8"/>
  <c r="I1282" i="8" s="1"/>
  <c r="H1272" i="8"/>
  <c r="I1272" i="8" s="1"/>
  <c r="H1268" i="8"/>
  <c r="I1268" i="8" s="1"/>
  <c r="H1254" i="8"/>
  <c r="I1254" i="8" s="1"/>
  <c r="H1250" i="8"/>
  <c r="I1250" i="8" s="1"/>
  <c r="H1240" i="8"/>
  <c r="I1240" i="8" s="1"/>
  <c r="H1236" i="8"/>
  <c r="I1236" i="8" s="1"/>
  <c r="H1222" i="8"/>
  <c r="I1222" i="8" s="1"/>
  <c r="H1218" i="8"/>
  <c r="I1218" i="8" s="1"/>
  <c r="H1208" i="8"/>
  <c r="I1208" i="8" s="1"/>
  <c r="H1204" i="8"/>
  <c r="I1204" i="8" s="1"/>
  <c r="H1194" i="8"/>
  <c r="I1194" i="8" s="1"/>
  <c r="H1188" i="8"/>
  <c r="I1188" i="8" s="1"/>
  <c r="H1178" i="8"/>
  <c r="I1178" i="8" s="1"/>
  <c r="H1172" i="8"/>
  <c r="I1172" i="8" s="1"/>
  <c r="H1162" i="8"/>
  <c r="I1162" i="8" s="1"/>
  <c r="H1156" i="8"/>
  <c r="I1156" i="8" s="1"/>
  <c r="H1146" i="8"/>
  <c r="I1146" i="8" s="1"/>
  <c r="H1140" i="8"/>
  <c r="I1140" i="8" s="1"/>
  <c r="H1130" i="8"/>
  <c r="I1130" i="8" s="1"/>
  <c r="H1124" i="8"/>
  <c r="I1124" i="8" s="1"/>
  <c r="H1114" i="8"/>
  <c r="I1114" i="8" s="1"/>
  <c r="H1108" i="8"/>
  <c r="I1108" i="8" s="1"/>
  <c r="H1098" i="8"/>
  <c r="I1098" i="8" s="1"/>
  <c r="H1092" i="8"/>
  <c r="I1092" i="8" s="1"/>
  <c r="H1082" i="8"/>
  <c r="I1082" i="8" s="1"/>
  <c r="H1076" i="8"/>
  <c r="I1076" i="8" s="1"/>
  <c r="H1066" i="8"/>
  <c r="I1066" i="8" s="1"/>
  <c r="H1060" i="8"/>
  <c r="I1060" i="8" s="1"/>
  <c r="H1050" i="8"/>
  <c r="I1050" i="8" s="1"/>
  <c r="H1044" i="8"/>
  <c r="I1044" i="8" s="1"/>
  <c r="H1034" i="8"/>
  <c r="I1034" i="8" s="1"/>
  <c r="H1028" i="8"/>
  <c r="I1028" i="8" s="1"/>
  <c r="H1018" i="8"/>
  <c r="I1018" i="8" s="1"/>
  <c r="H1012" i="8"/>
  <c r="I1012" i="8" s="1"/>
  <c r="H1002" i="8"/>
  <c r="I1002" i="8" s="1"/>
  <c r="H996" i="8"/>
  <c r="I996" i="8" s="1"/>
  <c r="H986" i="8"/>
  <c r="I986" i="8" s="1"/>
  <c r="H980" i="8"/>
  <c r="I980" i="8" s="1"/>
  <c r="H970" i="8"/>
  <c r="I970" i="8" s="1"/>
  <c r="H964" i="8"/>
  <c r="I964" i="8" s="1"/>
  <c r="H954" i="8"/>
  <c r="I954" i="8" s="1"/>
  <c r="H948" i="8"/>
  <c r="I948" i="8" s="1"/>
  <c r="H938" i="8"/>
  <c r="I938" i="8" s="1"/>
  <c r="H932" i="8"/>
  <c r="I932" i="8" s="1"/>
  <c r="H922" i="8"/>
  <c r="I922" i="8" s="1"/>
  <c r="H916" i="8"/>
  <c r="I916" i="8" s="1"/>
  <c r="H906" i="8"/>
  <c r="I906" i="8" s="1"/>
  <c r="H900" i="8"/>
  <c r="I900" i="8" s="1"/>
  <c r="H890" i="8"/>
  <c r="I890" i="8" s="1"/>
  <c r="H884" i="8"/>
  <c r="I884" i="8" s="1"/>
  <c r="H874" i="8"/>
  <c r="I874" i="8" s="1"/>
  <c r="H868" i="8"/>
  <c r="I868" i="8" s="1"/>
  <c r="H858" i="8"/>
  <c r="I858" i="8" s="1"/>
  <c r="H852" i="8"/>
  <c r="I852" i="8" s="1"/>
  <c r="H842" i="8"/>
  <c r="I842" i="8" s="1"/>
  <c r="H836" i="8"/>
  <c r="I836" i="8" s="1"/>
  <c r="H826" i="8"/>
  <c r="I826" i="8" s="1"/>
  <c r="H818" i="8"/>
  <c r="I818" i="8" s="1"/>
  <c r="H814" i="8"/>
  <c r="I814" i="8" s="1"/>
  <c r="H810" i="8"/>
  <c r="I810" i="8" s="1"/>
  <c r="H806" i="8"/>
  <c r="I806" i="8" s="1"/>
  <c r="H802" i="8"/>
  <c r="I802" i="8" s="1"/>
  <c r="H798" i="8"/>
  <c r="I798" i="8" s="1"/>
  <c r="H794" i="8"/>
  <c r="I794" i="8" s="1"/>
  <c r="H790" i="8"/>
  <c r="I790" i="8" s="1"/>
  <c r="H786" i="8"/>
  <c r="I786" i="8" s="1"/>
  <c r="H782" i="8"/>
  <c r="I782" i="8" s="1"/>
  <c r="H778" i="8"/>
  <c r="I778" i="8" s="1"/>
  <c r="H774" i="8"/>
  <c r="I774" i="8" s="1"/>
  <c r="H770" i="8"/>
  <c r="I770" i="8" s="1"/>
  <c r="H766" i="8"/>
  <c r="I766" i="8" s="1"/>
  <c r="H762" i="8"/>
  <c r="I762" i="8" s="1"/>
  <c r="H758" i="8"/>
  <c r="I758" i="8" s="1"/>
  <c r="H754" i="8"/>
  <c r="I754" i="8" s="1"/>
  <c r="H750" i="8"/>
  <c r="I750" i="8" s="1"/>
  <c r="H746" i="8"/>
  <c r="I746" i="8" s="1"/>
  <c r="H742" i="8"/>
  <c r="I742" i="8" s="1"/>
  <c r="H738" i="8"/>
  <c r="I738" i="8" s="1"/>
  <c r="H734" i="8"/>
  <c r="I734" i="8" s="1"/>
  <c r="H730" i="8"/>
  <c r="I730" i="8" s="1"/>
  <c r="H726" i="8"/>
  <c r="I726" i="8" s="1"/>
  <c r="H722" i="8"/>
  <c r="I722" i="8" s="1"/>
  <c r="H718" i="8"/>
  <c r="I718" i="8" s="1"/>
  <c r="H714" i="8"/>
  <c r="I714" i="8" s="1"/>
  <c r="H710" i="8"/>
  <c r="I710" i="8" s="1"/>
  <c r="H706" i="8"/>
  <c r="I706" i="8" s="1"/>
  <c r="H702" i="8"/>
  <c r="I702" i="8" s="1"/>
  <c r="H698" i="8"/>
  <c r="I698" i="8" s="1"/>
  <c r="H694" i="8"/>
  <c r="I694" i="8" s="1"/>
  <c r="H690" i="8"/>
  <c r="I690" i="8" s="1"/>
  <c r="H686" i="8"/>
  <c r="I686" i="8" s="1"/>
  <c r="H682" i="8"/>
  <c r="I682" i="8" s="1"/>
  <c r="H678" i="8"/>
  <c r="I678" i="8" s="1"/>
  <c r="H674" i="8"/>
  <c r="I674" i="8" s="1"/>
  <c r="H670" i="8"/>
  <c r="I670" i="8" s="1"/>
  <c r="H666" i="8"/>
  <c r="I666" i="8" s="1"/>
  <c r="H662" i="8"/>
  <c r="I662" i="8" s="1"/>
  <c r="H658" i="8"/>
  <c r="I658" i="8" s="1"/>
  <c r="H654" i="8"/>
  <c r="I654" i="8" s="1"/>
  <c r="H650" i="8"/>
  <c r="I650" i="8" s="1"/>
  <c r="H646" i="8"/>
  <c r="I646" i="8" s="1"/>
  <c r="H642" i="8"/>
  <c r="I642" i="8" s="1"/>
  <c r="H638" i="8"/>
  <c r="I638" i="8" s="1"/>
  <c r="H634" i="8"/>
  <c r="I634" i="8" s="1"/>
  <c r="H630" i="8"/>
  <c r="I630" i="8" s="1"/>
  <c r="H626" i="8"/>
  <c r="I626" i="8" s="1"/>
  <c r="H622" i="8"/>
  <c r="I622" i="8" s="1"/>
  <c r="H618" i="8"/>
  <c r="I618" i="8" s="1"/>
  <c r="H614" i="8"/>
  <c r="I614" i="8" s="1"/>
  <c r="H610" i="8"/>
  <c r="I610" i="8" s="1"/>
  <c r="H606" i="8"/>
  <c r="I606" i="8" s="1"/>
  <c r="H602" i="8"/>
  <c r="I602" i="8" s="1"/>
  <c r="H598" i="8"/>
  <c r="I598" i="8" s="1"/>
  <c r="H594" i="8"/>
  <c r="I594" i="8" s="1"/>
  <c r="H590" i="8"/>
  <c r="I590" i="8" s="1"/>
  <c r="H586" i="8"/>
  <c r="I586" i="8" s="1"/>
  <c r="H582" i="8"/>
  <c r="I582" i="8" s="1"/>
  <c r="H578" i="8"/>
  <c r="I578" i="8" s="1"/>
  <c r="H574" i="8"/>
  <c r="I574" i="8" s="1"/>
  <c r="H570" i="8"/>
  <c r="I570" i="8" s="1"/>
  <c r="H566" i="8"/>
  <c r="I566" i="8" s="1"/>
  <c r="H562" i="8"/>
  <c r="I562" i="8" s="1"/>
  <c r="H558" i="8"/>
  <c r="I558" i="8" s="1"/>
  <c r="H554" i="8"/>
  <c r="I554" i="8" s="1"/>
  <c r="H550" i="8"/>
  <c r="I550" i="8" s="1"/>
  <c r="H546" i="8"/>
  <c r="I546" i="8" s="1"/>
  <c r="H542" i="8"/>
  <c r="I542" i="8" s="1"/>
  <c r="H538" i="8"/>
  <c r="I538" i="8" s="1"/>
  <c r="H534" i="8"/>
  <c r="I534" i="8" s="1"/>
  <c r="H530" i="8"/>
  <c r="I530" i="8" s="1"/>
  <c r="H526" i="8"/>
  <c r="I526" i="8" s="1"/>
  <c r="H522" i="8"/>
  <c r="I522" i="8" s="1"/>
  <c r="H518" i="8"/>
  <c r="I518" i="8" s="1"/>
  <c r="H514" i="8"/>
  <c r="I514" i="8" s="1"/>
  <c r="H510" i="8"/>
  <c r="I510" i="8" s="1"/>
  <c r="H506" i="8"/>
  <c r="I506" i="8" s="1"/>
  <c r="H502" i="8"/>
  <c r="I502" i="8" s="1"/>
  <c r="H498" i="8"/>
  <c r="I498" i="8" s="1"/>
  <c r="H494" i="8"/>
  <c r="I494" i="8" s="1"/>
  <c r="H490" i="8"/>
  <c r="I490" i="8" s="1"/>
  <c r="H486" i="8"/>
  <c r="I486" i="8" s="1"/>
  <c r="H482" i="8"/>
  <c r="I482" i="8" s="1"/>
  <c r="H478" i="8"/>
  <c r="I478" i="8" s="1"/>
  <c r="H474" i="8"/>
  <c r="I474" i="8" s="1"/>
  <c r="H470" i="8"/>
  <c r="I470" i="8" s="1"/>
  <c r="H466" i="8"/>
  <c r="I466" i="8" s="1"/>
  <c r="H462" i="8"/>
  <c r="I462" i="8" s="1"/>
  <c r="H458" i="8"/>
  <c r="I458" i="8" s="1"/>
  <c r="H454" i="8"/>
  <c r="I454" i="8" s="1"/>
  <c r="H450" i="8"/>
  <c r="I450" i="8" s="1"/>
  <c r="H446" i="8"/>
  <c r="I446" i="8" s="1"/>
  <c r="H442" i="8"/>
  <c r="I442" i="8" s="1"/>
  <c r="H438" i="8"/>
  <c r="I438" i="8" s="1"/>
  <c r="H434" i="8"/>
  <c r="I434" i="8" s="1"/>
  <c r="H430" i="8"/>
  <c r="I430" i="8" s="1"/>
  <c r="H426" i="8"/>
  <c r="I426" i="8" s="1"/>
  <c r="H422" i="8"/>
  <c r="I422" i="8" s="1"/>
  <c r="H418" i="8"/>
  <c r="I418" i="8" s="1"/>
  <c r="H414" i="8"/>
  <c r="I414" i="8" s="1"/>
  <c r="H410" i="8"/>
  <c r="I410" i="8" s="1"/>
  <c r="H406" i="8"/>
  <c r="I406" i="8" s="1"/>
  <c r="H402" i="8"/>
  <c r="I402" i="8" s="1"/>
  <c r="H398" i="8"/>
  <c r="I398" i="8" s="1"/>
  <c r="H394" i="8"/>
  <c r="I394" i="8" s="1"/>
  <c r="H390" i="8"/>
  <c r="I390" i="8" s="1"/>
  <c r="H386" i="8"/>
  <c r="I386" i="8" s="1"/>
  <c r="H382" i="8"/>
  <c r="I382" i="8" s="1"/>
  <c r="H378" i="8"/>
  <c r="I378" i="8" s="1"/>
  <c r="H374" i="8"/>
  <c r="I374" i="8" s="1"/>
  <c r="H370" i="8"/>
  <c r="I370" i="8" s="1"/>
  <c r="H366" i="8"/>
  <c r="I366" i="8" s="1"/>
  <c r="H362" i="8"/>
  <c r="I362" i="8" s="1"/>
  <c r="H358" i="8"/>
  <c r="I358" i="8" s="1"/>
  <c r="H354" i="8"/>
  <c r="I354" i="8" s="1"/>
  <c r="H350" i="8"/>
  <c r="I350" i="8" s="1"/>
  <c r="H346" i="8"/>
  <c r="I346" i="8" s="1"/>
  <c r="H342" i="8"/>
  <c r="I342" i="8" s="1"/>
  <c r="H338" i="8"/>
  <c r="I338" i="8" s="1"/>
  <c r="H334" i="8"/>
  <c r="I334" i="8" s="1"/>
  <c r="H330" i="8"/>
  <c r="I330" i="8" s="1"/>
  <c r="H326" i="8"/>
  <c r="I326" i="8" s="1"/>
  <c r="H322" i="8"/>
  <c r="I322" i="8" s="1"/>
  <c r="H318" i="8"/>
  <c r="I318" i="8" s="1"/>
  <c r="H314" i="8"/>
  <c r="I314" i="8" s="1"/>
  <c r="H310" i="8"/>
  <c r="I310" i="8" s="1"/>
  <c r="H306" i="8"/>
  <c r="I306" i="8" s="1"/>
  <c r="H302" i="8"/>
  <c r="I302" i="8" s="1"/>
  <c r="H298" i="8"/>
  <c r="I298" i="8" s="1"/>
  <c r="H294" i="8"/>
  <c r="I294" i="8" s="1"/>
  <c r="H290" i="8"/>
  <c r="I290" i="8" s="1"/>
  <c r="H286" i="8"/>
  <c r="I286" i="8" s="1"/>
  <c r="H282" i="8"/>
  <c r="I282" i="8" s="1"/>
  <c r="H278" i="8"/>
  <c r="I278" i="8" s="1"/>
  <c r="H274" i="8"/>
  <c r="I274" i="8" s="1"/>
  <c r="H270" i="8"/>
  <c r="I270" i="8" s="1"/>
  <c r="H266" i="8"/>
  <c r="I266" i="8" s="1"/>
  <c r="H262" i="8"/>
  <c r="I262" i="8" s="1"/>
  <c r="H258" i="8"/>
  <c r="I258" i="8" s="1"/>
  <c r="H254" i="8"/>
  <c r="I254" i="8" s="1"/>
  <c r="H250" i="8"/>
  <c r="I250" i="8" s="1"/>
  <c r="H246" i="8"/>
  <c r="I246" i="8" s="1"/>
  <c r="H242" i="8"/>
  <c r="I242" i="8" s="1"/>
  <c r="H238" i="8"/>
  <c r="I238" i="8" s="1"/>
  <c r="H234" i="8"/>
  <c r="I234" i="8" s="1"/>
  <c r="H230" i="8"/>
  <c r="I230" i="8" s="1"/>
  <c r="H226" i="8"/>
  <c r="I226" i="8" s="1"/>
  <c r="H222" i="8"/>
  <c r="I222" i="8" s="1"/>
  <c r="H218" i="8"/>
  <c r="I218" i="8" s="1"/>
  <c r="H214" i="8"/>
  <c r="I214" i="8" s="1"/>
  <c r="H210" i="8"/>
  <c r="I210" i="8" s="1"/>
  <c r="H206" i="8"/>
  <c r="I206" i="8" s="1"/>
  <c r="H202" i="8"/>
  <c r="I202" i="8" s="1"/>
  <c r="H198" i="8"/>
  <c r="I198" i="8" s="1"/>
  <c r="H194" i="8"/>
  <c r="I194" i="8" s="1"/>
  <c r="H190" i="8"/>
  <c r="I190" i="8" s="1"/>
  <c r="H186" i="8"/>
  <c r="I186" i="8" s="1"/>
  <c r="H182" i="8"/>
  <c r="I182" i="8" s="1"/>
  <c r="H178" i="8"/>
  <c r="I178" i="8" s="1"/>
  <c r="H174" i="8"/>
  <c r="I174" i="8" s="1"/>
  <c r="H170" i="8"/>
  <c r="I170" i="8" s="1"/>
  <c r="H166" i="8"/>
  <c r="I166" i="8" s="1"/>
  <c r="H162" i="8"/>
  <c r="I162" i="8" s="1"/>
  <c r="H158" i="8"/>
  <c r="I158" i="8" s="1"/>
  <c r="H154" i="8"/>
  <c r="I154" i="8" s="1"/>
  <c r="H150" i="8"/>
  <c r="I150" i="8" s="1"/>
  <c r="H146" i="8"/>
  <c r="I146" i="8" s="1"/>
  <c r="H142" i="8"/>
  <c r="I142" i="8" s="1"/>
  <c r="H138" i="8"/>
  <c r="I138" i="8" s="1"/>
  <c r="H134" i="8"/>
  <c r="I134" i="8" s="1"/>
  <c r="H130" i="8"/>
  <c r="I130" i="8" s="1"/>
  <c r="H126" i="8"/>
  <c r="I126" i="8" s="1"/>
  <c r="H122" i="8"/>
  <c r="I122" i="8" s="1"/>
  <c r="H118" i="8"/>
  <c r="I118" i="8" s="1"/>
  <c r="H114" i="8"/>
  <c r="I114" i="8" s="1"/>
  <c r="H110" i="8"/>
  <c r="I110" i="8" s="1"/>
  <c r="H106" i="8"/>
  <c r="I106" i="8" s="1"/>
  <c r="H102" i="8"/>
  <c r="I102" i="8" s="1"/>
  <c r="H98" i="8"/>
  <c r="I98" i="8" s="1"/>
  <c r="H94" i="8"/>
  <c r="I94" i="8" s="1"/>
  <c r="H90" i="8"/>
  <c r="I90" i="8" s="1"/>
  <c r="H86" i="8"/>
  <c r="I86" i="8" s="1"/>
  <c r="H82" i="8"/>
  <c r="I82" i="8" s="1"/>
  <c r="H78" i="8"/>
  <c r="I78" i="8" s="1"/>
  <c r="H74" i="8"/>
  <c r="I74" i="8" s="1"/>
  <c r="H70" i="8"/>
  <c r="I70" i="8" s="1"/>
  <c r="H66" i="8"/>
  <c r="I66" i="8" s="1"/>
  <c r="H62" i="8"/>
  <c r="I62" i="8" s="1"/>
  <c r="H58" i="8"/>
  <c r="I58" i="8" s="1"/>
  <c r="H54" i="8"/>
  <c r="I54" i="8" s="1"/>
  <c r="H50" i="8"/>
  <c r="I50" i="8" s="1"/>
  <c r="H46" i="8"/>
  <c r="I46" i="8" s="1"/>
  <c r="H42" i="8"/>
  <c r="I42" i="8" s="1"/>
  <c r="H38" i="8"/>
  <c r="I38" i="8" s="1"/>
  <c r="H34" i="8"/>
  <c r="I34" i="8" s="1"/>
  <c r="H30" i="8"/>
  <c r="I30" i="8" s="1"/>
  <c r="H26" i="8"/>
  <c r="I26" i="8" s="1"/>
  <c r="H22" i="8"/>
  <c r="I22" i="8" s="1"/>
  <c r="H18" i="8"/>
  <c r="I18" i="8" s="1"/>
  <c r="H545" i="8"/>
  <c r="I545" i="8" s="1"/>
  <c r="H537" i="8"/>
  <c r="I537" i="8" s="1"/>
  <c r="H529" i="8"/>
  <c r="I529" i="8" s="1"/>
  <c r="H521" i="8"/>
  <c r="I521" i="8" s="1"/>
  <c r="H513" i="8"/>
  <c r="I513" i="8" s="1"/>
  <c r="H505" i="8"/>
  <c r="I505" i="8" s="1"/>
  <c r="H497" i="8"/>
  <c r="I497" i="8" s="1"/>
  <c r="H489" i="8"/>
  <c r="I489" i="8" s="1"/>
  <c r="H481" i="8"/>
  <c r="I481" i="8" s="1"/>
  <c r="H473" i="8"/>
  <c r="I473" i="8" s="1"/>
  <c r="H465" i="8"/>
  <c r="I465" i="8" s="1"/>
  <c r="H457" i="8"/>
  <c r="I457" i="8" s="1"/>
  <c r="H449" i="8"/>
  <c r="I449" i="8" s="1"/>
  <c r="H441" i="8"/>
  <c r="I441" i="8" s="1"/>
  <c r="H433" i="8"/>
  <c r="I433" i="8" s="1"/>
  <c r="H425" i="8"/>
  <c r="I425" i="8" s="1"/>
  <c r="H417" i="8"/>
  <c r="I417" i="8" s="1"/>
  <c r="H409" i="8"/>
  <c r="I409" i="8" s="1"/>
  <c r="H401" i="8"/>
  <c r="I401" i="8" s="1"/>
  <c r="H393" i="8"/>
  <c r="I393" i="8" s="1"/>
  <c r="H385" i="8"/>
  <c r="I385" i="8" s="1"/>
  <c r="H377" i="8"/>
  <c r="I377" i="8" s="1"/>
  <c r="H369" i="8"/>
  <c r="I369" i="8" s="1"/>
  <c r="H361" i="8"/>
  <c r="I361" i="8" s="1"/>
  <c r="H353" i="8"/>
  <c r="I353" i="8" s="1"/>
  <c r="H345" i="8"/>
  <c r="I345" i="8" s="1"/>
  <c r="H337" i="8"/>
  <c r="I337" i="8" s="1"/>
  <c r="H329" i="8"/>
  <c r="I329" i="8" s="1"/>
  <c r="H321" i="8"/>
  <c r="I321" i="8" s="1"/>
  <c r="H313" i="8"/>
  <c r="I313" i="8" s="1"/>
  <c r="H305" i="8"/>
  <c r="I305" i="8" s="1"/>
  <c r="H297" i="8"/>
  <c r="I297" i="8" s="1"/>
  <c r="H289" i="8"/>
  <c r="I289" i="8" s="1"/>
  <c r="H281" i="8"/>
  <c r="I281" i="8" s="1"/>
  <c r="H273" i="8"/>
  <c r="I273" i="8" s="1"/>
  <c r="H265" i="8"/>
  <c r="I265" i="8" s="1"/>
  <c r="H257" i="8"/>
  <c r="I257" i="8" s="1"/>
  <c r="H249" i="8"/>
  <c r="I249" i="8" s="1"/>
  <c r="H241" i="8"/>
  <c r="I241" i="8" s="1"/>
  <c r="H233" i="8"/>
  <c r="I233" i="8" s="1"/>
  <c r="H225" i="8"/>
  <c r="I225" i="8" s="1"/>
  <c r="H217" i="8"/>
  <c r="I217" i="8" s="1"/>
  <c r="H209" i="8"/>
  <c r="I209" i="8" s="1"/>
  <c r="H201" i="8"/>
  <c r="I201" i="8" s="1"/>
  <c r="H193" i="8"/>
  <c r="I193" i="8" s="1"/>
  <c r="H185" i="8"/>
  <c r="I185" i="8" s="1"/>
  <c r="H177" i="8"/>
  <c r="I177" i="8" s="1"/>
  <c r="H169" i="8"/>
  <c r="I169" i="8" s="1"/>
  <c r="H161" i="8"/>
  <c r="I161" i="8" s="1"/>
  <c r="H153" i="8"/>
  <c r="I153" i="8" s="1"/>
  <c r="H145" i="8"/>
  <c r="I145" i="8" s="1"/>
  <c r="H137" i="8"/>
  <c r="I137" i="8" s="1"/>
  <c r="H129" i="8"/>
  <c r="I129" i="8" s="1"/>
  <c r="H121" i="8"/>
  <c r="I121" i="8" s="1"/>
  <c r="H113" i="8"/>
  <c r="I113" i="8" s="1"/>
  <c r="H105" i="8"/>
  <c r="I105" i="8" s="1"/>
  <c r="H97" i="8"/>
  <c r="I97" i="8" s="1"/>
  <c r="H89" i="8"/>
  <c r="I89" i="8" s="1"/>
  <c r="H81" i="8"/>
  <c r="I81" i="8" s="1"/>
  <c r="H73" i="8"/>
  <c r="I73" i="8" s="1"/>
  <c r="H541" i="8"/>
  <c r="I541" i="8" s="1"/>
  <c r="H533" i="8"/>
  <c r="I533" i="8" s="1"/>
  <c r="H525" i="8"/>
  <c r="I525" i="8" s="1"/>
  <c r="H517" i="8"/>
  <c r="I517" i="8" s="1"/>
  <c r="H509" i="8"/>
  <c r="I509" i="8" s="1"/>
  <c r="H501" i="8"/>
  <c r="I501" i="8" s="1"/>
  <c r="H493" i="8"/>
  <c r="I493" i="8" s="1"/>
  <c r="H485" i="8"/>
  <c r="I485" i="8" s="1"/>
  <c r="H477" i="8"/>
  <c r="I477" i="8" s="1"/>
  <c r="H469" i="8"/>
  <c r="I469" i="8" s="1"/>
  <c r="H461" i="8"/>
  <c r="I461" i="8" s="1"/>
  <c r="H453" i="8"/>
  <c r="I453" i="8" s="1"/>
  <c r="H445" i="8"/>
  <c r="I445" i="8" s="1"/>
  <c r="H437" i="8"/>
  <c r="I437" i="8" s="1"/>
  <c r="H429" i="8"/>
  <c r="I429" i="8" s="1"/>
  <c r="H421" i="8"/>
  <c r="I421" i="8" s="1"/>
  <c r="H413" i="8"/>
  <c r="I413" i="8" s="1"/>
  <c r="H405" i="8"/>
  <c r="I405" i="8" s="1"/>
  <c r="H397" i="8"/>
  <c r="I397" i="8" s="1"/>
  <c r="H389" i="8"/>
  <c r="I389" i="8" s="1"/>
  <c r="H381" i="8"/>
  <c r="I381" i="8" s="1"/>
  <c r="H373" i="8"/>
  <c r="I373" i="8" s="1"/>
  <c r="H365" i="8"/>
  <c r="I365" i="8" s="1"/>
  <c r="H357" i="8"/>
  <c r="I357" i="8" s="1"/>
  <c r="H349" i="8"/>
  <c r="I349" i="8" s="1"/>
  <c r="H341" i="8"/>
  <c r="I341" i="8" s="1"/>
  <c r="H333" i="8"/>
  <c r="I333" i="8" s="1"/>
  <c r="H325" i="8"/>
  <c r="I325" i="8" s="1"/>
  <c r="H317" i="8"/>
  <c r="I317" i="8" s="1"/>
  <c r="H309" i="8"/>
  <c r="I309" i="8" s="1"/>
  <c r="H301" i="8"/>
  <c r="I301" i="8" s="1"/>
  <c r="H293" i="8"/>
  <c r="I293" i="8" s="1"/>
  <c r="H285" i="8"/>
  <c r="I285" i="8" s="1"/>
  <c r="H277" i="8"/>
  <c r="I277" i="8" s="1"/>
  <c r="H269" i="8"/>
  <c r="I269" i="8" s="1"/>
  <c r="H261" i="8"/>
  <c r="I261" i="8" s="1"/>
  <c r="H253" i="8"/>
  <c r="I253" i="8" s="1"/>
  <c r="H245" i="8"/>
  <c r="I245" i="8" s="1"/>
  <c r="H237" i="8"/>
  <c r="I237" i="8" s="1"/>
  <c r="H229" i="8"/>
  <c r="I229" i="8" s="1"/>
  <c r="H221" i="8"/>
  <c r="I221" i="8" s="1"/>
  <c r="H213" i="8"/>
  <c r="I213" i="8" s="1"/>
  <c r="H205" i="8"/>
  <c r="I205" i="8" s="1"/>
  <c r="H197" i="8"/>
  <c r="I197" i="8" s="1"/>
  <c r="H189" i="8"/>
  <c r="I189" i="8" s="1"/>
  <c r="H181" i="8"/>
  <c r="I181" i="8" s="1"/>
  <c r="H173" i="8"/>
  <c r="I173" i="8" s="1"/>
  <c r="H165" i="8"/>
  <c r="I165" i="8" s="1"/>
  <c r="H157" i="8"/>
  <c r="I157" i="8" s="1"/>
  <c r="H149" i="8"/>
  <c r="I149" i="8" s="1"/>
  <c r="H141" i="8"/>
  <c r="I141" i="8" s="1"/>
  <c r="H133" i="8"/>
  <c r="I133" i="8" s="1"/>
  <c r="H125" i="8"/>
  <c r="I125" i="8" s="1"/>
  <c r="H117" i="8"/>
  <c r="I117" i="8" s="1"/>
  <c r="H109" i="8"/>
  <c r="I109" i="8" s="1"/>
  <c r="H101" i="8"/>
  <c r="I101" i="8" s="1"/>
  <c r="H93" i="8"/>
  <c r="I93" i="8" s="1"/>
  <c r="H85" i="8"/>
  <c r="I85" i="8" s="1"/>
  <c r="H77" i="8"/>
  <c r="I77" i="8" s="1"/>
  <c r="H69" i="8"/>
  <c r="I69" i="8" s="1"/>
  <c r="H67" i="8"/>
  <c r="I67" i="8" s="1"/>
  <c r="H65" i="8"/>
  <c r="I65" i="8" s="1"/>
  <c r="H63" i="8"/>
  <c r="I63" i="8" s="1"/>
  <c r="H61" i="8"/>
  <c r="I61" i="8" s="1"/>
  <c r="H59" i="8"/>
  <c r="I59" i="8" s="1"/>
  <c r="H57" i="8"/>
  <c r="I57" i="8" s="1"/>
  <c r="H55" i="8"/>
  <c r="I55" i="8" s="1"/>
  <c r="H53" i="8"/>
  <c r="I53" i="8" s="1"/>
  <c r="H51" i="8"/>
  <c r="I51" i="8" s="1"/>
  <c r="H49" i="8"/>
  <c r="I49" i="8" s="1"/>
  <c r="H47" i="8"/>
  <c r="I47" i="8" s="1"/>
  <c r="H45" i="8"/>
  <c r="I45" i="8" s="1"/>
  <c r="H43" i="8"/>
  <c r="I43" i="8" s="1"/>
  <c r="H41" i="8"/>
  <c r="I41" i="8" s="1"/>
  <c r="H39" i="8"/>
  <c r="I39" i="8" s="1"/>
  <c r="H37" i="8"/>
  <c r="I37" i="8" s="1"/>
  <c r="H35" i="8"/>
  <c r="I35" i="8" s="1"/>
  <c r="H33" i="8"/>
  <c r="I33" i="8" s="1"/>
  <c r="H31" i="8"/>
  <c r="I31" i="8" s="1"/>
  <c r="H29" i="8"/>
  <c r="I29" i="8" s="1"/>
  <c r="H27" i="8"/>
  <c r="I27" i="8" s="1"/>
  <c r="H25" i="8"/>
  <c r="I25" i="8" s="1"/>
  <c r="H23" i="8"/>
  <c r="I23" i="8" s="1"/>
  <c r="H21" i="8"/>
  <c r="I21" i="8" s="1"/>
  <c r="H19" i="8"/>
  <c r="I19" i="8" s="1"/>
  <c r="H17" i="8"/>
  <c r="I17" i="8" s="1"/>
  <c r="H15" i="8"/>
  <c r="I15" i="8" s="1"/>
  <c r="H1317" i="7"/>
  <c r="I1317" i="7" s="1"/>
  <c r="H1333" i="7"/>
  <c r="I1333" i="7" s="1"/>
  <c r="H1349" i="7"/>
  <c r="I1349" i="7" s="1"/>
  <c r="H1365" i="7"/>
  <c r="I1365" i="7" s="1"/>
  <c r="H1319" i="7"/>
  <c r="I1319" i="7" s="1"/>
  <c r="H1335" i="7"/>
  <c r="I1335" i="7" s="1"/>
  <c r="H1351" i="7"/>
  <c r="I1351" i="7" s="1"/>
  <c r="H1367" i="7"/>
  <c r="I1367" i="7" s="1"/>
  <c r="H1314" i="7"/>
  <c r="I1314" i="7" s="1"/>
  <c r="H1330" i="7"/>
  <c r="I1330" i="7" s="1"/>
  <c r="H1346" i="7"/>
  <c r="I1346" i="7" s="1"/>
  <c r="H1362" i="7"/>
  <c r="I1362" i="7" s="1"/>
  <c r="H1308" i="7"/>
  <c r="I1308" i="7" s="1"/>
  <c r="H1324" i="7"/>
  <c r="I1324" i="7" s="1"/>
  <c r="H1340" i="7"/>
  <c r="I1340" i="7" s="1"/>
  <c r="H1356" i="7"/>
  <c r="I1356" i="7" s="1"/>
  <c r="H1372" i="7"/>
  <c r="I1372" i="7" s="1"/>
  <c r="H4" i="2"/>
  <c r="I4" i="2" s="1"/>
  <c r="H8" i="2"/>
  <c r="I8" i="2" s="1"/>
  <c r="H12" i="2"/>
  <c r="I12" i="2" s="1"/>
  <c r="H16" i="2"/>
  <c r="I16" i="2" s="1"/>
  <c r="H20" i="2"/>
  <c r="I20" i="2" s="1"/>
  <c r="H24" i="2"/>
  <c r="I24" i="2" s="1"/>
  <c r="H28" i="2"/>
  <c r="I28" i="2" s="1"/>
  <c r="H32" i="2"/>
  <c r="I32" i="2" s="1"/>
  <c r="H36" i="2"/>
  <c r="I36" i="2" s="1"/>
  <c r="H40" i="2"/>
  <c r="I40" i="2" s="1"/>
  <c r="H44" i="2"/>
  <c r="I44" i="2" s="1"/>
  <c r="H48" i="2"/>
  <c r="I48" i="2" s="1"/>
  <c r="H52" i="2"/>
  <c r="I52" i="2" s="1"/>
  <c r="H56" i="2"/>
  <c r="I56" i="2" s="1"/>
  <c r="H60" i="2"/>
  <c r="I60" i="2" s="1"/>
  <c r="H64" i="2"/>
  <c r="I64" i="2" s="1"/>
  <c r="H68" i="2"/>
  <c r="I68" i="2" s="1"/>
  <c r="H72" i="2"/>
  <c r="I72" i="2" s="1"/>
  <c r="H76" i="2"/>
  <c r="I76" i="2" s="1"/>
  <c r="H80" i="2"/>
  <c r="I80" i="2" s="1"/>
  <c r="H84" i="2"/>
  <c r="I84" i="2" s="1"/>
  <c r="H88" i="2"/>
  <c r="I88" i="2" s="1"/>
  <c r="H92" i="2"/>
  <c r="I92" i="2" s="1"/>
  <c r="H96" i="2"/>
  <c r="I96" i="2" s="1"/>
  <c r="H100" i="2"/>
  <c r="I100" i="2" s="1"/>
  <c r="H104" i="2"/>
  <c r="I104" i="2" s="1"/>
  <c r="H108" i="2"/>
  <c r="I108" i="2" s="1"/>
  <c r="H112" i="2"/>
  <c r="I112" i="2" s="1"/>
  <c r="H116" i="2"/>
  <c r="I116" i="2" s="1"/>
  <c r="H120" i="2"/>
  <c r="I120" i="2" s="1"/>
  <c r="H124" i="2"/>
  <c r="I124" i="2" s="1"/>
  <c r="H128" i="2"/>
  <c r="I128" i="2" s="1"/>
  <c r="H132" i="2"/>
  <c r="I132" i="2" s="1"/>
  <c r="H136" i="2"/>
  <c r="I136" i="2" s="1"/>
  <c r="H140" i="2"/>
  <c r="I140" i="2" s="1"/>
  <c r="H144" i="2"/>
  <c r="I144" i="2" s="1"/>
  <c r="H148" i="2"/>
  <c r="I148" i="2" s="1"/>
  <c r="H152" i="2"/>
  <c r="I152" i="2" s="1"/>
  <c r="H156" i="2"/>
  <c r="I156" i="2" s="1"/>
  <c r="H160" i="2"/>
  <c r="I160" i="2" s="1"/>
  <c r="H164" i="2"/>
  <c r="I164" i="2" s="1"/>
  <c r="H168" i="2"/>
  <c r="I168" i="2" s="1"/>
  <c r="H172" i="2"/>
  <c r="I172" i="2" s="1"/>
  <c r="H176" i="2"/>
  <c r="I176" i="2" s="1"/>
  <c r="H180" i="2"/>
  <c r="I180" i="2" s="1"/>
  <c r="H184" i="2"/>
  <c r="I184" i="2" s="1"/>
  <c r="H188" i="2"/>
  <c r="I188" i="2" s="1"/>
  <c r="H192" i="2"/>
  <c r="I192" i="2" s="1"/>
  <c r="H196" i="2"/>
  <c r="I196" i="2" s="1"/>
  <c r="H200" i="2"/>
  <c r="I200" i="2" s="1"/>
  <c r="H204" i="2"/>
  <c r="I204" i="2" s="1"/>
  <c r="H208" i="2"/>
  <c r="I208" i="2" s="1"/>
  <c r="H212" i="2"/>
  <c r="I212" i="2" s="1"/>
  <c r="H216" i="2"/>
  <c r="I216" i="2" s="1"/>
  <c r="H220" i="2"/>
  <c r="I220" i="2" s="1"/>
  <c r="H224" i="2"/>
  <c r="I224" i="2" s="1"/>
  <c r="H228" i="2"/>
  <c r="I228" i="2" s="1"/>
  <c r="H232" i="2"/>
  <c r="I232" i="2" s="1"/>
  <c r="H236" i="2"/>
  <c r="I236" i="2" s="1"/>
  <c r="H240" i="2"/>
  <c r="I240" i="2" s="1"/>
  <c r="H244" i="2"/>
  <c r="I244" i="2" s="1"/>
  <c r="H248" i="2"/>
  <c r="I248" i="2" s="1"/>
  <c r="H252" i="2"/>
  <c r="I252" i="2" s="1"/>
  <c r="H256" i="2"/>
  <c r="I256" i="2" s="1"/>
  <c r="H260" i="2"/>
  <c r="I260" i="2" s="1"/>
  <c r="H264" i="2"/>
  <c r="I264" i="2" s="1"/>
  <c r="H268" i="2"/>
  <c r="I268" i="2" s="1"/>
  <c r="H272" i="2"/>
  <c r="I272" i="2" s="1"/>
  <c r="H276" i="2"/>
  <c r="I276" i="2" s="1"/>
  <c r="H280" i="2"/>
  <c r="I280" i="2" s="1"/>
  <c r="H284" i="2"/>
  <c r="I284" i="2" s="1"/>
  <c r="H288" i="2"/>
  <c r="I288" i="2" s="1"/>
  <c r="H292" i="2"/>
  <c r="I292" i="2" s="1"/>
  <c r="H296" i="2"/>
  <c r="I296" i="2" s="1"/>
  <c r="H300" i="2"/>
  <c r="I300" i="2" s="1"/>
  <c r="H304" i="2"/>
  <c r="I304" i="2" s="1"/>
  <c r="H308" i="2"/>
  <c r="I308" i="2" s="1"/>
  <c r="H312" i="2"/>
  <c r="I312" i="2" s="1"/>
  <c r="H316" i="2"/>
  <c r="I316" i="2" s="1"/>
  <c r="H320" i="2"/>
  <c r="I320" i="2" s="1"/>
  <c r="H324" i="2"/>
  <c r="I324" i="2" s="1"/>
  <c r="H328" i="2"/>
  <c r="I328" i="2" s="1"/>
  <c r="H332" i="2"/>
  <c r="I332" i="2" s="1"/>
  <c r="H336" i="2"/>
  <c r="I336" i="2" s="1"/>
  <c r="H340" i="2"/>
  <c r="I340" i="2" s="1"/>
  <c r="H344" i="2"/>
  <c r="I344" i="2" s="1"/>
  <c r="H348" i="2"/>
  <c r="I348" i="2" s="1"/>
  <c r="H352" i="2"/>
  <c r="I352" i="2" s="1"/>
  <c r="H356" i="2"/>
  <c r="I356" i="2" s="1"/>
  <c r="H360" i="2"/>
  <c r="I360" i="2" s="1"/>
  <c r="H364" i="2"/>
  <c r="I364" i="2" s="1"/>
  <c r="H368" i="2"/>
  <c r="I368" i="2" s="1"/>
  <c r="H372" i="2"/>
  <c r="I372" i="2" s="1"/>
  <c r="H376" i="2"/>
  <c r="I376" i="2" s="1"/>
  <c r="H380" i="2"/>
  <c r="I380" i="2" s="1"/>
  <c r="H384" i="2"/>
  <c r="I384" i="2" s="1"/>
  <c r="H388" i="2"/>
  <c r="I388" i="2" s="1"/>
  <c r="H392" i="2"/>
  <c r="I392" i="2" s="1"/>
  <c r="H396" i="2"/>
  <c r="I396" i="2" s="1"/>
  <c r="H400" i="2"/>
  <c r="I400" i="2" s="1"/>
  <c r="H404" i="2"/>
  <c r="I404" i="2" s="1"/>
  <c r="H408" i="2"/>
  <c r="I408" i="2" s="1"/>
  <c r="H412" i="2"/>
  <c r="I412" i="2" s="1"/>
  <c r="H416" i="2"/>
  <c r="I416" i="2" s="1"/>
  <c r="H420" i="2"/>
  <c r="I420" i="2" s="1"/>
  <c r="H424" i="2"/>
  <c r="I424" i="2" s="1"/>
  <c r="H428" i="2"/>
  <c r="I428" i="2" s="1"/>
  <c r="H432" i="2"/>
  <c r="I432" i="2" s="1"/>
  <c r="H436" i="2"/>
  <c r="I436" i="2" s="1"/>
  <c r="H440" i="2"/>
  <c r="I440" i="2" s="1"/>
  <c r="H444" i="2"/>
  <c r="I444" i="2" s="1"/>
  <c r="H448" i="2"/>
  <c r="I448" i="2" s="1"/>
  <c r="H452" i="2"/>
  <c r="I452" i="2" s="1"/>
  <c r="H456" i="2"/>
  <c r="I456" i="2" s="1"/>
  <c r="H460" i="2"/>
  <c r="I460" i="2" s="1"/>
  <c r="H464" i="2"/>
  <c r="I464" i="2" s="1"/>
  <c r="H468" i="2"/>
  <c r="I468" i="2" s="1"/>
  <c r="H472" i="2"/>
  <c r="I472" i="2" s="1"/>
  <c r="H476" i="2"/>
  <c r="I476" i="2" s="1"/>
  <c r="H480" i="2"/>
  <c r="I480" i="2" s="1"/>
  <c r="H484" i="2"/>
  <c r="I484" i="2" s="1"/>
  <c r="H488" i="2"/>
  <c r="I488" i="2" s="1"/>
  <c r="H492" i="2"/>
  <c r="I492" i="2" s="1"/>
  <c r="H496" i="2"/>
  <c r="I496" i="2" s="1"/>
  <c r="H500" i="2"/>
  <c r="I500" i="2" s="1"/>
  <c r="H504" i="2"/>
  <c r="I504" i="2" s="1"/>
  <c r="H508" i="2"/>
  <c r="I508" i="2" s="1"/>
  <c r="H512" i="2"/>
  <c r="I512" i="2" s="1"/>
  <c r="H516" i="2"/>
  <c r="I516" i="2" s="1"/>
  <c r="H520" i="2"/>
  <c r="I520" i="2" s="1"/>
  <c r="H524" i="2"/>
  <c r="I524" i="2" s="1"/>
  <c r="H528" i="2"/>
  <c r="I528" i="2" s="1"/>
  <c r="H532" i="2"/>
  <c r="I532" i="2" s="1"/>
  <c r="H536" i="2"/>
  <c r="I536" i="2" s="1"/>
  <c r="H540" i="2"/>
  <c r="I540" i="2" s="1"/>
  <c r="H544" i="2"/>
  <c r="I544" i="2" s="1"/>
  <c r="H548" i="2"/>
  <c r="I548" i="2" s="1"/>
  <c r="H552" i="2"/>
  <c r="I552" i="2" s="1"/>
  <c r="H556" i="2"/>
  <c r="I556" i="2" s="1"/>
  <c r="H560" i="2"/>
  <c r="I560" i="2" s="1"/>
  <c r="H564" i="2"/>
  <c r="I564" i="2" s="1"/>
  <c r="H568" i="2"/>
  <c r="I568" i="2" s="1"/>
  <c r="H572" i="2"/>
  <c r="I572" i="2" s="1"/>
  <c r="H576" i="2"/>
  <c r="I576" i="2" s="1"/>
  <c r="H580" i="2"/>
  <c r="I580" i="2" s="1"/>
  <c r="H584" i="2"/>
  <c r="I584" i="2" s="1"/>
  <c r="H588" i="2"/>
  <c r="I588" i="2" s="1"/>
  <c r="H592" i="2"/>
  <c r="I592" i="2" s="1"/>
  <c r="H596" i="2"/>
  <c r="I596" i="2" s="1"/>
  <c r="H600" i="2"/>
  <c r="I600" i="2" s="1"/>
  <c r="H604" i="2"/>
  <c r="I604" i="2" s="1"/>
  <c r="H608" i="2"/>
  <c r="I608" i="2" s="1"/>
  <c r="H612" i="2"/>
  <c r="I612" i="2" s="1"/>
  <c r="H616" i="2"/>
  <c r="I616" i="2" s="1"/>
  <c r="H620" i="2"/>
  <c r="I620" i="2" s="1"/>
  <c r="H624" i="2"/>
  <c r="I624" i="2" s="1"/>
  <c r="H628" i="2"/>
  <c r="I628" i="2" s="1"/>
  <c r="H632" i="2"/>
  <c r="I632" i="2" s="1"/>
  <c r="H636" i="2"/>
  <c r="I636" i="2" s="1"/>
  <c r="H640" i="2"/>
  <c r="I640" i="2" s="1"/>
  <c r="H644" i="2"/>
  <c r="I644" i="2" s="1"/>
  <c r="H648" i="2"/>
  <c r="I648" i="2" s="1"/>
  <c r="H652" i="2"/>
  <c r="I652" i="2" s="1"/>
  <c r="H656" i="2"/>
  <c r="I656" i="2" s="1"/>
  <c r="H660" i="2"/>
  <c r="I660" i="2" s="1"/>
  <c r="H664" i="2"/>
  <c r="I664" i="2" s="1"/>
  <c r="H668" i="2"/>
  <c r="I668" i="2" s="1"/>
  <c r="H672" i="2"/>
  <c r="I672" i="2" s="1"/>
  <c r="H676" i="2"/>
  <c r="I676" i="2" s="1"/>
  <c r="H680" i="2"/>
  <c r="I680" i="2" s="1"/>
  <c r="H684" i="2"/>
  <c r="I684" i="2" s="1"/>
  <c r="H688" i="2"/>
  <c r="I688" i="2" s="1"/>
  <c r="H692" i="2"/>
  <c r="I692" i="2" s="1"/>
  <c r="H696" i="2"/>
  <c r="I696" i="2" s="1"/>
  <c r="H700" i="2"/>
  <c r="I700" i="2" s="1"/>
  <c r="H704" i="2"/>
  <c r="I704" i="2" s="1"/>
  <c r="H708" i="2"/>
  <c r="I708" i="2" s="1"/>
  <c r="H712" i="2"/>
  <c r="I712" i="2" s="1"/>
  <c r="H716" i="2"/>
  <c r="I716" i="2" s="1"/>
  <c r="H720" i="2"/>
  <c r="I720" i="2" s="1"/>
  <c r="H724" i="2"/>
  <c r="I724" i="2" s="1"/>
  <c r="H728" i="2"/>
  <c r="I728" i="2" s="1"/>
  <c r="H732" i="2"/>
  <c r="I732" i="2" s="1"/>
  <c r="H736" i="2"/>
  <c r="I736" i="2" s="1"/>
  <c r="H740" i="2"/>
  <c r="I740" i="2" s="1"/>
  <c r="H744" i="2"/>
  <c r="I744" i="2" s="1"/>
  <c r="H748" i="2"/>
  <c r="I748" i="2" s="1"/>
  <c r="H752" i="2"/>
  <c r="I752" i="2" s="1"/>
  <c r="H756" i="2"/>
  <c r="I756" i="2" s="1"/>
  <c r="H760" i="2"/>
  <c r="I760" i="2" s="1"/>
  <c r="H764" i="2"/>
  <c r="I764" i="2" s="1"/>
  <c r="H768" i="2"/>
  <c r="I768" i="2" s="1"/>
  <c r="H772" i="2"/>
  <c r="I772" i="2" s="1"/>
  <c r="H776" i="2"/>
  <c r="I776" i="2" s="1"/>
  <c r="H780" i="2"/>
  <c r="I780" i="2" s="1"/>
  <c r="H784" i="2"/>
  <c r="I784" i="2" s="1"/>
  <c r="H788" i="2"/>
  <c r="I788" i="2" s="1"/>
  <c r="H792" i="2"/>
  <c r="I792" i="2" s="1"/>
  <c r="H796" i="2"/>
  <c r="I796" i="2" s="1"/>
  <c r="H800" i="2"/>
  <c r="I800" i="2" s="1"/>
  <c r="H804" i="2"/>
  <c r="I804" i="2" s="1"/>
  <c r="H808" i="2"/>
  <c r="I808" i="2" s="1"/>
  <c r="H812" i="2"/>
  <c r="I812" i="2" s="1"/>
  <c r="H816" i="2"/>
  <c r="I816" i="2" s="1"/>
  <c r="H820" i="2"/>
  <c r="I820" i="2" s="1"/>
  <c r="H824" i="2"/>
  <c r="I824" i="2" s="1"/>
  <c r="H828" i="2"/>
  <c r="I828" i="2" s="1"/>
  <c r="H832" i="2"/>
  <c r="I832" i="2" s="1"/>
  <c r="H836" i="2"/>
  <c r="I836" i="2" s="1"/>
  <c r="H840" i="2"/>
  <c r="I840" i="2" s="1"/>
  <c r="H844" i="2"/>
  <c r="I844" i="2" s="1"/>
  <c r="H848" i="2"/>
  <c r="I848" i="2" s="1"/>
  <c r="H852" i="2"/>
  <c r="I852" i="2" s="1"/>
  <c r="H856" i="2"/>
  <c r="I856" i="2" s="1"/>
  <c r="H860" i="2"/>
  <c r="I860" i="2" s="1"/>
  <c r="H864" i="2"/>
  <c r="I864" i="2" s="1"/>
  <c r="H868" i="2"/>
  <c r="I868" i="2" s="1"/>
  <c r="H872" i="2"/>
  <c r="I872" i="2" s="1"/>
  <c r="H876" i="2"/>
  <c r="I876" i="2" s="1"/>
  <c r="H880" i="2"/>
  <c r="I880" i="2" s="1"/>
  <c r="H884" i="2"/>
  <c r="I884" i="2" s="1"/>
  <c r="H888" i="2"/>
  <c r="I888" i="2" s="1"/>
  <c r="H892" i="2"/>
  <c r="I892" i="2" s="1"/>
  <c r="H896" i="2"/>
  <c r="I896" i="2" s="1"/>
  <c r="H900" i="2"/>
  <c r="I900" i="2" s="1"/>
  <c r="H904" i="2"/>
  <c r="I904" i="2" s="1"/>
  <c r="H908" i="2"/>
  <c r="I908" i="2" s="1"/>
  <c r="H912" i="2"/>
  <c r="I912" i="2" s="1"/>
  <c r="H916" i="2"/>
  <c r="I916" i="2" s="1"/>
  <c r="H920" i="2"/>
  <c r="I920" i="2" s="1"/>
  <c r="H924" i="2"/>
  <c r="I924" i="2" s="1"/>
  <c r="H928" i="2"/>
  <c r="I928" i="2" s="1"/>
  <c r="H932" i="2"/>
  <c r="I932" i="2" s="1"/>
  <c r="H936" i="2"/>
  <c r="I936" i="2" s="1"/>
  <c r="H940" i="2"/>
  <c r="I940" i="2" s="1"/>
  <c r="H944" i="2"/>
  <c r="I944" i="2" s="1"/>
  <c r="H948" i="2"/>
  <c r="I948" i="2" s="1"/>
  <c r="H952" i="2"/>
  <c r="I952" i="2" s="1"/>
  <c r="H956" i="2"/>
  <c r="I956" i="2" s="1"/>
  <c r="H960" i="2"/>
  <c r="I960" i="2" s="1"/>
  <c r="H964" i="2"/>
  <c r="I964" i="2" s="1"/>
  <c r="H968" i="2"/>
  <c r="I968" i="2" s="1"/>
  <c r="H972" i="2"/>
  <c r="I972" i="2" s="1"/>
  <c r="H976" i="2"/>
  <c r="I976" i="2" s="1"/>
  <c r="H980" i="2"/>
  <c r="I980" i="2" s="1"/>
  <c r="H984" i="2"/>
  <c r="I984" i="2" s="1"/>
  <c r="H988" i="2"/>
  <c r="I988" i="2" s="1"/>
  <c r="H992" i="2"/>
  <c r="I992" i="2" s="1"/>
  <c r="H996" i="2"/>
  <c r="I996" i="2" s="1"/>
  <c r="H1000" i="2"/>
  <c r="I1000" i="2" s="1"/>
  <c r="H1004" i="2"/>
  <c r="I1004" i="2" s="1"/>
  <c r="H1008" i="2"/>
  <c r="I1008" i="2" s="1"/>
  <c r="H1012" i="2"/>
  <c r="I1012" i="2" s="1"/>
  <c r="H1016" i="2"/>
  <c r="I1016" i="2" s="1"/>
  <c r="H1020" i="2"/>
  <c r="I1020" i="2" s="1"/>
  <c r="H1024" i="2"/>
  <c r="I1024" i="2" s="1"/>
  <c r="H1028" i="2"/>
  <c r="I1028" i="2" s="1"/>
  <c r="H1032" i="2"/>
  <c r="I1032" i="2" s="1"/>
  <c r="H1036" i="2"/>
  <c r="I1036" i="2" s="1"/>
  <c r="H1040" i="2"/>
  <c r="I1040" i="2" s="1"/>
  <c r="H1044" i="2"/>
  <c r="I1044" i="2" s="1"/>
  <c r="H1048" i="2"/>
  <c r="I1048" i="2" s="1"/>
  <c r="H1052" i="2"/>
  <c r="I1052" i="2" s="1"/>
  <c r="H1056" i="2"/>
  <c r="I1056" i="2" s="1"/>
  <c r="H1060" i="2"/>
  <c r="I1060" i="2" s="1"/>
  <c r="H1064" i="2"/>
  <c r="I1064" i="2" s="1"/>
  <c r="H1068" i="2"/>
  <c r="I1068" i="2" s="1"/>
  <c r="H1072" i="2"/>
  <c r="I1072" i="2" s="1"/>
  <c r="H1076" i="2"/>
  <c r="I1076" i="2" s="1"/>
  <c r="H1080" i="2"/>
  <c r="I1080" i="2" s="1"/>
  <c r="H1084" i="2"/>
  <c r="I1084" i="2" s="1"/>
  <c r="H1088" i="2"/>
  <c r="I1088" i="2" s="1"/>
  <c r="H1092" i="2"/>
  <c r="I1092" i="2" s="1"/>
  <c r="H1096" i="2"/>
  <c r="I1096" i="2" s="1"/>
  <c r="H1100" i="2"/>
  <c r="I1100" i="2" s="1"/>
  <c r="H1104" i="2"/>
  <c r="I1104" i="2" s="1"/>
  <c r="H1108" i="2"/>
  <c r="I1108" i="2" s="1"/>
  <c r="H1112" i="2"/>
  <c r="I1112" i="2" s="1"/>
  <c r="H1116" i="2"/>
  <c r="I1116" i="2" s="1"/>
  <c r="H1120" i="2"/>
  <c r="I1120" i="2" s="1"/>
  <c r="H1124" i="2"/>
  <c r="I1124" i="2" s="1"/>
  <c r="H1128" i="2"/>
  <c r="I1128" i="2" s="1"/>
  <c r="H1132" i="2"/>
  <c r="I1132" i="2" s="1"/>
  <c r="H1136" i="2"/>
  <c r="I1136" i="2" s="1"/>
  <c r="H1140" i="2"/>
  <c r="I1140" i="2" s="1"/>
  <c r="H1144" i="2"/>
  <c r="I1144" i="2" s="1"/>
  <c r="H1148" i="2"/>
  <c r="I1148" i="2" s="1"/>
  <c r="H1152" i="2"/>
  <c r="I1152" i="2" s="1"/>
  <c r="H1156" i="2"/>
  <c r="I1156" i="2" s="1"/>
  <c r="H1160" i="2"/>
  <c r="I1160" i="2" s="1"/>
  <c r="H1164" i="2"/>
  <c r="I1164" i="2" s="1"/>
  <c r="H1168" i="2"/>
  <c r="I1168" i="2" s="1"/>
  <c r="H1172" i="2"/>
  <c r="I1172" i="2" s="1"/>
  <c r="H1176" i="2"/>
  <c r="I1176" i="2" s="1"/>
  <c r="H1180" i="2"/>
  <c r="I1180" i="2" s="1"/>
  <c r="H1184" i="2"/>
  <c r="I1184" i="2" s="1"/>
  <c r="H1188" i="2"/>
  <c r="I1188" i="2" s="1"/>
  <c r="H1192" i="2"/>
  <c r="I1192" i="2" s="1"/>
  <c r="H1196" i="2"/>
  <c r="I1196" i="2" s="1"/>
  <c r="H1200" i="2"/>
  <c r="I1200" i="2" s="1"/>
  <c r="H1204" i="2"/>
  <c r="I1204" i="2" s="1"/>
  <c r="H1208" i="2"/>
  <c r="I1208" i="2" s="1"/>
  <c r="H1212" i="2"/>
  <c r="I1212" i="2" s="1"/>
  <c r="H1216" i="2"/>
  <c r="I1216" i="2" s="1"/>
  <c r="H1220" i="2"/>
  <c r="I1220" i="2" s="1"/>
  <c r="H1224" i="2"/>
  <c r="I1224" i="2" s="1"/>
  <c r="H1228" i="2"/>
  <c r="I1228" i="2" s="1"/>
  <c r="H1232" i="2"/>
  <c r="I1232" i="2" s="1"/>
  <c r="H1236" i="2"/>
  <c r="I1236" i="2" s="1"/>
  <c r="H1240" i="2"/>
  <c r="I1240" i="2" s="1"/>
  <c r="H1244" i="2"/>
  <c r="I1244" i="2" s="1"/>
  <c r="H1248" i="2"/>
  <c r="I1248" i="2" s="1"/>
  <c r="H1252" i="2"/>
  <c r="I1252" i="2" s="1"/>
  <c r="H1256" i="2"/>
  <c r="I1256" i="2" s="1"/>
  <c r="H1260" i="2"/>
  <c r="I1260" i="2" s="1"/>
  <c r="H1264" i="2"/>
  <c r="I1264" i="2" s="1"/>
  <c r="H1268" i="2"/>
  <c r="I1268" i="2" s="1"/>
  <c r="H1272" i="2"/>
  <c r="I1272" i="2" s="1"/>
  <c r="H1276" i="2"/>
  <c r="I1276" i="2" s="1"/>
  <c r="H1280" i="2"/>
  <c r="I1280" i="2" s="1"/>
  <c r="H1284" i="2"/>
  <c r="I1284" i="2" s="1"/>
  <c r="H1288" i="2"/>
  <c r="I1288" i="2" s="1"/>
  <c r="H1292" i="2"/>
  <c r="I1292" i="2" s="1"/>
  <c r="H1296" i="2"/>
  <c r="I1296" i="2" s="1"/>
  <c r="H1300" i="2"/>
  <c r="I1300" i="2" s="1"/>
  <c r="H1304" i="2"/>
  <c r="I1304" i="2" s="1"/>
  <c r="H1308" i="2"/>
  <c r="I1308" i="2" s="1"/>
  <c r="H1312" i="2"/>
  <c r="I1312" i="2" s="1"/>
  <c r="H1316" i="2"/>
  <c r="I1316" i="2" s="1"/>
  <c r="H1320" i="2"/>
  <c r="I1320" i="2" s="1"/>
  <c r="H1324" i="2"/>
  <c r="I1324" i="2" s="1"/>
  <c r="H1328" i="2"/>
  <c r="I1328" i="2" s="1"/>
  <c r="H1332" i="2"/>
  <c r="I1332" i="2" s="1"/>
  <c r="H1336" i="2"/>
  <c r="I1336" i="2" s="1"/>
  <c r="H1340" i="2"/>
  <c r="I1340" i="2" s="1"/>
  <c r="H1344" i="2"/>
  <c r="I1344" i="2" s="1"/>
  <c r="H1348" i="2"/>
  <c r="I1348" i="2" s="1"/>
  <c r="H1352" i="2"/>
  <c r="I1352" i="2" s="1"/>
  <c r="H1356" i="2"/>
  <c r="I1356" i="2" s="1"/>
  <c r="H1360" i="2"/>
  <c r="I1360" i="2" s="1"/>
  <c r="H1364" i="2"/>
  <c r="I1364" i="2" s="1"/>
  <c r="H1368" i="2"/>
  <c r="I1368" i="2" s="1"/>
  <c r="H1372" i="2"/>
  <c r="I1372" i="2" s="1"/>
  <c r="H2" i="2"/>
  <c r="I2" i="2" s="1"/>
  <c r="H7" i="2"/>
  <c r="I7" i="2" s="1"/>
  <c r="H13" i="2"/>
  <c r="I13" i="2" s="1"/>
  <c r="H18" i="2"/>
  <c r="I18" i="2" s="1"/>
  <c r="H23" i="2"/>
  <c r="I23" i="2" s="1"/>
  <c r="H29" i="2"/>
  <c r="I29" i="2" s="1"/>
  <c r="H34" i="2"/>
  <c r="I34" i="2" s="1"/>
  <c r="H39" i="2"/>
  <c r="I39" i="2" s="1"/>
  <c r="H45" i="2"/>
  <c r="I45" i="2" s="1"/>
  <c r="H50" i="2"/>
  <c r="I50" i="2" s="1"/>
  <c r="H55" i="2"/>
  <c r="I55" i="2" s="1"/>
  <c r="H61" i="2"/>
  <c r="I61" i="2" s="1"/>
  <c r="H66" i="2"/>
  <c r="I66" i="2" s="1"/>
  <c r="H71" i="2"/>
  <c r="I71" i="2" s="1"/>
  <c r="H77" i="2"/>
  <c r="I77" i="2" s="1"/>
  <c r="H82" i="2"/>
  <c r="I82" i="2" s="1"/>
  <c r="H87" i="2"/>
  <c r="I87" i="2" s="1"/>
  <c r="H93" i="2"/>
  <c r="I93" i="2" s="1"/>
  <c r="H98" i="2"/>
  <c r="I98" i="2" s="1"/>
  <c r="H103" i="2"/>
  <c r="I103" i="2" s="1"/>
  <c r="H109" i="2"/>
  <c r="I109" i="2" s="1"/>
  <c r="H114" i="2"/>
  <c r="I114" i="2" s="1"/>
  <c r="H119" i="2"/>
  <c r="I119" i="2" s="1"/>
  <c r="H125" i="2"/>
  <c r="I125" i="2" s="1"/>
  <c r="H130" i="2"/>
  <c r="I130" i="2" s="1"/>
  <c r="H135" i="2"/>
  <c r="I135" i="2" s="1"/>
  <c r="H141" i="2"/>
  <c r="I141" i="2" s="1"/>
  <c r="H146" i="2"/>
  <c r="I146" i="2" s="1"/>
  <c r="H151" i="2"/>
  <c r="I151" i="2" s="1"/>
  <c r="H157" i="2"/>
  <c r="I157" i="2" s="1"/>
  <c r="H162" i="2"/>
  <c r="I162" i="2" s="1"/>
  <c r="H167" i="2"/>
  <c r="I167" i="2" s="1"/>
  <c r="H173" i="2"/>
  <c r="I173" i="2" s="1"/>
  <c r="H178" i="2"/>
  <c r="I178" i="2" s="1"/>
  <c r="H183" i="2"/>
  <c r="I183" i="2" s="1"/>
  <c r="H189" i="2"/>
  <c r="I189" i="2" s="1"/>
  <c r="H194" i="2"/>
  <c r="I194" i="2" s="1"/>
  <c r="H199" i="2"/>
  <c r="I199" i="2" s="1"/>
  <c r="H205" i="2"/>
  <c r="I205" i="2" s="1"/>
  <c r="H210" i="2"/>
  <c r="I210" i="2" s="1"/>
  <c r="H215" i="2"/>
  <c r="I215" i="2" s="1"/>
  <c r="H221" i="2"/>
  <c r="I221" i="2" s="1"/>
  <c r="H226" i="2"/>
  <c r="I226" i="2" s="1"/>
  <c r="H231" i="2"/>
  <c r="I231" i="2" s="1"/>
  <c r="H237" i="2"/>
  <c r="I237" i="2" s="1"/>
  <c r="H242" i="2"/>
  <c r="I242" i="2" s="1"/>
  <c r="H247" i="2"/>
  <c r="I247" i="2" s="1"/>
  <c r="H253" i="2"/>
  <c r="I253" i="2" s="1"/>
  <c r="H258" i="2"/>
  <c r="I258" i="2" s="1"/>
  <c r="H263" i="2"/>
  <c r="I263" i="2" s="1"/>
  <c r="H269" i="2"/>
  <c r="I269" i="2" s="1"/>
  <c r="H274" i="2"/>
  <c r="I274" i="2" s="1"/>
  <c r="H279" i="2"/>
  <c r="I279" i="2" s="1"/>
  <c r="H285" i="2"/>
  <c r="I285" i="2" s="1"/>
  <c r="H290" i="2"/>
  <c r="I290" i="2" s="1"/>
  <c r="H295" i="2"/>
  <c r="I295" i="2" s="1"/>
  <c r="H301" i="2"/>
  <c r="I301" i="2" s="1"/>
  <c r="H306" i="2"/>
  <c r="I306" i="2" s="1"/>
  <c r="H311" i="2"/>
  <c r="I311" i="2" s="1"/>
  <c r="H317" i="2"/>
  <c r="I317" i="2" s="1"/>
  <c r="H322" i="2"/>
  <c r="I322" i="2" s="1"/>
  <c r="H327" i="2"/>
  <c r="I327" i="2" s="1"/>
  <c r="H333" i="2"/>
  <c r="I333" i="2" s="1"/>
  <c r="H338" i="2"/>
  <c r="I338" i="2" s="1"/>
  <c r="H343" i="2"/>
  <c r="I343" i="2" s="1"/>
  <c r="H349" i="2"/>
  <c r="I349" i="2" s="1"/>
  <c r="H354" i="2"/>
  <c r="I354" i="2" s="1"/>
  <c r="H359" i="2"/>
  <c r="I359" i="2" s="1"/>
  <c r="H365" i="2"/>
  <c r="I365" i="2" s="1"/>
  <c r="H370" i="2"/>
  <c r="I370" i="2" s="1"/>
  <c r="H375" i="2"/>
  <c r="I375" i="2" s="1"/>
  <c r="H381" i="2"/>
  <c r="I381" i="2" s="1"/>
  <c r="H386" i="2"/>
  <c r="I386" i="2" s="1"/>
  <c r="H391" i="2"/>
  <c r="I391" i="2" s="1"/>
  <c r="H397" i="2"/>
  <c r="I397" i="2" s="1"/>
  <c r="H402" i="2"/>
  <c r="I402" i="2" s="1"/>
  <c r="H407" i="2"/>
  <c r="I407" i="2" s="1"/>
  <c r="H413" i="2"/>
  <c r="I413" i="2" s="1"/>
  <c r="H418" i="2"/>
  <c r="I418" i="2" s="1"/>
  <c r="H423" i="2"/>
  <c r="I423" i="2" s="1"/>
  <c r="H429" i="2"/>
  <c r="I429" i="2" s="1"/>
  <c r="H434" i="2"/>
  <c r="I434" i="2" s="1"/>
  <c r="H439" i="2"/>
  <c r="I439" i="2" s="1"/>
  <c r="H445" i="2"/>
  <c r="I445" i="2" s="1"/>
  <c r="H450" i="2"/>
  <c r="I450" i="2" s="1"/>
  <c r="H455" i="2"/>
  <c r="I455" i="2" s="1"/>
  <c r="H461" i="2"/>
  <c r="I461" i="2" s="1"/>
  <c r="H466" i="2"/>
  <c r="I466" i="2" s="1"/>
  <c r="H471" i="2"/>
  <c r="I471" i="2" s="1"/>
  <c r="H477" i="2"/>
  <c r="I477" i="2" s="1"/>
  <c r="H482" i="2"/>
  <c r="I482" i="2" s="1"/>
  <c r="H487" i="2"/>
  <c r="I487" i="2" s="1"/>
  <c r="H493" i="2"/>
  <c r="I493" i="2" s="1"/>
  <c r="H498" i="2"/>
  <c r="I498" i="2" s="1"/>
  <c r="H503" i="2"/>
  <c r="I503" i="2" s="1"/>
  <c r="H509" i="2"/>
  <c r="I509" i="2" s="1"/>
  <c r="H514" i="2"/>
  <c r="I514" i="2" s="1"/>
  <c r="H519" i="2"/>
  <c r="I519" i="2" s="1"/>
  <c r="H525" i="2"/>
  <c r="I525" i="2" s="1"/>
  <c r="H530" i="2"/>
  <c r="I530" i="2" s="1"/>
  <c r="H535" i="2"/>
  <c r="I535" i="2" s="1"/>
  <c r="H541" i="2"/>
  <c r="I541" i="2" s="1"/>
  <c r="H546" i="2"/>
  <c r="I546" i="2" s="1"/>
  <c r="H551" i="2"/>
  <c r="I551" i="2" s="1"/>
  <c r="H557" i="2"/>
  <c r="I557" i="2" s="1"/>
  <c r="H562" i="2"/>
  <c r="I562" i="2" s="1"/>
  <c r="H567" i="2"/>
  <c r="I567" i="2" s="1"/>
  <c r="H573" i="2"/>
  <c r="I573" i="2" s="1"/>
  <c r="H578" i="2"/>
  <c r="I578" i="2" s="1"/>
  <c r="H583" i="2"/>
  <c r="I583" i="2" s="1"/>
  <c r="H589" i="2"/>
  <c r="I589" i="2" s="1"/>
  <c r="H594" i="2"/>
  <c r="I594" i="2" s="1"/>
  <c r="H599" i="2"/>
  <c r="I599" i="2" s="1"/>
  <c r="H605" i="2"/>
  <c r="I605" i="2" s="1"/>
  <c r="H610" i="2"/>
  <c r="I610" i="2" s="1"/>
  <c r="H615" i="2"/>
  <c r="I615" i="2" s="1"/>
  <c r="H621" i="2"/>
  <c r="I621" i="2" s="1"/>
  <c r="H626" i="2"/>
  <c r="I626" i="2" s="1"/>
  <c r="H631" i="2"/>
  <c r="I631" i="2" s="1"/>
  <c r="H637" i="2"/>
  <c r="I637" i="2" s="1"/>
  <c r="H642" i="2"/>
  <c r="I642" i="2" s="1"/>
  <c r="H647" i="2"/>
  <c r="I647" i="2" s="1"/>
  <c r="H653" i="2"/>
  <c r="I653" i="2" s="1"/>
  <c r="H658" i="2"/>
  <c r="I658" i="2" s="1"/>
  <c r="H663" i="2"/>
  <c r="I663" i="2" s="1"/>
  <c r="H669" i="2"/>
  <c r="I669" i="2" s="1"/>
  <c r="H674" i="2"/>
  <c r="I674" i="2" s="1"/>
  <c r="H679" i="2"/>
  <c r="I679" i="2" s="1"/>
  <c r="H685" i="2"/>
  <c r="I685" i="2" s="1"/>
  <c r="H690" i="2"/>
  <c r="I690" i="2" s="1"/>
  <c r="H695" i="2"/>
  <c r="I695" i="2" s="1"/>
  <c r="H701" i="2"/>
  <c r="I701" i="2" s="1"/>
  <c r="H706" i="2"/>
  <c r="I706" i="2" s="1"/>
  <c r="H711" i="2"/>
  <c r="I711" i="2" s="1"/>
  <c r="H717" i="2"/>
  <c r="I717" i="2" s="1"/>
  <c r="H722" i="2"/>
  <c r="I722" i="2" s="1"/>
  <c r="H727" i="2"/>
  <c r="I727" i="2" s="1"/>
  <c r="H733" i="2"/>
  <c r="I733" i="2" s="1"/>
  <c r="H738" i="2"/>
  <c r="I738" i="2" s="1"/>
  <c r="H743" i="2"/>
  <c r="I743" i="2" s="1"/>
  <c r="H749" i="2"/>
  <c r="I749" i="2" s="1"/>
  <c r="H754" i="2"/>
  <c r="I754" i="2" s="1"/>
  <c r="H759" i="2"/>
  <c r="I759" i="2" s="1"/>
  <c r="H765" i="2"/>
  <c r="I765" i="2" s="1"/>
  <c r="H770" i="2"/>
  <c r="I770" i="2" s="1"/>
  <c r="H775" i="2"/>
  <c r="I775" i="2" s="1"/>
  <c r="H781" i="2"/>
  <c r="I781" i="2" s="1"/>
  <c r="H786" i="2"/>
  <c r="I786" i="2" s="1"/>
  <c r="H791" i="2"/>
  <c r="I791" i="2" s="1"/>
  <c r="H797" i="2"/>
  <c r="I797" i="2" s="1"/>
  <c r="H802" i="2"/>
  <c r="I802" i="2" s="1"/>
  <c r="H807" i="2"/>
  <c r="I807" i="2" s="1"/>
  <c r="H813" i="2"/>
  <c r="I813" i="2" s="1"/>
  <c r="H818" i="2"/>
  <c r="I818" i="2" s="1"/>
  <c r="H823" i="2"/>
  <c r="I823" i="2" s="1"/>
  <c r="H829" i="2"/>
  <c r="I829" i="2" s="1"/>
  <c r="H834" i="2"/>
  <c r="I834" i="2" s="1"/>
  <c r="H839" i="2"/>
  <c r="I839" i="2" s="1"/>
  <c r="H845" i="2"/>
  <c r="I845" i="2" s="1"/>
  <c r="H850" i="2"/>
  <c r="I850" i="2" s="1"/>
  <c r="H855" i="2"/>
  <c r="I855" i="2" s="1"/>
  <c r="H861" i="2"/>
  <c r="I861" i="2" s="1"/>
  <c r="H866" i="2"/>
  <c r="I866" i="2" s="1"/>
  <c r="H871" i="2"/>
  <c r="I871" i="2" s="1"/>
  <c r="H877" i="2"/>
  <c r="I877" i="2" s="1"/>
  <c r="H882" i="2"/>
  <c r="I882" i="2" s="1"/>
  <c r="H887" i="2"/>
  <c r="I887" i="2" s="1"/>
  <c r="H893" i="2"/>
  <c r="I893" i="2" s="1"/>
  <c r="H898" i="2"/>
  <c r="I898" i="2" s="1"/>
  <c r="H903" i="2"/>
  <c r="I903" i="2" s="1"/>
  <c r="H909" i="2"/>
  <c r="I909" i="2" s="1"/>
  <c r="H914" i="2"/>
  <c r="I914" i="2" s="1"/>
  <c r="H919" i="2"/>
  <c r="I919" i="2" s="1"/>
  <c r="H925" i="2"/>
  <c r="I925" i="2" s="1"/>
  <c r="H930" i="2"/>
  <c r="I930" i="2" s="1"/>
  <c r="H935" i="2"/>
  <c r="I935" i="2" s="1"/>
  <c r="H941" i="2"/>
  <c r="I941" i="2" s="1"/>
  <c r="H946" i="2"/>
  <c r="I946" i="2" s="1"/>
  <c r="H951" i="2"/>
  <c r="I951" i="2" s="1"/>
  <c r="H957" i="2"/>
  <c r="I957" i="2" s="1"/>
  <c r="H962" i="2"/>
  <c r="I962" i="2" s="1"/>
  <c r="H967" i="2"/>
  <c r="I967" i="2" s="1"/>
  <c r="H973" i="2"/>
  <c r="I973" i="2" s="1"/>
  <c r="H978" i="2"/>
  <c r="I978" i="2" s="1"/>
  <c r="H983" i="2"/>
  <c r="I983" i="2" s="1"/>
  <c r="H989" i="2"/>
  <c r="I989" i="2" s="1"/>
  <c r="H994" i="2"/>
  <c r="I994" i="2" s="1"/>
  <c r="H999" i="2"/>
  <c r="I999" i="2" s="1"/>
  <c r="H1005" i="2"/>
  <c r="I1005" i="2" s="1"/>
  <c r="H1010" i="2"/>
  <c r="I1010" i="2" s="1"/>
  <c r="H1015" i="2"/>
  <c r="I1015" i="2" s="1"/>
  <c r="H1021" i="2"/>
  <c r="I1021" i="2" s="1"/>
  <c r="H1026" i="2"/>
  <c r="I1026" i="2" s="1"/>
  <c r="H1031" i="2"/>
  <c r="I1031" i="2" s="1"/>
  <c r="H1037" i="2"/>
  <c r="I1037" i="2" s="1"/>
  <c r="H1042" i="2"/>
  <c r="I1042" i="2" s="1"/>
  <c r="H1047" i="2"/>
  <c r="I1047" i="2" s="1"/>
  <c r="H1053" i="2"/>
  <c r="I1053" i="2" s="1"/>
  <c r="H1058" i="2"/>
  <c r="I1058" i="2" s="1"/>
  <c r="H1063" i="2"/>
  <c r="I1063" i="2" s="1"/>
  <c r="H1069" i="2"/>
  <c r="I1069" i="2" s="1"/>
  <c r="H1074" i="2"/>
  <c r="I1074" i="2" s="1"/>
  <c r="H1079" i="2"/>
  <c r="I1079" i="2" s="1"/>
  <c r="H1085" i="2"/>
  <c r="I1085" i="2" s="1"/>
  <c r="H1090" i="2"/>
  <c r="I1090" i="2" s="1"/>
  <c r="H1095" i="2"/>
  <c r="I1095" i="2" s="1"/>
  <c r="H1101" i="2"/>
  <c r="I1101" i="2" s="1"/>
  <c r="H1106" i="2"/>
  <c r="I1106" i="2" s="1"/>
  <c r="H1111" i="2"/>
  <c r="I1111" i="2" s="1"/>
  <c r="H1117" i="2"/>
  <c r="I1117" i="2" s="1"/>
  <c r="H1122" i="2"/>
  <c r="I1122" i="2" s="1"/>
  <c r="H1127" i="2"/>
  <c r="I1127" i="2" s="1"/>
  <c r="H1133" i="2"/>
  <c r="I1133" i="2" s="1"/>
  <c r="H1138" i="2"/>
  <c r="I1138" i="2" s="1"/>
  <c r="H1143" i="2"/>
  <c r="I1143" i="2" s="1"/>
  <c r="H1149" i="2"/>
  <c r="I1149" i="2" s="1"/>
  <c r="H1154" i="2"/>
  <c r="I1154" i="2" s="1"/>
  <c r="H1159" i="2"/>
  <c r="I1159" i="2" s="1"/>
  <c r="H1165" i="2"/>
  <c r="I1165" i="2" s="1"/>
  <c r="H1170" i="2"/>
  <c r="I1170" i="2" s="1"/>
  <c r="H1175" i="2"/>
  <c r="I1175" i="2" s="1"/>
  <c r="H1181" i="2"/>
  <c r="I1181" i="2" s="1"/>
  <c r="H1186" i="2"/>
  <c r="I1186" i="2" s="1"/>
  <c r="H1191" i="2"/>
  <c r="I1191" i="2" s="1"/>
  <c r="H1197" i="2"/>
  <c r="I1197" i="2" s="1"/>
  <c r="H1202" i="2"/>
  <c r="I1202" i="2" s="1"/>
  <c r="H1207" i="2"/>
  <c r="I1207" i="2" s="1"/>
  <c r="H1213" i="2"/>
  <c r="I1213" i="2" s="1"/>
  <c r="H1218" i="2"/>
  <c r="I1218" i="2" s="1"/>
  <c r="H1223" i="2"/>
  <c r="I1223" i="2" s="1"/>
  <c r="H1229" i="2"/>
  <c r="I1229" i="2" s="1"/>
  <c r="H1234" i="2"/>
  <c r="I1234" i="2" s="1"/>
  <c r="H1239" i="2"/>
  <c r="I1239" i="2" s="1"/>
  <c r="H1245" i="2"/>
  <c r="I1245" i="2" s="1"/>
  <c r="H1250" i="2"/>
  <c r="I1250" i="2" s="1"/>
  <c r="H1255" i="2"/>
  <c r="I1255" i="2" s="1"/>
  <c r="H1261" i="2"/>
  <c r="I1261" i="2" s="1"/>
  <c r="H1266" i="2"/>
  <c r="I1266" i="2" s="1"/>
  <c r="H1271" i="2"/>
  <c r="I1271" i="2" s="1"/>
  <c r="H1277" i="2"/>
  <c r="I1277" i="2" s="1"/>
  <c r="H1282" i="2"/>
  <c r="I1282" i="2" s="1"/>
  <c r="H1287" i="2"/>
  <c r="I1287" i="2" s="1"/>
  <c r="H1293" i="2"/>
  <c r="I1293" i="2" s="1"/>
  <c r="H1298" i="2"/>
  <c r="I1298" i="2" s="1"/>
  <c r="H1303" i="2"/>
  <c r="I1303" i="2" s="1"/>
  <c r="H1309" i="2"/>
  <c r="I1309" i="2" s="1"/>
  <c r="H1314" i="2"/>
  <c r="I1314" i="2" s="1"/>
  <c r="H1319" i="2"/>
  <c r="I1319" i="2" s="1"/>
  <c r="H1325" i="2"/>
  <c r="I1325" i="2" s="1"/>
  <c r="H1330" i="2"/>
  <c r="I1330" i="2" s="1"/>
  <c r="H1335" i="2"/>
  <c r="I1335" i="2" s="1"/>
  <c r="H1341" i="2"/>
  <c r="I1341" i="2" s="1"/>
  <c r="H1346" i="2"/>
  <c r="I1346" i="2" s="1"/>
  <c r="H1351" i="2"/>
  <c r="I1351" i="2" s="1"/>
  <c r="H1357" i="2"/>
  <c r="I1357" i="2" s="1"/>
  <c r="H1362" i="2"/>
  <c r="I1362" i="2" s="1"/>
  <c r="H1367" i="2"/>
  <c r="I1367" i="2" s="1"/>
  <c r="H1373" i="2"/>
  <c r="I1373" i="2" s="1"/>
  <c r="H3" i="2"/>
  <c r="I3" i="2" s="1"/>
  <c r="H25" i="2"/>
  <c r="I25" i="2" s="1"/>
  <c r="H46" i="2"/>
  <c r="I46" i="2" s="1"/>
  <c r="H67" i="2"/>
  <c r="I67" i="2" s="1"/>
  <c r="H89" i="2"/>
  <c r="I89" i="2" s="1"/>
  <c r="H110" i="2"/>
  <c r="I110" i="2" s="1"/>
  <c r="H131" i="2"/>
  <c r="I131" i="2" s="1"/>
  <c r="H153" i="2"/>
  <c r="I153" i="2" s="1"/>
  <c r="H179" i="2"/>
  <c r="I179" i="2" s="1"/>
  <c r="H201" i="2"/>
  <c r="I201" i="2" s="1"/>
  <c r="H222" i="2"/>
  <c r="I222" i="2" s="1"/>
  <c r="H254" i="2"/>
  <c r="I254" i="2" s="1"/>
  <c r="H275" i="2"/>
  <c r="I275" i="2" s="1"/>
  <c r="H297" i="2"/>
  <c r="I297" i="2" s="1"/>
  <c r="H318" i="2"/>
  <c r="I318" i="2" s="1"/>
  <c r="H339" i="2"/>
  <c r="I339" i="2" s="1"/>
  <c r="H361" i="2"/>
  <c r="I361" i="2" s="1"/>
  <c r="H377" i="2"/>
  <c r="I377" i="2" s="1"/>
  <c r="H403" i="2"/>
  <c r="I403" i="2" s="1"/>
  <c r="H425" i="2"/>
  <c r="I425" i="2" s="1"/>
  <c r="H446" i="2"/>
  <c r="I446" i="2" s="1"/>
  <c r="H467" i="2"/>
  <c r="I467" i="2" s="1"/>
  <c r="H483" i="2"/>
  <c r="I483" i="2" s="1"/>
  <c r="H499" i="2"/>
  <c r="I499" i="2" s="1"/>
  <c r="H521" i="2"/>
  <c r="I521" i="2" s="1"/>
  <c r="H542" i="2"/>
  <c r="I542" i="2" s="1"/>
  <c r="H563" i="2"/>
  <c r="I563" i="2" s="1"/>
  <c r="H585" i="2"/>
  <c r="I585" i="2" s="1"/>
  <c r="H606" i="2"/>
  <c r="I606" i="2" s="1"/>
  <c r="H633" i="2"/>
  <c r="I633" i="2" s="1"/>
  <c r="H654" i="2"/>
  <c r="I654" i="2" s="1"/>
  <c r="H670" i="2"/>
  <c r="I670" i="2" s="1"/>
  <c r="H691" i="2"/>
  <c r="I691" i="2" s="1"/>
  <c r="H718" i="2"/>
  <c r="I718" i="2" s="1"/>
  <c r="H739" i="2"/>
  <c r="I739" i="2" s="1"/>
  <c r="H761" i="2"/>
  <c r="I761" i="2" s="1"/>
  <c r="H782" i="2"/>
  <c r="I782" i="2" s="1"/>
  <c r="H809" i="2"/>
  <c r="I809" i="2" s="1"/>
  <c r="H830" i="2"/>
  <c r="I830" i="2" s="1"/>
  <c r="H851" i="2"/>
  <c r="I851" i="2" s="1"/>
  <c r="H873" i="2"/>
  <c r="I873" i="2" s="1"/>
  <c r="H894" i="2"/>
  <c r="I894" i="2" s="1"/>
  <c r="H915" i="2"/>
  <c r="I915" i="2" s="1"/>
  <c r="H937" i="2"/>
  <c r="I937" i="2" s="1"/>
  <c r="H963" i="2"/>
  <c r="I963" i="2" s="1"/>
  <c r="H985" i="2"/>
  <c r="I985" i="2" s="1"/>
  <c r="H1006" i="2"/>
  <c r="I1006" i="2" s="1"/>
  <c r="H1027" i="2"/>
  <c r="I1027" i="2" s="1"/>
  <c r="H1049" i="2"/>
  <c r="I1049" i="2" s="1"/>
  <c r="H1065" i="2"/>
  <c r="I1065" i="2" s="1"/>
  <c r="H1081" i="2"/>
  <c r="I1081" i="2" s="1"/>
  <c r="H1097" i="2"/>
  <c r="I1097" i="2" s="1"/>
  <c r="H1113" i="2"/>
  <c r="I1113" i="2" s="1"/>
  <c r="H1129" i="2"/>
  <c r="I1129" i="2" s="1"/>
  <c r="H1145" i="2"/>
  <c r="I1145" i="2" s="1"/>
  <c r="H1161" i="2"/>
  <c r="I1161" i="2" s="1"/>
  <c r="H1177" i="2"/>
  <c r="I1177" i="2" s="1"/>
  <c r="H1193" i="2"/>
  <c r="I1193" i="2" s="1"/>
  <c r="H1203" i="2"/>
  <c r="I1203" i="2" s="1"/>
  <c r="H1225" i="2"/>
  <c r="I1225" i="2" s="1"/>
  <c r="H1241" i="2"/>
  <c r="I1241" i="2" s="1"/>
  <c r="H1257" i="2"/>
  <c r="I1257" i="2" s="1"/>
  <c r="H1283" i="2"/>
  <c r="I1283" i="2" s="1"/>
  <c r="H1310" i="2"/>
  <c r="I1310" i="2" s="1"/>
  <c r="H1331" i="2"/>
  <c r="I1331" i="2" s="1"/>
  <c r="H1353" i="2"/>
  <c r="I1353" i="2" s="1"/>
  <c r="H1374" i="2"/>
  <c r="I1374" i="2" s="1"/>
  <c r="H14" i="2"/>
  <c r="I14" i="2" s="1"/>
  <c r="H41" i="2"/>
  <c r="I41" i="2" s="1"/>
  <c r="H62" i="2"/>
  <c r="I62" i="2" s="1"/>
  <c r="H83" i="2"/>
  <c r="I83" i="2" s="1"/>
  <c r="H105" i="2"/>
  <c r="I105" i="2" s="1"/>
  <c r="H126" i="2"/>
  <c r="I126" i="2" s="1"/>
  <c r="H147" i="2"/>
  <c r="I147" i="2" s="1"/>
  <c r="H169" i="2"/>
  <c r="I169" i="2" s="1"/>
  <c r="H190" i="2"/>
  <c r="I190" i="2" s="1"/>
  <c r="H206" i="2"/>
  <c r="I206" i="2" s="1"/>
  <c r="H227" i="2"/>
  <c r="I227" i="2" s="1"/>
  <c r="H249" i="2"/>
  <c r="I249" i="2" s="1"/>
  <c r="H265" i="2"/>
  <c r="I265" i="2" s="1"/>
  <c r="H286" i="2"/>
  <c r="I286" i="2" s="1"/>
  <c r="H307" i="2"/>
  <c r="I307" i="2" s="1"/>
  <c r="H329" i="2"/>
  <c r="I329" i="2" s="1"/>
  <c r="H350" i="2"/>
  <c r="I350" i="2" s="1"/>
  <c r="H371" i="2"/>
  <c r="I371" i="2" s="1"/>
  <c r="H393" i="2"/>
  <c r="I393" i="2" s="1"/>
  <c r="H414" i="2"/>
  <c r="I414" i="2" s="1"/>
  <c r="H435" i="2"/>
  <c r="I435" i="2" s="1"/>
  <c r="H457" i="2"/>
  <c r="I457" i="2" s="1"/>
  <c r="H478" i="2"/>
  <c r="I478" i="2" s="1"/>
  <c r="H510" i="2"/>
  <c r="I510" i="2" s="1"/>
  <c r="H531" i="2"/>
  <c r="I531" i="2" s="1"/>
  <c r="H558" i="2"/>
  <c r="I558" i="2" s="1"/>
  <c r="H579" i="2"/>
  <c r="I579" i="2" s="1"/>
  <c r="H601" i="2"/>
  <c r="I601" i="2" s="1"/>
  <c r="H622" i="2"/>
  <c r="I622" i="2" s="1"/>
  <c r="H643" i="2"/>
  <c r="I643" i="2" s="1"/>
  <c r="H665" i="2"/>
  <c r="I665" i="2" s="1"/>
  <c r="H686" i="2"/>
  <c r="I686" i="2" s="1"/>
  <c r="H707" i="2"/>
  <c r="I707" i="2" s="1"/>
  <c r="H713" i="2"/>
  <c r="I713" i="2" s="1"/>
  <c r="H734" i="2"/>
  <c r="I734" i="2" s="1"/>
  <c r="H755" i="2"/>
  <c r="I755" i="2" s="1"/>
  <c r="H771" i="2"/>
  <c r="I771" i="2" s="1"/>
  <c r="H787" i="2"/>
  <c r="I787" i="2" s="1"/>
  <c r="H814" i="2"/>
  <c r="I814" i="2" s="1"/>
  <c r="H835" i="2"/>
  <c r="I835" i="2" s="1"/>
  <c r="H857" i="2"/>
  <c r="I857" i="2" s="1"/>
  <c r="H878" i="2"/>
  <c r="I878" i="2" s="1"/>
  <c r="H899" i="2"/>
  <c r="I899" i="2" s="1"/>
  <c r="H926" i="2"/>
  <c r="I926" i="2" s="1"/>
  <c r="H947" i="2"/>
  <c r="I947" i="2" s="1"/>
  <c r="H969" i="2"/>
  <c r="I969" i="2" s="1"/>
  <c r="H990" i="2"/>
  <c r="I990" i="2" s="1"/>
  <c r="H1011" i="2"/>
  <c r="I1011" i="2" s="1"/>
  <c r="H1033" i="2"/>
  <c r="I1033" i="2" s="1"/>
  <c r="H1054" i="2"/>
  <c r="I1054" i="2" s="1"/>
  <c r="H1070" i="2"/>
  <c r="I1070" i="2" s="1"/>
  <c r="H1086" i="2"/>
  <c r="I1086" i="2" s="1"/>
  <c r="H1102" i="2"/>
  <c r="I1102" i="2" s="1"/>
  <c r="H1123" i="2"/>
  <c r="I1123" i="2" s="1"/>
  <c r="H1134" i="2"/>
  <c r="I1134" i="2" s="1"/>
  <c r="H1155" i="2"/>
  <c r="I1155" i="2" s="1"/>
  <c r="H1171" i="2"/>
  <c r="I1171" i="2" s="1"/>
  <c r="H1187" i="2"/>
  <c r="I1187" i="2" s="1"/>
  <c r="H1209" i="2"/>
  <c r="I1209" i="2" s="1"/>
  <c r="H1230" i="2"/>
  <c r="I1230" i="2" s="1"/>
  <c r="H1246" i="2"/>
  <c r="I1246" i="2" s="1"/>
  <c r="H1262" i="2"/>
  <c r="I1262" i="2" s="1"/>
  <c r="H1289" i="2"/>
  <c r="I1289" i="2" s="1"/>
  <c r="H1305" i="2"/>
  <c r="I1305" i="2" s="1"/>
  <c r="H1326" i="2"/>
  <c r="I1326" i="2" s="1"/>
  <c r="H1347" i="2"/>
  <c r="I1347" i="2" s="1"/>
  <c r="H1369" i="2"/>
  <c r="I1369" i="2" s="1"/>
  <c r="H5" i="2"/>
  <c r="I5" i="2" s="1"/>
  <c r="H10" i="2"/>
  <c r="I10" i="2" s="1"/>
  <c r="H15" i="2"/>
  <c r="I15" i="2" s="1"/>
  <c r="H21" i="2"/>
  <c r="I21" i="2" s="1"/>
  <c r="H26" i="2"/>
  <c r="I26" i="2" s="1"/>
  <c r="H31" i="2"/>
  <c r="I31" i="2" s="1"/>
  <c r="H37" i="2"/>
  <c r="I37" i="2" s="1"/>
  <c r="H42" i="2"/>
  <c r="I42" i="2" s="1"/>
  <c r="H47" i="2"/>
  <c r="I47" i="2" s="1"/>
  <c r="H53" i="2"/>
  <c r="I53" i="2" s="1"/>
  <c r="H58" i="2"/>
  <c r="I58" i="2" s="1"/>
  <c r="H63" i="2"/>
  <c r="I63" i="2" s="1"/>
  <c r="H69" i="2"/>
  <c r="I69" i="2" s="1"/>
  <c r="H74" i="2"/>
  <c r="I74" i="2" s="1"/>
  <c r="H79" i="2"/>
  <c r="I79" i="2" s="1"/>
  <c r="H85" i="2"/>
  <c r="I85" i="2" s="1"/>
  <c r="H90" i="2"/>
  <c r="I90" i="2" s="1"/>
  <c r="H95" i="2"/>
  <c r="I95" i="2" s="1"/>
  <c r="H101" i="2"/>
  <c r="I101" i="2" s="1"/>
  <c r="H106" i="2"/>
  <c r="I106" i="2" s="1"/>
  <c r="H111" i="2"/>
  <c r="I111" i="2" s="1"/>
  <c r="H117" i="2"/>
  <c r="I117" i="2" s="1"/>
  <c r="H122" i="2"/>
  <c r="I122" i="2" s="1"/>
  <c r="H127" i="2"/>
  <c r="I127" i="2" s="1"/>
  <c r="H133" i="2"/>
  <c r="I133" i="2" s="1"/>
  <c r="H138" i="2"/>
  <c r="I138" i="2" s="1"/>
  <c r="H143" i="2"/>
  <c r="I143" i="2" s="1"/>
  <c r="H149" i="2"/>
  <c r="I149" i="2" s="1"/>
  <c r="H154" i="2"/>
  <c r="I154" i="2" s="1"/>
  <c r="H159" i="2"/>
  <c r="I159" i="2" s="1"/>
  <c r="H165" i="2"/>
  <c r="I165" i="2" s="1"/>
  <c r="H170" i="2"/>
  <c r="I170" i="2" s="1"/>
  <c r="H175" i="2"/>
  <c r="I175" i="2" s="1"/>
  <c r="H181" i="2"/>
  <c r="I181" i="2" s="1"/>
  <c r="H186" i="2"/>
  <c r="I186" i="2" s="1"/>
  <c r="H191" i="2"/>
  <c r="I191" i="2" s="1"/>
  <c r="H197" i="2"/>
  <c r="I197" i="2" s="1"/>
  <c r="H202" i="2"/>
  <c r="I202" i="2" s="1"/>
  <c r="H207" i="2"/>
  <c r="I207" i="2" s="1"/>
  <c r="H213" i="2"/>
  <c r="I213" i="2" s="1"/>
  <c r="H218" i="2"/>
  <c r="I218" i="2" s="1"/>
  <c r="H223" i="2"/>
  <c r="I223" i="2" s="1"/>
  <c r="H229" i="2"/>
  <c r="I229" i="2" s="1"/>
  <c r="H234" i="2"/>
  <c r="I234" i="2" s="1"/>
  <c r="H239" i="2"/>
  <c r="I239" i="2" s="1"/>
  <c r="H245" i="2"/>
  <c r="I245" i="2" s="1"/>
  <c r="H250" i="2"/>
  <c r="I250" i="2" s="1"/>
  <c r="H255" i="2"/>
  <c r="I255" i="2" s="1"/>
  <c r="H261" i="2"/>
  <c r="I261" i="2" s="1"/>
  <c r="H266" i="2"/>
  <c r="I266" i="2" s="1"/>
  <c r="H271" i="2"/>
  <c r="I271" i="2" s="1"/>
  <c r="H277" i="2"/>
  <c r="I277" i="2" s="1"/>
  <c r="H282" i="2"/>
  <c r="I282" i="2" s="1"/>
  <c r="H287" i="2"/>
  <c r="I287" i="2" s="1"/>
  <c r="H293" i="2"/>
  <c r="I293" i="2" s="1"/>
  <c r="H298" i="2"/>
  <c r="I298" i="2" s="1"/>
  <c r="H303" i="2"/>
  <c r="I303" i="2" s="1"/>
  <c r="H309" i="2"/>
  <c r="I309" i="2" s="1"/>
  <c r="H314" i="2"/>
  <c r="I314" i="2" s="1"/>
  <c r="H319" i="2"/>
  <c r="I319" i="2" s="1"/>
  <c r="H325" i="2"/>
  <c r="I325" i="2" s="1"/>
  <c r="H330" i="2"/>
  <c r="I330" i="2" s="1"/>
  <c r="H335" i="2"/>
  <c r="I335" i="2" s="1"/>
  <c r="H341" i="2"/>
  <c r="I341" i="2" s="1"/>
  <c r="H346" i="2"/>
  <c r="I346" i="2" s="1"/>
  <c r="H351" i="2"/>
  <c r="I351" i="2" s="1"/>
  <c r="H357" i="2"/>
  <c r="I357" i="2" s="1"/>
  <c r="H362" i="2"/>
  <c r="I362" i="2" s="1"/>
  <c r="H367" i="2"/>
  <c r="I367" i="2" s="1"/>
  <c r="H373" i="2"/>
  <c r="I373" i="2" s="1"/>
  <c r="H378" i="2"/>
  <c r="I378" i="2" s="1"/>
  <c r="H383" i="2"/>
  <c r="I383" i="2" s="1"/>
  <c r="H389" i="2"/>
  <c r="I389" i="2" s="1"/>
  <c r="H394" i="2"/>
  <c r="I394" i="2" s="1"/>
  <c r="H399" i="2"/>
  <c r="I399" i="2" s="1"/>
  <c r="H405" i="2"/>
  <c r="I405" i="2" s="1"/>
  <c r="H410" i="2"/>
  <c r="I410" i="2" s="1"/>
  <c r="H415" i="2"/>
  <c r="I415" i="2" s="1"/>
  <c r="H421" i="2"/>
  <c r="I421" i="2" s="1"/>
  <c r="H426" i="2"/>
  <c r="I426" i="2" s="1"/>
  <c r="H431" i="2"/>
  <c r="I431" i="2" s="1"/>
  <c r="H437" i="2"/>
  <c r="I437" i="2" s="1"/>
  <c r="H442" i="2"/>
  <c r="I442" i="2" s="1"/>
  <c r="H447" i="2"/>
  <c r="I447" i="2" s="1"/>
  <c r="H453" i="2"/>
  <c r="I453" i="2" s="1"/>
  <c r="H458" i="2"/>
  <c r="I458" i="2" s="1"/>
  <c r="H463" i="2"/>
  <c r="I463" i="2" s="1"/>
  <c r="H469" i="2"/>
  <c r="I469" i="2" s="1"/>
  <c r="H474" i="2"/>
  <c r="I474" i="2" s="1"/>
  <c r="H479" i="2"/>
  <c r="I479" i="2" s="1"/>
  <c r="H485" i="2"/>
  <c r="I485" i="2" s="1"/>
  <c r="H490" i="2"/>
  <c r="I490" i="2" s="1"/>
  <c r="H495" i="2"/>
  <c r="I495" i="2" s="1"/>
  <c r="H501" i="2"/>
  <c r="I501" i="2" s="1"/>
  <c r="H506" i="2"/>
  <c r="I506" i="2" s="1"/>
  <c r="H511" i="2"/>
  <c r="I511" i="2" s="1"/>
  <c r="H517" i="2"/>
  <c r="I517" i="2" s="1"/>
  <c r="H522" i="2"/>
  <c r="I522" i="2" s="1"/>
  <c r="H527" i="2"/>
  <c r="I527" i="2" s="1"/>
  <c r="H533" i="2"/>
  <c r="I533" i="2" s="1"/>
  <c r="H538" i="2"/>
  <c r="I538" i="2" s="1"/>
  <c r="H543" i="2"/>
  <c r="I543" i="2" s="1"/>
  <c r="H549" i="2"/>
  <c r="I549" i="2" s="1"/>
  <c r="H554" i="2"/>
  <c r="I554" i="2" s="1"/>
  <c r="H559" i="2"/>
  <c r="I559" i="2" s="1"/>
  <c r="H565" i="2"/>
  <c r="I565" i="2" s="1"/>
  <c r="H570" i="2"/>
  <c r="I570" i="2" s="1"/>
  <c r="H575" i="2"/>
  <c r="I575" i="2" s="1"/>
  <c r="H581" i="2"/>
  <c r="I581" i="2" s="1"/>
  <c r="H586" i="2"/>
  <c r="I586" i="2" s="1"/>
  <c r="H591" i="2"/>
  <c r="I591" i="2" s="1"/>
  <c r="H597" i="2"/>
  <c r="I597" i="2" s="1"/>
  <c r="H602" i="2"/>
  <c r="I602" i="2" s="1"/>
  <c r="H607" i="2"/>
  <c r="I607" i="2" s="1"/>
  <c r="H613" i="2"/>
  <c r="I613" i="2" s="1"/>
  <c r="H618" i="2"/>
  <c r="I618" i="2" s="1"/>
  <c r="H623" i="2"/>
  <c r="I623" i="2" s="1"/>
  <c r="H629" i="2"/>
  <c r="I629" i="2" s="1"/>
  <c r="H634" i="2"/>
  <c r="I634" i="2" s="1"/>
  <c r="H639" i="2"/>
  <c r="I639" i="2" s="1"/>
  <c r="H645" i="2"/>
  <c r="I645" i="2" s="1"/>
  <c r="H650" i="2"/>
  <c r="I650" i="2" s="1"/>
  <c r="H655" i="2"/>
  <c r="I655" i="2" s="1"/>
  <c r="H661" i="2"/>
  <c r="I661" i="2" s="1"/>
  <c r="H666" i="2"/>
  <c r="I666" i="2" s="1"/>
  <c r="H671" i="2"/>
  <c r="I671" i="2" s="1"/>
  <c r="H677" i="2"/>
  <c r="I677" i="2" s="1"/>
  <c r="H682" i="2"/>
  <c r="I682" i="2" s="1"/>
  <c r="H687" i="2"/>
  <c r="I687" i="2" s="1"/>
  <c r="H693" i="2"/>
  <c r="I693" i="2" s="1"/>
  <c r="H698" i="2"/>
  <c r="I698" i="2" s="1"/>
  <c r="H703" i="2"/>
  <c r="I703" i="2" s="1"/>
  <c r="H709" i="2"/>
  <c r="I709" i="2" s="1"/>
  <c r="H714" i="2"/>
  <c r="I714" i="2" s="1"/>
  <c r="H719" i="2"/>
  <c r="I719" i="2" s="1"/>
  <c r="H725" i="2"/>
  <c r="I725" i="2" s="1"/>
  <c r="H730" i="2"/>
  <c r="I730" i="2" s="1"/>
  <c r="H735" i="2"/>
  <c r="I735" i="2" s="1"/>
  <c r="H741" i="2"/>
  <c r="I741" i="2" s="1"/>
  <c r="H746" i="2"/>
  <c r="I746" i="2" s="1"/>
  <c r="H751" i="2"/>
  <c r="I751" i="2" s="1"/>
  <c r="H757" i="2"/>
  <c r="I757" i="2" s="1"/>
  <c r="H762" i="2"/>
  <c r="I762" i="2" s="1"/>
  <c r="H767" i="2"/>
  <c r="I767" i="2" s="1"/>
  <c r="H773" i="2"/>
  <c r="I773" i="2" s="1"/>
  <c r="H778" i="2"/>
  <c r="I778" i="2" s="1"/>
  <c r="H783" i="2"/>
  <c r="I783" i="2" s="1"/>
  <c r="H789" i="2"/>
  <c r="I789" i="2" s="1"/>
  <c r="H794" i="2"/>
  <c r="I794" i="2" s="1"/>
  <c r="H799" i="2"/>
  <c r="I799" i="2" s="1"/>
  <c r="H805" i="2"/>
  <c r="I805" i="2" s="1"/>
  <c r="H810" i="2"/>
  <c r="I810" i="2" s="1"/>
  <c r="H815" i="2"/>
  <c r="I815" i="2" s="1"/>
  <c r="H821" i="2"/>
  <c r="I821" i="2" s="1"/>
  <c r="H826" i="2"/>
  <c r="I826" i="2" s="1"/>
  <c r="H831" i="2"/>
  <c r="I831" i="2" s="1"/>
  <c r="H837" i="2"/>
  <c r="I837" i="2" s="1"/>
  <c r="H842" i="2"/>
  <c r="I842" i="2" s="1"/>
  <c r="H847" i="2"/>
  <c r="I847" i="2" s="1"/>
  <c r="H853" i="2"/>
  <c r="I853" i="2" s="1"/>
  <c r="H858" i="2"/>
  <c r="I858" i="2" s="1"/>
  <c r="H863" i="2"/>
  <c r="I863" i="2" s="1"/>
  <c r="H869" i="2"/>
  <c r="I869" i="2" s="1"/>
  <c r="H874" i="2"/>
  <c r="I874" i="2" s="1"/>
  <c r="H879" i="2"/>
  <c r="I879" i="2" s="1"/>
  <c r="H885" i="2"/>
  <c r="I885" i="2" s="1"/>
  <c r="H890" i="2"/>
  <c r="I890" i="2" s="1"/>
  <c r="H895" i="2"/>
  <c r="I895" i="2" s="1"/>
  <c r="H901" i="2"/>
  <c r="I901" i="2" s="1"/>
  <c r="H906" i="2"/>
  <c r="I906" i="2" s="1"/>
  <c r="H911" i="2"/>
  <c r="I911" i="2" s="1"/>
  <c r="H917" i="2"/>
  <c r="I917" i="2" s="1"/>
  <c r="H922" i="2"/>
  <c r="I922" i="2" s="1"/>
  <c r="H927" i="2"/>
  <c r="I927" i="2" s="1"/>
  <c r="H933" i="2"/>
  <c r="I933" i="2" s="1"/>
  <c r="H938" i="2"/>
  <c r="I938" i="2" s="1"/>
  <c r="H943" i="2"/>
  <c r="I943" i="2" s="1"/>
  <c r="H949" i="2"/>
  <c r="I949" i="2" s="1"/>
  <c r="H954" i="2"/>
  <c r="I954" i="2" s="1"/>
  <c r="H959" i="2"/>
  <c r="I959" i="2" s="1"/>
  <c r="H965" i="2"/>
  <c r="I965" i="2" s="1"/>
  <c r="H970" i="2"/>
  <c r="I970" i="2" s="1"/>
  <c r="H975" i="2"/>
  <c r="I975" i="2" s="1"/>
  <c r="H981" i="2"/>
  <c r="I981" i="2" s="1"/>
  <c r="H986" i="2"/>
  <c r="I986" i="2" s="1"/>
  <c r="H991" i="2"/>
  <c r="I991" i="2" s="1"/>
  <c r="H997" i="2"/>
  <c r="I997" i="2" s="1"/>
  <c r="H1002" i="2"/>
  <c r="I1002" i="2" s="1"/>
  <c r="H1007" i="2"/>
  <c r="I1007" i="2" s="1"/>
  <c r="H1013" i="2"/>
  <c r="I1013" i="2" s="1"/>
  <c r="H1018" i="2"/>
  <c r="I1018" i="2" s="1"/>
  <c r="H1023" i="2"/>
  <c r="I1023" i="2" s="1"/>
  <c r="H1029" i="2"/>
  <c r="I1029" i="2" s="1"/>
  <c r="H1034" i="2"/>
  <c r="I1034" i="2" s="1"/>
  <c r="H1039" i="2"/>
  <c r="I1039" i="2" s="1"/>
  <c r="H1045" i="2"/>
  <c r="I1045" i="2" s="1"/>
  <c r="H1050" i="2"/>
  <c r="I1050" i="2" s="1"/>
  <c r="H1055" i="2"/>
  <c r="I1055" i="2" s="1"/>
  <c r="H1061" i="2"/>
  <c r="I1061" i="2" s="1"/>
  <c r="H1066" i="2"/>
  <c r="I1066" i="2" s="1"/>
  <c r="H1071" i="2"/>
  <c r="I1071" i="2" s="1"/>
  <c r="H1077" i="2"/>
  <c r="I1077" i="2" s="1"/>
  <c r="H1082" i="2"/>
  <c r="I1082" i="2" s="1"/>
  <c r="H1087" i="2"/>
  <c r="I1087" i="2" s="1"/>
  <c r="H1093" i="2"/>
  <c r="I1093" i="2" s="1"/>
  <c r="H1098" i="2"/>
  <c r="I1098" i="2" s="1"/>
  <c r="H1103" i="2"/>
  <c r="I1103" i="2" s="1"/>
  <c r="H1109" i="2"/>
  <c r="I1109" i="2" s="1"/>
  <c r="H1114" i="2"/>
  <c r="I1114" i="2" s="1"/>
  <c r="H1119" i="2"/>
  <c r="I1119" i="2" s="1"/>
  <c r="H1125" i="2"/>
  <c r="I1125" i="2" s="1"/>
  <c r="H1130" i="2"/>
  <c r="I1130" i="2" s="1"/>
  <c r="H1135" i="2"/>
  <c r="I1135" i="2" s="1"/>
  <c r="H1141" i="2"/>
  <c r="I1141" i="2" s="1"/>
  <c r="H1146" i="2"/>
  <c r="I1146" i="2" s="1"/>
  <c r="H1151" i="2"/>
  <c r="I1151" i="2" s="1"/>
  <c r="H1157" i="2"/>
  <c r="I1157" i="2" s="1"/>
  <c r="H1162" i="2"/>
  <c r="I1162" i="2" s="1"/>
  <c r="H1167" i="2"/>
  <c r="I1167" i="2" s="1"/>
  <c r="H1173" i="2"/>
  <c r="I1173" i="2" s="1"/>
  <c r="H1178" i="2"/>
  <c r="I1178" i="2" s="1"/>
  <c r="H1183" i="2"/>
  <c r="I1183" i="2" s="1"/>
  <c r="H1189" i="2"/>
  <c r="I1189" i="2" s="1"/>
  <c r="H1194" i="2"/>
  <c r="I1194" i="2" s="1"/>
  <c r="H1199" i="2"/>
  <c r="I1199" i="2" s="1"/>
  <c r="H1205" i="2"/>
  <c r="I1205" i="2" s="1"/>
  <c r="H1210" i="2"/>
  <c r="I1210" i="2" s="1"/>
  <c r="H1215" i="2"/>
  <c r="I1215" i="2" s="1"/>
  <c r="H1221" i="2"/>
  <c r="I1221" i="2" s="1"/>
  <c r="H1226" i="2"/>
  <c r="I1226" i="2" s="1"/>
  <c r="H1231" i="2"/>
  <c r="I1231" i="2" s="1"/>
  <c r="H1237" i="2"/>
  <c r="I1237" i="2" s="1"/>
  <c r="H1242" i="2"/>
  <c r="I1242" i="2" s="1"/>
  <c r="H1247" i="2"/>
  <c r="I1247" i="2" s="1"/>
  <c r="H1253" i="2"/>
  <c r="I1253" i="2" s="1"/>
  <c r="H1258" i="2"/>
  <c r="I1258" i="2" s="1"/>
  <c r="H1263" i="2"/>
  <c r="I1263" i="2" s="1"/>
  <c r="H1269" i="2"/>
  <c r="I1269" i="2" s="1"/>
  <c r="H1274" i="2"/>
  <c r="I1274" i="2" s="1"/>
  <c r="H1279" i="2"/>
  <c r="I1279" i="2" s="1"/>
  <c r="H1285" i="2"/>
  <c r="I1285" i="2" s="1"/>
  <c r="H1290" i="2"/>
  <c r="I1290" i="2" s="1"/>
  <c r="H1295" i="2"/>
  <c r="I1295" i="2" s="1"/>
  <c r="H1301" i="2"/>
  <c r="I1301" i="2" s="1"/>
  <c r="H1306" i="2"/>
  <c r="I1306" i="2" s="1"/>
  <c r="H1311" i="2"/>
  <c r="I1311" i="2" s="1"/>
  <c r="H1317" i="2"/>
  <c r="I1317" i="2" s="1"/>
  <c r="H1322" i="2"/>
  <c r="I1322" i="2" s="1"/>
  <c r="H1327" i="2"/>
  <c r="I1327" i="2" s="1"/>
  <c r="H1333" i="2"/>
  <c r="I1333" i="2" s="1"/>
  <c r="H1338" i="2"/>
  <c r="I1338" i="2" s="1"/>
  <c r="H1343" i="2"/>
  <c r="I1343" i="2" s="1"/>
  <c r="H1349" i="2"/>
  <c r="I1349" i="2" s="1"/>
  <c r="H1354" i="2"/>
  <c r="I1354" i="2" s="1"/>
  <c r="H1359" i="2"/>
  <c r="I1359" i="2" s="1"/>
  <c r="H1365" i="2"/>
  <c r="I1365" i="2" s="1"/>
  <c r="H1370" i="2"/>
  <c r="I1370" i="2" s="1"/>
  <c r="H1375" i="2"/>
  <c r="I1375" i="2" s="1"/>
  <c r="H19" i="2"/>
  <c r="I19" i="2" s="1"/>
  <c r="H35" i="2"/>
  <c r="I35" i="2" s="1"/>
  <c r="H57" i="2"/>
  <c r="I57" i="2" s="1"/>
  <c r="H78" i="2"/>
  <c r="I78" i="2" s="1"/>
  <c r="H99" i="2"/>
  <c r="I99" i="2" s="1"/>
  <c r="H121" i="2"/>
  <c r="I121" i="2" s="1"/>
  <c r="H142" i="2"/>
  <c r="I142" i="2" s="1"/>
  <c r="H163" i="2"/>
  <c r="I163" i="2" s="1"/>
  <c r="H174" i="2"/>
  <c r="I174" i="2" s="1"/>
  <c r="H195" i="2"/>
  <c r="I195" i="2" s="1"/>
  <c r="H217" i="2"/>
  <c r="I217" i="2" s="1"/>
  <c r="H238" i="2"/>
  <c r="I238" i="2" s="1"/>
  <c r="H259" i="2"/>
  <c r="I259" i="2" s="1"/>
  <c r="H281" i="2"/>
  <c r="I281" i="2" s="1"/>
  <c r="H302" i="2"/>
  <c r="I302" i="2" s="1"/>
  <c r="H323" i="2"/>
  <c r="I323" i="2" s="1"/>
  <c r="H345" i="2"/>
  <c r="I345" i="2" s="1"/>
  <c r="H366" i="2"/>
  <c r="I366" i="2" s="1"/>
  <c r="H387" i="2"/>
  <c r="I387" i="2" s="1"/>
  <c r="H409" i="2"/>
  <c r="I409" i="2" s="1"/>
  <c r="H430" i="2"/>
  <c r="I430" i="2" s="1"/>
  <c r="H451" i="2"/>
  <c r="I451" i="2" s="1"/>
  <c r="H473" i="2"/>
  <c r="I473" i="2" s="1"/>
  <c r="H494" i="2"/>
  <c r="I494" i="2" s="1"/>
  <c r="H515" i="2"/>
  <c r="I515" i="2" s="1"/>
  <c r="H537" i="2"/>
  <c r="I537" i="2" s="1"/>
  <c r="H553" i="2"/>
  <c r="I553" i="2" s="1"/>
  <c r="H574" i="2"/>
  <c r="I574" i="2" s="1"/>
  <c r="H595" i="2"/>
  <c r="I595" i="2" s="1"/>
  <c r="H617" i="2"/>
  <c r="I617" i="2" s="1"/>
  <c r="H638" i="2"/>
  <c r="I638" i="2" s="1"/>
  <c r="H659" i="2"/>
  <c r="I659" i="2" s="1"/>
  <c r="H681" i="2"/>
  <c r="I681" i="2" s="1"/>
  <c r="H702" i="2"/>
  <c r="I702" i="2" s="1"/>
  <c r="H723" i="2"/>
  <c r="I723" i="2" s="1"/>
  <c r="H745" i="2"/>
  <c r="I745" i="2" s="1"/>
  <c r="H766" i="2"/>
  <c r="I766" i="2" s="1"/>
  <c r="H793" i="2"/>
  <c r="I793" i="2" s="1"/>
  <c r="H803" i="2"/>
  <c r="I803" i="2" s="1"/>
  <c r="H825" i="2"/>
  <c r="I825" i="2" s="1"/>
  <c r="H846" i="2"/>
  <c r="I846" i="2" s="1"/>
  <c r="H867" i="2"/>
  <c r="I867" i="2" s="1"/>
  <c r="H889" i="2"/>
  <c r="I889" i="2" s="1"/>
  <c r="H910" i="2"/>
  <c r="I910" i="2" s="1"/>
  <c r="H931" i="2"/>
  <c r="I931" i="2" s="1"/>
  <c r="H953" i="2"/>
  <c r="I953" i="2" s="1"/>
  <c r="H974" i="2"/>
  <c r="I974" i="2" s="1"/>
  <c r="H995" i="2"/>
  <c r="I995" i="2" s="1"/>
  <c r="H1017" i="2"/>
  <c r="I1017" i="2" s="1"/>
  <c r="H1038" i="2"/>
  <c r="I1038" i="2" s="1"/>
  <c r="H1059" i="2"/>
  <c r="I1059" i="2" s="1"/>
  <c r="H1075" i="2"/>
  <c r="I1075" i="2" s="1"/>
  <c r="H1091" i="2"/>
  <c r="I1091" i="2" s="1"/>
  <c r="H1107" i="2"/>
  <c r="I1107" i="2" s="1"/>
  <c r="H1118" i="2"/>
  <c r="I1118" i="2" s="1"/>
  <c r="H1139" i="2"/>
  <c r="I1139" i="2" s="1"/>
  <c r="H1150" i="2"/>
  <c r="I1150" i="2" s="1"/>
  <c r="H1166" i="2"/>
  <c r="I1166" i="2" s="1"/>
  <c r="H1182" i="2"/>
  <c r="I1182" i="2" s="1"/>
  <c r="H1198" i="2"/>
  <c r="I1198" i="2" s="1"/>
  <c r="H1214" i="2"/>
  <c r="I1214" i="2" s="1"/>
  <c r="H1235" i="2"/>
  <c r="I1235" i="2" s="1"/>
  <c r="H1251" i="2"/>
  <c r="I1251" i="2" s="1"/>
  <c r="H1267" i="2"/>
  <c r="I1267" i="2" s="1"/>
  <c r="H1278" i="2"/>
  <c r="I1278" i="2" s="1"/>
  <c r="H1299" i="2"/>
  <c r="I1299" i="2" s="1"/>
  <c r="H1321" i="2"/>
  <c r="I1321" i="2" s="1"/>
  <c r="H1342" i="2"/>
  <c r="I1342" i="2" s="1"/>
  <c r="H1363" i="2"/>
  <c r="I1363" i="2" s="1"/>
  <c r="H6" i="2"/>
  <c r="I6" i="2" s="1"/>
  <c r="H11" i="2"/>
  <c r="I11" i="2" s="1"/>
  <c r="H17" i="2"/>
  <c r="I17" i="2" s="1"/>
  <c r="H22" i="2"/>
  <c r="I22" i="2" s="1"/>
  <c r="H27" i="2"/>
  <c r="I27" i="2" s="1"/>
  <c r="H33" i="2"/>
  <c r="I33" i="2" s="1"/>
  <c r="H38" i="2"/>
  <c r="I38" i="2" s="1"/>
  <c r="H43" i="2"/>
  <c r="I43" i="2" s="1"/>
  <c r="H49" i="2"/>
  <c r="I49" i="2" s="1"/>
  <c r="H54" i="2"/>
  <c r="I54" i="2" s="1"/>
  <c r="H59" i="2"/>
  <c r="I59" i="2" s="1"/>
  <c r="H65" i="2"/>
  <c r="I65" i="2" s="1"/>
  <c r="H70" i="2"/>
  <c r="I70" i="2" s="1"/>
  <c r="H75" i="2"/>
  <c r="I75" i="2" s="1"/>
  <c r="H81" i="2"/>
  <c r="I81" i="2" s="1"/>
  <c r="H86" i="2"/>
  <c r="I86" i="2" s="1"/>
  <c r="H91" i="2"/>
  <c r="I91" i="2" s="1"/>
  <c r="H97" i="2"/>
  <c r="I97" i="2" s="1"/>
  <c r="H102" i="2"/>
  <c r="I102" i="2" s="1"/>
  <c r="H107" i="2"/>
  <c r="I107" i="2" s="1"/>
  <c r="H113" i="2"/>
  <c r="I113" i="2" s="1"/>
  <c r="H118" i="2"/>
  <c r="I118" i="2" s="1"/>
  <c r="H123" i="2"/>
  <c r="I123" i="2" s="1"/>
  <c r="H129" i="2"/>
  <c r="I129" i="2" s="1"/>
  <c r="H134" i="2"/>
  <c r="I134" i="2" s="1"/>
  <c r="H139" i="2"/>
  <c r="I139" i="2" s="1"/>
  <c r="H145" i="2"/>
  <c r="I145" i="2" s="1"/>
  <c r="H150" i="2"/>
  <c r="I150" i="2" s="1"/>
  <c r="H155" i="2"/>
  <c r="I155" i="2" s="1"/>
  <c r="H161" i="2"/>
  <c r="I161" i="2" s="1"/>
  <c r="H166" i="2"/>
  <c r="I166" i="2" s="1"/>
  <c r="H171" i="2"/>
  <c r="I171" i="2" s="1"/>
  <c r="H177" i="2"/>
  <c r="I177" i="2" s="1"/>
  <c r="H182" i="2"/>
  <c r="I182" i="2" s="1"/>
  <c r="H187" i="2"/>
  <c r="I187" i="2" s="1"/>
  <c r="H193" i="2"/>
  <c r="I193" i="2" s="1"/>
  <c r="H198" i="2"/>
  <c r="I198" i="2" s="1"/>
  <c r="H203" i="2"/>
  <c r="I203" i="2" s="1"/>
  <c r="H209" i="2"/>
  <c r="I209" i="2" s="1"/>
  <c r="H214" i="2"/>
  <c r="I214" i="2" s="1"/>
  <c r="H219" i="2"/>
  <c r="I219" i="2" s="1"/>
  <c r="H225" i="2"/>
  <c r="I225" i="2" s="1"/>
  <c r="H230" i="2"/>
  <c r="I230" i="2" s="1"/>
  <c r="H235" i="2"/>
  <c r="I235" i="2" s="1"/>
  <c r="H241" i="2"/>
  <c r="I241" i="2" s="1"/>
  <c r="H246" i="2"/>
  <c r="I246" i="2" s="1"/>
  <c r="H251" i="2"/>
  <c r="I251" i="2" s="1"/>
  <c r="H257" i="2"/>
  <c r="I257" i="2" s="1"/>
  <c r="H262" i="2"/>
  <c r="I262" i="2" s="1"/>
  <c r="H267" i="2"/>
  <c r="I267" i="2" s="1"/>
  <c r="H273" i="2"/>
  <c r="I273" i="2" s="1"/>
  <c r="H278" i="2"/>
  <c r="I278" i="2" s="1"/>
  <c r="H283" i="2"/>
  <c r="I283" i="2" s="1"/>
  <c r="H289" i="2"/>
  <c r="I289" i="2" s="1"/>
  <c r="H294" i="2"/>
  <c r="I294" i="2" s="1"/>
  <c r="H299" i="2"/>
  <c r="I299" i="2" s="1"/>
  <c r="H305" i="2"/>
  <c r="I305" i="2" s="1"/>
  <c r="H310" i="2"/>
  <c r="I310" i="2" s="1"/>
  <c r="H315" i="2"/>
  <c r="I315" i="2" s="1"/>
  <c r="H321" i="2"/>
  <c r="I321" i="2" s="1"/>
  <c r="H326" i="2"/>
  <c r="I326" i="2" s="1"/>
  <c r="H331" i="2"/>
  <c r="I331" i="2" s="1"/>
  <c r="H337" i="2"/>
  <c r="I337" i="2" s="1"/>
  <c r="H342" i="2"/>
  <c r="I342" i="2" s="1"/>
  <c r="H347" i="2"/>
  <c r="I347" i="2" s="1"/>
  <c r="H353" i="2"/>
  <c r="I353" i="2" s="1"/>
  <c r="H358" i="2"/>
  <c r="I358" i="2" s="1"/>
  <c r="H363" i="2"/>
  <c r="I363" i="2" s="1"/>
  <c r="H369" i="2"/>
  <c r="I369" i="2" s="1"/>
  <c r="H374" i="2"/>
  <c r="I374" i="2" s="1"/>
  <c r="H379" i="2"/>
  <c r="I379" i="2" s="1"/>
  <c r="H385" i="2"/>
  <c r="I385" i="2" s="1"/>
  <c r="H390" i="2"/>
  <c r="I390" i="2" s="1"/>
  <c r="H395" i="2"/>
  <c r="I395" i="2" s="1"/>
  <c r="H401" i="2"/>
  <c r="I401" i="2" s="1"/>
  <c r="H406" i="2"/>
  <c r="I406" i="2" s="1"/>
  <c r="H411" i="2"/>
  <c r="I411" i="2" s="1"/>
  <c r="H417" i="2"/>
  <c r="I417" i="2" s="1"/>
  <c r="H422" i="2"/>
  <c r="I422" i="2" s="1"/>
  <c r="H427" i="2"/>
  <c r="I427" i="2" s="1"/>
  <c r="H433" i="2"/>
  <c r="I433" i="2" s="1"/>
  <c r="H438" i="2"/>
  <c r="I438" i="2" s="1"/>
  <c r="H443" i="2"/>
  <c r="I443" i="2" s="1"/>
  <c r="H449" i="2"/>
  <c r="I449" i="2" s="1"/>
  <c r="H454" i="2"/>
  <c r="I454" i="2" s="1"/>
  <c r="H459" i="2"/>
  <c r="I459" i="2" s="1"/>
  <c r="H465" i="2"/>
  <c r="I465" i="2" s="1"/>
  <c r="H470" i="2"/>
  <c r="I470" i="2" s="1"/>
  <c r="H475" i="2"/>
  <c r="I475" i="2" s="1"/>
  <c r="H481" i="2"/>
  <c r="I481" i="2" s="1"/>
  <c r="H486" i="2"/>
  <c r="I486" i="2" s="1"/>
  <c r="H491" i="2"/>
  <c r="I491" i="2" s="1"/>
  <c r="H497" i="2"/>
  <c r="I497" i="2" s="1"/>
  <c r="H502" i="2"/>
  <c r="I502" i="2" s="1"/>
  <c r="H507" i="2"/>
  <c r="I507" i="2" s="1"/>
  <c r="H513" i="2"/>
  <c r="I513" i="2" s="1"/>
  <c r="H518" i="2"/>
  <c r="I518" i="2" s="1"/>
  <c r="H523" i="2"/>
  <c r="I523" i="2" s="1"/>
  <c r="H529" i="2"/>
  <c r="I529" i="2" s="1"/>
  <c r="H534" i="2"/>
  <c r="I534" i="2" s="1"/>
  <c r="H539" i="2"/>
  <c r="I539" i="2" s="1"/>
  <c r="H545" i="2"/>
  <c r="I545" i="2" s="1"/>
  <c r="H550" i="2"/>
  <c r="I550" i="2" s="1"/>
  <c r="H555" i="2"/>
  <c r="I555" i="2" s="1"/>
  <c r="H561" i="2"/>
  <c r="I561" i="2" s="1"/>
  <c r="H566" i="2"/>
  <c r="I566" i="2" s="1"/>
  <c r="H571" i="2"/>
  <c r="I571" i="2" s="1"/>
  <c r="H577" i="2"/>
  <c r="I577" i="2" s="1"/>
  <c r="H582" i="2"/>
  <c r="I582" i="2" s="1"/>
  <c r="H587" i="2"/>
  <c r="I587" i="2" s="1"/>
  <c r="H593" i="2"/>
  <c r="I593" i="2" s="1"/>
  <c r="H598" i="2"/>
  <c r="I598" i="2" s="1"/>
  <c r="H603" i="2"/>
  <c r="I603" i="2" s="1"/>
  <c r="H609" i="2"/>
  <c r="I609" i="2" s="1"/>
  <c r="H614" i="2"/>
  <c r="I614" i="2" s="1"/>
  <c r="H619" i="2"/>
  <c r="I619" i="2" s="1"/>
  <c r="H625" i="2"/>
  <c r="I625" i="2" s="1"/>
  <c r="H630" i="2"/>
  <c r="I630" i="2" s="1"/>
  <c r="H635" i="2"/>
  <c r="I635" i="2" s="1"/>
  <c r="H641" i="2"/>
  <c r="I641" i="2" s="1"/>
  <c r="H646" i="2"/>
  <c r="I646" i="2" s="1"/>
  <c r="H651" i="2"/>
  <c r="I651" i="2" s="1"/>
  <c r="H657" i="2"/>
  <c r="I657" i="2" s="1"/>
  <c r="H662" i="2"/>
  <c r="I662" i="2" s="1"/>
  <c r="H667" i="2"/>
  <c r="I667" i="2" s="1"/>
  <c r="H673" i="2"/>
  <c r="I673" i="2" s="1"/>
  <c r="H678" i="2"/>
  <c r="I678" i="2" s="1"/>
  <c r="H683" i="2"/>
  <c r="I683" i="2" s="1"/>
  <c r="H689" i="2"/>
  <c r="I689" i="2" s="1"/>
  <c r="H694" i="2"/>
  <c r="I694" i="2" s="1"/>
  <c r="H699" i="2"/>
  <c r="I699" i="2" s="1"/>
  <c r="H705" i="2"/>
  <c r="I705" i="2" s="1"/>
  <c r="H710" i="2"/>
  <c r="I710" i="2" s="1"/>
  <c r="H715" i="2"/>
  <c r="I715" i="2" s="1"/>
  <c r="H721" i="2"/>
  <c r="I721" i="2" s="1"/>
  <c r="H726" i="2"/>
  <c r="I726" i="2" s="1"/>
  <c r="H731" i="2"/>
  <c r="I731" i="2" s="1"/>
  <c r="H737" i="2"/>
  <c r="I737" i="2" s="1"/>
  <c r="H742" i="2"/>
  <c r="I742" i="2" s="1"/>
  <c r="H747" i="2"/>
  <c r="I747" i="2" s="1"/>
  <c r="H753" i="2"/>
  <c r="I753" i="2" s="1"/>
  <c r="H758" i="2"/>
  <c r="I758" i="2" s="1"/>
  <c r="H763" i="2"/>
  <c r="I763" i="2" s="1"/>
  <c r="H769" i="2"/>
  <c r="I769" i="2" s="1"/>
  <c r="H774" i="2"/>
  <c r="I774" i="2" s="1"/>
  <c r="H779" i="2"/>
  <c r="I779" i="2" s="1"/>
  <c r="H785" i="2"/>
  <c r="I785" i="2" s="1"/>
  <c r="H790" i="2"/>
  <c r="I790" i="2" s="1"/>
  <c r="H795" i="2"/>
  <c r="I795" i="2" s="1"/>
  <c r="H801" i="2"/>
  <c r="I801" i="2" s="1"/>
  <c r="H806" i="2"/>
  <c r="I806" i="2" s="1"/>
  <c r="H811" i="2"/>
  <c r="I811" i="2" s="1"/>
  <c r="H817" i="2"/>
  <c r="I817" i="2" s="1"/>
  <c r="H822" i="2"/>
  <c r="I822" i="2" s="1"/>
  <c r="H827" i="2"/>
  <c r="I827" i="2" s="1"/>
  <c r="H833" i="2"/>
  <c r="I833" i="2" s="1"/>
  <c r="H838" i="2"/>
  <c r="I838" i="2" s="1"/>
  <c r="H843" i="2"/>
  <c r="I843" i="2" s="1"/>
  <c r="H849" i="2"/>
  <c r="I849" i="2" s="1"/>
  <c r="H854" i="2"/>
  <c r="I854" i="2" s="1"/>
  <c r="H859" i="2"/>
  <c r="I859" i="2" s="1"/>
  <c r="H865" i="2"/>
  <c r="I865" i="2" s="1"/>
  <c r="H870" i="2"/>
  <c r="I870" i="2" s="1"/>
  <c r="H875" i="2"/>
  <c r="I875" i="2" s="1"/>
  <c r="H881" i="2"/>
  <c r="I881" i="2" s="1"/>
  <c r="H886" i="2"/>
  <c r="I886" i="2" s="1"/>
  <c r="H891" i="2"/>
  <c r="I891" i="2" s="1"/>
  <c r="H897" i="2"/>
  <c r="I897" i="2" s="1"/>
  <c r="H902" i="2"/>
  <c r="I902" i="2" s="1"/>
  <c r="H907" i="2"/>
  <c r="I907" i="2" s="1"/>
  <c r="H913" i="2"/>
  <c r="I913" i="2" s="1"/>
  <c r="H918" i="2"/>
  <c r="I918" i="2" s="1"/>
  <c r="H923" i="2"/>
  <c r="I923" i="2" s="1"/>
  <c r="H929" i="2"/>
  <c r="I929" i="2" s="1"/>
  <c r="H934" i="2"/>
  <c r="I934" i="2" s="1"/>
  <c r="H939" i="2"/>
  <c r="I939" i="2" s="1"/>
  <c r="H945" i="2"/>
  <c r="I945" i="2" s="1"/>
  <c r="H950" i="2"/>
  <c r="I950" i="2" s="1"/>
  <c r="H955" i="2"/>
  <c r="I955" i="2" s="1"/>
  <c r="H961" i="2"/>
  <c r="I961" i="2" s="1"/>
  <c r="H966" i="2"/>
  <c r="I966" i="2" s="1"/>
  <c r="H971" i="2"/>
  <c r="I971" i="2" s="1"/>
  <c r="H977" i="2"/>
  <c r="I977" i="2" s="1"/>
  <c r="H982" i="2"/>
  <c r="I982" i="2" s="1"/>
  <c r="H987" i="2"/>
  <c r="I987" i="2" s="1"/>
  <c r="H993" i="2"/>
  <c r="I993" i="2" s="1"/>
  <c r="H998" i="2"/>
  <c r="I998" i="2" s="1"/>
  <c r="H1003" i="2"/>
  <c r="I1003" i="2" s="1"/>
  <c r="H1009" i="2"/>
  <c r="I1009" i="2" s="1"/>
  <c r="H1014" i="2"/>
  <c r="I1014" i="2" s="1"/>
  <c r="H1019" i="2"/>
  <c r="I1019" i="2" s="1"/>
  <c r="H1025" i="2"/>
  <c r="I1025" i="2" s="1"/>
  <c r="H1030" i="2"/>
  <c r="I1030" i="2" s="1"/>
  <c r="H1035" i="2"/>
  <c r="I1035" i="2" s="1"/>
  <c r="H1041" i="2"/>
  <c r="I1041" i="2" s="1"/>
  <c r="H1046" i="2"/>
  <c r="I1046" i="2" s="1"/>
  <c r="H1051" i="2"/>
  <c r="I1051" i="2" s="1"/>
  <c r="H1057" i="2"/>
  <c r="I1057" i="2" s="1"/>
  <c r="H1062" i="2"/>
  <c r="I1062" i="2" s="1"/>
  <c r="H1067" i="2"/>
  <c r="I1067" i="2" s="1"/>
  <c r="H1073" i="2"/>
  <c r="I1073" i="2" s="1"/>
  <c r="H1078" i="2"/>
  <c r="I1078" i="2" s="1"/>
  <c r="H1083" i="2"/>
  <c r="I1083" i="2" s="1"/>
  <c r="H1089" i="2"/>
  <c r="I1089" i="2" s="1"/>
  <c r="H1094" i="2"/>
  <c r="I1094" i="2" s="1"/>
  <c r="H1099" i="2"/>
  <c r="I1099" i="2" s="1"/>
  <c r="H1105" i="2"/>
  <c r="I1105" i="2" s="1"/>
  <c r="H1110" i="2"/>
  <c r="I1110" i="2" s="1"/>
  <c r="H1115" i="2"/>
  <c r="I1115" i="2" s="1"/>
  <c r="H1121" i="2"/>
  <c r="I1121" i="2" s="1"/>
  <c r="H1126" i="2"/>
  <c r="I1126" i="2" s="1"/>
  <c r="H1131" i="2"/>
  <c r="I1131" i="2" s="1"/>
  <c r="H1137" i="2"/>
  <c r="I1137" i="2" s="1"/>
  <c r="H1142" i="2"/>
  <c r="I1142" i="2" s="1"/>
  <c r="H1147" i="2"/>
  <c r="I1147" i="2" s="1"/>
  <c r="H1153" i="2"/>
  <c r="I1153" i="2" s="1"/>
  <c r="H1158" i="2"/>
  <c r="I1158" i="2" s="1"/>
  <c r="H1163" i="2"/>
  <c r="I1163" i="2" s="1"/>
  <c r="H1169" i="2"/>
  <c r="I1169" i="2" s="1"/>
  <c r="H1174" i="2"/>
  <c r="I1174" i="2" s="1"/>
  <c r="H1179" i="2"/>
  <c r="I1179" i="2" s="1"/>
  <c r="H1185" i="2"/>
  <c r="I1185" i="2" s="1"/>
  <c r="H1190" i="2"/>
  <c r="I1190" i="2" s="1"/>
  <c r="H1195" i="2"/>
  <c r="I1195" i="2" s="1"/>
  <c r="H1201" i="2"/>
  <c r="I1201" i="2" s="1"/>
  <c r="H1206" i="2"/>
  <c r="I1206" i="2" s="1"/>
  <c r="H1211" i="2"/>
  <c r="I1211" i="2" s="1"/>
  <c r="H1217" i="2"/>
  <c r="I1217" i="2" s="1"/>
  <c r="H1222" i="2"/>
  <c r="I1222" i="2" s="1"/>
  <c r="H1227" i="2"/>
  <c r="I1227" i="2" s="1"/>
  <c r="H1233" i="2"/>
  <c r="I1233" i="2" s="1"/>
  <c r="H1238" i="2"/>
  <c r="I1238" i="2" s="1"/>
  <c r="H1243" i="2"/>
  <c r="I1243" i="2" s="1"/>
  <c r="H1249" i="2"/>
  <c r="I1249" i="2" s="1"/>
  <c r="H1254" i="2"/>
  <c r="I1254" i="2" s="1"/>
  <c r="H1259" i="2"/>
  <c r="I1259" i="2" s="1"/>
  <c r="H1265" i="2"/>
  <c r="I1265" i="2" s="1"/>
  <c r="H1270" i="2"/>
  <c r="I1270" i="2" s="1"/>
  <c r="H1275" i="2"/>
  <c r="I1275" i="2" s="1"/>
  <c r="H1281" i="2"/>
  <c r="I1281" i="2" s="1"/>
  <c r="H1286" i="2"/>
  <c r="I1286" i="2" s="1"/>
  <c r="H1291" i="2"/>
  <c r="I1291" i="2" s="1"/>
  <c r="H1297" i="2"/>
  <c r="I1297" i="2" s="1"/>
  <c r="H1302" i="2"/>
  <c r="I1302" i="2" s="1"/>
  <c r="H1307" i="2"/>
  <c r="I1307" i="2" s="1"/>
  <c r="H1313" i="2"/>
  <c r="I1313" i="2" s="1"/>
  <c r="H1318" i="2"/>
  <c r="I1318" i="2" s="1"/>
  <c r="H1323" i="2"/>
  <c r="I1323" i="2" s="1"/>
  <c r="H1329" i="2"/>
  <c r="I1329" i="2" s="1"/>
  <c r="H1334" i="2"/>
  <c r="I1334" i="2" s="1"/>
  <c r="H1339" i="2"/>
  <c r="I1339" i="2" s="1"/>
  <c r="H1345" i="2"/>
  <c r="I1345" i="2" s="1"/>
  <c r="H1350" i="2"/>
  <c r="I1350" i="2" s="1"/>
  <c r="H1355" i="2"/>
  <c r="I1355" i="2" s="1"/>
  <c r="H1361" i="2"/>
  <c r="I1361" i="2" s="1"/>
  <c r="H1366" i="2"/>
  <c r="I1366" i="2" s="1"/>
  <c r="H1371" i="2"/>
  <c r="I1371" i="2" s="1"/>
  <c r="H9" i="2"/>
  <c r="I9" i="2" s="1"/>
  <c r="H30" i="2"/>
  <c r="I30" i="2" s="1"/>
  <c r="H51" i="2"/>
  <c r="I51" i="2" s="1"/>
  <c r="H73" i="2"/>
  <c r="I73" i="2" s="1"/>
  <c r="H94" i="2"/>
  <c r="I94" i="2" s="1"/>
  <c r="H115" i="2"/>
  <c r="I115" i="2" s="1"/>
  <c r="H137" i="2"/>
  <c r="I137" i="2" s="1"/>
  <c r="H158" i="2"/>
  <c r="I158" i="2" s="1"/>
  <c r="H185" i="2"/>
  <c r="I185" i="2" s="1"/>
  <c r="H211" i="2"/>
  <c r="I211" i="2" s="1"/>
  <c r="H233" i="2"/>
  <c r="I233" i="2" s="1"/>
  <c r="H243" i="2"/>
  <c r="I243" i="2" s="1"/>
  <c r="H270" i="2"/>
  <c r="I270" i="2" s="1"/>
  <c r="H291" i="2"/>
  <c r="I291" i="2" s="1"/>
  <c r="H313" i="2"/>
  <c r="I313" i="2" s="1"/>
  <c r="H334" i="2"/>
  <c r="I334" i="2" s="1"/>
  <c r="H355" i="2"/>
  <c r="I355" i="2" s="1"/>
  <c r="H382" i="2"/>
  <c r="I382" i="2" s="1"/>
  <c r="H398" i="2"/>
  <c r="I398" i="2" s="1"/>
  <c r="H419" i="2"/>
  <c r="I419" i="2" s="1"/>
  <c r="H441" i="2"/>
  <c r="I441" i="2" s="1"/>
  <c r="H462" i="2"/>
  <c r="I462" i="2" s="1"/>
  <c r="H489" i="2"/>
  <c r="I489" i="2" s="1"/>
  <c r="H505" i="2"/>
  <c r="I505" i="2" s="1"/>
  <c r="H526" i="2"/>
  <c r="I526" i="2" s="1"/>
  <c r="H547" i="2"/>
  <c r="I547" i="2" s="1"/>
  <c r="H569" i="2"/>
  <c r="I569" i="2" s="1"/>
  <c r="H590" i="2"/>
  <c r="I590" i="2" s="1"/>
  <c r="H611" i="2"/>
  <c r="I611" i="2" s="1"/>
  <c r="H627" i="2"/>
  <c r="I627" i="2" s="1"/>
  <c r="H649" i="2"/>
  <c r="I649" i="2" s="1"/>
  <c r="H675" i="2"/>
  <c r="I675" i="2" s="1"/>
  <c r="H697" i="2"/>
  <c r="I697" i="2" s="1"/>
  <c r="H729" i="2"/>
  <c r="I729" i="2" s="1"/>
  <c r="H750" i="2"/>
  <c r="I750" i="2" s="1"/>
  <c r="H777" i="2"/>
  <c r="I777" i="2" s="1"/>
  <c r="H798" i="2"/>
  <c r="I798" i="2" s="1"/>
  <c r="H819" i="2"/>
  <c r="I819" i="2" s="1"/>
  <c r="H841" i="2"/>
  <c r="I841" i="2" s="1"/>
  <c r="H862" i="2"/>
  <c r="I862" i="2" s="1"/>
  <c r="H883" i="2"/>
  <c r="I883" i="2" s="1"/>
  <c r="H905" i="2"/>
  <c r="I905" i="2" s="1"/>
  <c r="H921" i="2"/>
  <c r="I921" i="2" s="1"/>
  <c r="H942" i="2"/>
  <c r="I942" i="2" s="1"/>
  <c r="H958" i="2"/>
  <c r="I958" i="2" s="1"/>
  <c r="H979" i="2"/>
  <c r="I979" i="2" s="1"/>
  <c r="H1001" i="2"/>
  <c r="I1001" i="2" s="1"/>
  <c r="H1022" i="2"/>
  <c r="I1022" i="2" s="1"/>
  <c r="H1043" i="2"/>
  <c r="I1043" i="2" s="1"/>
  <c r="H1219" i="2"/>
  <c r="I1219" i="2" s="1"/>
  <c r="H1273" i="2"/>
  <c r="I1273" i="2" s="1"/>
  <c r="H1294" i="2"/>
  <c r="I1294" i="2" s="1"/>
  <c r="H1315" i="2"/>
  <c r="I1315" i="2" s="1"/>
  <c r="H1337" i="2"/>
  <c r="I1337" i="2" s="1"/>
  <c r="H1358" i="2"/>
  <c r="I1358" i="2" s="1"/>
  <c r="J1372" i="11"/>
  <c r="K1372" i="11" s="1"/>
  <c r="J1368" i="11"/>
  <c r="K1368" i="11" s="1"/>
  <c r="J1364" i="11"/>
  <c r="K1364" i="11" s="1"/>
  <c r="J1360" i="11"/>
  <c r="K1360" i="11" s="1"/>
  <c r="J1356" i="11"/>
  <c r="K1356" i="11" s="1"/>
  <c r="J1352" i="11"/>
  <c r="K1352" i="11" s="1"/>
  <c r="J1348" i="11"/>
  <c r="K1348" i="11" s="1"/>
  <c r="J1344" i="11"/>
  <c r="K1344" i="11" s="1"/>
  <c r="J1340" i="11"/>
  <c r="K1340" i="11" s="1"/>
  <c r="J1336" i="11"/>
  <c r="K1336" i="11" s="1"/>
  <c r="J1332" i="11"/>
  <c r="K1332" i="11" s="1"/>
  <c r="J1328" i="11"/>
  <c r="K1328" i="11" s="1"/>
  <c r="J1324" i="11"/>
  <c r="K1324" i="11" s="1"/>
  <c r="J1320" i="11"/>
  <c r="K1320" i="11" s="1"/>
  <c r="J1316" i="11"/>
  <c r="K1316" i="11" s="1"/>
  <c r="J1312" i="11"/>
  <c r="K1312" i="11" s="1"/>
  <c r="J1308" i="11"/>
  <c r="K1308" i="11" s="1"/>
  <c r="J1304" i="11"/>
  <c r="K1304" i="11" s="1"/>
  <c r="J1300" i="11"/>
  <c r="K1300" i="11" s="1"/>
  <c r="J1296" i="11"/>
  <c r="K1296" i="11" s="1"/>
  <c r="J1292" i="11"/>
  <c r="K1292" i="11" s="1"/>
  <c r="J1288" i="11"/>
  <c r="K1288" i="11" s="1"/>
  <c r="J1284" i="11"/>
  <c r="K1284" i="11" s="1"/>
  <c r="J1280" i="11"/>
  <c r="K1280" i="11" s="1"/>
  <c r="J1276" i="11"/>
  <c r="K1276" i="11" s="1"/>
  <c r="J1272" i="11"/>
  <c r="K1272" i="11" s="1"/>
  <c r="J1268" i="11"/>
  <c r="K1268" i="11" s="1"/>
  <c r="J1264" i="11"/>
  <c r="K1264" i="11" s="1"/>
  <c r="J1260" i="11"/>
  <c r="K1260" i="11" s="1"/>
  <c r="J1256" i="11"/>
  <c r="K1256" i="11" s="1"/>
  <c r="J1252" i="11"/>
  <c r="K1252" i="11" s="1"/>
  <c r="J1248" i="11"/>
  <c r="K1248" i="11" s="1"/>
  <c r="J1244" i="11"/>
  <c r="K1244" i="11" s="1"/>
  <c r="J1240" i="11"/>
  <c r="K1240" i="11" s="1"/>
  <c r="J1236" i="11"/>
  <c r="K1236" i="11" s="1"/>
  <c r="J1232" i="11"/>
  <c r="K1232" i="11" s="1"/>
  <c r="J1228" i="11"/>
  <c r="K1228" i="11" s="1"/>
  <c r="J1224" i="11"/>
  <c r="K1224" i="11" s="1"/>
  <c r="J1220" i="11"/>
  <c r="K1220" i="11" s="1"/>
  <c r="J1216" i="11"/>
  <c r="K1216" i="11" s="1"/>
  <c r="J1212" i="11"/>
  <c r="K1212" i="11" s="1"/>
  <c r="J1208" i="11"/>
  <c r="K1208" i="11" s="1"/>
  <c r="J1204" i="11"/>
  <c r="K1204" i="11" s="1"/>
  <c r="J1200" i="11"/>
  <c r="K1200" i="11" s="1"/>
  <c r="J1196" i="11"/>
  <c r="K1196" i="11" s="1"/>
  <c r="J1192" i="11"/>
  <c r="K1192" i="11" s="1"/>
  <c r="J1188" i="11"/>
  <c r="K1188" i="11" s="1"/>
  <c r="J1184" i="11"/>
  <c r="K1184" i="11" s="1"/>
  <c r="J1180" i="11"/>
  <c r="K1180" i="11" s="1"/>
  <c r="J1176" i="11"/>
  <c r="K1176" i="11" s="1"/>
  <c r="J1172" i="11"/>
  <c r="K1172" i="11" s="1"/>
  <c r="J1168" i="11"/>
  <c r="K1168" i="11" s="1"/>
  <c r="J1164" i="11"/>
  <c r="K1164" i="11" s="1"/>
  <c r="J1160" i="11"/>
  <c r="K1160" i="11" s="1"/>
  <c r="J1156" i="11"/>
  <c r="K1156" i="11" s="1"/>
  <c r="J1152" i="11"/>
  <c r="K1152" i="11" s="1"/>
  <c r="J1148" i="11"/>
  <c r="K1148" i="11" s="1"/>
  <c r="J1144" i="11"/>
  <c r="K1144" i="11" s="1"/>
  <c r="J1140" i="11"/>
  <c r="K1140" i="11" s="1"/>
  <c r="J1136" i="11"/>
  <c r="K1136" i="11" s="1"/>
  <c r="J1132" i="11"/>
  <c r="K1132" i="11" s="1"/>
  <c r="J1128" i="11"/>
  <c r="K1128" i="11" s="1"/>
  <c r="J1124" i="11"/>
  <c r="K1124" i="11" s="1"/>
  <c r="J1120" i="11"/>
  <c r="K1120" i="11" s="1"/>
  <c r="J1116" i="11"/>
  <c r="K1116" i="11" s="1"/>
  <c r="J1112" i="11"/>
  <c r="K1112" i="11" s="1"/>
  <c r="J1108" i="11"/>
  <c r="K1108" i="11" s="1"/>
  <c r="J1104" i="11"/>
  <c r="K1104" i="11" s="1"/>
  <c r="J1100" i="11"/>
  <c r="K1100" i="11" s="1"/>
  <c r="J1096" i="11"/>
  <c r="K1096" i="11" s="1"/>
  <c r="J1092" i="11"/>
  <c r="K1092" i="11" s="1"/>
  <c r="J1088" i="11"/>
  <c r="K1088" i="11" s="1"/>
  <c r="J1084" i="11"/>
  <c r="K1084" i="11" s="1"/>
  <c r="J1080" i="11"/>
  <c r="K1080" i="11" s="1"/>
  <c r="J1076" i="11"/>
  <c r="K1076" i="11" s="1"/>
  <c r="J1072" i="11"/>
  <c r="K1072" i="11" s="1"/>
  <c r="J1068" i="11"/>
  <c r="K1068" i="11" s="1"/>
  <c r="J1064" i="11"/>
  <c r="K1064" i="11" s="1"/>
  <c r="J1060" i="11"/>
  <c r="K1060" i="11" s="1"/>
  <c r="J1056" i="11"/>
  <c r="K1056" i="11" s="1"/>
  <c r="J1052" i="11"/>
  <c r="K1052" i="11" s="1"/>
  <c r="J1048" i="11"/>
  <c r="K1048" i="11" s="1"/>
  <c r="J1044" i="11"/>
  <c r="K1044" i="11" s="1"/>
  <c r="J1040" i="11"/>
  <c r="K1040" i="11" s="1"/>
  <c r="J1036" i="11"/>
  <c r="K1036" i="11" s="1"/>
  <c r="J1032" i="11"/>
  <c r="K1032" i="11" s="1"/>
  <c r="J1028" i="11"/>
  <c r="K1028" i="11" s="1"/>
  <c r="J1026" i="11"/>
  <c r="K1026" i="11" s="1"/>
  <c r="J1022" i="11"/>
  <c r="K1022" i="11" s="1"/>
  <c r="J1018" i="11"/>
  <c r="K1018" i="11" s="1"/>
  <c r="J1014" i="11"/>
  <c r="K1014" i="11" s="1"/>
  <c r="J1010" i="11"/>
  <c r="K1010" i="11" s="1"/>
  <c r="J1006" i="11"/>
  <c r="K1006" i="11" s="1"/>
  <c r="J1002" i="11"/>
  <c r="K1002" i="11" s="1"/>
  <c r="J998" i="11"/>
  <c r="K998" i="11" s="1"/>
  <c r="J994" i="11"/>
  <c r="K994" i="11" s="1"/>
  <c r="J990" i="11"/>
  <c r="K990" i="11" s="1"/>
  <c r="J986" i="11"/>
  <c r="K986" i="11" s="1"/>
  <c r="J982" i="11"/>
  <c r="K982" i="11" s="1"/>
  <c r="J978" i="11"/>
  <c r="K978" i="11" s="1"/>
  <c r="J974" i="11"/>
  <c r="K974" i="11" s="1"/>
  <c r="J970" i="11"/>
  <c r="K970" i="11" s="1"/>
  <c r="J966" i="11"/>
  <c r="K966" i="11" s="1"/>
  <c r="J962" i="11"/>
  <c r="K962" i="11" s="1"/>
  <c r="J958" i="11"/>
  <c r="K958" i="11" s="1"/>
  <c r="J954" i="11"/>
  <c r="K954" i="11" s="1"/>
  <c r="J950" i="11"/>
  <c r="K950" i="11" s="1"/>
  <c r="J946" i="11"/>
  <c r="K946" i="11" s="1"/>
  <c r="J942" i="11"/>
  <c r="K942" i="11" s="1"/>
  <c r="J938" i="11"/>
  <c r="K938" i="11" s="1"/>
  <c r="J934" i="11"/>
  <c r="K934" i="11" s="1"/>
  <c r="J930" i="11"/>
  <c r="K930" i="11" s="1"/>
  <c r="J926" i="11"/>
  <c r="K926" i="11" s="1"/>
  <c r="J922" i="11"/>
  <c r="K922" i="11" s="1"/>
  <c r="J918" i="11"/>
  <c r="K918" i="11" s="1"/>
  <c r="J914" i="11"/>
  <c r="K914" i="11" s="1"/>
  <c r="J910" i="11"/>
  <c r="K910" i="11" s="1"/>
  <c r="J906" i="11"/>
  <c r="K906" i="11" s="1"/>
  <c r="J902" i="11"/>
  <c r="K902" i="11" s="1"/>
  <c r="J898" i="11"/>
  <c r="K898" i="11" s="1"/>
  <c r="J894" i="11"/>
  <c r="K894" i="11" s="1"/>
  <c r="J890" i="11"/>
  <c r="K890" i="11" s="1"/>
  <c r="J886" i="11"/>
  <c r="K886" i="11" s="1"/>
  <c r="J882" i="11"/>
  <c r="K882" i="11" s="1"/>
  <c r="J878" i="11"/>
  <c r="K878" i="11" s="1"/>
  <c r="J874" i="11"/>
  <c r="K874" i="11" s="1"/>
  <c r="J870" i="11"/>
  <c r="K870" i="11" s="1"/>
  <c r="J866" i="11"/>
  <c r="K866" i="11" s="1"/>
  <c r="J862" i="11"/>
  <c r="K862" i="11" s="1"/>
  <c r="J858" i="11"/>
  <c r="K858" i="11" s="1"/>
  <c r="J854" i="11"/>
  <c r="K854" i="11" s="1"/>
  <c r="J850" i="11"/>
  <c r="K850" i="11" s="1"/>
  <c r="J846" i="11"/>
  <c r="K846" i="11" s="1"/>
  <c r="J842" i="11"/>
  <c r="K842" i="11" s="1"/>
  <c r="J838" i="11"/>
  <c r="K838" i="11" s="1"/>
  <c r="J834" i="11"/>
  <c r="K834" i="11" s="1"/>
  <c r="J830" i="11"/>
  <c r="K830" i="11" s="1"/>
  <c r="J826" i="11"/>
  <c r="K826" i="11" s="1"/>
  <c r="J822" i="11"/>
  <c r="K822" i="11" s="1"/>
  <c r="J818" i="11"/>
  <c r="K818" i="11" s="1"/>
  <c r="J814" i="11"/>
  <c r="K814" i="11" s="1"/>
  <c r="J810" i="11"/>
  <c r="K810" i="11" s="1"/>
  <c r="J806" i="11"/>
  <c r="K806" i="11" s="1"/>
  <c r="J802" i="11"/>
  <c r="K802" i="11" s="1"/>
  <c r="J798" i="11"/>
  <c r="K798" i="11" s="1"/>
  <c r="J794" i="11"/>
  <c r="K794" i="11" s="1"/>
  <c r="J790" i="11"/>
  <c r="K790" i="11" s="1"/>
  <c r="J786" i="11"/>
  <c r="K786" i="11" s="1"/>
  <c r="J782" i="11"/>
  <c r="K782" i="11" s="1"/>
  <c r="J778" i="11"/>
  <c r="K778" i="11" s="1"/>
  <c r="J774" i="11"/>
  <c r="K774" i="11" s="1"/>
  <c r="J770" i="11"/>
  <c r="K770" i="11" s="1"/>
  <c r="J766" i="11"/>
  <c r="K766" i="11" s="1"/>
  <c r="J762" i="11"/>
  <c r="K762" i="11" s="1"/>
  <c r="J758" i="11"/>
  <c r="K758" i="11" s="1"/>
  <c r="J754" i="11"/>
  <c r="K754" i="11" s="1"/>
  <c r="J750" i="11"/>
  <c r="K750" i="11" s="1"/>
  <c r="J746" i="11"/>
  <c r="K746" i="11" s="1"/>
  <c r="J742" i="11"/>
  <c r="K742" i="11" s="1"/>
  <c r="J738" i="11"/>
  <c r="K738" i="11" s="1"/>
  <c r="J734" i="11"/>
  <c r="K734" i="11" s="1"/>
  <c r="J730" i="11"/>
  <c r="K730" i="11" s="1"/>
  <c r="J726" i="11"/>
  <c r="K726" i="11" s="1"/>
  <c r="J722" i="11"/>
  <c r="K722" i="11" s="1"/>
  <c r="J718" i="11"/>
  <c r="K718" i="11" s="1"/>
  <c r="J714" i="11"/>
  <c r="K714" i="11" s="1"/>
  <c r="J710" i="11"/>
  <c r="K710" i="11" s="1"/>
  <c r="J706" i="11"/>
  <c r="K706" i="11" s="1"/>
  <c r="J702" i="11"/>
  <c r="K702" i="11" s="1"/>
  <c r="J698" i="11"/>
  <c r="K698" i="11" s="1"/>
  <c r="J694" i="11"/>
  <c r="K694" i="11" s="1"/>
  <c r="J690" i="11"/>
  <c r="K690" i="11" s="1"/>
  <c r="J686" i="11"/>
  <c r="K686" i="11" s="1"/>
  <c r="J682" i="11"/>
  <c r="K682" i="11" s="1"/>
  <c r="J678" i="11"/>
  <c r="K678" i="11" s="1"/>
  <c r="J674" i="11"/>
  <c r="K674" i="11" s="1"/>
  <c r="J670" i="11"/>
  <c r="K670" i="11" s="1"/>
  <c r="J666" i="11"/>
  <c r="K666" i="11" s="1"/>
  <c r="J662" i="11"/>
  <c r="K662" i="11" s="1"/>
  <c r="J658" i="11"/>
  <c r="K658" i="11" s="1"/>
  <c r="J654" i="11"/>
  <c r="K654" i="11" s="1"/>
  <c r="J650" i="11"/>
  <c r="K650" i="11" s="1"/>
  <c r="J646" i="11"/>
  <c r="K646" i="11" s="1"/>
  <c r="J642" i="11"/>
  <c r="K642" i="11" s="1"/>
  <c r="J638" i="11"/>
  <c r="K638" i="11" s="1"/>
  <c r="J634" i="11"/>
  <c r="K634" i="11" s="1"/>
  <c r="J630" i="11"/>
  <c r="K630" i="11" s="1"/>
  <c r="J626" i="11"/>
  <c r="K626" i="11" s="1"/>
  <c r="J622" i="11"/>
  <c r="K622" i="11" s="1"/>
  <c r="J618" i="11"/>
  <c r="K618" i="11" s="1"/>
  <c r="J614" i="11"/>
  <c r="K614" i="11" s="1"/>
  <c r="J610" i="11"/>
  <c r="K610" i="11" s="1"/>
  <c r="J606" i="11"/>
  <c r="K606" i="11" s="1"/>
  <c r="J602" i="11"/>
  <c r="K602" i="11" s="1"/>
  <c r="J598" i="11"/>
  <c r="K598" i="11" s="1"/>
  <c r="J594" i="11"/>
  <c r="K594" i="11" s="1"/>
  <c r="J590" i="11"/>
  <c r="K590" i="11" s="1"/>
  <c r="J586" i="11"/>
  <c r="K586" i="11" s="1"/>
  <c r="J582" i="11"/>
  <c r="K582" i="11" s="1"/>
  <c r="J578" i="11"/>
  <c r="K578" i="11" s="1"/>
  <c r="J574" i="11"/>
  <c r="K574" i="11" s="1"/>
  <c r="J570" i="11"/>
  <c r="K570" i="11" s="1"/>
  <c r="J566" i="11"/>
  <c r="K566" i="11" s="1"/>
  <c r="J562" i="11"/>
  <c r="K562" i="11" s="1"/>
  <c r="J558" i="11"/>
  <c r="K558" i="11" s="1"/>
  <c r="J554" i="11"/>
  <c r="K554" i="11" s="1"/>
  <c r="J550" i="11"/>
  <c r="K550" i="11" s="1"/>
  <c r="J546" i="11"/>
  <c r="K546" i="11" s="1"/>
  <c r="J542" i="11"/>
  <c r="K542" i="11" s="1"/>
  <c r="J538" i="11"/>
  <c r="K538" i="11" s="1"/>
  <c r="J534" i="11"/>
  <c r="K534" i="11" s="1"/>
  <c r="J530" i="11"/>
  <c r="K530" i="11" s="1"/>
  <c r="J526" i="11"/>
  <c r="K526" i="11" s="1"/>
  <c r="J522" i="11"/>
  <c r="K522" i="11" s="1"/>
  <c r="J518" i="11"/>
  <c r="K518" i="11" s="1"/>
  <c r="J514" i="11"/>
  <c r="K514" i="11" s="1"/>
  <c r="J510" i="11"/>
  <c r="K510" i="11" s="1"/>
  <c r="J506" i="11"/>
  <c r="K506" i="11" s="1"/>
  <c r="J502" i="11"/>
  <c r="K502" i="11" s="1"/>
  <c r="J498" i="11"/>
  <c r="K498" i="11" s="1"/>
  <c r="J494" i="11"/>
  <c r="K494" i="11" s="1"/>
  <c r="J490" i="11"/>
  <c r="K490" i="11" s="1"/>
  <c r="J486" i="11"/>
  <c r="K486" i="11" s="1"/>
  <c r="J482" i="11"/>
  <c r="K482" i="11" s="1"/>
  <c r="J478" i="11"/>
  <c r="K478" i="11" s="1"/>
  <c r="J474" i="11"/>
  <c r="K474" i="11" s="1"/>
  <c r="J470" i="11"/>
  <c r="K470" i="11" s="1"/>
  <c r="J466" i="11"/>
  <c r="K466" i="11" s="1"/>
  <c r="J462" i="11"/>
  <c r="K462" i="11" s="1"/>
  <c r="J458" i="11"/>
  <c r="K458" i="11" s="1"/>
  <c r="J454" i="11"/>
  <c r="K454" i="11" s="1"/>
  <c r="J450" i="11"/>
  <c r="K450" i="11" s="1"/>
  <c r="J446" i="11"/>
  <c r="K446" i="11" s="1"/>
  <c r="J442" i="11"/>
  <c r="K442" i="11" s="1"/>
  <c r="J438" i="11"/>
  <c r="K438" i="11" s="1"/>
  <c r="J434" i="11"/>
  <c r="K434" i="11" s="1"/>
  <c r="J430" i="11"/>
  <c r="K430" i="11" s="1"/>
  <c r="J426" i="11"/>
  <c r="K426" i="11" s="1"/>
  <c r="J422" i="11"/>
  <c r="K422" i="11" s="1"/>
  <c r="J418" i="11"/>
  <c r="K418" i="11" s="1"/>
  <c r="J414" i="11"/>
  <c r="K414" i="11" s="1"/>
  <c r="J410" i="11"/>
  <c r="K410" i="11" s="1"/>
  <c r="J406" i="11"/>
  <c r="K406" i="11" s="1"/>
  <c r="J402" i="11"/>
  <c r="K402" i="11" s="1"/>
  <c r="J398" i="11"/>
  <c r="K398" i="11" s="1"/>
  <c r="J394" i="11"/>
  <c r="K394" i="11" s="1"/>
  <c r="J390" i="11"/>
  <c r="K390" i="11" s="1"/>
  <c r="J386" i="11"/>
  <c r="K386" i="11" s="1"/>
  <c r="J382" i="11"/>
  <c r="K382" i="11" s="1"/>
  <c r="J378" i="11"/>
  <c r="K378" i="11" s="1"/>
  <c r="J374" i="11"/>
  <c r="K374" i="11" s="1"/>
  <c r="J370" i="11"/>
  <c r="K370" i="11" s="1"/>
  <c r="J366" i="11"/>
  <c r="K366" i="11" s="1"/>
  <c r="J362" i="11"/>
  <c r="K362" i="11" s="1"/>
  <c r="J358" i="11"/>
  <c r="K358" i="11" s="1"/>
  <c r="J354" i="11"/>
  <c r="K354" i="11" s="1"/>
  <c r="J350" i="11"/>
  <c r="K350" i="11" s="1"/>
  <c r="J346" i="11"/>
  <c r="K346" i="11" s="1"/>
  <c r="J342" i="11"/>
  <c r="K342" i="11" s="1"/>
  <c r="J338" i="11"/>
  <c r="K338" i="11" s="1"/>
  <c r="J334" i="11"/>
  <c r="K334" i="11" s="1"/>
  <c r="J330" i="11"/>
  <c r="K330" i="11" s="1"/>
  <c r="J326" i="11"/>
  <c r="K326" i="11" s="1"/>
  <c r="J322" i="11"/>
  <c r="K322" i="11" s="1"/>
  <c r="J318" i="11"/>
  <c r="K318" i="11" s="1"/>
  <c r="J314" i="11"/>
  <c r="K314" i="11" s="1"/>
  <c r="J310" i="11"/>
  <c r="K310" i="11" s="1"/>
  <c r="J306" i="11"/>
  <c r="K306" i="11" s="1"/>
  <c r="J302" i="11"/>
  <c r="K302" i="11" s="1"/>
  <c r="J298" i="11"/>
  <c r="K298" i="11" s="1"/>
  <c r="J294" i="11"/>
  <c r="K294" i="11" s="1"/>
  <c r="J290" i="11"/>
  <c r="K290" i="11" s="1"/>
  <c r="J286" i="11"/>
  <c r="K286" i="11" s="1"/>
  <c r="J282" i="11"/>
  <c r="K282" i="11" s="1"/>
  <c r="J278" i="11"/>
  <c r="K278" i="11" s="1"/>
  <c r="J274" i="11"/>
  <c r="K274" i="11" s="1"/>
  <c r="J270" i="11"/>
  <c r="K270" i="11" s="1"/>
  <c r="J266" i="11"/>
  <c r="K266" i="11" s="1"/>
  <c r="J262" i="11"/>
  <c r="K262" i="11" s="1"/>
  <c r="J258" i="11"/>
  <c r="K258" i="11" s="1"/>
  <c r="J254" i="11"/>
  <c r="K254" i="11" s="1"/>
  <c r="J250" i="11"/>
  <c r="K250" i="11" s="1"/>
  <c r="J246" i="11"/>
  <c r="K246" i="11" s="1"/>
  <c r="J242" i="11"/>
  <c r="K242" i="11" s="1"/>
  <c r="J238" i="11"/>
  <c r="K238" i="11" s="1"/>
  <c r="J234" i="11"/>
  <c r="K234" i="11" s="1"/>
  <c r="J230" i="11"/>
  <c r="K230" i="11" s="1"/>
  <c r="J226" i="11"/>
  <c r="K226" i="11" s="1"/>
  <c r="J222" i="11"/>
  <c r="K222" i="11" s="1"/>
  <c r="J218" i="11"/>
  <c r="K218" i="11" s="1"/>
  <c r="J214" i="11"/>
  <c r="K214" i="11" s="1"/>
  <c r="J210" i="11"/>
  <c r="K210" i="11" s="1"/>
  <c r="J206" i="11"/>
  <c r="K206" i="11" s="1"/>
  <c r="J202" i="11"/>
  <c r="K202" i="11" s="1"/>
  <c r="J198" i="11"/>
  <c r="K198" i="11" s="1"/>
  <c r="J194" i="11"/>
  <c r="K194" i="11" s="1"/>
  <c r="J190" i="11"/>
  <c r="K190" i="11" s="1"/>
  <c r="J186" i="11"/>
  <c r="K186" i="11" s="1"/>
  <c r="J182" i="11"/>
  <c r="K182" i="11" s="1"/>
  <c r="J178" i="11"/>
  <c r="K178" i="11" s="1"/>
  <c r="J174" i="11"/>
  <c r="K174" i="11" s="1"/>
  <c r="J170" i="11"/>
  <c r="K170" i="11" s="1"/>
  <c r="J166" i="11"/>
  <c r="K166" i="11" s="1"/>
  <c r="J162" i="11"/>
  <c r="K162" i="11" s="1"/>
  <c r="J158" i="11"/>
  <c r="K158" i="11" s="1"/>
  <c r="J154" i="11"/>
  <c r="K154" i="11" s="1"/>
  <c r="J150" i="11"/>
  <c r="K150" i="11" s="1"/>
  <c r="J146" i="11"/>
  <c r="K146" i="11" s="1"/>
  <c r="J142" i="11"/>
  <c r="K142" i="11" s="1"/>
  <c r="J138" i="11"/>
  <c r="K138" i="11" s="1"/>
  <c r="J134" i="11"/>
  <c r="K134" i="11" s="1"/>
  <c r="J130" i="11"/>
  <c r="K130" i="11" s="1"/>
  <c r="J126" i="11"/>
  <c r="K126" i="11" s="1"/>
  <c r="J122" i="11"/>
  <c r="K122" i="11" s="1"/>
  <c r="J118" i="11"/>
  <c r="K118" i="11" s="1"/>
  <c r="J114" i="11"/>
  <c r="K114" i="11" s="1"/>
  <c r="J110" i="11"/>
  <c r="K110" i="11" s="1"/>
  <c r="J106" i="11"/>
  <c r="K106" i="11" s="1"/>
  <c r="J102" i="11"/>
  <c r="K102" i="11" s="1"/>
  <c r="J98" i="11"/>
  <c r="K98" i="11" s="1"/>
  <c r="J94" i="11"/>
  <c r="K94" i="11" s="1"/>
  <c r="J90" i="11"/>
  <c r="K90" i="11" s="1"/>
  <c r="J86" i="11"/>
  <c r="K86" i="11" s="1"/>
  <c r="J82" i="11"/>
  <c r="K82" i="11" s="1"/>
  <c r="J78" i="11"/>
  <c r="K78" i="11" s="1"/>
  <c r="J74" i="11"/>
  <c r="K74" i="11" s="1"/>
  <c r="J70" i="11"/>
  <c r="K70" i="11" s="1"/>
  <c r="J66" i="11"/>
  <c r="K66" i="11" s="1"/>
  <c r="J62" i="11"/>
  <c r="K62" i="11" s="1"/>
  <c r="J58" i="11"/>
  <c r="K58" i="11" s="1"/>
  <c r="J54" i="11"/>
  <c r="K54" i="11" s="1"/>
  <c r="J50" i="11"/>
  <c r="K50" i="11" s="1"/>
  <c r="J46" i="11"/>
  <c r="K46" i="11" s="1"/>
  <c r="J42" i="11"/>
  <c r="K42" i="11" s="1"/>
  <c r="J38" i="11"/>
  <c r="K38" i="11" s="1"/>
  <c r="J34" i="11"/>
  <c r="K34" i="11" s="1"/>
  <c r="J30" i="11"/>
  <c r="K30" i="11" s="1"/>
  <c r="J26" i="11"/>
  <c r="K26" i="11" s="1"/>
  <c r="J22" i="11"/>
  <c r="K22" i="11" s="1"/>
  <c r="J18" i="11"/>
  <c r="K18" i="11" s="1"/>
  <c r="J14" i="11"/>
  <c r="K14" i="11" s="1"/>
  <c r="J10" i="11"/>
  <c r="K10" i="11" s="1"/>
  <c r="J6" i="11"/>
  <c r="K6" i="11" s="1"/>
  <c r="J2" i="11"/>
  <c r="K2" i="11" s="1"/>
  <c r="J1373" i="11"/>
  <c r="K1373" i="11" s="1"/>
  <c r="J1369" i="11"/>
  <c r="K1369" i="11" s="1"/>
  <c r="J1365" i="11"/>
  <c r="K1365" i="11" s="1"/>
  <c r="J1361" i="11"/>
  <c r="K1361" i="11" s="1"/>
  <c r="J1357" i="11"/>
  <c r="K1357" i="11" s="1"/>
  <c r="J1353" i="11"/>
  <c r="K1353" i="11" s="1"/>
  <c r="J1349" i="11"/>
  <c r="K1349" i="11" s="1"/>
  <c r="J1345" i="11"/>
  <c r="K1345" i="11" s="1"/>
  <c r="J1341" i="11"/>
  <c r="K1341" i="11" s="1"/>
  <c r="J1337" i="11"/>
  <c r="K1337" i="11" s="1"/>
  <c r="J1333" i="11"/>
  <c r="K1333" i="11" s="1"/>
  <c r="J1329" i="11"/>
  <c r="K1329" i="11" s="1"/>
  <c r="J1325" i="11"/>
  <c r="K1325" i="11" s="1"/>
  <c r="J1321" i="11"/>
  <c r="K1321" i="11" s="1"/>
  <c r="J1317" i="11"/>
  <c r="K1317" i="11" s="1"/>
  <c r="J1313" i="11"/>
  <c r="K1313" i="11" s="1"/>
  <c r="J1309" i="11"/>
  <c r="K1309" i="11" s="1"/>
  <c r="J1305" i="11"/>
  <c r="K1305" i="11" s="1"/>
  <c r="J1301" i="11"/>
  <c r="K1301" i="11" s="1"/>
  <c r="J1297" i="11"/>
  <c r="K1297" i="11" s="1"/>
  <c r="J1293" i="11"/>
  <c r="K1293" i="11" s="1"/>
  <c r="J1289" i="11"/>
  <c r="K1289" i="11" s="1"/>
  <c r="J1285" i="11"/>
  <c r="K1285" i="11" s="1"/>
  <c r="J1281" i="11"/>
  <c r="K1281" i="11" s="1"/>
  <c r="J1277" i="11"/>
  <c r="K1277" i="11" s="1"/>
  <c r="J1273" i="11"/>
  <c r="K1273" i="11" s="1"/>
  <c r="J1269" i="11"/>
  <c r="K1269" i="11" s="1"/>
  <c r="J1265" i="11"/>
  <c r="K1265" i="11" s="1"/>
  <c r="J1261" i="11"/>
  <c r="K1261" i="11" s="1"/>
  <c r="J1257" i="11"/>
  <c r="K1257" i="11" s="1"/>
  <c r="J1253" i="11"/>
  <c r="K1253" i="11" s="1"/>
  <c r="J1249" i="11"/>
  <c r="K1249" i="11" s="1"/>
  <c r="J1245" i="11"/>
  <c r="K1245" i="11" s="1"/>
  <c r="J1241" i="11"/>
  <c r="K1241" i="11" s="1"/>
  <c r="J1237" i="11"/>
  <c r="K1237" i="11" s="1"/>
  <c r="J1233" i="11"/>
  <c r="K1233" i="11" s="1"/>
  <c r="J1229" i="11"/>
  <c r="K1229" i="11" s="1"/>
  <c r="J1225" i="11"/>
  <c r="K1225" i="11" s="1"/>
  <c r="J1221" i="11"/>
  <c r="K1221" i="11" s="1"/>
  <c r="J1217" i="11"/>
  <c r="K1217" i="11" s="1"/>
  <c r="J1213" i="11"/>
  <c r="K1213" i="11" s="1"/>
  <c r="J1209" i="11"/>
  <c r="K1209" i="11" s="1"/>
  <c r="J1205" i="11"/>
  <c r="K1205" i="11" s="1"/>
  <c r="J1201" i="11"/>
  <c r="K1201" i="11" s="1"/>
  <c r="J1197" i="11"/>
  <c r="K1197" i="11" s="1"/>
  <c r="J1193" i="11"/>
  <c r="K1193" i="11" s="1"/>
  <c r="J1189" i="11"/>
  <c r="K1189" i="11" s="1"/>
  <c r="J1185" i="11"/>
  <c r="K1185" i="11" s="1"/>
  <c r="J1181" i="11"/>
  <c r="K1181" i="11" s="1"/>
  <c r="J1177" i="11"/>
  <c r="K1177" i="11" s="1"/>
  <c r="J1375" i="11"/>
  <c r="K1375" i="11" s="1"/>
  <c r="J1371" i="11"/>
  <c r="K1371" i="11" s="1"/>
  <c r="J1367" i="11"/>
  <c r="K1367" i="11" s="1"/>
  <c r="J1363" i="11"/>
  <c r="K1363" i="11" s="1"/>
  <c r="J1359" i="11"/>
  <c r="K1359" i="11" s="1"/>
  <c r="J1355" i="11"/>
  <c r="K1355" i="11" s="1"/>
  <c r="J1351" i="11"/>
  <c r="K1351" i="11" s="1"/>
  <c r="J1347" i="11"/>
  <c r="K1347" i="11" s="1"/>
  <c r="J1343" i="11"/>
  <c r="K1343" i="11" s="1"/>
  <c r="J1339" i="11"/>
  <c r="K1339" i="11" s="1"/>
  <c r="J1335" i="11"/>
  <c r="K1335" i="11" s="1"/>
  <c r="J1331" i="11"/>
  <c r="K1331" i="11" s="1"/>
  <c r="J1327" i="11"/>
  <c r="K1327" i="11" s="1"/>
  <c r="J1323" i="11"/>
  <c r="K1323" i="11" s="1"/>
  <c r="J1319" i="11"/>
  <c r="K1319" i="11" s="1"/>
  <c r="J1315" i="11"/>
  <c r="K1315" i="11" s="1"/>
  <c r="J1311" i="11"/>
  <c r="K1311" i="11" s="1"/>
  <c r="J1307" i="11"/>
  <c r="K1307" i="11" s="1"/>
  <c r="J1303" i="11"/>
  <c r="K1303" i="11" s="1"/>
  <c r="J1299" i="11"/>
  <c r="K1299" i="11" s="1"/>
  <c r="J1295" i="11"/>
  <c r="K1295" i="11" s="1"/>
  <c r="J1291" i="11"/>
  <c r="K1291" i="11" s="1"/>
  <c r="J1287" i="11"/>
  <c r="K1287" i="11" s="1"/>
  <c r="J1283" i="11"/>
  <c r="K1283" i="11" s="1"/>
  <c r="J1279" i="11"/>
  <c r="K1279" i="11" s="1"/>
  <c r="J1275" i="11"/>
  <c r="K1275" i="11" s="1"/>
  <c r="J1271" i="11"/>
  <c r="K1271" i="11" s="1"/>
  <c r="J1267" i="11"/>
  <c r="K1267" i="11" s="1"/>
  <c r="J1263" i="11"/>
  <c r="K1263" i="11" s="1"/>
  <c r="J1259" i="11"/>
  <c r="K1259" i="11" s="1"/>
  <c r="J1255" i="11"/>
  <c r="K1255" i="11" s="1"/>
  <c r="J1251" i="11"/>
  <c r="K1251" i="11" s="1"/>
  <c r="J1247" i="11"/>
  <c r="K1247" i="11" s="1"/>
  <c r="J1243" i="11"/>
  <c r="K1243" i="11" s="1"/>
  <c r="J1239" i="11"/>
  <c r="K1239" i="11" s="1"/>
  <c r="J1235" i="11"/>
  <c r="K1235" i="11" s="1"/>
  <c r="J1231" i="11"/>
  <c r="K1231" i="11" s="1"/>
  <c r="J1227" i="11"/>
  <c r="K1227" i="11" s="1"/>
  <c r="J1223" i="11"/>
  <c r="K1223" i="11" s="1"/>
  <c r="J1219" i="11"/>
  <c r="K1219" i="11" s="1"/>
  <c r="J1215" i="11"/>
  <c r="K1215" i="11" s="1"/>
  <c r="J1211" i="11"/>
  <c r="K1211" i="11" s="1"/>
  <c r="J1207" i="11"/>
  <c r="K1207" i="11" s="1"/>
  <c r="J1203" i="11"/>
  <c r="K1203" i="11" s="1"/>
  <c r="J1199" i="11"/>
  <c r="K1199" i="11" s="1"/>
  <c r="J1195" i="11"/>
  <c r="K1195" i="11" s="1"/>
  <c r="J1191" i="11"/>
  <c r="K1191" i="11" s="1"/>
  <c r="J1187" i="11"/>
  <c r="K1187" i="11" s="1"/>
  <c r="J1183" i="11"/>
  <c r="K1183" i="11" s="1"/>
  <c r="J1179" i="11"/>
  <c r="K1179" i="11" s="1"/>
  <c r="J1175" i="11"/>
  <c r="K1175" i="11" s="1"/>
  <c r="J247" i="11"/>
  <c r="K247" i="11" s="1"/>
  <c r="J245" i="11"/>
  <c r="K245" i="11" s="1"/>
  <c r="J244" i="11"/>
  <c r="K244" i="11" s="1"/>
  <c r="J231" i="11"/>
  <c r="K231" i="11" s="1"/>
  <c r="J229" i="11"/>
  <c r="K229" i="11" s="1"/>
  <c r="J228" i="11"/>
  <c r="K228" i="11" s="1"/>
  <c r="J215" i="11"/>
  <c r="K215" i="11" s="1"/>
  <c r="J213" i="11"/>
  <c r="K213" i="11" s="1"/>
  <c r="J212" i="11"/>
  <c r="K212" i="11" s="1"/>
  <c r="J199" i="11"/>
  <c r="K199" i="11" s="1"/>
  <c r="J197" i="11"/>
  <c r="K197" i="11" s="1"/>
  <c r="J196" i="11"/>
  <c r="K196" i="11" s="1"/>
  <c r="J183" i="11"/>
  <c r="K183" i="11" s="1"/>
  <c r="J181" i="11"/>
  <c r="K181" i="11" s="1"/>
  <c r="J180" i="11"/>
  <c r="K180" i="11" s="1"/>
  <c r="J167" i="11"/>
  <c r="K167" i="11" s="1"/>
  <c r="J165" i="11"/>
  <c r="K165" i="11" s="1"/>
  <c r="J164" i="11"/>
  <c r="K164" i="11" s="1"/>
  <c r="J151" i="11"/>
  <c r="K151" i="11" s="1"/>
  <c r="J149" i="11"/>
  <c r="K149" i="11" s="1"/>
  <c r="J148" i="11"/>
  <c r="K148" i="11" s="1"/>
  <c r="J135" i="11"/>
  <c r="K135" i="11" s="1"/>
  <c r="J133" i="11"/>
  <c r="K133" i="11" s="1"/>
  <c r="J132" i="11"/>
  <c r="K132" i="11" s="1"/>
  <c r="J119" i="11"/>
  <c r="K119" i="11" s="1"/>
  <c r="J117" i="11"/>
  <c r="K117" i="11" s="1"/>
  <c r="J116" i="11"/>
  <c r="K116" i="11" s="1"/>
  <c r="J103" i="11"/>
  <c r="K103" i="11" s="1"/>
  <c r="J101" i="11"/>
  <c r="K101" i="11" s="1"/>
  <c r="J100" i="11"/>
  <c r="K100" i="11" s="1"/>
  <c r="J87" i="11"/>
  <c r="K87" i="11" s="1"/>
  <c r="J85" i="11"/>
  <c r="K85" i="11" s="1"/>
  <c r="J84" i="11"/>
  <c r="K84" i="11" s="1"/>
  <c r="J71" i="11"/>
  <c r="K71" i="11" s="1"/>
  <c r="J69" i="11"/>
  <c r="K69" i="11" s="1"/>
  <c r="J68" i="11"/>
  <c r="K68" i="11" s="1"/>
  <c r="J55" i="11"/>
  <c r="K55" i="11" s="1"/>
  <c r="J53" i="11"/>
  <c r="K53" i="11" s="1"/>
  <c r="J52" i="11"/>
  <c r="K52" i="11" s="1"/>
  <c r="J39" i="11"/>
  <c r="K39" i="11" s="1"/>
  <c r="J37" i="11"/>
  <c r="K37" i="11" s="1"/>
  <c r="J36" i="11"/>
  <c r="K36" i="11" s="1"/>
  <c r="J23" i="11"/>
  <c r="K23" i="11" s="1"/>
  <c r="J21" i="11"/>
  <c r="K21" i="11" s="1"/>
  <c r="J20" i="11"/>
  <c r="K20" i="11" s="1"/>
  <c r="J7" i="11"/>
  <c r="K7" i="11" s="1"/>
  <c r="J5" i="11"/>
  <c r="K5" i="11" s="1"/>
  <c r="J4" i="11"/>
  <c r="K4" i="11" s="1"/>
  <c r="J1374" i="11"/>
  <c r="K1374" i="11" s="1"/>
  <c r="J1370" i="11"/>
  <c r="K1370" i="11" s="1"/>
  <c r="J1366" i="11"/>
  <c r="K1366" i="11" s="1"/>
  <c r="J1362" i="11"/>
  <c r="K1362" i="11" s="1"/>
  <c r="J1358" i="11"/>
  <c r="K1358" i="11" s="1"/>
  <c r="J1354" i="11"/>
  <c r="K1354" i="11" s="1"/>
  <c r="J1350" i="11"/>
  <c r="K1350" i="11" s="1"/>
  <c r="J1346" i="11"/>
  <c r="K1346" i="11" s="1"/>
  <c r="J1342" i="11"/>
  <c r="K1342" i="11" s="1"/>
  <c r="J1338" i="11"/>
  <c r="K1338" i="11" s="1"/>
  <c r="J1334" i="11"/>
  <c r="K1334" i="11" s="1"/>
  <c r="J1330" i="11"/>
  <c r="K1330" i="11" s="1"/>
  <c r="J1326" i="11"/>
  <c r="K1326" i="11" s="1"/>
  <c r="J1322" i="11"/>
  <c r="K1322" i="11" s="1"/>
  <c r="J1318" i="11"/>
  <c r="K1318" i="11" s="1"/>
  <c r="J1314" i="11"/>
  <c r="K1314" i="11" s="1"/>
  <c r="J1310" i="11"/>
  <c r="K1310" i="11" s="1"/>
  <c r="J1306" i="11"/>
  <c r="K1306" i="11" s="1"/>
  <c r="J1302" i="11"/>
  <c r="K1302" i="11" s="1"/>
  <c r="J1298" i="11"/>
  <c r="K1298" i="11" s="1"/>
  <c r="J1294" i="11"/>
  <c r="K1294" i="11" s="1"/>
  <c r="J1290" i="11"/>
  <c r="K1290" i="11" s="1"/>
  <c r="J1286" i="11"/>
  <c r="K1286" i="11" s="1"/>
  <c r="J1282" i="11"/>
  <c r="K1282" i="11" s="1"/>
  <c r="J1278" i="11"/>
  <c r="K1278" i="11" s="1"/>
  <c r="J1274" i="11"/>
  <c r="K1274" i="11" s="1"/>
  <c r="J1270" i="11"/>
  <c r="K1270" i="11" s="1"/>
  <c r="J1266" i="11"/>
  <c r="K1266" i="11" s="1"/>
  <c r="J1262" i="11"/>
  <c r="K1262" i="11" s="1"/>
  <c r="J1258" i="11"/>
  <c r="K1258" i="11" s="1"/>
  <c r="J1254" i="11"/>
  <c r="K1254" i="11" s="1"/>
  <c r="J1250" i="11"/>
  <c r="K1250" i="11" s="1"/>
  <c r="J1246" i="11"/>
  <c r="K1246" i="11" s="1"/>
  <c r="J1242" i="11"/>
  <c r="K1242" i="11" s="1"/>
  <c r="J1238" i="11"/>
  <c r="K1238" i="11" s="1"/>
  <c r="J1234" i="11"/>
  <c r="K1234" i="11" s="1"/>
  <c r="J1230" i="11"/>
  <c r="K1230" i="11" s="1"/>
  <c r="J1226" i="11"/>
  <c r="K1226" i="11" s="1"/>
  <c r="J1222" i="11"/>
  <c r="K1222" i="11" s="1"/>
  <c r="J1218" i="11"/>
  <c r="K1218" i="11" s="1"/>
  <c r="J1214" i="11"/>
  <c r="K1214" i="11" s="1"/>
  <c r="J1210" i="11"/>
  <c r="K1210" i="11" s="1"/>
  <c r="J1206" i="11"/>
  <c r="K1206" i="11" s="1"/>
  <c r="J1202" i="11"/>
  <c r="K1202" i="11" s="1"/>
  <c r="J1198" i="11"/>
  <c r="K1198" i="11" s="1"/>
  <c r="J1171" i="11"/>
  <c r="K1171" i="11" s="1"/>
  <c r="J1170" i="11"/>
  <c r="K1170" i="11" s="1"/>
  <c r="J1167" i="11"/>
  <c r="K1167" i="11" s="1"/>
  <c r="J1166" i="11"/>
  <c r="K1166" i="11" s="1"/>
  <c r="J1163" i="11"/>
  <c r="K1163" i="11" s="1"/>
  <c r="J1162" i="11"/>
  <c r="K1162" i="11" s="1"/>
  <c r="J1159" i="11"/>
  <c r="K1159" i="11" s="1"/>
  <c r="J1158" i="11"/>
  <c r="K1158" i="11" s="1"/>
  <c r="J1155" i="11"/>
  <c r="K1155" i="11" s="1"/>
  <c r="J1154" i="11"/>
  <c r="K1154" i="11" s="1"/>
  <c r="J1151" i="11"/>
  <c r="K1151" i="11" s="1"/>
  <c r="J1150" i="11"/>
  <c r="K1150" i="11" s="1"/>
  <c r="J1147" i="11"/>
  <c r="K1147" i="11" s="1"/>
  <c r="J1146" i="11"/>
  <c r="K1146" i="11" s="1"/>
  <c r="J1143" i="11"/>
  <c r="K1143" i="11" s="1"/>
  <c r="J1142" i="11"/>
  <c r="K1142" i="11" s="1"/>
  <c r="J1139" i="11"/>
  <c r="K1139" i="11" s="1"/>
  <c r="J1138" i="11"/>
  <c r="K1138" i="11" s="1"/>
  <c r="J1135" i="11"/>
  <c r="K1135" i="11" s="1"/>
  <c r="J1134" i="11"/>
  <c r="K1134" i="11" s="1"/>
  <c r="J1131" i="11"/>
  <c r="K1131" i="11" s="1"/>
  <c r="J1130" i="11"/>
  <c r="K1130" i="11" s="1"/>
  <c r="J1127" i="11"/>
  <c r="K1127" i="11" s="1"/>
  <c r="J1126" i="11"/>
  <c r="K1126" i="11" s="1"/>
  <c r="J1123" i="11"/>
  <c r="K1123" i="11" s="1"/>
  <c r="J1122" i="11"/>
  <c r="K1122" i="11" s="1"/>
  <c r="J1119" i="11"/>
  <c r="K1119" i="11" s="1"/>
  <c r="J1118" i="11"/>
  <c r="K1118" i="11" s="1"/>
  <c r="J1115" i="11"/>
  <c r="K1115" i="11" s="1"/>
  <c r="J1114" i="11"/>
  <c r="K1114" i="11" s="1"/>
  <c r="J1111" i="11"/>
  <c r="K1111" i="11" s="1"/>
  <c r="J1110" i="11"/>
  <c r="K1110" i="11" s="1"/>
  <c r="J1107" i="11"/>
  <c r="K1107" i="11" s="1"/>
  <c r="J1106" i="11"/>
  <c r="K1106" i="11" s="1"/>
  <c r="J1103" i="11"/>
  <c r="K1103" i="11" s="1"/>
  <c r="J1102" i="11"/>
  <c r="K1102" i="11" s="1"/>
  <c r="J1099" i="11"/>
  <c r="K1099" i="11" s="1"/>
  <c r="J1098" i="11"/>
  <c r="K1098" i="11" s="1"/>
  <c r="J1095" i="11"/>
  <c r="K1095" i="11" s="1"/>
  <c r="J1094" i="11"/>
  <c r="K1094" i="11" s="1"/>
  <c r="J1091" i="11"/>
  <c r="K1091" i="11" s="1"/>
  <c r="J1090" i="11"/>
  <c r="K1090" i="11" s="1"/>
  <c r="J1087" i="11"/>
  <c r="K1087" i="11" s="1"/>
  <c r="J1086" i="11"/>
  <c r="K1086" i="11" s="1"/>
  <c r="J1083" i="11"/>
  <c r="K1083" i="11" s="1"/>
  <c r="J1082" i="11"/>
  <c r="K1082" i="11" s="1"/>
  <c r="J1079" i="11"/>
  <c r="K1079" i="11" s="1"/>
  <c r="J1078" i="11"/>
  <c r="K1078" i="11" s="1"/>
  <c r="J1075" i="11"/>
  <c r="K1075" i="11" s="1"/>
  <c r="J1074" i="11"/>
  <c r="K1074" i="11" s="1"/>
  <c r="J1071" i="11"/>
  <c r="K1071" i="11" s="1"/>
  <c r="J1070" i="11"/>
  <c r="K1070" i="11" s="1"/>
  <c r="J1067" i="11"/>
  <c r="K1067" i="11" s="1"/>
  <c r="J1066" i="11"/>
  <c r="K1066" i="11" s="1"/>
  <c r="J1063" i="11"/>
  <c r="K1063" i="11" s="1"/>
  <c r="J1062" i="11"/>
  <c r="K1062" i="11" s="1"/>
  <c r="J1059" i="11"/>
  <c r="K1059" i="11" s="1"/>
  <c r="J1058" i="11"/>
  <c r="K1058" i="11" s="1"/>
  <c r="J1055" i="11"/>
  <c r="K1055" i="11" s="1"/>
  <c r="J1054" i="11"/>
  <c r="K1054" i="11" s="1"/>
  <c r="J1051" i="11"/>
  <c r="K1051" i="11" s="1"/>
  <c r="J1050" i="11"/>
  <c r="K1050" i="11" s="1"/>
  <c r="J1047" i="11"/>
  <c r="K1047" i="11" s="1"/>
  <c r="J1046" i="11"/>
  <c r="K1046" i="11" s="1"/>
  <c r="J1043" i="11"/>
  <c r="K1043" i="11" s="1"/>
  <c r="J1042" i="11"/>
  <c r="K1042" i="11" s="1"/>
  <c r="J1039" i="11"/>
  <c r="K1039" i="11" s="1"/>
  <c r="J1038" i="11"/>
  <c r="K1038" i="11" s="1"/>
  <c r="J1035" i="11"/>
  <c r="K1035" i="11" s="1"/>
  <c r="J1034" i="11"/>
  <c r="K1034" i="11" s="1"/>
  <c r="J1031" i="11"/>
  <c r="K1031" i="11" s="1"/>
  <c r="J1030" i="11"/>
  <c r="K1030" i="11" s="1"/>
  <c r="J1025" i="11"/>
  <c r="K1025" i="11" s="1"/>
  <c r="J1024" i="11"/>
  <c r="K1024" i="11" s="1"/>
  <c r="J1021" i="11"/>
  <c r="K1021" i="11" s="1"/>
  <c r="J1020" i="11"/>
  <c r="K1020" i="11" s="1"/>
  <c r="J1017" i="11"/>
  <c r="K1017" i="11" s="1"/>
  <c r="J1016" i="11"/>
  <c r="K1016" i="11" s="1"/>
  <c r="J1013" i="11"/>
  <c r="K1013" i="11" s="1"/>
  <c r="J1012" i="11"/>
  <c r="K1012" i="11" s="1"/>
  <c r="J1009" i="11"/>
  <c r="K1009" i="11" s="1"/>
  <c r="J1008" i="11"/>
  <c r="K1008" i="11" s="1"/>
  <c r="J1005" i="11"/>
  <c r="K1005" i="11" s="1"/>
  <c r="J1004" i="11"/>
  <c r="K1004" i="11" s="1"/>
  <c r="J1001" i="11"/>
  <c r="K1001" i="11" s="1"/>
  <c r="J1000" i="11"/>
  <c r="K1000" i="11" s="1"/>
  <c r="J997" i="11"/>
  <c r="K997" i="11" s="1"/>
  <c r="J996" i="11"/>
  <c r="K996" i="11" s="1"/>
  <c r="J993" i="11"/>
  <c r="K993" i="11" s="1"/>
  <c r="J992" i="11"/>
  <c r="K992" i="11" s="1"/>
  <c r="J989" i="11"/>
  <c r="K989" i="11" s="1"/>
  <c r="J988" i="11"/>
  <c r="K988" i="11" s="1"/>
  <c r="J985" i="11"/>
  <c r="K985" i="11" s="1"/>
  <c r="J984" i="11"/>
  <c r="K984" i="11" s="1"/>
  <c r="J981" i="11"/>
  <c r="K981" i="11" s="1"/>
  <c r="J980" i="11"/>
  <c r="K980" i="11" s="1"/>
  <c r="J977" i="11"/>
  <c r="K977" i="11" s="1"/>
  <c r="J976" i="11"/>
  <c r="K976" i="11" s="1"/>
  <c r="J973" i="11"/>
  <c r="K973" i="11" s="1"/>
  <c r="J972" i="11"/>
  <c r="K972" i="11" s="1"/>
  <c r="J969" i="11"/>
  <c r="K969" i="11" s="1"/>
  <c r="J968" i="11"/>
  <c r="K968" i="11" s="1"/>
  <c r="J965" i="11"/>
  <c r="K965" i="11" s="1"/>
  <c r="J964" i="11"/>
  <c r="K964" i="11" s="1"/>
  <c r="J961" i="11"/>
  <c r="K961" i="11" s="1"/>
  <c r="J960" i="11"/>
  <c r="K960" i="11" s="1"/>
  <c r="J957" i="11"/>
  <c r="K957" i="11" s="1"/>
  <c r="J956" i="11"/>
  <c r="K956" i="11" s="1"/>
  <c r="J953" i="11"/>
  <c r="K953" i="11" s="1"/>
  <c r="J952" i="11"/>
  <c r="K952" i="11" s="1"/>
  <c r="J949" i="11"/>
  <c r="K949" i="11" s="1"/>
  <c r="J948" i="11"/>
  <c r="K948" i="11" s="1"/>
  <c r="J945" i="11"/>
  <c r="K945" i="11" s="1"/>
  <c r="J944" i="11"/>
  <c r="K944" i="11" s="1"/>
  <c r="J941" i="11"/>
  <c r="K941" i="11" s="1"/>
  <c r="J940" i="11"/>
  <c r="K940" i="11" s="1"/>
  <c r="J937" i="11"/>
  <c r="K937" i="11" s="1"/>
  <c r="J936" i="11"/>
  <c r="K936" i="11" s="1"/>
  <c r="J933" i="11"/>
  <c r="K933" i="11" s="1"/>
  <c r="J932" i="11"/>
  <c r="K932" i="11" s="1"/>
  <c r="J929" i="11"/>
  <c r="K929" i="11" s="1"/>
  <c r="J928" i="11"/>
  <c r="K928" i="11" s="1"/>
  <c r="J925" i="11"/>
  <c r="K925" i="11" s="1"/>
  <c r="J924" i="11"/>
  <c r="K924" i="11" s="1"/>
  <c r="J921" i="11"/>
  <c r="K921" i="11" s="1"/>
  <c r="J920" i="11"/>
  <c r="K920" i="11" s="1"/>
  <c r="J917" i="11"/>
  <c r="K917" i="11" s="1"/>
  <c r="J916" i="11"/>
  <c r="K916" i="11" s="1"/>
  <c r="J913" i="11"/>
  <c r="K913" i="11" s="1"/>
  <c r="J912" i="11"/>
  <c r="K912" i="11" s="1"/>
  <c r="J909" i="11"/>
  <c r="K909" i="11" s="1"/>
  <c r="J908" i="11"/>
  <c r="K908" i="11" s="1"/>
  <c r="J905" i="11"/>
  <c r="K905" i="11" s="1"/>
  <c r="J904" i="11"/>
  <c r="K904" i="11" s="1"/>
  <c r="J901" i="11"/>
  <c r="K901" i="11" s="1"/>
  <c r="J900" i="11"/>
  <c r="K900" i="11" s="1"/>
  <c r="J897" i="11"/>
  <c r="K897" i="11" s="1"/>
  <c r="J896" i="11"/>
  <c r="K896" i="11" s="1"/>
  <c r="J893" i="11"/>
  <c r="K893" i="11" s="1"/>
  <c r="J892" i="11"/>
  <c r="K892" i="11" s="1"/>
  <c r="J889" i="11"/>
  <c r="K889" i="11" s="1"/>
  <c r="J888" i="11"/>
  <c r="K888" i="11" s="1"/>
  <c r="J885" i="11"/>
  <c r="K885" i="11" s="1"/>
  <c r="J884" i="11"/>
  <c r="K884" i="11" s="1"/>
  <c r="J881" i="11"/>
  <c r="K881" i="11" s="1"/>
  <c r="J880" i="11"/>
  <c r="K880" i="11" s="1"/>
  <c r="J877" i="11"/>
  <c r="K877" i="11" s="1"/>
  <c r="J876" i="11"/>
  <c r="K876" i="11" s="1"/>
  <c r="J873" i="11"/>
  <c r="K873" i="11" s="1"/>
  <c r="J872" i="11"/>
  <c r="K872" i="11" s="1"/>
  <c r="J869" i="11"/>
  <c r="K869" i="11" s="1"/>
  <c r="J868" i="11"/>
  <c r="K868" i="11" s="1"/>
  <c r="J865" i="11"/>
  <c r="K865" i="11" s="1"/>
  <c r="J864" i="11"/>
  <c r="K864" i="11" s="1"/>
  <c r="J861" i="11"/>
  <c r="K861" i="11" s="1"/>
  <c r="J860" i="11"/>
  <c r="K860" i="11" s="1"/>
  <c r="J857" i="11"/>
  <c r="K857" i="11" s="1"/>
  <c r="J856" i="11"/>
  <c r="K856" i="11" s="1"/>
  <c r="J853" i="11"/>
  <c r="K853" i="11" s="1"/>
  <c r="J852" i="11"/>
  <c r="K852" i="11" s="1"/>
  <c r="J849" i="11"/>
  <c r="K849" i="11" s="1"/>
  <c r="J848" i="11"/>
  <c r="K848" i="11" s="1"/>
  <c r="J845" i="11"/>
  <c r="K845" i="11" s="1"/>
  <c r="J844" i="11"/>
  <c r="K844" i="11" s="1"/>
  <c r="J841" i="11"/>
  <c r="K841" i="11" s="1"/>
  <c r="J840" i="11"/>
  <c r="K840" i="11" s="1"/>
  <c r="J837" i="11"/>
  <c r="K837" i="11" s="1"/>
  <c r="J836" i="11"/>
  <c r="K836" i="11" s="1"/>
  <c r="J833" i="11"/>
  <c r="K833" i="11" s="1"/>
  <c r="J832" i="11"/>
  <c r="K832" i="11" s="1"/>
  <c r="J829" i="11"/>
  <c r="K829" i="11" s="1"/>
  <c r="J828" i="11"/>
  <c r="K828" i="11" s="1"/>
  <c r="J825" i="11"/>
  <c r="K825" i="11" s="1"/>
  <c r="J824" i="11"/>
  <c r="K824" i="11" s="1"/>
  <c r="J821" i="11"/>
  <c r="K821" i="11" s="1"/>
  <c r="J820" i="11"/>
  <c r="K820" i="11" s="1"/>
  <c r="J817" i="11"/>
  <c r="K817" i="11" s="1"/>
  <c r="J816" i="11"/>
  <c r="K816" i="11" s="1"/>
  <c r="J813" i="11"/>
  <c r="K813" i="11" s="1"/>
  <c r="J812" i="11"/>
  <c r="K812" i="11" s="1"/>
  <c r="J809" i="11"/>
  <c r="K809" i="11" s="1"/>
  <c r="J808" i="11"/>
  <c r="K808" i="11" s="1"/>
  <c r="J805" i="11"/>
  <c r="K805" i="11" s="1"/>
  <c r="J804" i="11"/>
  <c r="K804" i="11" s="1"/>
  <c r="J801" i="11"/>
  <c r="K801" i="11" s="1"/>
  <c r="J800" i="11"/>
  <c r="K800" i="11" s="1"/>
  <c r="J797" i="11"/>
  <c r="K797" i="11" s="1"/>
  <c r="J796" i="11"/>
  <c r="K796" i="11" s="1"/>
  <c r="J793" i="11"/>
  <c r="K793" i="11" s="1"/>
  <c r="J792" i="11"/>
  <c r="K792" i="11" s="1"/>
  <c r="J789" i="11"/>
  <c r="K789" i="11" s="1"/>
  <c r="J788" i="11"/>
  <c r="K788" i="11" s="1"/>
  <c r="J785" i="11"/>
  <c r="K785" i="11" s="1"/>
  <c r="J784" i="11"/>
  <c r="K784" i="11" s="1"/>
  <c r="J781" i="11"/>
  <c r="K781" i="11" s="1"/>
  <c r="J780" i="11"/>
  <c r="K780" i="11" s="1"/>
  <c r="J777" i="11"/>
  <c r="K777" i="11" s="1"/>
  <c r="J776" i="11"/>
  <c r="K776" i="11" s="1"/>
  <c r="J773" i="11"/>
  <c r="K773" i="11" s="1"/>
  <c r="J772" i="11"/>
  <c r="K772" i="11" s="1"/>
  <c r="J769" i="11"/>
  <c r="K769" i="11" s="1"/>
  <c r="J768" i="11"/>
  <c r="K768" i="11" s="1"/>
  <c r="J765" i="11"/>
  <c r="K765" i="11" s="1"/>
  <c r="J764" i="11"/>
  <c r="K764" i="11" s="1"/>
  <c r="J761" i="11"/>
  <c r="K761" i="11" s="1"/>
  <c r="J760" i="11"/>
  <c r="K760" i="11" s="1"/>
  <c r="J757" i="11"/>
  <c r="K757" i="11" s="1"/>
  <c r="J756" i="11"/>
  <c r="K756" i="11" s="1"/>
  <c r="J753" i="11"/>
  <c r="K753" i="11" s="1"/>
  <c r="J752" i="11"/>
  <c r="K752" i="11" s="1"/>
  <c r="J749" i="11"/>
  <c r="K749" i="11" s="1"/>
  <c r="J748" i="11"/>
  <c r="K748" i="11" s="1"/>
  <c r="J745" i="11"/>
  <c r="K745" i="11" s="1"/>
  <c r="J744" i="11"/>
  <c r="K744" i="11" s="1"/>
  <c r="J741" i="11"/>
  <c r="K741" i="11" s="1"/>
  <c r="J740" i="11"/>
  <c r="K740" i="11" s="1"/>
  <c r="J737" i="11"/>
  <c r="K737" i="11" s="1"/>
  <c r="J736" i="11"/>
  <c r="K736" i="11" s="1"/>
  <c r="J733" i="11"/>
  <c r="K733" i="11" s="1"/>
  <c r="J732" i="11"/>
  <c r="K732" i="11" s="1"/>
  <c r="J729" i="11"/>
  <c r="K729" i="11" s="1"/>
  <c r="J728" i="11"/>
  <c r="K728" i="11" s="1"/>
  <c r="J725" i="11"/>
  <c r="K725" i="11" s="1"/>
  <c r="J724" i="11"/>
  <c r="K724" i="11" s="1"/>
  <c r="J721" i="11"/>
  <c r="K721" i="11" s="1"/>
  <c r="J720" i="11"/>
  <c r="K720" i="11" s="1"/>
  <c r="J717" i="11"/>
  <c r="K717" i="11" s="1"/>
  <c r="J716" i="11"/>
  <c r="K716" i="11" s="1"/>
  <c r="J713" i="11"/>
  <c r="K713" i="11" s="1"/>
  <c r="J712" i="11"/>
  <c r="K712" i="11" s="1"/>
  <c r="J709" i="11"/>
  <c r="K709" i="11" s="1"/>
  <c r="J708" i="11"/>
  <c r="K708" i="11" s="1"/>
  <c r="J705" i="11"/>
  <c r="K705" i="11" s="1"/>
  <c r="J704" i="11"/>
  <c r="K704" i="11" s="1"/>
  <c r="J701" i="11"/>
  <c r="K701" i="11" s="1"/>
  <c r="J700" i="11"/>
  <c r="K700" i="11" s="1"/>
  <c r="J697" i="11"/>
  <c r="K697" i="11" s="1"/>
  <c r="J696" i="11"/>
  <c r="K696" i="11" s="1"/>
  <c r="J693" i="11"/>
  <c r="K693" i="11" s="1"/>
  <c r="J692" i="11"/>
  <c r="K692" i="11" s="1"/>
  <c r="J689" i="11"/>
  <c r="K689" i="11" s="1"/>
  <c r="J688" i="11"/>
  <c r="K688" i="11" s="1"/>
  <c r="J685" i="11"/>
  <c r="K685" i="11" s="1"/>
  <c r="J684" i="11"/>
  <c r="K684" i="11" s="1"/>
  <c r="J681" i="11"/>
  <c r="K681" i="11" s="1"/>
  <c r="J680" i="11"/>
  <c r="K680" i="11" s="1"/>
  <c r="J677" i="11"/>
  <c r="K677" i="11" s="1"/>
  <c r="J676" i="11"/>
  <c r="K676" i="11" s="1"/>
  <c r="J673" i="11"/>
  <c r="K673" i="11" s="1"/>
  <c r="J672" i="11"/>
  <c r="K672" i="11" s="1"/>
  <c r="J669" i="11"/>
  <c r="K669" i="11" s="1"/>
  <c r="J668" i="11"/>
  <c r="K668" i="11" s="1"/>
  <c r="J665" i="11"/>
  <c r="K665" i="11" s="1"/>
  <c r="J664" i="11"/>
  <c r="K664" i="11" s="1"/>
  <c r="J661" i="11"/>
  <c r="K661" i="11" s="1"/>
  <c r="J660" i="11"/>
  <c r="K660" i="11" s="1"/>
  <c r="J657" i="11"/>
  <c r="K657" i="11" s="1"/>
  <c r="J656" i="11"/>
  <c r="K656" i="11" s="1"/>
  <c r="J653" i="11"/>
  <c r="K653" i="11" s="1"/>
  <c r="J652" i="11"/>
  <c r="K652" i="11" s="1"/>
  <c r="J649" i="11"/>
  <c r="K649" i="11" s="1"/>
  <c r="J648" i="11"/>
  <c r="K648" i="11" s="1"/>
  <c r="J645" i="11"/>
  <c r="K645" i="11" s="1"/>
  <c r="J644" i="11"/>
  <c r="K644" i="11" s="1"/>
  <c r="J641" i="11"/>
  <c r="K641" i="11" s="1"/>
  <c r="J640" i="11"/>
  <c r="K640" i="11" s="1"/>
  <c r="J637" i="11"/>
  <c r="K637" i="11" s="1"/>
  <c r="J636" i="11"/>
  <c r="K636" i="11" s="1"/>
  <c r="J633" i="11"/>
  <c r="K633" i="11" s="1"/>
  <c r="J632" i="11"/>
  <c r="K632" i="11" s="1"/>
  <c r="J629" i="11"/>
  <c r="K629" i="11" s="1"/>
  <c r="J628" i="11"/>
  <c r="K628" i="11" s="1"/>
  <c r="J625" i="11"/>
  <c r="K625" i="11" s="1"/>
  <c r="J624" i="11"/>
  <c r="K624" i="11" s="1"/>
  <c r="J621" i="11"/>
  <c r="K621" i="11" s="1"/>
  <c r="J620" i="11"/>
  <c r="K620" i="11" s="1"/>
  <c r="J617" i="11"/>
  <c r="K617" i="11" s="1"/>
  <c r="J616" i="11"/>
  <c r="K616" i="11" s="1"/>
  <c r="J613" i="11"/>
  <c r="K613" i="11" s="1"/>
  <c r="J612" i="11"/>
  <c r="K612" i="11" s="1"/>
  <c r="J609" i="11"/>
  <c r="K609" i="11" s="1"/>
  <c r="J608" i="11"/>
  <c r="K608" i="11" s="1"/>
  <c r="J605" i="11"/>
  <c r="K605" i="11" s="1"/>
  <c r="J604" i="11"/>
  <c r="K604" i="11" s="1"/>
  <c r="J601" i="11"/>
  <c r="K601" i="11" s="1"/>
  <c r="J600" i="11"/>
  <c r="K600" i="11" s="1"/>
  <c r="J597" i="11"/>
  <c r="K597" i="11" s="1"/>
  <c r="J596" i="11"/>
  <c r="K596" i="11" s="1"/>
  <c r="J593" i="11"/>
  <c r="K593" i="11" s="1"/>
  <c r="J592" i="11"/>
  <c r="K592" i="11" s="1"/>
  <c r="J589" i="11"/>
  <c r="K589" i="11" s="1"/>
  <c r="J588" i="11"/>
  <c r="K588" i="11" s="1"/>
  <c r="J585" i="11"/>
  <c r="K585" i="11" s="1"/>
  <c r="J584" i="11"/>
  <c r="K584" i="11" s="1"/>
  <c r="J581" i="11"/>
  <c r="K581" i="11" s="1"/>
  <c r="J580" i="11"/>
  <c r="K580" i="11" s="1"/>
  <c r="J577" i="11"/>
  <c r="K577" i="11" s="1"/>
  <c r="J576" i="11"/>
  <c r="K576" i="11" s="1"/>
  <c r="J573" i="11"/>
  <c r="K573" i="11" s="1"/>
  <c r="J572" i="11"/>
  <c r="K572" i="11" s="1"/>
  <c r="J569" i="11"/>
  <c r="K569" i="11" s="1"/>
  <c r="J568" i="11"/>
  <c r="K568" i="11" s="1"/>
  <c r="J565" i="11"/>
  <c r="K565" i="11" s="1"/>
  <c r="J564" i="11"/>
  <c r="K564" i="11" s="1"/>
  <c r="J561" i="11"/>
  <c r="K561" i="11" s="1"/>
  <c r="J560" i="11"/>
  <c r="K560" i="11" s="1"/>
  <c r="J557" i="11"/>
  <c r="K557" i="11" s="1"/>
  <c r="J556" i="11"/>
  <c r="K556" i="11" s="1"/>
  <c r="J553" i="11"/>
  <c r="K553" i="11" s="1"/>
  <c r="J552" i="11"/>
  <c r="K552" i="11" s="1"/>
  <c r="J549" i="11"/>
  <c r="K549" i="11" s="1"/>
  <c r="J548" i="11"/>
  <c r="K548" i="11" s="1"/>
  <c r="J545" i="11"/>
  <c r="K545" i="11" s="1"/>
  <c r="J544" i="11"/>
  <c r="K544" i="11" s="1"/>
  <c r="J541" i="11"/>
  <c r="K541" i="11" s="1"/>
  <c r="J540" i="11"/>
  <c r="K540" i="11" s="1"/>
  <c r="J537" i="11"/>
  <c r="K537" i="11" s="1"/>
  <c r="J536" i="11"/>
  <c r="K536" i="11" s="1"/>
  <c r="J533" i="11"/>
  <c r="K533" i="11" s="1"/>
  <c r="J532" i="11"/>
  <c r="K532" i="11" s="1"/>
  <c r="J529" i="11"/>
  <c r="K529" i="11" s="1"/>
  <c r="J528" i="11"/>
  <c r="K528" i="11" s="1"/>
  <c r="J525" i="11"/>
  <c r="K525" i="11" s="1"/>
  <c r="J524" i="11"/>
  <c r="K524" i="11" s="1"/>
  <c r="J521" i="11"/>
  <c r="K521" i="11" s="1"/>
  <c r="J520" i="11"/>
  <c r="K520" i="11" s="1"/>
  <c r="J517" i="11"/>
  <c r="K517" i="11" s="1"/>
  <c r="J516" i="11"/>
  <c r="K516" i="11" s="1"/>
  <c r="J513" i="11"/>
  <c r="K513" i="11" s="1"/>
  <c r="J512" i="11"/>
  <c r="K512" i="11" s="1"/>
  <c r="J509" i="11"/>
  <c r="K509" i="11" s="1"/>
  <c r="J508" i="11"/>
  <c r="K508" i="11" s="1"/>
  <c r="J505" i="11"/>
  <c r="K505" i="11" s="1"/>
  <c r="J504" i="11"/>
  <c r="K504" i="11" s="1"/>
  <c r="J501" i="11"/>
  <c r="K501" i="11" s="1"/>
  <c r="J500" i="11"/>
  <c r="K500" i="11" s="1"/>
  <c r="J497" i="11"/>
  <c r="K497" i="11" s="1"/>
  <c r="J496" i="11"/>
  <c r="K496" i="11" s="1"/>
  <c r="J493" i="11"/>
  <c r="K493" i="11" s="1"/>
  <c r="J492" i="11"/>
  <c r="K492" i="11" s="1"/>
  <c r="J489" i="11"/>
  <c r="K489" i="11" s="1"/>
  <c r="J488" i="11"/>
  <c r="K488" i="11" s="1"/>
  <c r="J485" i="11"/>
  <c r="K485" i="11" s="1"/>
  <c r="J484" i="11"/>
  <c r="K484" i="11" s="1"/>
  <c r="J481" i="11"/>
  <c r="K481" i="11" s="1"/>
  <c r="J480" i="11"/>
  <c r="K480" i="11" s="1"/>
  <c r="J477" i="11"/>
  <c r="K477" i="11" s="1"/>
  <c r="J476" i="11"/>
  <c r="K476" i="11" s="1"/>
  <c r="J473" i="11"/>
  <c r="K473" i="11" s="1"/>
  <c r="J472" i="11"/>
  <c r="K472" i="11" s="1"/>
  <c r="J469" i="11"/>
  <c r="K469" i="11" s="1"/>
  <c r="J468" i="11"/>
  <c r="K468" i="11" s="1"/>
  <c r="J465" i="11"/>
  <c r="K465" i="11" s="1"/>
  <c r="J464" i="11"/>
  <c r="K464" i="11" s="1"/>
  <c r="J461" i="11"/>
  <c r="K461" i="11" s="1"/>
  <c r="J460" i="11"/>
  <c r="K460" i="11" s="1"/>
  <c r="J457" i="11"/>
  <c r="K457" i="11" s="1"/>
  <c r="J456" i="11"/>
  <c r="K456" i="11" s="1"/>
  <c r="J453" i="11"/>
  <c r="K453" i="11" s="1"/>
  <c r="J452" i="11"/>
  <c r="K452" i="11" s="1"/>
  <c r="J449" i="11"/>
  <c r="K449" i="11" s="1"/>
  <c r="J448" i="11"/>
  <c r="K448" i="11" s="1"/>
  <c r="J445" i="11"/>
  <c r="K445" i="11" s="1"/>
  <c r="J444" i="11"/>
  <c r="K444" i="11" s="1"/>
  <c r="J441" i="11"/>
  <c r="K441" i="11" s="1"/>
  <c r="J440" i="11"/>
  <c r="K440" i="11" s="1"/>
  <c r="J437" i="11"/>
  <c r="K437" i="11" s="1"/>
  <c r="J436" i="11"/>
  <c r="K436" i="11" s="1"/>
  <c r="J433" i="11"/>
  <c r="K433" i="11" s="1"/>
  <c r="J432" i="11"/>
  <c r="K432" i="11" s="1"/>
  <c r="J429" i="11"/>
  <c r="K429" i="11" s="1"/>
  <c r="J428" i="11"/>
  <c r="K428" i="11" s="1"/>
  <c r="J425" i="11"/>
  <c r="K425" i="11" s="1"/>
  <c r="J424" i="11"/>
  <c r="K424" i="11" s="1"/>
  <c r="J421" i="11"/>
  <c r="K421" i="11" s="1"/>
  <c r="J420" i="11"/>
  <c r="K420" i="11" s="1"/>
  <c r="J417" i="11"/>
  <c r="K417" i="11" s="1"/>
  <c r="J416" i="11"/>
  <c r="K416" i="11" s="1"/>
  <c r="J413" i="11"/>
  <c r="K413" i="11" s="1"/>
  <c r="J412" i="11"/>
  <c r="K412" i="11" s="1"/>
  <c r="J409" i="11"/>
  <c r="K409" i="11" s="1"/>
  <c r="J408" i="11"/>
  <c r="K408" i="11" s="1"/>
  <c r="J405" i="11"/>
  <c r="K405" i="11" s="1"/>
  <c r="J404" i="11"/>
  <c r="K404" i="11" s="1"/>
  <c r="J401" i="11"/>
  <c r="K401" i="11" s="1"/>
  <c r="J400" i="11"/>
  <c r="K400" i="11" s="1"/>
  <c r="J397" i="11"/>
  <c r="K397" i="11" s="1"/>
  <c r="J396" i="11"/>
  <c r="K396" i="11" s="1"/>
  <c r="J393" i="11"/>
  <c r="K393" i="11" s="1"/>
  <c r="J392" i="11"/>
  <c r="K392" i="11" s="1"/>
  <c r="J389" i="11"/>
  <c r="K389" i="11" s="1"/>
  <c r="J388" i="11"/>
  <c r="K388" i="11" s="1"/>
  <c r="J385" i="11"/>
  <c r="K385" i="11" s="1"/>
  <c r="J384" i="11"/>
  <c r="K384" i="11" s="1"/>
  <c r="J381" i="11"/>
  <c r="K381" i="11" s="1"/>
  <c r="J380" i="11"/>
  <c r="K380" i="11" s="1"/>
  <c r="J377" i="11"/>
  <c r="K377" i="11" s="1"/>
  <c r="J376" i="11"/>
  <c r="K376" i="11" s="1"/>
  <c r="J373" i="11"/>
  <c r="K373" i="11" s="1"/>
  <c r="J372" i="11"/>
  <c r="K372" i="11" s="1"/>
  <c r="J369" i="11"/>
  <c r="K369" i="11" s="1"/>
  <c r="J368" i="11"/>
  <c r="K368" i="11" s="1"/>
  <c r="J365" i="11"/>
  <c r="K365" i="11" s="1"/>
  <c r="J364" i="11"/>
  <c r="K364" i="11" s="1"/>
  <c r="J361" i="11"/>
  <c r="K361" i="11" s="1"/>
  <c r="J360" i="11"/>
  <c r="K360" i="11" s="1"/>
  <c r="J357" i="11"/>
  <c r="K357" i="11" s="1"/>
  <c r="J356" i="11"/>
  <c r="K356" i="11" s="1"/>
  <c r="J353" i="11"/>
  <c r="K353" i="11" s="1"/>
  <c r="J352" i="11"/>
  <c r="K352" i="11" s="1"/>
  <c r="J349" i="11"/>
  <c r="K349" i="11" s="1"/>
  <c r="J348" i="11"/>
  <c r="K348" i="11" s="1"/>
  <c r="J345" i="11"/>
  <c r="K345" i="11" s="1"/>
  <c r="J344" i="11"/>
  <c r="K344" i="11" s="1"/>
  <c r="J341" i="11"/>
  <c r="K341" i="11" s="1"/>
  <c r="J340" i="11"/>
  <c r="K340" i="11" s="1"/>
  <c r="J337" i="11"/>
  <c r="K337" i="11" s="1"/>
  <c r="J336" i="11"/>
  <c r="K336" i="11" s="1"/>
  <c r="J333" i="11"/>
  <c r="K333" i="11" s="1"/>
  <c r="J332" i="11"/>
  <c r="K332" i="11" s="1"/>
  <c r="J329" i="11"/>
  <c r="K329" i="11" s="1"/>
  <c r="J328" i="11"/>
  <c r="K328" i="11" s="1"/>
  <c r="J325" i="11"/>
  <c r="K325" i="11" s="1"/>
  <c r="J324" i="11"/>
  <c r="K324" i="11" s="1"/>
  <c r="J321" i="11"/>
  <c r="K321" i="11" s="1"/>
  <c r="J320" i="11"/>
  <c r="K320" i="11" s="1"/>
  <c r="J317" i="11"/>
  <c r="K317" i="11" s="1"/>
  <c r="J316" i="11"/>
  <c r="K316" i="11" s="1"/>
  <c r="J313" i="11"/>
  <c r="K313" i="11" s="1"/>
  <c r="J312" i="11"/>
  <c r="K312" i="11" s="1"/>
  <c r="J309" i="11"/>
  <c r="K309" i="11" s="1"/>
  <c r="J308" i="11"/>
  <c r="K308" i="11" s="1"/>
  <c r="J1194" i="11"/>
  <c r="K1194" i="11" s="1"/>
  <c r="J1186" i="11"/>
  <c r="K1186" i="11" s="1"/>
  <c r="J1178" i="11"/>
  <c r="K1178" i="11" s="1"/>
  <c r="J1173" i="11"/>
  <c r="K1173" i="11" s="1"/>
  <c r="J1169" i="11"/>
  <c r="K1169" i="11" s="1"/>
  <c r="J1165" i="11"/>
  <c r="K1165" i="11" s="1"/>
  <c r="J1161" i="11"/>
  <c r="K1161" i="11" s="1"/>
  <c r="J1157" i="11"/>
  <c r="K1157" i="11" s="1"/>
  <c r="J1153" i="11"/>
  <c r="K1153" i="11" s="1"/>
  <c r="J1149" i="11"/>
  <c r="K1149" i="11" s="1"/>
  <c r="J1145" i="11"/>
  <c r="K1145" i="11" s="1"/>
  <c r="J1141" i="11"/>
  <c r="K1141" i="11" s="1"/>
  <c r="J1137" i="11"/>
  <c r="K1137" i="11" s="1"/>
  <c r="J1133" i="11"/>
  <c r="K1133" i="11" s="1"/>
  <c r="J1129" i="11"/>
  <c r="K1129" i="11" s="1"/>
  <c r="J1125" i="11"/>
  <c r="K1125" i="11" s="1"/>
  <c r="J1121" i="11"/>
  <c r="K1121" i="11" s="1"/>
  <c r="J1117" i="11"/>
  <c r="K1117" i="11" s="1"/>
  <c r="J1113" i="11"/>
  <c r="K1113" i="11" s="1"/>
  <c r="J1109" i="11"/>
  <c r="K1109" i="11" s="1"/>
  <c r="J1105" i="11"/>
  <c r="K1105" i="11" s="1"/>
  <c r="J1101" i="11"/>
  <c r="K1101" i="11" s="1"/>
  <c r="J1097" i="11"/>
  <c r="K1097" i="11" s="1"/>
  <c r="J1093" i="11"/>
  <c r="K1093" i="11" s="1"/>
  <c r="J1089" i="11"/>
  <c r="K1089" i="11" s="1"/>
  <c r="J1085" i="11"/>
  <c r="K1085" i="11" s="1"/>
  <c r="J1081" i="11"/>
  <c r="K1081" i="11" s="1"/>
  <c r="J1077" i="11"/>
  <c r="K1077" i="11" s="1"/>
  <c r="J1073" i="11"/>
  <c r="K1073" i="11" s="1"/>
  <c r="J1069" i="11"/>
  <c r="K1069" i="11" s="1"/>
  <c r="J1065" i="11"/>
  <c r="K1065" i="11" s="1"/>
  <c r="J1061" i="11"/>
  <c r="K1061" i="11" s="1"/>
  <c r="J1057" i="11"/>
  <c r="K1057" i="11" s="1"/>
  <c r="J1053" i="11"/>
  <c r="K1053" i="11" s="1"/>
  <c r="J1049" i="11"/>
  <c r="K1049" i="11" s="1"/>
  <c r="J1045" i="11"/>
  <c r="K1045" i="11" s="1"/>
  <c r="J1041" i="11"/>
  <c r="K1041" i="11" s="1"/>
  <c r="J1037" i="11"/>
  <c r="K1037" i="11" s="1"/>
  <c r="J1023" i="11"/>
  <c r="K1023" i="11" s="1"/>
  <c r="J1007" i="11"/>
  <c r="K1007" i="11" s="1"/>
  <c r="J991" i="11"/>
  <c r="K991" i="11" s="1"/>
  <c r="J975" i="11"/>
  <c r="K975" i="11" s="1"/>
  <c r="J959" i="11"/>
  <c r="K959" i="11" s="1"/>
  <c r="J935" i="11"/>
  <c r="K935" i="11" s="1"/>
  <c r="J919" i="11"/>
  <c r="K919" i="11" s="1"/>
  <c r="J903" i="11"/>
  <c r="K903" i="11" s="1"/>
  <c r="J887" i="11"/>
  <c r="K887" i="11" s="1"/>
  <c r="J871" i="11"/>
  <c r="K871" i="11" s="1"/>
  <c r="J855" i="11"/>
  <c r="K855" i="11" s="1"/>
  <c r="J839" i="11"/>
  <c r="K839" i="11" s="1"/>
  <c r="J823" i="11"/>
  <c r="K823" i="11" s="1"/>
  <c r="J807" i="11"/>
  <c r="K807" i="11" s="1"/>
  <c r="J791" i="11"/>
  <c r="K791" i="11" s="1"/>
  <c r="J775" i="11"/>
  <c r="K775" i="11" s="1"/>
  <c r="J759" i="11"/>
  <c r="K759" i="11" s="1"/>
  <c r="J743" i="11"/>
  <c r="K743" i="11" s="1"/>
  <c r="J727" i="11"/>
  <c r="K727" i="11" s="1"/>
  <c r="J711" i="11"/>
  <c r="K711" i="11" s="1"/>
  <c r="J695" i="11"/>
  <c r="K695" i="11" s="1"/>
  <c r="J679" i="11"/>
  <c r="K679" i="11" s="1"/>
  <c r="J663" i="11"/>
  <c r="K663" i="11" s="1"/>
  <c r="J647" i="11"/>
  <c r="K647" i="11" s="1"/>
  <c r="J631" i="11"/>
  <c r="K631" i="11" s="1"/>
  <c r="J615" i="11"/>
  <c r="K615" i="11" s="1"/>
  <c r="J599" i="11"/>
  <c r="K599" i="11" s="1"/>
  <c r="J583" i="11"/>
  <c r="K583" i="11" s="1"/>
  <c r="J567" i="11"/>
  <c r="K567" i="11" s="1"/>
  <c r="J551" i="11"/>
  <c r="K551" i="11" s="1"/>
  <c r="J535" i="11"/>
  <c r="K535" i="11" s="1"/>
  <c r="J519" i="11"/>
  <c r="K519" i="11" s="1"/>
  <c r="J503" i="11"/>
  <c r="K503" i="11" s="1"/>
  <c r="J487" i="11"/>
  <c r="K487" i="11" s="1"/>
  <c r="J471" i="11"/>
  <c r="K471" i="11" s="1"/>
  <c r="J455" i="11"/>
  <c r="K455" i="11" s="1"/>
  <c r="J439" i="11"/>
  <c r="K439" i="11" s="1"/>
  <c r="J423" i="11"/>
  <c r="K423" i="11" s="1"/>
  <c r="J407" i="11"/>
  <c r="K407" i="11" s="1"/>
  <c r="J391" i="11"/>
  <c r="K391" i="11" s="1"/>
  <c r="J375" i="11"/>
  <c r="K375" i="11" s="1"/>
  <c r="J359" i="11"/>
  <c r="K359" i="11" s="1"/>
  <c r="J343" i="11"/>
  <c r="K343" i="11" s="1"/>
  <c r="J327" i="11"/>
  <c r="K327" i="11" s="1"/>
  <c r="J311" i="11"/>
  <c r="K311" i="11" s="1"/>
  <c r="J305" i="11"/>
  <c r="K305" i="11" s="1"/>
  <c r="J304" i="11"/>
  <c r="K304" i="11" s="1"/>
  <c r="J301" i="11"/>
  <c r="K301" i="11" s="1"/>
  <c r="J300" i="11"/>
  <c r="K300" i="11" s="1"/>
  <c r="J297" i="11"/>
  <c r="K297" i="11" s="1"/>
  <c r="J296" i="11"/>
  <c r="K296" i="11" s="1"/>
  <c r="J293" i="11"/>
  <c r="K293" i="11" s="1"/>
  <c r="J292" i="11"/>
  <c r="K292" i="11" s="1"/>
  <c r="J289" i="11"/>
  <c r="K289" i="11" s="1"/>
  <c r="J288" i="11"/>
  <c r="K288" i="11" s="1"/>
  <c r="J285" i="11"/>
  <c r="K285" i="11" s="1"/>
  <c r="J284" i="11"/>
  <c r="K284" i="11" s="1"/>
  <c r="J281" i="11"/>
  <c r="K281" i="11" s="1"/>
  <c r="J280" i="11"/>
  <c r="K280" i="11" s="1"/>
  <c r="J277" i="11"/>
  <c r="K277" i="11" s="1"/>
  <c r="J276" i="11"/>
  <c r="K276" i="11" s="1"/>
  <c r="J273" i="11"/>
  <c r="K273" i="11" s="1"/>
  <c r="J272" i="11"/>
  <c r="K272" i="11" s="1"/>
  <c r="J269" i="11"/>
  <c r="K269" i="11" s="1"/>
  <c r="J268" i="11"/>
  <c r="K268" i="11" s="1"/>
  <c r="J265" i="11"/>
  <c r="K265" i="11" s="1"/>
  <c r="J264" i="11"/>
  <c r="K264" i="11" s="1"/>
  <c r="J261" i="11"/>
  <c r="K261" i="11" s="1"/>
  <c r="J260" i="11"/>
  <c r="K260" i="11" s="1"/>
  <c r="J257" i="11"/>
  <c r="K257" i="11" s="1"/>
  <c r="J256" i="11"/>
  <c r="K256" i="11" s="1"/>
  <c r="J253" i="11"/>
  <c r="K253" i="11" s="1"/>
  <c r="J252" i="11"/>
  <c r="K252" i="11" s="1"/>
  <c r="J248" i="11"/>
  <c r="K248" i="11" s="1"/>
  <c r="J241" i="11"/>
  <c r="K241" i="11" s="1"/>
  <c r="J224" i="11"/>
  <c r="K224" i="11" s="1"/>
  <c r="J223" i="11"/>
  <c r="K223" i="11" s="1"/>
  <c r="J203" i="11"/>
  <c r="K203" i="11" s="1"/>
  <c r="J201" i="11"/>
  <c r="K201" i="11" s="1"/>
  <c r="J195" i="11"/>
  <c r="K195" i="11" s="1"/>
  <c r="J189" i="11"/>
  <c r="K189" i="11" s="1"/>
  <c r="J188" i="11"/>
  <c r="K188" i="11" s="1"/>
  <c r="J184" i="11"/>
  <c r="K184" i="11" s="1"/>
  <c r="J177" i="11"/>
  <c r="K177" i="11" s="1"/>
  <c r="J160" i="11"/>
  <c r="K160" i="11" s="1"/>
  <c r="J159" i="11"/>
  <c r="K159" i="11" s="1"/>
  <c r="J139" i="11"/>
  <c r="K139" i="11" s="1"/>
  <c r="J137" i="11"/>
  <c r="K137" i="11" s="1"/>
  <c r="J131" i="11"/>
  <c r="K131" i="11" s="1"/>
  <c r="J125" i="11"/>
  <c r="K125" i="11" s="1"/>
  <c r="J124" i="11"/>
  <c r="K124" i="11" s="1"/>
  <c r="J120" i="11"/>
  <c r="K120" i="11" s="1"/>
  <c r="J113" i="11"/>
  <c r="K113" i="11" s="1"/>
  <c r="J96" i="11"/>
  <c r="K96" i="11" s="1"/>
  <c r="J95" i="11"/>
  <c r="K95" i="11" s="1"/>
  <c r="J75" i="11"/>
  <c r="K75" i="11" s="1"/>
  <c r="J73" i="11"/>
  <c r="K73" i="11" s="1"/>
  <c r="J67" i="11"/>
  <c r="K67" i="11" s="1"/>
  <c r="J61" i="11"/>
  <c r="K61" i="11" s="1"/>
  <c r="J60" i="11"/>
  <c r="K60" i="11" s="1"/>
  <c r="J56" i="11"/>
  <c r="K56" i="11" s="1"/>
  <c r="J49" i="11"/>
  <c r="K49" i="11" s="1"/>
  <c r="J32" i="11"/>
  <c r="K32" i="11" s="1"/>
  <c r="J31" i="11"/>
  <c r="K31" i="11" s="1"/>
  <c r="J11" i="11"/>
  <c r="K11" i="11" s="1"/>
  <c r="J9" i="11"/>
  <c r="K9" i="11" s="1"/>
  <c r="J3" i="11"/>
  <c r="K3" i="11" s="1"/>
  <c r="J1033" i="11"/>
  <c r="K1033" i="11" s="1"/>
  <c r="J1019" i="11"/>
  <c r="K1019" i="11" s="1"/>
  <c r="J1003" i="11"/>
  <c r="K1003" i="11" s="1"/>
  <c r="J987" i="11"/>
  <c r="K987" i="11" s="1"/>
  <c r="J971" i="11"/>
  <c r="K971" i="11" s="1"/>
  <c r="J955" i="11"/>
  <c r="K955" i="11" s="1"/>
  <c r="J947" i="11"/>
  <c r="K947" i="11" s="1"/>
  <c r="J931" i="11"/>
  <c r="K931" i="11" s="1"/>
  <c r="J915" i="11"/>
  <c r="K915" i="11" s="1"/>
  <c r="J899" i="11"/>
  <c r="K899" i="11" s="1"/>
  <c r="J883" i="11"/>
  <c r="K883" i="11" s="1"/>
  <c r="J867" i="11"/>
  <c r="K867" i="11" s="1"/>
  <c r="J851" i="11"/>
  <c r="K851" i="11" s="1"/>
  <c r="J835" i="11"/>
  <c r="K835" i="11" s="1"/>
  <c r="J819" i="11"/>
  <c r="K819" i="11" s="1"/>
  <c r="J803" i="11"/>
  <c r="K803" i="11" s="1"/>
  <c r="J787" i="11"/>
  <c r="K787" i="11" s="1"/>
  <c r="J771" i="11"/>
  <c r="K771" i="11" s="1"/>
  <c r="J755" i="11"/>
  <c r="K755" i="11" s="1"/>
  <c r="J739" i="11"/>
  <c r="K739" i="11" s="1"/>
  <c r="J723" i="11"/>
  <c r="K723" i="11" s="1"/>
  <c r="J707" i="11"/>
  <c r="K707" i="11" s="1"/>
  <c r="J691" i="11"/>
  <c r="K691" i="11" s="1"/>
  <c r="J675" i="11"/>
  <c r="K675" i="11" s="1"/>
  <c r="J659" i="11"/>
  <c r="K659" i="11" s="1"/>
  <c r="J643" i="11"/>
  <c r="K643" i="11" s="1"/>
  <c r="J627" i="11"/>
  <c r="K627" i="11" s="1"/>
  <c r="J611" i="11"/>
  <c r="K611" i="11" s="1"/>
  <c r="J595" i="11"/>
  <c r="K595" i="11" s="1"/>
  <c r="J579" i="11"/>
  <c r="K579" i="11" s="1"/>
  <c r="J563" i="11"/>
  <c r="K563" i="11" s="1"/>
  <c r="J547" i="11"/>
  <c r="K547" i="11" s="1"/>
  <c r="J531" i="11"/>
  <c r="K531" i="11" s="1"/>
  <c r="J515" i="11"/>
  <c r="K515" i="11" s="1"/>
  <c r="J499" i="11"/>
  <c r="K499" i="11" s="1"/>
  <c r="J483" i="11"/>
  <c r="K483" i="11" s="1"/>
  <c r="J467" i="11"/>
  <c r="K467" i="11" s="1"/>
  <c r="J451" i="11"/>
  <c r="K451" i="11" s="1"/>
  <c r="J435" i="11"/>
  <c r="K435" i="11" s="1"/>
  <c r="J419" i="11"/>
  <c r="K419" i="11" s="1"/>
  <c r="J403" i="11"/>
  <c r="K403" i="11" s="1"/>
  <c r="J387" i="11"/>
  <c r="K387" i="11" s="1"/>
  <c r="J371" i="11"/>
  <c r="K371" i="11" s="1"/>
  <c r="J355" i="11"/>
  <c r="K355" i="11" s="1"/>
  <c r="J339" i="11"/>
  <c r="K339" i="11" s="1"/>
  <c r="J323" i="11"/>
  <c r="K323" i="11" s="1"/>
  <c r="J307" i="11"/>
  <c r="K307" i="11" s="1"/>
  <c r="J303" i="11"/>
  <c r="K303" i="11" s="1"/>
  <c r="J299" i="11"/>
  <c r="K299" i="11" s="1"/>
  <c r="J295" i="11"/>
  <c r="K295" i="11" s="1"/>
  <c r="J291" i="11"/>
  <c r="K291" i="11" s="1"/>
  <c r="J287" i="11"/>
  <c r="K287" i="11" s="1"/>
  <c r="J283" i="11"/>
  <c r="K283" i="11" s="1"/>
  <c r="J279" i="11"/>
  <c r="K279" i="11" s="1"/>
  <c r="J275" i="11"/>
  <c r="K275" i="11" s="1"/>
  <c r="J271" i="11"/>
  <c r="K271" i="11" s="1"/>
  <c r="J267" i="11"/>
  <c r="K267" i="11" s="1"/>
  <c r="J263" i="11"/>
  <c r="K263" i="11" s="1"/>
  <c r="J259" i="11"/>
  <c r="K259" i="11" s="1"/>
  <c r="J255" i="11"/>
  <c r="K255" i="11" s="1"/>
  <c r="J251" i="11"/>
  <c r="K251" i="11" s="1"/>
  <c r="J249" i="11"/>
  <c r="K249" i="11" s="1"/>
  <c r="J243" i="11"/>
  <c r="K243" i="11" s="1"/>
  <c r="J237" i="11"/>
  <c r="K237" i="11" s="1"/>
  <c r="J236" i="11"/>
  <c r="K236" i="11" s="1"/>
  <c r="J232" i="11"/>
  <c r="K232" i="11" s="1"/>
  <c r="J225" i="11"/>
  <c r="K225" i="11" s="1"/>
  <c r="J208" i="11"/>
  <c r="K208" i="11" s="1"/>
  <c r="J207" i="11"/>
  <c r="K207" i="11" s="1"/>
  <c r="J187" i="11"/>
  <c r="K187" i="11" s="1"/>
  <c r="J185" i="11"/>
  <c r="K185" i="11" s="1"/>
  <c r="J179" i="11"/>
  <c r="K179" i="11" s="1"/>
  <c r="J173" i="11"/>
  <c r="K173" i="11" s="1"/>
  <c r="J172" i="11"/>
  <c r="K172" i="11" s="1"/>
  <c r="J168" i="11"/>
  <c r="K168" i="11" s="1"/>
  <c r="J161" i="11"/>
  <c r="K161" i="11" s="1"/>
  <c r="J144" i="11"/>
  <c r="K144" i="11" s="1"/>
  <c r="J143" i="11"/>
  <c r="K143" i="11" s="1"/>
  <c r="J123" i="11"/>
  <c r="K123" i="11" s="1"/>
  <c r="J121" i="11"/>
  <c r="K121" i="11" s="1"/>
  <c r="J115" i="11"/>
  <c r="K115" i="11" s="1"/>
  <c r="J109" i="11"/>
  <c r="K109" i="11" s="1"/>
  <c r="J108" i="11"/>
  <c r="K108" i="11" s="1"/>
  <c r="J104" i="11"/>
  <c r="K104" i="11" s="1"/>
  <c r="J97" i="11"/>
  <c r="K97" i="11" s="1"/>
  <c r="J80" i="11"/>
  <c r="K80" i="11" s="1"/>
  <c r="J79" i="11"/>
  <c r="K79" i="11" s="1"/>
  <c r="J59" i="11"/>
  <c r="K59" i="11" s="1"/>
  <c r="J57" i="11"/>
  <c r="K57" i="11" s="1"/>
  <c r="J51" i="11"/>
  <c r="K51" i="11" s="1"/>
  <c r="J45" i="11"/>
  <c r="K45" i="11" s="1"/>
  <c r="J44" i="11"/>
  <c r="K44" i="11" s="1"/>
  <c r="J40" i="11"/>
  <c r="K40" i="11" s="1"/>
  <c r="J33" i="11"/>
  <c r="K33" i="11" s="1"/>
  <c r="J16" i="11"/>
  <c r="K16" i="11" s="1"/>
  <c r="J15" i="11"/>
  <c r="K15" i="11" s="1"/>
  <c r="J1190" i="11"/>
  <c r="K1190" i="11" s="1"/>
  <c r="J1182" i="11"/>
  <c r="K1182" i="11" s="1"/>
  <c r="J1174" i="11"/>
  <c r="K1174" i="11" s="1"/>
  <c r="J1029" i="11"/>
  <c r="K1029" i="11" s="1"/>
  <c r="J1015" i="11"/>
  <c r="K1015" i="11" s="1"/>
  <c r="J999" i="11"/>
  <c r="K999" i="11" s="1"/>
  <c r="J983" i="11"/>
  <c r="K983" i="11" s="1"/>
  <c r="J967" i="11"/>
  <c r="K967" i="11" s="1"/>
  <c r="J951" i="11"/>
  <c r="K951" i="11" s="1"/>
  <c r="J943" i="11"/>
  <c r="K943" i="11" s="1"/>
  <c r="J927" i="11"/>
  <c r="K927" i="11" s="1"/>
  <c r="J911" i="11"/>
  <c r="K911" i="11" s="1"/>
  <c r="J895" i="11"/>
  <c r="K895" i="11" s="1"/>
  <c r="J879" i="11"/>
  <c r="K879" i="11" s="1"/>
  <c r="J863" i="11"/>
  <c r="K863" i="11" s="1"/>
  <c r="J847" i="11"/>
  <c r="K847" i="11" s="1"/>
  <c r="J831" i="11"/>
  <c r="K831" i="11" s="1"/>
  <c r="J815" i="11"/>
  <c r="K815" i="11" s="1"/>
  <c r="J799" i="11"/>
  <c r="K799" i="11" s="1"/>
  <c r="J783" i="11"/>
  <c r="K783" i="11" s="1"/>
  <c r="J767" i="11"/>
  <c r="K767" i="11" s="1"/>
  <c r="J751" i="11"/>
  <c r="K751" i="11" s="1"/>
  <c r="J735" i="11"/>
  <c r="K735" i="11" s="1"/>
  <c r="J719" i="11"/>
  <c r="K719" i="11" s="1"/>
  <c r="J703" i="11"/>
  <c r="K703" i="11" s="1"/>
  <c r="J687" i="11"/>
  <c r="K687" i="11" s="1"/>
  <c r="J671" i="11"/>
  <c r="K671" i="11" s="1"/>
  <c r="J655" i="11"/>
  <c r="K655" i="11" s="1"/>
  <c r="J639" i="11"/>
  <c r="K639" i="11" s="1"/>
  <c r="J623" i="11"/>
  <c r="K623" i="11" s="1"/>
  <c r="J607" i="11"/>
  <c r="K607" i="11" s="1"/>
  <c r="J591" i="11"/>
  <c r="K591" i="11" s="1"/>
  <c r="J575" i="11"/>
  <c r="K575" i="11" s="1"/>
  <c r="J559" i="11"/>
  <c r="K559" i="11" s="1"/>
  <c r="J543" i="11"/>
  <c r="K543" i="11" s="1"/>
  <c r="J527" i="11"/>
  <c r="K527" i="11" s="1"/>
  <c r="J511" i="11"/>
  <c r="K511" i="11" s="1"/>
  <c r="J495" i="11"/>
  <c r="K495" i="11" s="1"/>
  <c r="J479" i="11"/>
  <c r="K479" i="11" s="1"/>
  <c r="J463" i="11"/>
  <c r="K463" i="11" s="1"/>
  <c r="J447" i="11"/>
  <c r="K447" i="11" s="1"/>
  <c r="J431" i="11"/>
  <c r="K431" i="11" s="1"/>
  <c r="J415" i="11"/>
  <c r="K415" i="11" s="1"/>
  <c r="J399" i="11"/>
  <c r="K399" i="11" s="1"/>
  <c r="J383" i="11"/>
  <c r="K383" i="11" s="1"/>
  <c r="J367" i="11"/>
  <c r="K367" i="11" s="1"/>
  <c r="J351" i="11"/>
  <c r="K351" i="11" s="1"/>
  <c r="J335" i="11"/>
  <c r="K335" i="11" s="1"/>
  <c r="J319" i="11"/>
  <c r="K319" i="11" s="1"/>
  <c r="J235" i="11"/>
  <c r="K235" i="11" s="1"/>
  <c r="J233" i="11"/>
  <c r="K233" i="11" s="1"/>
  <c r="J227" i="11"/>
  <c r="K227" i="11" s="1"/>
  <c r="J221" i="11"/>
  <c r="K221" i="11" s="1"/>
  <c r="J220" i="11"/>
  <c r="K220" i="11" s="1"/>
  <c r="J216" i="11"/>
  <c r="K216" i="11" s="1"/>
  <c r="J209" i="11"/>
  <c r="K209" i="11" s="1"/>
  <c r="J192" i="11"/>
  <c r="K192" i="11" s="1"/>
  <c r="J191" i="11"/>
  <c r="K191" i="11" s="1"/>
  <c r="J171" i="11"/>
  <c r="K171" i="11" s="1"/>
  <c r="J169" i="11"/>
  <c r="K169" i="11" s="1"/>
  <c r="J163" i="11"/>
  <c r="K163" i="11" s="1"/>
  <c r="J157" i="11"/>
  <c r="K157" i="11" s="1"/>
  <c r="J156" i="11"/>
  <c r="K156" i="11" s="1"/>
  <c r="J152" i="11"/>
  <c r="K152" i="11" s="1"/>
  <c r="J145" i="11"/>
  <c r="K145" i="11" s="1"/>
  <c r="J128" i="11"/>
  <c r="K128" i="11" s="1"/>
  <c r="J127" i="11"/>
  <c r="K127" i="11" s="1"/>
  <c r="J107" i="11"/>
  <c r="K107" i="11" s="1"/>
  <c r="J105" i="11"/>
  <c r="K105" i="11" s="1"/>
  <c r="J99" i="11"/>
  <c r="K99" i="11" s="1"/>
  <c r="J93" i="11"/>
  <c r="K93" i="11" s="1"/>
  <c r="J92" i="11"/>
  <c r="K92" i="11" s="1"/>
  <c r="J88" i="11"/>
  <c r="K88" i="11" s="1"/>
  <c r="J81" i="11"/>
  <c r="K81" i="11" s="1"/>
  <c r="J64" i="11"/>
  <c r="K64" i="11" s="1"/>
  <c r="J63" i="11"/>
  <c r="K63" i="11" s="1"/>
  <c r="J43" i="11"/>
  <c r="K43" i="11" s="1"/>
  <c r="J41" i="11"/>
  <c r="K41" i="11" s="1"/>
  <c r="J35" i="11"/>
  <c r="K35" i="11" s="1"/>
  <c r="J29" i="11"/>
  <c r="K29" i="11" s="1"/>
  <c r="J28" i="11"/>
  <c r="K28" i="11" s="1"/>
  <c r="J24" i="11"/>
  <c r="K24" i="11" s="1"/>
  <c r="J17" i="11"/>
  <c r="K17" i="11" s="1"/>
  <c r="J939" i="11"/>
  <c r="K939" i="11" s="1"/>
  <c r="J923" i="11"/>
  <c r="K923" i="11" s="1"/>
  <c r="J907" i="11"/>
  <c r="K907" i="11" s="1"/>
  <c r="J891" i="11"/>
  <c r="K891" i="11" s="1"/>
  <c r="J875" i="11"/>
  <c r="K875" i="11" s="1"/>
  <c r="J859" i="11"/>
  <c r="K859" i="11" s="1"/>
  <c r="J843" i="11"/>
  <c r="K843" i="11" s="1"/>
  <c r="J827" i="11"/>
  <c r="K827" i="11" s="1"/>
  <c r="J811" i="11"/>
  <c r="K811" i="11" s="1"/>
  <c r="J795" i="11"/>
  <c r="K795" i="11" s="1"/>
  <c r="J779" i="11"/>
  <c r="K779" i="11" s="1"/>
  <c r="J763" i="11"/>
  <c r="K763" i="11" s="1"/>
  <c r="J747" i="11"/>
  <c r="K747" i="11" s="1"/>
  <c r="J731" i="11"/>
  <c r="K731" i="11" s="1"/>
  <c r="J715" i="11"/>
  <c r="K715" i="11" s="1"/>
  <c r="J699" i="11"/>
  <c r="K699" i="11" s="1"/>
  <c r="J683" i="11"/>
  <c r="K683" i="11" s="1"/>
  <c r="J667" i="11"/>
  <c r="K667" i="11" s="1"/>
  <c r="J651" i="11"/>
  <c r="K651" i="11" s="1"/>
  <c r="J635" i="11"/>
  <c r="K635" i="11" s="1"/>
  <c r="J619" i="11"/>
  <c r="K619" i="11" s="1"/>
  <c r="J603" i="11"/>
  <c r="K603" i="11" s="1"/>
  <c r="J587" i="11"/>
  <c r="K587" i="11" s="1"/>
  <c r="J571" i="11"/>
  <c r="K571" i="11" s="1"/>
  <c r="J555" i="11"/>
  <c r="K555" i="11" s="1"/>
  <c r="J539" i="11"/>
  <c r="K539" i="11" s="1"/>
  <c r="J523" i="11"/>
  <c r="K523" i="11" s="1"/>
  <c r="J507" i="11"/>
  <c r="K507" i="11" s="1"/>
  <c r="J491" i="11"/>
  <c r="K491" i="11" s="1"/>
  <c r="J475" i="11"/>
  <c r="K475" i="11" s="1"/>
  <c r="J459" i="11"/>
  <c r="K459" i="11" s="1"/>
  <c r="J443" i="11"/>
  <c r="K443" i="11" s="1"/>
  <c r="J427" i="11"/>
  <c r="K427" i="11" s="1"/>
  <c r="J411" i="11"/>
  <c r="K411" i="11" s="1"/>
  <c r="J395" i="11"/>
  <c r="K395" i="11" s="1"/>
  <c r="J379" i="11"/>
  <c r="K379" i="11" s="1"/>
  <c r="J363" i="11"/>
  <c r="K363" i="11" s="1"/>
  <c r="J347" i="11"/>
  <c r="K347" i="11" s="1"/>
  <c r="J331" i="11"/>
  <c r="K331" i="11" s="1"/>
  <c r="J315" i="11"/>
  <c r="K315" i="11" s="1"/>
  <c r="J217" i="11"/>
  <c r="K217" i="11" s="1"/>
  <c r="J153" i="11"/>
  <c r="K153" i="11" s="1"/>
  <c r="J147" i="11"/>
  <c r="K147" i="11" s="1"/>
  <c r="J140" i="11"/>
  <c r="K140" i="11" s="1"/>
  <c r="J136" i="11"/>
  <c r="K136" i="11" s="1"/>
  <c r="J111" i="11"/>
  <c r="K111" i="11" s="1"/>
  <c r="J76" i="11"/>
  <c r="K76" i="11" s="1"/>
  <c r="J72" i="11"/>
  <c r="K72" i="11" s="1"/>
  <c r="J1027" i="11"/>
  <c r="K1027" i="11" s="1"/>
  <c r="J1011" i="11"/>
  <c r="K1011" i="11" s="1"/>
  <c r="J995" i="11"/>
  <c r="K995" i="11" s="1"/>
  <c r="J979" i="11"/>
  <c r="K979" i="11" s="1"/>
  <c r="J963" i="11"/>
  <c r="K963" i="11" s="1"/>
  <c r="J239" i="11"/>
  <c r="K239" i="11" s="1"/>
  <c r="J219" i="11"/>
  <c r="K219" i="11" s="1"/>
  <c r="J204" i="11"/>
  <c r="K204" i="11" s="1"/>
  <c r="J200" i="11"/>
  <c r="K200" i="11" s="1"/>
  <c r="J175" i="11"/>
  <c r="K175" i="11" s="1"/>
  <c r="J155" i="11"/>
  <c r="K155" i="11" s="1"/>
  <c r="J112" i="11"/>
  <c r="K112" i="11" s="1"/>
  <c r="J91" i="11"/>
  <c r="K91" i="11" s="1"/>
  <c r="J89" i="11"/>
  <c r="K89" i="11" s="1"/>
  <c r="J77" i="11"/>
  <c r="K77" i="11" s="1"/>
  <c r="J65" i="11"/>
  <c r="K65" i="11" s="1"/>
  <c r="J19" i="11"/>
  <c r="K19" i="11" s="1"/>
  <c r="J240" i="11"/>
  <c r="K240" i="11" s="1"/>
  <c r="J211" i="11"/>
  <c r="K211" i="11" s="1"/>
  <c r="J176" i="11"/>
  <c r="K176" i="11" s="1"/>
  <c r="J141" i="11"/>
  <c r="K141" i="11" s="1"/>
  <c r="J47" i="11"/>
  <c r="K47" i="11" s="1"/>
  <c r="J12" i="11"/>
  <c r="K12" i="11" s="1"/>
  <c r="J8" i="11"/>
  <c r="K8" i="11" s="1"/>
  <c r="J129" i="11"/>
  <c r="K129" i="11" s="1"/>
  <c r="J83" i="11"/>
  <c r="K83" i="11" s="1"/>
  <c r="J13" i="11"/>
  <c r="K13" i="11" s="1"/>
  <c r="J205" i="11"/>
  <c r="K205" i="11" s="1"/>
  <c r="J48" i="11"/>
  <c r="K48" i="11" s="1"/>
  <c r="J27" i="11"/>
  <c r="K27" i="11" s="1"/>
  <c r="J25" i="11"/>
  <c r="K25" i="11" s="1"/>
  <c r="J193" i="11"/>
  <c r="K193" i="11" s="1"/>
  <c r="H1374" i="10"/>
  <c r="I1374" i="10" s="1"/>
  <c r="H1370" i="10"/>
  <c r="I1370" i="10" s="1"/>
  <c r="H1366" i="10"/>
  <c r="I1366" i="10" s="1"/>
  <c r="H1362" i="10"/>
  <c r="I1362" i="10" s="1"/>
  <c r="H1358" i="10"/>
  <c r="I1358" i="10" s="1"/>
  <c r="H1354" i="10"/>
  <c r="I1354" i="10" s="1"/>
  <c r="H1350" i="10"/>
  <c r="I1350" i="10" s="1"/>
  <c r="H1346" i="10"/>
  <c r="I1346" i="10" s="1"/>
  <c r="H1342" i="10"/>
  <c r="I1342" i="10" s="1"/>
  <c r="H1338" i="10"/>
  <c r="I1338" i="10" s="1"/>
  <c r="H1334" i="10"/>
  <c r="I1334" i="10" s="1"/>
  <c r="H1330" i="10"/>
  <c r="I1330" i="10" s="1"/>
  <c r="H1326" i="10"/>
  <c r="I1326" i="10" s="1"/>
  <c r="H1322" i="10"/>
  <c r="I1322" i="10" s="1"/>
  <c r="H1318" i="10"/>
  <c r="I1318" i="10" s="1"/>
  <c r="H1314" i="10"/>
  <c r="I1314" i="10" s="1"/>
  <c r="H1310" i="10"/>
  <c r="I1310" i="10" s="1"/>
  <c r="H1306" i="10"/>
  <c r="I1306" i="10" s="1"/>
  <c r="H1302" i="10"/>
  <c r="I1302" i="10" s="1"/>
  <c r="H1298" i="10"/>
  <c r="I1298" i="10" s="1"/>
  <c r="H1294" i="10"/>
  <c r="I1294" i="10" s="1"/>
  <c r="H1290" i="10"/>
  <c r="I1290" i="10" s="1"/>
  <c r="H1286" i="10"/>
  <c r="I1286" i="10" s="1"/>
  <c r="H1282" i="10"/>
  <c r="I1282" i="10" s="1"/>
  <c r="H1278" i="10"/>
  <c r="I1278" i="10" s="1"/>
  <c r="H1274" i="10"/>
  <c r="I1274" i="10" s="1"/>
  <c r="H1270" i="10"/>
  <c r="I1270" i="10" s="1"/>
  <c r="H1266" i="10"/>
  <c r="I1266" i="10" s="1"/>
  <c r="H1262" i="10"/>
  <c r="I1262" i="10" s="1"/>
  <c r="H1258" i="10"/>
  <c r="I1258" i="10" s="1"/>
  <c r="H1254" i="10"/>
  <c r="I1254" i="10" s="1"/>
  <c r="H1250" i="10"/>
  <c r="I1250" i="10" s="1"/>
  <c r="H1246" i="10"/>
  <c r="I1246" i="10" s="1"/>
  <c r="H1242" i="10"/>
  <c r="I1242" i="10" s="1"/>
  <c r="H1238" i="10"/>
  <c r="I1238" i="10" s="1"/>
  <c r="H1234" i="10"/>
  <c r="I1234" i="10" s="1"/>
  <c r="H1373" i="10"/>
  <c r="I1373" i="10" s="1"/>
  <c r="H1372" i="10"/>
  <c r="I1372" i="10" s="1"/>
  <c r="H1369" i="10"/>
  <c r="I1369" i="10" s="1"/>
  <c r="H1368" i="10"/>
  <c r="I1368" i="10" s="1"/>
  <c r="H1365" i="10"/>
  <c r="I1365" i="10" s="1"/>
  <c r="H1364" i="10"/>
  <c r="I1364" i="10" s="1"/>
  <c r="H1361" i="10"/>
  <c r="I1361" i="10" s="1"/>
  <c r="H1360" i="10"/>
  <c r="I1360" i="10" s="1"/>
  <c r="H1357" i="10"/>
  <c r="I1357" i="10" s="1"/>
  <c r="H1356" i="10"/>
  <c r="I1356" i="10" s="1"/>
  <c r="H1353" i="10"/>
  <c r="I1353" i="10" s="1"/>
  <c r="H1352" i="10"/>
  <c r="I1352" i="10" s="1"/>
  <c r="H1349" i="10"/>
  <c r="I1349" i="10" s="1"/>
  <c r="H1348" i="10"/>
  <c r="I1348" i="10" s="1"/>
  <c r="H1345" i="10"/>
  <c r="I1345" i="10" s="1"/>
  <c r="H1344" i="10"/>
  <c r="I1344" i="10" s="1"/>
  <c r="H1341" i="10"/>
  <c r="I1341" i="10" s="1"/>
  <c r="H1340" i="10"/>
  <c r="I1340" i="10" s="1"/>
  <c r="H1337" i="10"/>
  <c r="I1337" i="10" s="1"/>
  <c r="H1336" i="10"/>
  <c r="I1336" i="10" s="1"/>
  <c r="H1333" i="10"/>
  <c r="I1333" i="10" s="1"/>
  <c r="H1332" i="10"/>
  <c r="I1332" i="10" s="1"/>
  <c r="H1329" i="10"/>
  <c r="I1329" i="10" s="1"/>
  <c r="H1328" i="10"/>
  <c r="I1328" i="10" s="1"/>
  <c r="H1325" i="10"/>
  <c r="I1325" i="10" s="1"/>
  <c r="H1324" i="10"/>
  <c r="I1324" i="10" s="1"/>
  <c r="H1321" i="10"/>
  <c r="I1321" i="10" s="1"/>
  <c r="H1320" i="10"/>
  <c r="I1320" i="10" s="1"/>
  <c r="H1317" i="10"/>
  <c r="I1317" i="10" s="1"/>
  <c r="H1316" i="10"/>
  <c r="I1316" i="10" s="1"/>
  <c r="H1313" i="10"/>
  <c r="I1313" i="10" s="1"/>
  <c r="H1312" i="10"/>
  <c r="I1312" i="10" s="1"/>
  <c r="H1309" i="10"/>
  <c r="I1309" i="10" s="1"/>
  <c r="H1308" i="10"/>
  <c r="I1308" i="10" s="1"/>
  <c r="H1305" i="10"/>
  <c r="I1305" i="10" s="1"/>
  <c r="H1304" i="10"/>
  <c r="I1304" i="10" s="1"/>
  <c r="H1301" i="10"/>
  <c r="I1301" i="10" s="1"/>
  <c r="H1300" i="10"/>
  <c r="I1300" i="10" s="1"/>
  <c r="H1297" i="10"/>
  <c r="I1297" i="10" s="1"/>
  <c r="H1296" i="10"/>
  <c r="I1296" i="10" s="1"/>
  <c r="H1293" i="10"/>
  <c r="I1293" i="10" s="1"/>
  <c r="H1292" i="10"/>
  <c r="I1292" i="10" s="1"/>
  <c r="H1289" i="10"/>
  <c r="I1289" i="10" s="1"/>
  <c r="H1288" i="10"/>
  <c r="I1288" i="10" s="1"/>
  <c r="H1285" i="10"/>
  <c r="I1285" i="10" s="1"/>
  <c r="H1284" i="10"/>
  <c r="I1284" i="10" s="1"/>
  <c r="H1281" i="10"/>
  <c r="I1281" i="10" s="1"/>
  <c r="H1280" i="10"/>
  <c r="I1280" i="10" s="1"/>
  <c r="H1277" i="10"/>
  <c r="I1277" i="10" s="1"/>
  <c r="H1276" i="10"/>
  <c r="I1276" i="10" s="1"/>
  <c r="H1273" i="10"/>
  <c r="I1273" i="10" s="1"/>
  <c r="H1272" i="10"/>
  <c r="I1272" i="10" s="1"/>
  <c r="H1269" i="10"/>
  <c r="I1269" i="10" s="1"/>
  <c r="H1268" i="10"/>
  <c r="I1268" i="10" s="1"/>
  <c r="H1265" i="10"/>
  <c r="I1265" i="10" s="1"/>
  <c r="H1264" i="10"/>
  <c r="I1264" i="10" s="1"/>
  <c r="H1261" i="10"/>
  <c r="I1261" i="10" s="1"/>
  <c r="H1260" i="10"/>
  <c r="I1260" i="10" s="1"/>
  <c r="H1257" i="10"/>
  <c r="I1257" i="10" s="1"/>
  <c r="H1256" i="10"/>
  <c r="I1256" i="10" s="1"/>
  <c r="H1253" i="10"/>
  <c r="I1253" i="10" s="1"/>
  <c r="H1252" i="10"/>
  <c r="I1252" i="10" s="1"/>
  <c r="H1249" i="10"/>
  <c r="I1249" i="10" s="1"/>
  <c r="H1248" i="10"/>
  <c r="I1248" i="10" s="1"/>
  <c r="H1245" i="10"/>
  <c r="I1245" i="10" s="1"/>
  <c r="H1244" i="10"/>
  <c r="I1244" i="10" s="1"/>
  <c r="H1241" i="10"/>
  <c r="I1241" i="10" s="1"/>
  <c r="H1240" i="10"/>
  <c r="I1240" i="10" s="1"/>
  <c r="H1237" i="10"/>
  <c r="I1237" i="10" s="1"/>
  <c r="H1236" i="10"/>
  <c r="I1236" i="10" s="1"/>
  <c r="H1233" i="10"/>
  <c r="I1233" i="10" s="1"/>
  <c r="H1229" i="10"/>
  <c r="I1229" i="10" s="1"/>
  <c r="H1225" i="10"/>
  <c r="I1225" i="10" s="1"/>
  <c r="H1221" i="10"/>
  <c r="I1221" i="10" s="1"/>
  <c r="H1217" i="10"/>
  <c r="I1217" i="10" s="1"/>
  <c r="H1213" i="10"/>
  <c r="I1213" i="10" s="1"/>
  <c r="H1209" i="10"/>
  <c r="I1209" i="10" s="1"/>
  <c r="H1205" i="10"/>
  <c r="I1205" i="10" s="1"/>
  <c r="H1201" i="10"/>
  <c r="I1201" i="10" s="1"/>
  <c r="H1197" i="10"/>
  <c r="I1197" i="10" s="1"/>
  <c r="H1193" i="10"/>
  <c r="I1193" i="10" s="1"/>
  <c r="H1189" i="10"/>
  <c r="I1189" i="10" s="1"/>
  <c r="H1185" i="10"/>
  <c r="I1185" i="10" s="1"/>
  <c r="H1181" i="10"/>
  <c r="I1181" i="10" s="1"/>
  <c r="H1177" i="10"/>
  <c r="I1177" i="10" s="1"/>
  <c r="H1173" i="10"/>
  <c r="I1173" i="10" s="1"/>
  <c r="H1169" i="10"/>
  <c r="I1169" i="10" s="1"/>
  <c r="H1165" i="10"/>
  <c r="I1165" i="10" s="1"/>
  <c r="H1161" i="10"/>
  <c r="I1161" i="10" s="1"/>
  <c r="H1157" i="10"/>
  <c r="I1157" i="10" s="1"/>
  <c r="H1153" i="10"/>
  <c r="I1153" i="10" s="1"/>
  <c r="H1149" i="10"/>
  <c r="I1149" i="10" s="1"/>
  <c r="H1145" i="10"/>
  <c r="I1145" i="10" s="1"/>
  <c r="H1141" i="10"/>
  <c r="I1141" i="10" s="1"/>
  <c r="H1137" i="10"/>
  <c r="I1137" i="10" s="1"/>
  <c r="H1133" i="10"/>
  <c r="I1133" i="10" s="1"/>
  <c r="H1129" i="10"/>
  <c r="I1129" i="10" s="1"/>
  <c r="H1125" i="10"/>
  <c r="I1125" i="10" s="1"/>
  <c r="H1121" i="10"/>
  <c r="I1121" i="10" s="1"/>
  <c r="H1117" i="10"/>
  <c r="I1117" i="10" s="1"/>
  <c r="H1113" i="10"/>
  <c r="I1113" i="10" s="1"/>
  <c r="H1109" i="10"/>
  <c r="I1109" i="10" s="1"/>
  <c r="H1105" i="10"/>
  <c r="I1105" i="10" s="1"/>
  <c r="H1101" i="10"/>
  <c r="I1101" i="10" s="1"/>
  <c r="H1097" i="10"/>
  <c r="I1097" i="10" s="1"/>
  <c r="H1093" i="10"/>
  <c r="I1093" i="10" s="1"/>
  <c r="H1089" i="10"/>
  <c r="I1089" i="10" s="1"/>
  <c r="H1085" i="10"/>
  <c r="I1085" i="10" s="1"/>
  <c r="H1081" i="10"/>
  <c r="I1081" i="10" s="1"/>
  <c r="H1077" i="10"/>
  <c r="I1077" i="10" s="1"/>
  <c r="H1073" i="10"/>
  <c r="I1073" i="10" s="1"/>
  <c r="H1069" i="10"/>
  <c r="I1069" i="10" s="1"/>
  <c r="H1065" i="10"/>
  <c r="I1065" i="10" s="1"/>
  <c r="H1061" i="10"/>
  <c r="I1061" i="10" s="1"/>
  <c r="H1057" i="10"/>
  <c r="I1057" i="10" s="1"/>
  <c r="H1053" i="10"/>
  <c r="I1053" i="10" s="1"/>
  <c r="H1049" i="10"/>
  <c r="I1049" i="10" s="1"/>
  <c r="H1045" i="10"/>
  <c r="I1045" i="10" s="1"/>
  <c r="H1041" i="10"/>
  <c r="I1041" i="10" s="1"/>
  <c r="H1037" i="10"/>
  <c r="I1037" i="10" s="1"/>
  <c r="H1033" i="10"/>
  <c r="I1033" i="10" s="1"/>
  <c r="H1029" i="10"/>
  <c r="I1029" i="10" s="1"/>
  <c r="H1025" i="10"/>
  <c r="I1025" i="10" s="1"/>
  <c r="H1021" i="10"/>
  <c r="I1021" i="10" s="1"/>
  <c r="H1017" i="10"/>
  <c r="I1017" i="10" s="1"/>
  <c r="H1013" i="10"/>
  <c r="I1013" i="10" s="1"/>
  <c r="H1009" i="10"/>
  <c r="I1009" i="10" s="1"/>
  <c r="H1005" i="10"/>
  <c r="I1005" i="10" s="1"/>
  <c r="H1001" i="10"/>
  <c r="I1001" i="10" s="1"/>
  <c r="H997" i="10"/>
  <c r="I997" i="10" s="1"/>
  <c r="H993" i="10"/>
  <c r="I993" i="10" s="1"/>
  <c r="H989" i="10"/>
  <c r="I989" i="10" s="1"/>
  <c r="H985" i="10"/>
  <c r="I985" i="10" s="1"/>
  <c r="H981" i="10"/>
  <c r="I981" i="10" s="1"/>
  <c r="H977" i="10"/>
  <c r="I977" i="10" s="1"/>
  <c r="H973" i="10"/>
  <c r="I973" i="10" s="1"/>
  <c r="H969" i="10"/>
  <c r="I969" i="10" s="1"/>
  <c r="H965" i="10"/>
  <c r="I965" i="10" s="1"/>
  <c r="H961" i="10"/>
  <c r="I961" i="10" s="1"/>
  <c r="H957" i="10"/>
  <c r="I957" i="10" s="1"/>
  <c r="H953" i="10"/>
  <c r="I953" i="10" s="1"/>
  <c r="H949" i="10"/>
  <c r="I949" i="10" s="1"/>
  <c r="H945" i="10"/>
  <c r="I945" i="10" s="1"/>
  <c r="H941" i="10"/>
  <c r="I941" i="10" s="1"/>
  <c r="H937" i="10"/>
  <c r="I937" i="10" s="1"/>
  <c r="H933" i="10"/>
  <c r="I933" i="10" s="1"/>
  <c r="H929" i="10"/>
  <c r="I929" i="10" s="1"/>
  <c r="H925" i="10"/>
  <c r="I925" i="10" s="1"/>
  <c r="H921" i="10"/>
  <c r="I921" i="10" s="1"/>
  <c r="H917" i="10"/>
  <c r="I917" i="10" s="1"/>
  <c r="H913" i="10"/>
  <c r="I913" i="10" s="1"/>
  <c r="H909" i="10"/>
  <c r="I909" i="10" s="1"/>
  <c r="H905" i="10"/>
  <c r="I905" i="10" s="1"/>
  <c r="H901" i="10"/>
  <c r="I901" i="10" s="1"/>
  <c r="H897" i="10"/>
  <c r="I897" i="10" s="1"/>
  <c r="H893" i="10"/>
  <c r="I893" i="10" s="1"/>
  <c r="H889" i="10"/>
  <c r="I889" i="10" s="1"/>
  <c r="H885" i="10"/>
  <c r="I885" i="10" s="1"/>
  <c r="H881" i="10"/>
  <c r="I881" i="10" s="1"/>
  <c r="H877" i="10"/>
  <c r="I877" i="10" s="1"/>
  <c r="H873" i="10"/>
  <c r="I873" i="10" s="1"/>
  <c r="H869" i="10"/>
  <c r="I869" i="10" s="1"/>
  <c r="H865" i="10"/>
  <c r="I865" i="10" s="1"/>
  <c r="H861" i="10"/>
  <c r="I861" i="10" s="1"/>
  <c r="H857" i="10"/>
  <c r="I857" i="10" s="1"/>
  <c r="H853" i="10"/>
  <c r="I853" i="10" s="1"/>
  <c r="H849" i="10"/>
  <c r="I849" i="10" s="1"/>
  <c r="H845" i="10"/>
  <c r="I845" i="10" s="1"/>
  <c r="H841" i="10"/>
  <c r="I841" i="10" s="1"/>
  <c r="H837" i="10"/>
  <c r="I837" i="10" s="1"/>
  <c r="H833" i="10"/>
  <c r="I833" i="10" s="1"/>
  <c r="H829" i="10"/>
  <c r="I829" i="10" s="1"/>
  <c r="H825" i="10"/>
  <c r="I825" i="10" s="1"/>
  <c r="H821" i="10"/>
  <c r="I821" i="10" s="1"/>
  <c r="H817" i="10"/>
  <c r="I817" i="10" s="1"/>
  <c r="H813" i="10"/>
  <c r="I813" i="10" s="1"/>
  <c r="H809" i="10"/>
  <c r="I809" i="10" s="1"/>
  <c r="H805" i="10"/>
  <c r="I805" i="10" s="1"/>
  <c r="H801" i="10"/>
  <c r="I801" i="10" s="1"/>
  <c r="H797" i="10"/>
  <c r="I797" i="10" s="1"/>
  <c r="H793" i="10"/>
  <c r="I793" i="10" s="1"/>
  <c r="H789" i="10"/>
  <c r="I789" i="10" s="1"/>
  <c r="H785" i="10"/>
  <c r="I785" i="10" s="1"/>
  <c r="H781" i="10"/>
  <c r="I781" i="10" s="1"/>
  <c r="H777" i="10"/>
  <c r="I777" i="10" s="1"/>
  <c r="H773" i="10"/>
  <c r="I773" i="10" s="1"/>
  <c r="H769" i="10"/>
  <c r="I769" i="10" s="1"/>
  <c r="H765" i="10"/>
  <c r="I765" i="10" s="1"/>
  <c r="H761" i="10"/>
  <c r="I761" i="10" s="1"/>
  <c r="H757" i="10"/>
  <c r="I757" i="10" s="1"/>
  <c r="H753" i="10"/>
  <c r="I753" i="10" s="1"/>
  <c r="H749" i="10"/>
  <c r="I749" i="10" s="1"/>
  <c r="H745" i="10"/>
  <c r="I745" i="10" s="1"/>
  <c r="H741" i="10"/>
  <c r="I741" i="10" s="1"/>
  <c r="H737" i="10"/>
  <c r="I737" i="10" s="1"/>
  <c r="H733" i="10"/>
  <c r="I733" i="10" s="1"/>
  <c r="H729" i="10"/>
  <c r="I729" i="10" s="1"/>
  <c r="H725" i="10"/>
  <c r="I725" i="10" s="1"/>
  <c r="H721" i="10"/>
  <c r="I721" i="10" s="1"/>
  <c r="H717" i="10"/>
  <c r="I717" i="10" s="1"/>
  <c r="H713" i="10"/>
  <c r="I713" i="10" s="1"/>
  <c r="H709" i="10"/>
  <c r="I709" i="10" s="1"/>
  <c r="H705" i="10"/>
  <c r="I705" i="10" s="1"/>
  <c r="H701" i="10"/>
  <c r="I701" i="10" s="1"/>
  <c r="H697" i="10"/>
  <c r="I697" i="10" s="1"/>
  <c r="H693" i="10"/>
  <c r="I693" i="10" s="1"/>
  <c r="H689" i="10"/>
  <c r="I689" i="10" s="1"/>
  <c r="H685" i="10"/>
  <c r="I685" i="10" s="1"/>
  <c r="H681" i="10"/>
  <c r="I681" i="10" s="1"/>
  <c r="H677" i="10"/>
  <c r="I677" i="10" s="1"/>
  <c r="H1375" i="10"/>
  <c r="I1375" i="10" s="1"/>
  <c r="H1371" i="10"/>
  <c r="I1371" i="10" s="1"/>
  <c r="H1367" i="10"/>
  <c r="I1367" i="10" s="1"/>
  <c r="H1363" i="10"/>
  <c r="I1363" i="10" s="1"/>
  <c r="H1359" i="10"/>
  <c r="I1359" i="10" s="1"/>
  <c r="H1355" i="10"/>
  <c r="I1355" i="10" s="1"/>
  <c r="H1351" i="10"/>
  <c r="I1351" i="10" s="1"/>
  <c r="H1347" i="10"/>
  <c r="I1347" i="10" s="1"/>
  <c r="H1343" i="10"/>
  <c r="I1343" i="10" s="1"/>
  <c r="H1339" i="10"/>
  <c r="I1339" i="10" s="1"/>
  <c r="H1335" i="10"/>
  <c r="I1335" i="10" s="1"/>
  <c r="H1331" i="10"/>
  <c r="I1331" i="10" s="1"/>
  <c r="H1327" i="10"/>
  <c r="I1327" i="10" s="1"/>
  <c r="H1323" i="10"/>
  <c r="I1323" i="10" s="1"/>
  <c r="H1319" i="10"/>
  <c r="I1319" i="10" s="1"/>
  <c r="H1315" i="10"/>
  <c r="I1315" i="10" s="1"/>
  <c r="H1311" i="10"/>
  <c r="I1311" i="10" s="1"/>
  <c r="H1307" i="10"/>
  <c r="I1307" i="10" s="1"/>
  <c r="H1303" i="10"/>
  <c r="I1303" i="10" s="1"/>
  <c r="H1299" i="10"/>
  <c r="I1299" i="10" s="1"/>
  <c r="H1295" i="10"/>
  <c r="I1295" i="10" s="1"/>
  <c r="H1291" i="10"/>
  <c r="I1291" i="10" s="1"/>
  <c r="H1287" i="10"/>
  <c r="I1287" i="10" s="1"/>
  <c r="H1283" i="10"/>
  <c r="I1283" i="10" s="1"/>
  <c r="H1279" i="10"/>
  <c r="I1279" i="10" s="1"/>
  <c r="H1275" i="10"/>
  <c r="I1275" i="10" s="1"/>
  <c r="H1271" i="10"/>
  <c r="I1271" i="10" s="1"/>
  <c r="H1267" i="10"/>
  <c r="I1267" i="10" s="1"/>
  <c r="H1263" i="10"/>
  <c r="I1263" i="10" s="1"/>
  <c r="H1259" i="10"/>
  <c r="I1259" i="10" s="1"/>
  <c r="H1255" i="10"/>
  <c r="I1255" i="10" s="1"/>
  <c r="H1251" i="10"/>
  <c r="I1251" i="10" s="1"/>
  <c r="H1247" i="10"/>
  <c r="I1247" i="10" s="1"/>
  <c r="H1243" i="10"/>
  <c r="I1243" i="10" s="1"/>
  <c r="H1239" i="10"/>
  <c r="I1239" i="10" s="1"/>
  <c r="H1235" i="10"/>
  <c r="I1235" i="10" s="1"/>
  <c r="H1232" i="10"/>
  <c r="I1232" i="10" s="1"/>
  <c r="H1228" i="10"/>
  <c r="I1228" i="10" s="1"/>
  <c r="H1224" i="10"/>
  <c r="I1224" i="10" s="1"/>
  <c r="H1220" i="10"/>
  <c r="I1220" i="10" s="1"/>
  <c r="H1216" i="10"/>
  <c r="I1216" i="10" s="1"/>
  <c r="H1212" i="10"/>
  <c r="I1212" i="10" s="1"/>
  <c r="H1208" i="10"/>
  <c r="I1208" i="10" s="1"/>
  <c r="H1204" i="10"/>
  <c r="I1204" i="10" s="1"/>
  <c r="H1200" i="10"/>
  <c r="I1200" i="10" s="1"/>
  <c r="H1196" i="10"/>
  <c r="I1196" i="10" s="1"/>
  <c r="H1192" i="10"/>
  <c r="I1192" i="10" s="1"/>
  <c r="H1188" i="10"/>
  <c r="I1188" i="10" s="1"/>
  <c r="H1184" i="10"/>
  <c r="I1184" i="10" s="1"/>
  <c r="H1180" i="10"/>
  <c r="I1180" i="10" s="1"/>
  <c r="H1176" i="10"/>
  <c r="I1176" i="10" s="1"/>
  <c r="H1172" i="10"/>
  <c r="I1172" i="10" s="1"/>
  <c r="H1168" i="10"/>
  <c r="I1168" i="10" s="1"/>
  <c r="H1164" i="10"/>
  <c r="I1164" i="10" s="1"/>
  <c r="H1160" i="10"/>
  <c r="I1160" i="10" s="1"/>
  <c r="H1156" i="10"/>
  <c r="I1156" i="10" s="1"/>
  <c r="H1152" i="10"/>
  <c r="I1152" i="10" s="1"/>
  <c r="H1148" i="10"/>
  <c r="I1148" i="10" s="1"/>
  <c r="H1144" i="10"/>
  <c r="I1144" i="10" s="1"/>
  <c r="H1140" i="10"/>
  <c r="I1140" i="10" s="1"/>
  <c r="H1136" i="10"/>
  <c r="I1136" i="10" s="1"/>
  <c r="H1132" i="10"/>
  <c r="I1132" i="10" s="1"/>
  <c r="H1128" i="10"/>
  <c r="I1128" i="10" s="1"/>
  <c r="H1124" i="10"/>
  <c r="I1124" i="10" s="1"/>
  <c r="H1120" i="10"/>
  <c r="I1120" i="10" s="1"/>
  <c r="H1116" i="10"/>
  <c r="I1116" i="10" s="1"/>
  <c r="H1112" i="10"/>
  <c r="I1112" i="10" s="1"/>
  <c r="H1108" i="10"/>
  <c r="I1108" i="10" s="1"/>
  <c r="H1104" i="10"/>
  <c r="I1104" i="10" s="1"/>
  <c r="H1100" i="10"/>
  <c r="I1100" i="10" s="1"/>
  <c r="H1096" i="10"/>
  <c r="I1096" i="10" s="1"/>
  <c r="H1092" i="10"/>
  <c r="I1092" i="10" s="1"/>
  <c r="H1088" i="10"/>
  <c r="I1088" i="10" s="1"/>
  <c r="H1084" i="10"/>
  <c r="I1084" i="10" s="1"/>
  <c r="H1080" i="10"/>
  <c r="I1080" i="10" s="1"/>
  <c r="H1076" i="10"/>
  <c r="I1076" i="10" s="1"/>
  <c r="H1072" i="10"/>
  <c r="I1072" i="10" s="1"/>
  <c r="H1068" i="10"/>
  <c r="I1068" i="10" s="1"/>
  <c r="H1064" i="10"/>
  <c r="I1064" i="10" s="1"/>
  <c r="H1060" i="10"/>
  <c r="I1060" i="10" s="1"/>
  <c r="H1056" i="10"/>
  <c r="I1056" i="10" s="1"/>
  <c r="H1052" i="10"/>
  <c r="I1052" i="10" s="1"/>
  <c r="H1048" i="10"/>
  <c r="I1048" i="10" s="1"/>
  <c r="H1044" i="10"/>
  <c r="I1044" i="10" s="1"/>
  <c r="H1040" i="10"/>
  <c r="I1040" i="10" s="1"/>
  <c r="H1036" i="10"/>
  <c r="I1036" i="10" s="1"/>
  <c r="H1032" i="10"/>
  <c r="I1032" i="10" s="1"/>
  <c r="H1028" i="10"/>
  <c r="I1028" i="10" s="1"/>
  <c r="H1024" i="10"/>
  <c r="I1024" i="10" s="1"/>
  <c r="H1020" i="10"/>
  <c r="I1020" i="10" s="1"/>
  <c r="H1016" i="10"/>
  <c r="I1016" i="10" s="1"/>
  <c r="H1012" i="10"/>
  <c r="I1012" i="10" s="1"/>
  <c r="H1008" i="10"/>
  <c r="I1008" i="10" s="1"/>
  <c r="H1004" i="10"/>
  <c r="I1004" i="10" s="1"/>
  <c r="H1000" i="10"/>
  <c r="I1000" i="10" s="1"/>
  <c r="H996" i="10"/>
  <c r="I996" i="10" s="1"/>
  <c r="H992" i="10"/>
  <c r="I992" i="10" s="1"/>
  <c r="H988" i="10"/>
  <c r="I988" i="10" s="1"/>
  <c r="H984" i="10"/>
  <c r="I984" i="10" s="1"/>
  <c r="H980" i="10"/>
  <c r="I980" i="10" s="1"/>
  <c r="H976" i="10"/>
  <c r="I976" i="10" s="1"/>
  <c r="H972" i="10"/>
  <c r="I972" i="10" s="1"/>
  <c r="H968" i="10"/>
  <c r="I968" i="10" s="1"/>
  <c r="H964" i="10"/>
  <c r="I964" i="10" s="1"/>
  <c r="H960" i="10"/>
  <c r="I960" i="10" s="1"/>
  <c r="H956" i="10"/>
  <c r="I956" i="10" s="1"/>
  <c r="H952" i="10"/>
  <c r="I952" i="10" s="1"/>
  <c r="H948" i="10"/>
  <c r="I948" i="10" s="1"/>
  <c r="H944" i="10"/>
  <c r="I944" i="10" s="1"/>
  <c r="H940" i="10"/>
  <c r="I940" i="10" s="1"/>
  <c r="H936" i="10"/>
  <c r="I936" i="10" s="1"/>
  <c r="H932" i="10"/>
  <c r="I932" i="10" s="1"/>
  <c r="H928" i="10"/>
  <c r="I928" i="10" s="1"/>
  <c r="H924" i="10"/>
  <c r="I924" i="10" s="1"/>
  <c r="H920" i="10"/>
  <c r="I920" i="10" s="1"/>
  <c r="H916" i="10"/>
  <c r="I916" i="10" s="1"/>
  <c r="H912" i="10"/>
  <c r="I912" i="10" s="1"/>
  <c r="H908" i="10"/>
  <c r="I908" i="10" s="1"/>
  <c r="H904" i="10"/>
  <c r="I904" i="10" s="1"/>
  <c r="H900" i="10"/>
  <c r="I900" i="10" s="1"/>
  <c r="H896" i="10"/>
  <c r="I896" i="10" s="1"/>
  <c r="H892" i="10"/>
  <c r="I892" i="10" s="1"/>
  <c r="H888" i="10"/>
  <c r="I888" i="10" s="1"/>
  <c r="H884" i="10"/>
  <c r="I884" i="10" s="1"/>
  <c r="H880" i="10"/>
  <c r="I880" i="10" s="1"/>
  <c r="H876" i="10"/>
  <c r="I876" i="10" s="1"/>
  <c r="H872" i="10"/>
  <c r="I872" i="10" s="1"/>
  <c r="H868" i="10"/>
  <c r="I868" i="10" s="1"/>
  <c r="H864" i="10"/>
  <c r="I864" i="10" s="1"/>
  <c r="H860" i="10"/>
  <c r="I860" i="10" s="1"/>
  <c r="H856" i="10"/>
  <c r="I856" i="10" s="1"/>
  <c r="H852" i="10"/>
  <c r="I852" i="10" s="1"/>
  <c r="H848" i="10"/>
  <c r="I848" i="10" s="1"/>
  <c r="H844" i="10"/>
  <c r="I844" i="10" s="1"/>
  <c r="H840" i="10"/>
  <c r="I840" i="10" s="1"/>
  <c r="H836" i="10"/>
  <c r="I836" i="10" s="1"/>
  <c r="H832" i="10"/>
  <c r="I832" i="10" s="1"/>
  <c r="H828" i="10"/>
  <c r="I828" i="10" s="1"/>
  <c r="H824" i="10"/>
  <c r="I824" i="10" s="1"/>
  <c r="H820" i="10"/>
  <c r="I820" i="10" s="1"/>
  <c r="H816" i="10"/>
  <c r="I816" i="10" s="1"/>
  <c r="H812" i="10"/>
  <c r="I812" i="10" s="1"/>
  <c r="H808" i="10"/>
  <c r="I808" i="10" s="1"/>
  <c r="H804" i="10"/>
  <c r="I804" i="10" s="1"/>
  <c r="H800" i="10"/>
  <c r="I800" i="10" s="1"/>
  <c r="H796" i="10"/>
  <c r="I796" i="10" s="1"/>
  <c r="H792" i="10"/>
  <c r="I792" i="10" s="1"/>
  <c r="H788" i="10"/>
  <c r="I788" i="10" s="1"/>
  <c r="H784" i="10"/>
  <c r="I784" i="10" s="1"/>
  <c r="H780" i="10"/>
  <c r="I780" i="10" s="1"/>
  <c r="H776" i="10"/>
  <c r="I776" i="10" s="1"/>
  <c r="H772" i="10"/>
  <c r="I772" i="10" s="1"/>
  <c r="H768" i="10"/>
  <c r="I768" i="10" s="1"/>
  <c r="H764" i="10"/>
  <c r="I764" i="10" s="1"/>
  <c r="H760" i="10"/>
  <c r="I760" i="10" s="1"/>
  <c r="H756" i="10"/>
  <c r="I756" i="10" s="1"/>
  <c r="H752" i="10"/>
  <c r="I752" i="10" s="1"/>
  <c r="H748" i="10"/>
  <c r="I748" i="10" s="1"/>
  <c r="H744" i="10"/>
  <c r="I744" i="10" s="1"/>
  <c r="H740" i="10"/>
  <c r="I740" i="10" s="1"/>
  <c r="H736" i="10"/>
  <c r="I736" i="10" s="1"/>
  <c r="H732" i="10"/>
  <c r="I732" i="10" s="1"/>
  <c r="H728" i="10"/>
  <c r="I728" i="10" s="1"/>
  <c r="H724" i="10"/>
  <c r="I724" i="10" s="1"/>
  <c r="H720" i="10"/>
  <c r="I720" i="10" s="1"/>
  <c r="H716" i="10"/>
  <c r="I716" i="10" s="1"/>
  <c r="H712" i="10"/>
  <c r="I712" i="10" s="1"/>
  <c r="H708" i="10"/>
  <c r="I708" i="10" s="1"/>
  <c r="H704" i="10"/>
  <c r="I704" i="10" s="1"/>
  <c r="H700" i="10"/>
  <c r="I700" i="10" s="1"/>
  <c r="H696" i="10"/>
  <c r="I696" i="10" s="1"/>
  <c r="H692" i="10"/>
  <c r="I692" i="10" s="1"/>
  <c r="H688" i="10"/>
  <c r="I688" i="10" s="1"/>
  <c r="H684" i="10"/>
  <c r="I684" i="10" s="1"/>
  <c r="H680" i="10"/>
  <c r="I680" i="10" s="1"/>
  <c r="H676" i="10"/>
  <c r="I676" i="10" s="1"/>
  <c r="H1227" i="10"/>
  <c r="I1227" i="10" s="1"/>
  <c r="H1226" i="10"/>
  <c r="I1226" i="10" s="1"/>
  <c r="H1195" i="10"/>
  <c r="I1195" i="10" s="1"/>
  <c r="H1194" i="10"/>
  <c r="I1194" i="10" s="1"/>
  <c r="H1163" i="10"/>
  <c r="I1163" i="10" s="1"/>
  <c r="H1162" i="10"/>
  <c r="I1162" i="10" s="1"/>
  <c r="H1131" i="10"/>
  <c r="I1131" i="10" s="1"/>
  <c r="H1130" i="10"/>
  <c r="I1130" i="10" s="1"/>
  <c r="H1099" i="10"/>
  <c r="I1099" i="10" s="1"/>
  <c r="H1098" i="10"/>
  <c r="I1098" i="10" s="1"/>
  <c r="H1067" i="10"/>
  <c r="I1067" i="10" s="1"/>
  <c r="H1066" i="10"/>
  <c r="I1066" i="10" s="1"/>
  <c r="H1035" i="10"/>
  <c r="I1035" i="10" s="1"/>
  <c r="H1034" i="10"/>
  <c r="I1034" i="10" s="1"/>
  <c r="H1003" i="10"/>
  <c r="I1003" i="10" s="1"/>
  <c r="H1002" i="10"/>
  <c r="I1002" i="10" s="1"/>
  <c r="H971" i="10"/>
  <c r="I971" i="10" s="1"/>
  <c r="H970" i="10"/>
  <c r="I970" i="10" s="1"/>
  <c r="H939" i="10"/>
  <c r="I939" i="10" s="1"/>
  <c r="H938" i="10"/>
  <c r="I938" i="10" s="1"/>
  <c r="H907" i="10"/>
  <c r="I907" i="10" s="1"/>
  <c r="H906" i="10"/>
  <c r="I906" i="10" s="1"/>
  <c r="H875" i="10"/>
  <c r="I875" i="10" s="1"/>
  <c r="H874" i="10"/>
  <c r="I874" i="10" s="1"/>
  <c r="H843" i="10"/>
  <c r="I843" i="10" s="1"/>
  <c r="H842" i="10"/>
  <c r="I842" i="10" s="1"/>
  <c r="H811" i="10"/>
  <c r="I811" i="10" s="1"/>
  <c r="H810" i="10"/>
  <c r="I810" i="10" s="1"/>
  <c r="H779" i="10"/>
  <c r="I779" i="10" s="1"/>
  <c r="H778" i="10"/>
  <c r="I778" i="10" s="1"/>
  <c r="H747" i="10"/>
  <c r="I747" i="10" s="1"/>
  <c r="H746" i="10"/>
  <c r="I746" i="10" s="1"/>
  <c r="H727" i="10"/>
  <c r="I727" i="10" s="1"/>
  <c r="H726" i="10"/>
  <c r="I726" i="10" s="1"/>
  <c r="H719" i="10"/>
  <c r="I719" i="10" s="1"/>
  <c r="H718" i="10"/>
  <c r="I718" i="10" s="1"/>
  <c r="H711" i="10"/>
  <c r="I711" i="10" s="1"/>
  <c r="H710" i="10"/>
  <c r="I710" i="10" s="1"/>
  <c r="H703" i="10"/>
  <c r="I703" i="10" s="1"/>
  <c r="H702" i="10"/>
  <c r="I702" i="10" s="1"/>
  <c r="H695" i="10"/>
  <c r="I695" i="10" s="1"/>
  <c r="H694" i="10"/>
  <c r="I694" i="10" s="1"/>
  <c r="H687" i="10"/>
  <c r="I687" i="10" s="1"/>
  <c r="H686" i="10"/>
  <c r="I686" i="10" s="1"/>
  <c r="H679" i="10"/>
  <c r="I679" i="10" s="1"/>
  <c r="H678" i="10"/>
  <c r="I678" i="10" s="1"/>
  <c r="H674" i="10"/>
  <c r="I674" i="10" s="1"/>
  <c r="H670" i="10"/>
  <c r="I670" i="10" s="1"/>
  <c r="H666" i="10"/>
  <c r="I666" i="10" s="1"/>
  <c r="H662" i="10"/>
  <c r="I662" i="10" s="1"/>
  <c r="H658" i="10"/>
  <c r="I658" i="10" s="1"/>
  <c r="H654" i="10"/>
  <c r="I654" i="10" s="1"/>
  <c r="H650" i="10"/>
  <c r="I650" i="10" s="1"/>
  <c r="H646" i="10"/>
  <c r="I646" i="10" s="1"/>
  <c r="H642" i="10"/>
  <c r="I642" i="10" s="1"/>
  <c r="H638" i="10"/>
  <c r="I638" i="10" s="1"/>
  <c r="H634" i="10"/>
  <c r="I634" i="10" s="1"/>
  <c r="H630" i="10"/>
  <c r="I630" i="10" s="1"/>
  <c r="H626" i="10"/>
  <c r="I626" i="10" s="1"/>
  <c r="H622" i="10"/>
  <c r="I622" i="10" s="1"/>
  <c r="H618" i="10"/>
  <c r="I618" i="10" s="1"/>
  <c r="H614" i="10"/>
  <c r="I614" i="10" s="1"/>
  <c r="H610" i="10"/>
  <c r="I610" i="10" s="1"/>
  <c r="H606" i="10"/>
  <c r="I606" i="10" s="1"/>
  <c r="H602" i="10"/>
  <c r="I602" i="10" s="1"/>
  <c r="H598" i="10"/>
  <c r="I598" i="10" s="1"/>
  <c r="H594" i="10"/>
  <c r="I594" i="10" s="1"/>
  <c r="H590" i="10"/>
  <c r="I590" i="10" s="1"/>
  <c r="H586" i="10"/>
  <c r="I586" i="10" s="1"/>
  <c r="H582" i="10"/>
  <c r="I582" i="10" s="1"/>
  <c r="H578" i="10"/>
  <c r="I578" i="10" s="1"/>
  <c r="H574" i="10"/>
  <c r="I574" i="10" s="1"/>
  <c r="H570" i="10"/>
  <c r="I570" i="10" s="1"/>
  <c r="H566" i="10"/>
  <c r="I566" i="10" s="1"/>
  <c r="H562" i="10"/>
  <c r="I562" i="10" s="1"/>
  <c r="H558" i="10"/>
  <c r="I558" i="10" s="1"/>
  <c r="H554" i="10"/>
  <c r="I554" i="10" s="1"/>
  <c r="H550" i="10"/>
  <c r="I550" i="10" s="1"/>
  <c r="H546" i="10"/>
  <c r="I546" i="10" s="1"/>
  <c r="H542" i="10"/>
  <c r="I542" i="10" s="1"/>
  <c r="H538" i="10"/>
  <c r="I538" i="10" s="1"/>
  <c r="H534" i="10"/>
  <c r="I534" i="10" s="1"/>
  <c r="H530" i="10"/>
  <c r="I530" i="10" s="1"/>
  <c r="H526" i="10"/>
  <c r="I526" i="10" s="1"/>
  <c r="H522" i="10"/>
  <c r="I522" i="10" s="1"/>
  <c r="H518" i="10"/>
  <c r="I518" i="10" s="1"/>
  <c r="H514" i="10"/>
  <c r="I514" i="10" s="1"/>
  <c r="H510" i="10"/>
  <c r="I510" i="10" s="1"/>
  <c r="H506" i="10"/>
  <c r="I506" i="10" s="1"/>
  <c r="H502" i="10"/>
  <c r="I502" i="10" s="1"/>
  <c r="H498" i="10"/>
  <c r="I498" i="10" s="1"/>
  <c r="H494" i="10"/>
  <c r="I494" i="10" s="1"/>
  <c r="H490" i="10"/>
  <c r="I490" i="10" s="1"/>
  <c r="H486" i="10"/>
  <c r="I486" i="10" s="1"/>
  <c r="H482" i="10"/>
  <c r="I482" i="10" s="1"/>
  <c r="H478" i="10"/>
  <c r="I478" i="10" s="1"/>
  <c r="H474" i="10"/>
  <c r="I474" i="10" s="1"/>
  <c r="H470" i="10"/>
  <c r="I470" i="10" s="1"/>
  <c r="H466" i="10"/>
  <c r="I466" i="10" s="1"/>
  <c r="H462" i="10"/>
  <c r="I462" i="10" s="1"/>
  <c r="H458" i="10"/>
  <c r="I458" i="10" s="1"/>
  <c r="H454" i="10"/>
  <c r="I454" i="10" s="1"/>
  <c r="H450" i="10"/>
  <c r="I450" i="10" s="1"/>
  <c r="H446" i="10"/>
  <c r="I446" i="10" s="1"/>
  <c r="H442" i="10"/>
  <c r="I442" i="10" s="1"/>
  <c r="H438" i="10"/>
  <c r="I438" i="10" s="1"/>
  <c r="H434" i="10"/>
  <c r="I434" i="10" s="1"/>
  <c r="H430" i="10"/>
  <c r="I430" i="10" s="1"/>
  <c r="H426" i="10"/>
  <c r="I426" i="10" s="1"/>
  <c r="H422" i="10"/>
  <c r="I422" i="10" s="1"/>
  <c r="H418" i="10"/>
  <c r="I418" i="10" s="1"/>
  <c r="H414" i="10"/>
  <c r="I414" i="10" s="1"/>
  <c r="H410" i="10"/>
  <c r="I410" i="10" s="1"/>
  <c r="H406" i="10"/>
  <c r="I406" i="10" s="1"/>
  <c r="H402" i="10"/>
  <c r="I402" i="10" s="1"/>
  <c r="H398" i="10"/>
  <c r="I398" i="10" s="1"/>
  <c r="H394" i="10"/>
  <c r="I394" i="10" s="1"/>
  <c r="H390" i="10"/>
  <c r="I390" i="10" s="1"/>
  <c r="H386" i="10"/>
  <c r="I386" i="10" s="1"/>
  <c r="H382" i="10"/>
  <c r="I382" i="10" s="1"/>
  <c r="H378" i="10"/>
  <c r="I378" i="10" s="1"/>
  <c r="H374" i="10"/>
  <c r="I374" i="10" s="1"/>
  <c r="H370" i="10"/>
  <c r="I370" i="10" s="1"/>
  <c r="H366" i="10"/>
  <c r="I366" i="10" s="1"/>
  <c r="H362" i="10"/>
  <c r="I362" i="10" s="1"/>
  <c r="H358" i="10"/>
  <c r="I358" i="10" s="1"/>
  <c r="H354" i="10"/>
  <c r="I354" i="10" s="1"/>
  <c r="H350" i="10"/>
  <c r="I350" i="10" s="1"/>
  <c r="H346" i="10"/>
  <c r="I346" i="10" s="1"/>
  <c r="H342" i="10"/>
  <c r="I342" i="10" s="1"/>
  <c r="H338" i="10"/>
  <c r="I338" i="10" s="1"/>
  <c r="H334" i="10"/>
  <c r="I334" i="10" s="1"/>
  <c r="H330" i="10"/>
  <c r="I330" i="10" s="1"/>
  <c r="H326" i="10"/>
  <c r="I326" i="10" s="1"/>
  <c r="H322" i="10"/>
  <c r="I322" i="10" s="1"/>
  <c r="H318" i="10"/>
  <c r="I318" i="10" s="1"/>
  <c r="H314" i="10"/>
  <c r="I314" i="10" s="1"/>
  <c r="H310" i="10"/>
  <c r="I310" i="10" s="1"/>
  <c r="H1223" i="10"/>
  <c r="I1223" i="10" s="1"/>
  <c r="H1222" i="10"/>
  <c r="I1222" i="10" s="1"/>
  <c r="H1215" i="10"/>
  <c r="I1215" i="10" s="1"/>
  <c r="H1214" i="10"/>
  <c r="I1214" i="10" s="1"/>
  <c r="H1203" i="10"/>
  <c r="I1203" i="10" s="1"/>
  <c r="H1202" i="10"/>
  <c r="I1202" i="10" s="1"/>
  <c r="H1191" i="10"/>
  <c r="I1191" i="10" s="1"/>
  <c r="H1190" i="10"/>
  <c r="I1190" i="10" s="1"/>
  <c r="H1183" i="10"/>
  <c r="I1183" i="10" s="1"/>
  <c r="H1182" i="10"/>
  <c r="I1182" i="10" s="1"/>
  <c r="H1171" i="10"/>
  <c r="I1171" i="10" s="1"/>
  <c r="H1170" i="10"/>
  <c r="I1170" i="10" s="1"/>
  <c r="H1159" i="10"/>
  <c r="I1159" i="10" s="1"/>
  <c r="H1158" i="10"/>
  <c r="I1158" i="10" s="1"/>
  <c r="H1151" i="10"/>
  <c r="I1151" i="10" s="1"/>
  <c r="H1150" i="10"/>
  <c r="I1150" i="10" s="1"/>
  <c r="H1139" i="10"/>
  <c r="I1139" i="10" s="1"/>
  <c r="H1138" i="10"/>
  <c r="I1138" i="10" s="1"/>
  <c r="H1127" i="10"/>
  <c r="I1127" i="10" s="1"/>
  <c r="H1126" i="10"/>
  <c r="I1126" i="10" s="1"/>
  <c r="H1119" i="10"/>
  <c r="I1119" i="10" s="1"/>
  <c r="H1118" i="10"/>
  <c r="I1118" i="10" s="1"/>
  <c r="H1107" i="10"/>
  <c r="I1107" i="10" s="1"/>
  <c r="H1106" i="10"/>
  <c r="I1106" i="10" s="1"/>
  <c r="H1095" i="10"/>
  <c r="I1095" i="10" s="1"/>
  <c r="H1094" i="10"/>
  <c r="I1094" i="10" s="1"/>
  <c r="H1087" i="10"/>
  <c r="I1087" i="10" s="1"/>
  <c r="H1086" i="10"/>
  <c r="I1086" i="10" s="1"/>
  <c r="H1075" i="10"/>
  <c r="I1075" i="10" s="1"/>
  <c r="H1074" i="10"/>
  <c r="I1074" i="10" s="1"/>
  <c r="H1063" i="10"/>
  <c r="I1063" i="10" s="1"/>
  <c r="H1062" i="10"/>
  <c r="I1062" i="10" s="1"/>
  <c r="H1055" i="10"/>
  <c r="I1055" i="10" s="1"/>
  <c r="H1054" i="10"/>
  <c r="I1054" i="10" s="1"/>
  <c r="H1043" i="10"/>
  <c r="I1043" i="10" s="1"/>
  <c r="H1042" i="10"/>
  <c r="I1042" i="10" s="1"/>
  <c r="H1031" i="10"/>
  <c r="I1031" i="10" s="1"/>
  <c r="H1030" i="10"/>
  <c r="I1030" i="10" s="1"/>
  <c r="H1023" i="10"/>
  <c r="I1023" i="10" s="1"/>
  <c r="H1022" i="10"/>
  <c r="I1022" i="10" s="1"/>
  <c r="H1011" i="10"/>
  <c r="I1011" i="10" s="1"/>
  <c r="H1010" i="10"/>
  <c r="I1010" i="10" s="1"/>
  <c r="H999" i="10"/>
  <c r="I999" i="10" s="1"/>
  <c r="H998" i="10"/>
  <c r="I998" i="10" s="1"/>
  <c r="H991" i="10"/>
  <c r="I991" i="10" s="1"/>
  <c r="H990" i="10"/>
  <c r="I990" i="10" s="1"/>
  <c r="H979" i="10"/>
  <c r="I979" i="10" s="1"/>
  <c r="H978" i="10"/>
  <c r="I978" i="10" s="1"/>
  <c r="H967" i="10"/>
  <c r="I967" i="10" s="1"/>
  <c r="H966" i="10"/>
  <c r="I966" i="10" s="1"/>
  <c r="H959" i="10"/>
  <c r="I959" i="10" s="1"/>
  <c r="H958" i="10"/>
  <c r="I958" i="10" s="1"/>
  <c r="H947" i="10"/>
  <c r="I947" i="10" s="1"/>
  <c r="H946" i="10"/>
  <c r="I946" i="10" s="1"/>
  <c r="H935" i="10"/>
  <c r="I935" i="10" s="1"/>
  <c r="H934" i="10"/>
  <c r="I934" i="10" s="1"/>
  <c r="H927" i="10"/>
  <c r="I927" i="10" s="1"/>
  <c r="H926" i="10"/>
  <c r="I926" i="10" s="1"/>
  <c r="H915" i="10"/>
  <c r="I915" i="10" s="1"/>
  <c r="H914" i="10"/>
  <c r="I914" i="10" s="1"/>
  <c r="H903" i="10"/>
  <c r="I903" i="10" s="1"/>
  <c r="H902" i="10"/>
  <c r="I902" i="10" s="1"/>
  <c r="H895" i="10"/>
  <c r="I895" i="10" s="1"/>
  <c r="H894" i="10"/>
  <c r="I894" i="10" s="1"/>
  <c r="H883" i="10"/>
  <c r="I883" i="10" s="1"/>
  <c r="H882" i="10"/>
  <c r="I882" i="10" s="1"/>
  <c r="H871" i="10"/>
  <c r="I871" i="10" s="1"/>
  <c r="H870" i="10"/>
  <c r="I870" i="10" s="1"/>
  <c r="H863" i="10"/>
  <c r="I863" i="10" s="1"/>
  <c r="H862" i="10"/>
  <c r="I862" i="10" s="1"/>
  <c r="H851" i="10"/>
  <c r="I851" i="10" s="1"/>
  <c r="H850" i="10"/>
  <c r="I850" i="10" s="1"/>
  <c r="H839" i="10"/>
  <c r="I839" i="10" s="1"/>
  <c r="H838" i="10"/>
  <c r="I838" i="10" s="1"/>
  <c r="H831" i="10"/>
  <c r="I831" i="10" s="1"/>
  <c r="H830" i="10"/>
  <c r="I830" i="10" s="1"/>
  <c r="H819" i="10"/>
  <c r="I819" i="10" s="1"/>
  <c r="H818" i="10"/>
  <c r="I818" i="10" s="1"/>
  <c r="H807" i="10"/>
  <c r="I807" i="10" s="1"/>
  <c r="H806" i="10"/>
  <c r="I806" i="10" s="1"/>
  <c r="H799" i="10"/>
  <c r="I799" i="10" s="1"/>
  <c r="H798" i="10"/>
  <c r="I798" i="10" s="1"/>
  <c r="H787" i="10"/>
  <c r="I787" i="10" s="1"/>
  <c r="H786" i="10"/>
  <c r="I786" i="10" s="1"/>
  <c r="H775" i="10"/>
  <c r="I775" i="10" s="1"/>
  <c r="H774" i="10"/>
  <c r="I774" i="10" s="1"/>
  <c r="H767" i="10"/>
  <c r="I767" i="10" s="1"/>
  <c r="H766" i="10"/>
  <c r="I766" i="10" s="1"/>
  <c r="H755" i="10"/>
  <c r="I755" i="10" s="1"/>
  <c r="H754" i="10"/>
  <c r="I754" i="10" s="1"/>
  <c r="H743" i="10"/>
  <c r="I743" i="10" s="1"/>
  <c r="H742" i="10"/>
  <c r="I742" i="10" s="1"/>
  <c r="H735" i="10"/>
  <c r="I735" i="10" s="1"/>
  <c r="H734" i="10"/>
  <c r="I734" i="10" s="1"/>
  <c r="H673" i="10"/>
  <c r="I673" i="10" s="1"/>
  <c r="H669" i="10"/>
  <c r="I669" i="10" s="1"/>
  <c r="H665" i="10"/>
  <c r="I665" i="10" s="1"/>
  <c r="H661" i="10"/>
  <c r="I661" i="10" s="1"/>
  <c r="H657" i="10"/>
  <c r="I657" i="10" s="1"/>
  <c r="H653" i="10"/>
  <c r="I653" i="10" s="1"/>
  <c r="H649" i="10"/>
  <c r="I649" i="10" s="1"/>
  <c r="H645" i="10"/>
  <c r="I645" i="10" s="1"/>
  <c r="H641" i="10"/>
  <c r="I641" i="10" s="1"/>
  <c r="H637" i="10"/>
  <c r="I637" i="10" s="1"/>
  <c r="H633" i="10"/>
  <c r="I633" i="10" s="1"/>
  <c r="H629" i="10"/>
  <c r="I629" i="10" s="1"/>
  <c r="H625" i="10"/>
  <c r="I625" i="10" s="1"/>
  <c r="H621" i="10"/>
  <c r="I621" i="10" s="1"/>
  <c r="H617" i="10"/>
  <c r="I617" i="10" s="1"/>
  <c r="H613" i="10"/>
  <c r="I613" i="10" s="1"/>
  <c r="H609" i="10"/>
  <c r="I609" i="10" s="1"/>
  <c r="H605" i="10"/>
  <c r="I605" i="10" s="1"/>
  <c r="H601" i="10"/>
  <c r="I601" i="10" s="1"/>
  <c r="H597" i="10"/>
  <c r="I597" i="10" s="1"/>
  <c r="H593" i="10"/>
  <c r="I593" i="10" s="1"/>
  <c r="H589" i="10"/>
  <c r="I589" i="10" s="1"/>
  <c r="H585" i="10"/>
  <c r="I585" i="10" s="1"/>
  <c r="H581" i="10"/>
  <c r="I581" i="10" s="1"/>
  <c r="H577" i="10"/>
  <c r="I577" i="10" s="1"/>
  <c r="H573" i="10"/>
  <c r="I573" i="10" s="1"/>
  <c r="H569" i="10"/>
  <c r="I569" i="10" s="1"/>
  <c r="H565" i="10"/>
  <c r="I565" i="10" s="1"/>
  <c r="H561" i="10"/>
  <c r="I561" i="10" s="1"/>
  <c r="H557" i="10"/>
  <c r="I557" i="10" s="1"/>
  <c r="H553" i="10"/>
  <c r="I553" i="10" s="1"/>
  <c r="H549" i="10"/>
  <c r="I549" i="10" s="1"/>
  <c r="H545" i="10"/>
  <c r="I545" i="10" s="1"/>
  <c r="H541" i="10"/>
  <c r="I541" i="10" s="1"/>
  <c r="H537" i="10"/>
  <c r="I537" i="10" s="1"/>
  <c r="H533" i="10"/>
  <c r="I533" i="10" s="1"/>
  <c r="H529" i="10"/>
  <c r="I529" i="10" s="1"/>
  <c r="H525" i="10"/>
  <c r="I525" i="10" s="1"/>
  <c r="H521" i="10"/>
  <c r="I521" i="10" s="1"/>
  <c r="H517" i="10"/>
  <c r="I517" i="10" s="1"/>
  <c r="H513" i="10"/>
  <c r="I513" i="10" s="1"/>
  <c r="H509" i="10"/>
  <c r="I509" i="10" s="1"/>
  <c r="H505" i="10"/>
  <c r="I505" i="10" s="1"/>
  <c r="H501" i="10"/>
  <c r="I501" i="10" s="1"/>
  <c r="H497" i="10"/>
  <c r="I497" i="10" s="1"/>
  <c r="H493" i="10"/>
  <c r="I493" i="10" s="1"/>
  <c r="H489" i="10"/>
  <c r="I489" i="10" s="1"/>
  <c r="H485" i="10"/>
  <c r="I485" i="10" s="1"/>
  <c r="H481" i="10"/>
  <c r="I481" i="10" s="1"/>
  <c r="H477" i="10"/>
  <c r="I477" i="10" s="1"/>
  <c r="H473" i="10"/>
  <c r="I473" i="10" s="1"/>
  <c r="H469" i="10"/>
  <c r="I469" i="10" s="1"/>
  <c r="H465" i="10"/>
  <c r="I465" i="10" s="1"/>
  <c r="H461" i="10"/>
  <c r="I461" i="10" s="1"/>
  <c r="H457" i="10"/>
  <c r="I457" i="10" s="1"/>
  <c r="H453" i="10"/>
  <c r="I453" i="10" s="1"/>
  <c r="H449" i="10"/>
  <c r="I449" i="10" s="1"/>
  <c r="H445" i="10"/>
  <c r="I445" i="10" s="1"/>
  <c r="H441" i="10"/>
  <c r="I441" i="10" s="1"/>
  <c r="H1231" i="10"/>
  <c r="I1231" i="10" s="1"/>
  <c r="H1230" i="10"/>
  <c r="I1230" i="10" s="1"/>
  <c r="H1219" i="10"/>
  <c r="I1219" i="10" s="1"/>
  <c r="H1218" i="10"/>
  <c r="I1218" i="10" s="1"/>
  <c r="H1207" i="10"/>
  <c r="I1207" i="10" s="1"/>
  <c r="H1206" i="10"/>
  <c r="I1206" i="10" s="1"/>
  <c r="H1199" i="10"/>
  <c r="I1199" i="10" s="1"/>
  <c r="H1198" i="10"/>
  <c r="I1198" i="10" s="1"/>
  <c r="H1187" i="10"/>
  <c r="I1187" i="10" s="1"/>
  <c r="H1186" i="10"/>
  <c r="I1186" i="10" s="1"/>
  <c r="H1175" i="10"/>
  <c r="I1175" i="10" s="1"/>
  <c r="H1174" i="10"/>
  <c r="I1174" i="10" s="1"/>
  <c r="H1167" i="10"/>
  <c r="I1167" i="10" s="1"/>
  <c r="H1166" i="10"/>
  <c r="I1166" i="10" s="1"/>
  <c r="H1155" i="10"/>
  <c r="I1155" i="10" s="1"/>
  <c r="H1154" i="10"/>
  <c r="I1154" i="10" s="1"/>
  <c r="H1143" i="10"/>
  <c r="I1143" i="10" s="1"/>
  <c r="H1142" i="10"/>
  <c r="I1142" i="10" s="1"/>
  <c r="H1135" i="10"/>
  <c r="I1135" i="10" s="1"/>
  <c r="H1134" i="10"/>
  <c r="I1134" i="10" s="1"/>
  <c r="H1123" i="10"/>
  <c r="I1123" i="10" s="1"/>
  <c r="H1122" i="10"/>
  <c r="I1122" i="10" s="1"/>
  <c r="H1111" i="10"/>
  <c r="I1111" i="10" s="1"/>
  <c r="H1110" i="10"/>
  <c r="I1110" i="10" s="1"/>
  <c r="H1103" i="10"/>
  <c r="I1103" i="10" s="1"/>
  <c r="H1102" i="10"/>
  <c r="I1102" i="10" s="1"/>
  <c r="H1091" i="10"/>
  <c r="I1091" i="10" s="1"/>
  <c r="H1090" i="10"/>
  <c r="I1090" i="10" s="1"/>
  <c r="H1079" i="10"/>
  <c r="I1079" i="10" s="1"/>
  <c r="H1078" i="10"/>
  <c r="I1078" i="10" s="1"/>
  <c r="H1071" i="10"/>
  <c r="I1071" i="10" s="1"/>
  <c r="H1070" i="10"/>
  <c r="I1070" i="10" s="1"/>
  <c r="H1059" i="10"/>
  <c r="I1059" i="10" s="1"/>
  <c r="H1058" i="10"/>
  <c r="I1058" i="10" s="1"/>
  <c r="H1047" i="10"/>
  <c r="I1047" i="10" s="1"/>
  <c r="H1046" i="10"/>
  <c r="I1046" i="10" s="1"/>
  <c r="H1039" i="10"/>
  <c r="I1039" i="10" s="1"/>
  <c r="H1038" i="10"/>
  <c r="I1038" i="10" s="1"/>
  <c r="H1027" i="10"/>
  <c r="I1027" i="10" s="1"/>
  <c r="H1026" i="10"/>
  <c r="I1026" i="10" s="1"/>
  <c r="H1015" i="10"/>
  <c r="I1015" i="10" s="1"/>
  <c r="H1014" i="10"/>
  <c r="I1014" i="10" s="1"/>
  <c r="H1007" i="10"/>
  <c r="I1007" i="10" s="1"/>
  <c r="H1006" i="10"/>
  <c r="I1006" i="10" s="1"/>
  <c r="H995" i="10"/>
  <c r="I995" i="10" s="1"/>
  <c r="H994" i="10"/>
  <c r="I994" i="10" s="1"/>
  <c r="H983" i="10"/>
  <c r="I983" i="10" s="1"/>
  <c r="H982" i="10"/>
  <c r="I982" i="10" s="1"/>
  <c r="H975" i="10"/>
  <c r="I975" i="10" s="1"/>
  <c r="H974" i="10"/>
  <c r="I974" i="10" s="1"/>
  <c r="H963" i="10"/>
  <c r="I963" i="10" s="1"/>
  <c r="H962" i="10"/>
  <c r="I962" i="10" s="1"/>
  <c r="H951" i="10"/>
  <c r="I951" i="10" s="1"/>
  <c r="H950" i="10"/>
  <c r="I950" i="10" s="1"/>
  <c r="H943" i="10"/>
  <c r="I943" i="10" s="1"/>
  <c r="H942" i="10"/>
  <c r="I942" i="10" s="1"/>
  <c r="H931" i="10"/>
  <c r="I931" i="10" s="1"/>
  <c r="H930" i="10"/>
  <c r="I930" i="10" s="1"/>
  <c r="H919" i="10"/>
  <c r="I919" i="10" s="1"/>
  <c r="H918" i="10"/>
  <c r="I918" i="10" s="1"/>
  <c r="H911" i="10"/>
  <c r="I911" i="10" s="1"/>
  <c r="H1211" i="10"/>
  <c r="I1211" i="10" s="1"/>
  <c r="H1178" i="10"/>
  <c r="I1178" i="10" s="1"/>
  <c r="H1082" i="10"/>
  <c r="I1082" i="10" s="1"/>
  <c r="H1018" i="10"/>
  <c r="I1018" i="10" s="1"/>
  <c r="H954" i="10"/>
  <c r="I954" i="10" s="1"/>
  <c r="H891" i="10"/>
  <c r="I891" i="10" s="1"/>
  <c r="H890" i="10"/>
  <c r="I890" i="10" s="1"/>
  <c r="H854" i="10"/>
  <c r="I854" i="10" s="1"/>
  <c r="H846" i="10"/>
  <c r="I846" i="10" s="1"/>
  <c r="H834" i="10"/>
  <c r="I834" i="10" s="1"/>
  <c r="H823" i="10"/>
  <c r="I823" i="10" s="1"/>
  <c r="H815" i="10"/>
  <c r="I815" i="10" s="1"/>
  <c r="H803" i="10"/>
  <c r="I803" i="10" s="1"/>
  <c r="H763" i="10"/>
  <c r="I763" i="10" s="1"/>
  <c r="H762" i="10"/>
  <c r="I762" i="10" s="1"/>
  <c r="H723" i="10"/>
  <c r="I723" i="10" s="1"/>
  <c r="H715" i="10"/>
  <c r="I715" i="10" s="1"/>
  <c r="H714" i="10"/>
  <c r="I714" i="10" s="1"/>
  <c r="H706" i="10"/>
  <c r="I706" i="10" s="1"/>
  <c r="H672" i="10"/>
  <c r="I672" i="10" s="1"/>
  <c r="H671" i="10"/>
  <c r="I671" i="10" s="1"/>
  <c r="H656" i="10"/>
  <c r="I656" i="10" s="1"/>
  <c r="H655" i="10"/>
  <c r="I655" i="10" s="1"/>
  <c r="H640" i="10"/>
  <c r="I640" i="10" s="1"/>
  <c r="H639" i="10"/>
  <c r="I639" i="10" s="1"/>
  <c r="H624" i="10"/>
  <c r="I624" i="10" s="1"/>
  <c r="H623" i="10"/>
  <c r="I623" i="10" s="1"/>
  <c r="H608" i="10"/>
  <c r="I608" i="10" s="1"/>
  <c r="H607" i="10"/>
  <c r="I607" i="10" s="1"/>
  <c r="H592" i="10"/>
  <c r="I592" i="10" s="1"/>
  <c r="H591" i="10"/>
  <c r="I591" i="10" s="1"/>
  <c r="H576" i="10"/>
  <c r="I576" i="10" s="1"/>
  <c r="H575" i="10"/>
  <c r="I575" i="10" s="1"/>
  <c r="H560" i="10"/>
  <c r="I560" i="10" s="1"/>
  <c r="H559" i="10"/>
  <c r="I559" i="10" s="1"/>
  <c r="H544" i="10"/>
  <c r="I544" i="10" s="1"/>
  <c r="H543" i="10"/>
  <c r="I543" i="10" s="1"/>
  <c r="H528" i="10"/>
  <c r="I528" i="10" s="1"/>
  <c r="H527" i="10"/>
  <c r="I527" i="10" s="1"/>
  <c r="H512" i="10"/>
  <c r="I512" i="10" s="1"/>
  <c r="H511" i="10"/>
  <c r="I511" i="10" s="1"/>
  <c r="H496" i="10"/>
  <c r="I496" i="10" s="1"/>
  <c r="H495" i="10"/>
  <c r="I495" i="10" s="1"/>
  <c r="H480" i="10"/>
  <c r="I480" i="10" s="1"/>
  <c r="H479" i="10"/>
  <c r="I479" i="10" s="1"/>
  <c r="H464" i="10"/>
  <c r="I464" i="10" s="1"/>
  <c r="H463" i="10"/>
  <c r="I463" i="10" s="1"/>
  <c r="H448" i="10"/>
  <c r="I448" i="10" s="1"/>
  <c r="H447" i="10"/>
  <c r="I447" i="10" s="1"/>
  <c r="H440" i="10"/>
  <c r="I440" i="10" s="1"/>
  <c r="H439" i="10"/>
  <c r="I439" i="10" s="1"/>
  <c r="H437" i="10"/>
  <c r="I437" i="10" s="1"/>
  <c r="H436" i="10"/>
  <c r="I436" i="10" s="1"/>
  <c r="H423" i="10"/>
  <c r="I423" i="10" s="1"/>
  <c r="H421" i="10"/>
  <c r="I421" i="10" s="1"/>
  <c r="H420" i="10"/>
  <c r="I420" i="10" s="1"/>
  <c r="H407" i="10"/>
  <c r="I407" i="10" s="1"/>
  <c r="H405" i="10"/>
  <c r="I405" i="10" s="1"/>
  <c r="H404" i="10"/>
  <c r="I404" i="10" s="1"/>
  <c r="H391" i="10"/>
  <c r="I391" i="10" s="1"/>
  <c r="H389" i="10"/>
  <c r="I389" i="10" s="1"/>
  <c r="H388" i="10"/>
  <c r="I388" i="10" s="1"/>
  <c r="H375" i="10"/>
  <c r="I375" i="10" s="1"/>
  <c r="H373" i="10"/>
  <c r="I373" i="10" s="1"/>
  <c r="H372" i="10"/>
  <c r="I372" i="10" s="1"/>
  <c r="H359" i="10"/>
  <c r="I359" i="10" s="1"/>
  <c r="H357" i="10"/>
  <c r="I357" i="10" s="1"/>
  <c r="H356" i="10"/>
  <c r="I356" i="10" s="1"/>
  <c r="H343" i="10"/>
  <c r="I343" i="10" s="1"/>
  <c r="H341" i="10"/>
  <c r="I341" i="10" s="1"/>
  <c r="H340" i="10"/>
  <c r="I340" i="10" s="1"/>
  <c r="H327" i="10"/>
  <c r="I327" i="10" s="1"/>
  <c r="H325" i="10"/>
  <c r="I325" i="10" s="1"/>
  <c r="H324" i="10"/>
  <c r="I324" i="10" s="1"/>
  <c r="H311" i="10"/>
  <c r="I311" i="10" s="1"/>
  <c r="H309" i="10"/>
  <c r="I309" i="10" s="1"/>
  <c r="H308" i="10"/>
  <c r="I308" i="10" s="1"/>
  <c r="H303" i="10"/>
  <c r="I303" i="10" s="1"/>
  <c r="H299" i="10"/>
  <c r="I299" i="10" s="1"/>
  <c r="H295" i="10"/>
  <c r="I295" i="10" s="1"/>
  <c r="H291" i="10"/>
  <c r="I291" i="10" s="1"/>
  <c r="H287" i="10"/>
  <c r="I287" i="10" s="1"/>
  <c r="H283" i="10"/>
  <c r="I283" i="10" s="1"/>
  <c r="H279" i="10"/>
  <c r="I279" i="10" s="1"/>
  <c r="H275" i="10"/>
  <c r="I275" i="10" s="1"/>
  <c r="H271" i="10"/>
  <c r="I271" i="10" s="1"/>
  <c r="H267" i="10"/>
  <c r="I267" i="10" s="1"/>
  <c r="H263" i="10"/>
  <c r="I263" i="10" s="1"/>
  <c r="H259" i="10"/>
  <c r="I259" i="10" s="1"/>
  <c r="H255" i="10"/>
  <c r="I255" i="10" s="1"/>
  <c r="H251" i="10"/>
  <c r="I251" i="10" s="1"/>
  <c r="H247" i="10"/>
  <c r="I247" i="10" s="1"/>
  <c r="H243" i="10"/>
  <c r="I243" i="10" s="1"/>
  <c r="H239" i="10"/>
  <c r="I239" i="10" s="1"/>
  <c r="H235" i="10"/>
  <c r="I235" i="10" s="1"/>
  <c r="H231" i="10"/>
  <c r="I231" i="10" s="1"/>
  <c r="H227" i="10"/>
  <c r="I227" i="10" s="1"/>
  <c r="H223" i="10"/>
  <c r="I223" i="10" s="1"/>
  <c r="H219" i="10"/>
  <c r="I219" i="10" s="1"/>
  <c r="H215" i="10"/>
  <c r="I215" i="10" s="1"/>
  <c r="H211" i="10"/>
  <c r="I211" i="10" s="1"/>
  <c r="H207" i="10"/>
  <c r="I207" i="10" s="1"/>
  <c r="H203" i="10"/>
  <c r="I203" i="10" s="1"/>
  <c r="H199" i="10"/>
  <c r="I199" i="10" s="1"/>
  <c r="H195" i="10"/>
  <c r="I195" i="10" s="1"/>
  <c r="H191" i="10"/>
  <c r="I191" i="10" s="1"/>
  <c r="H187" i="10"/>
  <c r="I187" i="10" s="1"/>
  <c r="H183" i="10"/>
  <c r="I183" i="10" s="1"/>
  <c r="H179" i="10"/>
  <c r="I179" i="10" s="1"/>
  <c r="H175" i="10"/>
  <c r="I175" i="10" s="1"/>
  <c r="H171" i="10"/>
  <c r="I171" i="10" s="1"/>
  <c r="H167" i="10"/>
  <c r="I167" i="10" s="1"/>
  <c r="H163" i="10"/>
  <c r="I163" i="10" s="1"/>
  <c r="H159" i="10"/>
  <c r="I159" i="10" s="1"/>
  <c r="H155" i="10"/>
  <c r="I155" i="10" s="1"/>
  <c r="H151" i="10"/>
  <c r="I151" i="10" s="1"/>
  <c r="H147" i="10"/>
  <c r="I147" i="10" s="1"/>
  <c r="H143" i="10"/>
  <c r="I143" i="10" s="1"/>
  <c r="H139" i="10"/>
  <c r="I139" i="10" s="1"/>
  <c r="H135" i="10"/>
  <c r="I135" i="10" s="1"/>
  <c r="H131" i="10"/>
  <c r="I131" i="10" s="1"/>
  <c r="H127" i="10"/>
  <c r="I127" i="10" s="1"/>
  <c r="H123" i="10"/>
  <c r="I123" i="10" s="1"/>
  <c r="H1147" i="10"/>
  <c r="I1147" i="10" s="1"/>
  <c r="H1114" i="10"/>
  <c r="I1114" i="10" s="1"/>
  <c r="H1050" i="10"/>
  <c r="I1050" i="10" s="1"/>
  <c r="H986" i="10"/>
  <c r="I986" i="10" s="1"/>
  <c r="H922" i="10"/>
  <c r="I922" i="10" s="1"/>
  <c r="H910" i="10"/>
  <c r="I910" i="10" s="1"/>
  <c r="H898" i="10"/>
  <c r="I898" i="10" s="1"/>
  <c r="H887" i="10"/>
  <c r="I887" i="10" s="1"/>
  <c r="H879" i="10"/>
  <c r="I879" i="10" s="1"/>
  <c r="H867" i="10"/>
  <c r="I867" i="10" s="1"/>
  <c r="H827" i="10"/>
  <c r="I827" i="10" s="1"/>
  <c r="H826" i="10"/>
  <c r="I826" i="10" s="1"/>
  <c r="H790" i="10"/>
  <c r="I790" i="10" s="1"/>
  <c r="H782" i="10"/>
  <c r="I782" i="10" s="1"/>
  <c r="H770" i="10"/>
  <c r="I770" i="10" s="1"/>
  <c r="H759" i="10"/>
  <c r="I759" i="10" s="1"/>
  <c r="H751" i="10"/>
  <c r="I751" i="10" s="1"/>
  <c r="H739" i="10"/>
  <c r="I739" i="10" s="1"/>
  <c r="H691" i="10"/>
  <c r="I691" i="10" s="1"/>
  <c r="H683" i="10"/>
  <c r="I683" i="10" s="1"/>
  <c r="H682" i="10"/>
  <c r="I682" i="10" s="1"/>
  <c r="H664" i="10"/>
  <c r="I664" i="10" s="1"/>
  <c r="H663" i="10"/>
  <c r="I663" i="10" s="1"/>
  <c r="H648" i="10"/>
  <c r="I648" i="10" s="1"/>
  <c r="H647" i="10"/>
  <c r="I647" i="10" s="1"/>
  <c r="H632" i="10"/>
  <c r="I632" i="10" s="1"/>
  <c r="H631" i="10"/>
  <c r="I631" i="10" s="1"/>
  <c r="H616" i="10"/>
  <c r="I616" i="10" s="1"/>
  <c r="H615" i="10"/>
  <c r="I615" i="10" s="1"/>
  <c r="H600" i="10"/>
  <c r="I600" i="10" s="1"/>
  <c r="H599" i="10"/>
  <c r="I599" i="10" s="1"/>
  <c r="H584" i="10"/>
  <c r="I584" i="10" s="1"/>
  <c r="H583" i="10"/>
  <c r="I583" i="10" s="1"/>
  <c r="H568" i="10"/>
  <c r="I568" i="10" s="1"/>
  <c r="H567" i="10"/>
  <c r="I567" i="10" s="1"/>
  <c r="H552" i="10"/>
  <c r="I552" i="10" s="1"/>
  <c r="H551" i="10"/>
  <c r="I551" i="10" s="1"/>
  <c r="H536" i="10"/>
  <c r="I536" i="10" s="1"/>
  <c r="H535" i="10"/>
  <c r="I535" i="10" s="1"/>
  <c r="H520" i="10"/>
  <c r="I520" i="10" s="1"/>
  <c r="H519" i="10"/>
  <c r="I519" i="10" s="1"/>
  <c r="H504" i="10"/>
  <c r="I504" i="10" s="1"/>
  <c r="H503" i="10"/>
  <c r="I503" i="10" s="1"/>
  <c r="H488" i="10"/>
  <c r="I488" i="10" s="1"/>
  <c r="H487" i="10"/>
  <c r="I487" i="10" s="1"/>
  <c r="H472" i="10"/>
  <c r="I472" i="10" s="1"/>
  <c r="H471" i="10"/>
  <c r="I471" i="10" s="1"/>
  <c r="H456" i="10"/>
  <c r="I456" i="10" s="1"/>
  <c r="H455" i="10"/>
  <c r="I455" i="10" s="1"/>
  <c r="H444" i="10"/>
  <c r="I444" i="10" s="1"/>
  <c r="H443" i="10"/>
  <c r="I443" i="10" s="1"/>
  <c r="H431" i="10"/>
  <c r="I431" i="10" s="1"/>
  <c r="H429" i="10"/>
  <c r="I429" i="10" s="1"/>
  <c r="H428" i="10"/>
  <c r="I428" i="10" s="1"/>
  <c r="H415" i="10"/>
  <c r="I415" i="10" s="1"/>
  <c r="H413" i="10"/>
  <c r="I413" i="10" s="1"/>
  <c r="H412" i="10"/>
  <c r="I412" i="10" s="1"/>
  <c r="H399" i="10"/>
  <c r="I399" i="10" s="1"/>
  <c r="H397" i="10"/>
  <c r="I397" i="10" s="1"/>
  <c r="H396" i="10"/>
  <c r="I396" i="10" s="1"/>
  <c r="H383" i="10"/>
  <c r="I383" i="10" s="1"/>
  <c r="H381" i="10"/>
  <c r="I381" i="10" s="1"/>
  <c r="H380" i="10"/>
  <c r="I380" i="10" s="1"/>
  <c r="H367" i="10"/>
  <c r="I367" i="10" s="1"/>
  <c r="H365" i="10"/>
  <c r="I365" i="10" s="1"/>
  <c r="H364" i="10"/>
  <c r="I364" i="10" s="1"/>
  <c r="H351" i="10"/>
  <c r="I351" i="10" s="1"/>
  <c r="H349" i="10"/>
  <c r="I349" i="10" s="1"/>
  <c r="H348" i="10"/>
  <c r="I348" i="10" s="1"/>
  <c r="H335" i="10"/>
  <c r="I335" i="10" s="1"/>
  <c r="H333" i="10"/>
  <c r="I333" i="10" s="1"/>
  <c r="H332" i="10"/>
  <c r="I332" i="10" s="1"/>
  <c r="H319" i="10"/>
  <c r="I319" i="10" s="1"/>
  <c r="H317" i="10"/>
  <c r="I317" i="10" s="1"/>
  <c r="H316" i="10"/>
  <c r="I316" i="10" s="1"/>
  <c r="H305" i="10"/>
  <c r="I305" i="10" s="1"/>
  <c r="H301" i="10"/>
  <c r="I301" i="10" s="1"/>
  <c r="H297" i="10"/>
  <c r="I297" i="10" s="1"/>
  <c r="H293" i="10"/>
  <c r="I293" i="10" s="1"/>
  <c r="H289" i="10"/>
  <c r="I289" i="10" s="1"/>
  <c r="H285" i="10"/>
  <c r="I285" i="10" s="1"/>
  <c r="H281" i="10"/>
  <c r="I281" i="10" s="1"/>
  <c r="H277" i="10"/>
  <c r="I277" i="10" s="1"/>
  <c r="H273" i="10"/>
  <c r="I273" i="10" s="1"/>
  <c r="H269" i="10"/>
  <c r="I269" i="10" s="1"/>
  <c r="H265" i="10"/>
  <c r="I265" i="10" s="1"/>
  <c r="H261" i="10"/>
  <c r="I261" i="10" s="1"/>
  <c r="H257" i="10"/>
  <c r="I257" i="10" s="1"/>
  <c r="H253" i="10"/>
  <c r="I253" i="10" s="1"/>
  <c r="H249" i="10"/>
  <c r="I249" i="10" s="1"/>
  <c r="H245" i="10"/>
  <c r="I245" i="10" s="1"/>
  <c r="H241" i="10"/>
  <c r="I241" i="10" s="1"/>
  <c r="H237" i="10"/>
  <c r="I237" i="10" s="1"/>
  <c r="H233" i="10"/>
  <c r="I233" i="10" s="1"/>
  <c r="H229" i="10"/>
  <c r="I229" i="10" s="1"/>
  <c r="H225" i="10"/>
  <c r="I225" i="10" s="1"/>
  <c r="H221" i="10"/>
  <c r="I221" i="10" s="1"/>
  <c r="H217" i="10"/>
  <c r="I217" i="10" s="1"/>
  <c r="H213" i="10"/>
  <c r="I213" i="10" s="1"/>
  <c r="H209" i="10"/>
  <c r="I209" i="10" s="1"/>
  <c r="H205" i="10"/>
  <c r="I205" i="10" s="1"/>
  <c r="H201" i="10"/>
  <c r="I201" i="10" s="1"/>
  <c r="H197" i="10"/>
  <c r="I197" i="10" s="1"/>
  <c r="H193" i="10"/>
  <c r="I193" i="10" s="1"/>
  <c r="H189" i="10"/>
  <c r="I189" i="10" s="1"/>
  <c r="H185" i="10"/>
  <c r="I185" i="10" s="1"/>
  <c r="H181" i="10"/>
  <c r="I181" i="10" s="1"/>
  <c r="H1210" i="10"/>
  <c r="I1210" i="10" s="1"/>
  <c r="H1115" i="10"/>
  <c r="I1115" i="10" s="1"/>
  <c r="H1051" i="10"/>
  <c r="I1051" i="10" s="1"/>
  <c r="H987" i="10"/>
  <c r="I987" i="10" s="1"/>
  <c r="H923" i="10"/>
  <c r="I923" i="10" s="1"/>
  <c r="H899" i="10"/>
  <c r="I899" i="10" s="1"/>
  <c r="H859" i="10"/>
  <c r="I859" i="10" s="1"/>
  <c r="H858" i="10"/>
  <c r="I858" i="10" s="1"/>
  <c r="H822" i="10"/>
  <c r="I822" i="10" s="1"/>
  <c r="H814" i="10"/>
  <c r="I814" i="10" s="1"/>
  <c r="H802" i="10"/>
  <c r="I802" i="10" s="1"/>
  <c r="H791" i="10"/>
  <c r="I791" i="10" s="1"/>
  <c r="H783" i="10"/>
  <c r="I783" i="10" s="1"/>
  <c r="H771" i="10"/>
  <c r="I771" i="10" s="1"/>
  <c r="H731" i="10"/>
  <c r="I731" i="10" s="1"/>
  <c r="H730" i="10"/>
  <c r="I730" i="10" s="1"/>
  <c r="H722" i="10"/>
  <c r="I722" i="10" s="1"/>
  <c r="H675" i="10"/>
  <c r="I675" i="10" s="1"/>
  <c r="H660" i="10"/>
  <c r="I660" i="10" s="1"/>
  <c r="H659" i="10"/>
  <c r="I659" i="10" s="1"/>
  <c r="H644" i="10"/>
  <c r="I644" i="10" s="1"/>
  <c r="H643" i="10"/>
  <c r="I643" i="10" s="1"/>
  <c r="H628" i="10"/>
  <c r="I628" i="10" s="1"/>
  <c r="H627" i="10"/>
  <c r="I627" i="10" s="1"/>
  <c r="H612" i="10"/>
  <c r="I612" i="10" s="1"/>
  <c r="H611" i="10"/>
  <c r="I611" i="10" s="1"/>
  <c r="H596" i="10"/>
  <c r="I596" i="10" s="1"/>
  <c r="H595" i="10"/>
  <c r="I595" i="10" s="1"/>
  <c r="H580" i="10"/>
  <c r="I580" i="10" s="1"/>
  <c r="H579" i="10"/>
  <c r="I579" i="10" s="1"/>
  <c r="H564" i="10"/>
  <c r="I564" i="10" s="1"/>
  <c r="H563" i="10"/>
  <c r="I563" i="10" s="1"/>
  <c r="H548" i="10"/>
  <c r="I548" i="10" s="1"/>
  <c r="H547" i="10"/>
  <c r="I547" i="10" s="1"/>
  <c r="H532" i="10"/>
  <c r="I532" i="10" s="1"/>
  <c r="H531" i="10"/>
  <c r="I531" i="10" s="1"/>
  <c r="H516" i="10"/>
  <c r="I516" i="10" s="1"/>
  <c r="H515" i="10"/>
  <c r="I515" i="10" s="1"/>
  <c r="H500" i="10"/>
  <c r="I500" i="10" s="1"/>
  <c r="H499" i="10"/>
  <c r="I499" i="10" s="1"/>
  <c r="H484" i="10"/>
  <c r="I484" i="10" s="1"/>
  <c r="H483" i="10"/>
  <c r="I483" i="10" s="1"/>
  <c r="H468" i="10"/>
  <c r="I468" i="10" s="1"/>
  <c r="H467" i="10"/>
  <c r="I467" i="10" s="1"/>
  <c r="H452" i="10"/>
  <c r="I452" i="10" s="1"/>
  <c r="H451" i="10"/>
  <c r="I451" i="10" s="1"/>
  <c r="H427" i="10"/>
  <c r="I427" i="10" s="1"/>
  <c r="H425" i="10"/>
  <c r="I425" i="10" s="1"/>
  <c r="H424" i="10"/>
  <c r="I424" i="10" s="1"/>
  <c r="H411" i="10"/>
  <c r="I411" i="10" s="1"/>
  <c r="H409" i="10"/>
  <c r="I409" i="10" s="1"/>
  <c r="H408" i="10"/>
  <c r="I408" i="10" s="1"/>
  <c r="H395" i="10"/>
  <c r="I395" i="10" s="1"/>
  <c r="H393" i="10"/>
  <c r="I393" i="10" s="1"/>
  <c r="H392" i="10"/>
  <c r="I392" i="10" s="1"/>
  <c r="H379" i="10"/>
  <c r="I379" i="10" s="1"/>
  <c r="H377" i="10"/>
  <c r="I377" i="10" s="1"/>
  <c r="H376" i="10"/>
  <c r="I376" i="10" s="1"/>
  <c r="H363" i="10"/>
  <c r="I363" i="10" s="1"/>
  <c r="H361" i="10"/>
  <c r="I361" i="10" s="1"/>
  <c r="H360" i="10"/>
  <c r="I360" i="10" s="1"/>
  <c r="H347" i="10"/>
  <c r="I347" i="10" s="1"/>
  <c r="H345" i="10"/>
  <c r="I345" i="10" s="1"/>
  <c r="H344" i="10"/>
  <c r="I344" i="10" s="1"/>
  <c r="H331" i="10"/>
  <c r="I331" i="10" s="1"/>
  <c r="H329" i="10"/>
  <c r="I329" i="10" s="1"/>
  <c r="H328" i="10"/>
  <c r="I328" i="10" s="1"/>
  <c r="H315" i="10"/>
  <c r="I315" i="10" s="1"/>
  <c r="H313" i="10"/>
  <c r="I313" i="10" s="1"/>
  <c r="H312" i="10"/>
  <c r="I312" i="10" s="1"/>
  <c r="H304" i="10"/>
  <c r="I304" i="10" s="1"/>
  <c r="H300" i="10"/>
  <c r="I300" i="10" s="1"/>
  <c r="H296" i="10"/>
  <c r="I296" i="10" s="1"/>
  <c r="H292" i="10"/>
  <c r="I292" i="10" s="1"/>
  <c r="H288" i="10"/>
  <c r="I288" i="10" s="1"/>
  <c r="H284" i="10"/>
  <c r="I284" i="10" s="1"/>
  <c r="H280" i="10"/>
  <c r="I280" i="10" s="1"/>
  <c r="H276" i="10"/>
  <c r="I276" i="10" s="1"/>
  <c r="H272" i="10"/>
  <c r="I272" i="10" s="1"/>
  <c r="H268" i="10"/>
  <c r="I268" i="10" s="1"/>
  <c r="H264" i="10"/>
  <c r="I264" i="10" s="1"/>
  <c r="H260" i="10"/>
  <c r="I260" i="10" s="1"/>
  <c r="H256" i="10"/>
  <c r="I256" i="10" s="1"/>
  <c r="H252" i="10"/>
  <c r="I252" i="10" s="1"/>
  <c r="H248" i="10"/>
  <c r="I248" i="10" s="1"/>
  <c r="H244" i="10"/>
  <c r="I244" i="10" s="1"/>
  <c r="H240" i="10"/>
  <c r="I240" i="10" s="1"/>
  <c r="H236" i="10"/>
  <c r="I236" i="10" s="1"/>
  <c r="H232" i="10"/>
  <c r="I232" i="10" s="1"/>
  <c r="H228" i="10"/>
  <c r="I228" i="10" s="1"/>
  <c r="H224" i="10"/>
  <c r="I224" i="10" s="1"/>
  <c r="H220" i="10"/>
  <c r="I220" i="10" s="1"/>
  <c r="H216" i="10"/>
  <c r="I216" i="10" s="1"/>
  <c r="H212" i="10"/>
  <c r="I212" i="10" s="1"/>
  <c r="H208" i="10"/>
  <c r="I208" i="10" s="1"/>
  <c r="H204" i="10"/>
  <c r="I204" i="10" s="1"/>
  <c r="H200" i="10"/>
  <c r="I200" i="10" s="1"/>
  <c r="H196" i="10"/>
  <c r="I196" i="10" s="1"/>
  <c r="H192" i="10"/>
  <c r="I192" i="10" s="1"/>
  <c r="H188" i="10"/>
  <c r="I188" i="10" s="1"/>
  <c r="H184" i="10"/>
  <c r="I184" i="10" s="1"/>
  <c r="H180" i="10"/>
  <c r="I180" i="10" s="1"/>
  <c r="H176" i="10"/>
  <c r="I176" i="10" s="1"/>
  <c r="H172" i="10"/>
  <c r="I172" i="10" s="1"/>
  <c r="H168" i="10"/>
  <c r="I168" i="10" s="1"/>
  <c r="H164" i="10"/>
  <c r="I164" i="10" s="1"/>
  <c r="H160" i="10"/>
  <c r="I160" i="10" s="1"/>
  <c r="H156" i="10"/>
  <c r="I156" i="10" s="1"/>
  <c r="H152" i="10"/>
  <c r="I152" i="10" s="1"/>
  <c r="H148" i="10"/>
  <c r="I148" i="10" s="1"/>
  <c r="H144" i="10"/>
  <c r="I144" i="10" s="1"/>
  <c r="H140" i="10"/>
  <c r="I140" i="10" s="1"/>
  <c r="H136" i="10"/>
  <c r="I136" i="10" s="1"/>
  <c r="H132" i="10"/>
  <c r="I132" i="10" s="1"/>
  <c r="H128" i="10"/>
  <c r="I128" i="10" s="1"/>
  <c r="H124" i="10"/>
  <c r="I124" i="10" s="1"/>
  <c r="H1179" i="10"/>
  <c r="I1179" i="10" s="1"/>
  <c r="H758" i="10"/>
  <c r="I758" i="10" s="1"/>
  <c r="H750" i="10"/>
  <c r="I750" i="10" s="1"/>
  <c r="H690" i="10"/>
  <c r="I690" i="10" s="1"/>
  <c r="H667" i="10"/>
  <c r="I667" i="10" s="1"/>
  <c r="H620" i="10"/>
  <c r="I620" i="10" s="1"/>
  <c r="H603" i="10"/>
  <c r="I603" i="10" s="1"/>
  <c r="H556" i="10"/>
  <c r="I556" i="10" s="1"/>
  <c r="H539" i="10"/>
  <c r="I539" i="10" s="1"/>
  <c r="H492" i="10"/>
  <c r="I492" i="10" s="1"/>
  <c r="H475" i="10"/>
  <c r="I475" i="10" s="1"/>
  <c r="H323" i="10"/>
  <c r="I323" i="10" s="1"/>
  <c r="H320" i="10"/>
  <c r="I320" i="10" s="1"/>
  <c r="H290" i="10"/>
  <c r="I290" i="10" s="1"/>
  <c r="H177" i="10"/>
  <c r="I177" i="10" s="1"/>
  <c r="H173" i="10"/>
  <c r="I173" i="10" s="1"/>
  <c r="H169" i="10"/>
  <c r="I169" i="10" s="1"/>
  <c r="H165" i="10"/>
  <c r="I165" i="10" s="1"/>
  <c r="H161" i="10"/>
  <c r="I161" i="10" s="1"/>
  <c r="H157" i="10"/>
  <c r="I157" i="10" s="1"/>
  <c r="H153" i="10"/>
  <c r="I153" i="10" s="1"/>
  <c r="H149" i="10"/>
  <c r="I149" i="10" s="1"/>
  <c r="H145" i="10"/>
  <c r="I145" i="10" s="1"/>
  <c r="H141" i="10"/>
  <c r="I141" i="10" s="1"/>
  <c r="H137" i="10"/>
  <c r="I137" i="10" s="1"/>
  <c r="H133" i="10"/>
  <c r="I133" i="10" s="1"/>
  <c r="H129" i="10"/>
  <c r="I129" i="10" s="1"/>
  <c r="H125" i="10"/>
  <c r="I125" i="10" s="1"/>
  <c r="H121" i="10"/>
  <c r="I121" i="10" s="1"/>
  <c r="H117" i="10"/>
  <c r="I117" i="10" s="1"/>
  <c r="H113" i="10"/>
  <c r="I113" i="10" s="1"/>
  <c r="H109" i="10"/>
  <c r="I109" i="10" s="1"/>
  <c r="H105" i="10"/>
  <c r="I105" i="10" s="1"/>
  <c r="H101" i="10"/>
  <c r="I101" i="10" s="1"/>
  <c r="H97" i="10"/>
  <c r="I97" i="10" s="1"/>
  <c r="H93" i="10"/>
  <c r="I93" i="10" s="1"/>
  <c r="H89" i="10"/>
  <c r="I89" i="10" s="1"/>
  <c r="H85" i="10"/>
  <c r="I85" i="10" s="1"/>
  <c r="H81" i="10"/>
  <c r="I81" i="10" s="1"/>
  <c r="H77" i="10"/>
  <c r="I77" i="10" s="1"/>
  <c r="H73" i="10"/>
  <c r="I73" i="10" s="1"/>
  <c r="H69" i="10"/>
  <c r="I69" i="10" s="1"/>
  <c r="H65" i="10"/>
  <c r="I65" i="10" s="1"/>
  <c r="H61" i="10"/>
  <c r="I61" i="10" s="1"/>
  <c r="H57" i="10"/>
  <c r="I57" i="10" s="1"/>
  <c r="H53" i="10"/>
  <c r="I53" i="10" s="1"/>
  <c r="H49" i="10"/>
  <c r="I49" i="10" s="1"/>
  <c r="H45" i="10"/>
  <c r="I45" i="10" s="1"/>
  <c r="H41" i="10"/>
  <c r="I41" i="10" s="1"/>
  <c r="H37" i="10"/>
  <c r="I37" i="10" s="1"/>
  <c r="H33" i="10"/>
  <c r="I33" i="10" s="1"/>
  <c r="H29" i="10"/>
  <c r="I29" i="10" s="1"/>
  <c r="H25" i="10"/>
  <c r="I25" i="10" s="1"/>
  <c r="H21" i="10"/>
  <c r="I21" i="10" s="1"/>
  <c r="H17" i="10"/>
  <c r="I17" i="10" s="1"/>
  <c r="H13" i="10"/>
  <c r="I13" i="10" s="1"/>
  <c r="H9" i="10"/>
  <c r="I9" i="10" s="1"/>
  <c r="H5" i="10"/>
  <c r="I5" i="10" s="1"/>
  <c r="H955" i="10"/>
  <c r="I955" i="10" s="1"/>
  <c r="H866" i="10"/>
  <c r="I866" i="10" s="1"/>
  <c r="H794" i="10"/>
  <c r="I794" i="10" s="1"/>
  <c r="H698" i="10"/>
  <c r="I698" i="10" s="1"/>
  <c r="H668" i="10"/>
  <c r="I668" i="10" s="1"/>
  <c r="H651" i="10"/>
  <c r="I651" i="10" s="1"/>
  <c r="H604" i="10"/>
  <c r="I604" i="10" s="1"/>
  <c r="H587" i="10"/>
  <c r="I587" i="10" s="1"/>
  <c r="H540" i="10"/>
  <c r="I540" i="10" s="1"/>
  <c r="H523" i="10"/>
  <c r="I523" i="10" s="1"/>
  <c r="H476" i="10"/>
  <c r="I476" i="10" s="1"/>
  <c r="H459" i="10"/>
  <c r="I459" i="10" s="1"/>
  <c r="H321" i="10"/>
  <c r="I321" i="10" s="1"/>
  <c r="H306" i="10"/>
  <c r="I306" i="10" s="1"/>
  <c r="H302" i="10"/>
  <c r="I302" i="10" s="1"/>
  <c r="H298" i="10"/>
  <c r="I298" i="10" s="1"/>
  <c r="H294" i="10"/>
  <c r="I294" i="10" s="1"/>
  <c r="H286" i="10"/>
  <c r="I286" i="10" s="1"/>
  <c r="H278" i="10"/>
  <c r="I278" i="10" s="1"/>
  <c r="H270" i="10"/>
  <c r="I270" i="10" s="1"/>
  <c r="H262" i="10"/>
  <c r="I262" i="10" s="1"/>
  <c r="H254" i="10"/>
  <c r="I254" i="10" s="1"/>
  <c r="H246" i="10"/>
  <c r="I246" i="10" s="1"/>
  <c r="H238" i="10"/>
  <c r="I238" i="10" s="1"/>
  <c r="H230" i="10"/>
  <c r="I230" i="10" s="1"/>
  <c r="H222" i="10"/>
  <c r="I222" i="10" s="1"/>
  <c r="H214" i="10"/>
  <c r="I214" i="10" s="1"/>
  <c r="H206" i="10"/>
  <c r="I206" i="10" s="1"/>
  <c r="H198" i="10"/>
  <c r="I198" i="10" s="1"/>
  <c r="H190" i="10"/>
  <c r="I190" i="10" s="1"/>
  <c r="H182" i="10"/>
  <c r="I182" i="10" s="1"/>
  <c r="H120" i="10"/>
  <c r="I120" i="10" s="1"/>
  <c r="H116" i="10"/>
  <c r="I116" i="10" s="1"/>
  <c r="H112" i="10"/>
  <c r="I112" i="10" s="1"/>
  <c r="H108" i="10"/>
  <c r="I108" i="10" s="1"/>
  <c r="H104" i="10"/>
  <c r="I104" i="10" s="1"/>
  <c r="H100" i="10"/>
  <c r="I100" i="10" s="1"/>
  <c r="H96" i="10"/>
  <c r="I96" i="10" s="1"/>
  <c r="H92" i="10"/>
  <c r="I92" i="10" s="1"/>
  <c r="H88" i="10"/>
  <c r="I88" i="10" s="1"/>
  <c r="H84" i="10"/>
  <c r="I84" i="10" s="1"/>
  <c r="H80" i="10"/>
  <c r="I80" i="10" s="1"/>
  <c r="H76" i="10"/>
  <c r="I76" i="10" s="1"/>
  <c r="H72" i="10"/>
  <c r="I72" i="10" s="1"/>
  <c r="H68" i="10"/>
  <c r="I68" i="10" s="1"/>
  <c r="H64" i="10"/>
  <c r="I64" i="10" s="1"/>
  <c r="H60" i="10"/>
  <c r="I60" i="10" s="1"/>
  <c r="H56" i="10"/>
  <c r="I56" i="10" s="1"/>
  <c r="H52" i="10"/>
  <c r="I52" i="10" s="1"/>
  <c r="H48" i="10"/>
  <c r="I48" i="10" s="1"/>
  <c r="H44" i="10"/>
  <c r="I44" i="10" s="1"/>
  <c r="H40" i="10"/>
  <c r="I40" i="10" s="1"/>
  <c r="H36" i="10"/>
  <c r="I36" i="10" s="1"/>
  <c r="H32" i="10"/>
  <c r="I32" i="10" s="1"/>
  <c r="H28" i="10"/>
  <c r="I28" i="10" s="1"/>
  <c r="H24" i="10"/>
  <c r="I24" i="10" s="1"/>
  <c r="H20" i="10"/>
  <c r="I20" i="10" s="1"/>
  <c r="H16" i="10"/>
  <c r="I16" i="10" s="1"/>
  <c r="H12" i="10"/>
  <c r="I12" i="10" s="1"/>
  <c r="H8" i="10"/>
  <c r="I8" i="10" s="1"/>
  <c r="H4" i="10"/>
  <c r="I4" i="10" s="1"/>
  <c r="H1019" i="10"/>
  <c r="I1019" i="10" s="1"/>
  <c r="H855" i="10"/>
  <c r="I855" i="10" s="1"/>
  <c r="H795" i="10"/>
  <c r="I795" i="10" s="1"/>
  <c r="H738" i="10"/>
  <c r="I738" i="10" s="1"/>
  <c r="H699" i="10"/>
  <c r="I699" i="10" s="1"/>
  <c r="H652" i="10"/>
  <c r="I652" i="10" s="1"/>
  <c r="H635" i="10"/>
  <c r="I635" i="10" s="1"/>
  <c r="H588" i="10"/>
  <c r="I588" i="10" s="1"/>
  <c r="H571" i="10"/>
  <c r="I571" i="10" s="1"/>
  <c r="H524" i="10"/>
  <c r="I524" i="10" s="1"/>
  <c r="H507" i="10"/>
  <c r="I507" i="10" s="1"/>
  <c r="H460" i="10"/>
  <c r="I460" i="10" s="1"/>
  <c r="H435" i="10"/>
  <c r="I435" i="10" s="1"/>
  <c r="H432" i="10"/>
  <c r="I432" i="10" s="1"/>
  <c r="H419" i="10"/>
  <c r="I419" i="10" s="1"/>
  <c r="H416" i="10"/>
  <c r="I416" i="10" s="1"/>
  <c r="H403" i="10"/>
  <c r="I403" i="10" s="1"/>
  <c r="H400" i="10"/>
  <c r="I400" i="10" s="1"/>
  <c r="H387" i="10"/>
  <c r="I387" i="10" s="1"/>
  <c r="H384" i="10"/>
  <c r="I384" i="10" s="1"/>
  <c r="H371" i="10"/>
  <c r="I371" i="10" s="1"/>
  <c r="H368" i="10"/>
  <c r="I368" i="10" s="1"/>
  <c r="H355" i="10"/>
  <c r="I355" i="10" s="1"/>
  <c r="H352" i="10"/>
  <c r="I352" i="10" s="1"/>
  <c r="H339" i="10"/>
  <c r="I339" i="10" s="1"/>
  <c r="H336" i="10"/>
  <c r="I336" i="10" s="1"/>
  <c r="H119" i="10"/>
  <c r="I119" i="10" s="1"/>
  <c r="H115" i="10"/>
  <c r="I115" i="10" s="1"/>
  <c r="H111" i="10"/>
  <c r="I111" i="10" s="1"/>
  <c r="H107" i="10"/>
  <c r="I107" i="10" s="1"/>
  <c r="H103" i="10"/>
  <c r="I103" i="10" s="1"/>
  <c r="H99" i="10"/>
  <c r="I99" i="10" s="1"/>
  <c r="H95" i="10"/>
  <c r="I95" i="10" s="1"/>
  <c r="H91" i="10"/>
  <c r="I91" i="10" s="1"/>
  <c r="H87" i="10"/>
  <c r="I87" i="10" s="1"/>
  <c r="H83" i="10"/>
  <c r="I83" i="10" s="1"/>
  <c r="H79" i="10"/>
  <c r="I79" i="10" s="1"/>
  <c r="H75" i="10"/>
  <c r="I75" i="10" s="1"/>
  <c r="H71" i="10"/>
  <c r="I71" i="10" s="1"/>
  <c r="H67" i="10"/>
  <c r="I67" i="10" s="1"/>
  <c r="H63" i="10"/>
  <c r="I63" i="10" s="1"/>
  <c r="H59" i="10"/>
  <c r="I59" i="10" s="1"/>
  <c r="H55" i="10"/>
  <c r="I55" i="10" s="1"/>
  <c r="H51" i="10"/>
  <c r="I51" i="10" s="1"/>
  <c r="H47" i="10"/>
  <c r="I47" i="10" s="1"/>
  <c r="H43" i="10"/>
  <c r="I43" i="10" s="1"/>
  <c r="H39" i="10"/>
  <c r="I39" i="10" s="1"/>
  <c r="H35" i="10"/>
  <c r="I35" i="10" s="1"/>
  <c r="H31" i="10"/>
  <c r="I31" i="10" s="1"/>
  <c r="H27" i="10"/>
  <c r="I27" i="10" s="1"/>
  <c r="H23" i="10"/>
  <c r="I23" i="10" s="1"/>
  <c r="H19" i="10"/>
  <c r="I19" i="10" s="1"/>
  <c r="H15" i="10"/>
  <c r="I15" i="10" s="1"/>
  <c r="H11" i="10"/>
  <c r="I11" i="10" s="1"/>
  <c r="H7" i="10"/>
  <c r="I7" i="10" s="1"/>
  <c r="H3" i="10"/>
  <c r="I3" i="10" s="1"/>
  <c r="H1146" i="10"/>
  <c r="I1146" i="10" s="1"/>
  <c r="H1083" i="10"/>
  <c r="I1083" i="10" s="1"/>
  <c r="H886" i="10"/>
  <c r="I886" i="10" s="1"/>
  <c r="H878" i="10"/>
  <c r="I878" i="10" s="1"/>
  <c r="H847" i="10"/>
  <c r="I847" i="10" s="1"/>
  <c r="H835" i="10"/>
  <c r="I835" i="10" s="1"/>
  <c r="H707" i="10"/>
  <c r="I707" i="10" s="1"/>
  <c r="H636" i="10"/>
  <c r="I636" i="10" s="1"/>
  <c r="H619" i="10"/>
  <c r="I619" i="10" s="1"/>
  <c r="H572" i="10"/>
  <c r="I572" i="10" s="1"/>
  <c r="H555" i="10"/>
  <c r="I555" i="10" s="1"/>
  <c r="H508" i="10"/>
  <c r="I508" i="10" s="1"/>
  <c r="H491" i="10"/>
  <c r="I491" i="10" s="1"/>
  <c r="H433" i="10"/>
  <c r="I433" i="10" s="1"/>
  <c r="H417" i="10"/>
  <c r="I417" i="10" s="1"/>
  <c r="H401" i="10"/>
  <c r="I401" i="10" s="1"/>
  <c r="H385" i="10"/>
  <c r="I385" i="10" s="1"/>
  <c r="H369" i="10"/>
  <c r="I369" i="10" s="1"/>
  <c r="H353" i="10"/>
  <c r="I353" i="10" s="1"/>
  <c r="H337" i="10"/>
  <c r="I337" i="10" s="1"/>
  <c r="H307" i="10"/>
  <c r="I307" i="10" s="1"/>
  <c r="H282" i="10"/>
  <c r="I282" i="10" s="1"/>
  <c r="H274" i="10"/>
  <c r="I274" i="10" s="1"/>
  <c r="H266" i="10"/>
  <c r="I266" i="10" s="1"/>
  <c r="H258" i="10"/>
  <c r="I258" i="10" s="1"/>
  <c r="H250" i="10"/>
  <c r="I250" i="10" s="1"/>
  <c r="H242" i="10"/>
  <c r="I242" i="10" s="1"/>
  <c r="H234" i="10"/>
  <c r="I234" i="10" s="1"/>
  <c r="H226" i="10"/>
  <c r="I226" i="10" s="1"/>
  <c r="H218" i="10"/>
  <c r="I218" i="10" s="1"/>
  <c r="H210" i="10"/>
  <c r="I210" i="10" s="1"/>
  <c r="H202" i="10"/>
  <c r="I202" i="10" s="1"/>
  <c r="H194" i="10"/>
  <c r="I194" i="10" s="1"/>
  <c r="H186" i="10"/>
  <c r="I186" i="10" s="1"/>
  <c r="H178" i="10"/>
  <c r="I178" i="10" s="1"/>
  <c r="H174" i="10"/>
  <c r="I174" i="10" s="1"/>
  <c r="H170" i="10"/>
  <c r="I170" i="10" s="1"/>
  <c r="H166" i="10"/>
  <c r="I166" i="10" s="1"/>
  <c r="H162" i="10"/>
  <c r="I162" i="10" s="1"/>
  <c r="H158" i="10"/>
  <c r="I158" i="10" s="1"/>
  <c r="H154" i="10"/>
  <c r="I154" i="10" s="1"/>
  <c r="H150" i="10"/>
  <c r="I150" i="10" s="1"/>
  <c r="H146" i="10"/>
  <c r="I146" i="10" s="1"/>
  <c r="H142" i="10"/>
  <c r="I142" i="10" s="1"/>
  <c r="H138" i="10"/>
  <c r="I138" i="10" s="1"/>
  <c r="H134" i="10"/>
  <c r="I134" i="10" s="1"/>
  <c r="H130" i="10"/>
  <c r="I130" i="10" s="1"/>
  <c r="H126" i="10"/>
  <c r="I126" i="10" s="1"/>
  <c r="H122" i="10"/>
  <c r="I122" i="10" s="1"/>
  <c r="H118" i="10"/>
  <c r="I118" i="10" s="1"/>
  <c r="H114" i="10"/>
  <c r="I114" i="10" s="1"/>
  <c r="H110" i="10"/>
  <c r="I110" i="10" s="1"/>
  <c r="H106" i="10"/>
  <c r="I106" i="10" s="1"/>
  <c r="H102" i="10"/>
  <c r="I102" i="10" s="1"/>
  <c r="H98" i="10"/>
  <c r="I98" i="10" s="1"/>
  <c r="H94" i="10"/>
  <c r="I94" i="10" s="1"/>
  <c r="H90" i="10"/>
  <c r="I90" i="10" s="1"/>
  <c r="H86" i="10"/>
  <c r="I86" i="10" s="1"/>
  <c r="H82" i="10"/>
  <c r="I82" i="10" s="1"/>
  <c r="H78" i="10"/>
  <c r="I78" i="10" s="1"/>
  <c r="H74" i="10"/>
  <c r="I74" i="10" s="1"/>
  <c r="H70" i="10"/>
  <c r="I70" i="10" s="1"/>
  <c r="H66" i="10"/>
  <c r="I66" i="10" s="1"/>
  <c r="H62" i="10"/>
  <c r="I62" i="10" s="1"/>
  <c r="H58" i="10"/>
  <c r="I58" i="10" s="1"/>
  <c r="H54" i="10"/>
  <c r="I54" i="10" s="1"/>
  <c r="H50" i="10"/>
  <c r="I50" i="10" s="1"/>
  <c r="H46" i="10"/>
  <c r="I46" i="10" s="1"/>
  <c r="H42" i="10"/>
  <c r="I42" i="10" s="1"/>
  <c r="H38" i="10"/>
  <c r="I38" i="10" s="1"/>
  <c r="H34" i="10"/>
  <c r="I34" i="10" s="1"/>
  <c r="H30" i="10"/>
  <c r="I30" i="10" s="1"/>
  <c r="H26" i="10"/>
  <c r="I26" i="10" s="1"/>
  <c r="H22" i="10"/>
  <c r="I22" i="10" s="1"/>
  <c r="H18" i="10"/>
  <c r="I18" i="10" s="1"/>
  <c r="H14" i="10"/>
  <c r="I14" i="10" s="1"/>
  <c r="H10" i="10"/>
  <c r="I10" i="10" s="1"/>
  <c r="H6" i="10"/>
  <c r="I6" i="10" s="1"/>
  <c r="H2" i="10"/>
  <c r="I2" i="10" s="1"/>
  <c r="H1365" i="8"/>
  <c r="I1365" i="8" s="1"/>
  <c r="H1357" i="8"/>
  <c r="I1357" i="8" s="1"/>
  <c r="H1349" i="8"/>
  <c r="I1349" i="8" s="1"/>
  <c r="H1341" i="8"/>
  <c r="I1341" i="8" s="1"/>
  <c r="H1333" i="8"/>
  <c r="I1333" i="8" s="1"/>
  <c r="H1325" i="8"/>
  <c r="I1325" i="8" s="1"/>
  <c r="H1317" i="8"/>
  <c r="I1317" i="8" s="1"/>
  <c r="H1309" i="8"/>
  <c r="I1309" i="8" s="1"/>
  <c r="H1301" i="8"/>
  <c r="I1301" i="8" s="1"/>
  <c r="H1293" i="8"/>
  <c r="I1293" i="8" s="1"/>
  <c r="H1285" i="8"/>
  <c r="I1285" i="8" s="1"/>
  <c r="H1371" i="8"/>
  <c r="I1371" i="8" s="1"/>
  <c r="H1363" i="8"/>
  <c r="I1363" i="8" s="1"/>
  <c r="H1355" i="8"/>
  <c r="I1355" i="8" s="1"/>
  <c r="H1347" i="8"/>
  <c r="I1347" i="8" s="1"/>
  <c r="H1339" i="8"/>
  <c r="I1339" i="8" s="1"/>
  <c r="H1331" i="8"/>
  <c r="I1331" i="8" s="1"/>
  <c r="H1323" i="8"/>
  <c r="I1323" i="8" s="1"/>
  <c r="H1315" i="8"/>
  <c r="I1315" i="8" s="1"/>
  <c r="H1307" i="8"/>
  <c r="I1307" i="8" s="1"/>
  <c r="H1299" i="8"/>
  <c r="I1299" i="8" s="1"/>
  <c r="H1291" i="8"/>
  <c r="I1291" i="8" s="1"/>
  <c r="H835" i="8"/>
  <c r="I835" i="8" s="1"/>
  <c r="H851" i="8"/>
  <c r="I851" i="8" s="1"/>
  <c r="H867" i="8"/>
  <c r="I867" i="8" s="1"/>
  <c r="H883" i="8"/>
  <c r="I883" i="8" s="1"/>
  <c r="H899" i="8"/>
  <c r="I899" i="8" s="1"/>
  <c r="H915" i="8"/>
  <c r="I915" i="8" s="1"/>
  <c r="H931" i="8"/>
  <c r="I931" i="8" s="1"/>
  <c r="H947" i="8"/>
  <c r="I947" i="8" s="1"/>
  <c r="H963" i="8"/>
  <c r="I963" i="8" s="1"/>
  <c r="H979" i="8"/>
  <c r="I979" i="8" s="1"/>
  <c r="H995" i="8"/>
  <c r="I995" i="8" s="1"/>
  <c r="H1011" i="8"/>
  <c r="I1011" i="8" s="1"/>
  <c r="H1027" i="8"/>
  <c r="I1027" i="8" s="1"/>
  <c r="H1043" i="8"/>
  <c r="I1043" i="8" s="1"/>
  <c r="H1059" i="8"/>
  <c r="I1059" i="8" s="1"/>
  <c r="H1075" i="8"/>
  <c r="I1075" i="8" s="1"/>
  <c r="H1091" i="8"/>
  <c r="I1091" i="8" s="1"/>
  <c r="H1107" i="8"/>
  <c r="I1107" i="8" s="1"/>
  <c r="H1123" i="8"/>
  <c r="I1123" i="8" s="1"/>
  <c r="H1139" i="8"/>
  <c r="I1139" i="8" s="1"/>
  <c r="H1155" i="8"/>
  <c r="I1155" i="8" s="1"/>
  <c r="H1171" i="8"/>
  <c r="I1171" i="8" s="1"/>
  <c r="H1203" i="8"/>
  <c r="I1203" i="8" s="1"/>
  <c r="H1219" i="8"/>
  <c r="I1219" i="8" s="1"/>
  <c r="H1235" i="8"/>
  <c r="I1235" i="8" s="1"/>
  <c r="H1251" i="8"/>
  <c r="I1251" i="8" s="1"/>
  <c r="H1267" i="8"/>
  <c r="I1267" i="8" s="1"/>
  <c r="H1283" i="8"/>
  <c r="I1283" i="8" s="1"/>
  <c r="H837" i="8"/>
  <c r="I837" i="8" s="1"/>
  <c r="H853" i="8"/>
  <c r="I853" i="8" s="1"/>
  <c r="H869" i="8"/>
  <c r="I869" i="8" s="1"/>
  <c r="H885" i="8"/>
  <c r="I885" i="8" s="1"/>
  <c r="H901" i="8"/>
  <c r="I901" i="8" s="1"/>
  <c r="H917" i="8"/>
  <c r="I917" i="8" s="1"/>
  <c r="H933" i="8"/>
  <c r="I933" i="8" s="1"/>
  <c r="H949" i="8"/>
  <c r="I949" i="8" s="1"/>
  <c r="H965" i="8"/>
  <c r="I965" i="8" s="1"/>
  <c r="H981" i="8"/>
  <c r="I981" i="8" s="1"/>
  <c r="H997" i="8"/>
  <c r="I997" i="8" s="1"/>
  <c r="H1013" i="8"/>
  <c r="I1013" i="8" s="1"/>
  <c r="H1029" i="8"/>
  <c r="I1029" i="8" s="1"/>
  <c r="H1045" i="8"/>
  <c r="I1045" i="8" s="1"/>
  <c r="H1061" i="8"/>
  <c r="I1061" i="8" s="1"/>
  <c r="H1077" i="8"/>
  <c r="I1077" i="8" s="1"/>
  <c r="H1093" i="8"/>
  <c r="I1093" i="8" s="1"/>
  <c r="H1109" i="8"/>
  <c r="I1109" i="8" s="1"/>
  <c r="H1125" i="8"/>
  <c r="I1125" i="8" s="1"/>
  <c r="H1141" i="8"/>
  <c r="I1141" i="8" s="1"/>
  <c r="H1157" i="8"/>
  <c r="I1157" i="8" s="1"/>
  <c r="H1173" i="8"/>
  <c r="I1173" i="8" s="1"/>
  <c r="H1189" i="8"/>
  <c r="I1189" i="8" s="1"/>
  <c r="H1205" i="8"/>
  <c r="I1205" i="8" s="1"/>
  <c r="H1221" i="8"/>
  <c r="I1221" i="8" s="1"/>
  <c r="H1237" i="8"/>
  <c r="I1237" i="8" s="1"/>
  <c r="H1253" i="8"/>
  <c r="I1253" i="8" s="1"/>
  <c r="H1269" i="8"/>
  <c r="I1269" i="8" s="1"/>
  <c r="H1350" i="8"/>
  <c r="I1350" i="8" s="1"/>
  <c r="H1366" i="8"/>
  <c r="I1366" i="8" s="1"/>
  <c r="H1321" i="7"/>
  <c r="I1321" i="7" s="1"/>
  <c r="H1337" i="7"/>
  <c r="I1337" i="7" s="1"/>
  <c r="H1353" i="7"/>
  <c r="I1353" i="7" s="1"/>
  <c r="H1369" i="7"/>
  <c r="I1369" i="7" s="1"/>
  <c r="H1307" i="7"/>
  <c r="I1307" i="7" s="1"/>
  <c r="H1323" i="7"/>
  <c r="I1323" i="7" s="1"/>
  <c r="H1339" i="7"/>
  <c r="I1339" i="7" s="1"/>
  <c r="H1355" i="7"/>
  <c r="I1355" i="7" s="1"/>
  <c r="H1371" i="7"/>
  <c r="I1371" i="7" s="1"/>
  <c r="H1305" i="7"/>
  <c r="I1305" i="7" s="1"/>
  <c r="H1318" i="7"/>
  <c r="I1318" i="7" s="1"/>
  <c r="H1334" i="7"/>
  <c r="I1334" i="7" s="1"/>
  <c r="H1350" i="7"/>
  <c r="I1350" i="7" s="1"/>
  <c r="H1366" i="7"/>
  <c r="I1366" i="7" s="1"/>
  <c r="H1312" i="7"/>
  <c r="I1312" i="7" s="1"/>
  <c r="H1328" i="7"/>
  <c r="I1328" i="7" s="1"/>
  <c r="H1344" i="7"/>
  <c r="I1344" i="7" s="1"/>
  <c r="H1360" i="7"/>
  <c r="I1360" i="7" s="1"/>
  <c r="H1373" i="6"/>
  <c r="I1373" i="6" s="1"/>
  <c r="H1369" i="6"/>
  <c r="I1369" i="6" s="1"/>
  <c r="H1365" i="6"/>
  <c r="I1365" i="6" s="1"/>
  <c r="H1361" i="6"/>
  <c r="I1361" i="6" s="1"/>
  <c r="H1357" i="6"/>
  <c r="I1357" i="6" s="1"/>
  <c r="H1353" i="6"/>
  <c r="I1353" i="6" s="1"/>
  <c r="H1349" i="6"/>
  <c r="I1349" i="6" s="1"/>
  <c r="H1345" i="6"/>
  <c r="I1345" i="6" s="1"/>
  <c r="H1341" i="6"/>
  <c r="I1341" i="6" s="1"/>
  <c r="H1337" i="6"/>
  <c r="I1337" i="6" s="1"/>
  <c r="H1333" i="6"/>
  <c r="I1333" i="6" s="1"/>
  <c r="H1329" i="6"/>
  <c r="I1329" i="6" s="1"/>
  <c r="H1325" i="6"/>
  <c r="I1325" i="6" s="1"/>
  <c r="H1321" i="6"/>
  <c r="I1321" i="6" s="1"/>
  <c r="H1317" i="6"/>
  <c r="I1317" i="6" s="1"/>
  <c r="H1313" i="6"/>
  <c r="I1313" i="6" s="1"/>
  <c r="H1309" i="6"/>
  <c r="I1309" i="6" s="1"/>
  <c r="H1305" i="6"/>
  <c r="I1305" i="6" s="1"/>
  <c r="H1301" i="6"/>
  <c r="I1301" i="6" s="1"/>
  <c r="H1297" i="6"/>
  <c r="I1297" i="6" s="1"/>
  <c r="H1293" i="6"/>
  <c r="I1293" i="6" s="1"/>
  <c r="H1289" i="6"/>
  <c r="I1289" i="6" s="1"/>
  <c r="H1285" i="6"/>
  <c r="I1285" i="6" s="1"/>
  <c r="H1281" i="6"/>
  <c r="I1281" i="6" s="1"/>
  <c r="H1277" i="6"/>
  <c r="I1277" i="6" s="1"/>
  <c r="H1273" i="6"/>
  <c r="I1273" i="6" s="1"/>
  <c r="H1269" i="6"/>
  <c r="I1269" i="6" s="1"/>
  <c r="H1265" i="6"/>
  <c r="I1265" i="6" s="1"/>
  <c r="H1261" i="6"/>
  <c r="I1261" i="6" s="1"/>
  <c r="H1257" i="6"/>
  <c r="I1257" i="6" s="1"/>
  <c r="H1253" i="6"/>
  <c r="I1253" i="6" s="1"/>
  <c r="H1249" i="6"/>
  <c r="I1249" i="6" s="1"/>
  <c r="H1245" i="6"/>
  <c r="I1245" i="6" s="1"/>
  <c r="H1241" i="6"/>
  <c r="I1241" i="6" s="1"/>
  <c r="H1237" i="6"/>
  <c r="I1237" i="6" s="1"/>
  <c r="H1233" i="6"/>
  <c r="I1233" i="6" s="1"/>
  <c r="H1229" i="6"/>
  <c r="I1229" i="6" s="1"/>
  <c r="H1225" i="6"/>
  <c r="I1225" i="6" s="1"/>
  <c r="H1221" i="6"/>
  <c r="I1221" i="6" s="1"/>
  <c r="H1217" i="6"/>
  <c r="I1217" i="6" s="1"/>
  <c r="H1213" i="6"/>
  <c r="I1213" i="6" s="1"/>
  <c r="H1209" i="6"/>
  <c r="I1209" i="6" s="1"/>
  <c r="H1205" i="6"/>
  <c r="I1205" i="6" s="1"/>
  <c r="H1201" i="6"/>
  <c r="I1201" i="6" s="1"/>
  <c r="H1197" i="6"/>
  <c r="I1197" i="6" s="1"/>
  <c r="H1193" i="6"/>
  <c r="I1193" i="6" s="1"/>
  <c r="H1189" i="6"/>
  <c r="I1189" i="6" s="1"/>
  <c r="H1185" i="6"/>
  <c r="I1185" i="6" s="1"/>
  <c r="H1181" i="6"/>
  <c r="I1181" i="6" s="1"/>
  <c r="H1177" i="6"/>
  <c r="I1177" i="6" s="1"/>
  <c r="H1173" i="6"/>
  <c r="I1173" i="6" s="1"/>
  <c r="H1169" i="6"/>
  <c r="I1169" i="6" s="1"/>
  <c r="H1165" i="6"/>
  <c r="I1165" i="6" s="1"/>
  <c r="H1161" i="6"/>
  <c r="I1161" i="6" s="1"/>
  <c r="H1157" i="6"/>
  <c r="I1157" i="6" s="1"/>
  <c r="H1153" i="6"/>
  <c r="I1153" i="6" s="1"/>
  <c r="H1149" i="6"/>
  <c r="I1149" i="6" s="1"/>
  <c r="H1145" i="6"/>
  <c r="I1145" i="6" s="1"/>
  <c r="H1141" i="6"/>
  <c r="I1141" i="6" s="1"/>
  <c r="H1137" i="6"/>
  <c r="I1137" i="6" s="1"/>
  <c r="H1133" i="6"/>
  <c r="I1133" i="6" s="1"/>
  <c r="H1129" i="6"/>
  <c r="I1129" i="6" s="1"/>
  <c r="H1125" i="6"/>
  <c r="I1125" i="6" s="1"/>
  <c r="H1121" i="6"/>
  <c r="I1121" i="6" s="1"/>
  <c r="H1117" i="6"/>
  <c r="I1117" i="6" s="1"/>
  <c r="H1113" i="6"/>
  <c r="I1113" i="6" s="1"/>
  <c r="H1109" i="6"/>
  <c r="I1109" i="6" s="1"/>
  <c r="H1105" i="6"/>
  <c r="I1105" i="6" s="1"/>
  <c r="H1101" i="6"/>
  <c r="I1101" i="6" s="1"/>
  <c r="H1097" i="6"/>
  <c r="I1097" i="6" s="1"/>
  <c r="H1093" i="6"/>
  <c r="I1093" i="6" s="1"/>
  <c r="H1089" i="6"/>
  <c r="I1089" i="6" s="1"/>
  <c r="H1085" i="6"/>
  <c r="I1085" i="6" s="1"/>
  <c r="H1081" i="6"/>
  <c r="I1081" i="6" s="1"/>
  <c r="H1077" i="6"/>
  <c r="I1077" i="6" s="1"/>
  <c r="H1073" i="6"/>
  <c r="I1073" i="6" s="1"/>
  <c r="H1069" i="6"/>
  <c r="I1069" i="6" s="1"/>
  <c r="H1065" i="6"/>
  <c r="I1065" i="6" s="1"/>
  <c r="H1061" i="6"/>
  <c r="I1061" i="6" s="1"/>
  <c r="H1057" i="6"/>
  <c r="I1057" i="6" s="1"/>
  <c r="H1053" i="6"/>
  <c r="I1053" i="6" s="1"/>
  <c r="H1049" i="6"/>
  <c r="I1049" i="6" s="1"/>
  <c r="H1045" i="6"/>
  <c r="I1045" i="6" s="1"/>
  <c r="H1041" i="6"/>
  <c r="I1041" i="6" s="1"/>
  <c r="H1037" i="6"/>
  <c r="I1037" i="6" s="1"/>
  <c r="H1033" i="6"/>
  <c r="I1033" i="6" s="1"/>
  <c r="H1029" i="6"/>
  <c r="I1029" i="6" s="1"/>
  <c r="H1025" i="6"/>
  <c r="I1025" i="6" s="1"/>
  <c r="H1021" i="6"/>
  <c r="I1021" i="6" s="1"/>
  <c r="H1017" i="6"/>
  <c r="I1017" i="6" s="1"/>
  <c r="H1013" i="6"/>
  <c r="I1013" i="6" s="1"/>
  <c r="H1009" i="6"/>
  <c r="I1009" i="6" s="1"/>
  <c r="H1005" i="6"/>
  <c r="I1005" i="6" s="1"/>
  <c r="H1001" i="6"/>
  <c r="I1001" i="6" s="1"/>
  <c r="H997" i="6"/>
  <c r="I997" i="6" s="1"/>
  <c r="H993" i="6"/>
  <c r="I993" i="6" s="1"/>
  <c r="H989" i="6"/>
  <c r="I989" i="6" s="1"/>
  <c r="H985" i="6"/>
  <c r="I985" i="6" s="1"/>
  <c r="H981" i="6"/>
  <c r="I981" i="6" s="1"/>
  <c r="H977" i="6"/>
  <c r="I977" i="6" s="1"/>
  <c r="H973" i="6"/>
  <c r="I973" i="6" s="1"/>
  <c r="H969" i="6"/>
  <c r="I969" i="6" s="1"/>
  <c r="H965" i="6"/>
  <c r="I965" i="6" s="1"/>
  <c r="H961" i="6"/>
  <c r="I961" i="6" s="1"/>
  <c r="H957" i="6"/>
  <c r="I957" i="6" s="1"/>
  <c r="H953" i="6"/>
  <c r="I953" i="6" s="1"/>
  <c r="H949" i="6"/>
  <c r="I949" i="6" s="1"/>
  <c r="H945" i="6"/>
  <c r="I945" i="6" s="1"/>
  <c r="H941" i="6"/>
  <c r="I941" i="6" s="1"/>
  <c r="H937" i="6"/>
  <c r="I937" i="6" s="1"/>
  <c r="H933" i="6"/>
  <c r="I933" i="6" s="1"/>
  <c r="H929" i="6"/>
  <c r="I929" i="6" s="1"/>
  <c r="H925" i="6"/>
  <c r="I925" i="6" s="1"/>
  <c r="H921" i="6"/>
  <c r="I921" i="6" s="1"/>
  <c r="H917" i="6"/>
  <c r="I917" i="6" s="1"/>
  <c r="H913" i="6"/>
  <c r="I913" i="6" s="1"/>
  <c r="H909" i="6"/>
  <c r="I909" i="6" s="1"/>
  <c r="H905" i="6"/>
  <c r="I905" i="6" s="1"/>
  <c r="H901" i="6"/>
  <c r="I901" i="6" s="1"/>
  <c r="H897" i="6"/>
  <c r="I897" i="6" s="1"/>
  <c r="H893" i="6"/>
  <c r="I893" i="6" s="1"/>
  <c r="H889" i="6"/>
  <c r="I889" i="6" s="1"/>
  <c r="H885" i="6"/>
  <c r="I885" i="6" s="1"/>
  <c r="H881" i="6"/>
  <c r="I881" i="6" s="1"/>
  <c r="H877" i="6"/>
  <c r="I877" i="6" s="1"/>
  <c r="H873" i="6"/>
  <c r="I873" i="6" s="1"/>
  <c r="H869" i="6"/>
  <c r="I869" i="6" s="1"/>
  <c r="H865" i="6"/>
  <c r="I865" i="6" s="1"/>
  <c r="H861" i="6"/>
  <c r="I861" i="6" s="1"/>
  <c r="H857" i="6"/>
  <c r="I857" i="6" s="1"/>
  <c r="H853" i="6"/>
  <c r="I853" i="6" s="1"/>
  <c r="H849" i="6"/>
  <c r="I849" i="6" s="1"/>
  <c r="H845" i="6"/>
  <c r="I845" i="6" s="1"/>
  <c r="H841" i="6"/>
  <c r="I841" i="6" s="1"/>
  <c r="H837" i="6"/>
  <c r="I837" i="6" s="1"/>
  <c r="H833" i="6"/>
  <c r="I833" i="6" s="1"/>
  <c r="H829" i="6"/>
  <c r="I829" i="6" s="1"/>
  <c r="H825" i="6"/>
  <c r="I825" i="6" s="1"/>
  <c r="H821" i="6"/>
  <c r="I821" i="6" s="1"/>
  <c r="H817" i="6"/>
  <c r="I817" i="6" s="1"/>
  <c r="H813" i="6"/>
  <c r="I813" i="6" s="1"/>
  <c r="H809" i="6"/>
  <c r="I809" i="6" s="1"/>
  <c r="H805" i="6"/>
  <c r="I805" i="6" s="1"/>
  <c r="H801" i="6"/>
  <c r="I801" i="6" s="1"/>
  <c r="H797" i="6"/>
  <c r="I797" i="6" s="1"/>
  <c r="H793" i="6"/>
  <c r="I793" i="6" s="1"/>
  <c r="H789" i="6"/>
  <c r="I789" i="6" s="1"/>
  <c r="H785" i="6"/>
  <c r="I785" i="6" s="1"/>
  <c r="H781" i="6"/>
  <c r="I781" i="6" s="1"/>
  <c r="H777" i="6"/>
  <c r="I777" i="6" s="1"/>
  <c r="H773" i="6"/>
  <c r="I773" i="6" s="1"/>
  <c r="H769" i="6"/>
  <c r="I769" i="6" s="1"/>
  <c r="H765" i="6"/>
  <c r="I765" i="6" s="1"/>
  <c r="H761" i="6"/>
  <c r="I761" i="6" s="1"/>
  <c r="H757" i="6"/>
  <c r="I757" i="6" s="1"/>
  <c r="H753" i="6"/>
  <c r="I753" i="6" s="1"/>
  <c r="H749" i="6"/>
  <c r="I749" i="6" s="1"/>
  <c r="H745" i="6"/>
  <c r="I745" i="6" s="1"/>
  <c r="H741" i="6"/>
  <c r="I741" i="6" s="1"/>
  <c r="H737" i="6"/>
  <c r="I737" i="6" s="1"/>
  <c r="H733" i="6"/>
  <c r="I733" i="6" s="1"/>
  <c r="H729" i="6"/>
  <c r="I729" i="6" s="1"/>
  <c r="H725" i="6"/>
  <c r="I725" i="6" s="1"/>
  <c r="H721" i="6"/>
  <c r="I721" i="6" s="1"/>
  <c r="H717" i="6"/>
  <c r="I717" i="6" s="1"/>
  <c r="H713" i="6"/>
  <c r="I713" i="6" s="1"/>
  <c r="H709" i="6"/>
  <c r="I709" i="6" s="1"/>
  <c r="H705" i="6"/>
  <c r="I705" i="6" s="1"/>
  <c r="H701" i="6"/>
  <c r="I701" i="6" s="1"/>
  <c r="H697" i="6"/>
  <c r="I697" i="6" s="1"/>
  <c r="H693" i="6"/>
  <c r="I693" i="6" s="1"/>
  <c r="H689" i="6"/>
  <c r="I689" i="6" s="1"/>
  <c r="H685" i="6"/>
  <c r="I685" i="6" s="1"/>
  <c r="H681" i="6"/>
  <c r="I681" i="6" s="1"/>
  <c r="H677" i="6"/>
  <c r="I677" i="6" s="1"/>
  <c r="H673" i="6"/>
  <c r="I673" i="6" s="1"/>
  <c r="H669" i="6"/>
  <c r="I669" i="6" s="1"/>
  <c r="H665" i="6"/>
  <c r="I665" i="6" s="1"/>
  <c r="H661" i="6"/>
  <c r="I661" i="6" s="1"/>
  <c r="H657" i="6"/>
  <c r="I657" i="6" s="1"/>
  <c r="H653" i="6"/>
  <c r="I653" i="6" s="1"/>
  <c r="H649" i="6"/>
  <c r="I649" i="6" s="1"/>
  <c r="H645" i="6"/>
  <c r="I645" i="6" s="1"/>
  <c r="H641" i="6"/>
  <c r="I641" i="6" s="1"/>
  <c r="H637" i="6"/>
  <c r="I637" i="6" s="1"/>
  <c r="H633" i="6"/>
  <c r="I633" i="6" s="1"/>
  <c r="H629" i="6"/>
  <c r="I629" i="6" s="1"/>
  <c r="H625" i="6"/>
  <c r="I625" i="6" s="1"/>
  <c r="H621" i="6"/>
  <c r="I621" i="6" s="1"/>
  <c r="H617" i="6"/>
  <c r="I617" i="6" s="1"/>
  <c r="H613" i="6"/>
  <c r="I613" i="6" s="1"/>
  <c r="H609" i="6"/>
  <c r="I609" i="6" s="1"/>
  <c r="H605" i="6"/>
  <c r="I605" i="6" s="1"/>
  <c r="H601" i="6"/>
  <c r="I601" i="6" s="1"/>
  <c r="H597" i="6"/>
  <c r="I597" i="6" s="1"/>
  <c r="H593" i="6"/>
  <c r="I593" i="6" s="1"/>
  <c r="H589" i="6"/>
  <c r="I589" i="6" s="1"/>
  <c r="H585" i="6"/>
  <c r="I585" i="6" s="1"/>
  <c r="H581" i="6"/>
  <c r="I581" i="6" s="1"/>
  <c r="H577" i="6"/>
  <c r="I577" i="6" s="1"/>
  <c r="H573" i="6"/>
  <c r="I573" i="6" s="1"/>
  <c r="H569" i="6"/>
  <c r="I569" i="6" s="1"/>
  <c r="H565" i="6"/>
  <c r="I565" i="6" s="1"/>
  <c r="H561" i="6"/>
  <c r="I561" i="6" s="1"/>
  <c r="H557" i="6"/>
  <c r="I557" i="6" s="1"/>
  <c r="H553" i="6"/>
  <c r="I553" i="6" s="1"/>
  <c r="H549" i="6"/>
  <c r="I549" i="6" s="1"/>
  <c r="H545" i="6"/>
  <c r="I545" i="6" s="1"/>
  <c r="H541" i="6"/>
  <c r="I541" i="6" s="1"/>
  <c r="H537" i="6"/>
  <c r="I537" i="6" s="1"/>
  <c r="H533" i="6"/>
  <c r="I533" i="6" s="1"/>
  <c r="H529" i="6"/>
  <c r="I529" i="6" s="1"/>
  <c r="H525" i="6"/>
  <c r="I525" i="6" s="1"/>
  <c r="H521" i="6"/>
  <c r="I521" i="6" s="1"/>
  <c r="H517" i="6"/>
  <c r="I517" i="6" s="1"/>
  <c r="H513" i="6"/>
  <c r="I513" i="6" s="1"/>
  <c r="H509" i="6"/>
  <c r="I509" i="6" s="1"/>
  <c r="H505" i="6"/>
  <c r="I505" i="6" s="1"/>
  <c r="H501" i="6"/>
  <c r="I501" i="6" s="1"/>
  <c r="H497" i="6"/>
  <c r="I497" i="6" s="1"/>
  <c r="H493" i="6"/>
  <c r="I493" i="6" s="1"/>
  <c r="H489" i="6"/>
  <c r="I489" i="6" s="1"/>
  <c r="H485" i="6"/>
  <c r="I485" i="6" s="1"/>
  <c r="H481" i="6"/>
  <c r="I481" i="6" s="1"/>
  <c r="H477" i="6"/>
  <c r="I477" i="6" s="1"/>
  <c r="H473" i="6"/>
  <c r="I473" i="6" s="1"/>
  <c r="H469" i="6"/>
  <c r="I469" i="6" s="1"/>
  <c r="H465" i="6"/>
  <c r="I465" i="6" s="1"/>
  <c r="H461" i="6"/>
  <c r="I461" i="6" s="1"/>
  <c r="H457" i="6"/>
  <c r="I457" i="6" s="1"/>
  <c r="H453" i="6"/>
  <c r="I453" i="6" s="1"/>
  <c r="H449" i="6"/>
  <c r="I449" i="6" s="1"/>
  <c r="H445" i="6"/>
  <c r="I445" i="6" s="1"/>
  <c r="H441" i="6"/>
  <c r="I441" i="6" s="1"/>
  <c r="H437" i="6"/>
  <c r="I437" i="6" s="1"/>
  <c r="H433" i="6"/>
  <c r="I433" i="6" s="1"/>
  <c r="H429" i="6"/>
  <c r="I429" i="6" s="1"/>
  <c r="H425" i="6"/>
  <c r="I425" i="6" s="1"/>
  <c r="H421" i="6"/>
  <c r="I421" i="6" s="1"/>
  <c r="H417" i="6"/>
  <c r="I417" i="6" s="1"/>
  <c r="H413" i="6"/>
  <c r="I413" i="6" s="1"/>
  <c r="H409" i="6"/>
  <c r="I409" i="6" s="1"/>
  <c r="H405" i="6"/>
  <c r="I405" i="6" s="1"/>
  <c r="H401" i="6"/>
  <c r="I401" i="6" s="1"/>
  <c r="H397" i="6"/>
  <c r="I397" i="6" s="1"/>
  <c r="H393" i="6"/>
  <c r="I393" i="6" s="1"/>
  <c r="H389" i="6"/>
  <c r="I389" i="6" s="1"/>
  <c r="H385" i="6"/>
  <c r="I385" i="6" s="1"/>
  <c r="H381" i="6"/>
  <c r="I381" i="6" s="1"/>
  <c r="H377" i="6"/>
  <c r="I377" i="6" s="1"/>
  <c r="H373" i="6"/>
  <c r="I373" i="6" s="1"/>
  <c r="H369" i="6"/>
  <c r="I369" i="6" s="1"/>
  <c r="H365" i="6"/>
  <c r="I365" i="6" s="1"/>
  <c r="H361" i="6"/>
  <c r="I361" i="6" s="1"/>
  <c r="H357" i="6"/>
  <c r="I357" i="6" s="1"/>
  <c r="H353" i="6"/>
  <c r="I353" i="6" s="1"/>
  <c r="H349" i="6"/>
  <c r="I349" i="6" s="1"/>
  <c r="H345" i="6"/>
  <c r="I345" i="6" s="1"/>
  <c r="H341" i="6"/>
  <c r="I341" i="6" s="1"/>
  <c r="H337" i="6"/>
  <c r="I337" i="6" s="1"/>
  <c r="H333" i="6"/>
  <c r="I333" i="6" s="1"/>
  <c r="H329" i="6"/>
  <c r="I329" i="6" s="1"/>
  <c r="H325" i="6"/>
  <c r="I325" i="6" s="1"/>
  <c r="H321" i="6"/>
  <c r="I321" i="6" s="1"/>
  <c r="H317" i="6"/>
  <c r="I317" i="6" s="1"/>
  <c r="H313" i="6"/>
  <c r="I313" i="6" s="1"/>
  <c r="H309" i="6"/>
  <c r="I309" i="6" s="1"/>
  <c r="H305" i="6"/>
  <c r="I305" i="6" s="1"/>
  <c r="H301" i="6"/>
  <c r="I301" i="6" s="1"/>
  <c r="H297" i="6"/>
  <c r="I297" i="6" s="1"/>
  <c r="H293" i="6"/>
  <c r="I293" i="6" s="1"/>
  <c r="H289" i="6"/>
  <c r="I289" i="6" s="1"/>
  <c r="H285" i="6"/>
  <c r="I285" i="6" s="1"/>
  <c r="H281" i="6"/>
  <c r="I281" i="6" s="1"/>
  <c r="H277" i="6"/>
  <c r="I277" i="6" s="1"/>
  <c r="H273" i="6"/>
  <c r="I273" i="6" s="1"/>
  <c r="H269" i="6"/>
  <c r="I269" i="6" s="1"/>
  <c r="H265" i="6"/>
  <c r="I265" i="6" s="1"/>
  <c r="H261" i="6"/>
  <c r="I261" i="6" s="1"/>
  <c r="H257" i="6"/>
  <c r="I257" i="6" s="1"/>
  <c r="H253" i="6"/>
  <c r="I253" i="6" s="1"/>
  <c r="H249" i="6"/>
  <c r="I249" i="6" s="1"/>
  <c r="H245" i="6"/>
  <c r="I245" i="6" s="1"/>
  <c r="H241" i="6"/>
  <c r="I241" i="6" s="1"/>
  <c r="H237" i="6"/>
  <c r="I237" i="6" s="1"/>
  <c r="H233" i="6"/>
  <c r="I233" i="6" s="1"/>
  <c r="H229" i="6"/>
  <c r="I229" i="6" s="1"/>
  <c r="H225" i="6"/>
  <c r="I225" i="6" s="1"/>
  <c r="H221" i="6"/>
  <c r="I221" i="6" s="1"/>
  <c r="H217" i="6"/>
  <c r="I217" i="6" s="1"/>
  <c r="H213" i="6"/>
  <c r="I213" i="6" s="1"/>
  <c r="H209" i="6"/>
  <c r="I209" i="6" s="1"/>
  <c r="H205" i="6"/>
  <c r="I205" i="6" s="1"/>
  <c r="H201" i="6"/>
  <c r="I201" i="6" s="1"/>
  <c r="H197" i="6"/>
  <c r="I197" i="6" s="1"/>
  <c r="H193" i="6"/>
  <c r="I193" i="6" s="1"/>
  <c r="H189" i="6"/>
  <c r="I189" i="6" s="1"/>
  <c r="H185" i="6"/>
  <c r="I185" i="6" s="1"/>
  <c r="H181" i="6"/>
  <c r="I181" i="6" s="1"/>
  <c r="H177" i="6"/>
  <c r="I177" i="6" s="1"/>
  <c r="H173" i="6"/>
  <c r="I173" i="6" s="1"/>
  <c r="H169" i="6"/>
  <c r="I169" i="6" s="1"/>
  <c r="H165" i="6"/>
  <c r="I165" i="6" s="1"/>
  <c r="H161" i="6"/>
  <c r="I161" i="6" s="1"/>
  <c r="H157" i="6"/>
  <c r="I157" i="6" s="1"/>
  <c r="H153" i="6"/>
  <c r="I153" i="6" s="1"/>
  <c r="H149" i="6"/>
  <c r="I149" i="6" s="1"/>
  <c r="H145" i="6"/>
  <c r="I145" i="6" s="1"/>
  <c r="H141" i="6"/>
  <c r="I141" i="6" s="1"/>
  <c r="H137" i="6"/>
  <c r="I137" i="6" s="1"/>
  <c r="H133" i="6"/>
  <c r="I133" i="6" s="1"/>
  <c r="H129" i="6"/>
  <c r="I129" i="6" s="1"/>
  <c r="H125" i="6"/>
  <c r="I125" i="6" s="1"/>
  <c r="H121" i="6"/>
  <c r="I121" i="6" s="1"/>
  <c r="H117" i="6"/>
  <c r="I117" i="6" s="1"/>
  <c r="H113" i="6"/>
  <c r="I113" i="6" s="1"/>
  <c r="H109" i="6"/>
  <c r="I109" i="6" s="1"/>
  <c r="H105" i="6"/>
  <c r="I105" i="6" s="1"/>
  <c r="H101" i="6"/>
  <c r="I101" i="6" s="1"/>
  <c r="H97" i="6"/>
  <c r="I97" i="6" s="1"/>
  <c r="H93" i="6"/>
  <c r="I93" i="6" s="1"/>
  <c r="H89" i="6"/>
  <c r="I89" i="6" s="1"/>
  <c r="H85" i="6"/>
  <c r="I85" i="6" s="1"/>
  <c r="H81" i="6"/>
  <c r="I81" i="6" s="1"/>
  <c r="H77" i="6"/>
  <c r="I77" i="6" s="1"/>
  <c r="H73" i="6"/>
  <c r="I73" i="6" s="1"/>
  <c r="H69" i="6"/>
  <c r="I69" i="6" s="1"/>
  <c r="H65" i="6"/>
  <c r="I65" i="6" s="1"/>
  <c r="H61" i="6"/>
  <c r="I61" i="6" s="1"/>
  <c r="H57" i="6"/>
  <c r="I57" i="6" s="1"/>
  <c r="H53" i="6"/>
  <c r="I53" i="6" s="1"/>
  <c r="H49" i="6"/>
  <c r="I49" i="6" s="1"/>
  <c r="H45" i="6"/>
  <c r="I45" i="6" s="1"/>
  <c r="H41" i="6"/>
  <c r="I41" i="6" s="1"/>
  <c r="H37" i="6"/>
  <c r="I37" i="6" s="1"/>
  <c r="H33" i="6"/>
  <c r="I33" i="6" s="1"/>
  <c r="H29" i="6"/>
  <c r="I29" i="6" s="1"/>
  <c r="H25" i="6"/>
  <c r="I25" i="6" s="1"/>
  <c r="H21" i="6"/>
  <c r="I21" i="6" s="1"/>
  <c r="H17" i="6"/>
  <c r="I17" i="6" s="1"/>
  <c r="H13" i="6"/>
  <c r="I13" i="6" s="1"/>
  <c r="H9" i="6"/>
  <c r="I9" i="6" s="1"/>
  <c r="H5" i="6"/>
  <c r="I5" i="6" s="1"/>
  <c r="H1372" i="6"/>
  <c r="I1372" i="6" s="1"/>
  <c r="H1368" i="6"/>
  <c r="I1368" i="6" s="1"/>
  <c r="H1364" i="6"/>
  <c r="I1364" i="6" s="1"/>
  <c r="H1360" i="6"/>
  <c r="I1360" i="6" s="1"/>
  <c r="H1356" i="6"/>
  <c r="I1356" i="6" s="1"/>
  <c r="H1352" i="6"/>
  <c r="I1352" i="6" s="1"/>
  <c r="H1348" i="6"/>
  <c r="I1348" i="6" s="1"/>
  <c r="H1344" i="6"/>
  <c r="I1344" i="6" s="1"/>
  <c r="H1340" i="6"/>
  <c r="I1340" i="6" s="1"/>
  <c r="H1336" i="6"/>
  <c r="I1336" i="6" s="1"/>
  <c r="H1332" i="6"/>
  <c r="I1332" i="6" s="1"/>
  <c r="H1328" i="6"/>
  <c r="I1328" i="6" s="1"/>
  <c r="H1324" i="6"/>
  <c r="I1324" i="6" s="1"/>
  <c r="H1320" i="6"/>
  <c r="I1320" i="6" s="1"/>
  <c r="H1316" i="6"/>
  <c r="I1316" i="6" s="1"/>
  <c r="H1312" i="6"/>
  <c r="I1312" i="6" s="1"/>
  <c r="H1308" i="6"/>
  <c r="I1308" i="6" s="1"/>
  <c r="H1304" i="6"/>
  <c r="I1304" i="6" s="1"/>
  <c r="H1300" i="6"/>
  <c r="I1300" i="6" s="1"/>
  <c r="H1296" i="6"/>
  <c r="I1296" i="6" s="1"/>
  <c r="H1292" i="6"/>
  <c r="I1292" i="6" s="1"/>
  <c r="H1288" i="6"/>
  <c r="I1288" i="6" s="1"/>
  <c r="H1284" i="6"/>
  <c r="I1284" i="6" s="1"/>
  <c r="H1280" i="6"/>
  <c r="I1280" i="6" s="1"/>
  <c r="H1276" i="6"/>
  <c r="I1276" i="6" s="1"/>
  <c r="H1272" i="6"/>
  <c r="I1272" i="6" s="1"/>
  <c r="H1268" i="6"/>
  <c r="I1268" i="6" s="1"/>
  <c r="H1264" i="6"/>
  <c r="I1264" i="6" s="1"/>
  <c r="H1260" i="6"/>
  <c r="I1260" i="6" s="1"/>
  <c r="H1256" i="6"/>
  <c r="I1256" i="6" s="1"/>
  <c r="H1252" i="6"/>
  <c r="I1252" i="6" s="1"/>
  <c r="H1248" i="6"/>
  <c r="I1248" i="6" s="1"/>
  <c r="H1244" i="6"/>
  <c r="I1244" i="6" s="1"/>
  <c r="H1240" i="6"/>
  <c r="I1240" i="6" s="1"/>
  <c r="H1236" i="6"/>
  <c r="I1236" i="6" s="1"/>
  <c r="H1232" i="6"/>
  <c r="I1232" i="6" s="1"/>
  <c r="H1228" i="6"/>
  <c r="I1228" i="6" s="1"/>
  <c r="H1224" i="6"/>
  <c r="I1224" i="6" s="1"/>
  <c r="H1220" i="6"/>
  <c r="I1220" i="6" s="1"/>
  <c r="H1216" i="6"/>
  <c r="I1216" i="6" s="1"/>
  <c r="H1212" i="6"/>
  <c r="I1212" i="6" s="1"/>
  <c r="H1208" i="6"/>
  <c r="I1208" i="6" s="1"/>
  <c r="H1204" i="6"/>
  <c r="I1204" i="6" s="1"/>
  <c r="H1200" i="6"/>
  <c r="I1200" i="6" s="1"/>
  <c r="H1196" i="6"/>
  <c r="I1196" i="6" s="1"/>
  <c r="H1192" i="6"/>
  <c r="I1192" i="6" s="1"/>
  <c r="H1188" i="6"/>
  <c r="I1188" i="6" s="1"/>
  <c r="H1184" i="6"/>
  <c r="I1184" i="6" s="1"/>
  <c r="H1180" i="6"/>
  <c r="I1180" i="6" s="1"/>
  <c r="H1176" i="6"/>
  <c r="I1176" i="6" s="1"/>
  <c r="H1172" i="6"/>
  <c r="I1172" i="6" s="1"/>
  <c r="H1168" i="6"/>
  <c r="I1168" i="6" s="1"/>
  <c r="H1164" i="6"/>
  <c r="I1164" i="6" s="1"/>
  <c r="H1160" i="6"/>
  <c r="I1160" i="6" s="1"/>
  <c r="H1156" i="6"/>
  <c r="I1156" i="6" s="1"/>
  <c r="H1152" i="6"/>
  <c r="I1152" i="6" s="1"/>
  <c r="H1148" i="6"/>
  <c r="I1148" i="6" s="1"/>
  <c r="H1144" i="6"/>
  <c r="I1144" i="6" s="1"/>
  <c r="H1140" i="6"/>
  <c r="I1140" i="6" s="1"/>
  <c r="H1136" i="6"/>
  <c r="I1136" i="6" s="1"/>
  <c r="H1132" i="6"/>
  <c r="I1132" i="6" s="1"/>
  <c r="H1128" i="6"/>
  <c r="I1128" i="6" s="1"/>
  <c r="H1124" i="6"/>
  <c r="I1124" i="6" s="1"/>
  <c r="H1120" i="6"/>
  <c r="I1120" i="6" s="1"/>
  <c r="H1116" i="6"/>
  <c r="I1116" i="6" s="1"/>
  <c r="H1112" i="6"/>
  <c r="I1112" i="6" s="1"/>
  <c r="H1108" i="6"/>
  <c r="I1108" i="6" s="1"/>
  <c r="H1104" i="6"/>
  <c r="I1104" i="6" s="1"/>
  <c r="H1100" i="6"/>
  <c r="I1100" i="6" s="1"/>
  <c r="H1096" i="6"/>
  <c r="I1096" i="6" s="1"/>
  <c r="H1092" i="6"/>
  <c r="I1092" i="6" s="1"/>
  <c r="H1088" i="6"/>
  <c r="I1088" i="6" s="1"/>
  <c r="H1084" i="6"/>
  <c r="I1084" i="6" s="1"/>
  <c r="H1080" i="6"/>
  <c r="I1080" i="6" s="1"/>
  <c r="H1076" i="6"/>
  <c r="I1076" i="6" s="1"/>
  <c r="H1072" i="6"/>
  <c r="I1072" i="6" s="1"/>
  <c r="H1068" i="6"/>
  <c r="I1068" i="6" s="1"/>
  <c r="H1064" i="6"/>
  <c r="I1064" i="6" s="1"/>
  <c r="H1060" i="6"/>
  <c r="I1060" i="6" s="1"/>
  <c r="H1056" i="6"/>
  <c r="I1056" i="6" s="1"/>
  <c r="H1052" i="6"/>
  <c r="I1052" i="6" s="1"/>
  <c r="H1048" i="6"/>
  <c r="I1048" i="6" s="1"/>
  <c r="H1044" i="6"/>
  <c r="I1044" i="6" s="1"/>
  <c r="H1040" i="6"/>
  <c r="I1040" i="6" s="1"/>
  <c r="H1036" i="6"/>
  <c r="I1036" i="6" s="1"/>
  <c r="H1032" i="6"/>
  <c r="I1032" i="6" s="1"/>
  <c r="H1028" i="6"/>
  <c r="I1028" i="6" s="1"/>
  <c r="H1024" i="6"/>
  <c r="I1024" i="6" s="1"/>
  <c r="H1020" i="6"/>
  <c r="I1020" i="6" s="1"/>
  <c r="H1016" i="6"/>
  <c r="I1016" i="6" s="1"/>
  <c r="H1012" i="6"/>
  <c r="I1012" i="6" s="1"/>
  <c r="H1008" i="6"/>
  <c r="I1008" i="6" s="1"/>
  <c r="H1004" i="6"/>
  <c r="I1004" i="6" s="1"/>
  <c r="H1000" i="6"/>
  <c r="I1000" i="6" s="1"/>
  <c r="H996" i="6"/>
  <c r="I996" i="6" s="1"/>
  <c r="H992" i="6"/>
  <c r="I992" i="6" s="1"/>
  <c r="H988" i="6"/>
  <c r="I988" i="6" s="1"/>
  <c r="H984" i="6"/>
  <c r="I984" i="6" s="1"/>
  <c r="H980" i="6"/>
  <c r="I980" i="6" s="1"/>
  <c r="H976" i="6"/>
  <c r="I976" i="6" s="1"/>
  <c r="H972" i="6"/>
  <c r="I972" i="6" s="1"/>
  <c r="H968" i="6"/>
  <c r="I968" i="6" s="1"/>
  <c r="H964" i="6"/>
  <c r="I964" i="6" s="1"/>
  <c r="H960" i="6"/>
  <c r="I960" i="6" s="1"/>
  <c r="H956" i="6"/>
  <c r="I956" i="6" s="1"/>
  <c r="H952" i="6"/>
  <c r="I952" i="6" s="1"/>
  <c r="H948" i="6"/>
  <c r="I948" i="6" s="1"/>
  <c r="H944" i="6"/>
  <c r="I944" i="6" s="1"/>
  <c r="H940" i="6"/>
  <c r="I940" i="6" s="1"/>
  <c r="H936" i="6"/>
  <c r="I936" i="6" s="1"/>
  <c r="H932" i="6"/>
  <c r="I932" i="6" s="1"/>
  <c r="H928" i="6"/>
  <c r="I928" i="6" s="1"/>
  <c r="H924" i="6"/>
  <c r="I924" i="6" s="1"/>
  <c r="H920" i="6"/>
  <c r="I920" i="6" s="1"/>
  <c r="H916" i="6"/>
  <c r="I916" i="6" s="1"/>
  <c r="H912" i="6"/>
  <c r="I912" i="6" s="1"/>
  <c r="H908" i="6"/>
  <c r="I908" i="6" s="1"/>
  <c r="H904" i="6"/>
  <c r="I904" i="6" s="1"/>
  <c r="H900" i="6"/>
  <c r="I900" i="6" s="1"/>
  <c r="H896" i="6"/>
  <c r="I896" i="6" s="1"/>
  <c r="H892" i="6"/>
  <c r="I892" i="6" s="1"/>
  <c r="H888" i="6"/>
  <c r="I888" i="6" s="1"/>
  <c r="H884" i="6"/>
  <c r="I884" i="6" s="1"/>
  <c r="H880" i="6"/>
  <c r="I880" i="6" s="1"/>
  <c r="H876" i="6"/>
  <c r="I876" i="6" s="1"/>
  <c r="H872" i="6"/>
  <c r="I872" i="6" s="1"/>
  <c r="H868" i="6"/>
  <c r="I868" i="6" s="1"/>
  <c r="H864" i="6"/>
  <c r="I864" i="6" s="1"/>
  <c r="H860" i="6"/>
  <c r="I860" i="6" s="1"/>
  <c r="H856" i="6"/>
  <c r="I856" i="6" s="1"/>
  <c r="H852" i="6"/>
  <c r="I852" i="6" s="1"/>
  <c r="H848" i="6"/>
  <c r="I848" i="6" s="1"/>
  <c r="H844" i="6"/>
  <c r="I844" i="6" s="1"/>
  <c r="H840" i="6"/>
  <c r="I840" i="6" s="1"/>
  <c r="H836" i="6"/>
  <c r="I836" i="6" s="1"/>
  <c r="H832" i="6"/>
  <c r="I832" i="6" s="1"/>
  <c r="H828" i="6"/>
  <c r="I828" i="6" s="1"/>
  <c r="H824" i="6"/>
  <c r="I824" i="6" s="1"/>
  <c r="H820" i="6"/>
  <c r="I820" i="6" s="1"/>
  <c r="H816" i="6"/>
  <c r="I816" i="6" s="1"/>
  <c r="H812" i="6"/>
  <c r="I812" i="6" s="1"/>
  <c r="H808" i="6"/>
  <c r="I808" i="6" s="1"/>
  <c r="H804" i="6"/>
  <c r="I804" i="6" s="1"/>
  <c r="H800" i="6"/>
  <c r="I800" i="6" s="1"/>
  <c r="H796" i="6"/>
  <c r="I796" i="6" s="1"/>
  <c r="H792" i="6"/>
  <c r="I792" i="6" s="1"/>
  <c r="H788" i="6"/>
  <c r="I788" i="6" s="1"/>
  <c r="H784" i="6"/>
  <c r="I784" i="6" s="1"/>
  <c r="H780" i="6"/>
  <c r="I780" i="6" s="1"/>
  <c r="H776" i="6"/>
  <c r="I776" i="6" s="1"/>
  <c r="H772" i="6"/>
  <c r="I772" i="6" s="1"/>
  <c r="H768" i="6"/>
  <c r="I768" i="6" s="1"/>
  <c r="H764" i="6"/>
  <c r="I764" i="6" s="1"/>
  <c r="H760" i="6"/>
  <c r="I760" i="6" s="1"/>
  <c r="H756" i="6"/>
  <c r="I756" i="6" s="1"/>
  <c r="H752" i="6"/>
  <c r="I752" i="6" s="1"/>
  <c r="H748" i="6"/>
  <c r="I748" i="6" s="1"/>
  <c r="H744" i="6"/>
  <c r="I744" i="6" s="1"/>
  <c r="H740" i="6"/>
  <c r="I740" i="6" s="1"/>
  <c r="H736" i="6"/>
  <c r="I736" i="6" s="1"/>
  <c r="H732" i="6"/>
  <c r="I732" i="6" s="1"/>
  <c r="H728" i="6"/>
  <c r="I728" i="6" s="1"/>
  <c r="H724" i="6"/>
  <c r="I724" i="6" s="1"/>
  <c r="H720" i="6"/>
  <c r="I720" i="6" s="1"/>
  <c r="H716" i="6"/>
  <c r="I716" i="6" s="1"/>
  <c r="H712" i="6"/>
  <c r="I712" i="6" s="1"/>
  <c r="H708" i="6"/>
  <c r="I708" i="6" s="1"/>
  <c r="H704" i="6"/>
  <c r="I704" i="6" s="1"/>
  <c r="H700" i="6"/>
  <c r="I700" i="6" s="1"/>
  <c r="H696" i="6"/>
  <c r="I696" i="6" s="1"/>
  <c r="H692" i="6"/>
  <c r="I692" i="6" s="1"/>
  <c r="H688" i="6"/>
  <c r="I688" i="6" s="1"/>
  <c r="H684" i="6"/>
  <c r="I684" i="6" s="1"/>
  <c r="H680" i="6"/>
  <c r="I680" i="6" s="1"/>
  <c r="H676" i="6"/>
  <c r="I676" i="6" s="1"/>
  <c r="H672" i="6"/>
  <c r="I672" i="6" s="1"/>
  <c r="H668" i="6"/>
  <c r="I668" i="6" s="1"/>
  <c r="H664" i="6"/>
  <c r="I664" i="6" s="1"/>
  <c r="H660" i="6"/>
  <c r="I660" i="6" s="1"/>
  <c r="H656" i="6"/>
  <c r="I656" i="6" s="1"/>
  <c r="H652" i="6"/>
  <c r="I652" i="6" s="1"/>
  <c r="H648" i="6"/>
  <c r="I648" i="6" s="1"/>
  <c r="H644" i="6"/>
  <c r="I644" i="6" s="1"/>
  <c r="H640" i="6"/>
  <c r="I640" i="6" s="1"/>
  <c r="H636" i="6"/>
  <c r="I636" i="6" s="1"/>
  <c r="H632" i="6"/>
  <c r="I632" i="6" s="1"/>
  <c r="H628" i="6"/>
  <c r="I628" i="6" s="1"/>
  <c r="H624" i="6"/>
  <c r="I624" i="6" s="1"/>
  <c r="H620" i="6"/>
  <c r="I620" i="6" s="1"/>
  <c r="H616" i="6"/>
  <c r="I616" i="6" s="1"/>
  <c r="H612" i="6"/>
  <c r="I612" i="6" s="1"/>
  <c r="H608" i="6"/>
  <c r="I608" i="6" s="1"/>
  <c r="H604" i="6"/>
  <c r="I604" i="6" s="1"/>
  <c r="H600" i="6"/>
  <c r="I600" i="6" s="1"/>
  <c r="H596" i="6"/>
  <c r="I596" i="6" s="1"/>
  <c r="H592" i="6"/>
  <c r="I592" i="6" s="1"/>
  <c r="H588" i="6"/>
  <c r="I588" i="6" s="1"/>
  <c r="H584" i="6"/>
  <c r="I584" i="6" s="1"/>
  <c r="H580" i="6"/>
  <c r="I580" i="6" s="1"/>
  <c r="H576" i="6"/>
  <c r="I576" i="6" s="1"/>
  <c r="H572" i="6"/>
  <c r="I572" i="6" s="1"/>
  <c r="H568" i="6"/>
  <c r="I568" i="6" s="1"/>
  <c r="H564" i="6"/>
  <c r="I564" i="6" s="1"/>
  <c r="H560" i="6"/>
  <c r="I560" i="6" s="1"/>
  <c r="H556" i="6"/>
  <c r="I556" i="6" s="1"/>
  <c r="H552" i="6"/>
  <c r="I552" i="6" s="1"/>
  <c r="H548" i="6"/>
  <c r="I548" i="6" s="1"/>
  <c r="H544" i="6"/>
  <c r="I544" i="6" s="1"/>
  <c r="H540" i="6"/>
  <c r="I540" i="6" s="1"/>
  <c r="H536" i="6"/>
  <c r="I536" i="6" s="1"/>
  <c r="H532" i="6"/>
  <c r="I532" i="6" s="1"/>
  <c r="H528" i="6"/>
  <c r="I528" i="6" s="1"/>
  <c r="H524" i="6"/>
  <c r="I524" i="6" s="1"/>
  <c r="H520" i="6"/>
  <c r="I520" i="6" s="1"/>
  <c r="H516" i="6"/>
  <c r="I516" i="6" s="1"/>
  <c r="H512" i="6"/>
  <c r="I512" i="6" s="1"/>
  <c r="H508" i="6"/>
  <c r="I508" i="6" s="1"/>
  <c r="H504" i="6"/>
  <c r="I504" i="6" s="1"/>
  <c r="H500" i="6"/>
  <c r="I500" i="6" s="1"/>
  <c r="H496" i="6"/>
  <c r="I496" i="6" s="1"/>
  <c r="H492" i="6"/>
  <c r="I492" i="6" s="1"/>
  <c r="H488" i="6"/>
  <c r="I488" i="6" s="1"/>
  <c r="H484" i="6"/>
  <c r="I484" i="6" s="1"/>
  <c r="H480" i="6"/>
  <c r="I480" i="6" s="1"/>
  <c r="H476" i="6"/>
  <c r="I476" i="6" s="1"/>
  <c r="H472" i="6"/>
  <c r="I472" i="6" s="1"/>
  <c r="H468" i="6"/>
  <c r="I468" i="6" s="1"/>
  <c r="H464" i="6"/>
  <c r="I464" i="6" s="1"/>
  <c r="H460" i="6"/>
  <c r="I460" i="6" s="1"/>
  <c r="H456" i="6"/>
  <c r="I456" i="6" s="1"/>
  <c r="H452" i="6"/>
  <c r="I452" i="6" s="1"/>
  <c r="H448" i="6"/>
  <c r="I448" i="6" s="1"/>
  <c r="H444" i="6"/>
  <c r="I444" i="6" s="1"/>
  <c r="H440" i="6"/>
  <c r="I440" i="6" s="1"/>
  <c r="H436" i="6"/>
  <c r="I436" i="6" s="1"/>
  <c r="H432" i="6"/>
  <c r="I432" i="6" s="1"/>
  <c r="H428" i="6"/>
  <c r="I428" i="6" s="1"/>
  <c r="H424" i="6"/>
  <c r="I424" i="6" s="1"/>
  <c r="H420" i="6"/>
  <c r="I420" i="6" s="1"/>
  <c r="H416" i="6"/>
  <c r="I416" i="6" s="1"/>
  <c r="H412" i="6"/>
  <c r="I412" i="6" s="1"/>
  <c r="H408" i="6"/>
  <c r="I408" i="6" s="1"/>
  <c r="H404" i="6"/>
  <c r="I404" i="6" s="1"/>
  <c r="H400" i="6"/>
  <c r="I400" i="6" s="1"/>
  <c r="H396" i="6"/>
  <c r="I396" i="6" s="1"/>
  <c r="H392" i="6"/>
  <c r="I392" i="6" s="1"/>
  <c r="H388" i="6"/>
  <c r="I388" i="6" s="1"/>
  <c r="H384" i="6"/>
  <c r="I384" i="6" s="1"/>
  <c r="H380" i="6"/>
  <c r="I380" i="6" s="1"/>
  <c r="H376" i="6"/>
  <c r="I376" i="6" s="1"/>
  <c r="H372" i="6"/>
  <c r="I372" i="6" s="1"/>
  <c r="H368" i="6"/>
  <c r="I368" i="6" s="1"/>
  <c r="H364" i="6"/>
  <c r="I364" i="6" s="1"/>
  <c r="H360" i="6"/>
  <c r="I360" i="6" s="1"/>
  <c r="H356" i="6"/>
  <c r="I356" i="6" s="1"/>
  <c r="H352" i="6"/>
  <c r="I352" i="6" s="1"/>
  <c r="H348" i="6"/>
  <c r="I348" i="6" s="1"/>
  <c r="H344" i="6"/>
  <c r="I344" i="6" s="1"/>
  <c r="H340" i="6"/>
  <c r="I340" i="6" s="1"/>
  <c r="H336" i="6"/>
  <c r="I336" i="6" s="1"/>
  <c r="H332" i="6"/>
  <c r="I332" i="6" s="1"/>
  <c r="H328" i="6"/>
  <c r="I328" i="6" s="1"/>
  <c r="H324" i="6"/>
  <c r="I324" i="6" s="1"/>
  <c r="H320" i="6"/>
  <c r="I320" i="6" s="1"/>
  <c r="H316" i="6"/>
  <c r="I316" i="6" s="1"/>
  <c r="H312" i="6"/>
  <c r="I312" i="6" s="1"/>
  <c r="H308" i="6"/>
  <c r="I308" i="6" s="1"/>
  <c r="H304" i="6"/>
  <c r="I304" i="6" s="1"/>
  <c r="H300" i="6"/>
  <c r="I300" i="6" s="1"/>
  <c r="H296" i="6"/>
  <c r="I296" i="6" s="1"/>
  <c r="H292" i="6"/>
  <c r="I292" i="6" s="1"/>
  <c r="H288" i="6"/>
  <c r="I288" i="6" s="1"/>
  <c r="H284" i="6"/>
  <c r="I284" i="6" s="1"/>
  <c r="H280" i="6"/>
  <c r="I280" i="6" s="1"/>
  <c r="H276" i="6"/>
  <c r="I276" i="6" s="1"/>
  <c r="H272" i="6"/>
  <c r="I272" i="6" s="1"/>
  <c r="H268" i="6"/>
  <c r="I268" i="6" s="1"/>
  <c r="H264" i="6"/>
  <c r="I264" i="6" s="1"/>
  <c r="H260" i="6"/>
  <c r="I260" i="6" s="1"/>
  <c r="H256" i="6"/>
  <c r="I256" i="6" s="1"/>
  <c r="H252" i="6"/>
  <c r="I252" i="6" s="1"/>
  <c r="H248" i="6"/>
  <c r="I248" i="6" s="1"/>
  <c r="H244" i="6"/>
  <c r="I244" i="6" s="1"/>
  <c r="H240" i="6"/>
  <c r="I240" i="6" s="1"/>
  <c r="H236" i="6"/>
  <c r="I236" i="6" s="1"/>
  <c r="H232" i="6"/>
  <c r="I232" i="6" s="1"/>
  <c r="H228" i="6"/>
  <c r="I228" i="6" s="1"/>
  <c r="H224" i="6"/>
  <c r="I224" i="6" s="1"/>
  <c r="H220" i="6"/>
  <c r="I220" i="6" s="1"/>
  <c r="H216" i="6"/>
  <c r="I216" i="6" s="1"/>
  <c r="H212" i="6"/>
  <c r="I212" i="6" s="1"/>
  <c r="H208" i="6"/>
  <c r="I208" i="6" s="1"/>
  <c r="H204" i="6"/>
  <c r="I204" i="6" s="1"/>
  <c r="H200" i="6"/>
  <c r="I200" i="6" s="1"/>
  <c r="H196" i="6"/>
  <c r="I196" i="6" s="1"/>
  <c r="H192" i="6"/>
  <c r="I192" i="6" s="1"/>
  <c r="H188" i="6"/>
  <c r="I188" i="6" s="1"/>
  <c r="H184" i="6"/>
  <c r="I184" i="6" s="1"/>
  <c r="H180" i="6"/>
  <c r="I180" i="6" s="1"/>
  <c r="H176" i="6"/>
  <c r="I176" i="6" s="1"/>
  <c r="H172" i="6"/>
  <c r="I172" i="6" s="1"/>
  <c r="H168" i="6"/>
  <c r="I168" i="6" s="1"/>
  <c r="H164" i="6"/>
  <c r="I164" i="6" s="1"/>
  <c r="H160" i="6"/>
  <c r="I160" i="6" s="1"/>
  <c r="H156" i="6"/>
  <c r="I156" i="6" s="1"/>
  <c r="H152" i="6"/>
  <c r="I152" i="6" s="1"/>
  <c r="H148" i="6"/>
  <c r="I148" i="6" s="1"/>
  <c r="H144" i="6"/>
  <c r="I144" i="6" s="1"/>
  <c r="H140" i="6"/>
  <c r="I140" i="6" s="1"/>
  <c r="H136" i="6"/>
  <c r="I136" i="6" s="1"/>
  <c r="H132" i="6"/>
  <c r="I132" i="6" s="1"/>
  <c r="H128" i="6"/>
  <c r="I128" i="6" s="1"/>
  <c r="H124" i="6"/>
  <c r="I124" i="6" s="1"/>
  <c r="H120" i="6"/>
  <c r="I120" i="6" s="1"/>
  <c r="H116" i="6"/>
  <c r="I116" i="6" s="1"/>
  <c r="H112" i="6"/>
  <c r="I112" i="6" s="1"/>
  <c r="H108" i="6"/>
  <c r="I108" i="6" s="1"/>
  <c r="H104" i="6"/>
  <c r="I104" i="6" s="1"/>
  <c r="H100" i="6"/>
  <c r="I100" i="6" s="1"/>
  <c r="H96" i="6"/>
  <c r="I96" i="6" s="1"/>
  <c r="H92" i="6"/>
  <c r="I92" i="6" s="1"/>
  <c r="H88" i="6"/>
  <c r="I88" i="6" s="1"/>
  <c r="H84" i="6"/>
  <c r="I84" i="6" s="1"/>
  <c r="H80" i="6"/>
  <c r="I80" i="6" s="1"/>
  <c r="H76" i="6"/>
  <c r="I76" i="6" s="1"/>
  <c r="H72" i="6"/>
  <c r="I72" i="6" s="1"/>
  <c r="H68" i="6"/>
  <c r="I68" i="6" s="1"/>
  <c r="H64" i="6"/>
  <c r="I64" i="6" s="1"/>
  <c r="H60" i="6"/>
  <c r="I60" i="6" s="1"/>
  <c r="H56" i="6"/>
  <c r="I56" i="6" s="1"/>
  <c r="H52" i="6"/>
  <c r="I52" i="6" s="1"/>
  <c r="H48" i="6"/>
  <c r="I48" i="6" s="1"/>
  <c r="H44" i="6"/>
  <c r="I44" i="6" s="1"/>
  <c r="H40" i="6"/>
  <c r="I40" i="6" s="1"/>
  <c r="H36" i="6"/>
  <c r="I36" i="6" s="1"/>
  <c r="H32" i="6"/>
  <c r="I32" i="6" s="1"/>
  <c r="H28" i="6"/>
  <c r="I28" i="6" s="1"/>
  <c r="H24" i="6"/>
  <c r="I24" i="6" s="1"/>
  <c r="H20" i="6"/>
  <c r="I20" i="6" s="1"/>
  <c r="H16" i="6"/>
  <c r="I16" i="6" s="1"/>
  <c r="H12" i="6"/>
  <c r="I12" i="6" s="1"/>
  <c r="H8" i="6"/>
  <c r="I8" i="6" s="1"/>
  <c r="H4" i="6"/>
  <c r="I4" i="6" s="1"/>
  <c r="H1375" i="6"/>
  <c r="I1375" i="6" s="1"/>
  <c r="H1374" i="6"/>
  <c r="I1374" i="6" s="1"/>
  <c r="H1359" i="6"/>
  <c r="I1359" i="6" s="1"/>
  <c r="H1358" i="6"/>
  <c r="I1358" i="6" s="1"/>
  <c r="H1343" i="6"/>
  <c r="I1343" i="6" s="1"/>
  <c r="H1342" i="6"/>
  <c r="I1342" i="6" s="1"/>
  <c r="H1327" i="6"/>
  <c r="I1327" i="6" s="1"/>
  <c r="H1326" i="6"/>
  <c r="I1326" i="6" s="1"/>
  <c r="H1311" i="6"/>
  <c r="I1311" i="6" s="1"/>
  <c r="H1310" i="6"/>
  <c r="I1310" i="6" s="1"/>
  <c r="H1295" i="6"/>
  <c r="I1295" i="6" s="1"/>
  <c r="H1294" i="6"/>
  <c r="I1294" i="6" s="1"/>
  <c r="H1279" i="6"/>
  <c r="I1279" i="6" s="1"/>
  <c r="H1278" i="6"/>
  <c r="I1278" i="6" s="1"/>
  <c r="H1263" i="6"/>
  <c r="I1263" i="6" s="1"/>
  <c r="H1262" i="6"/>
  <c r="I1262" i="6" s="1"/>
  <c r="H1247" i="6"/>
  <c r="I1247" i="6" s="1"/>
  <c r="H1246" i="6"/>
  <c r="I1246" i="6" s="1"/>
  <c r="H1231" i="6"/>
  <c r="I1231" i="6" s="1"/>
  <c r="H1230" i="6"/>
  <c r="I1230" i="6" s="1"/>
  <c r="H1215" i="6"/>
  <c r="I1215" i="6" s="1"/>
  <c r="H1214" i="6"/>
  <c r="I1214" i="6" s="1"/>
  <c r="H1199" i="6"/>
  <c r="I1199" i="6" s="1"/>
  <c r="H1198" i="6"/>
  <c r="I1198" i="6" s="1"/>
  <c r="H1183" i="6"/>
  <c r="I1183" i="6" s="1"/>
  <c r="H1182" i="6"/>
  <c r="I1182" i="6" s="1"/>
  <c r="H1167" i="6"/>
  <c r="I1167" i="6" s="1"/>
  <c r="H1166" i="6"/>
  <c r="I1166" i="6" s="1"/>
  <c r="H1151" i="6"/>
  <c r="I1151" i="6" s="1"/>
  <c r="H1150" i="6"/>
  <c r="I1150" i="6" s="1"/>
  <c r="H1135" i="6"/>
  <c r="I1135" i="6" s="1"/>
  <c r="H1134" i="6"/>
  <c r="I1134" i="6" s="1"/>
  <c r="H1119" i="6"/>
  <c r="I1119" i="6" s="1"/>
  <c r="H1118" i="6"/>
  <c r="I1118" i="6" s="1"/>
  <c r="H1103" i="6"/>
  <c r="I1103" i="6" s="1"/>
  <c r="H1102" i="6"/>
  <c r="I1102" i="6" s="1"/>
  <c r="H1087" i="6"/>
  <c r="I1087" i="6" s="1"/>
  <c r="H1086" i="6"/>
  <c r="I1086" i="6" s="1"/>
  <c r="H1071" i="6"/>
  <c r="I1071" i="6" s="1"/>
  <c r="H1070" i="6"/>
  <c r="I1070" i="6" s="1"/>
  <c r="H1055" i="6"/>
  <c r="I1055" i="6" s="1"/>
  <c r="H1054" i="6"/>
  <c r="I1054" i="6" s="1"/>
  <c r="H1039" i="6"/>
  <c r="I1039" i="6" s="1"/>
  <c r="H1038" i="6"/>
  <c r="I1038" i="6" s="1"/>
  <c r="H1023" i="6"/>
  <c r="I1023" i="6" s="1"/>
  <c r="H1022" i="6"/>
  <c r="I1022" i="6" s="1"/>
  <c r="H1007" i="6"/>
  <c r="I1007" i="6" s="1"/>
  <c r="H1006" i="6"/>
  <c r="I1006" i="6" s="1"/>
  <c r="H991" i="6"/>
  <c r="I991" i="6" s="1"/>
  <c r="H990" i="6"/>
  <c r="I990" i="6" s="1"/>
  <c r="H975" i="6"/>
  <c r="I975" i="6" s="1"/>
  <c r="H974" i="6"/>
  <c r="I974" i="6" s="1"/>
  <c r="H959" i="6"/>
  <c r="I959" i="6" s="1"/>
  <c r="H958" i="6"/>
  <c r="I958" i="6" s="1"/>
  <c r="H943" i="6"/>
  <c r="I943" i="6" s="1"/>
  <c r="H942" i="6"/>
  <c r="I942" i="6" s="1"/>
  <c r="H927" i="6"/>
  <c r="I927" i="6" s="1"/>
  <c r="H926" i="6"/>
  <c r="I926" i="6" s="1"/>
  <c r="H911" i="6"/>
  <c r="I911" i="6" s="1"/>
  <c r="H910" i="6"/>
  <c r="I910" i="6" s="1"/>
  <c r="H895" i="6"/>
  <c r="I895" i="6" s="1"/>
  <c r="H894" i="6"/>
  <c r="I894" i="6" s="1"/>
  <c r="H879" i="6"/>
  <c r="I879" i="6" s="1"/>
  <c r="H878" i="6"/>
  <c r="I878" i="6" s="1"/>
  <c r="H863" i="6"/>
  <c r="I863" i="6" s="1"/>
  <c r="H862" i="6"/>
  <c r="I862" i="6" s="1"/>
  <c r="H847" i="6"/>
  <c r="I847" i="6" s="1"/>
  <c r="H846" i="6"/>
  <c r="I846" i="6" s="1"/>
  <c r="H831" i="6"/>
  <c r="I831" i="6" s="1"/>
  <c r="H830" i="6"/>
  <c r="I830" i="6" s="1"/>
  <c r="H815" i="6"/>
  <c r="I815" i="6" s="1"/>
  <c r="H814" i="6"/>
  <c r="I814" i="6" s="1"/>
  <c r="H799" i="6"/>
  <c r="I799" i="6" s="1"/>
  <c r="H798" i="6"/>
  <c r="I798" i="6" s="1"/>
  <c r="H783" i="6"/>
  <c r="I783" i="6" s="1"/>
  <c r="H782" i="6"/>
  <c r="I782" i="6" s="1"/>
  <c r="H767" i="6"/>
  <c r="I767" i="6" s="1"/>
  <c r="H766" i="6"/>
  <c r="I766" i="6" s="1"/>
  <c r="H751" i="6"/>
  <c r="I751" i="6" s="1"/>
  <c r="H750" i="6"/>
  <c r="I750" i="6" s="1"/>
  <c r="H735" i="6"/>
  <c r="I735" i="6" s="1"/>
  <c r="H734" i="6"/>
  <c r="I734" i="6" s="1"/>
  <c r="H719" i="6"/>
  <c r="I719" i="6" s="1"/>
  <c r="H718" i="6"/>
  <c r="I718" i="6" s="1"/>
  <c r="H695" i="6"/>
  <c r="I695" i="6" s="1"/>
  <c r="H694" i="6"/>
  <c r="I694" i="6" s="1"/>
  <c r="H691" i="6"/>
  <c r="I691" i="6" s="1"/>
  <c r="H690" i="6"/>
  <c r="I690" i="6" s="1"/>
  <c r="H663" i="6"/>
  <c r="I663" i="6" s="1"/>
  <c r="H662" i="6"/>
  <c r="I662" i="6" s="1"/>
  <c r="H659" i="6"/>
  <c r="I659" i="6" s="1"/>
  <c r="H658" i="6"/>
  <c r="I658" i="6" s="1"/>
  <c r="H631" i="6"/>
  <c r="I631" i="6" s="1"/>
  <c r="H630" i="6"/>
  <c r="I630" i="6" s="1"/>
  <c r="H627" i="6"/>
  <c r="I627" i="6" s="1"/>
  <c r="H626" i="6"/>
  <c r="I626" i="6" s="1"/>
  <c r="H599" i="6"/>
  <c r="I599" i="6" s="1"/>
  <c r="H598" i="6"/>
  <c r="I598" i="6" s="1"/>
  <c r="H595" i="6"/>
  <c r="I595" i="6" s="1"/>
  <c r="H594" i="6"/>
  <c r="I594" i="6" s="1"/>
  <c r="H567" i="6"/>
  <c r="I567" i="6" s="1"/>
  <c r="H566" i="6"/>
  <c r="I566" i="6" s="1"/>
  <c r="H563" i="6"/>
  <c r="I563" i="6" s="1"/>
  <c r="H562" i="6"/>
  <c r="I562" i="6" s="1"/>
  <c r="H535" i="6"/>
  <c r="I535" i="6" s="1"/>
  <c r="H534" i="6"/>
  <c r="I534" i="6" s="1"/>
  <c r="H531" i="6"/>
  <c r="I531" i="6" s="1"/>
  <c r="H530" i="6"/>
  <c r="I530" i="6" s="1"/>
  <c r="H503" i="6"/>
  <c r="I503" i="6" s="1"/>
  <c r="H502" i="6"/>
  <c r="I502" i="6" s="1"/>
  <c r="H499" i="6"/>
  <c r="I499" i="6" s="1"/>
  <c r="H498" i="6"/>
  <c r="I498" i="6" s="1"/>
  <c r="H471" i="6"/>
  <c r="I471" i="6" s="1"/>
  <c r="H470" i="6"/>
  <c r="I470" i="6" s="1"/>
  <c r="H467" i="6"/>
  <c r="I467" i="6" s="1"/>
  <c r="H466" i="6"/>
  <c r="I466" i="6" s="1"/>
  <c r="H439" i="6"/>
  <c r="I439" i="6" s="1"/>
  <c r="H438" i="6"/>
  <c r="I438" i="6" s="1"/>
  <c r="H435" i="6"/>
  <c r="I435" i="6" s="1"/>
  <c r="H434" i="6"/>
  <c r="I434" i="6" s="1"/>
  <c r="H407" i="6"/>
  <c r="I407" i="6" s="1"/>
  <c r="H406" i="6"/>
  <c r="I406" i="6" s="1"/>
  <c r="H403" i="6"/>
  <c r="I403" i="6" s="1"/>
  <c r="H402" i="6"/>
  <c r="I402" i="6" s="1"/>
  <c r="H375" i="6"/>
  <c r="I375" i="6" s="1"/>
  <c r="H374" i="6"/>
  <c r="I374" i="6" s="1"/>
  <c r="H371" i="6"/>
  <c r="I371" i="6" s="1"/>
  <c r="H370" i="6"/>
  <c r="I370" i="6" s="1"/>
  <c r="H343" i="6"/>
  <c r="I343" i="6" s="1"/>
  <c r="H342" i="6"/>
  <c r="I342" i="6" s="1"/>
  <c r="H339" i="6"/>
  <c r="I339" i="6" s="1"/>
  <c r="H338" i="6"/>
  <c r="I338" i="6" s="1"/>
  <c r="H311" i="6"/>
  <c r="I311" i="6" s="1"/>
  <c r="H310" i="6"/>
  <c r="I310" i="6" s="1"/>
  <c r="H307" i="6"/>
  <c r="I307" i="6" s="1"/>
  <c r="H306" i="6"/>
  <c r="I306" i="6" s="1"/>
  <c r="H279" i="6"/>
  <c r="I279" i="6" s="1"/>
  <c r="H278" i="6"/>
  <c r="I278" i="6" s="1"/>
  <c r="H275" i="6"/>
  <c r="I275" i="6" s="1"/>
  <c r="H274" i="6"/>
  <c r="I274" i="6" s="1"/>
  <c r="H247" i="6"/>
  <c r="I247" i="6" s="1"/>
  <c r="H246" i="6"/>
  <c r="I246" i="6" s="1"/>
  <c r="H243" i="6"/>
  <c r="I243" i="6" s="1"/>
  <c r="H242" i="6"/>
  <c r="I242" i="6" s="1"/>
  <c r="H215" i="6"/>
  <c r="I215" i="6" s="1"/>
  <c r="H214" i="6"/>
  <c r="I214" i="6" s="1"/>
  <c r="H211" i="6"/>
  <c r="I211" i="6" s="1"/>
  <c r="H210" i="6"/>
  <c r="I210" i="6" s="1"/>
  <c r="H183" i="6"/>
  <c r="I183" i="6" s="1"/>
  <c r="H182" i="6"/>
  <c r="I182" i="6" s="1"/>
  <c r="H179" i="6"/>
  <c r="I179" i="6" s="1"/>
  <c r="H178" i="6"/>
  <c r="I178" i="6" s="1"/>
  <c r="H151" i="6"/>
  <c r="I151" i="6" s="1"/>
  <c r="H150" i="6"/>
  <c r="I150" i="6" s="1"/>
  <c r="H147" i="6"/>
  <c r="I147" i="6" s="1"/>
  <c r="H146" i="6"/>
  <c r="I146" i="6" s="1"/>
  <c r="H119" i="6"/>
  <c r="I119" i="6" s="1"/>
  <c r="H118" i="6"/>
  <c r="I118" i="6" s="1"/>
  <c r="H115" i="6"/>
  <c r="I115" i="6" s="1"/>
  <c r="H114" i="6"/>
  <c r="I114" i="6" s="1"/>
  <c r="H87" i="6"/>
  <c r="I87" i="6" s="1"/>
  <c r="H86" i="6"/>
  <c r="I86" i="6" s="1"/>
  <c r="H83" i="6"/>
  <c r="I83" i="6" s="1"/>
  <c r="H82" i="6"/>
  <c r="I82" i="6" s="1"/>
  <c r="H55" i="6"/>
  <c r="I55" i="6" s="1"/>
  <c r="H54" i="6"/>
  <c r="I54" i="6" s="1"/>
  <c r="H51" i="6"/>
  <c r="I51" i="6" s="1"/>
  <c r="H50" i="6"/>
  <c r="I50" i="6" s="1"/>
  <c r="H23" i="6"/>
  <c r="I23" i="6" s="1"/>
  <c r="H22" i="6"/>
  <c r="I22" i="6" s="1"/>
  <c r="H19" i="6"/>
  <c r="I19" i="6" s="1"/>
  <c r="H18" i="6"/>
  <c r="I18" i="6" s="1"/>
  <c r="H1371" i="6"/>
  <c r="I1371" i="6" s="1"/>
  <c r="H1370" i="6"/>
  <c r="I1370" i="6" s="1"/>
  <c r="H1355" i="6"/>
  <c r="I1355" i="6" s="1"/>
  <c r="H1354" i="6"/>
  <c r="I1354" i="6" s="1"/>
  <c r="H1339" i="6"/>
  <c r="I1339" i="6" s="1"/>
  <c r="H1338" i="6"/>
  <c r="I1338" i="6" s="1"/>
  <c r="H1323" i="6"/>
  <c r="I1323" i="6" s="1"/>
  <c r="H1322" i="6"/>
  <c r="I1322" i="6" s="1"/>
  <c r="H1307" i="6"/>
  <c r="I1307" i="6" s="1"/>
  <c r="H1306" i="6"/>
  <c r="I1306" i="6" s="1"/>
  <c r="H1291" i="6"/>
  <c r="I1291" i="6" s="1"/>
  <c r="H1290" i="6"/>
  <c r="I1290" i="6" s="1"/>
  <c r="H1275" i="6"/>
  <c r="I1275" i="6" s="1"/>
  <c r="H1274" i="6"/>
  <c r="I1274" i="6" s="1"/>
  <c r="H1259" i="6"/>
  <c r="I1259" i="6" s="1"/>
  <c r="H1258" i="6"/>
  <c r="I1258" i="6" s="1"/>
  <c r="H1243" i="6"/>
  <c r="I1243" i="6" s="1"/>
  <c r="H1242" i="6"/>
  <c r="I1242" i="6" s="1"/>
  <c r="H1227" i="6"/>
  <c r="I1227" i="6" s="1"/>
  <c r="H1226" i="6"/>
  <c r="I1226" i="6" s="1"/>
  <c r="H1211" i="6"/>
  <c r="I1211" i="6" s="1"/>
  <c r="H1210" i="6"/>
  <c r="I1210" i="6" s="1"/>
  <c r="H1195" i="6"/>
  <c r="I1195" i="6" s="1"/>
  <c r="H1194" i="6"/>
  <c r="I1194" i="6" s="1"/>
  <c r="H1179" i="6"/>
  <c r="I1179" i="6" s="1"/>
  <c r="H1178" i="6"/>
  <c r="I1178" i="6" s="1"/>
  <c r="H1163" i="6"/>
  <c r="I1163" i="6" s="1"/>
  <c r="H1162" i="6"/>
  <c r="I1162" i="6" s="1"/>
  <c r="H1147" i="6"/>
  <c r="I1147" i="6" s="1"/>
  <c r="H1146" i="6"/>
  <c r="I1146" i="6" s="1"/>
  <c r="H1131" i="6"/>
  <c r="I1131" i="6" s="1"/>
  <c r="H1130" i="6"/>
  <c r="I1130" i="6" s="1"/>
  <c r="H1115" i="6"/>
  <c r="I1115" i="6" s="1"/>
  <c r="H1114" i="6"/>
  <c r="I1114" i="6" s="1"/>
  <c r="H1099" i="6"/>
  <c r="I1099" i="6" s="1"/>
  <c r="H1098" i="6"/>
  <c r="I1098" i="6" s="1"/>
  <c r="H1083" i="6"/>
  <c r="I1083" i="6" s="1"/>
  <c r="H1082" i="6"/>
  <c r="I1082" i="6" s="1"/>
  <c r="H1067" i="6"/>
  <c r="I1067" i="6" s="1"/>
  <c r="H1066" i="6"/>
  <c r="I1066" i="6" s="1"/>
  <c r="H1051" i="6"/>
  <c r="I1051" i="6" s="1"/>
  <c r="H1050" i="6"/>
  <c r="I1050" i="6" s="1"/>
  <c r="H1035" i="6"/>
  <c r="I1035" i="6" s="1"/>
  <c r="H1034" i="6"/>
  <c r="I1034" i="6" s="1"/>
  <c r="H1019" i="6"/>
  <c r="I1019" i="6" s="1"/>
  <c r="H1018" i="6"/>
  <c r="I1018" i="6" s="1"/>
  <c r="H1003" i="6"/>
  <c r="I1003" i="6" s="1"/>
  <c r="H1002" i="6"/>
  <c r="I1002" i="6" s="1"/>
  <c r="H987" i="6"/>
  <c r="I987" i="6" s="1"/>
  <c r="H986" i="6"/>
  <c r="I986" i="6" s="1"/>
  <c r="H971" i="6"/>
  <c r="I971" i="6" s="1"/>
  <c r="H970" i="6"/>
  <c r="I970" i="6" s="1"/>
  <c r="H955" i="6"/>
  <c r="I955" i="6" s="1"/>
  <c r="H954" i="6"/>
  <c r="I954" i="6" s="1"/>
  <c r="H939" i="6"/>
  <c r="I939" i="6" s="1"/>
  <c r="H938" i="6"/>
  <c r="I938" i="6" s="1"/>
  <c r="H923" i="6"/>
  <c r="I923" i="6" s="1"/>
  <c r="H922" i="6"/>
  <c r="I922" i="6" s="1"/>
  <c r="H907" i="6"/>
  <c r="I907" i="6" s="1"/>
  <c r="H906" i="6"/>
  <c r="I906" i="6" s="1"/>
  <c r="H891" i="6"/>
  <c r="I891" i="6" s="1"/>
  <c r="H890" i="6"/>
  <c r="I890" i="6" s="1"/>
  <c r="H875" i="6"/>
  <c r="I875" i="6" s="1"/>
  <c r="H874" i="6"/>
  <c r="I874" i="6" s="1"/>
  <c r="H859" i="6"/>
  <c r="I859" i="6" s="1"/>
  <c r="H858" i="6"/>
  <c r="I858" i="6" s="1"/>
  <c r="H843" i="6"/>
  <c r="I843" i="6" s="1"/>
  <c r="H842" i="6"/>
  <c r="I842" i="6" s="1"/>
  <c r="H827" i="6"/>
  <c r="I827" i="6" s="1"/>
  <c r="H826" i="6"/>
  <c r="I826" i="6" s="1"/>
  <c r="H811" i="6"/>
  <c r="I811" i="6" s="1"/>
  <c r="H810" i="6"/>
  <c r="I810" i="6" s="1"/>
  <c r="H795" i="6"/>
  <c r="I795" i="6" s="1"/>
  <c r="H794" i="6"/>
  <c r="I794" i="6" s="1"/>
  <c r="H779" i="6"/>
  <c r="I779" i="6" s="1"/>
  <c r="H778" i="6"/>
  <c r="I778" i="6" s="1"/>
  <c r="H763" i="6"/>
  <c r="I763" i="6" s="1"/>
  <c r="H762" i="6"/>
  <c r="I762" i="6" s="1"/>
  <c r="H747" i="6"/>
  <c r="I747" i="6" s="1"/>
  <c r="H746" i="6"/>
  <c r="I746" i="6" s="1"/>
  <c r="H731" i="6"/>
  <c r="I731" i="6" s="1"/>
  <c r="H730" i="6"/>
  <c r="I730" i="6" s="1"/>
  <c r="H715" i="6"/>
  <c r="I715" i="6" s="1"/>
  <c r="H714" i="6"/>
  <c r="I714" i="6" s="1"/>
  <c r="H687" i="6"/>
  <c r="I687" i="6" s="1"/>
  <c r="H686" i="6"/>
  <c r="I686" i="6" s="1"/>
  <c r="H683" i="6"/>
  <c r="I683" i="6" s="1"/>
  <c r="H682" i="6"/>
  <c r="I682" i="6" s="1"/>
  <c r="H655" i="6"/>
  <c r="I655" i="6" s="1"/>
  <c r="H654" i="6"/>
  <c r="I654" i="6" s="1"/>
  <c r="H651" i="6"/>
  <c r="I651" i="6" s="1"/>
  <c r="H650" i="6"/>
  <c r="I650" i="6" s="1"/>
  <c r="H623" i="6"/>
  <c r="I623" i="6" s="1"/>
  <c r="H622" i="6"/>
  <c r="I622" i="6" s="1"/>
  <c r="H619" i="6"/>
  <c r="I619" i="6" s="1"/>
  <c r="H618" i="6"/>
  <c r="I618" i="6" s="1"/>
  <c r="H591" i="6"/>
  <c r="I591" i="6" s="1"/>
  <c r="H590" i="6"/>
  <c r="I590" i="6" s="1"/>
  <c r="H587" i="6"/>
  <c r="I587" i="6" s="1"/>
  <c r="H586" i="6"/>
  <c r="I586" i="6" s="1"/>
  <c r="H559" i="6"/>
  <c r="I559" i="6" s="1"/>
  <c r="H558" i="6"/>
  <c r="I558" i="6" s="1"/>
  <c r="H555" i="6"/>
  <c r="I555" i="6" s="1"/>
  <c r="H554" i="6"/>
  <c r="I554" i="6" s="1"/>
  <c r="H527" i="6"/>
  <c r="I527" i="6" s="1"/>
  <c r="H526" i="6"/>
  <c r="I526" i="6" s="1"/>
  <c r="H523" i="6"/>
  <c r="I523" i="6" s="1"/>
  <c r="H522" i="6"/>
  <c r="I522" i="6" s="1"/>
  <c r="H495" i="6"/>
  <c r="I495" i="6" s="1"/>
  <c r="H494" i="6"/>
  <c r="I494" i="6" s="1"/>
  <c r="H491" i="6"/>
  <c r="I491" i="6" s="1"/>
  <c r="H490" i="6"/>
  <c r="I490" i="6" s="1"/>
  <c r="H463" i="6"/>
  <c r="I463" i="6" s="1"/>
  <c r="H462" i="6"/>
  <c r="I462" i="6" s="1"/>
  <c r="H459" i="6"/>
  <c r="I459" i="6" s="1"/>
  <c r="H458" i="6"/>
  <c r="I458" i="6" s="1"/>
  <c r="H431" i="6"/>
  <c r="I431" i="6" s="1"/>
  <c r="H430" i="6"/>
  <c r="I430" i="6" s="1"/>
  <c r="H427" i="6"/>
  <c r="I427" i="6" s="1"/>
  <c r="H426" i="6"/>
  <c r="I426" i="6" s="1"/>
  <c r="H1367" i="6"/>
  <c r="I1367" i="6" s="1"/>
  <c r="H1366" i="6"/>
  <c r="I1366" i="6" s="1"/>
  <c r="H1351" i="6"/>
  <c r="I1351" i="6" s="1"/>
  <c r="H1350" i="6"/>
  <c r="I1350" i="6" s="1"/>
  <c r="H1335" i="6"/>
  <c r="I1335" i="6" s="1"/>
  <c r="H1334" i="6"/>
  <c r="I1334" i="6" s="1"/>
  <c r="H1319" i="6"/>
  <c r="I1319" i="6" s="1"/>
  <c r="H1318" i="6"/>
  <c r="I1318" i="6" s="1"/>
  <c r="H1303" i="6"/>
  <c r="I1303" i="6" s="1"/>
  <c r="H1302" i="6"/>
  <c r="I1302" i="6" s="1"/>
  <c r="H1287" i="6"/>
  <c r="I1287" i="6" s="1"/>
  <c r="H1286" i="6"/>
  <c r="I1286" i="6" s="1"/>
  <c r="H1271" i="6"/>
  <c r="I1271" i="6" s="1"/>
  <c r="H1270" i="6"/>
  <c r="I1270" i="6" s="1"/>
  <c r="H1255" i="6"/>
  <c r="I1255" i="6" s="1"/>
  <c r="H1254" i="6"/>
  <c r="I1254" i="6" s="1"/>
  <c r="H1239" i="6"/>
  <c r="I1239" i="6" s="1"/>
  <c r="H1238" i="6"/>
  <c r="I1238" i="6" s="1"/>
  <c r="H1223" i="6"/>
  <c r="I1223" i="6" s="1"/>
  <c r="H1222" i="6"/>
  <c r="I1222" i="6" s="1"/>
  <c r="H1207" i="6"/>
  <c r="I1207" i="6" s="1"/>
  <c r="H1206" i="6"/>
  <c r="I1206" i="6" s="1"/>
  <c r="H1191" i="6"/>
  <c r="I1191" i="6" s="1"/>
  <c r="H1190" i="6"/>
  <c r="I1190" i="6" s="1"/>
  <c r="H1175" i="6"/>
  <c r="I1175" i="6" s="1"/>
  <c r="H1174" i="6"/>
  <c r="I1174" i="6" s="1"/>
  <c r="H1159" i="6"/>
  <c r="I1159" i="6" s="1"/>
  <c r="H1158" i="6"/>
  <c r="I1158" i="6" s="1"/>
  <c r="H1143" i="6"/>
  <c r="I1143" i="6" s="1"/>
  <c r="H1142" i="6"/>
  <c r="I1142" i="6" s="1"/>
  <c r="H1127" i="6"/>
  <c r="I1127" i="6" s="1"/>
  <c r="H1126" i="6"/>
  <c r="I1126" i="6" s="1"/>
  <c r="H1111" i="6"/>
  <c r="I1111" i="6" s="1"/>
  <c r="H1110" i="6"/>
  <c r="I1110" i="6" s="1"/>
  <c r="H1095" i="6"/>
  <c r="I1095" i="6" s="1"/>
  <c r="H1094" i="6"/>
  <c r="I1094" i="6" s="1"/>
  <c r="H1079" i="6"/>
  <c r="I1079" i="6" s="1"/>
  <c r="H1078" i="6"/>
  <c r="I1078" i="6" s="1"/>
  <c r="H1063" i="6"/>
  <c r="I1063" i="6" s="1"/>
  <c r="H1062" i="6"/>
  <c r="I1062" i="6" s="1"/>
  <c r="H1047" i="6"/>
  <c r="I1047" i="6" s="1"/>
  <c r="H1046" i="6"/>
  <c r="I1046" i="6" s="1"/>
  <c r="H1031" i="6"/>
  <c r="I1031" i="6" s="1"/>
  <c r="H1030" i="6"/>
  <c r="I1030" i="6" s="1"/>
  <c r="H1015" i="6"/>
  <c r="I1015" i="6" s="1"/>
  <c r="H1014" i="6"/>
  <c r="I1014" i="6" s="1"/>
  <c r="H999" i="6"/>
  <c r="I999" i="6" s="1"/>
  <c r="H998" i="6"/>
  <c r="I998" i="6" s="1"/>
  <c r="H983" i="6"/>
  <c r="I983" i="6" s="1"/>
  <c r="H982" i="6"/>
  <c r="I982" i="6" s="1"/>
  <c r="H967" i="6"/>
  <c r="I967" i="6" s="1"/>
  <c r="H966" i="6"/>
  <c r="I966" i="6" s="1"/>
  <c r="H951" i="6"/>
  <c r="I951" i="6" s="1"/>
  <c r="H950" i="6"/>
  <c r="I950" i="6" s="1"/>
  <c r="H935" i="6"/>
  <c r="I935" i="6" s="1"/>
  <c r="H934" i="6"/>
  <c r="I934" i="6" s="1"/>
  <c r="H919" i="6"/>
  <c r="I919" i="6" s="1"/>
  <c r="H918" i="6"/>
  <c r="I918" i="6" s="1"/>
  <c r="H903" i="6"/>
  <c r="I903" i="6" s="1"/>
  <c r="H902" i="6"/>
  <c r="I902" i="6" s="1"/>
  <c r="H887" i="6"/>
  <c r="I887" i="6" s="1"/>
  <c r="H886" i="6"/>
  <c r="I886" i="6" s="1"/>
  <c r="H871" i="6"/>
  <c r="I871" i="6" s="1"/>
  <c r="H870" i="6"/>
  <c r="I870" i="6" s="1"/>
  <c r="H855" i="6"/>
  <c r="I855" i="6" s="1"/>
  <c r="H854" i="6"/>
  <c r="I854" i="6" s="1"/>
  <c r="H839" i="6"/>
  <c r="I839" i="6" s="1"/>
  <c r="H838" i="6"/>
  <c r="I838" i="6" s="1"/>
  <c r="H823" i="6"/>
  <c r="I823" i="6" s="1"/>
  <c r="H822" i="6"/>
  <c r="I822" i="6" s="1"/>
  <c r="H807" i="6"/>
  <c r="I807" i="6" s="1"/>
  <c r="H806" i="6"/>
  <c r="I806" i="6" s="1"/>
  <c r="H791" i="6"/>
  <c r="I791" i="6" s="1"/>
  <c r="H790" i="6"/>
  <c r="I790" i="6" s="1"/>
  <c r="H775" i="6"/>
  <c r="I775" i="6" s="1"/>
  <c r="H774" i="6"/>
  <c r="I774" i="6" s="1"/>
  <c r="H759" i="6"/>
  <c r="I759" i="6" s="1"/>
  <c r="H758" i="6"/>
  <c r="I758" i="6" s="1"/>
  <c r="H743" i="6"/>
  <c r="I743" i="6" s="1"/>
  <c r="H742" i="6"/>
  <c r="I742" i="6" s="1"/>
  <c r="H727" i="6"/>
  <c r="I727" i="6" s="1"/>
  <c r="H726" i="6"/>
  <c r="I726" i="6" s="1"/>
  <c r="H711" i="6"/>
  <c r="I711" i="6" s="1"/>
  <c r="H710" i="6"/>
  <c r="I710" i="6" s="1"/>
  <c r="H707" i="6"/>
  <c r="I707" i="6" s="1"/>
  <c r="H706" i="6"/>
  <c r="I706" i="6" s="1"/>
  <c r="H703" i="6"/>
  <c r="I703" i="6" s="1"/>
  <c r="H702" i="6"/>
  <c r="I702" i="6" s="1"/>
  <c r="H679" i="6"/>
  <c r="I679" i="6" s="1"/>
  <c r="H678" i="6"/>
  <c r="I678" i="6" s="1"/>
  <c r="H675" i="6"/>
  <c r="I675" i="6" s="1"/>
  <c r="H674" i="6"/>
  <c r="I674" i="6" s="1"/>
  <c r="H647" i="6"/>
  <c r="I647" i="6" s="1"/>
  <c r="H646" i="6"/>
  <c r="I646" i="6" s="1"/>
  <c r="H643" i="6"/>
  <c r="I643" i="6" s="1"/>
  <c r="H642" i="6"/>
  <c r="I642" i="6" s="1"/>
  <c r="H615" i="6"/>
  <c r="I615" i="6" s="1"/>
  <c r="H614" i="6"/>
  <c r="I614" i="6" s="1"/>
  <c r="H611" i="6"/>
  <c r="I611" i="6" s="1"/>
  <c r="H610" i="6"/>
  <c r="I610" i="6" s="1"/>
  <c r="H583" i="6"/>
  <c r="I583" i="6" s="1"/>
  <c r="H582" i="6"/>
  <c r="I582" i="6" s="1"/>
  <c r="H579" i="6"/>
  <c r="I579" i="6" s="1"/>
  <c r="H578" i="6"/>
  <c r="I578" i="6" s="1"/>
  <c r="H551" i="6"/>
  <c r="I551" i="6" s="1"/>
  <c r="H550" i="6"/>
  <c r="I550" i="6" s="1"/>
  <c r="H547" i="6"/>
  <c r="I547" i="6" s="1"/>
  <c r="H546" i="6"/>
  <c r="I546" i="6" s="1"/>
  <c r="H519" i="6"/>
  <c r="I519" i="6" s="1"/>
  <c r="H518" i="6"/>
  <c r="I518" i="6" s="1"/>
  <c r="H515" i="6"/>
  <c r="I515" i="6" s="1"/>
  <c r="H514" i="6"/>
  <c r="I514" i="6" s="1"/>
  <c r="H487" i="6"/>
  <c r="I487" i="6" s="1"/>
  <c r="H486" i="6"/>
  <c r="I486" i="6" s="1"/>
  <c r="H483" i="6"/>
  <c r="I483" i="6" s="1"/>
  <c r="H482" i="6"/>
  <c r="I482" i="6" s="1"/>
  <c r="H455" i="6"/>
  <c r="I455" i="6" s="1"/>
  <c r="H454" i="6"/>
  <c r="I454" i="6" s="1"/>
  <c r="H451" i="6"/>
  <c r="I451" i="6" s="1"/>
  <c r="H450" i="6"/>
  <c r="I450" i="6" s="1"/>
  <c r="H423" i="6"/>
  <c r="I423" i="6" s="1"/>
  <c r="H422" i="6"/>
  <c r="I422" i="6" s="1"/>
  <c r="H419" i="6"/>
  <c r="I419" i="6" s="1"/>
  <c r="H418" i="6"/>
  <c r="I418" i="6" s="1"/>
  <c r="H391" i="6"/>
  <c r="I391" i="6" s="1"/>
  <c r="H390" i="6"/>
  <c r="I390" i="6" s="1"/>
  <c r="H387" i="6"/>
  <c r="I387" i="6" s="1"/>
  <c r="H386" i="6"/>
  <c r="I386" i="6" s="1"/>
  <c r="H359" i="6"/>
  <c r="I359" i="6" s="1"/>
  <c r="H358" i="6"/>
  <c r="I358" i="6" s="1"/>
  <c r="H355" i="6"/>
  <c r="I355" i="6" s="1"/>
  <c r="H354" i="6"/>
  <c r="I354" i="6" s="1"/>
  <c r="H327" i="6"/>
  <c r="I327" i="6" s="1"/>
  <c r="H326" i="6"/>
  <c r="I326" i="6" s="1"/>
  <c r="H323" i="6"/>
  <c r="I323" i="6" s="1"/>
  <c r="H322" i="6"/>
  <c r="I322" i="6" s="1"/>
  <c r="H295" i="6"/>
  <c r="I295" i="6" s="1"/>
  <c r="H294" i="6"/>
  <c r="I294" i="6" s="1"/>
  <c r="H291" i="6"/>
  <c r="I291" i="6" s="1"/>
  <c r="H290" i="6"/>
  <c r="I290" i="6" s="1"/>
  <c r="H263" i="6"/>
  <c r="I263" i="6" s="1"/>
  <c r="H262" i="6"/>
  <c r="I262" i="6" s="1"/>
  <c r="H259" i="6"/>
  <c r="I259" i="6" s="1"/>
  <c r="H258" i="6"/>
  <c r="I258" i="6" s="1"/>
  <c r="H231" i="6"/>
  <c r="I231" i="6" s="1"/>
  <c r="H230" i="6"/>
  <c r="I230" i="6" s="1"/>
  <c r="H227" i="6"/>
  <c r="I227" i="6" s="1"/>
  <c r="H226" i="6"/>
  <c r="I226" i="6" s="1"/>
  <c r="H199" i="6"/>
  <c r="I199" i="6" s="1"/>
  <c r="H198" i="6"/>
  <c r="I198" i="6" s="1"/>
  <c r="H195" i="6"/>
  <c r="I195" i="6" s="1"/>
  <c r="H194" i="6"/>
  <c r="I194" i="6" s="1"/>
  <c r="H167" i="6"/>
  <c r="I167" i="6" s="1"/>
  <c r="H166" i="6"/>
  <c r="I166" i="6" s="1"/>
  <c r="H163" i="6"/>
  <c r="I163" i="6" s="1"/>
  <c r="H162" i="6"/>
  <c r="I162" i="6" s="1"/>
  <c r="H135" i="6"/>
  <c r="I135" i="6" s="1"/>
  <c r="H134" i="6"/>
  <c r="I134" i="6" s="1"/>
  <c r="H131" i="6"/>
  <c r="I131" i="6" s="1"/>
  <c r="H130" i="6"/>
  <c r="I130" i="6" s="1"/>
  <c r="H103" i="6"/>
  <c r="I103" i="6" s="1"/>
  <c r="H102" i="6"/>
  <c r="I102" i="6" s="1"/>
  <c r="H99" i="6"/>
  <c r="I99" i="6" s="1"/>
  <c r="H98" i="6"/>
  <c r="I98" i="6" s="1"/>
  <c r="H71" i="6"/>
  <c r="I71" i="6" s="1"/>
  <c r="H70" i="6"/>
  <c r="I70" i="6" s="1"/>
  <c r="H67" i="6"/>
  <c r="I67" i="6" s="1"/>
  <c r="H66" i="6"/>
  <c r="I66" i="6" s="1"/>
  <c r="H39" i="6"/>
  <c r="I39" i="6" s="1"/>
  <c r="H38" i="6"/>
  <c r="I38" i="6" s="1"/>
  <c r="H35" i="6"/>
  <c r="I35" i="6" s="1"/>
  <c r="H34" i="6"/>
  <c r="I34" i="6" s="1"/>
  <c r="H7" i="6"/>
  <c r="I7" i="6" s="1"/>
  <c r="H6" i="6"/>
  <c r="I6" i="6" s="1"/>
  <c r="H3" i="6"/>
  <c r="I3" i="6" s="1"/>
  <c r="H2" i="6"/>
  <c r="I2" i="6" s="1"/>
  <c r="H1363" i="6"/>
  <c r="I1363" i="6" s="1"/>
  <c r="H1362" i="6"/>
  <c r="I1362" i="6" s="1"/>
  <c r="H1347" i="6"/>
  <c r="I1347" i="6" s="1"/>
  <c r="H1346" i="6"/>
  <c r="I1346" i="6" s="1"/>
  <c r="H1331" i="6"/>
  <c r="I1331" i="6" s="1"/>
  <c r="H1330" i="6"/>
  <c r="I1330" i="6" s="1"/>
  <c r="H1315" i="6"/>
  <c r="I1315" i="6" s="1"/>
  <c r="H1314" i="6"/>
  <c r="I1314" i="6" s="1"/>
  <c r="H1299" i="6"/>
  <c r="I1299" i="6" s="1"/>
  <c r="H1298" i="6"/>
  <c r="I1298" i="6" s="1"/>
  <c r="H1283" i="6"/>
  <c r="I1283" i="6" s="1"/>
  <c r="H1282" i="6"/>
  <c r="I1282" i="6" s="1"/>
  <c r="H1267" i="6"/>
  <c r="I1267" i="6" s="1"/>
  <c r="H1266" i="6"/>
  <c r="I1266" i="6" s="1"/>
  <c r="H1251" i="6"/>
  <c r="I1251" i="6" s="1"/>
  <c r="H1250" i="6"/>
  <c r="I1250" i="6" s="1"/>
  <c r="H1235" i="6"/>
  <c r="I1235" i="6" s="1"/>
  <c r="H1234" i="6"/>
  <c r="I1234" i="6" s="1"/>
  <c r="H1219" i="6"/>
  <c r="I1219" i="6" s="1"/>
  <c r="H1218" i="6"/>
  <c r="I1218" i="6" s="1"/>
  <c r="H1203" i="6"/>
  <c r="I1203" i="6" s="1"/>
  <c r="H1202" i="6"/>
  <c r="I1202" i="6" s="1"/>
  <c r="H1187" i="6"/>
  <c r="I1187" i="6" s="1"/>
  <c r="H1186" i="6"/>
  <c r="I1186" i="6" s="1"/>
  <c r="H1171" i="6"/>
  <c r="I1171" i="6" s="1"/>
  <c r="H1170" i="6"/>
  <c r="I1170" i="6" s="1"/>
  <c r="H1155" i="6"/>
  <c r="I1155" i="6" s="1"/>
  <c r="H1154" i="6"/>
  <c r="I1154" i="6" s="1"/>
  <c r="H1139" i="6"/>
  <c r="I1139" i="6" s="1"/>
  <c r="H1138" i="6"/>
  <c r="I1138" i="6" s="1"/>
  <c r="H1123" i="6"/>
  <c r="I1123" i="6" s="1"/>
  <c r="H1122" i="6"/>
  <c r="I1122" i="6" s="1"/>
  <c r="H1107" i="6"/>
  <c r="I1107" i="6" s="1"/>
  <c r="H1106" i="6"/>
  <c r="I1106" i="6" s="1"/>
  <c r="H1091" i="6"/>
  <c r="I1091" i="6" s="1"/>
  <c r="H1090" i="6"/>
  <c r="I1090" i="6" s="1"/>
  <c r="H1059" i="6"/>
  <c r="I1059" i="6" s="1"/>
  <c r="H1042" i="6"/>
  <c r="I1042" i="6" s="1"/>
  <c r="H995" i="6"/>
  <c r="I995" i="6" s="1"/>
  <c r="H978" i="6"/>
  <c r="I978" i="6" s="1"/>
  <c r="H931" i="6"/>
  <c r="I931" i="6" s="1"/>
  <c r="H914" i="6"/>
  <c r="I914" i="6" s="1"/>
  <c r="H867" i="6"/>
  <c r="I867" i="6" s="1"/>
  <c r="H850" i="6"/>
  <c r="I850" i="6" s="1"/>
  <c r="H803" i="6"/>
  <c r="I803" i="6" s="1"/>
  <c r="H786" i="6"/>
  <c r="I786" i="6" s="1"/>
  <c r="H739" i="6"/>
  <c r="I739" i="6" s="1"/>
  <c r="H722" i="6"/>
  <c r="I722" i="6" s="1"/>
  <c r="H671" i="6"/>
  <c r="I671" i="6" s="1"/>
  <c r="H666" i="6"/>
  <c r="I666" i="6" s="1"/>
  <c r="H607" i="6"/>
  <c r="I607" i="6" s="1"/>
  <c r="H602" i="6"/>
  <c r="I602" i="6" s="1"/>
  <c r="H543" i="6"/>
  <c r="I543" i="6" s="1"/>
  <c r="H538" i="6"/>
  <c r="I538" i="6" s="1"/>
  <c r="H479" i="6"/>
  <c r="I479" i="6" s="1"/>
  <c r="H474" i="6"/>
  <c r="I474" i="6" s="1"/>
  <c r="H415" i="6"/>
  <c r="I415" i="6" s="1"/>
  <c r="H410" i="6"/>
  <c r="I410" i="6" s="1"/>
  <c r="H395" i="6"/>
  <c r="I395" i="6" s="1"/>
  <c r="H378" i="6"/>
  <c r="I378" i="6" s="1"/>
  <c r="H367" i="6"/>
  <c r="I367" i="6" s="1"/>
  <c r="H350" i="6"/>
  <c r="I350" i="6" s="1"/>
  <c r="H331" i="6"/>
  <c r="I331" i="6" s="1"/>
  <c r="H314" i="6"/>
  <c r="I314" i="6" s="1"/>
  <c r="H303" i="6"/>
  <c r="I303" i="6" s="1"/>
  <c r="H286" i="6"/>
  <c r="I286" i="6" s="1"/>
  <c r="H267" i="6"/>
  <c r="I267" i="6" s="1"/>
  <c r="H250" i="6"/>
  <c r="I250" i="6" s="1"/>
  <c r="H239" i="6"/>
  <c r="I239" i="6" s="1"/>
  <c r="H222" i="6"/>
  <c r="I222" i="6" s="1"/>
  <c r="H203" i="6"/>
  <c r="I203" i="6" s="1"/>
  <c r="H171" i="6"/>
  <c r="I171" i="6" s="1"/>
  <c r="H154" i="6"/>
  <c r="I154" i="6" s="1"/>
  <c r="H142" i="6"/>
  <c r="I142" i="6" s="1"/>
  <c r="H126" i="6"/>
  <c r="I126" i="6" s="1"/>
  <c r="H123" i="6"/>
  <c r="I123" i="6" s="1"/>
  <c r="H111" i="6"/>
  <c r="I111" i="6" s="1"/>
  <c r="H95" i="6"/>
  <c r="I95" i="6" s="1"/>
  <c r="H74" i="6"/>
  <c r="I74" i="6" s="1"/>
  <c r="H43" i="6"/>
  <c r="I43" i="6" s="1"/>
  <c r="H26" i="6"/>
  <c r="I26" i="6" s="1"/>
  <c r="H14" i="6"/>
  <c r="I14" i="6" s="1"/>
  <c r="H1043" i="6"/>
  <c r="I1043" i="6" s="1"/>
  <c r="H1026" i="6"/>
  <c r="I1026" i="6" s="1"/>
  <c r="H979" i="6"/>
  <c r="I979" i="6" s="1"/>
  <c r="H962" i="6"/>
  <c r="I962" i="6" s="1"/>
  <c r="H915" i="6"/>
  <c r="I915" i="6" s="1"/>
  <c r="H898" i="6"/>
  <c r="I898" i="6" s="1"/>
  <c r="H851" i="6"/>
  <c r="I851" i="6" s="1"/>
  <c r="H834" i="6"/>
  <c r="I834" i="6" s="1"/>
  <c r="H787" i="6"/>
  <c r="I787" i="6" s="1"/>
  <c r="H770" i="6"/>
  <c r="I770" i="6" s="1"/>
  <c r="H723" i="6"/>
  <c r="I723" i="6" s="1"/>
  <c r="H698" i="6"/>
  <c r="I698" i="6" s="1"/>
  <c r="H667" i="6"/>
  <c r="I667" i="6" s="1"/>
  <c r="H638" i="6"/>
  <c r="I638" i="6" s="1"/>
  <c r="H603" i="6"/>
  <c r="I603" i="6" s="1"/>
  <c r="H574" i="6"/>
  <c r="I574" i="6" s="1"/>
  <c r="H539" i="6"/>
  <c r="I539" i="6" s="1"/>
  <c r="H510" i="6"/>
  <c r="I510" i="6" s="1"/>
  <c r="H475" i="6"/>
  <c r="I475" i="6" s="1"/>
  <c r="H446" i="6"/>
  <c r="I446" i="6" s="1"/>
  <c r="H411" i="6"/>
  <c r="I411" i="6" s="1"/>
  <c r="H398" i="6"/>
  <c r="I398" i="6" s="1"/>
  <c r="H379" i="6"/>
  <c r="I379" i="6" s="1"/>
  <c r="H362" i="6"/>
  <c r="I362" i="6" s="1"/>
  <c r="H351" i="6"/>
  <c r="I351" i="6" s="1"/>
  <c r="H334" i="6"/>
  <c r="I334" i="6" s="1"/>
  <c r="H315" i="6"/>
  <c r="I315" i="6" s="1"/>
  <c r="H298" i="6"/>
  <c r="I298" i="6" s="1"/>
  <c r="H287" i="6"/>
  <c r="I287" i="6" s="1"/>
  <c r="H270" i="6"/>
  <c r="I270" i="6" s="1"/>
  <c r="H251" i="6"/>
  <c r="I251" i="6" s="1"/>
  <c r="H234" i="6"/>
  <c r="I234" i="6" s="1"/>
  <c r="H223" i="6"/>
  <c r="I223" i="6" s="1"/>
  <c r="H206" i="6"/>
  <c r="I206" i="6" s="1"/>
  <c r="H186" i="6"/>
  <c r="I186" i="6" s="1"/>
  <c r="H174" i="6"/>
  <c r="I174" i="6" s="1"/>
  <c r="H158" i="6"/>
  <c r="I158" i="6" s="1"/>
  <c r="H155" i="6"/>
  <c r="I155" i="6" s="1"/>
  <c r="H143" i="6"/>
  <c r="I143" i="6" s="1"/>
  <c r="H127" i="6"/>
  <c r="I127" i="6" s="1"/>
  <c r="H106" i="6"/>
  <c r="I106" i="6" s="1"/>
  <c r="H75" i="6"/>
  <c r="I75" i="6" s="1"/>
  <c r="H58" i="6"/>
  <c r="I58" i="6" s="1"/>
  <c r="H46" i="6"/>
  <c r="I46" i="6" s="1"/>
  <c r="H30" i="6"/>
  <c r="I30" i="6" s="1"/>
  <c r="H27" i="6"/>
  <c r="I27" i="6" s="1"/>
  <c r="H15" i="6"/>
  <c r="I15" i="6" s="1"/>
  <c r="H1074" i="6"/>
  <c r="I1074" i="6" s="1"/>
  <c r="H1027" i="6"/>
  <c r="I1027" i="6" s="1"/>
  <c r="H1010" i="6"/>
  <c r="I1010" i="6" s="1"/>
  <c r="H963" i="6"/>
  <c r="I963" i="6" s="1"/>
  <c r="H946" i="6"/>
  <c r="I946" i="6" s="1"/>
  <c r="H899" i="6"/>
  <c r="I899" i="6" s="1"/>
  <c r="H882" i="6"/>
  <c r="I882" i="6" s="1"/>
  <c r="H835" i="6"/>
  <c r="I835" i="6" s="1"/>
  <c r="H818" i="6"/>
  <c r="I818" i="6" s="1"/>
  <c r="H771" i="6"/>
  <c r="I771" i="6" s="1"/>
  <c r="H754" i="6"/>
  <c r="I754" i="6" s="1"/>
  <c r="H699" i="6"/>
  <c r="I699" i="6" s="1"/>
  <c r="H639" i="6"/>
  <c r="I639" i="6" s="1"/>
  <c r="H634" i="6"/>
  <c r="I634" i="6" s="1"/>
  <c r="H575" i="6"/>
  <c r="I575" i="6" s="1"/>
  <c r="H570" i="6"/>
  <c r="I570" i="6" s="1"/>
  <c r="H511" i="6"/>
  <c r="I511" i="6" s="1"/>
  <c r="H506" i="6"/>
  <c r="I506" i="6" s="1"/>
  <c r="H447" i="6"/>
  <c r="I447" i="6" s="1"/>
  <c r="H442" i="6"/>
  <c r="I442" i="6" s="1"/>
  <c r="H399" i="6"/>
  <c r="I399" i="6" s="1"/>
  <c r="H382" i="6"/>
  <c r="I382" i="6" s="1"/>
  <c r="H363" i="6"/>
  <c r="I363" i="6" s="1"/>
  <c r="H346" i="6"/>
  <c r="I346" i="6" s="1"/>
  <c r="H335" i="6"/>
  <c r="I335" i="6" s="1"/>
  <c r="H318" i="6"/>
  <c r="I318" i="6" s="1"/>
  <c r="H299" i="6"/>
  <c r="I299" i="6" s="1"/>
  <c r="H282" i="6"/>
  <c r="I282" i="6" s="1"/>
  <c r="H271" i="6"/>
  <c r="I271" i="6" s="1"/>
  <c r="H254" i="6"/>
  <c r="I254" i="6" s="1"/>
  <c r="H235" i="6"/>
  <c r="I235" i="6" s="1"/>
  <c r="H218" i="6"/>
  <c r="I218" i="6" s="1"/>
  <c r="H207" i="6"/>
  <c r="I207" i="6" s="1"/>
  <c r="H190" i="6"/>
  <c r="I190" i="6" s="1"/>
  <c r="H187" i="6"/>
  <c r="I187" i="6" s="1"/>
  <c r="H175" i="6"/>
  <c r="I175" i="6" s="1"/>
  <c r="H159" i="6"/>
  <c r="I159" i="6" s="1"/>
  <c r="H138" i="6"/>
  <c r="I138" i="6" s="1"/>
  <c r="H107" i="6"/>
  <c r="I107" i="6" s="1"/>
  <c r="H90" i="6"/>
  <c r="I90" i="6" s="1"/>
  <c r="H78" i="6"/>
  <c r="I78" i="6" s="1"/>
  <c r="H62" i="6"/>
  <c r="I62" i="6" s="1"/>
  <c r="H59" i="6"/>
  <c r="I59" i="6" s="1"/>
  <c r="H47" i="6"/>
  <c r="I47" i="6" s="1"/>
  <c r="H31" i="6"/>
  <c r="I31" i="6" s="1"/>
  <c r="H10" i="6"/>
  <c r="I10" i="6" s="1"/>
  <c r="H1075" i="6"/>
  <c r="I1075" i="6" s="1"/>
  <c r="H1058" i="6"/>
  <c r="I1058" i="6" s="1"/>
  <c r="H1011" i="6"/>
  <c r="I1011" i="6" s="1"/>
  <c r="H994" i="6"/>
  <c r="I994" i="6" s="1"/>
  <c r="H947" i="6"/>
  <c r="I947" i="6" s="1"/>
  <c r="H930" i="6"/>
  <c r="I930" i="6" s="1"/>
  <c r="H883" i="6"/>
  <c r="I883" i="6" s="1"/>
  <c r="H866" i="6"/>
  <c r="I866" i="6" s="1"/>
  <c r="H819" i="6"/>
  <c r="I819" i="6" s="1"/>
  <c r="H802" i="6"/>
  <c r="I802" i="6" s="1"/>
  <c r="H755" i="6"/>
  <c r="I755" i="6" s="1"/>
  <c r="H738" i="6"/>
  <c r="I738" i="6" s="1"/>
  <c r="H670" i="6"/>
  <c r="I670" i="6" s="1"/>
  <c r="H635" i="6"/>
  <c r="I635" i="6" s="1"/>
  <c r="H606" i="6"/>
  <c r="I606" i="6" s="1"/>
  <c r="H571" i="6"/>
  <c r="I571" i="6" s="1"/>
  <c r="H542" i="6"/>
  <c r="I542" i="6" s="1"/>
  <c r="H507" i="6"/>
  <c r="I507" i="6" s="1"/>
  <c r="H478" i="6"/>
  <c r="I478" i="6" s="1"/>
  <c r="H443" i="6"/>
  <c r="I443" i="6" s="1"/>
  <c r="H414" i="6"/>
  <c r="I414" i="6" s="1"/>
  <c r="H394" i="6"/>
  <c r="I394" i="6" s="1"/>
  <c r="H383" i="6"/>
  <c r="I383" i="6" s="1"/>
  <c r="H366" i="6"/>
  <c r="I366" i="6" s="1"/>
  <c r="H347" i="6"/>
  <c r="I347" i="6" s="1"/>
  <c r="H330" i="6"/>
  <c r="I330" i="6" s="1"/>
  <c r="H319" i="6"/>
  <c r="I319" i="6" s="1"/>
  <c r="H302" i="6"/>
  <c r="I302" i="6" s="1"/>
  <c r="H283" i="6"/>
  <c r="I283" i="6" s="1"/>
  <c r="H266" i="6"/>
  <c r="I266" i="6" s="1"/>
  <c r="H255" i="6"/>
  <c r="I255" i="6" s="1"/>
  <c r="H238" i="6"/>
  <c r="I238" i="6" s="1"/>
  <c r="H219" i="6"/>
  <c r="I219" i="6" s="1"/>
  <c r="H202" i="6"/>
  <c r="I202" i="6" s="1"/>
  <c r="H191" i="6"/>
  <c r="I191" i="6" s="1"/>
  <c r="H170" i="6"/>
  <c r="I170" i="6" s="1"/>
  <c r="H139" i="6"/>
  <c r="I139" i="6" s="1"/>
  <c r="H122" i="6"/>
  <c r="I122" i="6" s="1"/>
  <c r="H110" i="6"/>
  <c r="I110" i="6" s="1"/>
  <c r="H94" i="6"/>
  <c r="I94" i="6" s="1"/>
  <c r="H91" i="6"/>
  <c r="I91" i="6" s="1"/>
  <c r="H79" i="6"/>
  <c r="I79" i="6" s="1"/>
  <c r="H63" i="6"/>
  <c r="I63" i="6" s="1"/>
  <c r="H42" i="6"/>
  <c r="I42" i="6" s="1"/>
  <c r="H11" i="6"/>
  <c r="I11" i="6" s="1"/>
  <c r="H1373" i="5"/>
  <c r="I1373" i="5" s="1"/>
  <c r="H1369" i="5"/>
  <c r="I1369" i="5" s="1"/>
  <c r="H1365" i="5"/>
  <c r="I1365" i="5" s="1"/>
  <c r="H1361" i="5"/>
  <c r="I1361" i="5" s="1"/>
  <c r="H1357" i="5"/>
  <c r="I1357" i="5" s="1"/>
  <c r="H1353" i="5"/>
  <c r="I1353" i="5" s="1"/>
  <c r="H1349" i="5"/>
  <c r="I1349" i="5" s="1"/>
  <c r="H1345" i="5"/>
  <c r="I1345" i="5" s="1"/>
  <c r="H1341" i="5"/>
  <c r="I1341" i="5" s="1"/>
  <c r="H1337" i="5"/>
  <c r="I1337" i="5" s="1"/>
  <c r="H1333" i="5"/>
  <c r="I1333" i="5" s="1"/>
  <c r="H1329" i="5"/>
  <c r="I1329" i="5" s="1"/>
  <c r="H1325" i="5"/>
  <c r="I1325" i="5" s="1"/>
  <c r="H1321" i="5"/>
  <c r="I1321" i="5" s="1"/>
  <c r="H1317" i="5"/>
  <c r="I1317" i="5" s="1"/>
  <c r="H1313" i="5"/>
  <c r="I1313" i="5" s="1"/>
  <c r="H1309" i="5"/>
  <c r="I1309" i="5" s="1"/>
  <c r="H1305" i="5"/>
  <c r="I1305" i="5" s="1"/>
  <c r="H1301" i="5"/>
  <c r="I1301" i="5" s="1"/>
  <c r="H1297" i="5"/>
  <c r="I1297" i="5" s="1"/>
  <c r="H1293" i="5"/>
  <c r="I1293" i="5" s="1"/>
  <c r="H1289" i="5"/>
  <c r="I1289" i="5" s="1"/>
  <c r="H1285" i="5"/>
  <c r="I1285" i="5" s="1"/>
  <c r="H1281" i="5"/>
  <c r="I1281" i="5" s="1"/>
  <c r="H1277" i="5"/>
  <c r="I1277" i="5" s="1"/>
  <c r="H1273" i="5"/>
  <c r="I1273" i="5" s="1"/>
  <c r="H1269" i="5"/>
  <c r="I1269" i="5" s="1"/>
  <c r="H1265" i="5"/>
  <c r="I1265" i="5" s="1"/>
  <c r="H1261" i="5"/>
  <c r="I1261" i="5" s="1"/>
  <c r="H1257" i="5"/>
  <c r="I1257" i="5" s="1"/>
  <c r="H1372" i="5"/>
  <c r="I1372" i="5" s="1"/>
  <c r="H1368" i="5"/>
  <c r="I1368" i="5" s="1"/>
  <c r="H1364" i="5"/>
  <c r="I1364" i="5" s="1"/>
  <c r="H1360" i="5"/>
  <c r="I1360" i="5" s="1"/>
  <c r="H1356" i="5"/>
  <c r="I1356" i="5" s="1"/>
  <c r="H1352" i="5"/>
  <c r="I1352" i="5" s="1"/>
  <c r="H1348" i="5"/>
  <c r="I1348" i="5" s="1"/>
  <c r="H1344" i="5"/>
  <c r="I1344" i="5" s="1"/>
  <c r="H1340" i="5"/>
  <c r="I1340" i="5" s="1"/>
  <c r="H1336" i="5"/>
  <c r="I1336" i="5" s="1"/>
  <c r="H1332" i="5"/>
  <c r="I1332" i="5" s="1"/>
  <c r="H1328" i="5"/>
  <c r="I1328" i="5" s="1"/>
  <c r="H1324" i="5"/>
  <c r="I1324" i="5" s="1"/>
  <c r="H1320" i="5"/>
  <c r="I1320" i="5" s="1"/>
  <c r="H1316" i="5"/>
  <c r="I1316" i="5" s="1"/>
  <c r="H1312" i="5"/>
  <c r="I1312" i="5" s="1"/>
  <c r="H1308" i="5"/>
  <c r="I1308" i="5" s="1"/>
  <c r="H1304" i="5"/>
  <c r="I1304" i="5" s="1"/>
  <c r="H1300" i="5"/>
  <c r="I1300" i="5" s="1"/>
  <c r="H1296" i="5"/>
  <c r="I1296" i="5" s="1"/>
  <c r="H1292" i="5"/>
  <c r="I1292" i="5" s="1"/>
  <c r="H1288" i="5"/>
  <c r="I1288" i="5" s="1"/>
  <c r="H1284" i="5"/>
  <c r="I1284" i="5" s="1"/>
  <c r="H1280" i="5"/>
  <c r="I1280" i="5" s="1"/>
  <c r="H1276" i="5"/>
  <c r="I1276" i="5" s="1"/>
  <c r="H1272" i="5"/>
  <c r="I1272" i="5" s="1"/>
  <c r="H1268" i="5"/>
  <c r="I1268" i="5" s="1"/>
  <c r="H1264" i="5"/>
  <c r="I1264" i="5" s="1"/>
  <c r="H1260" i="5"/>
  <c r="I1260" i="5" s="1"/>
  <c r="H1256" i="5"/>
  <c r="I1256" i="5" s="1"/>
  <c r="H1252" i="5"/>
  <c r="I1252" i="5" s="1"/>
  <c r="H1248" i="5"/>
  <c r="I1248" i="5" s="1"/>
  <c r="H1244" i="5"/>
  <c r="I1244" i="5" s="1"/>
  <c r="H1240" i="5"/>
  <c r="I1240" i="5" s="1"/>
  <c r="H1236" i="5"/>
  <c r="I1236" i="5" s="1"/>
  <c r="H1232" i="5"/>
  <c r="I1232" i="5" s="1"/>
  <c r="H1228" i="5"/>
  <c r="I1228" i="5" s="1"/>
  <c r="H1224" i="5"/>
  <c r="I1224" i="5" s="1"/>
  <c r="H1220" i="5"/>
  <c r="I1220" i="5" s="1"/>
  <c r="H1216" i="5"/>
  <c r="I1216" i="5" s="1"/>
  <c r="H1212" i="5"/>
  <c r="I1212" i="5" s="1"/>
  <c r="H1208" i="5"/>
  <c r="I1208" i="5" s="1"/>
  <c r="H1204" i="5"/>
  <c r="I1204" i="5" s="1"/>
  <c r="H1200" i="5"/>
  <c r="I1200" i="5" s="1"/>
  <c r="H1196" i="5"/>
  <c r="I1196" i="5" s="1"/>
  <c r="H1192" i="5"/>
  <c r="I1192" i="5" s="1"/>
  <c r="H1188" i="5"/>
  <c r="I1188" i="5" s="1"/>
  <c r="H1184" i="5"/>
  <c r="I1184" i="5" s="1"/>
  <c r="H1180" i="5"/>
  <c r="I1180" i="5" s="1"/>
  <c r="H1176" i="5"/>
  <c r="I1176" i="5" s="1"/>
  <c r="H1172" i="5"/>
  <c r="I1172" i="5" s="1"/>
  <c r="H1168" i="5"/>
  <c r="I1168" i="5" s="1"/>
  <c r="H1164" i="5"/>
  <c r="I1164" i="5" s="1"/>
  <c r="H1160" i="5"/>
  <c r="I1160" i="5" s="1"/>
  <c r="H1156" i="5"/>
  <c r="I1156" i="5" s="1"/>
  <c r="H1152" i="5"/>
  <c r="I1152" i="5" s="1"/>
  <c r="H1148" i="5"/>
  <c r="I1148" i="5" s="1"/>
  <c r="H1144" i="5"/>
  <c r="I1144" i="5" s="1"/>
  <c r="H1140" i="5"/>
  <c r="I1140" i="5" s="1"/>
  <c r="H1136" i="5"/>
  <c r="I1136" i="5" s="1"/>
  <c r="H1132" i="5"/>
  <c r="I1132" i="5" s="1"/>
  <c r="H1128" i="5"/>
  <c r="I1128" i="5" s="1"/>
  <c r="H1124" i="5"/>
  <c r="I1124" i="5" s="1"/>
  <c r="H1120" i="5"/>
  <c r="I1120" i="5" s="1"/>
  <c r="H1116" i="5"/>
  <c r="I1116" i="5" s="1"/>
  <c r="H1112" i="5"/>
  <c r="I1112" i="5" s="1"/>
  <c r="H1108" i="5"/>
  <c r="I1108" i="5" s="1"/>
  <c r="H1104" i="5"/>
  <c r="I1104" i="5" s="1"/>
  <c r="H1100" i="5"/>
  <c r="I1100" i="5" s="1"/>
  <c r="H1096" i="5"/>
  <c r="I1096" i="5" s="1"/>
  <c r="H1092" i="5"/>
  <c r="I1092" i="5" s="1"/>
  <c r="H1088" i="5"/>
  <c r="I1088" i="5" s="1"/>
  <c r="H1084" i="5"/>
  <c r="I1084" i="5" s="1"/>
  <c r="H1080" i="5"/>
  <c r="I1080" i="5" s="1"/>
  <c r="H1076" i="5"/>
  <c r="I1076" i="5" s="1"/>
  <c r="H1072" i="5"/>
  <c r="I1072" i="5" s="1"/>
  <c r="H1068" i="5"/>
  <c r="I1068" i="5" s="1"/>
  <c r="H1064" i="5"/>
  <c r="I1064" i="5" s="1"/>
  <c r="H1060" i="5"/>
  <c r="I1060" i="5" s="1"/>
  <c r="H1056" i="5"/>
  <c r="I1056" i="5" s="1"/>
  <c r="H1052" i="5"/>
  <c r="I1052" i="5" s="1"/>
  <c r="H1048" i="5"/>
  <c r="I1048" i="5" s="1"/>
  <c r="H1044" i="5"/>
  <c r="I1044" i="5" s="1"/>
  <c r="H1040" i="5"/>
  <c r="I1040" i="5" s="1"/>
  <c r="H1036" i="5"/>
  <c r="I1036" i="5" s="1"/>
  <c r="H1032" i="5"/>
  <c r="I1032" i="5" s="1"/>
  <c r="H1028" i="5"/>
  <c r="I1028" i="5" s="1"/>
  <c r="H1024" i="5"/>
  <c r="I1024" i="5" s="1"/>
  <c r="H1020" i="5"/>
  <c r="I1020" i="5" s="1"/>
  <c r="H1016" i="5"/>
  <c r="I1016" i="5" s="1"/>
  <c r="H1012" i="5"/>
  <c r="I1012" i="5" s="1"/>
  <c r="H1008" i="5"/>
  <c r="I1008" i="5" s="1"/>
  <c r="H1004" i="5"/>
  <c r="I1004" i="5" s="1"/>
  <c r="H1000" i="5"/>
  <c r="I1000" i="5" s="1"/>
  <c r="H996" i="5"/>
  <c r="I996" i="5" s="1"/>
  <c r="H992" i="5"/>
  <c r="I992" i="5" s="1"/>
  <c r="H988" i="5"/>
  <c r="I988" i="5" s="1"/>
  <c r="H984" i="5"/>
  <c r="I984" i="5" s="1"/>
  <c r="H980" i="5"/>
  <c r="I980" i="5" s="1"/>
  <c r="H976" i="5"/>
  <c r="I976" i="5" s="1"/>
  <c r="H972" i="5"/>
  <c r="I972" i="5" s="1"/>
  <c r="H968" i="5"/>
  <c r="I968" i="5" s="1"/>
  <c r="H964" i="5"/>
  <c r="I964" i="5" s="1"/>
  <c r="H960" i="5"/>
  <c r="I960" i="5" s="1"/>
  <c r="H956" i="5"/>
  <c r="I956" i="5" s="1"/>
  <c r="H952" i="5"/>
  <c r="I952" i="5" s="1"/>
  <c r="H948" i="5"/>
  <c r="I948" i="5" s="1"/>
  <c r="H944" i="5"/>
  <c r="I944" i="5" s="1"/>
  <c r="H940" i="5"/>
  <c r="I940" i="5" s="1"/>
  <c r="H937" i="5"/>
  <c r="I937" i="5" s="1"/>
  <c r="H933" i="5"/>
  <c r="I933" i="5" s="1"/>
  <c r="H929" i="5"/>
  <c r="I929" i="5" s="1"/>
  <c r="H925" i="5"/>
  <c r="I925" i="5" s="1"/>
  <c r="H921" i="5"/>
  <c r="I921" i="5" s="1"/>
  <c r="H917" i="5"/>
  <c r="I917" i="5" s="1"/>
  <c r="H913" i="5"/>
  <c r="I913" i="5" s="1"/>
  <c r="H909" i="5"/>
  <c r="I909" i="5" s="1"/>
  <c r="H905" i="5"/>
  <c r="I905" i="5" s="1"/>
  <c r="H901" i="5"/>
  <c r="I901" i="5" s="1"/>
  <c r="H897" i="5"/>
  <c r="I897" i="5" s="1"/>
  <c r="H893" i="5"/>
  <c r="I893" i="5" s="1"/>
  <c r="H889" i="5"/>
  <c r="I889" i="5" s="1"/>
  <c r="H885" i="5"/>
  <c r="I885" i="5" s="1"/>
  <c r="H881" i="5"/>
  <c r="I881" i="5" s="1"/>
  <c r="H877" i="5"/>
  <c r="I877" i="5" s="1"/>
  <c r="H873" i="5"/>
  <c r="I873" i="5" s="1"/>
  <c r="H869" i="5"/>
  <c r="I869" i="5" s="1"/>
  <c r="H865" i="5"/>
  <c r="I865" i="5" s="1"/>
  <c r="H861" i="5"/>
  <c r="I861" i="5" s="1"/>
  <c r="H857" i="5"/>
  <c r="I857" i="5" s="1"/>
  <c r="H853" i="5"/>
  <c r="I853" i="5" s="1"/>
  <c r="H849" i="5"/>
  <c r="I849" i="5" s="1"/>
  <c r="H845" i="5"/>
  <c r="I845" i="5" s="1"/>
  <c r="H841" i="5"/>
  <c r="I841" i="5" s="1"/>
  <c r="H837" i="5"/>
  <c r="I837" i="5" s="1"/>
  <c r="H833" i="5"/>
  <c r="I833" i="5" s="1"/>
  <c r="H829" i="5"/>
  <c r="I829" i="5" s="1"/>
  <c r="H825" i="5"/>
  <c r="I825" i="5" s="1"/>
  <c r="H821" i="5"/>
  <c r="I821" i="5" s="1"/>
  <c r="H817" i="5"/>
  <c r="I817" i="5" s="1"/>
  <c r="H813" i="5"/>
  <c r="I813" i="5" s="1"/>
  <c r="H809" i="5"/>
  <c r="I809" i="5" s="1"/>
  <c r="H805" i="5"/>
  <c r="I805" i="5" s="1"/>
  <c r="H801" i="5"/>
  <c r="I801" i="5" s="1"/>
  <c r="H797" i="5"/>
  <c r="I797" i="5" s="1"/>
  <c r="H793" i="5"/>
  <c r="I793" i="5" s="1"/>
  <c r="H789" i="5"/>
  <c r="I789" i="5" s="1"/>
  <c r="H785" i="5"/>
  <c r="I785" i="5" s="1"/>
  <c r="H781" i="5"/>
  <c r="I781" i="5" s="1"/>
  <c r="H777" i="5"/>
  <c r="I777" i="5" s="1"/>
  <c r="H773" i="5"/>
  <c r="I773" i="5" s="1"/>
  <c r="H769" i="5"/>
  <c r="I769" i="5" s="1"/>
  <c r="H765" i="5"/>
  <c r="I765" i="5" s="1"/>
  <c r="H761" i="5"/>
  <c r="I761" i="5" s="1"/>
  <c r="H757" i="5"/>
  <c r="I757" i="5" s="1"/>
  <c r="H753" i="5"/>
  <c r="I753" i="5" s="1"/>
  <c r="H749" i="5"/>
  <c r="I749" i="5" s="1"/>
  <c r="H745" i="5"/>
  <c r="I745" i="5" s="1"/>
  <c r="H741" i="5"/>
  <c r="I741" i="5" s="1"/>
  <c r="H737" i="5"/>
  <c r="I737" i="5" s="1"/>
  <c r="H733" i="5"/>
  <c r="I733" i="5" s="1"/>
  <c r="H729" i="5"/>
  <c r="I729" i="5" s="1"/>
  <c r="H725" i="5"/>
  <c r="I725" i="5" s="1"/>
  <c r="H721" i="5"/>
  <c r="I721" i="5" s="1"/>
  <c r="H717" i="5"/>
  <c r="I717" i="5" s="1"/>
  <c r="H713" i="5"/>
  <c r="I713" i="5" s="1"/>
  <c r="H709" i="5"/>
  <c r="I709" i="5" s="1"/>
  <c r="H705" i="5"/>
  <c r="I705" i="5" s="1"/>
  <c r="H701" i="5"/>
  <c r="I701" i="5" s="1"/>
  <c r="H697" i="5"/>
  <c r="I697" i="5" s="1"/>
  <c r="H693" i="5"/>
  <c r="I693" i="5" s="1"/>
  <c r="H689" i="5"/>
  <c r="I689" i="5" s="1"/>
  <c r="H685" i="5"/>
  <c r="I685" i="5" s="1"/>
  <c r="H681" i="5"/>
  <c r="I681" i="5" s="1"/>
  <c r="H677" i="5"/>
  <c r="I677" i="5" s="1"/>
  <c r="H673" i="5"/>
  <c r="I673" i="5" s="1"/>
  <c r="H669" i="5"/>
  <c r="I669" i="5" s="1"/>
  <c r="H665" i="5"/>
  <c r="I665" i="5" s="1"/>
  <c r="H661" i="5"/>
  <c r="I661" i="5" s="1"/>
  <c r="H657" i="5"/>
  <c r="I657" i="5" s="1"/>
  <c r="H653" i="5"/>
  <c r="I653" i="5" s="1"/>
  <c r="H649" i="5"/>
  <c r="I649" i="5" s="1"/>
  <c r="H645" i="5"/>
  <c r="I645" i="5" s="1"/>
  <c r="H641" i="5"/>
  <c r="I641" i="5" s="1"/>
  <c r="H637" i="5"/>
  <c r="I637" i="5" s="1"/>
  <c r="H633" i="5"/>
  <c r="I633" i="5" s="1"/>
  <c r="H629" i="5"/>
  <c r="I629" i="5" s="1"/>
  <c r="H625" i="5"/>
  <c r="I625" i="5" s="1"/>
  <c r="H621" i="5"/>
  <c r="I621" i="5" s="1"/>
  <c r="H617" i="5"/>
  <c r="I617" i="5" s="1"/>
  <c r="H613" i="5"/>
  <c r="I613" i="5" s="1"/>
  <c r="H609" i="5"/>
  <c r="I609" i="5" s="1"/>
  <c r="H605" i="5"/>
  <c r="I605" i="5" s="1"/>
  <c r="H601" i="5"/>
  <c r="I601" i="5" s="1"/>
  <c r="H597" i="5"/>
  <c r="I597" i="5" s="1"/>
  <c r="H593" i="5"/>
  <c r="I593" i="5" s="1"/>
  <c r="H589" i="5"/>
  <c r="I589" i="5" s="1"/>
  <c r="H585" i="5"/>
  <c r="I585" i="5" s="1"/>
  <c r="H581" i="5"/>
  <c r="I581" i="5" s="1"/>
  <c r="H577" i="5"/>
  <c r="I577" i="5" s="1"/>
  <c r="H573" i="5"/>
  <c r="I573" i="5" s="1"/>
  <c r="H569" i="5"/>
  <c r="I569" i="5" s="1"/>
  <c r="H565" i="5"/>
  <c r="I565" i="5" s="1"/>
  <c r="H561" i="5"/>
  <c r="I561" i="5" s="1"/>
  <c r="H557" i="5"/>
  <c r="I557" i="5" s="1"/>
  <c r="H553" i="5"/>
  <c r="I553" i="5" s="1"/>
  <c r="H549" i="5"/>
  <c r="I549" i="5" s="1"/>
  <c r="H545" i="5"/>
  <c r="I545" i="5" s="1"/>
  <c r="H541" i="5"/>
  <c r="I541" i="5" s="1"/>
  <c r="H537" i="5"/>
  <c r="I537" i="5" s="1"/>
  <c r="H533" i="5"/>
  <c r="I533" i="5" s="1"/>
  <c r="H529" i="5"/>
  <c r="I529" i="5" s="1"/>
  <c r="H525" i="5"/>
  <c r="I525" i="5" s="1"/>
  <c r="H521" i="5"/>
  <c r="I521" i="5" s="1"/>
  <c r="H517" i="5"/>
  <c r="I517" i="5" s="1"/>
  <c r="H513" i="5"/>
  <c r="I513" i="5" s="1"/>
  <c r="H509" i="5"/>
  <c r="I509" i="5" s="1"/>
  <c r="H505" i="5"/>
  <c r="I505" i="5" s="1"/>
  <c r="H501" i="5"/>
  <c r="I501" i="5" s="1"/>
  <c r="H497" i="5"/>
  <c r="I497" i="5" s="1"/>
  <c r="H493" i="5"/>
  <c r="I493" i="5" s="1"/>
  <c r="H489" i="5"/>
  <c r="I489" i="5" s="1"/>
  <c r="H485" i="5"/>
  <c r="I485" i="5" s="1"/>
  <c r="H481" i="5"/>
  <c r="I481" i="5" s="1"/>
  <c r="H477" i="5"/>
  <c r="I477" i="5" s="1"/>
  <c r="H473" i="5"/>
  <c r="I473" i="5" s="1"/>
  <c r="H469" i="5"/>
  <c r="I469" i="5" s="1"/>
  <c r="H465" i="5"/>
  <c r="I465" i="5" s="1"/>
  <c r="H461" i="5"/>
  <c r="I461" i="5" s="1"/>
  <c r="H457" i="5"/>
  <c r="I457" i="5" s="1"/>
  <c r="H453" i="5"/>
  <c r="I453" i="5" s="1"/>
  <c r="H449" i="5"/>
  <c r="I449" i="5" s="1"/>
  <c r="H445" i="5"/>
  <c r="I445" i="5" s="1"/>
  <c r="H441" i="5"/>
  <c r="I441" i="5" s="1"/>
  <c r="H437" i="5"/>
  <c r="I437" i="5" s="1"/>
  <c r="H433" i="5"/>
  <c r="I433" i="5" s="1"/>
  <c r="H429" i="5"/>
  <c r="I429" i="5" s="1"/>
  <c r="H425" i="5"/>
  <c r="I425" i="5" s="1"/>
  <c r="H421" i="5"/>
  <c r="I421" i="5" s="1"/>
  <c r="H417" i="5"/>
  <c r="I417" i="5" s="1"/>
  <c r="H413" i="5"/>
  <c r="I413" i="5" s="1"/>
  <c r="H409" i="5"/>
  <c r="I409" i="5" s="1"/>
  <c r="H405" i="5"/>
  <c r="I405" i="5" s="1"/>
  <c r="H401" i="5"/>
  <c r="I401" i="5" s="1"/>
  <c r="H397" i="5"/>
  <c r="I397" i="5" s="1"/>
  <c r="H393" i="5"/>
  <c r="I393" i="5" s="1"/>
  <c r="H389" i="5"/>
  <c r="I389" i="5" s="1"/>
  <c r="H385" i="5"/>
  <c r="I385" i="5" s="1"/>
  <c r="H381" i="5"/>
  <c r="I381" i="5" s="1"/>
  <c r="H377" i="5"/>
  <c r="I377" i="5" s="1"/>
  <c r="H373" i="5"/>
  <c r="I373" i="5" s="1"/>
  <c r="H369" i="5"/>
  <c r="I369" i="5" s="1"/>
  <c r="H365" i="5"/>
  <c r="I365" i="5" s="1"/>
  <c r="H361" i="5"/>
  <c r="I361" i="5" s="1"/>
  <c r="H357" i="5"/>
  <c r="I357" i="5" s="1"/>
  <c r="H353" i="5"/>
  <c r="I353" i="5" s="1"/>
  <c r="H349" i="5"/>
  <c r="I349" i="5" s="1"/>
  <c r="H345" i="5"/>
  <c r="I345" i="5" s="1"/>
  <c r="H341" i="5"/>
  <c r="I341" i="5" s="1"/>
  <c r="H337" i="5"/>
  <c r="I337" i="5" s="1"/>
  <c r="H333" i="5"/>
  <c r="I333" i="5" s="1"/>
  <c r="H329" i="5"/>
  <c r="I329" i="5" s="1"/>
  <c r="H325" i="5"/>
  <c r="I325" i="5" s="1"/>
  <c r="H321" i="5"/>
  <c r="I321" i="5" s="1"/>
  <c r="H317" i="5"/>
  <c r="I317" i="5" s="1"/>
  <c r="H313" i="5"/>
  <c r="I313" i="5" s="1"/>
  <c r="H309" i="5"/>
  <c r="I309" i="5" s="1"/>
  <c r="H305" i="5"/>
  <c r="I305" i="5" s="1"/>
  <c r="H301" i="5"/>
  <c r="I301" i="5" s="1"/>
  <c r="H297" i="5"/>
  <c r="I297" i="5" s="1"/>
  <c r="H293" i="5"/>
  <c r="I293" i="5" s="1"/>
  <c r="H289" i="5"/>
  <c r="I289" i="5" s="1"/>
  <c r="H285" i="5"/>
  <c r="I285" i="5" s="1"/>
  <c r="H281" i="5"/>
  <c r="I281" i="5" s="1"/>
  <c r="H277" i="5"/>
  <c r="I277" i="5" s="1"/>
  <c r="H273" i="5"/>
  <c r="I273" i="5" s="1"/>
  <c r="H269" i="5"/>
  <c r="I269" i="5" s="1"/>
  <c r="H265" i="5"/>
  <c r="I265" i="5" s="1"/>
  <c r="H261" i="5"/>
  <c r="I261" i="5" s="1"/>
  <c r="H257" i="5"/>
  <c r="I257" i="5" s="1"/>
  <c r="H253" i="5"/>
  <c r="I253" i="5" s="1"/>
  <c r="H249" i="5"/>
  <c r="I249" i="5" s="1"/>
  <c r="H245" i="5"/>
  <c r="I245" i="5" s="1"/>
  <c r="H241" i="5"/>
  <c r="I241" i="5" s="1"/>
  <c r="H237" i="5"/>
  <c r="I237" i="5" s="1"/>
  <c r="H233" i="5"/>
  <c r="I233" i="5" s="1"/>
  <c r="H229" i="5"/>
  <c r="I229" i="5" s="1"/>
  <c r="H225" i="5"/>
  <c r="I225" i="5" s="1"/>
  <c r="H221" i="5"/>
  <c r="I221" i="5" s="1"/>
  <c r="H217" i="5"/>
  <c r="I217" i="5" s="1"/>
  <c r="H213" i="5"/>
  <c r="I213" i="5" s="1"/>
  <c r="H209" i="5"/>
  <c r="I209" i="5" s="1"/>
  <c r="H205" i="5"/>
  <c r="I205" i="5" s="1"/>
  <c r="H201" i="5"/>
  <c r="I201" i="5" s="1"/>
  <c r="H197" i="5"/>
  <c r="I197" i="5" s="1"/>
  <c r="H193" i="5"/>
  <c r="I193" i="5" s="1"/>
  <c r="H189" i="5"/>
  <c r="I189" i="5" s="1"/>
  <c r="H185" i="5"/>
  <c r="I185" i="5" s="1"/>
  <c r="H181" i="5"/>
  <c r="I181" i="5" s="1"/>
  <c r="H177" i="5"/>
  <c r="I177" i="5" s="1"/>
  <c r="H173" i="5"/>
  <c r="I173" i="5" s="1"/>
  <c r="H169" i="5"/>
  <c r="I169" i="5" s="1"/>
  <c r="H165" i="5"/>
  <c r="I165" i="5" s="1"/>
  <c r="H161" i="5"/>
  <c r="I161" i="5" s="1"/>
  <c r="H157" i="5"/>
  <c r="I157" i="5" s="1"/>
  <c r="H153" i="5"/>
  <c r="I153" i="5" s="1"/>
  <c r="H149" i="5"/>
  <c r="I149" i="5" s="1"/>
  <c r="H145" i="5"/>
  <c r="I145" i="5" s="1"/>
  <c r="H141" i="5"/>
  <c r="I141" i="5" s="1"/>
  <c r="H137" i="5"/>
  <c r="I137" i="5" s="1"/>
  <c r="H133" i="5"/>
  <c r="I133" i="5" s="1"/>
  <c r="H129" i="5"/>
  <c r="I129" i="5" s="1"/>
  <c r="H125" i="5"/>
  <c r="I125" i="5" s="1"/>
  <c r="H121" i="5"/>
  <c r="I121" i="5" s="1"/>
  <c r="H117" i="5"/>
  <c r="I117" i="5" s="1"/>
  <c r="H113" i="5"/>
  <c r="I113" i="5" s="1"/>
  <c r="H109" i="5"/>
  <c r="I109" i="5" s="1"/>
  <c r="H105" i="5"/>
  <c r="I105" i="5" s="1"/>
  <c r="H101" i="5"/>
  <c r="I101" i="5" s="1"/>
  <c r="H97" i="5"/>
  <c r="I97" i="5" s="1"/>
  <c r="H93" i="5"/>
  <c r="I93" i="5" s="1"/>
  <c r="H89" i="5"/>
  <c r="I89" i="5" s="1"/>
  <c r="H85" i="5"/>
  <c r="I85" i="5" s="1"/>
  <c r="H81" i="5"/>
  <c r="I81" i="5" s="1"/>
  <c r="H77" i="5"/>
  <c r="I77" i="5" s="1"/>
  <c r="H73" i="5"/>
  <c r="I73" i="5" s="1"/>
  <c r="H69" i="5"/>
  <c r="I69" i="5" s="1"/>
  <c r="H65" i="5"/>
  <c r="I65" i="5" s="1"/>
  <c r="H61" i="5"/>
  <c r="I61" i="5" s="1"/>
  <c r="H57" i="5"/>
  <c r="I57" i="5" s="1"/>
  <c r="H53" i="5"/>
  <c r="I53" i="5" s="1"/>
  <c r="H49" i="5"/>
  <c r="I49" i="5" s="1"/>
  <c r="H45" i="5"/>
  <c r="I45" i="5" s="1"/>
  <c r="H41" i="5"/>
  <c r="I41" i="5" s="1"/>
  <c r="H37" i="5"/>
  <c r="I37" i="5" s="1"/>
  <c r="H33" i="5"/>
  <c r="I33" i="5" s="1"/>
  <c r="H29" i="5"/>
  <c r="I29" i="5" s="1"/>
  <c r="H25" i="5"/>
  <c r="I25" i="5" s="1"/>
  <c r="H21" i="5"/>
  <c r="I21" i="5" s="1"/>
  <c r="H17" i="5"/>
  <c r="I17" i="5" s="1"/>
  <c r="H13" i="5"/>
  <c r="I13" i="5" s="1"/>
  <c r="H9" i="5"/>
  <c r="I9" i="5" s="1"/>
  <c r="H5" i="5"/>
  <c r="I5" i="5" s="1"/>
  <c r="H1375" i="5"/>
  <c r="I1375" i="5" s="1"/>
  <c r="H1374" i="5"/>
  <c r="I1374" i="5" s="1"/>
  <c r="H1371" i="5"/>
  <c r="I1371" i="5" s="1"/>
  <c r="H1370" i="5"/>
  <c r="I1370" i="5" s="1"/>
  <c r="H1367" i="5"/>
  <c r="I1367" i="5" s="1"/>
  <c r="H1366" i="5"/>
  <c r="I1366" i="5" s="1"/>
  <c r="H1363" i="5"/>
  <c r="I1363" i="5" s="1"/>
  <c r="H1362" i="5"/>
  <c r="I1362" i="5" s="1"/>
  <c r="H1359" i="5"/>
  <c r="I1359" i="5" s="1"/>
  <c r="H1358" i="5"/>
  <c r="I1358" i="5" s="1"/>
  <c r="H1355" i="5"/>
  <c r="I1355" i="5" s="1"/>
  <c r="H1354" i="5"/>
  <c r="I1354" i="5" s="1"/>
  <c r="H1351" i="5"/>
  <c r="I1351" i="5" s="1"/>
  <c r="H1350" i="5"/>
  <c r="I1350" i="5" s="1"/>
  <c r="H1347" i="5"/>
  <c r="I1347" i="5" s="1"/>
  <c r="H1346" i="5"/>
  <c r="I1346" i="5" s="1"/>
  <c r="H1343" i="5"/>
  <c r="I1343" i="5" s="1"/>
  <c r="H1342" i="5"/>
  <c r="I1342" i="5" s="1"/>
  <c r="H1339" i="5"/>
  <c r="I1339" i="5" s="1"/>
  <c r="H1338" i="5"/>
  <c r="I1338" i="5" s="1"/>
  <c r="H1335" i="5"/>
  <c r="I1335" i="5" s="1"/>
  <c r="H1334" i="5"/>
  <c r="I1334" i="5" s="1"/>
  <c r="H1331" i="5"/>
  <c r="I1331" i="5" s="1"/>
  <c r="H1330" i="5"/>
  <c r="I1330" i="5" s="1"/>
  <c r="H1327" i="5"/>
  <c r="I1327" i="5" s="1"/>
  <c r="H1326" i="5"/>
  <c r="I1326" i="5" s="1"/>
  <c r="H1323" i="5"/>
  <c r="I1323" i="5" s="1"/>
  <c r="H1322" i="5"/>
  <c r="I1322" i="5" s="1"/>
  <c r="H1319" i="5"/>
  <c r="I1319" i="5" s="1"/>
  <c r="H1318" i="5"/>
  <c r="I1318" i="5" s="1"/>
  <c r="H1315" i="5"/>
  <c r="I1315" i="5" s="1"/>
  <c r="H1314" i="5"/>
  <c r="I1314" i="5" s="1"/>
  <c r="H1311" i="5"/>
  <c r="I1311" i="5" s="1"/>
  <c r="H1310" i="5"/>
  <c r="I1310" i="5" s="1"/>
  <c r="H1307" i="5"/>
  <c r="I1307" i="5" s="1"/>
  <c r="H1306" i="5"/>
  <c r="I1306" i="5" s="1"/>
  <c r="H1303" i="5"/>
  <c r="I1303" i="5" s="1"/>
  <c r="H1302" i="5"/>
  <c r="I1302" i="5" s="1"/>
  <c r="H1299" i="5"/>
  <c r="I1299" i="5" s="1"/>
  <c r="H1298" i="5"/>
  <c r="I1298" i="5" s="1"/>
  <c r="H1295" i="5"/>
  <c r="I1295" i="5" s="1"/>
  <c r="H1294" i="5"/>
  <c r="I1294" i="5" s="1"/>
  <c r="H1291" i="5"/>
  <c r="I1291" i="5" s="1"/>
  <c r="H1290" i="5"/>
  <c r="I1290" i="5" s="1"/>
  <c r="H1287" i="5"/>
  <c r="I1287" i="5" s="1"/>
  <c r="H1286" i="5"/>
  <c r="I1286" i="5" s="1"/>
  <c r="H1283" i="5"/>
  <c r="I1283" i="5" s="1"/>
  <c r="H1282" i="5"/>
  <c r="I1282" i="5" s="1"/>
  <c r="H1279" i="5"/>
  <c r="I1279" i="5" s="1"/>
  <c r="H1278" i="5"/>
  <c r="I1278" i="5" s="1"/>
  <c r="H1275" i="5"/>
  <c r="I1275" i="5" s="1"/>
  <c r="H1274" i="5"/>
  <c r="I1274" i="5" s="1"/>
  <c r="H1271" i="5"/>
  <c r="I1271" i="5" s="1"/>
  <c r="H1270" i="5"/>
  <c r="I1270" i="5" s="1"/>
  <c r="H1267" i="5"/>
  <c r="I1267" i="5" s="1"/>
  <c r="H1266" i="5"/>
  <c r="I1266" i="5" s="1"/>
  <c r="H1263" i="5"/>
  <c r="I1263" i="5" s="1"/>
  <c r="H1262" i="5"/>
  <c r="I1262" i="5" s="1"/>
  <c r="H1259" i="5"/>
  <c r="I1259" i="5" s="1"/>
  <c r="H1258" i="5"/>
  <c r="I1258" i="5" s="1"/>
  <c r="H1255" i="5"/>
  <c r="I1255" i="5" s="1"/>
  <c r="H1254" i="5"/>
  <c r="I1254" i="5" s="1"/>
  <c r="H1251" i="5"/>
  <c r="I1251" i="5" s="1"/>
  <c r="H1250" i="5"/>
  <c r="I1250" i="5" s="1"/>
  <c r="H1247" i="5"/>
  <c r="I1247" i="5" s="1"/>
  <c r="H1246" i="5"/>
  <c r="I1246" i="5" s="1"/>
  <c r="H1243" i="5"/>
  <c r="I1243" i="5" s="1"/>
  <c r="H1242" i="5"/>
  <c r="I1242" i="5" s="1"/>
  <c r="H1239" i="5"/>
  <c r="I1239" i="5" s="1"/>
  <c r="H1238" i="5"/>
  <c r="I1238" i="5" s="1"/>
  <c r="H1235" i="5"/>
  <c r="I1235" i="5" s="1"/>
  <c r="H1234" i="5"/>
  <c r="I1234" i="5" s="1"/>
  <c r="H1231" i="5"/>
  <c r="I1231" i="5" s="1"/>
  <c r="H1230" i="5"/>
  <c r="I1230" i="5" s="1"/>
  <c r="H1227" i="5"/>
  <c r="I1227" i="5" s="1"/>
  <c r="H1226" i="5"/>
  <c r="I1226" i="5" s="1"/>
  <c r="H1223" i="5"/>
  <c r="I1223" i="5" s="1"/>
  <c r="H1222" i="5"/>
  <c r="I1222" i="5" s="1"/>
  <c r="H1219" i="5"/>
  <c r="I1219" i="5" s="1"/>
  <c r="H1218" i="5"/>
  <c r="I1218" i="5" s="1"/>
  <c r="H1215" i="5"/>
  <c r="I1215" i="5" s="1"/>
  <c r="H1214" i="5"/>
  <c r="I1214" i="5" s="1"/>
  <c r="H1211" i="5"/>
  <c r="I1211" i="5" s="1"/>
  <c r="H1210" i="5"/>
  <c r="I1210" i="5" s="1"/>
  <c r="H1207" i="5"/>
  <c r="I1207" i="5" s="1"/>
  <c r="H1206" i="5"/>
  <c r="I1206" i="5" s="1"/>
  <c r="H1203" i="5"/>
  <c r="I1203" i="5" s="1"/>
  <c r="H1202" i="5"/>
  <c r="I1202" i="5" s="1"/>
  <c r="H1199" i="5"/>
  <c r="I1199" i="5" s="1"/>
  <c r="H1198" i="5"/>
  <c r="I1198" i="5" s="1"/>
  <c r="H1195" i="5"/>
  <c r="I1195" i="5" s="1"/>
  <c r="H1194" i="5"/>
  <c r="I1194" i="5" s="1"/>
  <c r="H1191" i="5"/>
  <c r="I1191" i="5" s="1"/>
  <c r="H1190" i="5"/>
  <c r="I1190" i="5" s="1"/>
  <c r="H1187" i="5"/>
  <c r="I1187" i="5" s="1"/>
  <c r="H1186" i="5"/>
  <c r="I1186" i="5" s="1"/>
  <c r="H1183" i="5"/>
  <c r="I1183" i="5" s="1"/>
  <c r="H1182" i="5"/>
  <c r="I1182" i="5" s="1"/>
  <c r="H1179" i="5"/>
  <c r="I1179" i="5" s="1"/>
  <c r="H1178" i="5"/>
  <c r="I1178" i="5" s="1"/>
  <c r="H1175" i="5"/>
  <c r="I1175" i="5" s="1"/>
  <c r="H1174" i="5"/>
  <c r="I1174" i="5" s="1"/>
  <c r="H1171" i="5"/>
  <c r="I1171" i="5" s="1"/>
  <c r="H1170" i="5"/>
  <c r="I1170" i="5" s="1"/>
  <c r="H1167" i="5"/>
  <c r="I1167" i="5" s="1"/>
  <c r="H1166" i="5"/>
  <c r="I1166" i="5" s="1"/>
  <c r="H1163" i="5"/>
  <c r="I1163" i="5" s="1"/>
  <c r="H1162" i="5"/>
  <c r="I1162" i="5" s="1"/>
  <c r="H1159" i="5"/>
  <c r="I1159" i="5" s="1"/>
  <c r="H1158" i="5"/>
  <c r="I1158" i="5" s="1"/>
  <c r="H1155" i="5"/>
  <c r="I1155" i="5" s="1"/>
  <c r="H1154" i="5"/>
  <c r="I1154" i="5" s="1"/>
  <c r="H1151" i="5"/>
  <c r="I1151" i="5" s="1"/>
  <c r="H1150" i="5"/>
  <c r="I1150" i="5" s="1"/>
  <c r="H1147" i="5"/>
  <c r="I1147" i="5" s="1"/>
  <c r="H1146" i="5"/>
  <c r="I1146" i="5" s="1"/>
  <c r="H1143" i="5"/>
  <c r="I1143" i="5" s="1"/>
  <c r="H1142" i="5"/>
  <c r="I1142" i="5" s="1"/>
  <c r="H1139" i="5"/>
  <c r="I1139" i="5" s="1"/>
  <c r="H1138" i="5"/>
  <c r="I1138" i="5" s="1"/>
  <c r="H1135" i="5"/>
  <c r="I1135" i="5" s="1"/>
  <c r="H1134" i="5"/>
  <c r="I1134" i="5" s="1"/>
  <c r="H1131" i="5"/>
  <c r="I1131" i="5" s="1"/>
  <c r="H1130" i="5"/>
  <c r="I1130" i="5" s="1"/>
  <c r="H1127" i="5"/>
  <c r="I1127" i="5" s="1"/>
  <c r="H1126" i="5"/>
  <c r="I1126" i="5" s="1"/>
  <c r="H1123" i="5"/>
  <c r="I1123" i="5" s="1"/>
  <c r="H1122" i="5"/>
  <c r="I1122" i="5" s="1"/>
  <c r="H1119" i="5"/>
  <c r="I1119" i="5" s="1"/>
  <c r="H1118" i="5"/>
  <c r="I1118" i="5" s="1"/>
  <c r="H1115" i="5"/>
  <c r="I1115" i="5" s="1"/>
  <c r="H1114" i="5"/>
  <c r="I1114" i="5" s="1"/>
  <c r="H1111" i="5"/>
  <c r="I1111" i="5" s="1"/>
  <c r="H1110" i="5"/>
  <c r="I1110" i="5" s="1"/>
  <c r="H1107" i="5"/>
  <c r="I1107" i="5" s="1"/>
  <c r="H1106" i="5"/>
  <c r="I1106" i="5" s="1"/>
  <c r="H1103" i="5"/>
  <c r="I1103" i="5" s="1"/>
  <c r="H1102" i="5"/>
  <c r="I1102" i="5" s="1"/>
  <c r="H1099" i="5"/>
  <c r="I1099" i="5" s="1"/>
  <c r="H1098" i="5"/>
  <c r="I1098" i="5" s="1"/>
  <c r="H1095" i="5"/>
  <c r="I1095" i="5" s="1"/>
  <c r="H1094" i="5"/>
  <c r="I1094" i="5" s="1"/>
  <c r="H1091" i="5"/>
  <c r="I1091" i="5" s="1"/>
  <c r="H1090" i="5"/>
  <c r="I1090" i="5" s="1"/>
  <c r="H1087" i="5"/>
  <c r="I1087" i="5" s="1"/>
  <c r="H1086" i="5"/>
  <c r="I1086" i="5" s="1"/>
  <c r="H1083" i="5"/>
  <c r="I1083" i="5" s="1"/>
  <c r="H1082" i="5"/>
  <c r="I1082" i="5" s="1"/>
  <c r="H1079" i="5"/>
  <c r="I1079" i="5" s="1"/>
  <c r="H1078" i="5"/>
  <c r="I1078" i="5" s="1"/>
  <c r="H1075" i="5"/>
  <c r="I1075" i="5" s="1"/>
  <c r="H1074" i="5"/>
  <c r="I1074" i="5" s="1"/>
  <c r="H1071" i="5"/>
  <c r="I1071" i="5" s="1"/>
  <c r="H1070" i="5"/>
  <c r="I1070" i="5" s="1"/>
  <c r="H1067" i="5"/>
  <c r="I1067" i="5" s="1"/>
  <c r="H1066" i="5"/>
  <c r="I1066" i="5" s="1"/>
  <c r="H1063" i="5"/>
  <c r="I1063" i="5" s="1"/>
  <c r="H1062" i="5"/>
  <c r="I1062" i="5" s="1"/>
  <c r="H1059" i="5"/>
  <c r="I1059" i="5" s="1"/>
  <c r="H1058" i="5"/>
  <c r="I1058" i="5" s="1"/>
  <c r="H1055" i="5"/>
  <c r="I1055" i="5" s="1"/>
  <c r="H1054" i="5"/>
  <c r="I1054" i="5" s="1"/>
  <c r="H1051" i="5"/>
  <c r="I1051" i="5" s="1"/>
  <c r="H1050" i="5"/>
  <c r="I1050" i="5" s="1"/>
  <c r="H1047" i="5"/>
  <c r="I1047" i="5" s="1"/>
  <c r="H1046" i="5"/>
  <c r="I1046" i="5" s="1"/>
  <c r="H1043" i="5"/>
  <c r="I1043" i="5" s="1"/>
  <c r="H1042" i="5"/>
  <c r="I1042" i="5" s="1"/>
  <c r="H1039" i="5"/>
  <c r="I1039" i="5" s="1"/>
  <c r="H1038" i="5"/>
  <c r="I1038" i="5" s="1"/>
  <c r="H1035" i="5"/>
  <c r="I1035" i="5" s="1"/>
  <c r="H1034" i="5"/>
  <c r="I1034" i="5" s="1"/>
  <c r="H1031" i="5"/>
  <c r="I1031" i="5" s="1"/>
  <c r="H1030" i="5"/>
  <c r="I1030" i="5" s="1"/>
  <c r="H1027" i="5"/>
  <c r="I1027" i="5" s="1"/>
  <c r="H1026" i="5"/>
  <c r="I1026" i="5" s="1"/>
  <c r="H1023" i="5"/>
  <c r="I1023" i="5" s="1"/>
  <c r="H1022" i="5"/>
  <c r="I1022" i="5" s="1"/>
  <c r="H1019" i="5"/>
  <c r="I1019" i="5" s="1"/>
  <c r="H1018" i="5"/>
  <c r="I1018" i="5" s="1"/>
  <c r="H1015" i="5"/>
  <c r="I1015" i="5" s="1"/>
  <c r="H1014" i="5"/>
  <c r="I1014" i="5" s="1"/>
  <c r="H1011" i="5"/>
  <c r="I1011" i="5" s="1"/>
  <c r="H1010" i="5"/>
  <c r="I1010" i="5" s="1"/>
  <c r="H1007" i="5"/>
  <c r="I1007" i="5" s="1"/>
  <c r="H1006" i="5"/>
  <c r="I1006" i="5" s="1"/>
  <c r="H1003" i="5"/>
  <c r="I1003" i="5" s="1"/>
  <c r="H1002" i="5"/>
  <c r="I1002" i="5" s="1"/>
  <c r="H999" i="5"/>
  <c r="I999" i="5" s="1"/>
  <c r="H998" i="5"/>
  <c r="I998" i="5" s="1"/>
  <c r="H995" i="5"/>
  <c r="I995" i="5" s="1"/>
  <c r="H994" i="5"/>
  <c r="I994" i="5" s="1"/>
  <c r="H991" i="5"/>
  <c r="I991" i="5" s="1"/>
  <c r="H990" i="5"/>
  <c r="I990" i="5" s="1"/>
  <c r="H987" i="5"/>
  <c r="I987" i="5" s="1"/>
  <c r="H986" i="5"/>
  <c r="I986" i="5" s="1"/>
  <c r="H983" i="5"/>
  <c r="I983" i="5" s="1"/>
  <c r="H982" i="5"/>
  <c r="I982" i="5" s="1"/>
  <c r="H979" i="5"/>
  <c r="I979" i="5" s="1"/>
  <c r="H978" i="5"/>
  <c r="I978" i="5" s="1"/>
  <c r="H975" i="5"/>
  <c r="I975" i="5" s="1"/>
  <c r="H974" i="5"/>
  <c r="I974" i="5" s="1"/>
  <c r="H971" i="5"/>
  <c r="I971" i="5" s="1"/>
  <c r="H970" i="5"/>
  <c r="I970" i="5" s="1"/>
  <c r="H967" i="5"/>
  <c r="I967" i="5" s="1"/>
  <c r="H966" i="5"/>
  <c r="I966" i="5" s="1"/>
  <c r="H963" i="5"/>
  <c r="I963" i="5" s="1"/>
  <c r="H962" i="5"/>
  <c r="I962" i="5" s="1"/>
  <c r="H959" i="5"/>
  <c r="I959" i="5" s="1"/>
  <c r="H958" i="5"/>
  <c r="I958" i="5" s="1"/>
  <c r="H955" i="5"/>
  <c r="I955" i="5" s="1"/>
  <c r="H954" i="5"/>
  <c r="I954" i="5" s="1"/>
  <c r="H951" i="5"/>
  <c r="I951" i="5" s="1"/>
  <c r="H950" i="5"/>
  <c r="I950" i="5" s="1"/>
  <c r="H947" i="5"/>
  <c r="I947" i="5" s="1"/>
  <c r="H946" i="5"/>
  <c r="I946" i="5" s="1"/>
  <c r="H943" i="5"/>
  <c r="I943" i="5" s="1"/>
  <c r="H942" i="5"/>
  <c r="I942" i="5" s="1"/>
  <c r="H939" i="5"/>
  <c r="I939" i="5" s="1"/>
  <c r="H935" i="5"/>
  <c r="I935" i="5" s="1"/>
  <c r="H931" i="5"/>
  <c r="I931" i="5" s="1"/>
  <c r="H927" i="5"/>
  <c r="I927" i="5" s="1"/>
  <c r="H923" i="5"/>
  <c r="I923" i="5" s="1"/>
  <c r="H919" i="5"/>
  <c r="I919" i="5" s="1"/>
  <c r="H915" i="5"/>
  <c r="I915" i="5" s="1"/>
  <c r="H911" i="5"/>
  <c r="I911" i="5" s="1"/>
  <c r="H907" i="5"/>
  <c r="I907" i="5" s="1"/>
  <c r="H903" i="5"/>
  <c r="I903" i="5" s="1"/>
  <c r="H899" i="5"/>
  <c r="I899" i="5" s="1"/>
  <c r="H895" i="5"/>
  <c r="I895" i="5" s="1"/>
  <c r="H891" i="5"/>
  <c r="I891" i="5" s="1"/>
  <c r="H887" i="5"/>
  <c r="I887" i="5" s="1"/>
  <c r="H883" i="5"/>
  <c r="I883" i="5" s="1"/>
  <c r="H879" i="5"/>
  <c r="I879" i="5" s="1"/>
  <c r="H875" i="5"/>
  <c r="I875" i="5" s="1"/>
  <c r="H871" i="5"/>
  <c r="I871" i="5" s="1"/>
  <c r="H867" i="5"/>
  <c r="I867" i="5" s="1"/>
  <c r="H863" i="5"/>
  <c r="I863" i="5" s="1"/>
  <c r="H859" i="5"/>
  <c r="I859" i="5" s="1"/>
  <c r="H855" i="5"/>
  <c r="I855" i="5" s="1"/>
  <c r="H851" i="5"/>
  <c r="I851" i="5" s="1"/>
  <c r="H847" i="5"/>
  <c r="I847" i="5" s="1"/>
  <c r="H843" i="5"/>
  <c r="I843" i="5" s="1"/>
  <c r="H839" i="5"/>
  <c r="I839" i="5" s="1"/>
  <c r="H835" i="5"/>
  <c r="I835" i="5" s="1"/>
  <c r="H831" i="5"/>
  <c r="I831" i="5" s="1"/>
  <c r="H827" i="5"/>
  <c r="I827" i="5" s="1"/>
  <c r="H823" i="5"/>
  <c r="I823" i="5" s="1"/>
  <c r="H819" i="5"/>
  <c r="I819" i="5" s="1"/>
  <c r="H815" i="5"/>
  <c r="I815" i="5" s="1"/>
  <c r="H811" i="5"/>
  <c r="I811" i="5" s="1"/>
  <c r="H807" i="5"/>
  <c r="I807" i="5" s="1"/>
  <c r="H803" i="5"/>
  <c r="I803" i="5" s="1"/>
  <c r="H799" i="5"/>
  <c r="I799" i="5" s="1"/>
  <c r="H795" i="5"/>
  <c r="I795" i="5" s="1"/>
  <c r="H791" i="5"/>
  <c r="I791" i="5" s="1"/>
  <c r="H787" i="5"/>
  <c r="I787" i="5" s="1"/>
  <c r="H783" i="5"/>
  <c r="I783" i="5" s="1"/>
  <c r="H779" i="5"/>
  <c r="I779" i="5" s="1"/>
  <c r="H775" i="5"/>
  <c r="I775" i="5" s="1"/>
  <c r="H771" i="5"/>
  <c r="I771" i="5" s="1"/>
  <c r="H767" i="5"/>
  <c r="I767" i="5" s="1"/>
  <c r="H763" i="5"/>
  <c r="I763" i="5" s="1"/>
  <c r="H759" i="5"/>
  <c r="I759" i="5" s="1"/>
  <c r="H755" i="5"/>
  <c r="I755" i="5" s="1"/>
  <c r="H751" i="5"/>
  <c r="I751" i="5" s="1"/>
  <c r="H747" i="5"/>
  <c r="I747" i="5" s="1"/>
  <c r="H743" i="5"/>
  <c r="I743" i="5" s="1"/>
  <c r="H739" i="5"/>
  <c r="I739" i="5" s="1"/>
  <c r="H735" i="5"/>
  <c r="I735" i="5" s="1"/>
  <c r="H731" i="5"/>
  <c r="I731" i="5" s="1"/>
  <c r="H727" i="5"/>
  <c r="I727" i="5" s="1"/>
  <c r="H723" i="5"/>
  <c r="I723" i="5" s="1"/>
  <c r="H719" i="5"/>
  <c r="I719" i="5" s="1"/>
  <c r="H715" i="5"/>
  <c r="I715" i="5" s="1"/>
  <c r="H711" i="5"/>
  <c r="I711" i="5" s="1"/>
  <c r="H707" i="5"/>
  <c r="I707" i="5" s="1"/>
  <c r="H703" i="5"/>
  <c r="I703" i="5" s="1"/>
  <c r="H699" i="5"/>
  <c r="I699" i="5" s="1"/>
  <c r="H695" i="5"/>
  <c r="I695" i="5" s="1"/>
  <c r="H691" i="5"/>
  <c r="I691" i="5" s="1"/>
  <c r="H687" i="5"/>
  <c r="I687" i="5" s="1"/>
  <c r="H683" i="5"/>
  <c r="I683" i="5" s="1"/>
  <c r="H679" i="5"/>
  <c r="I679" i="5" s="1"/>
  <c r="H675" i="5"/>
  <c r="I675" i="5" s="1"/>
  <c r="H671" i="5"/>
  <c r="I671" i="5" s="1"/>
  <c r="H667" i="5"/>
  <c r="I667" i="5" s="1"/>
  <c r="H663" i="5"/>
  <c r="I663" i="5" s="1"/>
  <c r="H659" i="5"/>
  <c r="I659" i="5" s="1"/>
  <c r="H655" i="5"/>
  <c r="I655" i="5" s="1"/>
  <c r="H651" i="5"/>
  <c r="I651" i="5" s="1"/>
  <c r="H647" i="5"/>
  <c r="I647" i="5" s="1"/>
  <c r="H643" i="5"/>
  <c r="I643" i="5" s="1"/>
  <c r="H639" i="5"/>
  <c r="I639" i="5" s="1"/>
  <c r="H635" i="5"/>
  <c r="I635" i="5" s="1"/>
  <c r="H631" i="5"/>
  <c r="I631" i="5" s="1"/>
  <c r="H627" i="5"/>
  <c r="I627" i="5" s="1"/>
  <c r="H623" i="5"/>
  <c r="I623" i="5" s="1"/>
  <c r="H619" i="5"/>
  <c r="I619" i="5" s="1"/>
  <c r="H615" i="5"/>
  <c r="I615" i="5" s="1"/>
  <c r="H611" i="5"/>
  <c r="I611" i="5" s="1"/>
  <c r="H607" i="5"/>
  <c r="I607" i="5" s="1"/>
  <c r="H603" i="5"/>
  <c r="I603" i="5" s="1"/>
  <c r="H599" i="5"/>
  <c r="I599" i="5" s="1"/>
  <c r="H595" i="5"/>
  <c r="I595" i="5" s="1"/>
  <c r="H591" i="5"/>
  <c r="I591" i="5" s="1"/>
  <c r="H587" i="5"/>
  <c r="I587" i="5" s="1"/>
  <c r="H583" i="5"/>
  <c r="I583" i="5" s="1"/>
  <c r="H579" i="5"/>
  <c r="I579" i="5" s="1"/>
  <c r="H575" i="5"/>
  <c r="I575" i="5" s="1"/>
  <c r="H571" i="5"/>
  <c r="I571" i="5" s="1"/>
  <c r="H567" i="5"/>
  <c r="I567" i="5" s="1"/>
  <c r="H563" i="5"/>
  <c r="I563" i="5" s="1"/>
  <c r="H559" i="5"/>
  <c r="I559" i="5" s="1"/>
  <c r="H555" i="5"/>
  <c r="I555" i="5" s="1"/>
  <c r="H551" i="5"/>
  <c r="I551" i="5" s="1"/>
  <c r="H547" i="5"/>
  <c r="I547" i="5" s="1"/>
  <c r="H543" i="5"/>
  <c r="I543" i="5" s="1"/>
  <c r="H539" i="5"/>
  <c r="I539" i="5" s="1"/>
  <c r="H535" i="5"/>
  <c r="I535" i="5" s="1"/>
  <c r="H531" i="5"/>
  <c r="I531" i="5" s="1"/>
  <c r="H527" i="5"/>
  <c r="I527" i="5" s="1"/>
  <c r="H523" i="5"/>
  <c r="I523" i="5" s="1"/>
  <c r="H519" i="5"/>
  <c r="I519" i="5" s="1"/>
  <c r="H515" i="5"/>
  <c r="I515" i="5" s="1"/>
  <c r="H511" i="5"/>
  <c r="I511" i="5" s="1"/>
  <c r="H507" i="5"/>
  <c r="I507" i="5" s="1"/>
  <c r="H503" i="5"/>
  <c r="I503" i="5" s="1"/>
  <c r="H499" i="5"/>
  <c r="I499" i="5" s="1"/>
  <c r="H495" i="5"/>
  <c r="I495" i="5" s="1"/>
  <c r="H491" i="5"/>
  <c r="I491" i="5" s="1"/>
  <c r="H487" i="5"/>
  <c r="I487" i="5" s="1"/>
  <c r="H483" i="5"/>
  <c r="I483" i="5" s="1"/>
  <c r="H479" i="5"/>
  <c r="I479" i="5" s="1"/>
  <c r="H475" i="5"/>
  <c r="I475" i="5" s="1"/>
  <c r="H471" i="5"/>
  <c r="I471" i="5" s="1"/>
  <c r="H467" i="5"/>
  <c r="I467" i="5" s="1"/>
  <c r="H463" i="5"/>
  <c r="I463" i="5" s="1"/>
  <c r="H459" i="5"/>
  <c r="I459" i="5" s="1"/>
  <c r="H455" i="5"/>
  <c r="I455" i="5" s="1"/>
  <c r="H451" i="5"/>
  <c r="I451" i="5" s="1"/>
  <c r="H447" i="5"/>
  <c r="I447" i="5" s="1"/>
  <c r="H443" i="5"/>
  <c r="I443" i="5" s="1"/>
  <c r="H439" i="5"/>
  <c r="I439" i="5" s="1"/>
  <c r="H435" i="5"/>
  <c r="I435" i="5" s="1"/>
  <c r="H431" i="5"/>
  <c r="I431" i="5" s="1"/>
  <c r="H427" i="5"/>
  <c r="I427" i="5" s="1"/>
  <c r="H423" i="5"/>
  <c r="I423" i="5" s="1"/>
  <c r="H419" i="5"/>
  <c r="I419" i="5" s="1"/>
  <c r="H415" i="5"/>
  <c r="I415" i="5" s="1"/>
  <c r="H411" i="5"/>
  <c r="I411" i="5" s="1"/>
  <c r="H407" i="5"/>
  <c r="I407" i="5" s="1"/>
  <c r="H403" i="5"/>
  <c r="I403" i="5" s="1"/>
  <c r="H399" i="5"/>
  <c r="I399" i="5" s="1"/>
  <c r="H395" i="5"/>
  <c r="I395" i="5" s="1"/>
  <c r="H391" i="5"/>
  <c r="I391" i="5" s="1"/>
  <c r="H387" i="5"/>
  <c r="I387" i="5" s="1"/>
  <c r="H383" i="5"/>
  <c r="I383" i="5" s="1"/>
  <c r="H379" i="5"/>
  <c r="I379" i="5" s="1"/>
  <c r="H375" i="5"/>
  <c r="I375" i="5" s="1"/>
  <c r="H371" i="5"/>
  <c r="I371" i="5" s="1"/>
  <c r="H367" i="5"/>
  <c r="I367" i="5" s="1"/>
  <c r="H363" i="5"/>
  <c r="I363" i="5" s="1"/>
  <c r="H359" i="5"/>
  <c r="I359" i="5" s="1"/>
  <c r="H355" i="5"/>
  <c r="I355" i="5" s="1"/>
  <c r="H351" i="5"/>
  <c r="I351" i="5" s="1"/>
  <c r="H347" i="5"/>
  <c r="I347" i="5" s="1"/>
  <c r="H343" i="5"/>
  <c r="I343" i="5" s="1"/>
  <c r="H339" i="5"/>
  <c r="I339" i="5" s="1"/>
  <c r="H335" i="5"/>
  <c r="I335" i="5" s="1"/>
  <c r="H331" i="5"/>
  <c r="I331" i="5" s="1"/>
  <c r="H327" i="5"/>
  <c r="I327" i="5" s="1"/>
  <c r="H323" i="5"/>
  <c r="I323" i="5" s="1"/>
  <c r="H319" i="5"/>
  <c r="I319" i="5" s="1"/>
  <c r="H315" i="5"/>
  <c r="I315" i="5" s="1"/>
  <c r="H311" i="5"/>
  <c r="I311" i="5" s="1"/>
  <c r="H307" i="5"/>
  <c r="I307" i="5" s="1"/>
  <c r="H303" i="5"/>
  <c r="I303" i="5" s="1"/>
  <c r="H299" i="5"/>
  <c r="I299" i="5" s="1"/>
  <c r="H295" i="5"/>
  <c r="I295" i="5" s="1"/>
  <c r="H291" i="5"/>
  <c r="I291" i="5" s="1"/>
  <c r="H287" i="5"/>
  <c r="I287" i="5" s="1"/>
  <c r="H283" i="5"/>
  <c r="I283" i="5" s="1"/>
  <c r="H279" i="5"/>
  <c r="I279" i="5" s="1"/>
  <c r="H275" i="5"/>
  <c r="I275" i="5" s="1"/>
  <c r="H271" i="5"/>
  <c r="I271" i="5" s="1"/>
  <c r="H267" i="5"/>
  <c r="I267" i="5" s="1"/>
  <c r="H263" i="5"/>
  <c r="I263" i="5" s="1"/>
  <c r="H259" i="5"/>
  <c r="I259" i="5" s="1"/>
  <c r="H255" i="5"/>
  <c r="I255" i="5" s="1"/>
  <c r="H251" i="5"/>
  <c r="I251" i="5" s="1"/>
  <c r="H247" i="5"/>
  <c r="I247" i="5" s="1"/>
  <c r="H243" i="5"/>
  <c r="I243" i="5" s="1"/>
  <c r="H239" i="5"/>
  <c r="I239" i="5" s="1"/>
  <c r="H235" i="5"/>
  <c r="I235" i="5" s="1"/>
  <c r="H231" i="5"/>
  <c r="I231" i="5" s="1"/>
  <c r="H227" i="5"/>
  <c r="I227" i="5" s="1"/>
  <c r="H223" i="5"/>
  <c r="I223" i="5" s="1"/>
  <c r="H219" i="5"/>
  <c r="I219" i="5" s="1"/>
  <c r="H215" i="5"/>
  <c r="I215" i="5" s="1"/>
  <c r="H211" i="5"/>
  <c r="I211" i="5" s="1"/>
  <c r="H207" i="5"/>
  <c r="I207" i="5" s="1"/>
  <c r="H203" i="5"/>
  <c r="I203" i="5" s="1"/>
  <c r="H199" i="5"/>
  <c r="I199" i="5" s="1"/>
  <c r="H195" i="5"/>
  <c r="I195" i="5" s="1"/>
  <c r="H191" i="5"/>
  <c r="I191" i="5" s="1"/>
  <c r="H187" i="5"/>
  <c r="I187" i="5" s="1"/>
  <c r="H183" i="5"/>
  <c r="I183" i="5" s="1"/>
  <c r="H179" i="5"/>
  <c r="I179" i="5" s="1"/>
  <c r="H175" i="5"/>
  <c r="I175" i="5" s="1"/>
  <c r="H171" i="5"/>
  <c r="I171" i="5" s="1"/>
  <c r="H167" i="5"/>
  <c r="I167" i="5" s="1"/>
  <c r="H163" i="5"/>
  <c r="I163" i="5" s="1"/>
  <c r="H159" i="5"/>
  <c r="I159" i="5" s="1"/>
  <c r="H155" i="5"/>
  <c r="I155" i="5" s="1"/>
  <c r="H151" i="5"/>
  <c r="I151" i="5" s="1"/>
  <c r="H147" i="5"/>
  <c r="I147" i="5" s="1"/>
  <c r="H143" i="5"/>
  <c r="I143" i="5" s="1"/>
  <c r="H139" i="5"/>
  <c r="I139" i="5" s="1"/>
  <c r="H135" i="5"/>
  <c r="I135" i="5" s="1"/>
  <c r="H131" i="5"/>
  <c r="I131" i="5" s="1"/>
  <c r="H127" i="5"/>
  <c r="I127" i="5" s="1"/>
  <c r="H123" i="5"/>
  <c r="I123" i="5" s="1"/>
  <c r="H119" i="5"/>
  <c r="I119" i="5" s="1"/>
  <c r="H115" i="5"/>
  <c r="I115" i="5" s="1"/>
  <c r="H111" i="5"/>
  <c r="I111" i="5" s="1"/>
  <c r="H107" i="5"/>
  <c r="I107" i="5" s="1"/>
  <c r="H103" i="5"/>
  <c r="I103" i="5" s="1"/>
  <c r="H99" i="5"/>
  <c r="I99" i="5" s="1"/>
  <c r="H95" i="5"/>
  <c r="I95" i="5" s="1"/>
  <c r="H91" i="5"/>
  <c r="I91" i="5" s="1"/>
  <c r="H87" i="5"/>
  <c r="I87" i="5" s="1"/>
  <c r="H83" i="5"/>
  <c r="I83" i="5" s="1"/>
  <c r="H79" i="5"/>
  <c r="I79" i="5" s="1"/>
  <c r="H75" i="5"/>
  <c r="I75" i="5" s="1"/>
  <c r="H71" i="5"/>
  <c r="I71" i="5" s="1"/>
  <c r="H67" i="5"/>
  <c r="I67" i="5" s="1"/>
  <c r="H63" i="5"/>
  <c r="I63" i="5" s="1"/>
  <c r="H59" i="5"/>
  <c r="I59" i="5" s="1"/>
  <c r="H55" i="5"/>
  <c r="I55" i="5" s="1"/>
  <c r="H51" i="5"/>
  <c r="I51" i="5" s="1"/>
  <c r="H47" i="5"/>
  <c r="I47" i="5" s="1"/>
  <c r="H43" i="5"/>
  <c r="I43" i="5" s="1"/>
  <c r="H39" i="5"/>
  <c r="I39" i="5" s="1"/>
  <c r="H35" i="5"/>
  <c r="I35" i="5" s="1"/>
  <c r="H31" i="5"/>
  <c r="I31" i="5" s="1"/>
  <c r="H27" i="5"/>
  <c r="I27" i="5" s="1"/>
  <c r="H23" i="5"/>
  <c r="I23" i="5" s="1"/>
  <c r="H19" i="5"/>
  <c r="I19" i="5" s="1"/>
  <c r="H15" i="5"/>
  <c r="I15" i="5" s="1"/>
  <c r="H11" i="5"/>
  <c r="I11" i="5" s="1"/>
  <c r="H7" i="5"/>
  <c r="I7" i="5" s="1"/>
  <c r="H3" i="5"/>
  <c r="I3" i="5" s="1"/>
  <c r="H1253" i="5"/>
  <c r="I1253" i="5" s="1"/>
  <c r="H1249" i="5"/>
  <c r="I1249" i="5" s="1"/>
  <c r="H1245" i="5"/>
  <c r="I1245" i="5" s="1"/>
  <c r="H1193" i="5"/>
  <c r="I1193" i="5" s="1"/>
  <c r="H1189" i="5"/>
  <c r="I1189" i="5" s="1"/>
  <c r="H1185" i="5"/>
  <c r="I1185" i="5" s="1"/>
  <c r="H1181" i="5"/>
  <c r="I1181" i="5" s="1"/>
  <c r="H1129" i="5"/>
  <c r="I1129" i="5" s="1"/>
  <c r="H1125" i="5"/>
  <c r="I1125" i="5" s="1"/>
  <c r="H1121" i="5"/>
  <c r="I1121" i="5" s="1"/>
  <c r="H1117" i="5"/>
  <c r="I1117" i="5" s="1"/>
  <c r="H1065" i="5"/>
  <c r="I1065" i="5" s="1"/>
  <c r="H1061" i="5"/>
  <c r="I1061" i="5" s="1"/>
  <c r="H1057" i="5"/>
  <c r="I1057" i="5" s="1"/>
  <c r="H1053" i="5"/>
  <c r="I1053" i="5" s="1"/>
  <c r="H1001" i="5"/>
  <c r="I1001" i="5" s="1"/>
  <c r="H997" i="5"/>
  <c r="I997" i="5" s="1"/>
  <c r="H993" i="5"/>
  <c r="I993" i="5" s="1"/>
  <c r="H989" i="5"/>
  <c r="I989" i="5" s="1"/>
  <c r="H932" i="5"/>
  <c r="I932" i="5" s="1"/>
  <c r="H926" i="5"/>
  <c r="I926" i="5" s="1"/>
  <c r="H916" i="5"/>
  <c r="I916" i="5" s="1"/>
  <c r="H910" i="5"/>
  <c r="I910" i="5" s="1"/>
  <c r="H900" i="5"/>
  <c r="I900" i="5" s="1"/>
  <c r="H894" i="5"/>
  <c r="I894" i="5" s="1"/>
  <c r="H884" i="5"/>
  <c r="I884" i="5" s="1"/>
  <c r="H878" i="5"/>
  <c r="I878" i="5" s="1"/>
  <c r="H868" i="5"/>
  <c r="I868" i="5" s="1"/>
  <c r="H862" i="5"/>
  <c r="I862" i="5" s="1"/>
  <c r="H852" i="5"/>
  <c r="I852" i="5" s="1"/>
  <c r="H846" i="5"/>
  <c r="I846" i="5" s="1"/>
  <c r="H836" i="5"/>
  <c r="I836" i="5" s="1"/>
  <c r="H830" i="5"/>
  <c r="I830" i="5" s="1"/>
  <c r="H820" i="5"/>
  <c r="I820" i="5" s="1"/>
  <c r="H814" i="5"/>
  <c r="I814" i="5" s="1"/>
  <c r="H804" i="5"/>
  <c r="I804" i="5" s="1"/>
  <c r="H798" i="5"/>
  <c r="I798" i="5" s="1"/>
  <c r="H788" i="5"/>
  <c r="I788" i="5" s="1"/>
  <c r="H782" i="5"/>
  <c r="I782" i="5" s="1"/>
  <c r="H772" i="5"/>
  <c r="I772" i="5" s="1"/>
  <c r="H766" i="5"/>
  <c r="I766" i="5" s="1"/>
  <c r="H756" i="5"/>
  <c r="I756" i="5" s="1"/>
  <c r="H750" i="5"/>
  <c r="I750" i="5" s="1"/>
  <c r="H740" i="5"/>
  <c r="I740" i="5" s="1"/>
  <c r="H734" i="5"/>
  <c r="I734" i="5" s="1"/>
  <c r="H724" i="5"/>
  <c r="I724" i="5" s="1"/>
  <c r="H718" i="5"/>
  <c r="I718" i="5" s="1"/>
  <c r="H708" i="5"/>
  <c r="I708" i="5" s="1"/>
  <c r="H702" i="5"/>
  <c r="I702" i="5" s="1"/>
  <c r="H692" i="5"/>
  <c r="I692" i="5" s="1"/>
  <c r="H686" i="5"/>
  <c r="I686" i="5" s="1"/>
  <c r="H676" i="5"/>
  <c r="I676" i="5" s="1"/>
  <c r="H670" i="5"/>
  <c r="I670" i="5" s="1"/>
  <c r="H660" i="5"/>
  <c r="I660" i="5" s="1"/>
  <c r="H654" i="5"/>
  <c r="I654" i="5" s="1"/>
  <c r="H644" i="5"/>
  <c r="I644" i="5" s="1"/>
  <c r="H638" i="5"/>
  <c r="I638" i="5" s="1"/>
  <c r="H628" i="5"/>
  <c r="I628" i="5" s="1"/>
  <c r="H622" i="5"/>
  <c r="I622" i="5" s="1"/>
  <c r="H612" i="5"/>
  <c r="I612" i="5" s="1"/>
  <c r="H606" i="5"/>
  <c r="I606" i="5" s="1"/>
  <c r="H596" i="5"/>
  <c r="I596" i="5" s="1"/>
  <c r="H590" i="5"/>
  <c r="I590" i="5" s="1"/>
  <c r="H580" i="5"/>
  <c r="I580" i="5" s="1"/>
  <c r="H574" i="5"/>
  <c r="I574" i="5" s="1"/>
  <c r="H564" i="5"/>
  <c r="I564" i="5" s="1"/>
  <c r="H558" i="5"/>
  <c r="I558" i="5" s="1"/>
  <c r="H548" i="5"/>
  <c r="I548" i="5" s="1"/>
  <c r="H542" i="5"/>
  <c r="I542" i="5" s="1"/>
  <c r="H532" i="5"/>
  <c r="I532" i="5" s="1"/>
  <c r="H526" i="5"/>
  <c r="I526" i="5" s="1"/>
  <c r="H516" i="5"/>
  <c r="I516" i="5" s="1"/>
  <c r="H510" i="5"/>
  <c r="I510" i="5" s="1"/>
  <c r="H500" i="5"/>
  <c r="I500" i="5" s="1"/>
  <c r="H494" i="5"/>
  <c r="I494" i="5" s="1"/>
  <c r="H484" i="5"/>
  <c r="I484" i="5" s="1"/>
  <c r="H478" i="5"/>
  <c r="I478" i="5" s="1"/>
  <c r="H468" i="5"/>
  <c r="I468" i="5" s="1"/>
  <c r="H462" i="5"/>
  <c r="I462" i="5" s="1"/>
  <c r="H452" i="5"/>
  <c r="I452" i="5" s="1"/>
  <c r="H446" i="5"/>
  <c r="I446" i="5" s="1"/>
  <c r="H436" i="5"/>
  <c r="I436" i="5" s="1"/>
  <c r="H430" i="5"/>
  <c r="I430" i="5" s="1"/>
  <c r="H420" i="5"/>
  <c r="I420" i="5" s="1"/>
  <c r="H414" i="5"/>
  <c r="I414" i="5" s="1"/>
  <c r="H404" i="5"/>
  <c r="I404" i="5" s="1"/>
  <c r="H398" i="5"/>
  <c r="I398" i="5" s="1"/>
  <c r="H388" i="5"/>
  <c r="I388" i="5" s="1"/>
  <c r="H382" i="5"/>
  <c r="I382" i="5" s="1"/>
  <c r="H372" i="5"/>
  <c r="I372" i="5" s="1"/>
  <c r="H366" i="5"/>
  <c r="I366" i="5" s="1"/>
  <c r="H356" i="5"/>
  <c r="I356" i="5" s="1"/>
  <c r="H350" i="5"/>
  <c r="I350" i="5" s="1"/>
  <c r="H340" i="5"/>
  <c r="I340" i="5" s="1"/>
  <c r="H334" i="5"/>
  <c r="I334" i="5" s="1"/>
  <c r="H324" i="5"/>
  <c r="I324" i="5" s="1"/>
  <c r="H318" i="5"/>
  <c r="I318" i="5" s="1"/>
  <c r="H308" i="5"/>
  <c r="I308" i="5" s="1"/>
  <c r="H302" i="5"/>
  <c r="I302" i="5" s="1"/>
  <c r="H292" i="5"/>
  <c r="I292" i="5" s="1"/>
  <c r="H286" i="5"/>
  <c r="I286" i="5" s="1"/>
  <c r="H276" i="5"/>
  <c r="I276" i="5" s="1"/>
  <c r="H270" i="5"/>
  <c r="I270" i="5" s="1"/>
  <c r="H260" i="5"/>
  <c r="I260" i="5" s="1"/>
  <c r="H254" i="5"/>
  <c r="I254" i="5" s="1"/>
  <c r="H244" i="5"/>
  <c r="I244" i="5" s="1"/>
  <c r="H238" i="5"/>
  <c r="I238" i="5" s="1"/>
  <c r="H228" i="5"/>
  <c r="I228" i="5" s="1"/>
  <c r="H222" i="5"/>
  <c r="I222" i="5" s="1"/>
  <c r="H212" i="5"/>
  <c r="I212" i="5" s="1"/>
  <c r="H206" i="5"/>
  <c r="I206" i="5" s="1"/>
  <c r="H196" i="5"/>
  <c r="I196" i="5" s="1"/>
  <c r="H190" i="5"/>
  <c r="I190" i="5" s="1"/>
  <c r="H180" i="5"/>
  <c r="I180" i="5" s="1"/>
  <c r="H174" i="5"/>
  <c r="I174" i="5" s="1"/>
  <c r="H164" i="5"/>
  <c r="I164" i="5" s="1"/>
  <c r="H158" i="5"/>
  <c r="I158" i="5" s="1"/>
  <c r="H148" i="5"/>
  <c r="I148" i="5" s="1"/>
  <c r="H142" i="5"/>
  <c r="I142" i="5" s="1"/>
  <c r="H132" i="5"/>
  <c r="I132" i="5" s="1"/>
  <c r="H126" i="5"/>
  <c r="I126" i="5" s="1"/>
  <c r="H116" i="5"/>
  <c r="I116" i="5" s="1"/>
  <c r="H110" i="5"/>
  <c r="I110" i="5" s="1"/>
  <c r="H100" i="5"/>
  <c r="I100" i="5" s="1"/>
  <c r="H94" i="5"/>
  <c r="I94" i="5" s="1"/>
  <c r="H84" i="5"/>
  <c r="I84" i="5" s="1"/>
  <c r="H78" i="5"/>
  <c r="I78" i="5" s="1"/>
  <c r="H68" i="5"/>
  <c r="I68" i="5" s="1"/>
  <c r="H62" i="5"/>
  <c r="I62" i="5" s="1"/>
  <c r="H52" i="5"/>
  <c r="I52" i="5" s="1"/>
  <c r="H46" i="5"/>
  <c r="I46" i="5" s="1"/>
  <c r="H36" i="5"/>
  <c r="I36" i="5" s="1"/>
  <c r="H30" i="5"/>
  <c r="I30" i="5" s="1"/>
  <c r="H20" i="5"/>
  <c r="I20" i="5" s="1"/>
  <c r="H14" i="5"/>
  <c r="I14" i="5" s="1"/>
  <c r="H4" i="5"/>
  <c r="I4" i="5" s="1"/>
  <c r="H1241" i="5"/>
  <c r="I1241" i="5" s="1"/>
  <c r="H1237" i="5"/>
  <c r="I1237" i="5" s="1"/>
  <c r="H1233" i="5"/>
  <c r="I1233" i="5" s="1"/>
  <c r="H1229" i="5"/>
  <c r="I1229" i="5" s="1"/>
  <c r="H1177" i="5"/>
  <c r="I1177" i="5" s="1"/>
  <c r="H1173" i="5"/>
  <c r="I1173" i="5" s="1"/>
  <c r="H1169" i="5"/>
  <c r="I1169" i="5" s="1"/>
  <c r="H1165" i="5"/>
  <c r="I1165" i="5" s="1"/>
  <c r="H1113" i="5"/>
  <c r="I1113" i="5" s="1"/>
  <c r="H1109" i="5"/>
  <c r="I1109" i="5" s="1"/>
  <c r="H1105" i="5"/>
  <c r="I1105" i="5" s="1"/>
  <c r="H1101" i="5"/>
  <c r="I1101" i="5" s="1"/>
  <c r="H1049" i="5"/>
  <c r="I1049" i="5" s="1"/>
  <c r="H1045" i="5"/>
  <c r="I1045" i="5" s="1"/>
  <c r="H1041" i="5"/>
  <c r="I1041" i="5" s="1"/>
  <c r="H1037" i="5"/>
  <c r="I1037" i="5" s="1"/>
  <c r="H985" i="5"/>
  <c r="I985" i="5" s="1"/>
  <c r="H981" i="5"/>
  <c r="I981" i="5" s="1"/>
  <c r="H977" i="5"/>
  <c r="I977" i="5" s="1"/>
  <c r="H973" i="5"/>
  <c r="I973" i="5" s="1"/>
  <c r="H938" i="5"/>
  <c r="I938" i="5" s="1"/>
  <c r="H928" i="5"/>
  <c r="I928" i="5" s="1"/>
  <c r="H922" i="5"/>
  <c r="I922" i="5" s="1"/>
  <c r="H912" i="5"/>
  <c r="I912" i="5" s="1"/>
  <c r="H906" i="5"/>
  <c r="I906" i="5" s="1"/>
  <c r="H896" i="5"/>
  <c r="I896" i="5" s="1"/>
  <c r="H890" i="5"/>
  <c r="I890" i="5" s="1"/>
  <c r="H880" i="5"/>
  <c r="I880" i="5" s="1"/>
  <c r="H874" i="5"/>
  <c r="I874" i="5" s="1"/>
  <c r="H864" i="5"/>
  <c r="I864" i="5" s="1"/>
  <c r="H858" i="5"/>
  <c r="I858" i="5" s="1"/>
  <c r="H848" i="5"/>
  <c r="I848" i="5" s="1"/>
  <c r="H842" i="5"/>
  <c r="I842" i="5" s="1"/>
  <c r="H832" i="5"/>
  <c r="I832" i="5" s="1"/>
  <c r="H826" i="5"/>
  <c r="I826" i="5" s="1"/>
  <c r="H816" i="5"/>
  <c r="I816" i="5" s="1"/>
  <c r="H810" i="5"/>
  <c r="I810" i="5" s="1"/>
  <c r="H800" i="5"/>
  <c r="I800" i="5" s="1"/>
  <c r="H794" i="5"/>
  <c r="I794" i="5" s="1"/>
  <c r="H784" i="5"/>
  <c r="I784" i="5" s="1"/>
  <c r="H778" i="5"/>
  <c r="I778" i="5" s="1"/>
  <c r="H768" i="5"/>
  <c r="I768" i="5" s="1"/>
  <c r="H762" i="5"/>
  <c r="I762" i="5" s="1"/>
  <c r="H752" i="5"/>
  <c r="I752" i="5" s="1"/>
  <c r="H746" i="5"/>
  <c r="I746" i="5" s="1"/>
  <c r="H736" i="5"/>
  <c r="I736" i="5" s="1"/>
  <c r="H730" i="5"/>
  <c r="I730" i="5" s="1"/>
  <c r="H720" i="5"/>
  <c r="I720" i="5" s="1"/>
  <c r="H714" i="5"/>
  <c r="I714" i="5" s="1"/>
  <c r="H704" i="5"/>
  <c r="I704" i="5" s="1"/>
  <c r="H698" i="5"/>
  <c r="I698" i="5" s="1"/>
  <c r="H688" i="5"/>
  <c r="I688" i="5" s="1"/>
  <c r="H682" i="5"/>
  <c r="I682" i="5" s="1"/>
  <c r="H672" i="5"/>
  <c r="I672" i="5" s="1"/>
  <c r="H666" i="5"/>
  <c r="I666" i="5" s="1"/>
  <c r="H656" i="5"/>
  <c r="I656" i="5" s="1"/>
  <c r="H650" i="5"/>
  <c r="I650" i="5" s="1"/>
  <c r="H640" i="5"/>
  <c r="I640" i="5" s="1"/>
  <c r="H634" i="5"/>
  <c r="I634" i="5" s="1"/>
  <c r="H624" i="5"/>
  <c r="I624" i="5" s="1"/>
  <c r="H618" i="5"/>
  <c r="I618" i="5" s="1"/>
  <c r="H608" i="5"/>
  <c r="I608" i="5" s="1"/>
  <c r="H602" i="5"/>
  <c r="I602" i="5" s="1"/>
  <c r="H592" i="5"/>
  <c r="I592" i="5" s="1"/>
  <c r="H586" i="5"/>
  <c r="I586" i="5" s="1"/>
  <c r="H576" i="5"/>
  <c r="I576" i="5" s="1"/>
  <c r="H570" i="5"/>
  <c r="I570" i="5" s="1"/>
  <c r="H560" i="5"/>
  <c r="I560" i="5" s="1"/>
  <c r="H554" i="5"/>
  <c r="I554" i="5" s="1"/>
  <c r="H544" i="5"/>
  <c r="I544" i="5" s="1"/>
  <c r="H538" i="5"/>
  <c r="I538" i="5" s="1"/>
  <c r="H528" i="5"/>
  <c r="I528" i="5" s="1"/>
  <c r="H522" i="5"/>
  <c r="I522" i="5" s="1"/>
  <c r="H512" i="5"/>
  <c r="I512" i="5" s="1"/>
  <c r="H506" i="5"/>
  <c r="I506" i="5" s="1"/>
  <c r="H496" i="5"/>
  <c r="I496" i="5" s="1"/>
  <c r="H490" i="5"/>
  <c r="I490" i="5" s="1"/>
  <c r="H480" i="5"/>
  <c r="I480" i="5" s="1"/>
  <c r="H474" i="5"/>
  <c r="I474" i="5" s="1"/>
  <c r="H464" i="5"/>
  <c r="I464" i="5" s="1"/>
  <c r="H458" i="5"/>
  <c r="I458" i="5" s="1"/>
  <c r="H448" i="5"/>
  <c r="I448" i="5" s="1"/>
  <c r="H442" i="5"/>
  <c r="I442" i="5" s="1"/>
  <c r="H432" i="5"/>
  <c r="I432" i="5" s="1"/>
  <c r="H426" i="5"/>
  <c r="I426" i="5" s="1"/>
  <c r="H416" i="5"/>
  <c r="I416" i="5" s="1"/>
  <c r="H410" i="5"/>
  <c r="I410" i="5" s="1"/>
  <c r="H400" i="5"/>
  <c r="I400" i="5" s="1"/>
  <c r="H394" i="5"/>
  <c r="I394" i="5" s="1"/>
  <c r="H384" i="5"/>
  <c r="I384" i="5" s="1"/>
  <c r="H378" i="5"/>
  <c r="I378" i="5" s="1"/>
  <c r="H368" i="5"/>
  <c r="I368" i="5" s="1"/>
  <c r="H362" i="5"/>
  <c r="I362" i="5" s="1"/>
  <c r="H352" i="5"/>
  <c r="I352" i="5" s="1"/>
  <c r="H346" i="5"/>
  <c r="I346" i="5" s="1"/>
  <c r="H336" i="5"/>
  <c r="I336" i="5" s="1"/>
  <c r="H330" i="5"/>
  <c r="I330" i="5" s="1"/>
  <c r="H320" i="5"/>
  <c r="I320" i="5" s="1"/>
  <c r="H314" i="5"/>
  <c r="I314" i="5" s="1"/>
  <c r="H304" i="5"/>
  <c r="I304" i="5" s="1"/>
  <c r="H298" i="5"/>
  <c r="I298" i="5" s="1"/>
  <c r="H288" i="5"/>
  <c r="I288" i="5" s="1"/>
  <c r="H282" i="5"/>
  <c r="I282" i="5" s="1"/>
  <c r="H272" i="5"/>
  <c r="I272" i="5" s="1"/>
  <c r="H266" i="5"/>
  <c r="I266" i="5" s="1"/>
  <c r="H256" i="5"/>
  <c r="I256" i="5" s="1"/>
  <c r="H250" i="5"/>
  <c r="I250" i="5" s="1"/>
  <c r="H240" i="5"/>
  <c r="I240" i="5" s="1"/>
  <c r="H234" i="5"/>
  <c r="I234" i="5" s="1"/>
  <c r="H224" i="5"/>
  <c r="I224" i="5" s="1"/>
  <c r="H218" i="5"/>
  <c r="I218" i="5" s="1"/>
  <c r="H208" i="5"/>
  <c r="I208" i="5" s="1"/>
  <c r="H202" i="5"/>
  <c r="I202" i="5" s="1"/>
  <c r="H192" i="5"/>
  <c r="I192" i="5" s="1"/>
  <c r="H186" i="5"/>
  <c r="I186" i="5" s="1"/>
  <c r="H176" i="5"/>
  <c r="I176" i="5" s="1"/>
  <c r="H170" i="5"/>
  <c r="I170" i="5" s="1"/>
  <c r="H160" i="5"/>
  <c r="I160" i="5" s="1"/>
  <c r="H154" i="5"/>
  <c r="I154" i="5" s="1"/>
  <c r="H144" i="5"/>
  <c r="I144" i="5" s="1"/>
  <c r="H138" i="5"/>
  <c r="I138" i="5" s="1"/>
  <c r="H128" i="5"/>
  <c r="I128" i="5" s="1"/>
  <c r="H122" i="5"/>
  <c r="I122" i="5" s="1"/>
  <c r="H112" i="5"/>
  <c r="I112" i="5" s="1"/>
  <c r="H106" i="5"/>
  <c r="I106" i="5" s="1"/>
  <c r="H96" i="5"/>
  <c r="I96" i="5" s="1"/>
  <c r="H90" i="5"/>
  <c r="I90" i="5" s="1"/>
  <c r="H80" i="5"/>
  <c r="I80" i="5" s="1"/>
  <c r="H74" i="5"/>
  <c r="I74" i="5" s="1"/>
  <c r="H64" i="5"/>
  <c r="I64" i="5" s="1"/>
  <c r="H58" i="5"/>
  <c r="I58" i="5" s="1"/>
  <c r="H48" i="5"/>
  <c r="I48" i="5" s="1"/>
  <c r="H42" i="5"/>
  <c r="I42" i="5" s="1"/>
  <c r="H32" i="5"/>
  <c r="I32" i="5" s="1"/>
  <c r="H26" i="5"/>
  <c r="I26" i="5" s="1"/>
  <c r="H16" i="5"/>
  <c r="I16" i="5" s="1"/>
  <c r="H10" i="5"/>
  <c r="I10" i="5" s="1"/>
  <c r="H1225" i="5"/>
  <c r="I1225" i="5" s="1"/>
  <c r="H1221" i="5"/>
  <c r="I1221" i="5" s="1"/>
  <c r="H1217" i="5"/>
  <c r="I1217" i="5" s="1"/>
  <c r="H1213" i="5"/>
  <c r="I1213" i="5" s="1"/>
  <c r="H1161" i="5"/>
  <c r="I1161" i="5" s="1"/>
  <c r="H1157" i="5"/>
  <c r="I1157" i="5" s="1"/>
  <c r="H1153" i="5"/>
  <c r="I1153" i="5" s="1"/>
  <c r="H1149" i="5"/>
  <c r="I1149" i="5" s="1"/>
  <c r="H1097" i="5"/>
  <c r="I1097" i="5" s="1"/>
  <c r="H1093" i="5"/>
  <c r="I1093" i="5" s="1"/>
  <c r="H1089" i="5"/>
  <c r="I1089" i="5" s="1"/>
  <c r="H1085" i="5"/>
  <c r="I1085" i="5" s="1"/>
  <c r="H1033" i="5"/>
  <c r="I1033" i="5" s="1"/>
  <c r="H1029" i="5"/>
  <c r="I1029" i="5" s="1"/>
  <c r="H1025" i="5"/>
  <c r="I1025" i="5" s="1"/>
  <c r="H1021" i="5"/>
  <c r="I1021" i="5" s="1"/>
  <c r="H969" i="5"/>
  <c r="I969" i="5" s="1"/>
  <c r="H965" i="5"/>
  <c r="I965" i="5" s="1"/>
  <c r="H961" i="5"/>
  <c r="I961" i="5" s="1"/>
  <c r="H957" i="5"/>
  <c r="I957" i="5" s="1"/>
  <c r="H934" i="5"/>
  <c r="I934" i="5" s="1"/>
  <c r="H924" i="5"/>
  <c r="I924" i="5" s="1"/>
  <c r="H918" i="5"/>
  <c r="I918" i="5" s="1"/>
  <c r="H908" i="5"/>
  <c r="I908" i="5" s="1"/>
  <c r="H902" i="5"/>
  <c r="I902" i="5" s="1"/>
  <c r="H892" i="5"/>
  <c r="I892" i="5" s="1"/>
  <c r="H886" i="5"/>
  <c r="I886" i="5" s="1"/>
  <c r="H876" i="5"/>
  <c r="I876" i="5" s="1"/>
  <c r="H870" i="5"/>
  <c r="I870" i="5" s="1"/>
  <c r="H860" i="5"/>
  <c r="I860" i="5" s="1"/>
  <c r="H854" i="5"/>
  <c r="I854" i="5" s="1"/>
  <c r="H844" i="5"/>
  <c r="I844" i="5" s="1"/>
  <c r="H838" i="5"/>
  <c r="I838" i="5" s="1"/>
  <c r="H828" i="5"/>
  <c r="I828" i="5" s="1"/>
  <c r="H822" i="5"/>
  <c r="I822" i="5" s="1"/>
  <c r="H812" i="5"/>
  <c r="I812" i="5" s="1"/>
  <c r="H806" i="5"/>
  <c r="I806" i="5" s="1"/>
  <c r="H796" i="5"/>
  <c r="I796" i="5" s="1"/>
  <c r="H790" i="5"/>
  <c r="I790" i="5" s="1"/>
  <c r="H780" i="5"/>
  <c r="I780" i="5" s="1"/>
  <c r="H774" i="5"/>
  <c r="I774" i="5" s="1"/>
  <c r="H764" i="5"/>
  <c r="I764" i="5" s="1"/>
  <c r="H758" i="5"/>
  <c r="I758" i="5" s="1"/>
  <c r="H748" i="5"/>
  <c r="I748" i="5" s="1"/>
  <c r="H742" i="5"/>
  <c r="I742" i="5" s="1"/>
  <c r="H732" i="5"/>
  <c r="I732" i="5" s="1"/>
  <c r="H726" i="5"/>
  <c r="I726" i="5" s="1"/>
  <c r="H716" i="5"/>
  <c r="I716" i="5" s="1"/>
  <c r="H710" i="5"/>
  <c r="I710" i="5" s="1"/>
  <c r="H700" i="5"/>
  <c r="I700" i="5" s="1"/>
  <c r="H694" i="5"/>
  <c r="I694" i="5" s="1"/>
  <c r="H684" i="5"/>
  <c r="I684" i="5" s="1"/>
  <c r="H678" i="5"/>
  <c r="I678" i="5" s="1"/>
  <c r="H668" i="5"/>
  <c r="I668" i="5" s="1"/>
  <c r="H662" i="5"/>
  <c r="I662" i="5" s="1"/>
  <c r="H652" i="5"/>
  <c r="I652" i="5" s="1"/>
  <c r="H646" i="5"/>
  <c r="I646" i="5" s="1"/>
  <c r="H636" i="5"/>
  <c r="I636" i="5" s="1"/>
  <c r="H630" i="5"/>
  <c r="I630" i="5" s="1"/>
  <c r="H620" i="5"/>
  <c r="I620" i="5" s="1"/>
  <c r="H614" i="5"/>
  <c r="I614" i="5" s="1"/>
  <c r="H604" i="5"/>
  <c r="I604" i="5" s="1"/>
  <c r="H598" i="5"/>
  <c r="I598" i="5" s="1"/>
  <c r="H588" i="5"/>
  <c r="I588" i="5" s="1"/>
  <c r="H582" i="5"/>
  <c r="I582" i="5" s="1"/>
  <c r="H572" i="5"/>
  <c r="I572" i="5" s="1"/>
  <c r="H566" i="5"/>
  <c r="I566" i="5" s="1"/>
  <c r="H556" i="5"/>
  <c r="I556" i="5" s="1"/>
  <c r="H550" i="5"/>
  <c r="I550" i="5" s="1"/>
  <c r="H540" i="5"/>
  <c r="I540" i="5" s="1"/>
  <c r="H534" i="5"/>
  <c r="I534" i="5" s="1"/>
  <c r="H524" i="5"/>
  <c r="I524" i="5" s="1"/>
  <c r="H518" i="5"/>
  <c r="I518" i="5" s="1"/>
  <c r="H508" i="5"/>
  <c r="I508" i="5" s="1"/>
  <c r="H502" i="5"/>
  <c r="I502" i="5" s="1"/>
  <c r="H492" i="5"/>
  <c r="I492" i="5" s="1"/>
  <c r="H486" i="5"/>
  <c r="I486" i="5" s="1"/>
  <c r="H476" i="5"/>
  <c r="I476" i="5" s="1"/>
  <c r="H470" i="5"/>
  <c r="I470" i="5" s="1"/>
  <c r="H460" i="5"/>
  <c r="I460" i="5" s="1"/>
  <c r="H454" i="5"/>
  <c r="I454" i="5" s="1"/>
  <c r="H444" i="5"/>
  <c r="I444" i="5" s="1"/>
  <c r="H438" i="5"/>
  <c r="I438" i="5" s="1"/>
  <c r="H428" i="5"/>
  <c r="I428" i="5" s="1"/>
  <c r="H422" i="5"/>
  <c r="I422" i="5" s="1"/>
  <c r="H412" i="5"/>
  <c r="I412" i="5" s="1"/>
  <c r="H406" i="5"/>
  <c r="I406" i="5" s="1"/>
  <c r="H396" i="5"/>
  <c r="I396" i="5" s="1"/>
  <c r="H390" i="5"/>
  <c r="I390" i="5" s="1"/>
  <c r="H380" i="5"/>
  <c r="I380" i="5" s="1"/>
  <c r="H374" i="5"/>
  <c r="I374" i="5" s="1"/>
  <c r="H364" i="5"/>
  <c r="I364" i="5" s="1"/>
  <c r="H358" i="5"/>
  <c r="I358" i="5" s="1"/>
  <c r="H348" i="5"/>
  <c r="I348" i="5" s="1"/>
  <c r="H342" i="5"/>
  <c r="I342" i="5" s="1"/>
  <c r="H332" i="5"/>
  <c r="I332" i="5" s="1"/>
  <c r="H326" i="5"/>
  <c r="I326" i="5" s="1"/>
  <c r="H316" i="5"/>
  <c r="I316" i="5" s="1"/>
  <c r="H310" i="5"/>
  <c r="I310" i="5" s="1"/>
  <c r="H300" i="5"/>
  <c r="I300" i="5" s="1"/>
  <c r="H294" i="5"/>
  <c r="I294" i="5" s="1"/>
  <c r="H284" i="5"/>
  <c r="I284" i="5" s="1"/>
  <c r="H278" i="5"/>
  <c r="I278" i="5" s="1"/>
  <c r="H268" i="5"/>
  <c r="I268" i="5" s="1"/>
  <c r="H262" i="5"/>
  <c r="I262" i="5" s="1"/>
  <c r="H252" i="5"/>
  <c r="I252" i="5" s="1"/>
  <c r="H246" i="5"/>
  <c r="I246" i="5" s="1"/>
  <c r="H236" i="5"/>
  <c r="I236" i="5" s="1"/>
  <c r="H230" i="5"/>
  <c r="I230" i="5" s="1"/>
  <c r="H220" i="5"/>
  <c r="I220" i="5" s="1"/>
  <c r="H214" i="5"/>
  <c r="I214" i="5" s="1"/>
  <c r="H204" i="5"/>
  <c r="I204" i="5" s="1"/>
  <c r="H198" i="5"/>
  <c r="I198" i="5" s="1"/>
  <c r="H188" i="5"/>
  <c r="I188" i="5" s="1"/>
  <c r="H182" i="5"/>
  <c r="I182" i="5" s="1"/>
  <c r="H172" i="5"/>
  <c r="I172" i="5" s="1"/>
  <c r="H166" i="5"/>
  <c r="I166" i="5" s="1"/>
  <c r="H156" i="5"/>
  <c r="I156" i="5" s="1"/>
  <c r="H150" i="5"/>
  <c r="I150" i="5" s="1"/>
  <c r="H140" i="5"/>
  <c r="I140" i="5" s="1"/>
  <c r="H134" i="5"/>
  <c r="I134" i="5" s="1"/>
  <c r="H124" i="5"/>
  <c r="I124" i="5" s="1"/>
  <c r="H118" i="5"/>
  <c r="I118" i="5" s="1"/>
  <c r="H108" i="5"/>
  <c r="I108" i="5" s="1"/>
  <c r="H102" i="5"/>
  <c r="I102" i="5" s="1"/>
  <c r="H92" i="5"/>
  <c r="I92" i="5" s="1"/>
  <c r="H86" i="5"/>
  <c r="I86" i="5" s="1"/>
  <c r="H76" i="5"/>
  <c r="I76" i="5" s="1"/>
  <c r="H70" i="5"/>
  <c r="I70" i="5" s="1"/>
  <c r="H60" i="5"/>
  <c r="I60" i="5" s="1"/>
  <c r="H54" i="5"/>
  <c r="I54" i="5" s="1"/>
  <c r="H44" i="5"/>
  <c r="I44" i="5" s="1"/>
  <c r="H38" i="5"/>
  <c r="I38" i="5" s="1"/>
  <c r="H28" i="5"/>
  <c r="I28" i="5" s="1"/>
  <c r="H22" i="5"/>
  <c r="I22" i="5" s="1"/>
  <c r="H12" i="5"/>
  <c r="I12" i="5" s="1"/>
  <c r="H6" i="5"/>
  <c r="I6" i="5" s="1"/>
  <c r="H2" i="5"/>
  <c r="I2" i="5" s="1"/>
  <c r="H936" i="5"/>
  <c r="I936" i="5" s="1"/>
  <c r="H898" i="5"/>
  <c r="I898" i="5" s="1"/>
  <c r="H882" i="5"/>
  <c r="I882" i="5" s="1"/>
  <c r="H872" i="5"/>
  <c r="I872" i="5" s="1"/>
  <c r="H834" i="5"/>
  <c r="I834" i="5" s="1"/>
  <c r="H818" i="5"/>
  <c r="I818" i="5" s="1"/>
  <c r="H808" i="5"/>
  <c r="I808" i="5" s="1"/>
  <c r="H770" i="5"/>
  <c r="I770" i="5" s="1"/>
  <c r="H754" i="5"/>
  <c r="I754" i="5" s="1"/>
  <c r="H744" i="5"/>
  <c r="I744" i="5" s="1"/>
  <c r="H706" i="5"/>
  <c r="I706" i="5" s="1"/>
  <c r="H690" i="5"/>
  <c r="I690" i="5" s="1"/>
  <c r="H680" i="5"/>
  <c r="I680" i="5" s="1"/>
  <c r="H642" i="5"/>
  <c r="I642" i="5" s="1"/>
  <c r="H626" i="5"/>
  <c r="I626" i="5" s="1"/>
  <c r="H616" i="5"/>
  <c r="I616" i="5" s="1"/>
  <c r="H578" i="5"/>
  <c r="I578" i="5" s="1"/>
  <c r="H562" i="5"/>
  <c r="I562" i="5" s="1"/>
  <c r="H552" i="5"/>
  <c r="I552" i="5" s="1"/>
  <c r="H514" i="5"/>
  <c r="I514" i="5" s="1"/>
  <c r="H498" i="5"/>
  <c r="I498" i="5" s="1"/>
  <c r="H488" i="5"/>
  <c r="I488" i="5" s="1"/>
  <c r="H450" i="5"/>
  <c r="I450" i="5" s="1"/>
  <c r="H434" i="5"/>
  <c r="I434" i="5" s="1"/>
  <c r="H424" i="5"/>
  <c r="I424" i="5" s="1"/>
  <c r="H386" i="5"/>
  <c r="I386" i="5" s="1"/>
  <c r="H370" i="5"/>
  <c r="I370" i="5" s="1"/>
  <c r="H360" i="5"/>
  <c r="I360" i="5" s="1"/>
  <c r="H322" i="5"/>
  <c r="I322" i="5" s="1"/>
  <c r="H306" i="5"/>
  <c r="I306" i="5" s="1"/>
  <c r="H296" i="5"/>
  <c r="I296" i="5" s="1"/>
  <c r="H258" i="5"/>
  <c r="I258" i="5" s="1"/>
  <c r="H242" i="5"/>
  <c r="I242" i="5" s="1"/>
  <c r="H232" i="5"/>
  <c r="I232" i="5" s="1"/>
  <c r="H194" i="5"/>
  <c r="I194" i="5" s="1"/>
  <c r="H184" i="5"/>
  <c r="I184" i="5" s="1"/>
  <c r="H146" i="5"/>
  <c r="I146" i="5" s="1"/>
  <c r="H136" i="5"/>
  <c r="I136" i="5" s="1"/>
  <c r="H66" i="5"/>
  <c r="I66" i="5" s="1"/>
  <c r="H56" i="5"/>
  <c r="I56" i="5" s="1"/>
  <c r="H18" i="5"/>
  <c r="I18" i="5" s="1"/>
  <c r="H8" i="5"/>
  <c r="I8" i="5" s="1"/>
  <c r="H1209" i="5"/>
  <c r="I1209" i="5" s="1"/>
  <c r="H1201" i="5"/>
  <c r="I1201" i="5" s="1"/>
  <c r="H1145" i="5"/>
  <c r="I1145" i="5" s="1"/>
  <c r="H1137" i="5"/>
  <c r="I1137" i="5" s="1"/>
  <c r="H1081" i="5"/>
  <c r="I1081" i="5" s="1"/>
  <c r="H1073" i="5"/>
  <c r="I1073" i="5" s="1"/>
  <c r="H1017" i="5"/>
  <c r="I1017" i="5" s="1"/>
  <c r="H1009" i="5"/>
  <c r="I1009" i="5" s="1"/>
  <c r="H953" i="5"/>
  <c r="I953" i="5" s="1"/>
  <c r="H945" i="5"/>
  <c r="I945" i="5" s="1"/>
  <c r="H920" i="5"/>
  <c r="I920" i="5" s="1"/>
  <c r="H856" i="5"/>
  <c r="I856" i="5" s="1"/>
  <c r="H792" i="5"/>
  <c r="I792" i="5" s="1"/>
  <c r="H728" i="5"/>
  <c r="I728" i="5" s="1"/>
  <c r="H664" i="5"/>
  <c r="I664" i="5" s="1"/>
  <c r="H600" i="5"/>
  <c r="I600" i="5" s="1"/>
  <c r="H536" i="5"/>
  <c r="I536" i="5" s="1"/>
  <c r="H472" i="5"/>
  <c r="I472" i="5" s="1"/>
  <c r="H408" i="5"/>
  <c r="I408" i="5" s="1"/>
  <c r="H344" i="5"/>
  <c r="I344" i="5" s="1"/>
  <c r="H280" i="5"/>
  <c r="I280" i="5" s="1"/>
  <c r="H216" i="5"/>
  <c r="I216" i="5" s="1"/>
  <c r="H178" i="5"/>
  <c r="I178" i="5" s="1"/>
  <c r="H168" i="5"/>
  <c r="I168" i="5" s="1"/>
  <c r="H98" i="5"/>
  <c r="I98" i="5" s="1"/>
  <c r="H88" i="5"/>
  <c r="I88" i="5" s="1"/>
  <c r="H50" i="5"/>
  <c r="I50" i="5" s="1"/>
  <c r="H40" i="5"/>
  <c r="I40" i="5" s="1"/>
  <c r="H930" i="5"/>
  <c r="I930" i="5" s="1"/>
  <c r="H914" i="5"/>
  <c r="I914" i="5" s="1"/>
  <c r="H904" i="5"/>
  <c r="I904" i="5" s="1"/>
  <c r="H866" i="5"/>
  <c r="I866" i="5" s="1"/>
  <c r="H850" i="5"/>
  <c r="I850" i="5" s="1"/>
  <c r="H840" i="5"/>
  <c r="I840" i="5" s="1"/>
  <c r="H802" i="5"/>
  <c r="I802" i="5" s="1"/>
  <c r="H786" i="5"/>
  <c r="I786" i="5" s="1"/>
  <c r="H776" i="5"/>
  <c r="I776" i="5" s="1"/>
  <c r="H738" i="5"/>
  <c r="I738" i="5" s="1"/>
  <c r="H722" i="5"/>
  <c r="I722" i="5" s="1"/>
  <c r="H712" i="5"/>
  <c r="I712" i="5" s="1"/>
  <c r="H674" i="5"/>
  <c r="I674" i="5" s="1"/>
  <c r="H658" i="5"/>
  <c r="I658" i="5" s="1"/>
  <c r="H648" i="5"/>
  <c r="I648" i="5" s="1"/>
  <c r="H610" i="5"/>
  <c r="I610" i="5" s="1"/>
  <c r="H594" i="5"/>
  <c r="I594" i="5" s="1"/>
  <c r="H584" i="5"/>
  <c r="I584" i="5" s="1"/>
  <c r="H546" i="5"/>
  <c r="I546" i="5" s="1"/>
  <c r="H530" i="5"/>
  <c r="I530" i="5" s="1"/>
  <c r="H520" i="5"/>
  <c r="I520" i="5" s="1"/>
  <c r="H482" i="5"/>
  <c r="I482" i="5" s="1"/>
  <c r="H466" i="5"/>
  <c r="I466" i="5" s="1"/>
  <c r="H456" i="5"/>
  <c r="I456" i="5" s="1"/>
  <c r="H418" i="5"/>
  <c r="I418" i="5" s="1"/>
  <c r="H402" i="5"/>
  <c r="I402" i="5" s="1"/>
  <c r="H392" i="5"/>
  <c r="I392" i="5" s="1"/>
  <c r="H354" i="5"/>
  <c r="I354" i="5" s="1"/>
  <c r="H338" i="5"/>
  <c r="I338" i="5" s="1"/>
  <c r="H328" i="5"/>
  <c r="I328" i="5" s="1"/>
  <c r="H290" i="5"/>
  <c r="I290" i="5" s="1"/>
  <c r="H274" i="5"/>
  <c r="I274" i="5" s="1"/>
  <c r="H264" i="5"/>
  <c r="I264" i="5" s="1"/>
  <c r="H226" i="5"/>
  <c r="I226" i="5" s="1"/>
  <c r="H210" i="5"/>
  <c r="I210" i="5" s="1"/>
  <c r="H200" i="5"/>
  <c r="I200" i="5" s="1"/>
  <c r="H130" i="5"/>
  <c r="I130" i="5" s="1"/>
  <c r="H120" i="5"/>
  <c r="I120" i="5" s="1"/>
  <c r="H82" i="5"/>
  <c r="I82" i="5" s="1"/>
  <c r="H72" i="5"/>
  <c r="I72" i="5" s="1"/>
  <c r="H1205" i="5"/>
  <c r="I1205" i="5" s="1"/>
  <c r="H1197" i="5"/>
  <c r="I1197" i="5" s="1"/>
  <c r="H1141" i="5"/>
  <c r="I1141" i="5" s="1"/>
  <c r="H1133" i="5"/>
  <c r="I1133" i="5" s="1"/>
  <c r="H1077" i="5"/>
  <c r="I1077" i="5" s="1"/>
  <c r="H1069" i="5"/>
  <c r="I1069" i="5" s="1"/>
  <c r="H1013" i="5"/>
  <c r="I1013" i="5" s="1"/>
  <c r="H1005" i="5"/>
  <c r="I1005" i="5" s="1"/>
  <c r="H949" i="5"/>
  <c r="I949" i="5" s="1"/>
  <c r="H941" i="5"/>
  <c r="I941" i="5" s="1"/>
  <c r="H888" i="5"/>
  <c r="I888" i="5" s="1"/>
  <c r="H824" i="5"/>
  <c r="I824" i="5" s="1"/>
  <c r="H760" i="5"/>
  <c r="I760" i="5" s="1"/>
  <c r="H696" i="5"/>
  <c r="I696" i="5" s="1"/>
  <c r="H632" i="5"/>
  <c r="I632" i="5" s="1"/>
  <c r="H568" i="5"/>
  <c r="I568" i="5" s="1"/>
  <c r="H504" i="5"/>
  <c r="I504" i="5" s="1"/>
  <c r="H440" i="5"/>
  <c r="I440" i="5" s="1"/>
  <c r="H376" i="5"/>
  <c r="I376" i="5" s="1"/>
  <c r="H312" i="5"/>
  <c r="I312" i="5" s="1"/>
  <c r="H248" i="5"/>
  <c r="I248" i="5" s="1"/>
  <c r="H162" i="5"/>
  <c r="I162" i="5" s="1"/>
  <c r="H152" i="5"/>
  <c r="I152" i="5" s="1"/>
  <c r="H114" i="5"/>
  <c r="I114" i="5" s="1"/>
  <c r="H104" i="5"/>
  <c r="I104" i="5" s="1"/>
  <c r="H34" i="5"/>
  <c r="I34" i="5" s="1"/>
  <c r="H24" i="5"/>
  <c r="I24" i="5" s="1"/>
  <c r="H1373" i="9"/>
  <c r="I1373" i="9" s="1"/>
  <c r="H1369" i="9"/>
  <c r="I1369" i="9" s="1"/>
  <c r="H1365" i="9"/>
  <c r="I1365" i="9" s="1"/>
  <c r="H1361" i="9"/>
  <c r="I1361" i="9" s="1"/>
  <c r="H1357" i="9"/>
  <c r="I1357" i="9" s="1"/>
  <c r="H1353" i="9"/>
  <c r="I1353" i="9" s="1"/>
  <c r="H1349" i="9"/>
  <c r="I1349" i="9" s="1"/>
  <c r="H1345" i="9"/>
  <c r="I1345" i="9" s="1"/>
  <c r="H1341" i="9"/>
  <c r="I1341" i="9" s="1"/>
  <c r="H1337" i="9"/>
  <c r="I1337" i="9" s="1"/>
  <c r="H1333" i="9"/>
  <c r="I1333" i="9" s="1"/>
  <c r="H1329" i="9"/>
  <c r="I1329" i="9" s="1"/>
  <c r="H1325" i="9"/>
  <c r="I1325" i="9" s="1"/>
  <c r="H1321" i="9"/>
  <c r="I1321" i="9" s="1"/>
  <c r="H1317" i="9"/>
  <c r="I1317" i="9" s="1"/>
  <c r="H1313" i="9"/>
  <c r="I1313" i="9" s="1"/>
  <c r="H1309" i="9"/>
  <c r="I1309" i="9" s="1"/>
  <c r="H1305" i="9"/>
  <c r="I1305" i="9" s="1"/>
  <c r="H1301" i="9"/>
  <c r="I1301" i="9" s="1"/>
  <c r="H1297" i="9"/>
  <c r="I1297" i="9" s="1"/>
  <c r="H1293" i="9"/>
  <c r="I1293" i="9" s="1"/>
  <c r="H1289" i="9"/>
  <c r="I1289" i="9" s="1"/>
  <c r="H1285" i="9"/>
  <c r="I1285" i="9" s="1"/>
  <c r="H1281" i="9"/>
  <c r="I1281" i="9" s="1"/>
  <c r="H1277" i="9"/>
  <c r="I1277" i="9" s="1"/>
  <c r="H1273" i="9"/>
  <c r="I1273" i="9" s="1"/>
  <c r="H1269" i="9"/>
  <c r="I1269" i="9" s="1"/>
  <c r="H1265" i="9"/>
  <c r="I1265" i="9" s="1"/>
  <c r="H1261" i="9"/>
  <c r="I1261" i="9" s="1"/>
  <c r="H1257" i="9"/>
  <c r="I1257" i="9" s="1"/>
  <c r="H1253" i="9"/>
  <c r="I1253" i="9" s="1"/>
  <c r="H1249" i="9"/>
  <c r="I1249" i="9" s="1"/>
  <c r="H1245" i="9"/>
  <c r="I1245" i="9" s="1"/>
  <c r="H1241" i="9"/>
  <c r="I1241" i="9" s="1"/>
  <c r="H1237" i="9"/>
  <c r="I1237" i="9" s="1"/>
  <c r="H1233" i="9"/>
  <c r="I1233" i="9" s="1"/>
  <c r="H1229" i="9"/>
  <c r="I1229" i="9" s="1"/>
  <c r="H1225" i="9"/>
  <c r="I1225" i="9" s="1"/>
  <c r="H1221" i="9"/>
  <c r="I1221" i="9" s="1"/>
  <c r="H1217" i="9"/>
  <c r="I1217" i="9" s="1"/>
  <c r="H1213" i="9"/>
  <c r="I1213" i="9" s="1"/>
  <c r="H1209" i="9"/>
  <c r="I1209" i="9" s="1"/>
  <c r="H1205" i="9"/>
  <c r="I1205" i="9" s="1"/>
  <c r="H1201" i="9"/>
  <c r="I1201" i="9" s="1"/>
  <c r="H1197" i="9"/>
  <c r="I1197" i="9" s="1"/>
  <c r="H1193" i="9"/>
  <c r="I1193" i="9" s="1"/>
  <c r="H1189" i="9"/>
  <c r="I1189" i="9" s="1"/>
  <c r="H1185" i="9"/>
  <c r="I1185" i="9" s="1"/>
  <c r="H1181" i="9"/>
  <c r="I1181" i="9" s="1"/>
  <c r="H1177" i="9"/>
  <c r="I1177" i="9" s="1"/>
  <c r="H1173" i="9"/>
  <c r="I1173" i="9" s="1"/>
  <c r="H1169" i="9"/>
  <c r="I1169" i="9" s="1"/>
  <c r="H1165" i="9"/>
  <c r="I1165" i="9" s="1"/>
  <c r="H1161" i="9"/>
  <c r="I1161" i="9" s="1"/>
  <c r="H1157" i="9"/>
  <c r="I1157" i="9" s="1"/>
  <c r="H1153" i="9"/>
  <c r="I1153" i="9" s="1"/>
  <c r="H1149" i="9"/>
  <c r="I1149" i="9" s="1"/>
  <c r="H1145" i="9"/>
  <c r="I1145" i="9" s="1"/>
  <c r="H1141" i="9"/>
  <c r="I1141" i="9" s="1"/>
  <c r="H1137" i="9"/>
  <c r="I1137" i="9" s="1"/>
  <c r="H1133" i="9"/>
  <c r="I1133" i="9" s="1"/>
  <c r="H1129" i="9"/>
  <c r="I1129" i="9" s="1"/>
  <c r="H1125" i="9"/>
  <c r="I1125" i="9" s="1"/>
  <c r="H1121" i="9"/>
  <c r="I1121" i="9" s="1"/>
  <c r="H1117" i="9"/>
  <c r="I1117" i="9" s="1"/>
  <c r="H1113" i="9"/>
  <c r="I1113" i="9" s="1"/>
  <c r="H1109" i="9"/>
  <c r="I1109" i="9" s="1"/>
  <c r="H1105" i="9"/>
  <c r="I1105" i="9" s="1"/>
  <c r="H1101" i="9"/>
  <c r="I1101" i="9" s="1"/>
  <c r="H1097" i="9"/>
  <c r="I1097" i="9" s="1"/>
  <c r="H1093" i="9"/>
  <c r="I1093" i="9" s="1"/>
  <c r="H1089" i="9"/>
  <c r="I1089" i="9" s="1"/>
  <c r="H1085" i="9"/>
  <c r="I1085" i="9" s="1"/>
  <c r="H1081" i="9"/>
  <c r="I1081" i="9" s="1"/>
  <c r="H1077" i="9"/>
  <c r="I1077" i="9" s="1"/>
  <c r="H1073" i="9"/>
  <c r="I1073" i="9" s="1"/>
  <c r="H1069" i="9"/>
  <c r="I1069" i="9" s="1"/>
  <c r="H1065" i="9"/>
  <c r="I1065" i="9" s="1"/>
  <c r="H1061" i="9"/>
  <c r="I1061" i="9" s="1"/>
  <c r="H1057" i="9"/>
  <c r="I1057" i="9" s="1"/>
  <c r="H1053" i="9"/>
  <c r="I1053" i="9" s="1"/>
  <c r="H1049" i="9"/>
  <c r="I1049" i="9" s="1"/>
  <c r="H1045" i="9"/>
  <c r="I1045" i="9" s="1"/>
  <c r="H1041" i="9"/>
  <c r="I1041" i="9" s="1"/>
  <c r="H1037" i="9"/>
  <c r="I1037" i="9" s="1"/>
  <c r="H1033" i="9"/>
  <c r="I1033" i="9" s="1"/>
  <c r="H1029" i="9"/>
  <c r="I1029" i="9" s="1"/>
  <c r="H1025" i="9"/>
  <c r="I1025" i="9" s="1"/>
  <c r="H1021" i="9"/>
  <c r="I1021" i="9" s="1"/>
  <c r="H1017" i="9"/>
  <c r="I1017" i="9" s="1"/>
  <c r="H1013" i="9"/>
  <c r="I1013" i="9" s="1"/>
  <c r="H1009" i="9"/>
  <c r="I1009" i="9" s="1"/>
  <c r="H1005" i="9"/>
  <c r="I1005" i="9" s="1"/>
  <c r="H1001" i="9"/>
  <c r="I1001" i="9" s="1"/>
  <c r="H997" i="9"/>
  <c r="I997" i="9" s="1"/>
  <c r="H993" i="9"/>
  <c r="I993" i="9" s="1"/>
  <c r="H989" i="9"/>
  <c r="I989" i="9" s="1"/>
  <c r="H985" i="9"/>
  <c r="I985" i="9" s="1"/>
  <c r="H981" i="9"/>
  <c r="I981" i="9" s="1"/>
  <c r="H977" i="9"/>
  <c r="I977" i="9" s="1"/>
  <c r="H973" i="9"/>
  <c r="I973" i="9" s="1"/>
  <c r="H969" i="9"/>
  <c r="I969" i="9" s="1"/>
  <c r="H965" i="9"/>
  <c r="I965" i="9" s="1"/>
  <c r="H961" i="9"/>
  <c r="I961" i="9" s="1"/>
  <c r="H957" i="9"/>
  <c r="I957" i="9" s="1"/>
  <c r="H953" i="9"/>
  <c r="I953" i="9" s="1"/>
  <c r="H949" i="9"/>
  <c r="I949" i="9" s="1"/>
  <c r="H945" i="9"/>
  <c r="I945" i="9" s="1"/>
  <c r="H941" i="9"/>
  <c r="I941" i="9" s="1"/>
  <c r="H937" i="9"/>
  <c r="I937" i="9" s="1"/>
  <c r="H933" i="9"/>
  <c r="I933" i="9" s="1"/>
  <c r="H929" i="9"/>
  <c r="I929" i="9" s="1"/>
  <c r="H925" i="9"/>
  <c r="I925" i="9" s="1"/>
  <c r="H921" i="9"/>
  <c r="I921" i="9" s="1"/>
  <c r="H917" i="9"/>
  <c r="I917" i="9" s="1"/>
  <c r="H913" i="9"/>
  <c r="I913" i="9" s="1"/>
  <c r="H909" i="9"/>
  <c r="I909" i="9" s="1"/>
  <c r="H905" i="9"/>
  <c r="I905" i="9" s="1"/>
  <c r="H901" i="9"/>
  <c r="I901" i="9" s="1"/>
  <c r="H897" i="9"/>
  <c r="I897" i="9" s="1"/>
  <c r="H893" i="9"/>
  <c r="I893" i="9" s="1"/>
  <c r="H889" i="9"/>
  <c r="I889" i="9" s="1"/>
  <c r="H885" i="9"/>
  <c r="I885" i="9" s="1"/>
  <c r="H881" i="9"/>
  <c r="I881" i="9" s="1"/>
  <c r="H877" i="9"/>
  <c r="I877" i="9" s="1"/>
  <c r="H873" i="9"/>
  <c r="I873" i="9" s="1"/>
  <c r="H869" i="9"/>
  <c r="I869" i="9" s="1"/>
  <c r="H865" i="9"/>
  <c r="I865" i="9" s="1"/>
  <c r="H861" i="9"/>
  <c r="I861" i="9" s="1"/>
  <c r="H857" i="9"/>
  <c r="I857" i="9" s="1"/>
  <c r="H853" i="9"/>
  <c r="I853" i="9" s="1"/>
  <c r="H849" i="9"/>
  <c r="I849" i="9" s="1"/>
  <c r="H845" i="9"/>
  <c r="I845" i="9" s="1"/>
  <c r="H841" i="9"/>
  <c r="I841" i="9" s="1"/>
  <c r="H837" i="9"/>
  <c r="I837" i="9" s="1"/>
  <c r="H833" i="9"/>
  <c r="I833" i="9" s="1"/>
  <c r="H829" i="9"/>
  <c r="I829" i="9" s="1"/>
  <c r="H1372" i="9"/>
  <c r="I1372" i="9" s="1"/>
  <c r="H1368" i="9"/>
  <c r="I1368" i="9" s="1"/>
  <c r="H1364" i="9"/>
  <c r="I1364" i="9" s="1"/>
  <c r="H1360" i="9"/>
  <c r="I1360" i="9" s="1"/>
  <c r="H1356" i="9"/>
  <c r="I1356" i="9" s="1"/>
  <c r="H1352" i="9"/>
  <c r="I1352" i="9" s="1"/>
  <c r="H1348" i="9"/>
  <c r="I1348" i="9" s="1"/>
  <c r="H1344" i="9"/>
  <c r="I1344" i="9" s="1"/>
  <c r="H1340" i="9"/>
  <c r="I1340" i="9" s="1"/>
  <c r="H1336" i="9"/>
  <c r="I1336" i="9" s="1"/>
  <c r="H1332" i="9"/>
  <c r="I1332" i="9" s="1"/>
  <c r="H1328" i="9"/>
  <c r="I1328" i="9" s="1"/>
  <c r="H1324" i="9"/>
  <c r="I1324" i="9" s="1"/>
  <c r="H1320" i="9"/>
  <c r="I1320" i="9" s="1"/>
  <c r="H1316" i="9"/>
  <c r="I1316" i="9" s="1"/>
  <c r="H1312" i="9"/>
  <c r="I1312" i="9" s="1"/>
  <c r="H1308" i="9"/>
  <c r="I1308" i="9" s="1"/>
  <c r="H1304" i="9"/>
  <c r="I1304" i="9" s="1"/>
  <c r="H1300" i="9"/>
  <c r="I1300" i="9" s="1"/>
  <c r="H1296" i="9"/>
  <c r="I1296" i="9" s="1"/>
  <c r="H1292" i="9"/>
  <c r="I1292" i="9" s="1"/>
  <c r="H1288" i="9"/>
  <c r="I1288" i="9" s="1"/>
  <c r="H1284" i="9"/>
  <c r="I1284" i="9" s="1"/>
  <c r="H1280" i="9"/>
  <c r="I1280" i="9" s="1"/>
  <c r="H1276" i="9"/>
  <c r="I1276" i="9" s="1"/>
  <c r="H1272" i="9"/>
  <c r="I1272" i="9" s="1"/>
  <c r="H1268" i="9"/>
  <c r="I1268" i="9" s="1"/>
  <c r="H1264" i="9"/>
  <c r="I1264" i="9" s="1"/>
  <c r="H1260" i="9"/>
  <c r="I1260" i="9" s="1"/>
  <c r="H1256" i="9"/>
  <c r="I1256" i="9" s="1"/>
  <c r="H1252" i="9"/>
  <c r="I1252" i="9" s="1"/>
  <c r="H1248" i="9"/>
  <c r="I1248" i="9" s="1"/>
  <c r="H1244" i="9"/>
  <c r="I1244" i="9" s="1"/>
  <c r="H1240" i="9"/>
  <c r="I1240" i="9" s="1"/>
  <c r="H1236" i="9"/>
  <c r="I1236" i="9" s="1"/>
  <c r="H1232" i="9"/>
  <c r="I1232" i="9" s="1"/>
  <c r="H1228" i="9"/>
  <c r="I1228" i="9" s="1"/>
  <c r="H1224" i="9"/>
  <c r="I1224" i="9" s="1"/>
  <c r="H1220" i="9"/>
  <c r="I1220" i="9" s="1"/>
  <c r="H1216" i="9"/>
  <c r="I1216" i="9" s="1"/>
  <c r="H1212" i="9"/>
  <c r="I1212" i="9" s="1"/>
  <c r="H1208" i="9"/>
  <c r="I1208" i="9" s="1"/>
  <c r="H1204" i="9"/>
  <c r="I1204" i="9" s="1"/>
  <c r="H1200" i="9"/>
  <c r="I1200" i="9" s="1"/>
  <c r="H1196" i="9"/>
  <c r="I1196" i="9" s="1"/>
  <c r="H1192" i="9"/>
  <c r="I1192" i="9" s="1"/>
  <c r="H1188" i="9"/>
  <c r="I1188" i="9" s="1"/>
  <c r="H1184" i="9"/>
  <c r="I1184" i="9" s="1"/>
  <c r="H1180" i="9"/>
  <c r="I1180" i="9" s="1"/>
  <c r="H1176" i="9"/>
  <c r="I1176" i="9" s="1"/>
  <c r="H1172" i="9"/>
  <c r="I1172" i="9" s="1"/>
  <c r="H1168" i="9"/>
  <c r="I1168" i="9" s="1"/>
  <c r="H1164" i="9"/>
  <c r="I1164" i="9" s="1"/>
  <c r="H1160" i="9"/>
  <c r="I1160" i="9" s="1"/>
  <c r="H1156" i="9"/>
  <c r="I1156" i="9" s="1"/>
  <c r="H1152" i="9"/>
  <c r="I1152" i="9" s="1"/>
  <c r="H1148" i="9"/>
  <c r="I1148" i="9" s="1"/>
  <c r="H1144" i="9"/>
  <c r="I1144" i="9" s="1"/>
  <c r="H1140" i="9"/>
  <c r="I1140" i="9" s="1"/>
  <c r="H1136" i="9"/>
  <c r="I1136" i="9" s="1"/>
  <c r="H1132" i="9"/>
  <c r="I1132" i="9" s="1"/>
  <c r="H1128" i="9"/>
  <c r="I1128" i="9" s="1"/>
  <c r="H1124" i="9"/>
  <c r="I1124" i="9" s="1"/>
  <c r="H1120" i="9"/>
  <c r="I1120" i="9" s="1"/>
  <c r="H1116" i="9"/>
  <c r="I1116" i="9" s="1"/>
  <c r="H1112" i="9"/>
  <c r="I1112" i="9" s="1"/>
  <c r="H1108" i="9"/>
  <c r="I1108" i="9" s="1"/>
  <c r="H1104" i="9"/>
  <c r="I1104" i="9" s="1"/>
  <c r="H1100" i="9"/>
  <c r="I1100" i="9" s="1"/>
  <c r="H1096" i="9"/>
  <c r="I1096" i="9" s="1"/>
  <c r="H1092" i="9"/>
  <c r="I1092" i="9" s="1"/>
  <c r="H1088" i="9"/>
  <c r="I1088" i="9" s="1"/>
  <c r="H1084" i="9"/>
  <c r="I1084" i="9" s="1"/>
  <c r="H1080" i="9"/>
  <c r="I1080" i="9" s="1"/>
  <c r="H1076" i="9"/>
  <c r="I1076" i="9" s="1"/>
  <c r="H1072" i="9"/>
  <c r="I1072" i="9" s="1"/>
  <c r="H1068" i="9"/>
  <c r="I1068" i="9" s="1"/>
  <c r="H1064" i="9"/>
  <c r="I1064" i="9" s="1"/>
  <c r="H1060" i="9"/>
  <c r="I1060" i="9" s="1"/>
  <c r="H1056" i="9"/>
  <c r="I1056" i="9" s="1"/>
  <c r="H1052" i="9"/>
  <c r="I1052" i="9" s="1"/>
  <c r="H1048" i="9"/>
  <c r="I1048" i="9" s="1"/>
  <c r="H1044" i="9"/>
  <c r="I1044" i="9" s="1"/>
  <c r="H1040" i="9"/>
  <c r="I1040" i="9" s="1"/>
  <c r="H1036" i="9"/>
  <c r="I1036" i="9" s="1"/>
  <c r="H1032" i="9"/>
  <c r="I1032" i="9" s="1"/>
  <c r="H1028" i="9"/>
  <c r="I1028" i="9" s="1"/>
  <c r="H1024" i="9"/>
  <c r="I1024" i="9" s="1"/>
  <c r="H1020" i="9"/>
  <c r="I1020" i="9" s="1"/>
  <c r="H1016" i="9"/>
  <c r="I1016" i="9" s="1"/>
  <c r="H1012" i="9"/>
  <c r="I1012" i="9" s="1"/>
  <c r="H1008" i="9"/>
  <c r="I1008" i="9" s="1"/>
  <c r="H1004" i="9"/>
  <c r="I1004" i="9" s="1"/>
  <c r="H1000" i="9"/>
  <c r="I1000" i="9" s="1"/>
  <c r="H996" i="9"/>
  <c r="I996" i="9" s="1"/>
  <c r="H992" i="9"/>
  <c r="I992" i="9" s="1"/>
  <c r="H988" i="9"/>
  <c r="I988" i="9" s="1"/>
  <c r="H984" i="9"/>
  <c r="I984" i="9" s="1"/>
  <c r="H980" i="9"/>
  <c r="I980" i="9" s="1"/>
  <c r="H976" i="9"/>
  <c r="I976" i="9" s="1"/>
  <c r="H972" i="9"/>
  <c r="I972" i="9" s="1"/>
  <c r="H968" i="9"/>
  <c r="I968" i="9" s="1"/>
  <c r="H964" i="9"/>
  <c r="I964" i="9" s="1"/>
  <c r="H960" i="9"/>
  <c r="I960" i="9" s="1"/>
  <c r="H956" i="9"/>
  <c r="I956" i="9" s="1"/>
  <c r="H952" i="9"/>
  <c r="I952" i="9" s="1"/>
  <c r="H948" i="9"/>
  <c r="I948" i="9" s="1"/>
  <c r="H944" i="9"/>
  <c r="I944" i="9" s="1"/>
  <c r="H940" i="9"/>
  <c r="I940" i="9" s="1"/>
  <c r="H936" i="9"/>
  <c r="I936" i="9" s="1"/>
  <c r="H932" i="9"/>
  <c r="I932" i="9" s="1"/>
  <c r="H928" i="9"/>
  <c r="I928" i="9" s="1"/>
  <c r="H924" i="9"/>
  <c r="I924" i="9" s="1"/>
  <c r="H920" i="9"/>
  <c r="I920" i="9" s="1"/>
  <c r="H916" i="9"/>
  <c r="I916" i="9" s="1"/>
  <c r="H912" i="9"/>
  <c r="I912" i="9" s="1"/>
  <c r="H908" i="9"/>
  <c r="I908" i="9" s="1"/>
  <c r="H904" i="9"/>
  <c r="I904" i="9" s="1"/>
  <c r="H900" i="9"/>
  <c r="I900" i="9" s="1"/>
  <c r="H896" i="9"/>
  <c r="I896" i="9" s="1"/>
  <c r="H892" i="9"/>
  <c r="I892" i="9" s="1"/>
  <c r="H888" i="9"/>
  <c r="I888" i="9" s="1"/>
  <c r="H884" i="9"/>
  <c r="I884" i="9" s="1"/>
  <c r="H880" i="9"/>
  <c r="I880" i="9" s="1"/>
  <c r="H876" i="9"/>
  <c r="I876" i="9" s="1"/>
  <c r="H872" i="9"/>
  <c r="I872" i="9" s="1"/>
  <c r="H868" i="9"/>
  <c r="I868" i="9" s="1"/>
  <c r="H1375" i="9"/>
  <c r="I1375" i="9" s="1"/>
  <c r="H1371" i="9"/>
  <c r="I1371" i="9" s="1"/>
  <c r="H1367" i="9"/>
  <c r="I1367" i="9" s="1"/>
  <c r="H1363" i="9"/>
  <c r="I1363" i="9" s="1"/>
  <c r="H1359" i="9"/>
  <c r="I1359" i="9" s="1"/>
  <c r="H1355" i="9"/>
  <c r="I1355" i="9" s="1"/>
  <c r="H1351" i="9"/>
  <c r="I1351" i="9" s="1"/>
  <c r="H1347" i="9"/>
  <c r="I1347" i="9" s="1"/>
  <c r="H1343" i="9"/>
  <c r="I1343" i="9" s="1"/>
  <c r="H1339" i="9"/>
  <c r="I1339" i="9" s="1"/>
  <c r="H1335" i="9"/>
  <c r="I1335" i="9" s="1"/>
  <c r="H1331" i="9"/>
  <c r="I1331" i="9" s="1"/>
  <c r="H1327" i="9"/>
  <c r="I1327" i="9" s="1"/>
  <c r="H1323" i="9"/>
  <c r="I1323" i="9" s="1"/>
  <c r="H1319" i="9"/>
  <c r="I1319" i="9" s="1"/>
  <c r="H1315" i="9"/>
  <c r="I1315" i="9" s="1"/>
  <c r="H1311" i="9"/>
  <c r="I1311" i="9" s="1"/>
  <c r="H1307" i="9"/>
  <c r="I1307" i="9" s="1"/>
  <c r="H1303" i="9"/>
  <c r="I1303" i="9" s="1"/>
  <c r="H1299" i="9"/>
  <c r="I1299" i="9" s="1"/>
  <c r="H1295" i="9"/>
  <c r="I1295" i="9" s="1"/>
  <c r="H1291" i="9"/>
  <c r="I1291" i="9" s="1"/>
  <c r="H1287" i="9"/>
  <c r="I1287" i="9" s="1"/>
  <c r="H1283" i="9"/>
  <c r="I1283" i="9" s="1"/>
  <c r="H1279" i="9"/>
  <c r="I1279" i="9" s="1"/>
  <c r="H1275" i="9"/>
  <c r="I1275" i="9" s="1"/>
  <c r="H1271" i="9"/>
  <c r="I1271" i="9" s="1"/>
  <c r="H1267" i="9"/>
  <c r="I1267" i="9" s="1"/>
  <c r="H1263" i="9"/>
  <c r="I1263" i="9" s="1"/>
  <c r="H1259" i="9"/>
  <c r="I1259" i="9" s="1"/>
  <c r="H1255" i="9"/>
  <c r="I1255" i="9" s="1"/>
  <c r="H1251" i="9"/>
  <c r="I1251" i="9" s="1"/>
  <c r="H1247" i="9"/>
  <c r="I1247" i="9" s="1"/>
  <c r="H1243" i="9"/>
  <c r="I1243" i="9" s="1"/>
  <c r="H1239" i="9"/>
  <c r="I1239" i="9" s="1"/>
  <c r="H1235" i="9"/>
  <c r="I1235" i="9" s="1"/>
  <c r="H1231" i="9"/>
  <c r="I1231" i="9" s="1"/>
  <c r="H1227" i="9"/>
  <c r="I1227" i="9" s="1"/>
  <c r="H1223" i="9"/>
  <c r="I1223" i="9" s="1"/>
  <c r="H1219" i="9"/>
  <c r="I1219" i="9" s="1"/>
  <c r="H1215" i="9"/>
  <c r="I1215" i="9" s="1"/>
  <c r="H1211" i="9"/>
  <c r="I1211" i="9" s="1"/>
  <c r="H1207" i="9"/>
  <c r="I1207" i="9" s="1"/>
  <c r="H1203" i="9"/>
  <c r="I1203" i="9" s="1"/>
  <c r="H1199" i="9"/>
  <c r="I1199" i="9" s="1"/>
  <c r="H1195" i="9"/>
  <c r="I1195" i="9" s="1"/>
  <c r="H1191" i="9"/>
  <c r="I1191" i="9" s="1"/>
  <c r="H1187" i="9"/>
  <c r="I1187" i="9" s="1"/>
  <c r="H1183" i="9"/>
  <c r="I1183" i="9" s="1"/>
  <c r="H1179" i="9"/>
  <c r="I1179" i="9" s="1"/>
  <c r="H1175" i="9"/>
  <c r="I1175" i="9" s="1"/>
  <c r="H1171" i="9"/>
  <c r="I1171" i="9" s="1"/>
  <c r="H1167" i="9"/>
  <c r="I1167" i="9" s="1"/>
  <c r="H1163" i="9"/>
  <c r="I1163" i="9" s="1"/>
  <c r="H1159" i="9"/>
  <c r="I1159" i="9" s="1"/>
  <c r="H1155" i="9"/>
  <c r="I1155" i="9" s="1"/>
  <c r="H1151" i="9"/>
  <c r="I1151" i="9" s="1"/>
  <c r="H1147" i="9"/>
  <c r="I1147" i="9" s="1"/>
  <c r="H1143" i="9"/>
  <c r="I1143" i="9" s="1"/>
  <c r="H1139" i="9"/>
  <c r="I1139" i="9" s="1"/>
  <c r="H1135" i="9"/>
  <c r="I1135" i="9" s="1"/>
  <c r="H1131" i="9"/>
  <c r="I1131" i="9" s="1"/>
  <c r="H1127" i="9"/>
  <c r="I1127" i="9" s="1"/>
  <c r="H1123" i="9"/>
  <c r="I1123" i="9" s="1"/>
  <c r="H1119" i="9"/>
  <c r="I1119" i="9" s="1"/>
  <c r="H1115" i="9"/>
  <c r="I1115" i="9" s="1"/>
  <c r="H1111" i="9"/>
  <c r="I1111" i="9" s="1"/>
  <c r="H1107" i="9"/>
  <c r="I1107" i="9" s="1"/>
  <c r="H1103" i="9"/>
  <c r="I1103" i="9" s="1"/>
  <c r="H1099" i="9"/>
  <c r="I1099" i="9" s="1"/>
  <c r="H1095" i="9"/>
  <c r="I1095" i="9" s="1"/>
  <c r="H1091" i="9"/>
  <c r="I1091" i="9" s="1"/>
  <c r="H1087" i="9"/>
  <c r="I1087" i="9" s="1"/>
  <c r="H1083" i="9"/>
  <c r="I1083" i="9" s="1"/>
  <c r="H1079" i="9"/>
  <c r="I1079" i="9" s="1"/>
  <c r="H1075" i="9"/>
  <c r="I1075" i="9" s="1"/>
  <c r="H1071" i="9"/>
  <c r="I1071" i="9" s="1"/>
  <c r="H1067" i="9"/>
  <c r="I1067" i="9" s="1"/>
  <c r="H1063" i="9"/>
  <c r="I1063" i="9" s="1"/>
  <c r="H1059" i="9"/>
  <c r="I1059" i="9" s="1"/>
  <c r="H1055" i="9"/>
  <c r="I1055" i="9" s="1"/>
  <c r="H1051" i="9"/>
  <c r="I1051" i="9" s="1"/>
  <c r="H1047" i="9"/>
  <c r="I1047" i="9" s="1"/>
  <c r="H1043" i="9"/>
  <c r="I1043" i="9" s="1"/>
  <c r="H1039" i="9"/>
  <c r="I1039" i="9" s="1"/>
  <c r="H1035" i="9"/>
  <c r="I1035" i="9" s="1"/>
  <c r="H1031" i="9"/>
  <c r="I1031" i="9" s="1"/>
  <c r="H1027" i="9"/>
  <c r="I1027" i="9" s="1"/>
  <c r="H1023" i="9"/>
  <c r="I1023" i="9" s="1"/>
  <c r="H1019" i="9"/>
  <c r="I1019" i="9" s="1"/>
  <c r="H1015" i="9"/>
  <c r="I1015" i="9" s="1"/>
  <c r="H1011" i="9"/>
  <c r="I1011" i="9" s="1"/>
  <c r="H1007" i="9"/>
  <c r="I1007" i="9" s="1"/>
  <c r="H1003" i="9"/>
  <c r="I1003" i="9" s="1"/>
  <c r="H999" i="9"/>
  <c r="I999" i="9" s="1"/>
  <c r="H995" i="9"/>
  <c r="I995" i="9" s="1"/>
  <c r="H991" i="9"/>
  <c r="I991" i="9" s="1"/>
  <c r="H987" i="9"/>
  <c r="I987" i="9" s="1"/>
  <c r="H983" i="9"/>
  <c r="I983" i="9" s="1"/>
  <c r="H979" i="9"/>
  <c r="I979" i="9" s="1"/>
  <c r="H975" i="9"/>
  <c r="I975" i="9" s="1"/>
  <c r="H971" i="9"/>
  <c r="I971" i="9" s="1"/>
  <c r="H967" i="9"/>
  <c r="I967" i="9" s="1"/>
  <c r="H963" i="9"/>
  <c r="I963" i="9" s="1"/>
  <c r="H959" i="9"/>
  <c r="I959" i="9" s="1"/>
  <c r="H955" i="9"/>
  <c r="I955" i="9" s="1"/>
  <c r="H951" i="9"/>
  <c r="I951" i="9" s="1"/>
  <c r="H947" i="9"/>
  <c r="I947" i="9" s="1"/>
  <c r="H943" i="9"/>
  <c r="I943" i="9" s="1"/>
  <c r="H939" i="9"/>
  <c r="I939" i="9" s="1"/>
  <c r="H935" i="9"/>
  <c r="I935" i="9" s="1"/>
  <c r="H931" i="9"/>
  <c r="I931" i="9" s="1"/>
  <c r="H927" i="9"/>
  <c r="I927" i="9" s="1"/>
  <c r="H923" i="9"/>
  <c r="I923" i="9" s="1"/>
  <c r="H919" i="9"/>
  <c r="I919" i="9" s="1"/>
  <c r="H915" i="9"/>
  <c r="I915" i="9" s="1"/>
  <c r="H911" i="9"/>
  <c r="I911" i="9" s="1"/>
  <c r="H907" i="9"/>
  <c r="I907" i="9" s="1"/>
  <c r="H903" i="9"/>
  <c r="I903" i="9" s="1"/>
  <c r="H899" i="9"/>
  <c r="I899" i="9" s="1"/>
  <c r="H895" i="9"/>
  <c r="I895" i="9" s="1"/>
  <c r="H891" i="9"/>
  <c r="I891" i="9" s="1"/>
  <c r="H887" i="9"/>
  <c r="I887" i="9" s="1"/>
  <c r="H883" i="9"/>
  <c r="I883" i="9" s="1"/>
  <c r="H879" i="9"/>
  <c r="I879" i="9" s="1"/>
  <c r="H875" i="9"/>
  <c r="I875" i="9" s="1"/>
  <c r="H871" i="9"/>
  <c r="I871" i="9" s="1"/>
  <c r="H867" i="9"/>
  <c r="I867" i="9" s="1"/>
  <c r="H863" i="9"/>
  <c r="I863" i="9" s="1"/>
  <c r="H859" i="9"/>
  <c r="I859" i="9" s="1"/>
  <c r="H855" i="9"/>
  <c r="I855" i="9" s="1"/>
  <c r="H851" i="9"/>
  <c r="I851" i="9" s="1"/>
  <c r="H847" i="9"/>
  <c r="I847" i="9" s="1"/>
  <c r="H843" i="9"/>
  <c r="I843" i="9" s="1"/>
  <c r="H839" i="9"/>
  <c r="I839" i="9" s="1"/>
  <c r="H835" i="9"/>
  <c r="I835" i="9" s="1"/>
  <c r="H831" i="9"/>
  <c r="I831" i="9" s="1"/>
  <c r="H827" i="9"/>
  <c r="I827" i="9" s="1"/>
  <c r="H823" i="9"/>
  <c r="I823" i="9" s="1"/>
  <c r="H819" i="9"/>
  <c r="I819" i="9" s="1"/>
  <c r="H815" i="9"/>
  <c r="I815" i="9" s="1"/>
  <c r="H811" i="9"/>
  <c r="I811" i="9" s="1"/>
  <c r="H807" i="9"/>
  <c r="I807" i="9" s="1"/>
  <c r="H803" i="9"/>
  <c r="I803" i="9" s="1"/>
  <c r="H799" i="9"/>
  <c r="I799" i="9" s="1"/>
  <c r="H795" i="9"/>
  <c r="I795" i="9" s="1"/>
  <c r="H791" i="9"/>
  <c r="I791" i="9" s="1"/>
  <c r="H787" i="9"/>
  <c r="I787" i="9" s="1"/>
  <c r="H783" i="9"/>
  <c r="I783" i="9" s="1"/>
  <c r="H779" i="9"/>
  <c r="I779" i="9" s="1"/>
  <c r="H775" i="9"/>
  <c r="I775" i="9" s="1"/>
  <c r="H771" i="9"/>
  <c r="I771" i="9" s="1"/>
  <c r="H767" i="9"/>
  <c r="I767" i="9" s="1"/>
  <c r="H763" i="9"/>
  <c r="I763" i="9" s="1"/>
  <c r="H759" i="9"/>
  <c r="I759" i="9" s="1"/>
  <c r="H755" i="9"/>
  <c r="I755" i="9" s="1"/>
  <c r="H751" i="9"/>
  <c r="I751" i="9" s="1"/>
  <c r="H747" i="9"/>
  <c r="I747" i="9" s="1"/>
  <c r="H743" i="9"/>
  <c r="I743" i="9" s="1"/>
  <c r="H739" i="9"/>
  <c r="I739" i="9" s="1"/>
  <c r="H735" i="9"/>
  <c r="I735" i="9" s="1"/>
  <c r="H731" i="9"/>
  <c r="I731" i="9" s="1"/>
  <c r="H727" i="9"/>
  <c r="I727" i="9" s="1"/>
  <c r="H723" i="9"/>
  <c r="I723" i="9" s="1"/>
  <c r="H719" i="9"/>
  <c r="I719" i="9" s="1"/>
  <c r="H715" i="9"/>
  <c r="I715" i="9" s="1"/>
  <c r="H711" i="9"/>
  <c r="I711" i="9" s="1"/>
  <c r="H707" i="9"/>
  <c r="I707" i="9" s="1"/>
  <c r="H703" i="9"/>
  <c r="I703" i="9" s="1"/>
  <c r="H699" i="9"/>
  <c r="I699" i="9" s="1"/>
  <c r="H695" i="9"/>
  <c r="I695" i="9" s="1"/>
  <c r="H691" i="9"/>
  <c r="I691" i="9" s="1"/>
  <c r="H687" i="9"/>
  <c r="I687" i="9" s="1"/>
  <c r="H683" i="9"/>
  <c r="I683" i="9" s="1"/>
  <c r="H679" i="9"/>
  <c r="I679" i="9" s="1"/>
  <c r="H675" i="9"/>
  <c r="I675" i="9" s="1"/>
  <c r="H671" i="9"/>
  <c r="I671" i="9" s="1"/>
  <c r="H667" i="9"/>
  <c r="I667" i="9" s="1"/>
  <c r="H663" i="9"/>
  <c r="I663" i="9" s="1"/>
  <c r="H659" i="9"/>
  <c r="I659" i="9" s="1"/>
  <c r="H655" i="9"/>
  <c r="I655" i="9" s="1"/>
  <c r="H651" i="9"/>
  <c r="I651" i="9" s="1"/>
  <c r="H647" i="9"/>
  <c r="I647" i="9" s="1"/>
  <c r="H643" i="9"/>
  <c r="I643" i="9" s="1"/>
  <c r="H639" i="9"/>
  <c r="I639" i="9" s="1"/>
  <c r="H635" i="9"/>
  <c r="I635" i="9" s="1"/>
  <c r="H631" i="9"/>
  <c r="I631" i="9" s="1"/>
  <c r="H627" i="9"/>
  <c r="I627" i="9" s="1"/>
  <c r="H623" i="9"/>
  <c r="I623" i="9" s="1"/>
  <c r="H619" i="9"/>
  <c r="I619" i="9" s="1"/>
  <c r="H615" i="9"/>
  <c r="I615" i="9" s="1"/>
  <c r="H611" i="9"/>
  <c r="I611" i="9" s="1"/>
  <c r="H607" i="9"/>
  <c r="I607" i="9" s="1"/>
  <c r="H603" i="9"/>
  <c r="I603" i="9" s="1"/>
  <c r="H599" i="9"/>
  <c r="I599" i="9" s="1"/>
  <c r="H595" i="9"/>
  <c r="I595" i="9" s="1"/>
  <c r="H591" i="9"/>
  <c r="I591" i="9" s="1"/>
  <c r="H587" i="9"/>
  <c r="I587" i="9" s="1"/>
  <c r="H583" i="9"/>
  <c r="I583" i="9" s="1"/>
  <c r="H579" i="9"/>
  <c r="I579" i="9" s="1"/>
  <c r="H575" i="9"/>
  <c r="I575" i="9" s="1"/>
  <c r="H571" i="9"/>
  <c r="I571" i="9" s="1"/>
  <c r="H567" i="9"/>
  <c r="I567" i="9" s="1"/>
  <c r="H563" i="9"/>
  <c r="I563" i="9" s="1"/>
  <c r="H559" i="9"/>
  <c r="I559" i="9" s="1"/>
  <c r="H555" i="9"/>
  <c r="I555" i="9" s="1"/>
  <c r="H551" i="9"/>
  <c r="I551" i="9" s="1"/>
  <c r="H547" i="9"/>
  <c r="I547" i="9" s="1"/>
  <c r="H1362" i="9"/>
  <c r="I1362" i="9" s="1"/>
  <c r="H1346" i="9"/>
  <c r="I1346" i="9" s="1"/>
  <c r="H1330" i="9"/>
  <c r="I1330" i="9" s="1"/>
  <c r="H1314" i="9"/>
  <c r="I1314" i="9" s="1"/>
  <c r="H1302" i="9"/>
  <c r="I1302" i="9" s="1"/>
  <c r="H1294" i="9"/>
  <c r="I1294" i="9" s="1"/>
  <c r="H1286" i="9"/>
  <c r="I1286" i="9" s="1"/>
  <c r="H1278" i="9"/>
  <c r="I1278" i="9" s="1"/>
  <c r="H1270" i="9"/>
  <c r="I1270" i="9" s="1"/>
  <c r="H1262" i="9"/>
  <c r="I1262" i="9" s="1"/>
  <c r="H1254" i="9"/>
  <c r="I1254" i="9" s="1"/>
  <c r="H1246" i="9"/>
  <c r="I1246" i="9" s="1"/>
  <c r="H1238" i="9"/>
  <c r="I1238" i="9" s="1"/>
  <c r="H1230" i="9"/>
  <c r="I1230" i="9" s="1"/>
  <c r="H1222" i="9"/>
  <c r="I1222" i="9" s="1"/>
  <c r="H1214" i="9"/>
  <c r="I1214" i="9" s="1"/>
  <c r="H1206" i="9"/>
  <c r="I1206" i="9" s="1"/>
  <c r="H1198" i="9"/>
  <c r="I1198" i="9" s="1"/>
  <c r="H1190" i="9"/>
  <c r="I1190" i="9" s="1"/>
  <c r="H1182" i="9"/>
  <c r="I1182" i="9" s="1"/>
  <c r="H1174" i="9"/>
  <c r="I1174" i="9" s="1"/>
  <c r="H1166" i="9"/>
  <c r="I1166" i="9" s="1"/>
  <c r="H1158" i="9"/>
  <c r="I1158" i="9" s="1"/>
  <c r="H1150" i="9"/>
  <c r="I1150" i="9" s="1"/>
  <c r="H1142" i="9"/>
  <c r="I1142" i="9" s="1"/>
  <c r="H1134" i="9"/>
  <c r="I1134" i="9" s="1"/>
  <c r="H1126" i="9"/>
  <c r="I1126" i="9" s="1"/>
  <c r="H1118" i="9"/>
  <c r="I1118" i="9" s="1"/>
  <c r="H1110" i="9"/>
  <c r="I1110" i="9" s="1"/>
  <c r="H1102" i="9"/>
  <c r="I1102" i="9" s="1"/>
  <c r="H1094" i="9"/>
  <c r="I1094" i="9" s="1"/>
  <c r="H1086" i="9"/>
  <c r="I1086" i="9" s="1"/>
  <c r="H1078" i="9"/>
  <c r="I1078" i="9" s="1"/>
  <c r="H1070" i="9"/>
  <c r="I1070" i="9" s="1"/>
  <c r="H1062" i="9"/>
  <c r="I1062" i="9" s="1"/>
  <c r="H1054" i="9"/>
  <c r="I1054" i="9" s="1"/>
  <c r="H1046" i="9"/>
  <c r="I1046" i="9" s="1"/>
  <c r="H1038" i="9"/>
  <c r="I1038" i="9" s="1"/>
  <c r="H1030" i="9"/>
  <c r="I1030" i="9" s="1"/>
  <c r="H1022" i="9"/>
  <c r="I1022" i="9" s="1"/>
  <c r="H1014" i="9"/>
  <c r="I1014" i="9" s="1"/>
  <c r="H1006" i="9"/>
  <c r="I1006" i="9" s="1"/>
  <c r="H998" i="9"/>
  <c r="I998" i="9" s="1"/>
  <c r="H990" i="9"/>
  <c r="I990" i="9" s="1"/>
  <c r="H982" i="9"/>
  <c r="I982" i="9" s="1"/>
  <c r="H974" i="9"/>
  <c r="I974" i="9" s="1"/>
  <c r="H966" i="9"/>
  <c r="I966" i="9" s="1"/>
  <c r="H958" i="9"/>
  <c r="I958" i="9" s="1"/>
  <c r="H950" i="9"/>
  <c r="I950" i="9" s="1"/>
  <c r="H942" i="9"/>
  <c r="I942" i="9" s="1"/>
  <c r="H934" i="9"/>
  <c r="I934" i="9" s="1"/>
  <c r="H926" i="9"/>
  <c r="I926" i="9" s="1"/>
  <c r="H918" i="9"/>
  <c r="I918" i="9" s="1"/>
  <c r="H910" i="9"/>
  <c r="I910" i="9" s="1"/>
  <c r="H902" i="9"/>
  <c r="I902" i="9" s="1"/>
  <c r="H894" i="9"/>
  <c r="I894" i="9" s="1"/>
  <c r="H886" i="9"/>
  <c r="I886" i="9" s="1"/>
  <c r="H878" i="9"/>
  <c r="I878" i="9" s="1"/>
  <c r="H870" i="9"/>
  <c r="I870" i="9" s="1"/>
  <c r="H862" i="9"/>
  <c r="I862" i="9" s="1"/>
  <c r="H852" i="9"/>
  <c r="I852" i="9" s="1"/>
  <c r="H846" i="9"/>
  <c r="I846" i="9" s="1"/>
  <c r="H836" i="9"/>
  <c r="I836" i="9" s="1"/>
  <c r="H830" i="9"/>
  <c r="I830" i="9" s="1"/>
  <c r="H820" i="9"/>
  <c r="I820" i="9" s="1"/>
  <c r="H818" i="9"/>
  <c r="I818" i="9" s="1"/>
  <c r="H817" i="9"/>
  <c r="I817" i="9" s="1"/>
  <c r="H804" i="9"/>
  <c r="I804" i="9" s="1"/>
  <c r="H802" i="9"/>
  <c r="I802" i="9" s="1"/>
  <c r="H801" i="9"/>
  <c r="I801" i="9" s="1"/>
  <c r="H788" i="9"/>
  <c r="I788" i="9" s="1"/>
  <c r="H786" i="9"/>
  <c r="I786" i="9" s="1"/>
  <c r="H785" i="9"/>
  <c r="I785" i="9" s="1"/>
  <c r="H772" i="9"/>
  <c r="I772" i="9" s="1"/>
  <c r="H770" i="9"/>
  <c r="I770" i="9" s="1"/>
  <c r="H769" i="9"/>
  <c r="I769" i="9" s="1"/>
  <c r="H756" i="9"/>
  <c r="I756" i="9" s="1"/>
  <c r="H754" i="9"/>
  <c r="I754" i="9" s="1"/>
  <c r="H753" i="9"/>
  <c r="I753" i="9" s="1"/>
  <c r="H740" i="9"/>
  <c r="I740" i="9" s="1"/>
  <c r="H738" i="9"/>
  <c r="I738" i="9" s="1"/>
  <c r="H737" i="9"/>
  <c r="I737" i="9" s="1"/>
  <c r="H724" i="9"/>
  <c r="I724" i="9" s="1"/>
  <c r="H722" i="9"/>
  <c r="I722" i="9" s="1"/>
  <c r="H721" i="9"/>
  <c r="I721" i="9" s="1"/>
  <c r="H708" i="9"/>
  <c r="I708" i="9" s="1"/>
  <c r="H706" i="9"/>
  <c r="I706" i="9" s="1"/>
  <c r="H705" i="9"/>
  <c r="I705" i="9" s="1"/>
  <c r="H692" i="9"/>
  <c r="I692" i="9" s="1"/>
  <c r="H690" i="9"/>
  <c r="I690" i="9" s="1"/>
  <c r="H689" i="9"/>
  <c r="I689" i="9" s="1"/>
  <c r="H676" i="9"/>
  <c r="I676" i="9" s="1"/>
  <c r="H674" i="9"/>
  <c r="I674" i="9" s="1"/>
  <c r="H673" i="9"/>
  <c r="I673" i="9" s="1"/>
  <c r="H660" i="9"/>
  <c r="I660" i="9" s="1"/>
  <c r="H658" i="9"/>
  <c r="I658" i="9" s="1"/>
  <c r="H657" i="9"/>
  <c r="I657" i="9" s="1"/>
  <c r="H644" i="9"/>
  <c r="I644" i="9" s="1"/>
  <c r="H642" i="9"/>
  <c r="I642" i="9" s="1"/>
  <c r="H641" i="9"/>
  <c r="I641" i="9" s="1"/>
  <c r="H628" i="9"/>
  <c r="I628" i="9" s="1"/>
  <c r="H626" i="9"/>
  <c r="I626" i="9" s="1"/>
  <c r="H625" i="9"/>
  <c r="I625" i="9" s="1"/>
  <c r="H612" i="9"/>
  <c r="I612" i="9" s="1"/>
  <c r="H610" i="9"/>
  <c r="I610" i="9" s="1"/>
  <c r="H609" i="9"/>
  <c r="I609" i="9" s="1"/>
  <c r="H596" i="9"/>
  <c r="I596" i="9" s="1"/>
  <c r="H594" i="9"/>
  <c r="I594" i="9" s="1"/>
  <c r="H593" i="9"/>
  <c r="I593" i="9" s="1"/>
  <c r="H580" i="9"/>
  <c r="I580" i="9" s="1"/>
  <c r="H578" i="9"/>
  <c r="I578" i="9" s="1"/>
  <c r="H577" i="9"/>
  <c r="I577" i="9" s="1"/>
  <c r="H564" i="9"/>
  <c r="I564" i="9" s="1"/>
  <c r="H562" i="9"/>
  <c r="I562" i="9" s="1"/>
  <c r="H561" i="9"/>
  <c r="I561" i="9" s="1"/>
  <c r="H548" i="9"/>
  <c r="I548" i="9" s="1"/>
  <c r="H546" i="9"/>
  <c r="I546" i="9" s="1"/>
  <c r="H545" i="9"/>
  <c r="I545" i="9" s="1"/>
  <c r="H541" i="9"/>
  <c r="I541" i="9" s="1"/>
  <c r="H537" i="9"/>
  <c r="I537" i="9" s="1"/>
  <c r="H533" i="9"/>
  <c r="I533" i="9" s="1"/>
  <c r="H529" i="9"/>
  <c r="I529" i="9" s="1"/>
  <c r="H525" i="9"/>
  <c r="I525" i="9" s="1"/>
  <c r="H521" i="9"/>
  <c r="I521" i="9" s="1"/>
  <c r="H517" i="9"/>
  <c r="I517" i="9" s="1"/>
  <c r="H513" i="9"/>
  <c r="I513" i="9" s="1"/>
  <c r="H509" i="9"/>
  <c r="I509" i="9" s="1"/>
  <c r="H505" i="9"/>
  <c r="I505" i="9" s="1"/>
  <c r="H501" i="9"/>
  <c r="I501" i="9" s="1"/>
  <c r="H497" i="9"/>
  <c r="I497" i="9" s="1"/>
  <c r="H493" i="9"/>
  <c r="I493" i="9" s="1"/>
  <c r="H489" i="9"/>
  <c r="I489" i="9" s="1"/>
  <c r="H485" i="9"/>
  <c r="I485" i="9" s="1"/>
  <c r="H481" i="9"/>
  <c r="I481" i="9" s="1"/>
  <c r="H477" i="9"/>
  <c r="I477" i="9" s="1"/>
  <c r="H473" i="9"/>
  <c r="I473" i="9" s="1"/>
  <c r="H469" i="9"/>
  <c r="I469" i="9" s="1"/>
  <c r="H465" i="9"/>
  <c r="I465" i="9" s="1"/>
  <c r="H461" i="9"/>
  <c r="I461" i="9" s="1"/>
  <c r="H457" i="9"/>
  <c r="I457" i="9" s="1"/>
  <c r="H453" i="9"/>
  <c r="I453" i="9" s="1"/>
  <c r="H449" i="9"/>
  <c r="I449" i="9" s="1"/>
  <c r="H445" i="9"/>
  <c r="I445" i="9" s="1"/>
  <c r="H441" i="9"/>
  <c r="I441" i="9" s="1"/>
  <c r="H437" i="9"/>
  <c r="I437" i="9" s="1"/>
  <c r="H433" i="9"/>
  <c r="I433" i="9" s="1"/>
  <c r="H429" i="9"/>
  <c r="I429" i="9" s="1"/>
  <c r="H425" i="9"/>
  <c r="I425" i="9" s="1"/>
  <c r="H421" i="9"/>
  <c r="I421" i="9" s="1"/>
  <c r="H417" i="9"/>
  <c r="I417" i="9" s="1"/>
  <c r="H413" i="9"/>
  <c r="I413" i="9" s="1"/>
  <c r="H409" i="9"/>
  <c r="I409" i="9" s="1"/>
  <c r="H405" i="9"/>
  <c r="I405" i="9" s="1"/>
  <c r="H401" i="9"/>
  <c r="I401" i="9" s="1"/>
  <c r="H397" i="9"/>
  <c r="I397" i="9" s="1"/>
  <c r="H393" i="9"/>
  <c r="I393" i="9" s="1"/>
  <c r="H389" i="9"/>
  <c r="I389" i="9" s="1"/>
  <c r="H385" i="9"/>
  <c r="I385" i="9" s="1"/>
  <c r="H381" i="9"/>
  <c r="I381" i="9" s="1"/>
  <c r="H377" i="9"/>
  <c r="I377" i="9" s="1"/>
  <c r="H373" i="9"/>
  <c r="I373" i="9" s="1"/>
  <c r="H369" i="9"/>
  <c r="I369" i="9" s="1"/>
  <c r="H365" i="9"/>
  <c r="I365" i="9" s="1"/>
  <c r="H361" i="9"/>
  <c r="I361" i="9" s="1"/>
  <c r="H357" i="9"/>
  <c r="I357" i="9" s="1"/>
  <c r="H353" i="9"/>
  <c r="I353" i="9" s="1"/>
  <c r="H349" i="9"/>
  <c r="I349" i="9" s="1"/>
  <c r="H345" i="9"/>
  <c r="I345" i="9" s="1"/>
  <c r="H341" i="9"/>
  <c r="I341" i="9" s="1"/>
  <c r="H337" i="9"/>
  <c r="I337" i="9" s="1"/>
  <c r="H333" i="9"/>
  <c r="I333" i="9" s="1"/>
  <c r="H329" i="9"/>
  <c r="I329" i="9" s="1"/>
  <c r="H325" i="9"/>
  <c r="I325" i="9" s="1"/>
  <c r="H321" i="9"/>
  <c r="I321" i="9" s="1"/>
  <c r="H317" i="9"/>
  <c r="I317" i="9" s="1"/>
  <c r="H313" i="9"/>
  <c r="I313" i="9" s="1"/>
  <c r="H309" i="9"/>
  <c r="I309" i="9" s="1"/>
  <c r="H305" i="9"/>
  <c r="I305" i="9" s="1"/>
  <c r="H301" i="9"/>
  <c r="I301" i="9" s="1"/>
  <c r="H297" i="9"/>
  <c r="I297" i="9" s="1"/>
  <c r="H293" i="9"/>
  <c r="I293" i="9" s="1"/>
  <c r="H289" i="9"/>
  <c r="I289" i="9" s="1"/>
  <c r="H285" i="9"/>
  <c r="I285" i="9" s="1"/>
  <c r="H281" i="9"/>
  <c r="I281" i="9" s="1"/>
  <c r="H277" i="9"/>
  <c r="I277" i="9" s="1"/>
  <c r="H273" i="9"/>
  <c r="I273" i="9" s="1"/>
  <c r="H269" i="9"/>
  <c r="I269" i="9" s="1"/>
  <c r="H265" i="9"/>
  <c r="I265" i="9" s="1"/>
  <c r="H261" i="9"/>
  <c r="I261" i="9" s="1"/>
  <c r="H257" i="9"/>
  <c r="I257" i="9" s="1"/>
  <c r="H253" i="9"/>
  <c r="I253" i="9" s="1"/>
  <c r="H249" i="9"/>
  <c r="I249" i="9" s="1"/>
  <c r="H245" i="9"/>
  <c r="I245" i="9" s="1"/>
  <c r="H241" i="9"/>
  <c r="I241" i="9" s="1"/>
  <c r="H237" i="9"/>
  <c r="I237" i="9" s="1"/>
  <c r="H233" i="9"/>
  <c r="I233" i="9" s="1"/>
  <c r="H229" i="9"/>
  <c r="I229" i="9" s="1"/>
  <c r="H225" i="9"/>
  <c r="I225" i="9" s="1"/>
  <c r="H221" i="9"/>
  <c r="I221" i="9" s="1"/>
  <c r="H217" i="9"/>
  <c r="I217" i="9" s="1"/>
  <c r="H213" i="9"/>
  <c r="I213" i="9" s="1"/>
  <c r="H209" i="9"/>
  <c r="I209" i="9" s="1"/>
  <c r="H205" i="9"/>
  <c r="I205" i="9" s="1"/>
  <c r="H201" i="9"/>
  <c r="I201" i="9" s="1"/>
  <c r="H197" i="9"/>
  <c r="I197" i="9" s="1"/>
  <c r="H193" i="9"/>
  <c r="I193" i="9" s="1"/>
  <c r="H189" i="9"/>
  <c r="I189" i="9" s="1"/>
  <c r="H185" i="9"/>
  <c r="I185" i="9" s="1"/>
  <c r="H181" i="9"/>
  <c r="I181" i="9" s="1"/>
  <c r="H177" i="9"/>
  <c r="I177" i="9" s="1"/>
  <c r="H173" i="9"/>
  <c r="I173" i="9" s="1"/>
  <c r="H169" i="9"/>
  <c r="I169" i="9" s="1"/>
  <c r="H165" i="9"/>
  <c r="I165" i="9" s="1"/>
  <c r="H161" i="9"/>
  <c r="I161" i="9" s="1"/>
  <c r="H157" i="9"/>
  <c r="I157" i="9" s="1"/>
  <c r="H153" i="9"/>
  <c r="I153" i="9" s="1"/>
  <c r="H149" i="9"/>
  <c r="I149" i="9" s="1"/>
  <c r="H145" i="9"/>
  <c r="I145" i="9" s="1"/>
  <c r="H141" i="9"/>
  <c r="I141" i="9" s="1"/>
  <c r="H137" i="9"/>
  <c r="I137" i="9" s="1"/>
  <c r="H133" i="9"/>
  <c r="I133" i="9" s="1"/>
  <c r="H129" i="9"/>
  <c r="I129" i="9" s="1"/>
  <c r="H125" i="9"/>
  <c r="I125" i="9" s="1"/>
  <c r="H121" i="9"/>
  <c r="I121" i="9" s="1"/>
  <c r="H117" i="9"/>
  <c r="I117" i="9" s="1"/>
  <c r="H113" i="9"/>
  <c r="I113" i="9" s="1"/>
  <c r="H109" i="9"/>
  <c r="I109" i="9" s="1"/>
  <c r="H105" i="9"/>
  <c r="I105" i="9" s="1"/>
  <c r="H101" i="9"/>
  <c r="I101" i="9" s="1"/>
  <c r="H97" i="9"/>
  <c r="I97" i="9" s="1"/>
  <c r="H93" i="9"/>
  <c r="I93" i="9" s="1"/>
  <c r="H89" i="9"/>
  <c r="I89" i="9" s="1"/>
  <c r="H85" i="9"/>
  <c r="I85" i="9" s="1"/>
  <c r="H81" i="9"/>
  <c r="I81" i="9" s="1"/>
  <c r="H77" i="9"/>
  <c r="I77" i="9" s="1"/>
  <c r="H73" i="9"/>
  <c r="I73" i="9" s="1"/>
  <c r="H69" i="9"/>
  <c r="I69" i="9" s="1"/>
  <c r="H65" i="9"/>
  <c r="I65" i="9" s="1"/>
  <c r="H61" i="9"/>
  <c r="I61" i="9" s="1"/>
  <c r="H57" i="9"/>
  <c r="I57" i="9" s="1"/>
  <c r="H53" i="9"/>
  <c r="I53" i="9" s="1"/>
  <c r="H49" i="9"/>
  <c r="I49" i="9" s="1"/>
  <c r="H45" i="9"/>
  <c r="I45" i="9" s="1"/>
  <c r="H41" i="9"/>
  <c r="I41" i="9" s="1"/>
  <c r="H37" i="9"/>
  <c r="I37" i="9" s="1"/>
  <c r="H33" i="9"/>
  <c r="I33" i="9" s="1"/>
  <c r="H29" i="9"/>
  <c r="I29" i="9" s="1"/>
  <c r="H25" i="9"/>
  <c r="I25" i="9" s="1"/>
  <c r="H21" i="9"/>
  <c r="I21" i="9" s="1"/>
  <c r="H17" i="9"/>
  <c r="I17" i="9" s="1"/>
  <c r="H13" i="9"/>
  <c r="I13" i="9" s="1"/>
  <c r="H9" i="9"/>
  <c r="I9" i="9" s="1"/>
  <c r="H5" i="9"/>
  <c r="I5" i="9" s="1"/>
  <c r="H1374" i="9"/>
  <c r="I1374" i="9" s="1"/>
  <c r="H1358" i="9"/>
  <c r="I1358" i="9" s="1"/>
  <c r="H1342" i="9"/>
  <c r="I1342" i="9" s="1"/>
  <c r="H1326" i="9"/>
  <c r="I1326" i="9" s="1"/>
  <c r="H1310" i="9"/>
  <c r="I1310" i="9" s="1"/>
  <c r="H864" i="9"/>
  <c r="I864" i="9" s="1"/>
  <c r="H858" i="9"/>
  <c r="I858" i="9" s="1"/>
  <c r="H848" i="9"/>
  <c r="I848" i="9" s="1"/>
  <c r="H842" i="9"/>
  <c r="I842" i="9" s="1"/>
  <c r="H832" i="9"/>
  <c r="I832" i="9" s="1"/>
  <c r="H816" i="9"/>
  <c r="I816" i="9" s="1"/>
  <c r="H814" i="9"/>
  <c r="I814" i="9" s="1"/>
  <c r="H813" i="9"/>
  <c r="I813" i="9" s="1"/>
  <c r="H800" i="9"/>
  <c r="I800" i="9" s="1"/>
  <c r="H798" i="9"/>
  <c r="I798" i="9" s="1"/>
  <c r="H797" i="9"/>
  <c r="I797" i="9" s="1"/>
  <c r="H784" i="9"/>
  <c r="I784" i="9" s="1"/>
  <c r="H782" i="9"/>
  <c r="I782" i="9" s="1"/>
  <c r="H781" i="9"/>
  <c r="I781" i="9" s="1"/>
  <c r="H768" i="9"/>
  <c r="I768" i="9" s="1"/>
  <c r="H766" i="9"/>
  <c r="I766" i="9" s="1"/>
  <c r="H765" i="9"/>
  <c r="I765" i="9" s="1"/>
  <c r="H752" i="9"/>
  <c r="I752" i="9" s="1"/>
  <c r="H750" i="9"/>
  <c r="I750" i="9" s="1"/>
  <c r="H749" i="9"/>
  <c r="I749" i="9" s="1"/>
  <c r="H736" i="9"/>
  <c r="I736" i="9" s="1"/>
  <c r="H734" i="9"/>
  <c r="I734" i="9" s="1"/>
  <c r="H733" i="9"/>
  <c r="I733" i="9" s="1"/>
  <c r="H720" i="9"/>
  <c r="I720" i="9" s="1"/>
  <c r="H718" i="9"/>
  <c r="I718" i="9" s="1"/>
  <c r="H717" i="9"/>
  <c r="I717" i="9" s="1"/>
  <c r="H704" i="9"/>
  <c r="I704" i="9" s="1"/>
  <c r="H702" i="9"/>
  <c r="I702" i="9" s="1"/>
  <c r="H701" i="9"/>
  <c r="I701" i="9" s="1"/>
  <c r="H688" i="9"/>
  <c r="I688" i="9" s="1"/>
  <c r="H686" i="9"/>
  <c r="I686" i="9" s="1"/>
  <c r="H685" i="9"/>
  <c r="I685" i="9" s="1"/>
  <c r="H672" i="9"/>
  <c r="I672" i="9" s="1"/>
  <c r="H670" i="9"/>
  <c r="I670" i="9" s="1"/>
  <c r="H669" i="9"/>
  <c r="I669" i="9" s="1"/>
  <c r="H656" i="9"/>
  <c r="I656" i="9" s="1"/>
  <c r="H654" i="9"/>
  <c r="I654" i="9" s="1"/>
  <c r="H653" i="9"/>
  <c r="I653" i="9" s="1"/>
  <c r="H640" i="9"/>
  <c r="I640" i="9" s="1"/>
  <c r="H638" i="9"/>
  <c r="I638" i="9" s="1"/>
  <c r="H637" i="9"/>
  <c r="I637" i="9" s="1"/>
  <c r="H624" i="9"/>
  <c r="I624" i="9" s="1"/>
  <c r="H622" i="9"/>
  <c r="I622" i="9" s="1"/>
  <c r="H621" i="9"/>
  <c r="I621" i="9" s="1"/>
  <c r="H608" i="9"/>
  <c r="I608" i="9" s="1"/>
  <c r="H606" i="9"/>
  <c r="I606" i="9" s="1"/>
  <c r="H605" i="9"/>
  <c r="I605" i="9" s="1"/>
  <c r="H592" i="9"/>
  <c r="I592" i="9" s="1"/>
  <c r="H590" i="9"/>
  <c r="I590" i="9" s="1"/>
  <c r="H589" i="9"/>
  <c r="I589" i="9" s="1"/>
  <c r="H576" i="9"/>
  <c r="I576" i="9" s="1"/>
  <c r="H574" i="9"/>
  <c r="I574" i="9" s="1"/>
  <c r="H573" i="9"/>
  <c r="I573" i="9" s="1"/>
  <c r="H560" i="9"/>
  <c r="I560" i="9" s="1"/>
  <c r="H558" i="9"/>
  <c r="I558" i="9" s="1"/>
  <c r="H557" i="9"/>
  <c r="I557" i="9" s="1"/>
  <c r="H544" i="9"/>
  <c r="I544" i="9" s="1"/>
  <c r="H540" i="9"/>
  <c r="I540" i="9" s="1"/>
  <c r="H536" i="9"/>
  <c r="I536" i="9" s="1"/>
  <c r="H532" i="9"/>
  <c r="I532" i="9" s="1"/>
  <c r="H528" i="9"/>
  <c r="I528" i="9" s="1"/>
  <c r="H524" i="9"/>
  <c r="I524" i="9" s="1"/>
  <c r="H520" i="9"/>
  <c r="I520" i="9" s="1"/>
  <c r="H516" i="9"/>
  <c r="I516" i="9" s="1"/>
  <c r="H512" i="9"/>
  <c r="I512" i="9" s="1"/>
  <c r="H508" i="9"/>
  <c r="I508" i="9" s="1"/>
  <c r="H504" i="9"/>
  <c r="I504" i="9" s="1"/>
  <c r="H1370" i="9"/>
  <c r="I1370" i="9" s="1"/>
  <c r="H1354" i="9"/>
  <c r="I1354" i="9" s="1"/>
  <c r="H1338" i="9"/>
  <c r="I1338" i="9" s="1"/>
  <c r="H1322" i="9"/>
  <c r="I1322" i="9" s="1"/>
  <c r="H1306" i="9"/>
  <c r="I1306" i="9" s="1"/>
  <c r="H1298" i="9"/>
  <c r="I1298" i="9" s="1"/>
  <c r="H1290" i="9"/>
  <c r="I1290" i="9" s="1"/>
  <c r="H1282" i="9"/>
  <c r="I1282" i="9" s="1"/>
  <c r="H1274" i="9"/>
  <c r="I1274" i="9" s="1"/>
  <c r="H1266" i="9"/>
  <c r="I1266" i="9" s="1"/>
  <c r="H1258" i="9"/>
  <c r="I1258" i="9" s="1"/>
  <c r="H1250" i="9"/>
  <c r="I1250" i="9" s="1"/>
  <c r="H1242" i="9"/>
  <c r="I1242" i="9" s="1"/>
  <c r="H1234" i="9"/>
  <c r="I1234" i="9" s="1"/>
  <c r="H1226" i="9"/>
  <c r="I1226" i="9" s="1"/>
  <c r="H1218" i="9"/>
  <c r="I1218" i="9" s="1"/>
  <c r="H1210" i="9"/>
  <c r="I1210" i="9" s="1"/>
  <c r="H1202" i="9"/>
  <c r="I1202" i="9" s="1"/>
  <c r="H1194" i="9"/>
  <c r="I1194" i="9" s="1"/>
  <c r="H1186" i="9"/>
  <c r="I1186" i="9" s="1"/>
  <c r="H1178" i="9"/>
  <c r="I1178" i="9" s="1"/>
  <c r="H1170" i="9"/>
  <c r="I1170" i="9" s="1"/>
  <c r="H1162" i="9"/>
  <c r="I1162" i="9" s="1"/>
  <c r="H1154" i="9"/>
  <c r="I1154" i="9" s="1"/>
  <c r="H1146" i="9"/>
  <c r="I1146" i="9" s="1"/>
  <c r="H1138" i="9"/>
  <c r="I1138" i="9" s="1"/>
  <c r="H1130" i="9"/>
  <c r="I1130" i="9" s="1"/>
  <c r="H1122" i="9"/>
  <c r="I1122" i="9" s="1"/>
  <c r="H1114" i="9"/>
  <c r="I1114" i="9" s="1"/>
  <c r="H1106" i="9"/>
  <c r="I1106" i="9" s="1"/>
  <c r="H1098" i="9"/>
  <c r="I1098" i="9" s="1"/>
  <c r="H1090" i="9"/>
  <c r="I1090" i="9" s="1"/>
  <c r="H1082" i="9"/>
  <c r="I1082" i="9" s="1"/>
  <c r="H1074" i="9"/>
  <c r="I1074" i="9" s="1"/>
  <c r="H1066" i="9"/>
  <c r="I1066" i="9" s="1"/>
  <c r="H1058" i="9"/>
  <c r="I1058" i="9" s="1"/>
  <c r="H1050" i="9"/>
  <c r="I1050" i="9" s="1"/>
  <c r="H1042" i="9"/>
  <c r="I1042" i="9" s="1"/>
  <c r="H1034" i="9"/>
  <c r="I1034" i="9" s="1"/>
  <c r="H1026" i="9"/>
  <c r="I1026" i="9" s="1"/>
  <c r="H1018" i="9"/>
  <c r="I1018" i="9" s="1"/>
  <c r="H1010" i="9"/>
  <c r="I1010" i="9" s="1"/>
  <c r="H1002" i="9"/>
  <c r="I1002" i="9" s="1"/>
  <c r="H994" i="9"/>
  <c r="I994" i="9" s="1"/>
  <c r="H986" i="9"/>
  <c r="I986" i="9" s="1"/>
  <c r="H978" i="9"/>
  <c r="I978" i="9" s="1"/>
  <c r="H970" i="9"/>
  <c r="I970" i="9" s="1"/>
  <c r="H962" i="9"/>
  <c r="I962" i="9" s="1"/>
  <c r="H954" i="9"/>
  <c r="I954" i="9" s="1"/>
  <c r="H946" i="9"/>
  <c r="I946" i="9" s="1"/>
  <c r="H938" i="9"/>
  <c r="I938" i="9" s="1"/>
  <c r="H930" i="9"/>
  <c r="I930" i="9" s="1"/>
  <c r="H922" i="9"/>
  <c r="I922" i="9" s="1"/>
  <c r="H914" i="9"/>
  <c r="I914" i="9" s="1"/>
  <c r="H906" i="9"/>
  <c r="I906" i="9" s="1"/>
  <c r="H898" i="9"/>
  <c r="I898" i="9" s="1"/>
  <c r="H890" i="9"/>
  <c r="I890" i="9" s="1"/>
  <c r="H882" i="9"/>
  <c r="I882" i="9" s="1"/>
  <c r="H874" i="9"/>
  <c r="I874" i="9" s="1"/>
  <c r="H860" i="9"/>
  <c r="I860" i="9" s="1"/>
  <c r="H854" i="9"/>
  <c r="I854" i="9" s="1"/>
  <c r="H844" i="9"/>
  <c r="I844" i="9" s="1"/>
  <c r="H838" i="9"/>
  <c r="I838" i="9" s="1"/>
  <c r="H828" i="9"/>
  <c r="I828" i="9" s="1"/>
  <c r="H826" i="9"/>
  <c r="I826" i="9" s="1"/>
  <c r="H825" i="9"/>
  <c r="I825" i="9" s="1"/>
  <c r="H812" i="9"/>
  <c r="I812" i="9" s="1"/>
  <c r="H810" i="9"/>
  <c r="I810" i="9" s="1"/>
  <c r="H809" i="9"/>
  <c r="I809" i="9" s="1"/>
  <c r="H796" i="9"/>
  <c r="I796" i="9" s="1"/>
  <c r="H794" i="9"/>
  <c r="I794" i="9" s="1"/>
  <c r="H793" i="9"/>
  <c r="I793" i="9" s="1"/>
  <c r="H780" i="9"/>
  <c r="I780" i="9" s="1"/>
  <c r="H778" i="9"/>
  <c r="I778" i="9" s="1"/>
  <c r="H777" i="9"/>
  <c r="I777" i="9" s="1"/>
  <c r="H764" i="9"/>
  <c r="I764" i="9" s="1"/>
  <c r="H762" i="9"/>
  <c r="I762" i="9" s="1"/>
  <c r="H761" i="9"/>
  <c r="I761" i="9" s="1"/>
  <c r="H748" i="9"/>
  <c r="I748" i="9" s="1"/>
  <c r="H746" i="9"/>
  <c r="I746" i="9" s="1"/>
  <c r="H745" i="9"/>
  <c r="I745" i="9" s="1"/>
  <c r="H732" i="9"/>
  <c r="I732" i="9" s="1"/>
  <c r="H730" i="9"/>
  <c r="I730" i="9" s="1"/>
  <c r="H729" i="9"/>
  <c r="I729" i="9" s="1"/>
  <c r="H716" i="9"/>
  <c r="I716" i="9" s="1"/>
  <c r="H714" i="9"/>
  <c r="I714" i="9" s="1"/>
  <c r="H713" i="9"/>
  <c r="I713" i="9" s="1"/>
  <c r="H700" i="9"/>
  <c r="I700" i="9" s="1"/>
  <c r="H698" i="9"/>
  <c r="I698" i="9" s="1"/>
  <c r="H697" i="9"/>
  <c r="I697" i="9" s="1"/>
  <c r="H684" i="9"/>
  <c r="I684" i="9" s="1"/>
  <c r="H682" i="9"/>
  <c r="I682" i="9" s="1"/>
  <c r="H681" i="9"/>
  <c r="I681" i="9" s="1"/>
  <c r="H668" i="9"/>
  <c r="I668" i="9" s="1"/>
  <c r="H666" i="9"/>
  <c r="I666" i="9" s="1"/>
  <c r="H665" i="9"/>
  <c r="I665" i="9" s="1"/>
  <c r="H652" i="9"/>
  <c r="I652" i="9" s="1"/>
  <c r="H650" i="9"/>
  <c r="I650" i="9" s="1"/>
  <c r="H649" i="9"/>
  <c r="I649" i="9" s="1"/>
  <c r="H636" i="9"/>
  <c r="I636" i="9" s="1"/>
  <c r="H634" i="9"/>
  <c r="I634" i="9" s="1"/>
  <c r="H633" i="9"/>
  <c r="I633" i="9" s="1"/>
  <c r="H620" i="9"/>
  <c r="I620" i="9" s="1"/>
  <c r="H618" i="9"/>
  <c r="I618" i="9" s="1"/>
  <c r="H617" i="9"/>
  <c r="I617" i="9" s="1"/>
  <c r="H604" i="9"/>
  <c r="I604" i="9" s="1"/>
  <c r="H602" i="9"/>
  <c r="I602" i="9" s="1"/>
  <c r="H601" i="9"/>
  <c r="I601" i="9" s="1"/>
  <c r="H588" i="9"/>
  <c r="I588" i="9" s="1"/>
  <c r="H586" i="9"/>
  <c r="I586" i="9" s="1"/>
  <c r="H585" i="9"/>
  <c r="I585" i="9" s="1"/>
  <c r="H572" i="9"/>
  <c r="I572" i="9" s="1"/>
  <c r="H570" i="9"/>
  <c r="I570" i="9" s="1"/>
  <c r="H569" i="9"/>
  <c r="I569" i="9" s="1"/>
  <c r="H556" i="9"/>
  <c r="I556" i="9" s="1"/>
  <c r="H554" i="9"/>
  <c r="I554" i="9" s="1"/>
  <c r="H553" i="9"/>
  <c r="I553" i="9" s="1"/>
  <c r="H543" i="9"/>
  <c r="I543" i="9" s="1"/>
  <c r="H539" i="9"/>
  <c r="I539" i="9" s="1"/>
  <c r="H535" i="9"/>
  <c r="I535" i="9" s="1"/>
  <c r="H531" i="9"/>
  <c r="I531" i="9" s="1"/>
  <c r="H527" i="9"/>
  <c r="I527" i="9" s="1"/>
  <c r="H523" i="9"/>
  <c r="I523" i="9" s="1"/>
  <c r="H519" i="9"/>
  <c r="I519" i="9" s="1"/>
  <c r="H515" i="9"/>
  <c r="I515" i="9" s="1"/>
  <c r="H511" i="9"/>
  <c r="I511" i="9" s="1"/>
  <c r="H507" i="9"/>
  <c r="I507" i="9" s="1"/>
  <c r="H503" i="9"/>
  <c r="I503" i="9" s="1"/>
  <c r="H499" i="9"/>
  <c r="I499" i="9" s="1"/>
  <c r="H495" i="9"/>
  <c r="I495" i="9" s="1"/>
  <c r="H491" i="9"/>
  <c r="I491" i="9" s="1"/>
  <c r="H487" i="9"/>
  <c r="I487" i="9" s="1"/>
  <c r="H483" i="9"/>
  <c r="I483" i="9" s="1"/>
  <c r="H479" i="9"/>
  <c r="I479" i="9" s="1"/>
  <c r="H475" i="9"/>
  <c r="I475" i="9" s="1"/>
  <c r="H471" i="9"/>
  <c r="I471" i="9" s="1"/>
  <c r="H467" i="9"/>
  <c r="I467" i="9" s="1"/>
  <c r="H463" i="9"/>
  <c r="I463" i="9" s="1"/>
  <c r="H459" i="9"/>
  <c r="I459" i="9" s="1"/>
  <c r="H455" i="9"/>
  <c r="I455" i="9" s="1"/>
  <c r="H451" i="9"/>
  <c r="I451" i="9" s="1"/>
  <c r="H447" i="9"/>
  <c r="I447" i="9" s="1"/>
  <c r="H443" i="9"/>
  <c r="I443" i="9" s="1"/>
  <c r="H439" i="9"/>
  <c r="I439" i="9" s="1"/>
  <c r="H435" i="9"/>
  <c r="I435" i="9" s="1"/>
  <c r="H431" i="9"/>
  <c r="I431" i="9" s="1"/>
  <c r="H427" i="9"/>
  <c r="I427" i="9" s="1"/>
  <c r="H423" i="9"/>
  <c r="I423" i="9" s="1"/>
  <c r="H419" i="9"/>
  <c r="I419" i="9" s="1"/>
  <c r="H415" i="9"/>
  <c r="I415" i="9" s="1"/>
  <c r="H411" i="9"/>
  <c r="I411" i="9" s="1"/>
  <c r="H407" i="9"/>
  <c r="I407" i="9" s="1"/>
  <c r="H403" i="9"/>
  <c r="I403" i="9" s="1"/>
  <c r="H399" i="9"/>
  <c r="I399" i="9" s="1"/>
  <c r="H395" i="9"/>
  <c r="I395" i="9" s="1"/>
  <c r="H391" i="9"/>
  <c r="I391" i="9" s="1"/>
  <c r="H387" i="9"/>
  <c r="I387" i="9" s="1"/>
  <c r="H383" i="9"/>
  <c r="I383" i="9" s="1"/>
  <c r="H379" i="9"/>
  <c r="I379" i="9" s="1"/>
  <c r="H375" i="9"/>
  <c r="I375" i="9" s="1"/>
  <c r="H371" i="9"/>
  <c r="I371" i="9" s="1"/>
  <c r="H367" i="9"/>
  <c r="I367" i="9" s="1"/>
  <c r="H363" i="9"/>
  <c r="I363" i="9" s="1"/>
  <c r="H359" i="9"/>
  <c r="I359" i="9" s="1"/>
  <c r="H355" i="9"/>
  <c r="I355" i="9" s="1"/>
  <c r="H351" i="9"/>
  <c r="I351" i="9" s="1"/>
  <c r="H347" i="9"/>
  <c r="I347" i="9" s="1"/>
  <c r="H343" i="9"/>
  <c r="I343" i="9" s="1"/>
  <c r="H339" i="9"/>
  <c r="I339" i="9" s="1"/>
  <c r="H335" i="9"/>
  <c r="I335" i="9" s="1"/>
  <c r="H331" i="9"/>
  <c r="I331" i="9" s="1"/>
  <c r="H327" i="9"/>
  <c r="I327" i="9" s="1"/>
  <c r="H323" i="9"/>
  <c r="I323" i="9" s="1"/>
  <c r="H319" i="9"/>
  <c r="I319" i="9" s="1"/>
  <c r="H315" i="9"/>
  <c r="I315" i="9" s="1"/>
  <c r="H311" i="9"/>
  <c r="I311" i="9" s="1"/>
  <c r="H307" i="9"/>
  <c r="I307" i="9" s="1"/>
  <c r="H303" i="9"/>
  <c r="I303" i="9" s="1"/>
  <c r="H299" i="9"/>
  <c r="I299" i="9" s="1"/>
  <c r="H295" i="9"/>
  <c r="I295" i="9" s="1"/>
  <c r="H291" i="9"/>
  <c r="I291" i="9" s="1"/>
  <c r="H287" i="9"/>
  <c r="I287" i="9" s="1"/>
  <c r="H283" i="9"/>
  <c r="I283" i="9" s="1"/>
  <c r="H279" i="9"/>
  <c r="I279" i="9" s="1"/>
  <c r="H275" i="9"/>
  <c r="I275" i="9" s="1"/>
  <c r="H271" i="9"/>
  <c r="I271" i="9" s="1"/>
  <c r="H267" i="9"/>
  <c r="I267" i="9" s="1"/>
  <c r="H263" i="9"/>
  <c r="I263" i="9" s="1"/>
  <c r="H259" i="9"/>
  <c r="I259" i="9" s="1"/>
  <c r="H255" i="9"/>
  <c r="I255" i="9" s="1"/>
  <c r="H251" i="9"/>
  <c r="I251" i="9" s="1"/>
  <c r="H247" i="9"/>
  <c r="I247" i="9" s="1"/>
  <c r="H243" i="9"/>
  <c r="I243" i="9" s="1"/>
  <c r="H239" i="9"/>
  <c r="I239" i="9" s="1"/>
  <c r="H235" i="9"/>
  <c r="I235" i="9" s="1"/>
  <c r="H231" i="9"/>
  <c r="I231" i="9" s="1"/>
  <c r="H227" i="9"/>
  <c r="I227" i="9" s="1"/>
  <c r="H223" i="9"/>
  <c r="I223" i="9" s="1"/>
  <c r="H219" i="9"/>
  <c r="I219" i="9" s="1"/>
  <c r="H215" i="9"/>
  <c r="I215" i="9" s="1"/>
  <c r="H211" i="9"/>
  <c r="I211" i="9" s="1"/>
  <c r="H207" i="9"/>
  <c r="I207" i="9" s="1"/>
  <c r="H203" i="9"/>
  <c r="I203" i="9" s="1"/>
  <c r="H199" i="9"/>
  <c r="I199" i="9" s="1"/>
  <c r="H195" i="9"/>
  <c r="I195" i="9" s="1"/>
  <c r="H191" i="9"/>
  <c r="I191" i="9" s="1"/>
  <c r="H187" i="9"/>
  <c r="I187" i="9" s="1"/>
  <c r="H183" i="9"/>
  <c r="I183" i="9" s="1"/>
  <c r="H179" i="9"/>
  <c r="I179" i="9" s="1"/>
  <c r="H175" i="9"/>
  <c r="I175" i="9" s="1"/>
  <c r="H171" i="9"/>
  <c r="I171" i="9" s="1"/>
  <c r="H167" i="9"/>
  <c r="I167" i="9" s="1"/>
  <c r="H163" i="9"/>
  <c r="I163" i="9" s="1"/>
  <c r="H159" i="9"/>
  <c r="I159" i="9" s="1"/>
  <c r="H155" i="9"/>
  <c r="I155" i="9" s="1"/>
  <c r="H151" i="9"/>
  <c r="I151" i="9" s="1"/>
  <c r="H147" i="9"/>
  <c r="I147" i="9" s="1"/>
  <c r="H143" i="9"/>
  <c r="I143" i="9" s="1"/>
  <c r="H139" i="9"/>
  <c r="I139" i="9" s="1"/>
  <c r="H135" i="9"/>
  <c r="I135" i="9" s="1"/>
  <c r="H131" i="9"/>
  <c r="I131" i="9" s="1"/>
  <c r="H127" i="9"/>
  <c r="I127" i="9" s="1"/>
  <c r="H123" i="9"/>
  <c r="I123" i="9" s="1"/>
  <c r="H119" i="9"/>
  <c r="I119" i="9" s="1"/>
  <c r="H115" i="9"/>
  <c r="I115" i="9" s="1"/>
  <c r="H111" i="9"/>
  <c r="I111" i="9" s="1"/>
  <c r="H107" i="9"/>
  <c r="I107" i="9" s="1"/>
  <c r="H103" i="9"/>
  <c r="I103" i="9" s="1"/>
  <c r="H99" i="9"/>
  <c r="I99" i="9" s="1"/>
  <c r="H95" i="9"/>
  <c r="I95" i="9" s="1"/>
  <c r="H91" i="9"/>
  <c r="I91" i="9" s="1"/>
  <c r="H87" i="9"/>
  <c r="I87" i="9" s="1"/>
  <c r="H83" i="9"/>
  <c r="I83" i="9" s="1"/>
  <c r="H79" i="9"/>
  <c r="I79" i="9" s="1"/>
  <c r="H75" i="9"/>
  <c r="I75" i="9" s="1"/>
  <c r="H71" i="9"/>
  <c r="I71" i="9" s="1"/>
  <c r="H67" i="9"/>
  <c r="I67" i="9" s="1"/>
  <c r="H63" i="9"/>
  <c r="I63" i="9" s="1"/>
  <c r="H59" i="9"/>
  <c r="I59" i="9" s="1"/>
  <c r="H55" i="9"/>
  <c r="I55" i="9" s="1"/>
  <c r="H51" i="9"/>
  <c r="I51" i="9" s="1"/>
  <c r="H47" i="9"/>
  <c r="I47" i="9" s="1"/>
  <c r="H43" i="9"/>
  <c r="I43" i="9" s="1"/>
  <c r="H39" i="9"/>
  <c r="I39" i="9" s="1"/>
  <c r="H35" i="9"/>
  <c r="I35" i="9" s="1"/>
  <c r="H31" i="9"/>
  <c r="I31" i="9" s="1"/>
  <c r="H27" i="9"/>
  <c r="I27" i="9" s="1"/>
  <c r="H23" i="9"/>
  <c r="I23" i="9" s="1"/>
  <c r="H19" i="9"/>
  <c r="I19" i="9" s="1"/>
  <c r="H15" i="9"/>
  <c r="I15" i="9" s="1"/>
  <c r="H11" i="9"/>
  <c r="I11" i="9" s="1"/>
  <c r="H7" i="9"/>
  <c r="I7" i="9" s="1"/>
  <c r="H3" i="9"/>
  <c r="I3" i="9" s="1"/>
  <c r="H1366" i="9"/>
  <c r="I1366" i="9" s="1"/>
  <c r="H1350" i="9"/>
  <c r="I1350" i="9" s="1"/>
  <c r="H1334" i="9"/>
  <c r="I1334" i="9" s="1"/>
  <c r="H1318" i="9"/>
  <c r="I1318" i="9" s="1"/>
  <c r="H866" i="9"/>
  <c r="I866" i="9" s="1"/>
  <c r="H856" i="9"/>
  <c r="I856" i="9" s="1"/>
  <c r="H850" i="9"/>
  <c r="I850" i="9" s="1"/>
  <c r="H840" i="9"/>
  <c r="I840" i="9" s="1"/>
  <c r="H834" i="9"/>
  <c r="I834" i="9" s="1"/>
  <c r="H824" i="9"/>
  <c r="I824" i="9" s="1"/>
  <c r="H822" i="9"/>
  <c r="I822" i="9" s="1"/>
  <c r="H821" i="9"/>
  <c r="I821" i="9" s="1"/>
  <c r="H808" i="9"/>
  <c r="I808" i="9" s="1"/>
  <c r="H806" i="9"/>
  <c r="I806" i="9" s="1"/>
  <c r="H805" i="9"/>
  <c r="I805" i="9" s="1"/>
  <c r="H792" i="9"/>
  <c r="I792" i="9" s="1"/>
  <c r="H790" i="9"/>
  <c r="I790" i="9" s="1"/>
  <c r="H789" i="9"/>
  <c r="I789" i="9" s="1"/>
  <c r="H776" i="9"/>
  <c r="I776" i="9" s="1"/>
  <c r="H774" i="9"/>
  <c r="I774" i="9" s="1"/>
  <c r="H773" i="9"/>
  <c r="I773" i="9" s="1"/>
  <c r="H760" i="9"/>
  <c r="I760" i="9" s="1"/>
  <c r="H758" i="9"/>
  <c r="I758" i="9" s="1"/>
  <c r="H757" i="9"/>
  <c r="I757" i="9" s="1"/>
  <c r="H744" i="9"/>
  <c r="I744" i="9" s="1"/>
  <c r="H742" i="9"/>
  <c r="I742" i="9" s="1"/>
  <c r="H741" i="9"/>
  <c r="I741" i="9" s="1"/>
  <c r="H728" i="9"/>
  <c r="I728" i="9" s="1"/>
  <c r="H726" i="9"/>
  <c r="I726" i="9" s="1"/>
  <c r="H725" i="9"/>
  <c r="I725" i="9" s="1"/>
  <c r="H712" i="9"/>
  <c r="I712" i="9" s="1"/>
  <c r="H710" i="9"/>
  <c r="I710" i="9" s="1"/>
  <c r="H709" i="9"/>
  <c r="I709" i="9" s="1"/>
  <c r="H696" i="9"/>
  <c r="I696" i="9" s="1"/>
  <c r="H694" i="9"/>
  <c r="I694" i="9" s="1"/>
  <c r="H693" i="9"/>
  <c r="I693" i="9" s="1"/>
  <c r="H680" i="9"/>
  <c r="I680" i="9" s="1"/>
  <c r="H678" i="9"/>
  <c r="I678" i="9" s="1"/>
  <c r="H677" i="9"/>
  <c r="I677" i="9" s="1"/>
  <c r="H664" i="9"/>
  <c r="I664" i="9" s="1"/>
  <c r="H662" i="9"/>
  <c r="I662" i="9" s="1"/>
  <c r="H661" i="9"/>
  <c r="I661" i="9" s="1"/>
  <c r="H648" i="9"/>
  <c r="I648" i="9" s="1"/>
  <c r="H646" i="9"/>
  <c r="I646" i="9" s="1"/>
  <c r="H645" i="9"/>
  <c r="I645" i="9" s="1"/>
  <c r="H632" i="9"/>
  <c r="I632" i="9" s="1"/>
  <c r="H630" i="9"/>
  <c r="I630" i="9" s="1"/>
  <c r="H629" i="9"/>
  <c r="I629" i="9" s="1"/>
  <c r="H616" i="9"/>
  <c r="I616" i="9" s="1"/>
  <c r="H614" i="9"/>
  <c r="I614" i="9" s="1"/>
  <c r="H613" i="9"/>
  <c r="I613" i="9" s="1"/>
  <c r="H600" i="9"/>
  <c r="I600" i="9" s="1"/>
  <c r="H598" i="9"/>
  <c r="I598" i="9" s="1"/>
  <c r="H597" i="9"/>
  <c r="I597" i="9" s="1"/>
  <c r="H584" i="9"/>
  <c r="I584" i="9" s="1"/>
  <c r="H582" i="9"/>
  <c r="I582" i="9" s="1"/>
  <c r="H581" i="9"/>
  <c r="I581" i="9" s="1"/>
  <c r="H568" i="9"/>
  <c r="I568" i="9" s="1"/>
  <c r="H566" i="9"/>
  <c r="I566" i="9" s="1"/>
  <c r="H565" i="9"/>
  <c r="I565" i="9" s="1"/>
  <c r="H552" i="9"/>
  <c r="I552" i="9" s="1"/>
  <c r="H550" i="9"/>
  <c r="I550" i="9" s="1"/>
  <c r="H549" i="9"/>
  <c r="I549" i="9" s="1"/>
  <c r="H542" i="9"/>
  <c r="I542" i="9" s="1"/>
  <c r="H538" i="9"/>
  <c r="I538" i="9" s="1"/>
  <c r="H534" i="9"/>
  <c r="I534" i="9" s="1"/>
  <c r="H530" i="9"/>
  <c r="I530" i="9" s="1"/>
  <c r="H526" i="9"/>
  <c r="I526" i="9" s="1"/>
  <c r="H522" i="9"/>
  <c r="I522" i="9" s="1"/>
  <c r="H518" i="9"/>
  <c r="I518" i="9" s="1"/>
  <c r="H514" i="9"/>
  <c r="I514" i="9" s="1"/>
  <c r="H510" i="9"/>
  <c r="I510" i="9" s="1"/>
  <c r="H506" i="9"/>
  <c r="I506" i="9" s="1"/>
  <c r="H502" i="9"/>
  <c r="I502" i="9" s="1"/>
  <c r="H498" i="9"/>
  <c r="I498" i="9" s="1"/>
  <c r="H494" i="9"/>
  <c r="I494" i="9" s="1"/>
  <c r="H490" i="9"/>
  <c r="I490" i="9" s="1"/>
  <c r="H486" i="9"/>
  <c r="I486" i="9" s="1"/>
  <c r="H482" i="9"/>
  <c r="I482" i="9" s="1"/>
  <c r="H478" i="9"/>
  <c r="I478" i="9" s="1"/>
  <c r="H474" i="9"/>
  <c r="I474" i="9" s="1"/>
  <c r="H470" i="9"/>
  <c r="I470" i="9" s="1"/>
  <c r="H466" i="9"/>
  <c r="I466" i="9" s="1"/>
  <c r="H462" i="9"/>
  <c r="I462" i="9" s="1"/>
  <c r="H458" i="9"/>
  <c r="I458" i="9" s="1"/>
  <c r="H454" i="9"/>
  <c r="I454" i="9" s="1"/>
  <c r="H450" i="9"/>
  <c r="I450" i="9" s="1"/>
  <c r="H446" i="9"/>
  <c r="I446" i="9" s="1"/>
  <c r="H442" i="9"/>
  <c r="I442" i="9" s="1"/>
  <c r="H438" i="9"/>
  <c r="I438" i="9" s="1"/>
  <c r="H434" i="9"/>
  <c r="I434" i="9" s="1"/>
  <c r="H430" i="9"/>
  <c r="I430" i="9" s="1"/>
  <c r="H426" i="9"/>
  <c r="I426" i="9" s="1"/>
  <c r="H422" i="9"/>
  <c r="I422" i="9" s="1"/>
  <c r="H418" i="9"/>
  <c r="I418" i="9" s="1"/>
  <c r="H414" i="9"/>
  <c r="I414" i="9" s="1"/>
  <c r="H410" i="9"/>
  <c r="I410" i="9" s="1"/>
  <c r="H406" i="9"/>
  <c r="I406" i="9" s="1"/>
  <c r="H402" i="9"/>
  <c r="I402" i="9" s="1"/>
  <c r="H398" i="9"/>
  <c r="I398" i="9" s="1"/>
  <c r="H394" i="9"/>
  <c r="I394" i="9" s="1"/>
  <c r="H390" i="9"/>
  <c r="I390" i="9" s="1"/>
  <c r="H386" i="9"/>
  <c r="I386" i="9" s="1"/>
  <c r="H382" i="9"/>
  <c r="I382" i="9" s="1"/>
  <c r="H378" i="9"/>
  <c r="I378" i="9" s="1"/>
  <c r="H374" i="9"/>
  <c r="I374" i="9" s="1"/>
  <c r="H370" i="9"/>
  <c r="I370" i="9" s="1"/>
  <c r="H366" i="9"/>
  <c r="I366" i="9" s="1"/>
  <c r="H362" i="9"/>
  <c r="I362" i="9" s="1"/>
  <c r="H358" i="9"/>
  <c r="I358" i="9" s="1"/>
  <c r="H354" i="9"/>
  <c r="I354" i="9" s="1"/>
  <c r="H350" i="9"/>
  <c r="I350" i="9" s="1"/>
  <c r="H346" i="9"/>
  <c r="I346" i="9" s="1"/>
  <c r="H342" i="9"/>
  <c r="I342" i="9" s="1"/>
  <c r="H338" i="9"/>
  <c r="I338" i="9" s="1"/>
  <c r="H334" i="9"/>
  <c r="I334" i="9" s="1"/>
  <c r="H330" i="9"/>
  <c r="I330" i="9" s="1"/>
  <c r="H326" i="9"/>
  <c r="I326" i="9" s="1"/>
  <c r="H322" i="9"/>
  <c r="I322" i="9" s="1"/>
  <c r="H318" i="9"/>
  <c r="I318" i="9" s="1"/>
  <c r="H314" i="9"/>
  <c r="I314" i="9" s="1"/>
  <c r="H310" i="9"/>
  <c r="I310" i="9" s="1"/>
  <c r="H306" i="9"/>
  <c r="I306" i="9" s="1"/>
  <c r="H302" i="9"/>
  <c r="I302" i="9" s="1"/>
  <c r="H298" i="9"/>
  <c r="I298" i="9" s="1"/>
  <c r="H294" i="9"/>
  <c r="I294" i="9" s="1"/>
  <c r="H290" i="9"/>
  <c r="I290" i="9" s="1"/>
  <c r="H286" i="9"/>
  <c r="I286" i="9" s="1"/>
  <c r="H282" i="9"/>
  <c r="I282" i="9" s="1"/>
  <c r="H278" i="9"/>
  <c r="I278" i="9" s="1"/>
  <c r="H274" i="9"/>
  <c r="I274" i="9" s="1"/>
  <c r="H270" i="9"/>
  <c r="I270" i="9" s="1"/>
  <c r="H266" i="9"/>
  <c r="I266" i="9" s="1"/>
  <c r="H262" i="9"/>
  <c r="I262" i="9" s="1"/>
  <c r="H258" i="9"/>
  <c r="I258" i="9" s="1"/>
  <c r="H254" i="9"/>
  <c r="I254" i="9" s="1"/>
  <c r="H250" i="9"/>
  <c r="I250" i="9" s="1"/>
  <c r="H246" i="9"/>
  <c r="I246" i="9" s="1"/>
  <c r="H242" i="9"/>
  <c r="I242" i="9" s="1"/>
  <c r="H238" i="9"/>
  <c r="I238" i="9" s="1"/>
  <c r="H234" i="9"/>
  <c r="I234" i="9" s="1"/>
  <c r="H230" i="9"/>
  <c r="I230" i="9" s="1"/>
  <c r="H226" i="9"/>
  <c r="I226" i="9" s="1"/>
  <c r="H222" i="9"/>
  <c r="I222" i="9" s="1"/>
  <c r="H218" i="9"/>
  <c r="I218" i="9" s="1"/>
  <c r="H214" i="9"/>
  <c r="I214" i="9" s="1"/>
  <c r="H210" i="9"/>
  <c r="I210" i="9" s="1"/>
  <c r="H206" i="9"/>
  <c r="I206" i="9" s="1"/>
  <c r="H202" i="9"/>
  <c r="I202" i="9" s="1"/>
  <c r="H198" i="9"/>
  <c r="I198" i="9" s="1"/>
  <c r="H194" i="9"/>
  <c r="I194" i="9" s="1"/>
  <c r="H190" i="9"/>
  <c r="I190" i="9" s="1"/>
  <c r="H186" i="9"/>
  <c r="I186" i="9" s="1"/>
  <c r="H182" i="9"/>
  <c r="I182" i="9" s="1"/>
  <c r="H178" i="9"/>
  <c r="I178" i="9" s="1"/>
  <c r="H174" i="9"/>
  <c r="I174" i="9" s="1"/>
  <c r="H170" i="9"/>
  <c r="I170" i="9" s="1"/>
  <c r="H166" i="9"/>
  <c r="I166" i="9" s="1"/>
  <c r="H162" i="9"/>
  <c r="I162" i="9" s="1"/>
  <c r="H158" i="9"/>
  <c r="I158" i="9" s="1"/>
  <c r="H154" i="9"/>
  <c r="I154" i="9" s="1"/>
  <c r="H150" i="9"/>
  <c r="I150" i="9" s="1"/>
  <c r="H146" i="9"/>
  <c r="I146" i="9" s="1"/>
  <c r="H142" i="9"/>
  <c r="I142" i="9" s="1"/>
  <c r="H138" i="9"/>
  <c r="I138" i="9" s="1"/>
  <c r="H134" i="9"/>
  <c r="I134" i="9" s="1"/>
  <c r="H130" i="9"/>
  <c r="I130" i="9" s="1"/>
  <c r="H126" i="9"/>
  <c r="I126" i="9" s="1"/>
  <c r="H122" i="9"/>
  <c r="I122" i="9" s="1"/>
  <c r="H118" i="9"/>
  <c r="I118" i="9" s="1"/>
  <c r="H114" i="9"/>
  <c r="I114" i="9" s="1"/>
  <c r="H110" i="9"/>
  <c r="I110" i="9" s="1"/>
  <c r="H106" i="9"/>
  <c r="I106" i="9" s="1"/>
  <c r="H102" i="9"/>
  <c r="I102" i="9" s="1"/>
  <c r="H98" i="9"/>
  <c r="I98" i="9" s="1"/>
  <c r="H94" i="9"/>
  <c r="I94" i="9" s="1"/>
  <c r="H90" i="9"/>
  <c r="I90" i="9" s="1"/>
  <c r="H86" i="9"/>
  <c r="I86" i="9" s="1"/>
  <c r="H82" i="9"/>
  <c r="I82" i="9" s="1"/>
  <c r="H78" i="9"/>
  <c r="I78" i="9" s="1"/>
  <c r="H74" i="9"/>
  <c r="I74" i="9" s="1"/>
  <c r="H70" i="9"/>
  <c r="I70" i="9" s="1"/>
  <c r="H66" i="9"/>
  <c r="I66" i="9" s="1"/>
  <c r="H62" i="9"/>
  <c r="I62" i="9" s="1"/>
  <c r="H58" i="9"/>
  <c r="I58" i="9" s="1"/>
  <c r="H54" i="9"/>
  <c r="I54" i="9" s="1"/>
  <c r="H50" i="9"/>
  <c r="I50" i="9" s="1"/>
  <c r="H46" i="9"/>
  <c r="I46" i="9" s="1"/>
  <c r="H42" i="9"/>
  <c r="I42" i="9" s="1"/>
  <c r="H38" i="9"/>
  <c r="I38" i="9" s="1"/>
  <c r="H34" i="9"/>
  <c r="I34" i="9" s="1"/>
  <c r="H30" i="9"/>
  <c r="I30" i="9" s="1"/>
  <c r="H26" i="9"/>
  <c r="I26" i="9" s="1"/>
  <c r="H22" i="9"/>
  <c r="I22" i="9" s="1"/>
  <c r="H18" i="9"/>
  <c r="I18" i="9" s="1"/>
  <c r="H14" i="9"/>
  <c r="I14" i="9" s="1"/>
  <c r="H10" i="9"/>
  <c r="I10" i="9" s="1"/>
  <c r="H6" i="9"/>
  <c r="I6" i="9" s="1"/>
  <c r="H2" i="9"/>
  <c r="I2" i="9" s="1"/>
  <c r="H496" i="9"/>
  <c r="I496" i="9" s="1"/>
  <c r="H488" i="9"/>
  <c r="I488" i="9" s="1"/>
  <c r="H480" i="9"/>
  <c r="I480" i="9" s="1"/>
  <c r="H472" i="9"/>
  <c r="I472" i="9" s="1"/>
  <c r="H464" i="9"/>
  <c r="I464" i="9" s="1"/>
  <c r="H456" i="9"/>
  <c r="I456" i="9" s="1"/>
  <c r="H448" i="9"/>
  <c r="I448" i="9" s="1"/>
  <c r="H440" i="9"/>
  <c r="I440" i="9" s="1"/>
  <c r="H432" i="9"/>
  <c r="I432" i="9" s="1"/>
  <c r="H424" i="9"/>
  <c r="I424" i="9" s="1"/>
  <c r="H416" i="9"/>
  <c r="I416" i="9" s="1"/>
  <c r="H408" i="9"/>
  <c r="I408" i="9" s="1"/>
  <c r="H400" i="9"/>
  <c r="I400" i="9" s="1"/>
  <c r="H392" i="9"/>
  <c r="I392" i="9" s="1"/>
  <c r="H384" i="9"/>
  <c r="I384" i="9" s="1"/>
  <c r="H376" i="9"/>
  <c r="I376" i="9" s="1"/>
  <c r="H368" i="9"/>
  <c r="I368" i="9" s="1"/>
  <c r="H360" i="9"/>
  <c r="I360" i="9" s="1"/>
  <c r="H352" i="9"/>
  <c r="I352" i="9" s="1"/>
  <c r="H344" i="9"/>
  <c r="I344" i="9" s="1"/>
  <c r="H336" i="9"/>
  <c r="I336" i="9" s="1"/>
  <c r="H328" i="9"/>
  <c r="I328" i="9" s="1"/>
  <c r="H320" i="9"/>
  <c r="I320" i="9" s="1"/>
  <c r="H312" i="9"/>
  <c r="I312" i="9" s="1"/>
  <c r="H304" i="9"/>
  <c r="I304" i="9" s="1"/>
  <c r="H296" i="9"/>
  <c r="I296" i="9" s="1"/>
  <c r="H288" i="9"/>
  <c r="I288" i="9" s="1"/>
  <c r="H280" i="9"/>
  <c r="I280" i="9" s="1"/>
  <c r="H272" i="9"/>
  <c r="I272" i="9" s="1"/>
  <c r="H264" i="9"/>
  <c r="I264" i="9" s="1"/>
  <c r="H256" i="9"/>
  <c r="I256" i="9" s="1"/>
  <c r="H248" i="9"/>
  <c r="I248" i="9" s="1"/>
  <c r="H240" i="9"/>
  <c r="I240" i="9" s="1"/>
  <c r="H232" i="9"/>
  <c r="I232" i="9" s="1"/>
  <c r="H224" i="9"/>
  <c r="I224" i="9" s="1"/>
  <c r="H216" i="9"/>
  <c r="I216" i="9" s="1"/>
  <c r="H208" i="9"/>
  <c r="I208" i="9" s="1"/>
  <c r="H200" i="9"/>
  <c r="I200" i="9" s="1"/>
  <c r="H192" i="9"/>
  <c r="I192" i="9" s="1"/>
  <c r="H184" i="9"/>
  <c r="I184" i="9" s="1"/>
  <c r="H176" i="9"/>
  <c r="I176" i="9" s="1"/>
  <c r="H168" i="9"/>
  <c r="I168" i="9" s="1"/>
  <c r="H160" i="9"/>
  <c r="I160" i="9" s="1"/>
  <c r="H152" i="9"/>
  <c r="I152" i="9" s="1"/>
  <c r="H144" i="9"/>
  <c r="I144" i="9" s="1"/>
  <c r="H136" i="9"/>
  <c r="I136" i="9" s="1"/>
  <c r="H128" i="9"/>
  <c r="I128" i="9" s="1"/>
  <c r="H120" i="9"/>
  <c r="I120" i="9" s="1"/>
  <c r="H112" i="9"/>
  <c r="I112" i="9" s="1"/>
  <c r="H104" i="9"/>
  <c r="I104" i="9" s="1"/>
  <c r="H96" i="9"/>
  <c r="I96" i="9" s="1"/>
  <c r="H88" i="9"/>
  <c r="I88" i="9" s="1"/>
  <c r="H80" i="9"/>
  <c r="I80" i="9" s="1"/>
  <c r="H72" i="9"/>
  <c r="I72" i="9" s="1"/>
  <c r="H64" i="9"/>
  <c r="I64" i="9" s="1"/>
  <c r="H56" i="9"/>
  <c r="I56" i="9" s="1"/>
  <c r="H48" i="9"/>
  <c r="I48" i="9" s="1"/>
  <c r="H40" i="9"/>
  <c r="I40" i="9" s="1"/>
  <c r="H32" i="9"/>
  <c r="I32" i="9" s="1"/>
  <c r="H24" i="9"/>
  <c r="I24" i="9" s="1"/>
  <c r="H16" i="9"/>
  <c r="I16" i="9" s="1"/>
  <c r="H8" i="9"/>
  <c r="I8" i="9" s="1"/>
  <c r="H500" i="9"/>
  <c r="I500" i="9" s="1"/>
  <c r="H492" i="9"/>
  <c r="I492" i="9" s="1"/>
  <c r="H484" i="9"/>
  <c r="I484" i="9" s="1"/>
  <c r="H476" i="9"/>
  <c r="I476" i="9" s="1"/>
  <c r="H468" i="9"/>
  <c r="I468" i="9" s="1"/>
  <c r="H460" i="9"/>
  <c r="I460" i="9" s="1"/>
  <c r="H452" i="9"/>
  <c r="I452" i="9" s="1"/>
  <c r="H444" i="9"/>
  <c r="I444" i="9" s="1"/>
  <c r="H436" i="9"/>
  <c r="I436" i="9" s="1"/>
  <c r="H428" i="9"/>
  <c r="I428" i="9" s="1"/>
  <c r="H420" i="9"/>
  <c r="I420" i="9" s="1"/>
  <c r="H412" i="9"/>
  <c r="I412" i="9" s="1"/>
  <c r="H404" i="9"/>
  <c r="I404" i="9" s="1"/>
  <c r="H396" i="9"/>
  <c r="I396" i="9" s="1"/>
  <c r="H388" i="9"/>
  <c r="I388" i="9" s="1"/>
  <c r="H380" i="9"/>
  <c r="I380" i="9" s="1"/>
  <c r="H372" i="9"/>
  <c r="I372" i="9" s="1"/>
  <c r="H364" i="9"/>
  <c r="I364" i="9" s="1"/>
  <c r="H356" i="9"/>
  <c r="I356" i="9" s="1"/>
  <c r="H348" i="9"/>
  <c r="I348" i="9" s="1"/>
  <c r="H340" i="9"/>
  <c r="I340" i="9" s="1"/>
  <c r="H332" i="9"/>
  <c r="I332" i="9" s="1"/>
  <c r="H324" i="9"/>
  <c r="I324" i="9" s="1"/>
  <c r="H316" i="9"/>
  <c r="I316" i="9" s="1"/>
  <c r="H308" i="9"/>
  <c r="I308" i="9" s="1"/>
  <c r="H300" i="9"/>
  <c r="I300" i="9" s="1"/>
  <c r="H292" i="9"/>
  <c r="I292" i="9" s="1"/>
  <c r="H284" i="9"/>
  <c r="I284" i="9" s="1"/>
  <c r="H276" i="9"/>
  <c r="I276" i="9" s="1"/>
  <c r="H268" i="9"/>
  <c r="I268" i="9" s="1"/>
  <c r="H260" i="9"/>
  <c r="I260" i="9" s="1"/>
  <c r="H252" i="9"/>
  <c r="I252" i="9" s="1"/>
  <c r="H244" i="9"/>
  <c r="I244" i="9" s="1"/>
  <c r="H236" i="9"/>
  <c r="I236" i="9" s="1"/>
  <c r="H228" i="9"/>
  <c r="I228" i="9" s="1"/>
  <c r="H220" i="9"/>
  <c r="I220" i="9" s="1"/>
  <c r="H212" i="9"/>
  <c r="I212" i="9" s="1"/>
  <c r="H204" i="9"/>
  <c r="I204" i="9" s="1"/>
  <c r="H196" i="9"/>
  <c r="I196" i="9" s="1"/>
  <c r="H188" i="9"/>
  <c r="I188" i="9" s="1"/>
  <c r="H180" i="9"/>
  <c r="I180" i="9" s="1"/>
  <c r="H172" i="9"/>
  <c r="I172" i="9" s="1"/>
  <c r="H164" i="9"/>
  <c r="I164" i="9" s="1"/>
  <c r="H156" i="9"/>
  <c r="I156" i="9" s="1"/>
  <c r="H148" i="9"/>
  <c r="I148" i="9" s="1"/>
  <c r="H140" i="9"/>
  <c r="I140" i="9" s="1"/>
  <c r="H132" i="9"/>
  <c r="I132" i="9" s="1"/>
  <c r="H124" i="9"/>
  <c r="I124" i="9" s="1"/>
  <c r="H116" i="9"/>
  <c r="I116" i="9" s="1"/>
  <c r="H108" i="9"/>
  <c r="I108" i="9" s="1"/>
  <c r="H100" i="9"/>
  <c r="I100" i="9" s="1"/>
  <c r="H92" i="9"/>
  <c r="I92" i="9" s="1"/>
  <c r="H84" i="9"/>
  <c r="I84" i="9" s="1"/>
  <c r="H76" i="9"/>
  <c r="I76" i="9" s="1"/>
  <c r="H68" i="9"/>
  <c r="I68" i="9" s="1"/>
  <c r="H60" i="9"/>
  <c r="I60" i="9" s="1"/>
  <c r="H52" i="9"/>
  <c r="I52" i="9" s="1"/>
  <c r="H44" i="9"/>
  <c r="I44" i="9" s="1"/>
  <c r="H36" i="9"/>
  <c r="I36" i="9" s="1"/>
  <c r="H28" i="9"/>
  <c r="I28" i="9" s="1"/>
  <c r="H20" i="9"/>
  <c r="I20" i="9" s="1"/>
  <c r="H12" i="9"/>
  <c r="I12" i="9" s="1"/>
  <c r="H4" i="9"/>
  <c r="I4" i="9" s="1"/>
  <c r="H823" i="8"/>
  <c r="I823" i="8" s="1"/>
  <c r="H839" i="8"/>
  <c r="I839" i="8" s="1"/>
  <c r="H855" i="8"/>
  <c r="I855" i="8" s="1"/>
  <c r="H871" i="8"/>
  <c r="I871" i="8" s="1"/>
  <c r="H887" i="8"/>
  <c r="I887" i="8" s="1"/>
  <c r="H903" i="8"/>
  <c r="I903" i="8" s="1"/>
  <c r="H919" i="8"/>
  <c r="I919" i="8" s="1"/>
  <c r="H935" i="8"/>
  <c r="I935" i="8" s="1"/>
  <c r="H951" i="8"/>
  <c r="I951" i="8" s="1"/>
  <c r="H967" i="8"/>
  <c r="I967" i="8" s="1"/>
  <c r="H983" i="8"/>
  <c r="I983" i="8" s="1"/>
  <c r="H999" i="8"/>
  <c r="I999" i="8" s="1"/>
  <c r="H1015" i="8"/>
  <c r="I1015" i="8" s="1"/>
  <c r="H1031" i="8"/>
  <c r="I1031" i="8" s="1"/>
  <c r="H1047" i="8"/>
  <c r="I1047" i="8" s="1"/>
  <c r="H1063" i="8"/>
  <c r="I1063" i="8" s="1"/>
  <c r="H1079" i="8"/>
  <c r="I1079" i="8" s="1"/>
  <c r="H1095" i="8"/>
  <c r="I1095" i="8" s="1"/>
  <c r="H1111" i="8"/>
  <c r="I1111" i="8" s="1"/>
  <c r="H1127" i="8"/>
  <c r="I1127" i="8" s="1"/>
  <c r="H1143" i="8"/>
  <c r="I1143" i="8" s="1"/>
  <c r="H1159" i="8"/>
  <c r="I1159" i="8" s="1"/>
  <c r="H1175" i="8"/>
  <c r="I1175" i="8" s="1"/>
  <c r="H1191" i="8"/>
  <c r="I1191" i="8" s="1"/>
  <c r="H1207" i="8"/>
  <c r="I1207" i="8" s="1"/>
  <c r="H1223" i="8"/>
  <c r="I1223" i="8" s="1"/>
  <c r="H1239" i="8"/>
  <c r="I1239" i="8" s="1"/>
  <c r="H1255" i="8"/>
  <c r="I1255" i="8" s="1"/>
  <c r="H1271" i="8"/>
  <c r="I1271" i="8" s="1"/>
  <c r="H825" i="8"/>
  <c r="I825" i="8" s="1"/>
  <c r="H841" i="8"/>
  <c r="I841" i="8" s="1"/>
  <c r="H857" i="8"/>
  <c r="I857" i="8" s="1"/>
  <c r="H873" i="8"/>
  <c r="I873" i="8" s="1"/>
  <c r="H889" i="8"/>
  <c r="I889" i="8" s="1"/>
  <c r="H905" i="8"/>
  <c r="I905" i="8" s="1"/>
  <c r="H921" i="8"/>
  <c r="I921" i="8" s="1"/>
  <c r="H937" i="8"/>
  <c r="I937" i="8" s="1"/>
  <c r="H953" i="8"/>
  <c r="I953" i="8" s="1"/>
  <c r="H969" i="8"/>
  <c r="I969" i="8" s="1"/>
  <c r="H985" i="8"/>
  <c r="I985" i="8" s="1"/>
  <c r="H1001" i="8"/>
  <c r="I1001" i="8" s="1"/>
  <c r="H1017" i="8"/>
  <c r="I1017" i="8" s="1"/>
  <c r="H1033" i="8"/>
  <c r="I1033" i="8" s="1"/>
  <c r="H1049" i="8"/>
  <c r="I1049" i="8" s="1"/>
  <c r="H1065" i="8"/>
  <c r="I1065" i="8" s="1"/>
  <c r="H1081" i="8"/>
  <c r="I1081" i="8" s="1"/>
  <c r="H1097" i="8"/>
  <c r="I1097" i="8" s="1"/>
  <c r="H1113" i="8"/>
  <c r="I1113" i="8" s="1"/>
  <c r="H1129" i="8"/>
  <c r="I1129" i="8" s="1"/>
  <c r="H1145" i="8"/>
  <c r="I1145" i="8" s="1"/>
  <c r="H1161" i="8"/>
  <c r="I1161" i="8" s="1"/>
  <c r="H1177" i="8"/>
  <c r="I1177" i="8" s="1"/>
  <c r="H1193" i="8"/>
  <c r="I1193" i="8" s="1"/>
  <c r="H1209" i="8"/>
  <c r="I1209" i="8" s="1"/>
  <c r="H1225" i="8"/>
  <c r="I1225" i="8" s="1"/>
  <c r="H1241" i="8"/>
  <c r="I1241" i="8" s="1"/>
  <c r="H1257" i="8"/>
  <c r="I1257" i="8" s="1"/>
  <c r="H1273" i="8"/>
  <c r="I1273" i="8" s="1"/>
  <c r="H1354" i="8"/>
  <c r="I1354" i="8" s="1"/>
  <c r="H1309" i="7"/>
  <c r="I1309" i="7" s="1"/>
  <c r="H1325" i="7"/>
  <c r="I1325" i="7" s="1"/>
  <c r="H1341" i="7"/>
  <c r="I1341" i="7" s="1"/>
  <c r="H1357" i="7"/>
  <c r="I1357" i="7" s="1"/>
  <c r="H1373" i="7"/>
  <c r="I1373" i="7" s="1"/>
  <c r="H1311" i="7"/>
  <c r="I1311" i="7" s="1"/>
  <c r="H1327" i="7"/>
  <c r="I1327" i="7" s="1"/>
  <c r="H1343" i="7"/>
  <c r="I1343" i="7" s="1"/>
  <c r="H1359" i="7"/>
  <c r="I1359" i="7" s="1"/>
  <c r="H1375" i="7"/>
  <c r="I1375" i="7" s="1"/>
  <c r="H1306" i="7"/>
  <c r="I1306" i="7" s="1"/>
  <c r="H1322" i="7"/>
  <c r="I1322" i="7" s="1"/>
  <c r="H1338" i="7"/>
  <c r="I1338" i="7" s="1"/>
  <c r="H1354" i="7"/>
  <c r="I1354" i="7" s="1"/>
  <c r="H1370" i="7"/>
  <c r="I1370" i="7" s="1"/>
  <c r="H1316" i="7"/>
  <c r="I1316" i="7" s="1"/>
  <c r="H1332" i="7"/>
  <c r="I1332" i="7" s="1"/>
  <c r="H1348" i="7"/>
  <c r="I1348" i="7" s="1"/>
  <c r="H1375" i="4"/>
  <c r="I1375" i="4" s="1"/>
  <c r="H1371" i="4"/>
  <c r="I1371" i="4" s="1"/>
  <c r="H1367" i="4"/>
  <c r="I1367" i="4" s="1"/>
  <c r="H1363" i="4"/>
  <c r="I1363" i="4" s="1"/>
  <c r="H1359" i="4"/>
  <c r="I1359" i="4" s="1"/>
  <c r="H1355" i="4"/>
  <c r="I1355" i="4" s="1"/>
  <c r="H1351" i="4"/>
  <c r="I1351" i="4" s="1"/>
  <c r="H1347" i="4"/>
  <c r="I1347" i="4" s="1"/>
  <c r="H1343" i="4"/>
  <c r="I1343" i="4" s="1"/>
  <c r="H1339" i="4"/>
  <c r="I1339" i="4" s="1"/>
  <c r="H1335" i="4"/>
  <c r="I1335" i="4" s="1"/>
  <c r="H1331" i="4"/>
  <c r="I1331" i="4" s="1"/>
  <c r="H1327" i="4"/>
  <c r="I1327" i="4" s="1"/>
  <c r="H1323" i="4"/>
  <c r="I1323" i="4" s="1"/>
  <c r="H1319" i="4"/>
  <c r="I1319" i="4" s="1"/>
  <c r="H1315" i="4"/>
  <c r="I1315" i="4" s="1"/>
  <c r="H1311" i="4"/>
  <c r="I1311" i="4" s="1"/>
  <c r="H1307" i="4"/>
  <c r="I1307" i="4" s="1"/>
  <c r="H1303" i="4"/>
  <c r="I1303" i="4" s="1"/>
  <c r="H1299" i="4"/>
  <c r="I1299" i="4" s="1"/>
  <c r="H1295" i="4"/>
  <c r="I1295" i="4" s="1"/>
  <c r="H1291" i="4"/>
  <c r="I1291" i="4" s="1"/>
  <c r="H1287" i="4"/>
  <c r="I1287" i="4" s="1"/>
  <c r="H1283" i="4"/>
  <c r="I1283" i="4" s="1"/>
  <c r="H1279" i="4"/>
  <c r="I1279" i="4" s="1"/>
  <c r="H1275" i="4"/>
  <c r="I1275" i="4" s="1"/>
  <c r="H1271" i="4"/>
  <c r="I1271" i="4" s="1"/>
  <c r="H1267" i="4"/>
  <c r="I1267" i="4" s="1"/>
  <c r="H1263" i="4"/>
  <c r="I1263" i="4" s="1"/>
  <c r="H1259" i="4"/>
  <c r="I1259" i="4" s="1"/>
  <c r="H1255" i="4"/>
  <c r="I1255" i="4" s="1"/>
  <c r="H1251" i="4"/>
  <c r="I1251" i="4" s="1"/>
  <c r="H1247" i="4"/>
  <c r="I1247" i="4" s="1"/>
  <c r="H1243" i="4"/>
  <c r="I1243" i="4" s="1"/>
  <c r="H1239" i="4"/>
  <c r="I1239" i="4" s="1"/>
  <c r="H1235" i="4"/>
  <c r="I1235" i="4" s="1"/>
  <c r="H1231" i="4"/>
  <c r="I1231" i="4" s="1"/>
  <c r="H1227" i="4"/>
  <c r="I1227" i="4" s="1"/>
  <c r="H1223" i="4"/>
  <c r="I1223" i="4" s="1"/>
  <c r="H1219" i="4"/>
  <c r="I1219" i="4" s="1"/>
  <c r="H1215" i="4"/>
  <c r="I1215" i="4" s="1"/>
  <c r="H1211" i="4"/>
  <c r="I1211" i="4" s="1"/>
  <c r="H1207" i="4"/>
  <c r="I1207" i="4" s="1"/>
  <c r="H1203" i="4"/>
  <c r="I1203" i="4" s="1"/>
  <c r="H1199" i="4"/>
  <c r="I1199" i="4" s="1"/>
  <c r="H1195" i="4"/>
  <c r="I1195" i="4" s="1"/>
  <c r="H1191" i="4"/>
  <c r="I1191" i="4" s="1"/>
  <c r="H1187" i="4"/>
  <c r="I1187" i="4" s="1"/>
  <c r="H1183" i="4"/>
  <c r="I1183" i="4" s="1"/>
  <c r="H1179" i="4"/>
  <c r="I1179" i="4" s="1"/>
  <c r="H1175" i="4"/>
  <c r="I1175" i="4" s="1"/>
  <c r="H1171" i="4"/>
  <c r="I1171" i="4" s="1"/>
  <c r="H1167" i="4"/>
  <c r="I1167" i="4" s="1"/>
  <c r="H1163" i="4"/>
  <c r="I1163" i="4" s="1"/>
  <c r="H1159" i="4"/>
  <c r="I1159" i="4" s="1"/>
  <c r="H1155" i="4"/>
  <c r="I1155" i="4" s="1"/>
  <c r="H1151" i="4"/>
  <c r="I1151" i="4" s="1"/>
  <c r="H1147" i="4"/>
  <c r="I1147" i="4" s="1"/>
  <c r="H1143" i="4"/>
  <c r="I1143" i="4" s="1"/>
  <c r="H1139" i="4"/>
  <c r="I1139" i="4" s="1"/>
  <c r="H1135" i="4"/>
  <c r="I1135" i="4" s="1"/>
  <c r="H1131" i="4"/>
  <c r="I1131" i="4" s="1"/>
  <c r="H1127" i="4"/>
  <c r="I1127" i="4" s="1"/>
  <c r="H1123" i="4"/>
  <c r="I1123" i="4" s="1"/>
  <c r="H1119" i="4"/>
  <c r="I1119" i="4" s="1"/>
  <c r="H1115" i="4"/>
  <c r="I1115" i="4" s="1"/>
  <c r="H1111" i="4"/>
  <c r="I1111" i="4" s="1"/>
  <c r="H1107" i="4"/>
  <c r="I1107" i="4" s="1"/>
  <c r="H1103" i="4"/>
  <c r="I1103" i="4" s="1"/>
  <c r="H1099" i="4"/>
  <c r="I1099" i="4" s="1"/>
  <c r="H1095" i="4"/>
  <c r="I1095" i="4" s="1"/>
  <c r="H1091" i="4"/>
  <c r="I1091" i="4" s="1"/>
  <c r="H1087" i="4"/>
  <c r="I1087" i="4" s="1"/>
  <c r="H1083" i="4"/>
  <c r="I1083" i="4" s="1"/>
  <c r="H1079" i="4"/>
  <c r="I1079" i="4" s="1"/>
  <c r="H1075" i="4"/>
  <c r="I1075" i="4" s="1"/>
  <c r="H1071" i="4"/>
  <c r="I1071" i="4" s="1"/>
  <c r="H1067" i="4"/>
  <c r="I1067" i="4" s="1"/>
  <c r="H1063" i="4"/>
  <c r="I1063" i="4" s="1"/>
  <c r="H1059" i="4"/>
  <c r="I1059" i="4" s="1"/>
  <c r="H1055" i="4"/>
  <c r="I1055" i="4" s="1"/>
  <c r="H1051" i="4"/>
  <c r="I1051" i="4" s="1"/>
  <c r="H1047" i="4"/>
  <c r="I1047" i="4" s="1"/>
  <c r="H1043" i="4"/>
  <c r="I1043" i="4" s="1"/>
  <c r="H1039" i="4"/>
  <c r="I1039" i="4" s="1"/>
  <c r="H1035" i="4"/>
  <c r="I1035" i="4" s="1"/>
  <c r="H1031" i="4"/>
  <c r="I1031" i="4" s="1"/>
  <c r="H1027" i="4"/>
  <c r="I1027" i="4" s="1"/>
  <c r="H1023" i="4"/>
  <c r="I1023" i="4" s="1"/>
  <c r="H1019" i="4"/>
  <c r="I1019" i="4" s="1"/>
  <c r="H1015" i="4"/>
  <c r="I1015" i="4" s="1"/>
  <c r="H1011" i="4"/>
  <c r="I1011" i="4" s="1"/>
  <c r="H1007" i="4"/>
  <c r="I1007" i="4" s="1"/>
  <c r="H1003" i="4"/>
  <c r="I1003" i="4" s="1"/>
  <c r="H999" i="4"/>
  <c r="I999" i="4" s="1"/>
  <c r="H995" i="4"/>
  <c r="I995" i="4" s="1"/>
  <c r="H991" i="4"/>
  <c r="I991" i="4" s="1"/>
  <c r="H987" i="4"/>
  <c r="I987" i="4" s="1"/>
  <c r="H983" i="4"/>
  <c r="I983" i="4" s="1"/>
  <c r="H979" i="4"/>
  <c r="I979" i="4" s="1"/>
  <c r="H975" i="4"/>
  <c r="I975" i="4" s="1"/>
  <c r="H971" i="4"/>
  <c r="I971" i="4" s="1"/>
  <c r="H967" i="4"/>
  <c r="I967" i="4" s="1"/>
  <c r="H963" i="4"/>
  <c r="I963" i="4" s="1"/>
  <c r="H959" i="4"/>
  <c r="I959" i="4" s="1"/>
  <c r="H955" i="4"/>
  <c r="I955" i="4" s="1"/>
  <c r="H951" i="4"/>
  <c r="I951" i="4" s="1"/>
  <c r="H947" i="4"/>
  <c r="I947" i="4" s="1"/>
  <c r="H943" i="4"/>
  <c r="I943" i="4" s="1"/>
  <c r="H939" i="4"/>
  <c r="I939" i="4" s="1"/>
  <c r="H935" i="4"/>
  <c r="I935" i="4" s="1"/>
  <c r="H931" i="4"/>
  <c r="I931" i="4" s="1"/>
  <c r="H927" i="4"/>
  <c r="I927" i="4" s="1"/>
  <c r="H923" i="4"/>
  <c r="I923" i="4" s="1"/>
  <c r="H919" i="4"/>
  <c r="I919" i="4" s="1"/>
  <c r="H915" i="4"/>
  <c r="I915" i="4" s="1"/>
  <c r="H911" i="4"/>
  <c r="I911" i="4" s="1"/>
  <c r="H907" i="4"/>
  <c r="I907" i="4" s="1"/>
  <c r="H903" i="4"/>
  <c r="I903" i="4" s="1"/>
  <c r="H899" i="4"/>
  <c r="I899" i="4" s="1"/>
  <c r="H895" i="4"/>
  <c r="I895" i="4" s="1"/>
  <c r="H891" i="4"/>
  <c r="I891" i="4" s="1"/>
  <c r="H887" i="4"/>
  <c r="I887" i="4" s="1"/>
  <c r="H883" i="4"/>
  <c r="I883" i="4" s="1"/>
  <c r="H879" i="4"/>
  <c r="I879" i="4" s="1"/>
  <c r="H875" i="4"/>
  <c r="I875" i="4" s="1"/>
  <c r="H871" i="4"/>
  <c r="I871" i="4" s="1"/>
  <c r="H867" i="4"/>
  <c r="I867" i="4" s="1"/>
  <c r="H863" i="4"/>
  <c r="I863" i="4" s="1"/>
  <c r="H859" i="4"/>
  <c r="I859" i="4" s="1"/>
  <c r="H855" i="4"/>
  <c r="I855" i="4" s="1"/>
  <c r="H851" i="4"/>
  <c r="I851" i="4" s="1"/>
  <c r="H847" i="4"/>
  <c r="I847" i="4" s="1"/>
  <c r="H843" i="4"/>
  <c r="I843" i="4" s="1"/>
  <c r="H839" i="4"/>
  <c r="I839" i="4" s="1"/>
  <c r="H835" i="4"/>
  <c r="I835" i="4" s="1"/>
  <c r="H831" i="4"/>
  <c r="I831" i="4" s="1"/>
  <c r="H827" i="4"/>
  <c r="I827" i="4" s="1"/>
  <c r="H823" i="4"/>
  <c r="I823" i="4" s="1"/>
  <c r="H819" i="4"/>
  <c r="I819" i="4" s="1"/>
  <c r="H815" i="4"/>
  <c r="I815" i="4" s="1"/>
  <c r="H811" i="4"/>
  <c r="I811" i="4" s="1"/>
  <c r="H807" i="4"/>
  <c r="I807" i="4" s="1"/>
  <c r="H803" i="4"/>
  <c r="I803" i="4" s="1"/>
  <c r="H799" i="4"/>
  <c r="I799" i="4" s="1"/>
  <c r="H795" i="4"/>
  <c r="I795" i="4" s="1"/>
  <c r="H791" i="4"/>
  <c r="I791" i="4" s="1"/>
  <c r="H787" i="4"/>
  <c r="I787" i="4" s="1"/>
  <c r="H783" i="4"/>
  <c r="I783" i="4" s="1"/>
  <c r="H779" i="4"/>
  <c r="I779" i="4" s="1"/>
  <c r="H775" i="4"/>
  <c r="I775" i="4" s="1"/>
  <c r="H771" i="4"/>
  <c r="I771" i="4" s="1"/>
  <c r="H767" i="4"/>
  <c r="I767" i="4" s="1"/>
  <c r="H763" i="4"/>
  <c r="I763" i="4" s="1"/>
  <c r="H759" i="4"/>
  <c r="I759" i="4" s="1"/>
  <c r="H755" i="4"/>
  <c r="I755" i="4" s="1"/>
  <c r="H751" i="4"/>
  <c r="I751" i="4" s="1"/>
  <c r="H747" i="4"/>
  <c r="I747" i="4" s="1"/>
  <c r="H743" i="4"/>
  <c r="I743" i="4" s="1"/>
  <c r="H739" i="4"/>
  <c r="I739" i="4" s="1"/>
  <c r="H735" i="4"/>
  <c r="I735" i="4" s="1"/>
  <c r="H731" i="4"/>
  <c r="I731" i="4" s="1"/>
  <c r="H727" i="4"/>
  <c r="I727" i="4" s="1"/>
  <c r="H723" i="4"/>
  <c r="I723" i="4" s="1"/>
  <c r="H719" i="4"/>
  <c r="I719" i="4" s="1"/>
  <c r="H715" i="4"/>
  <c r="I715" i="4" s="1"/>
  <c r="H711" i="4"/>
  <c r="I711" i="4" s="1"/>
  <c r="H707" i="4"/>
  <c r="I707" i="4" s="1"/>
  <c r="H703" i="4"/>
  <c r="I703" i="4" s="1"/>
  <c r="H699" i="4"/>
  <c r="I699" i="4" s="1"/>
  <c r="H695" i="4"/>
  <c r="I695" i="4" s="1"/>
  <c r="H691" i="4"/>
  <c r="I691" i="4" s="1"/>
  <c r="H687" i="4"/>
  <c r="I687" i="4" s="1"/>
  <c r="H683" i="4"/>
  <c r="I683" i="4" s="1"/>
  <c r="H679" i="4"/>
  <c r="I679" i="4" s="1"/>
  <c r="H675" i="4"/>
  <c r="I675" i="4" s="1"/>
  <c r="H671" i="4"/>
  <c r="I671" i="4" s="1"/>
  <c r="H667" i="4"/>
  <c r="I667" i="4" s="1"/>
  <c r="H663" i="4"/>
  <c r="I663" i="4" s="1"/>
  <c r="H659" i="4"/>
  <c r="I659" i="4" s="1"/>
  <c r="H655" i="4"/>
  <c r="I655" i="4" s="1"/>
  <c r="H651" i="4"/>
  <c r="I651" i="4" s="1"/>
  <c r="H647" i="4"/>
  <c r="I647" i="4" s="1"/>
  <c r="H643" i="4"/>
  <c r="I643" i="4" s="1"/>
  <c r="H639" i="4"/>
  <c r="I639" i="4" s="1"/>
  <c r="H635" i="4"/>
  <c r="I635" i="4" s="1"/>
  <c r="H631" i="4"/>
  <c r="I631" i="4" s="1"/>
  <c r="H627" i="4"/>
  <c r="I627" i="4" s="1"/>
  <c r="H623" i="4"/>
  <c r="I623" i="4" s="1"/>
  <c r="H619" i="4"/>
  <c r="I619" i="4" s="1"/>
  <c r="H615" i="4"/>
  <c r="I615" i="4" s="1"/>
  <c r="H611" i="4"/>
  <c r="I611" i="4" s="1"/>
  <c r="H607" i="4"/>
  <c r="I607" i="4" s="1"/>
  <c r="H603" i="4"/>
  <c r="I603" i="4" s="1"/>
  <c r="H599" i="4"/>
  <c r="I599" i="4" s="1"/>
  <c r="H595" i="4"/>
  <c r="I595" i="4" s="1"/>
  <c r="H591" i="4"/>
  <c r="I591" i="4" s="1"/>
  <c r="H587" i="4"/>
  <c r="I587" i="4" s="1"/>
  <c r="H583" i="4"/>
  <c r="I583" i="4" s="1"/>
  <c r="H579" i="4"/>
  <c r="I579" i="4" s="1"/>
  <c r="H575" i="4"/>
  <c r="I575" i="4" s="1"/>
  <c r="H571" i="4"/>
  <c r="I571" i="4" s="1"/>
  <c r="H567" i="4"/>
  <c r="I567" i="4" s="1"/>
  <c r="H563" i="4"/>
  <c r="I563" i="4" s="1"/>
  <c r="H559" i="4"/>
  <c r="I559" i="4" s="1"/>
  <c r="H555" i="4"/>
  <c r="I555" i="4" s="1"/>
  <c r="H551" i="4"/>
  <c r="I551" i="4" s="1"/>
  <c r="H547" i="4"/>
  <c r="I547" i="4" s="1"/>
  <c r="H543" i="4"/>
  <c r="I543" i="4" s="1"/>
  <c r="H539" i="4"/>
  <c r="I539" i="4" s="1"/>
  <c r="H535" i="4"/>
  <c r="I535" i="4" s="1"/>
  <c r="H531" i="4"/>
  <c r="I531" i="4" s="1"/>
  <c r="H527" i="4"/>
  <c r="I527" i="4" s="1"/>
  <c r="H523" i="4"/>
  <c r="I523" i="4" s="1"/>
  <c r="H519" i="4"/>
  <c r="I519" i="4" s="1"/>
  <c r="H515" i="4"/>
  <c r="I515" i="4" s="1"/>
  <c r="H511" i="4"/>
  <c r="I511" i="4" s="1"/>
  <c r="H507" i="4"/>
  <c r="I507" i="4" s="1"/>
  <c r="H503" i="4"/>
  <c r="I503" i="4" s="1"/>
  <c r="H499" i="4"/>
  <c r="I499" i="4" s="1"/>
  <c r="H495" i="4"/>
  <c r="I495" i="4" s="1"/>
  <c r="H491" i="4"/>
  <c r="I491" i="4" s="1"/>
  <c r="H487" i="4"/>
  <c r="I487" i="4" s="1"/>
  <c r="H483" i="4"/>
  <c r="I483" i="4" s="1"/>
  <c r="H479" i="4"/>
  <c r="I479" i="4" s="1"/>
  <c r="H475" i="4"/>
  <c r="I475" i="4" s="1"/>
  <c r="H471" i="4"/>
  <c r="I471" i="4" s="1"/>
  <c r="H467" i="4"/>
  <c r="I467" i="4" s="1"/>
  <c r="H463" i="4"/>
  <c r="I463" i="4" s="1"/>
  <c r="H459" i="4"/>
  <c r="I459" i="4" s="1"/>
  <c r="H455" i="4"/>
  <c r="I455" i="4" s="1"/>
  <c r="H451" i="4"/>
  <c r="I451" i="4" s="1"/>
  <c r="H447" i="4"/>
  <c r="I447" i="4" s="1"/>
  <c r="H443" i="4"/>
  <c r="I443" i="4" s="1"/>
  <c r="H439" i="4"/>
  <c r="I439" i="4" s="1"/>
  <c r="H435" i="4"/>
  <c r="I435" i="4" s="1"/>
  <c r="H431" i="4"/>
  <c r="I431" i="4" s="1"/>
  <c r="H427" i="4"/>
  <c r="I427" i="4" s="1"/>
  <c r="H423" i="4"/>
  <c r="I423" i="4" s="1"/>
  <c r="H419" i="4"/>
  <c r="I419" i="4" s="1"/>
  <c r="H415" i="4"/>
  <c r="I415" i="4" s="1"/>
  <c r="H411" i="4"/>
  <c r="I411" i="4" s="1"/>
  <c r="H407" i="4"/>
  <c r="I407" i="4" s="1"/>
  <c r="H403" i="4"/>
  <c r="I403" i="4" s="1"/>
  <c r="H399" i="4"/>
  <c r="I399" i="4" s="1"/>
  <c r="H395" i="4"/>
  <c r="I395" i="4" s="1"/>
  <c r="H391" i="4"/>
  <c r="I391" i="4" s="1"/>
  <c r="H387" i="4"/>
  <c r="I387" i="4" s="1"/>
  <c r="H383" i="4"/>
  <c r="I383" i="4" s="1"/>
  <c r="H379" i="4"/>
  <c r="I379" i="4" s="1"/>
  <c r="H375" i="4"/>
  <c r="I375" i="4" s="1"/>
  <c r="H371" i="4"/>
  <c r="I371" i="4" s="1"/>
  <c r="H367" i="4"/>
  <c r="I367" i="4" s="1"/>
  <c r="H363" i="4"/>
  <c r="I363" i="4" s="1"/>
  <c r="H359" i="4"/>
  <c r="I359" i="4" s="1"/>
  <c r="H355" i="4"/>
  <c r="I355" i="4" s="1"/>
  <c r="H351" i="4"/>
  <c r="I351" i="4" s="1"/>
  <c r="H347" i="4"/>
  <c r="I347" i="4" s="1"/>
  <c r="H343" i="4"/>
  <c r="I343" i="4" s="1"/>
  <c r="H339" i="4"/>
  <c r="I339" i="4" s="1"/>
  <c r="H335" i="4"/>
  <c r="I335" i="4" s="1"/>
  <c r="H331" i="4"/>
  <c r="I331" i="4" s="1"/>
  <c r="H327" i="4"/>
  <c r="I327" i="4" s="1"/>
  <c r="H323" i="4"/>
  <c r="I323" i="4" s="1"/>
  <c r="H319" i="4"/>
  <c r="I319" i="4" s="1"/>
  <c r="H315" i="4"/>
  <c r="I315" i="4" s="1"/>
  <c r="H311" i="4"/>
  <c r="I311" i="4" s="1"/>
  <c r="H307" i="4"/>
  <c r="I307" i="4" s="1"/>
  <c r="H303" i="4"/>
  <c r="I303" i="4" s="1"/>
  <c r="H299" i="4"/>
  <c r="I299" i="4" s="1"/>
  <c r="H295" i="4"/>
  <c r="I295" i="4" s="1"/>
  <c r="H291" i="4"/>
  <c r="I291" i="4" s="1"/>
  <c r="H287" i="4"/>
  <c r="I287" i="4" s="1"/>
  <c r="H283" i="4"/>
  <c r="I283" i="4" s="1"/>
  <c r="H279" i="4"/>
  <c r="I279" i="4" s="1"/>
  <c r="H275" i="4"/>
  <c r="I275" i="4" s="1"/>
  <c r="H271" i="4"/>
  <c r="I271" i="4" s="1"/>
  <c r="H267" i="4"/>
  <c r="I267" i="4" s="1"/>
  <c r="H263" i="4"/>
  <c r="I263" i="4" s="1"/>
  <c r="H259" i="4"/>
  <c r="I259" i="4" s="1"/>
  <c r="H255" i="4"/>
  <c r="I255" i="4" s="1"/>
  <c r="H251" i="4"/>
  <c r="I251" i="4" s="1"/>
  <c r="H247" i="4"/>
  <c r="I247" i="4" s="1"/>
  <c r="H243" i="4"/>
  <c r="I243" i="4" s="1"/>
  <c r="H239" i="4"/>
  <c r="I239" i="4" s="1"/>
  <c r="H235" i="4"/>
  <c r="I235" i="4" s="1"/>
  <c r="H231" i="4"/>
  <c r="I231" i="4" s="1"/>
  <c r="H227" i="4"/>
  <c r="I227" i="4" s="1"/>
  <c r="H223" i="4"/>
  <c r="I223" i="4" s="1"/>
  <c r="H219" i="4"/>
  <c r="I219" i="4" s="1"/>
  <c r="H215" i="4"/>
  <c r="I215" i="4" s="1"/>
  <c r="H211" i="4"/>
  <c r="I211" i="4" s="1"/>
  <c r="H207" i="4"/>
  <c r="I207" i="4" s="1"/>
  <c r="H203" i="4"/>
  <c r="I203" i="4" s="1"/>
  <c r="H199" i="4"/>
  <c r="I199" i="4" s="1"/>
  <c r="H195" i="4"/>
  <c r="I195" i="4" s="1"/>
  <c r="H191" i="4"/>
  <c r="I191" i="4" s="1"/>
  <c r="H187" i="4"/>
  <c r="I187" i="4" s="1"/>
  <c r="H183" i="4"/>
  <c r="I183" i="4" s="1"/>
  <c r="H179" i="4"/>
  <c r="I179" i="4" s="1"/>
  <c r="H175" i="4"/>
  <c r="I175" i="4" s="1"/>
  <c r="H171" i="4"/>
  <c r="I171" i="4" s="1"/>
  <c r="H167" i="4"/>
  <c r="I167" i="4" s="1"/>
  <c r="H163" i="4"/>
  <c r="I163" i="4" s="1"/>
  <c r="H159" i="4"/>
  <c r="I159" i="4" s="1"/>
  <c r="H155" i="4"/>
  <c r="I155" i="4" s="1"/>
  <c r="H151" i="4"/>
  <c r="I151" i="4" s="1"/>
  <c r="H147" i="4"/>
  <c r="I147" i="4" s="1"/>
  <c r="H143" i="4"/>
  <c r="I143" i="4" s="1"/>
  <c r="H139" i="4"/>
  <c r="I139" i="4" s="1"/>
  <c r="H135" i="4"/>
  <c r="I135" i="4" s="1"/>
  <c r="H131" i="4"/>
  <c r="I131" i="4" s="1"/>
  <c r="H127" i="4"/>
  <c r="I127" i="4" s="1"/>
  <c r="H123" i="4"/>
  <c r="I123" i="4" s="1"/>
  <c r="H119" i="4"/>
  <c r="I119" i="4" s="1"/>
  <c r="H115" i="4"/>
  <c r="I115" i="4" s="1"/>
  <c r="H111" i="4"/>
  <c r="I111" i="4" s="1"/>
  <c r="H107" i="4"/>
  <c r="I107" i="4" s="1"/>
  <c r="H103" i="4"/>
  <c r="I103" i="4" s="1"/>
  <c r="H99" i="4"/>
  <c r="I99" i="4" s="1"/>
  <c r="H95" i="4"/>
  <c r="I95" i="4" s="1"/>
  <c r="H91" i="4"/>
  <c r="I91" i="4" s="1"/>
  <c r="H87" i="4"/>
  <c r="I87" i="4" s="1"/>
  <c r="H83" i="4"/>
  <c r="I83" i="4" s="1"/>
  <c r="H79" i="4"/>
  <c r="I79" i="4" s="1"/>
  <c r="H75" i="4"/>
  <c r="I75" i="4" s="1"/>
  <c r="H71" i="4"/>
  <c r="I71" i="4" s="1"/>
  <c r="H67" i="4"/>
  <c r="I67" i="4" s="1"/>
  <c r="H63" i="4"/>
  <c r="I63" i="4" s="1"/>
  <c r="H59" i="4"/>
  <c r="I59" i="4" s="1"/>
  <c r="H55" i="4"/>
  <c r="I55" i="4" s="1"/>
  <c r="H51" i="4"/>
  <c r="I51" i="4" s="1"/>
  <c r="H47" i="4"/>
  <c r="I47" i="4" s="1"/>
  <c r="H43" i="4"/>
  <c r="I43" i="4" s="1"/>
  <c r="H39" i="4"/>
  <c r="I39" i="4" s="1"/>
  <c r="H35" i="4"/>
  <c r="I35" i="4" s="1"/>
  <c r="H31" i="4"/>
  <c r="I31" i="4" s="1"/>
  <c r="H27" i="4"/>
  <c r="I27" i="4" s="1"/>
  <c r="H23" i="4"/>
  <c r="I23" i="4" s="1"/>
  <c r="H19" i="4"/>
  <c r="I19" i="4" s="1"/>
  <c r="H15" i="4"/>
  <c r="I15" i="4" s="1"/>
  <c r="H11" i="4"/>
  <c r="I11" i="4" s="1"/>
  <c r="H7" i="4"/>
  <c r="I7" i="4" s="1"/>
  <c r="H3" i="4"/>
  <c r="I3" i="4" s="1"/>
  <c r="H1374" i="4"/>
  <c r="I1374" i="4" s="1"/>
  <c r="H1373" i="4"/>
  <c r="I1373" i="4" s="1"/>
  <c r="H1370" i="4"/>
  <c r="I1370" i="4" s="1"/>
  <c r="H1369" i="4"/>
  <c r="I1369" i="4" s="1"/>
  <c r="H1366" i="4"/>
  <c r="I1366" i="4" s="1"/>
  <c r="H1365" i="4"/>
  <c r="I1365" i="4" s="1"/>
  <c r="H1362" i="4"/>
  <c r="I1362" i="4" s="1"/>
  <c r="H1361" i="4"/>
  <c r="I1361" i="4" s="1"/>
  <c r="H1358" i="4"/>
  <c r="I1358" i="4" s="1"/>
  <c r="H1357" i="4"/>
  <c r="I1357" i="4" s="1"/>
  <c r="H1354" i="4"/>
  <c r="I1354" i="4" s="1"/>
  <c r="H1353" i="4"/>
  <c r="I1353" i="4" s="1"/>
  <c r="H1350" i="4"/>
  <c r="I1350" i="4" s="1"/>
  <c r="H1349" i="4"/>
  <c r="I1349" i="4" s="1"/>
  <c r="H1346" i="4"/>
  <c r="I1346" i="4" s="1"/>
  <c r="H1345" i="4"/>
  <c r="I1345" i="4" s="1"/>
  <c r="H1342" i="4"/>
  <c r="I1342" i="4" s="1"/>
  <c r="H1341" i="4"/>
  <c r="I1341" i="4" s="1"/>
  <c r="H1338" i="4"/>
  <c r="I1338" i="4" s="1"/>
  <c r="H1337" i="4"/>
  <c r="I1337" i="4" s="1"/>
  <c r="H1334" i="4"/>
  <c r="I1334" i="4" s="1"/>
  <c r="H1333" i="4"/>
  <c r="I1333" i="4" s="1"/>
  <c r="H1330" i="4"/>
  <c r="I1330" i="4" s="1"/>
  <c r="H1329" i="4"/>
  <c r="I1329" i="4" s="1"/>
  <c r="H1326" i="4"/>
  <c r="I1326" i="4" s="1"/>
  <c r="H1325" i="4"/>
  <c r="I1325" i="4" s="1"/>
  <c r="H1322" i="4"/>
  <c r="I1322" i="4" s="1"/>
  <c r="H1321" i="4"/>
  <c r="I1321" i="4" s="1"/>
  <c r="H1318" i="4"/>
  <c r="I1318" i="4" s="1"/>
  <c r="H1317" i="4"/>
  <c r="I1317" i="4" s="1"/>
  <c r="H1314" i="4"/>
  <c r="I1314" i="4" s="1"/>
  <c r="H1313" i="4"/>
  <c r="I1313" i="4" s="1"/>
  <c r="H1310" i="4"/>
  <c r="I1310" i="4" s="1"/>
  <c r="H1309" i="4"/>
  <c r="I1309" i="4" s="1"/>
  <c r="H1306" i="4"/>
  <c r="I1306" i="4" s="1"/>
  <c r="H1305" i="4"/>
  <c r="I1305" i="4" s="1"/>
  <c r="H1302" i="4"/>
  <c r="I1302" i="4" s="1"/>
  <c r="H1301" i="4"/>
  <c r="I1301" i="4" s="1"/>
  <c r="H1298" i="4"/>
  <c r="I1298" i="4" s="1"/>
  <c r="H1297" i="4"/>
  <c r="I1297" i="4" s="1"/>
  <c r="H1294" i="4"/>
  <c r="I1294" i="4" s="1"/>
  <c r="H1293" i="4"/>
  <c r="I1293" i="4" s="1"/>
  <c r="H1290" i="4"/>
  <c r="I1290" i="4" s="1"/>
  <c r="H1289" i="4"/>
  <c r="I1289" i="4" s="1"/>
  <c r="H1286" i="4"/>
  <c r="I1286" i="4" s="1"/>
  <c r="H1285" i="4"/>
  <c r="I1285" i="4" s="1"/>
  <c r="H1282" i="4"/>
  <c r="I1282" i="4" s="1"/>
  <c r="H1281" i="4"/>
  <c r="I1281" i="4" s="1"/>
  <c r="H1278" i="4"/>
  <c r="I1278" i="4" s="1"/>
  <c r="H1277" i="4"/>
  <c r="I1277" i="4" s="1"/>
  <c r="H1274" i="4"/>
  <c r="I1274" i="4" s="1"/>
  <c r="H1273" i="4"/>
  <c r="I1273" i="4" s="1"/>
  <c r="H1270" i="4"/>
  <c r="I1270" i="4" s="1"/>
  <c r="H1269" i="4"/>
  <c r="I1269" i="4" s="1"/>
  <c r="H1266" i="4"/>
  <c r="I1266" i="4" s="1"/>
  <c r="H1265" i="4"/>
  <c r="I1265" i="4" s="1"/>
  <c r="H1262" i="4"/>
  <c r="I1262" i="4" s="1"/>
  <c r="H1261" i="4"/>
  <c r="I1261" i="4" s="1"/>
  <c r="H1258" i="4"/>
  <c r="I1258" i="4" s="1"/>
  <c r="H1257" i="4"/>
  <c r="I1257" i="4" s="1"/>
  <c r="H1254" i="4"/>
  <c r="I1254" i="4" s="1"/>
  <c r="H1253" i="4"/>
  <c r="I1253" i="4" s="1"/>
  <c r="H1250" i="4"/>
  <c r="I1250" i="4" s="1"/>
  <c r="H1249" i="4"/>
  <c r="I1249" i="4" s="1"/>
  <c r="H1246" i="4"/>
  <c r="I1246" i="4" s="1"/>
  <c r="H1245" i="4"/>
  <c r="I1245" i="4" s="1"/>
  <c r="H1242" i="4"/>
  <c r="I1242" i="4" s="1"/>
  <c r="H1241" i="4"/>
  <c r="I1241" i="4" s="1"/>
  <c r="H1238" i="4"/>
  <c r="I1238" i="4" s="1"/>
  <c r="H1237" i="4"/>
  <c r="I1237" i="4" s="1"/>
  <c r="H1234" i="4"/>
  <c r="I1234" i="4" s="1"/>
  <c r="H1233" i="4"/>
  <c r="I1233" i="4" s="1"/>
  <c r="H1230" i="4"/>
  <c r="I1230" i="4" s="1"/>
  <c r="H1229" i="4"/>
  <c r="I1229" i="4" s="1"/>
  <c r="H1226" i="4"/>
  <c r="I1226" i="4" s="1"/>
  <c r="H1225" i="4"/>
  <c r="I1225" i="4" s="1"/>
  <c r="H1222" i="4"/>
  <c r="I1222" i="4" s="1"/>
  <c r="H1221" i="4"/>
  <c r="I1221" i="4" s="1"/>
  <c r="H1218" i="4"/>
  <c r="I1218" i="4" s="1"/>
  <c r="H1217" i="4"/>
  <c r="I1217" i="4" s="1"/>
  <c r="H1214" i="4"/>
  <c r="I1214" i="4" s="1"/>
  <c r="H1213" i="4"/>
  <c r="I1213" i="4" s="1"/>
  <c r="H1210" i="4"/>
  <c r="I1210" i="4" s="1"/>
  <c r="H1209" i="4"/>
  <c r="I1209" i="4" s="1"/>
  <c r="H1206" i="4"/>
  <c r="I1206" i="4" s="1"/>
  <c r="H1205" i="4"/>
  <c r="I1205" i="4" s="1"/>
  <c r="H1202" i="4"/>
  <c r="I1202" i="4" s="1"/>
  <c r="H1201" i="4"/>
  <c r="I1201" i="4" s="1"/>
  <c r="H1198" i="4"/>
  <c r="I1198" i="4" s="1"/>
  <c r="H1197" i="4"/>
  <c r="I1197" i="4" s="1"/>
  <c r="H1194" i="4"/>
  <c r="I1194" i="4" s="1"/>
  <c r="H1193" i="4"/>
  <c r="I1193" i="4" s="1"/>
  <c r="H1190" i="4"/>
  <c r="I1190" i="4" s="1"/>
  <c r="H1189" i="4"/>
  <c r="I1189" i="4" s="1"/>
  <c r="H1186" i="4"/>
  <c r="I1186" i="4" s="1"/>
  <c r="H1185" i="4"/>
  <c r="I1185" i="4" s="1"/>
  <c r="H1182" i="4"/>
  <c r="I1182" i="4" s="1"/>
  <c r="H1181" i="4"/>
  <c r="I1181" i="4" s="1"/>
  <c r="H1178" i="4"/>
  <c r="I1178" i="4" s="1"/>
  <c r="H1177" i="4"/>
  <c r="I1177" i="4" s="1"/>
  <c r="H1174" i="4"/>
  <c r="I1174" i="4" s="1"/>
  <c r="H1173" i="4"/>
  <c r="I1173" i="4" s="1"/>
  <c r="H1170" i="4"/>
  <c r="I1170" i="4" s="1"/>
  <c r="H1169" i="4"/>
  <c r="I1169" i="4" s="1"/>
  <c r="H1166" i="4"/>
  <c r="I1166" i="4" s="1"/>
  <c r="H1165" i="4"/>
  <c r="I1165" i="4" s="1"/>
  <c r="H1162" i="4"/>
  <c r="I1162" i="4" s="1"/>
  <c r="H1161" i="4"/>
  <c r="I1161" i="4" s="1"/>
  <c r="H1158" i="4"/>
  <c r="I1158" i="4" s="1"/>
  <c r="H1157" i="4"/>
  <c r="I1157" i="4" s="1"/>
  <c r="H1154" i="4"/>
  <c r="I1154" i="4" s="1"/>
  <c r="H1153" i="4"/>
  <c r="I1153" i="4" s="1"/>
  <c r="H1150" i="4"/>
  <c r="I1150" i="4" s="1"/>
  <c r="H1149" i="4"/>
  <c r="I1149" i="4" s="1"/>
  <c r="H1146" i="4"/>
  <c r="I1146" i="4" s="1"/>
  <c r="H1145" i="4"/>
  <c r="I1145" i="4" s="1"/>
  <c r="H1142" i="4"/>
  <c r="I1142" i="4" s="1"/>
  <c r="H1141" i="4"/>
  <c r="I1141" i="4" s="1"/>
  <c r="H1138" i="4"/>
  <c r="I1138" i="4" s="1"/>
  <c r="H1137" i="4"/>
  <c r="I1137" i="4" s="1"/>
  <c r="H1134" i="4"/>
  <c r="I1134" i="4" s="1"/>
  <c r="H1133" i="4"/>
  <c r="I1133" i="4" s="1"/>
  <c r="H1130" i="4"/>
  <c r="I1130" i="4" s="1"/>
  <c r="H1129" i="4"/>
  <c r="I1129" i="4" s="1"/>
  <c r="H1126" i="4"/>
  <c r="I1126" i="4" s="1"/>
  <c r="H1125" i="4"/>
  <c r="I1125" i="4" s="1"/>
  <c r="H1122" i="4"/>
  <c r="I1122" i="4" s="1"/>
  <c r="H1121" i="4"/>
  <c r="I1121" i="4" s="1"/>
  <c r="H1118" i="4"/>
  <c r="I1118" i="4" s="1"/>
  <c r="H1117" i="4"/>
  <c r="I1117" i="4" s="1"/>
  <c r="H1114" i="4"/>
  <c r="I1114" i="4" s="1"/>
  <c r="H1113" i="4"/>
  <c r="I1113" i="4" s="1"/>
  <c r="H1110" i="4"/>
  <c r="I1110" i="4" s="1"/>
  <c r="H1109" i="4"/>
  <c r="I1109" i="4" s="1"/>
  <c r="H1106" i="4"/>
  <c r="I1106" i="4" s="1"/>
  <c r="H1105" i="4"/>
  <c r="I1105" i="4" s="1"/>
  <c r="H1102" i="4"/>
  <c r="I1102" i="4" s="1"/>
  <c r="H1101" i="4"/>
  <c r="I1101" i="4" s="1"/>
  <c r="H1098" i="4"/>
  <c r="I1098" i="4" s="1"/>
  <c r="H1097" i="4"/>
  <c r="I1097" i="4" s="1"/>
  <c r="H1094" i="4"/>
  <c r="I1094" i="4" s="1"/>
  <c r="H1093" i="4"/>
  <c r="I1093" i="4" s="1"/>
  <c r="H1090" i="4"/>
  <c r="I1090" i="4" s="1"/>
  <c r="H1089" i="4"/>
  <c r="I1089" i="4" s="1"/>
  <c r="H1086" i="4"/>
  <c r="I1086" i="4" s="1"/>
  <c r="H1085" i="4"/>
  <c r="I1085" i="4" s="1"/>
  <c r="H1082" i="4"/>
  <c r="I1082" i="4" s="1"/>
  <c r="H1081" i="4"/>
  <c r="I1081" i="4" s="1"/>
  <c r="H1078" i="4"/>
  <c r="I1078" i="4" s="1"/>
  <c r="H1077" i="4"/>
  <c r="I1077" i="4" s="1"/>
  <c r="H1074" i="4"/>
  <c r="I1074" i="4" s="1"/>
  <c r="H1073" i="4"/>
  <c r="I1073" i="4" s="1"/>
  <c r="H1070" i="4"/>
  <c r="I1070" i="4" s="1"/>
  <c r="H1069" i="4"/>
  <c r="I1069" i="4" s="1"/>
  <c r="H1066" i="4"/>
  <c r="I1066" i="4" s="1"/>
  <c r="H1065" i="4"/>
  <c r="I1065" i="4" s="1"/>
  <c r="H1062" i="4"/>
  <c r="I1062" i="4" s="1"/>
  <c r="H1061" i="4"/>
  <c r="I1061" i="4" s="1"/>
  <c r="H1058" i="4"/>
  <c r="I1058" i="4" s="1"/>
  <c r="H1057" i="4"/>
  <c r="I1057" i="4" s="1"/>
  <c r="H1054" i="4"/>
  <c r="I1054" i="4" s="1"/>
  <c r="H1053" i="4"/>
  <c r="I1053" i="4" s="1"/>
  <c r="H1050" i="4"/>
  <c r="I1050" i="4" s="1"/>
  <c r="H1049" i="4"/>
  <c r="I1049" i="4" s="1"/>
  <c r="H1046" i="4"/>
  <c r="I1046" i="4" s="1"/>
  <c r="H1045" i="4"/>
  <c r="I1045" i="4" s="1"/>
  <c r="H1042" i="4"/>
  <c r="I1042" i="4" s="1"/>
  <c r="H1041" i="4"/>
  <c r="I1041" i="4" s="1"/>
  <c r="H1038" i="4"/>
  <c r="I1038" i="4" s="1"/>
  <c r="H1037" i="4"/>
  <c r="I1037" i="4" s="1"/>
  <c r="H1034" i="4"/>
  <c r="I1034" i="4" s="1"/>
  <c r="H1033" i="4"/>
  <c r="I1033" i="4" s="1"/>
  <c r="H1030" i="4"/>
  <c r="I1030" i="4" s="1"/>
  <c r="H1029" i="4"/>
  <c r="I1029" i="4" s="1"/>
  <c r="H1026" i="4"/>
  <c r="I1026" i="4" s="1"/>
  <c r="H1025" i="4"/>
  <c r="I1025" i="4" s="1"/>
  <c r="H1022" i="4"/>
  <c r="I1022" i="4" s="1"/>
  <c r="H1021" i="4"/>
  <c r="I1021" i="4" s="1"/>
  <c r="H1018" i="4"/>
  <c r="I1018" i="4" s="1"/>
  <c r="H1017" i="4"/>
  <c r="I1017" i="4" s="1"/>
  <c r="H1014" i="4"/>
  <c r="I1014" i="4" s="1"/>
  <c r="H1013" i="4"/>
  <c r="I1013" i="4" s="1"/>
  <c r="H1010" i="4"/>
  <c r="I1010" i="4" s="1"/>
  <c r="H1009" i="4"/>
  <c r="I1009" i="4" s="1"/>
  <c r="H1006" i="4"/>
  <c r="I1006" i="4" s="1"/>
  <c r="H1005" i="4"/>
  <c r="I1005" i="4" s="1"/>
  <c r="H1002" i="4"/>
  <c r="I1002" i="4" s="1"/>
  <c r="H1001" i="4"/>
  <c r="I1001" i="4" s="1"/>
  <c r="H998" i="4"/>
  <c r="I998" i="4" s="1"/>
  <c r="H997" i="4"/>
  <c r="I997" i="4" s="1"/>
  <c r="H994" i="4"/>
  <c r="I994" i="4" s="1"/>
  <c r="H993" i="4"/>
  <c r="I993" i="4" s="1"/>
  <c r="H990" i="4"/>
  <c r="I990" i="4" s="1"/>
  <c r="H989" i="4"/>
  <c r="I989" i="4" s="1"/>
  <c r="H986" i="4"/>
  <c r="I986" i="4" s="1"/>
  <c r="H985" i="4"/>
  <c r="I985" i="4" s="1"/>
  <c r="H982" i="4"/>
  <c r="I982" i="4" s="1"/>
  <c r="H981" i="4"/>
  <c r="I981" i="4" s="1"/>
  <c r="H978" i="4"/>
  <c r="I978" i="4" s="1"/>
  <c r="H977" i="4"/>
  <c r="I977" i="4" s="1"/>
  <c r="H974" i="4"/>
  <c r="I974" i="4" s="1"/>
  <c r="H973" i="4"/>
  <c r="I973" i="4" s="1"/>
  <c r="H970" i="4"/>
  <c r="I970" i="4" s="1"/>
  <c r="H969" i="4"/>
  <c r="I969" i="4" s="1"/>
  <c r="H966" i="4"/>
  <c r="I966" i="4" s="1"/>
  <c r="H965" i="4"/>
  <c r="I965" i="4" s="1"/>
  <c r="H962" i="4"/>
  <c r="I962" i="4" s="1"/>
  <c r="H961" i="4"/>
  <c r="I961" i="4" s="1"/>
  <c r="H958" i="4"/>
  <c r="I958" i="4" s="1"/>
  <c r="H957" i="4"/>
  <c r="I957" i="4" s="1"/>
  <c r="H954" i="4"/>
  <c r="I954" i="4" s="1"/>
  <c r="H953" i="4"/>
  <c r="I953" i="4" s="1"/>
  <c r="H950" i="4"/>
  <c r="I950" i="4" s="1"/>
  <c r="H949" i="4"/>
  <c r="I949" i="4" s="1"/>
  <c r="H946" i="4"/>
  <c r="I946" i="4" s="1"/>
  <c r="H945" i="4"/>
  <c r="I945" i="4" s="1"/>
  <c r="H942" i="4"/>
  <c r="I942" i="4" s="1"/>
  <c r="H941" i="4"/>
  <c r="I941" i="4" s="1"/>
  <c r="H938" i="4"/>
  <c r="I938" i="4" s="1"/>
  <c r="H937" i="4"/>
  <c r="I937" i="4" s="1"/>
  <c r="H934" i="4"/>
  <c r="I934" i="4" s="1"/>
  <c r="H933" i="4"/>
  <c r="I933" i="4" s="1"/>
  <c r="H930" i="4"/>
  <c r="I930" i="4" s="1"/>
  <c r="H929" i="4"/>
  <c r="I929" i="4" s="1"/>
  <c r="H926" i="4"/>
  <c r="I926" i="4" s="1"/>
  <c r="H925" i="4"/>
  <c r="I925" i="4" s="1"/>
  <c r="H922" i="4"/>
  <c r="I922" i="4" s="1"/>
  <c r="H921" i="4"/>
  <c r="I921" i="4" s="1"/>
  <c r="H918" i="4"/>
  <c r="I918" i="4" s="1"/>
  <c r="H917" i="4"/>
  <c r="I917" i="4" s="1"/>
  <c r="H914" i="4"/>
  <c r="I914" i="4" s="1"/>
  <c r="H913" i="4"/>
  <c r="I913" i="4" s="1"/>
  <c r="H910" i="4"/>
  <c r="I910" i="4" s="1"/>
  <c r="H909" i="4"/>
  <c r="I909" i="4" s="1"/>
  <c r="H906" i="4"/>
  <c r="I906" i="4" s="1"/>
  <c r="H905" i="4"/>
  <c r="I905" i="4" s="1"/>
  <c r="H902" i="4"/>
  <c r="I902" i="4" s="1"/>
  <c r="H901" i="4"/>
  <c r="I901" i="4" s="1"/>
  <c r="H898" i="4"/>
  <c r="I898" i="4" s="1"/>
  <c r="H897" i="4"/>
  <c r="I897" i="4" s="1"/>
  <c r="H894" i="4"/>
  <c r="I894" i="4" s="1"/>
  <c r="H893" i="4"/>
  <c r="I893" i="4" s="1"/>
  <c r="H890" i="4"/>
  <c r="I890" i="4" s="1"/>
  <c r="H889" i="4"/>
  <c r="I889" i="4" s="1"/>
  <c r="H886" i="4"/>
  <c r="I886" i="4" s="1"/>
  <c r="H885" i="4"/>
  <c r="I885" i="4" s="1"/>
  <c r="H882" i="4"/>
  <c r="I882" i="4" s="1"/>
  <c r="H881" i="4"/>
  <c r="I881" i="4" s="1"/>
  <c r="H878" i="4"/>
  <c r="I878" i="4" s="1"/>
  <c r="H877" i="4"/>
  <c r="I877" i="4" s="1"/>
  <c r="H874" i="4"/>
  <c r="I874" i="4" s="1"/>
  <c r="H873" i="4"/>
  <c r="I873" i="4" s="1"/>
  <c r="H870" i="4"/>
  <c r="I870" i="4" s="1"/>
  <c r="H869" i="4"/>
  <c r="I869" i="4" s="1"/>
  <c r="H866" i="4"/>
  <c r="I866" i="4" s="1"/>
  <c r="H865" i="4"/>
  <c r="I865" i="4" s="1"/>
  <c r="H862" i="4"/>
  <c r="I862" i="4" s="1"/>
  <c r="H861" i="4"/>
  <c r="I861" i="4" s="1"/>
  <c r="H858" i="4"/>
  <c r="I858" i="4" s="1"/>
  <c r="H857" i="4"/>
  <c r="I857" i="4" s="1"/>
  <c r="H854" i="4"/>
  <c r="I854" i="4" s="1"/>
  <c r="H853" i="4"/>
  <c r="I853" i="4" s="1"/>
  <c r="H850" i="4"/>
  <c r="I850" i="4" s="1"/>
  <c r="H849" i="4"/>
  <c r="I849" i="4" s="1"/>
  <c r="H846" i="4"/>
  <c r="I846" i="4" s="1"/>
  <c r="H845" i="4"/>
  <c r="I845" i="4" s="1"/>
  <c r="H842" i="4"/>
  <c r="I842" i="4" s="1"/>
  <c r="H841" i="4"/>
  <c r="I841" i="4" s="1"/>
  <c r="H838" i="4"/>
  <c r="I838" i="4" s="1"/>
  <c r="H837" i="4"/>
  <c r="I837" i="4" s="1"/>
  <c r="H834" i="4"/>
  <c r="I834" i="4" s="1"/>
  <c r="H833" i="4"/>
  <c r="I833" i="4" s="1"/>
  <c r="H830" i="4"/>
  <c r="I830" i="4" s="1"/>
  <c r="H829" i="4"/>
  <c r="I829" i="4" s="1"/>
  <c r="H826" i="4"/>
  <c r="I826" i="4" s="1"/>
  <c r="H825" i="4"/>
  <c r="I825" i="4" s="1"/>
  <c r="H822" i="4"/>
  <c r="I822" i="4" s="1"/>
  <c r="H821" i="4"/>
  <c r="I821" i="4" s="1"/>
  <c r="H818" i="4"/>
  <c r="I818" i="4" s="1"/>
  <c r="H817" i="4"/>
  <c r="I817" i="4" s="1"/>
  <c r="H814" i="4"/>
  <c r="I814" i="4" s="1"/>
  <c r="H813" i="4"/>
  <c r="I813" i="4" s="1"/>
  <c r="H810" i="4"/>
  <c r="I810" i="4" s="1"/>
  <c r="H809" i="4"/>
  <c r="I809" i="4" s="1"/>
  <c r="H806" i="4"/>
  <c r="I806" i="4" s="1"/>
  <c r="H805" i="4"/>
  <c r="I805" i="4" s="1"/>
  <c r="H802" i="4"/>
  <c r="I802" i="4" s="1"/>
  <c r="H801" i="4"/>
  <c r="I801" i="4" s="1"/>
  <c r="H798" i="4"/>
  <c r="I798" i="4" s="1"/>
  <c r="H797" i="4"/>
  <c r="I797" i="4" s="1"/>
  <c r="H794" i="4"/>
  <c r="I794" i="4" s="1"/>
  <c r="H793" i="4"/>
  <c r="I793" i="4" s="1"/>
  <c r="H790" i="4"/>
  <c r="I790" i="4" s="1"/>
  <c r="H789" i="4"/>
  <c r="I789" i="4" s="1"/>
  <c r="H786" i="4"/>
  <c r="I786" i="4" s="1"/>
  <c r="H785" i="4"/>
  <c r="I785" i="4" s="1"/>
  <c r="H782" i="4"/>
  <c r="I782" i="4" s="1"/>
  <c r="H781" i="4"/>
  <c r="I781" i="4" s="1"/>
  <c r="H778" i="4"/>
  <c r="I778" i="4" s="1"/>
  <c r="H777" i="4"/>
  <c r="I777" i="4" s="1"/>
  <c r="H774" i="4"/>
  <c r="I774" i="4" s="1"/>
  <c r="H773" i="4"/>
  <c r="I773" i="4" s="1"/>
  <c r="H770" i="4"/>
  <c r="I770" i="4" s="1"/>
  <c r="H769" i="4"/>
  <c r="I769" i="4" s="1"/>
  <c r="H766" i="4"/>
  <c r="I766" i="4" s="1"/>
  <c r="H765" i="4"/>
  <c r="I765" i="4" s="1"/>
  <c r="H762" i="4"/>
  <c r="I762" i="4" s="1"/>
  <c r="H761" i="4"/>
  <c r="I761" i="4" s="1"/>
  <c r="H758" i="4"/>
  <c r="I758" i="4" s="1"/>
  <c r="H757" i="4"/>
  <c r="I757" i="4" s="1"/>
  <c r="H754" i="4"/>
  <c r="I754" i="4" s="1"/>
  <c r="H753" i="4"/>
  <c r="I753" i="4" s="1"/>
  <c r="H750" i="4"/>
  <c r="I750" i="4" s="1"/>
  <c r="H749" i="4"/>
  <c r="I749" i="4" s="1"/>
  <c r="H746" i="4"/>
  <c r="I746" i="4" s="1"/>
  <c r="H745" i="4"/>
  <c r="I745" i="4" s="1"/>
  <c r="H742" i="4"/>
  <c r="I742" i="4" s="1"/>
  <c r="H741" i="4"/>
  <c r="I741" i="4" s="1"/>
  <c r="H738" i="4"/>
  <c r="I738" i="4" s="1"/>
  <c r="H737" i="4"/>
  <c r="I737" i="4" s="1"/>
  <c r="H734" i="4"/>
  <c r="I734" i="4" s="1"/>
  <c r="H733" i="4"/>
  <c r="I733" i="4" s="1"/>
  <c r="H730" i="4"/>
  <c r="I730" i="4" s="1"/>
  <c r="H729" i="4"/>
  <c r="I729" i="4" s="1"/>
  <c r="H726" i="4"/>
  <c r="I726" i="4" s="1"/>
  <c r="H725" i="4"/>
  <c r="I725" i="4" s="1"/>
  <c r="H722" i="4"/>
  <c r="I722" i="4" s="1"/>
  <c r="H721" i="4"/>
  <c r="I721" i="4" s="1"/>
  <c r="H718" i="4"/>
  <c r="I718" i="4" s="1"/>
  <c r="H717" i="4"/>
  <c r="I717" i="4" s="1"/>
  <c r="H714" i="4"/>
  <c r="I714" i="4" s="1"/>
  <c r="H713" i="4"/>
  <c r="I713" i="4" s="1"/>
  <c r="H710" i="4"/>
  <c r="I710" i="4" s="1"/>
  <c r="H709" i="4"/>
  <c r="I709" i="4" s="1"/>
  <c r="H706" i="4"/>
  <c r="I706" i="4" s="1"/>
  <c r="H705" i="4"/>
  <c r="I705" i="4" s="1"/>
  <c r="H702" i="4"/>
  <c r="I702" i="4" s="1"/>
  <c r="H701" i="4"/>
  <c r="I701" i="4" s="1"/>
  <c r="H698" i="4"/>
  <c r="I698" i="4" s="1"/>
  <c r="H697" i="4"/>
  <c r="I697" i="4" s="1"/>
  <c r="H694" i="4"/>
  <c r="I694" i="4" s="1"/>
  <c r="H693" i="4"/>
  <c r="I693" i="4" s="1"/>
  <c r="H690" i="4"/>
  <c r="I690" i="4" s="1"/>
  <c r="H689" i="4"/>
  <c r="I689" i="4" s="1"/>
  <c r="H686" i="4"/>
  <c r="I686" i="4" s="1"/>
  <c r="H685" i="4"/>
  <c r="I685" i="4" s="1"/>
  <c r="H682" i="4"/>
  <c r="I682" i="4" s="1"/>
  <c r="H681" i="4"/>
  <c r="I681" i="4" s="1"/>
  <c r="H678" i="4"/>
  <c r="I678" i="4" s="1"/>
  <c r="H677" i="4"/>
  <c r="I677" i="4" s="1"/>
  <c r="H674" i="4"/>
  <c r="I674" i="4" s="1"/>
  <c r="H673" i="4"/>
  <c r="I673" i="4" s="1"/>
  <c r="H670" i="4"/>
  <c r="I670" i="4" s="1"/>
  <c r="H669" i="4"/>
  <c r="I669" i="4" s="1"/>
  <c r="H666" i="4"/>
  <c r="I666" i="4" s="1"/>
  <c r="H665" i="4"/>
  <c r="I665" i="4" s="1"/>
  <c r="H662" i="4"/>
  <c r="I662" i="4" s="1"/>
  <c r="H661" i="4"/>
  <c r="I661" i="4" s="1"/>
  <c r="H658" i="4"/>
  <c r="I658" i="4" s="1"/>
  <c r="H657" i="4"/>
  <c r="I657" i="4" s="1"/>
  <c r="H654" i="4"/>
  <c r="I654" i="4" s="1"/>
  <c r="H653" i="4"/>
  <c r="I653" i="4" s="1"/>
  <c r="H650" i="4"/>
  <c r="I650" i="4" s="1"/>
  <c r="H649" i="4"/>
  <c r="I649" i="4" s="1"/>
  <c r="H646" i="4"/>
  <c r="I646" i="4" s="1"/>
  <c r="H645" i="4"/>
  <c r="I645" i="4" s="1"/>
  <c r="H642" i="4"/>
  <c r="I642" i="4" s="1"/>
  <c r="H641" i="4"/>
  <c r="I641" i="4" s="1"/>
  <c r="H638" i="4"/>
  <c r="I638" i="4" s="1"/>
  <c r="H637" i="4"/>
  <c r="I637" i="4" s="1"/>
  <c r="H634" i="4"/>
  <c r="I634" i="4" s="1"/>
  <c r="H633" i="4"/>
  <c r="I633" i="4" s="1"/>
  <c r="H630" i="4"/>
  <c r="I630" i="4" s="1"/>
  <c r="H629" i="4"/>
  <c r="I629" i="4" s="1"/>
  <c r="H626" i="4"/>
  <c r="I626" i="4" s="1"/>
  <c r="H625" i="4"/>
  <c r="I625" i="4" s="1"/>
  <c r="H622" i="4"/>
  <c r="I622" i="4" s="1"/>
  <c r="H621" i="4"/>
  <c r="I621" i="4" s="1"/>
  <c r="H618" i="4"/>
  <c r="I618" i="4" s="1"/>
  <c r="H617" i="4"/>
  <c r="I617" i="4" s="1"/>
  <c r="H614" i="4"/>
  <c r="I614" i="4" s="1"/>
  <c r="H613" i="4"/>
  <c r="I613" i="4" s="1"/>
  <c r="H610" i="4"/>
  <c r="I610" i="4" s="1"/>
  <c r="H609" i="4"/>
  <c r="I609" i="4" s="1"/>
  <c r="H606" i="4"/>
  <c r="I606" i="4" s="1"/>
  <c r="H605" i="4"/>
  <c r="I605" i="4" s="1"/>
  <c r="H602" i="4"/>
  <c r="I602" i="4" s="1"/>
  <c r="H601" i="4"/>
  <c r="I601" i="4" s="1"/>
  <c r="H598" i="4"/>
  <c r="I598" i="4" s="1"/>
  <c r="H597" i="4"/>
  <c r="I597" i="4" s="1"/>
  <c r="H594" i="4"/>
  <c r="I594" i="4" s="1"/>
  <c r="H593" i="4"/>
  <c r="I593" i="4" s="1"/>
  <c r="H590" i="4"/>
  <c r="I590" i="4" s="1"/>
  <c r="H589" i="4"/>
  <c r="I589" i="4" s="1"/>
  <c r="H586" i="4"/>
  <c r="I586" i="4" s="1"/>
  <c r="H585" i="4"/>
  <c r="I585" i="4" s="1"/>
  <c r="H582" i="4"/>
  <c r="I582" i="4" s="1"/>
  <c r="H581" i="4"/>
  <c r="I581" i="4" s="1"/>
  <c r="H578" i="4"/>
  <c r="I578" i="4" s="1"/>
  <c r="H577" i="4"/>
  <c r="I577" i="4" s="1"/>
  <c r="H574" i="4"/>
  <c r="I574" i="4" s="1"/>
  <c r="H573" i="4"/>
  <c r="I573" i="4" s="1"/>
  <c r="H570" i="4"/>
  <c r="I570" i="4" s="1"/>
  <c r="H569" i="4"/>
  <c r="I569" i="4" s="1"/>
  <c r="H566" i="4"/>
  <c r="I566" i="4" s="1"/>
  <c r="H565" i="4"/>
  <c r="I565" i="4" s="1"/>
  <c r="H562" i="4"/>
  <c r="I562" i="4" s="1"/>
  <c r="H561" i="4"/>
  <c r="I561" i="4" s="1"/>
  <c r="H558" i="4"/>
  <c r="I558" i="4" s="1"/>
  <c r="H557" i="4"/>
  <c r="I557" i="4" s="1"/>
  <c r="H554" i="4"/>
  <c r="I554" i="4" s="1"/>
  <c r="H553" i="4"/>
  <c r="I553" i="4" s="1"/>
  <c r="H550" i="4"/>
  <c r="I550" i="4" s="1"/>
  <c r="H549" i="4"/>
  <c r="I549" i="4" s="1"/>
  <c r="H546" i="4"/>
  <c r="I546" i="4" s="1"/>
  <c r="H545" i="4"/>
  <c r="I545" i="4" s="1"/>
  <c r="H542" i="4"/>
  <c r="I542" i="4" s="1"/>
  <c r="H541" i="4"/>
  <c r="I541" i="4" s="1"/>
  <c r="H538" i="4"/>
  <c r="I538" i="4" s="1"/>
  <c r="H537" i="4"/>
  <c r="I537" i="4" s="1"/>
  <c r="H534" i="4"/>
  <c r="I534" i="4" s="1"/>
  <c r="H533" i="4"/>
  <c r="I533" i="4" s="1"/>
  <c r="H530" i="4"/>
  <c r="I530" i="4" s="1"/>
  <c r="H529" i="4"/>
  <c r="I529" i="4" s="1"/>
  <c r="H526" i="4"/>
  <c r="I526" i="4" s="1"/>
  <c r="H525" i="4"/>
  <c r="I525" i="4" s="1"/>
  <c r="H522" i="4"/>
  <c r="I522" i="4" s="1"/>
  <c r="H521" i="4"/>
  <c r="I521" i="4" s="1"/>
  <c r="H518" i="4"/>
  <c r="I518" i="4" s="1"/>
  <c r="H517" i="4"/>
  <c r="I517" i="4" s="1"/>
  <c r="H514" i="4"/>
  <c r="I514" i="4" s="1"/>
  <c r="H513" i="4"/>
  <c r="I513" i="4" s="1"/>
  <c r="H510" i="4"/>
  <c r="I510" i="4" s="1"/>
  <c r="H509" i="4"/>
  <c r="I509" i="4" s="1"/>
  <c r="H506" i="4"/>
  <c r="I506" i="4" s="1"/>
  <c r="H505" i="4"/>
  <c r="I505" i="4" s="1"/>
  <c r="H502" i="4"/>
  <c r="I502" i="4" s="1"/>
  <c r="H501" i="4"/>
  <c r="I501" i="4" s="1"/>
  <c r="H498" i="4"/>
  <c r="I498" i="4" s="1"/>
  <c r="H497" i="4"/>
  <c r="I497" i="4" s="1"/>
  <c r="H494" i="4"/>
  <c r="I494" i="4" s="1"/>
  <c r="H493" i="4"/>
  <c r="I493" i="4" s="1"/>
  <c r="H490" i="4"/>
  <c r="I490" i="4" s="1"/>
  <c r="H489" i="4"/>
  <c r="I489" i="4" s="1"/>
  <c r="H486" i="4"/>
  <c r="I486" i="4" s="1"/>
  <c r="H485" i="4"/>
  <c r="I485" i="4" s="1"/>
  <c r="H482" i="4"/>
  <c r="I482" i="4" s="1"/>
  <c r="H481" i="4"/>
  <c r="I481" i="4" s="1"/>
  <c r="H478" i="4"/>
  <c r="I478" i="4" s="1"/>
  <c r="H477" i="4"/>
  <c r="I477" i="4" s="1"/>
  <c r="H474" i="4"/>
  <c r="I474" i="4" s="1"/>
  <c r="H473" i="4"/>
  <c r="I473" i="4" s="1"/>
  <c r="H470" i="4"/>
  <c r="I470" i="4" s="1"/>
  <c r="H469" i="4"/>
  <c r="I469" i="4" s="1"/>
  <c r="H466" i="4"/>
  <c r="I466" i="4" s="1"/>
  <c r="H465" i="4"/>
  <c r="I465" i="4" s="1"/>
  <c r="H462" i="4"/>
  <c r="I462" i="4" s="1"/>
  <c r="H461" i="4"/>
  <c r="I461" i="4" s="1"/>
  <c r="H458" i="4"/>
  <c r="I458" i="4" s="1"/>
  <c r="H457" i="4"/>
  <c r="I457" i="4" s="1"/>
  <c r="H454" i="4"/>
  <c r="I454" i="4" s="1"/>
  <c r="H453" i="4"/>
  <c r="I453" i="4" s="1"/>
  <c r="H450" i="4"/>
  <c r="I450" i="4" s="1"/>
  <c r="H449" i="4"/>
  <c r="I449" i="4" s="1"/>
  <c r="H446" i="4"/>
  <c r="I446" i="4" s="1"/>
  <c r="H445" i="4"/>
  <c r="I445" i="4" s="1"/>
  <c r="H442" i="4"/>
  <c r="I442" i="4" s="1"/>
  <c r="H441" i="4"/>
  <c r="I441" i="4" s="1"/>
  <c r="H438" i="4"/>
  <c r="I438" i="4" s="1"/>
  <c r="H437" i="4"/>
  <c r="I437" i="4" s="1"/>
  <c r="H434" i="4"/>
  <c r="I434" i="4" s="1"/>
  <c r="H433" i="4"/>
  <c r="I433" i="4" s="1"/>
  <c r="H430" i="4"/>
  <c r="I430" i="4" s="1"/>
  <c r="H429" i="4"/>
  <c r="I429" i="4" s="1"/>
  <c r="H426" i="4"/>
  <c r="I426" i="4" s="1"/>
  <c r="H425" i="4"/>
  <c r="I425" i="4" s="1"/>
  <c r="H422" i="4"/>
  <c r="I422" i="4" s="1"/>
  <c r="H421" i="4"/>
  <c r="I421" i="4" s="1"/>
  <c r="H418" i="4"/>
  <c r="I418" i="4" s="1"/>
  <c r="H417" i="4"/>
  <c r="I417" i="4" s="1"/>
  <c r="H414" i="4"/>
  <c r="I414" i="4" s="1"/>
  <c r="H413" i="4"/>
  <c r="I413" i="4" s="1"/>
  <c r="H410" i="4"/>
  <c r="I410" i="4" s="1"/>
  <c r="H409" i="4"/>
  <c r="I409" i="4" s="1"/>
  <c r="H406" i="4"/>
  <c r="I406" i="4" s="1"/>
  <c r="H405" i="4"/>
  <c r="I405" i="4" s="1"/>
  <c r="H402" i="4"/>
  <c r="I402" i="4" s="1"/>
  <c r="H401" i="4"/>
  <c r="I401" i="4" s="1"/>
  <c r="H398" i="4"/>
  <c r="I398" i="4" s="1"/>
  <c r="H397" i="4"/>
  <c r="I397" i="4" s="1"/>
  <c r="H394" i="4"/>
  <c r="I394" i="4" s="1"/>
  <c r="H393" i="4"/>
  <c r="I393" i="4" s="1"/>
  <c r="H390" i="4"/>
  <c r="I390" i="4" s="1"/>
  <c r="H389" i="4"/>
  <c r="I389" i="4" s="1"/>
  <c r="H386" i="4"/>
  <c r="I386" i="4" s="1"/>
  <c r="H385" i="4"/>
  <c r="I385" i="4" s="1"/>
  <c r="H382" i="4"/>
  <c r="I382" i="4" s="1"/>
  <c r="H381" i="4"/>
  <c r="I381" i="4" s="1"/>
  <c r="H378" i="4"/>
  <c r="I378" i="4" s="1"/>
  <c r="H377" i="4"/>
  <c r="I377" i="4" s="1"/>
  <c r="H374" i="4"/>
  <c r="I374" i="4" s="1"/>
  <c r="H373" i="4"/>
  <c r="I373" i="4" s="1"/>
  <c r="H370" i="4"/>
  <c r="I370" i="4" s="1"/>
  <c r="H369" i="4"/>
  <c r="I369" i="4" s="1"/>
  <c r="H366" i="4"/>
  <c r="I366" i="4" s="1"/>
  <c r="H365" i="4"/>
  <c r="I365" i="4" s="1"/>
  <c r="H362" i="4"/>
  <c r="I362" i="4" s="1"/>
  <c r="H361" i="4"/>
  <c r="I361" i="4" s="1"/>
  <c r="H358" i="4"/>
  <c r="I358" i="4" s="1"/>
  <c r="H357" i="4"/>
  <c r="I357" i="4" s="1"/>
  <c r="H354" i="4"/>
  <c r="I354" i="4" s="1"/>
  <c r="H353" i="4"/>
  <c r="I353" i="4" s="1"/>
  <c r="H350" i="4"/>
  <c r="I350" i="4" s="1"/>
  <c r="H349" i="4"/>
  <c r="I349" i="4" s="1"/>
  <c r="H346" i="4"/>
  <c r="I346" i="4" s="1"/>
  <c r="H345" i="4"/>
  <c r="I345" i="4" s="1"/>
  <c r="H342" i="4"/>
  <c r="I342" i="4" s="1"/>
  <c r="H341" i="4"/>
  <c r="I341" i="4" s="1"/>
  <c r="H338" i="4"/>
  <c r="I338" i="4" s="1"/>
  <c r="H337" i="4"/>
  <c r="I337" i="4" s="1"/>
  <c r="H334" i="4"/>
  <c r="I334" i="4" s="1"/>
  <c r="H333" i="4"/>
  <c r="I333" i="4" s="1"/>
  <c r="H330" i="4"/>
  <c r="I330" i="4" s="1"/>
  <c r="H329" i="4"/>
  <c r="I329" i="4" s="1"/>
  <c r="H326" i="4"/>
  <c r="I326" i="4" s="1"/>
  <c r="H325" i="4"/>
  <c r="I325" i="4" s="1"/>
  <c r="H322" i="4"/>
  <c r="I322" i="4" s="1"/>
  <c r="H321" i="4"/>
  <c r="I321" i="4" s="1"/>
  <c r="H318" i="4"/>
  <c r="I318" i="4" s="1"/>
  <c r="H317" i="4"/>
  <c r="I317" i="4" s="1"/>
  <c r="H314" i="4"/>
  <c r="I314" i="4" s="1"/>
  <c r="H313" i="4"/>
  <c r="I313" i="4" s="1"/>
  <c r="H310" i="4"/>
  <c r="I310" i="4" s="1"/>
  <c r="H309" i="4"/>
  <c r="I309" i="4" s="1"/>
  <c r="H306" i="4"/>
  <c r="I306" i="4" s="1"/>
  <c r="H305" i="4"/>
  <c r="I305" i="4" s="1"/>
  <c r="H302" i="4"/>
  <c r="I302" i="4" s="1"/>
  <c r="H301" i="4"/>
  <c r="I301" i="4" s="1"/>
  <c r="H298" i="4"/>
  <c r="I298" i="4" s="1"/>
  <c r="H297" i="4"/>
  <c r="I297" i="4" s="1"/>
  <c r="H294" i="4"/>
  <c r="I294" i="4" s="1"/>
  <c r="H293" i="4"/>
  <c r="I293" i="4" s="1"/>
  <c r="H290" i="4"/>
  <c r="I290" i="4" s="1"/>
  <c r="H289" i="4"/>
  <c r="I289" i="4" s="1"/>
  <c r="H286" i="4"/>
  <c r="I286" i="4" s="1"/>
  <c r="H285" i="4"/>
  <c r="I285" i="4" s="1"/>
  <c r="H282" i="4"/>
  <c r="I282" i="4" s="1"/>
  <c r="H281" i="4"/>
  <c r="I281" i="4" s="1"/>
  <c r="H278" i="4"/>
  <c r="I278" i="4" s="1"/>
  <c r="H277" i="4"/>
  <c r="I277" i="4" s="1"/>
  <c r="H274" i="4"/>
  <c r="I274" i="4" s="1"/>
  <c r="H273" i="4"/>
  <c r="I273" i="4" s="1"/>
  <c r="H270" i="4"/>
  <c r="I270" i="4" s="1"/>
  <c r="H269" i="4"/>
  <c r="I269" i="4" s="1"/>
  <c r="H266" i="4"/>
  <c r="I266" i="4" s="1"/>
  <c r="H265" i="4"/>
  <c r="I265" i="4" s="1"/>
  <c r="H262" i="4"/>
  <c r="I262" i="4" s="1"/>
  <c r="H261" i="4"/>
  <c r="I261" i="4" s="1"/>
  <c r="H258" i="4"/>
  <c r="I258" i="4" s="1"/>
  <c r="H257" i="4"/>
  <c r="I257" i="4" s="1"/>
  <c r="H254" i="4"/>
  <c r="I254" i="4" s="1"/>
  <c r="H253" i="4"/>
  <c r="I253" i="4" s="1"/>
  <c r="H250" i="4"/>
  <c r="I250" i="4" s="1"/>
  <c r="H249" i="4"/>
  <c r="I249" i="4" s="1"/>
  <c r="H246" i="4"/>
  <c r="I246" i="4" s="1"/>
  <c r="H245" i="4"/>
  <c r="I245" i="4" s="1"/>
  <c r="H242" i="4"/>
  <c r="I242" i="4" s="1"/>
  <c r="H241" i="4"/>
  <c r="I241" i="4" s="1"/>
  <c r="H238" i="4"/>
  <c r="I238" i="4" s="1"/>
  <c r="H237" i="4"/>
  <c r="I237" i="4" s="1"/>
  <c r="H234" i="4"/>
  <c r="I234" i="4" s="1"/>
  <c r="H233" i="4"/>
  <c r="I233" i="4" s="1"/>
  <c r="H230" i="4"/>
  <c r="I230" i="4" s="1"/>
  <c r="H229" i="4"/>
  <c r="I229" i="4" s="1"/>
  <c r="H226" i="4"/>
  <c r="I226" i="4" s="1"/>
  <c r="H225" i="4"/>
  <c r="I225" i="4" s="1"/>
  <c r="H222" i="4"/>
  <c r="I222" i="4" s="1"/>
  <c r="H221" i="4"/>
  <c r="I221" i="4" s="1"/>
  <c r="H218" i="4"/>
  <c r="I218" i="4" s="1"/>
  <c r="H217" i="4"/>
  <c r="I217" i="4" s="1"/>
  <c r="H214" i="4"/>
  <c r="I214" i="4" s="1"/>
  <c r="H213" i="4"/>
  <c r="I213" i="4" s="1"/>
  <c r="H210" i="4"/>
  <c r="I210" i="4" s="1"/>
  <c r="H209" i="4"/>
  <c r="I209" i="4" s="1"/>
  <c r="H206" i="4"/>
  <c r="I206" i="4" s="1"/>
  <c r="H205" i="4"/>
  <c r="I205" i="4" s="1"/>
  <c r="H202" i="4"/>
  <c r="I202" i="4" s="1"/>
  <c r="H201" i="4"/>
  <c r="I201" i="4" s="1"/>
  <c r="H198" i="4"/>
  <c r="I198" i="4" s="1"/>
  <c r="H197" i="4"/>
  <c r="I197" i="4" s="1"/>
  <c r="H194" i="4"/>
  <c r="I194" i="4" s="1"/>
  <c r="H193" i="4"/>
  <c r="I193" i="4" s="1"/>
  <c r="H190" i="4"/>
  <c r="I190" i="4" s="1"/>
  <c r="H189" i="4"/>
  <c r="I189" i="4" s="1"/>
  <c r="H186" i="4"/>
  <c r="I186" i="4" s="1"/>
  <c r="H185" i="4"/>
  <c r="I185" i="4" s="1"/>
  <c r="H182" i="4"/>
  <c r="I182" i="4" s="1"/>
  <c r="H181" i="4"/>
  <c r="I181" i="4" s="1"/>
  <c r="H178" i="4"/>
  <c r="I178" i="4" s="1"/>
  <c r="H177" i="4"/>
  <c r="I177" i="4" s="1"/>
  <c r="H174" i="4"/>
  <c r="I174" i="4" s="1"/>
  <c r="H173" i="4"/>
  <c r="I173" i="4" s="1"/>
  <c r="H170" i="4"/>
  <c r="I170" i="4" s="1"/>
  <c r="H169" i="4"/>
  <c r="I169" i="4" s="1"/>
  <c r="H166" i="4"/>
  <c r="I166" i="4" s="1"/>
  <c r="H165" i="4"/>
  <c r="I165" i="4" s="1"/>
  <c r="H162" i="4"/>
  <c r="I162" i="4" s="1"/>
  <c r="H161" i="4"/>
  <c r="I161" i="4" s="1"/>
  <c r="H158" i="4"/>
  <c r="I158" i="4" s="1"/>
  <c r="H157" i="4"/>
  <c r="I157" i="4" s="1"/>
  <c r="H154" i="4"/>
  <c r="I154" i="4" s="1"/>
  <c r="H153" i="4"/>
  <c r="I153" i="4" s="1"/>
  <c r="H150" i="4"/>
  <c r="I150" i="4" s="1"/>
  <c r="H149" i="4"/>
  <c r="I149" i="4" s="1"/>
  <c r="H146" i="4"/>
  <c r="I146" i="4" s="1"/>
  <c r="H145" i="4"/>
  <c r="I145" i="4" s="1"/>
  <c r="H142" i="4"/>
  <c r="I142" i="4" s="1"/>
  <c r="H141" i="4"/>
  <c r="I141" i="4" s="1"/>
  <c r="H138" i="4"/>
  <c r="I138" i="4" s="1"/>
  <c r="H137" i="4"/>
  <c r="I137" i="4" s="1"/>
  <c r="H134" i="4"/>
  <c r="I134" i="4" s="1"/>
  <c r="H133" i="4"/>
  <c r="I133" i="4" s="1"/>
  <c r="H130" i="4"/>
  <c r="I130" i="4" s="1"/>
  <c r="H129" i="4"/>
  <c r="I129" i="4" s="1"/>
  <c r="H126" i="4"/>
  <c r="I126" i="4" s="1"/>
  <c r="H125" i="4"/>
  <c r="I125" i="4" s="1"/>
  <c r="H122" i="4"/>
  <c r="I122" i="4" s="1"/>
  <c r="H121" i="4"/>
  <c r="I121" i="4" s="1"/>
  <c r="H118" i="4"/>
  <c r="I118" i="4" s="1"/>
  <c r="H117" i="4"/>
  <c r="I117" i="4" s="1"/>
  <c r="H114" i="4"/>
  <c r="I114" i="4" s="1"/>
  <c r="H113" i="4"/>
  <c r="I113" i="4" s="1"/>
  <c r="H110" i="4"/>
  <c r="I110" i="4" s="1"/>
  <c r="H109" i="4"/>
  <c r="I109" i="4" s="1"/>
  <c r="H106" i="4"/>
  <c r="I106" i="4" s="1"/>
  <c r="H105" i="4"/>
  <c r="I105" i="4" s="1"/>
  <c r="H102" i="4"/>
  <c r="I102" i="4" s="1"/>
  <c r="H101" i="4"/>
  <c r="I101" i="4" s="1"/>
  <c r="H98" i="4"/>
  <c r="I98" i="4" s="1"/>
  <c r="H97" i="4"/>
  <c r="I97" i="4" s="1"/>
  <c r="H94" i="4"/>
  <c r="I94" i="4" s="1"/>
  <c r="H93" i="4"/>
  <c r="I93" i="4" s="1"/>
  <c r="H90" i="4"/>
  <c r="I90" i="4" s="1"/>
  <c r="H89" i="4"/>
  <c r="I89" i="4" s="1"/>
  <c r="H86" i="4"/>
  <c r="I86" i="4" s="1"/>
  <c r="H85" i="4"/>
  <c r="I85" i="4" s="1"/>
  <c r="H82" i="4"/>
  <c r="I82" i="4" s="1"/>
  <c r="H81" i="4"/>
  <c r="I81" i="4" s="1"/>
  <c r="H78" i="4"/>
  <c r="I78" i="4" s="1"/>
  <c r="H77" i="4"/>
  <c r="I77" i="4" s="1"/>
  <c r="H74" i="4"/>
  <c r="I74" i="4" s="1"/>
  <c r="H73" i="4"/>
  <c r="I73" i="4" s="1"/>
  <c r="H70" i="4"/>
  <c r="I70" i="4" s="1"/>
  <c r="H69" i="4"/>
  <c r="I69" i="4" s="1"/>
  <c r="H66" i="4"/>
  <c r="I66" i="4" s="1"/>
  <c r="H65" i="4"/>
  <c r="I65" i="4" s="1"/>
  <c r="H62" i="4"/>
  <c r="I62" i="4" s="1"/>
  <c r="H61" i="4"/>
  <c r="I61" i="4" s="1"/>
  <c r="H58" i="4"/>
  <c r="I58" i="4" s="1"/>
  <c r="H57" i="4"/>
  <c r="I57" i="4" s="1"/>
  <c r="H54" i="4"/>
  <c r="I54" i="4" s="1"/>
  <c r="H53" i="4"/>
  <c r="I53" i="4" s="1"/>
  <c r="H50" i="4"/>
  <c r="I50" i="4" s="1"/>
  <c r="H49" i="4"/>
  <c r="I49" i="4" s="1"/>
  <c r="H46" i="4"/>
  <c r="I46" i="4" s="1"/>
  <c r="H45" i="4"/>
  <c r="I45" i="4" s="1"/>
  <c r="H42" i="4"/>
  <c r="I42" i="4" s="1"/>
  <c r="H41" i="4"/>
  <c r="I41" i="4" s="1"/>
  <c r="H38" i="4"/>
  <c r="I38" i="4" s="1"/>
  <c r="H37" i="4"/>
  <c r="I37" i="4" s="1"/>
  <c r="H34" i="4"/>
  <c r="I34" i="4" s="1"/>
  <c r="H33" i="4"/>
  <c r="I33" i="4" s="1"/>
  <c r="H30" i="4"/>
  <c r="I30" i="4" s="1"/>
  <c r="H29" i="4"/>
  <c r="I29" i="4" s="1"/>
  <c r="H26" i="4"/>
  <c r="I26" i="4" s="1"/>
  <c r="H25" i="4"/>
  <c r="I25" i="4" s="1"/>
  <c r="H22" i="4"/>
  <c r="I22" i="4" s="1"/>
  <c r="H21" i="4"/>
  <c r="I21" i="4" s="1"/>
  <c r="H18" i="4"/>
  <c r="I18" i="4" s="1"/>
  <c r="H17" i="4"/>
  <c r="I17" i="4" s="1"/>
  <c r="H14" i="4"/>
  <c r="I14" i="4" s="1"/>
  <c r="H13" i="4"/>
  <c r="I13" i="4" s="1"/>
  <c r="H10" i="4"/>
  <c r="I10" i="4" s="1"/>
  <c r="H9" i="4"/>
  <c r="I9" i="4" s="1"/>
  <c r="H6" i="4"/>
  <c r="I6" i="4" s="1"/>
  <c r="H5" i="4"/>
  <c r="I5" i="4" s="1"/>
  <c r="H2" i="4"/>
  <c r="I2" i="4" s="1"/>
  <c r="H1372" i="4"/>
  <c r="I1372" i="4" s="1"/>
  <c r="H1368" i="4"/>
  <c r="I1368" i="4" s="1"/>
  <c r="H1364" i="4"/>
  <c r="I1364" i="4" s="1"/>
  <c r="H1360" i="4"/>
  <c r="I1360" i="4" s="1"/>
  <c r="H1356" i="4"/>
  <c r="I1356" i="4" s="1"/>
  <c r="H1352" i="4"/>
  <c r="I1352" i="4" s="1"/>
  <c r="H1348" i="4"/>
  <c r="I1348" i="4" s="1"/>
  <c r="H1344" i="4"/>
  <c r="I1344" i="4" s="1"/>
  <c r="H1340" i="4"/>
  <c r="I1340" i="4" s="1"/>
  <c r="H1336" i="4"/>
  <c r="I1336" i="4" s="1"/>
  <c r="H1332" i="4"/>
  <c r="I1332" i="4" s="1"/>
  <c r="H1328" i="4"/>
  <c r="I1328" i="4" s="1"/>
  <c r="H1324" i="4"/>
  <c r="I1324" i="4" s="1"/>
  <c r="H1320" i="4"/>
  <c r="I1320" i="4" s="1"/>
  <c r="H1316" i="4"/>
  <c r="I1316" i="4" s="1"/>
  <c r="H1312" i="4"/>
  <c r="I1312" i="4" s="1"/>
  <c r="H1308" i="4"/>
  <c r="I1308" i="4" s="1"/>
  <c r="H1304" i="4"/>
  <c r="I1304" i="4" s="1"/>
  <c r="H1300" i="4"/>
  <c r="I1300" i="4" s="1"/>
  <c r="H1296" i="4"/>
  <c r="I1296" i="4" s="1"/>
  <c r="H1292" i="4"/>
  <c r="I1292" i="4" s="1"/>
  <c r="H1288" i="4"/>
  <c r="I1288" i="4" s="1"/>
  <c r="H1284" i="4"/>
  <c r="I1284" i="4" s="1"/>
  <c r="H1280" i="4"/>
  <c r="I1280" i="4" s="1"/>
  <c r="H1276" i="4"/>
  <c r="I1276" i="4" s="1"/>
  <c r="H1272" i="4"/>
  <c r="I1272" i="4" s="1"/>
  <c r="H1268" i="4"/>
  <c r="I1268" i="4" s="1"/>
  <c r="H1264" i="4"/>
  <c r="I1264" i="4" s="1"/>
  <c r="H1260" i="4"/>
  <c r="I1260" i="4" s="1"/>
  <c r="H1256" i="4"/>
  <c r="I1256" i="4" s="1"/>
  <c r="H1252" i="4"/>
  <c r="I1252" i="4" s="1"/>
  <c r="H1248" i="4"/>
  <c r="I1248" i="4" s="1"/>
  <c r="H1244" i="4"/>
  <c r="I1244" i="4" s="1"/>
  <c r="H1240" i="4"/>
  <c r="I1240" i="4" s="1"/>
  <c r="H1236" i="4"/>
  <c r="I1236" i="4" s="1"/>
  <c r="H1232" i="4"/>
  <c r="I1232" i="4" s="1"/>
  <c r="H1228" i="4"/>
  <c r="I1228" i="4" s="1"/>
  <c r="H1224" i="4"/>
  <c r="I1224" i="4" s="1"/>
  <c r="H1220" i="4"/>
  <c r="I1220" i="4" s="1"/>
  <c r="H1216" i="4"/>
  <c r="I1216" i="4" s="1"/>
  <c r="H1212" i="4"/>
  <c r="I1212" i="4" s="1"/>
  <c r="H1208" i="4"/>
  <c r="I1208" i="4" s="1"/>
  <c r="H1204" i="4"/>
  <c r="I1204" i="4" s="1"/>
  <c r="H1200" i="4"/>
  <c r="I1200" i="4" s="1"/>
  <c r="H1196" i="4"/>
  <c r="I1196" i="4" s="1"/>
  <c r="H1192" i="4"/>
  <c r="I1192" i="4" s="1"/>
  <c r="H1188" i="4"/>
  <c r="I1188" i="4" s="1"/>
  <c r="H1184" i="4"/>
  <c r="I1184" i="4" s="1"/>
  <c r="H1180" i="4"/>
  <c r="I1180" i="4" s="1"/>
  <c r="H1176" i="4"/>
  <c r="I1176" i="4" s="1"/>
  <c r="H1172" i="4"/>
  <c r="I1172" i="4" s="1"/>
  <c r="H1168" i="4"/>
  <c r="I1168" i="4" s="1"/>
  <c r="H1164" i="4"/>
  <c r="I1164" i="4" s="1"/>
  <c r="H1160" i="4"/>
  <c r="I1160" i="4" s="1"/>
  <c r="H1156" i="4"/>
  <c r="I1156" i="4" s="1"/>
  <c r="H1152" i="4"/>
  <c r="I1152" i="4" s="1"/>
  <c r="H1148" i="4"/>
  <c r="I1148" i="4" s="1"/>
  <c r="H1144" i="4"/>
  <c r="I1144" i="4" s="1"/>
  <c r="H1140" i="4"/>
  <c r="I1140" i="4" s="1"/>
  <c r="H1136" i="4"/>
  <c r="I1136" i="4" s="1"/>
  <c r="H1132" i="4"/>
  <c r="I1132" i="4" s="1"/>
  <c r="H1128" i="4"/>
  <c r="I1128" i="4" s="1"/>
  <c r="H1124" i="4"/>
  <c r="I1124" i="4" s="1"/>
  <c r="H1120" i="4"/>
  <c r="I1120" i="4" s="1"/>
  <c r="H1116" i="4"/>
  <c r="I1116" i="4" s="1"/>
  <c r="H1112" i="4"/>
  <c r="I1112" i="4" s="1"/>
  <c r="H1108" i="4"/>
  <c r="I1108" i="4" s="1"/>
  <c r="H1104" i="4"/>
  <c r="I1104" i="4" s="1"/>
  <c r="H1100" i="4"/>
  <c r="I1100" i="4" s="1"/>
  <c r="H1096" i="4"/>
  <c r="I1096" i="4" s="1"/>
  <c r="H1092" i="4"/>
  <c r="I1092" i="4" s="1"/>
  <c r="H1088" i="4"/>
  <c r="I1088" i="4" s="1"/>
  <c r="H1084" i="4"/>
  <c r="I1084" i="4" s="1"/>
  <c r="H1080" i="4"/>
  <c r="I1080" i="4" s="1"/>
  <c r="H1076" i="4"/>
  <c r="I1076" i="4" s="1"/>
  <c r="H1072" i="4"/>
  <c r="I1072" i="4" s="1"/>
  <c r="H1068" i="4"/>
  <c r="I1068" i="4" s="1"/>
  <c r="H1064" i="4"/>
  <c r="I1064" i="4" s="1"/>
  <c r="H1060" i="4"/>
  <c r="I1060" i="4" s="1"/>
  <c r="H1056" i="4"/>
  <c r="I1056" i="4" s="1"/>
  <c r="H1052" i="4"/>
  <c r="I1052" i="4" s="1"/>
  <c r="H1048" i="4"/>
  <c r="I1048" i="4" s="1"/>
  <c r="H1044" i="4"/>
  <c r="I1044" i="4" s="1"/>
  <c r="H1040" i="4"/>
  <c r="I1040" i="4" s="1"/>
  <c r="H1036" i="4"/>
  <c r="I1036" i="4" s="1"/>
  <c r="H1032" i="4"/>
  <c r="I1032" i="4" s="1"/>
  <c r="H1028" i="4"/>
  <c r="I1028" i="4" s="1"/>
  <c r="H1024" i="4"/>
  <c r="I1024" i="4" s="1"/>
  <c r="H1020" i="4"/>
  <c r="I1020" i="4" s="1"/>
  <c r="H1016" i="4"/>
  <c r="I1016" i="4" s="1"/>
  <c r="H1012" i="4"/>
  <c r="I1012" i="4" s="1"/>
  <c r="H1008" i="4"/>
  <c r="I1008" i="4" s="1"/>
  <c r="H1004" i="4"/>
  <c r="I1004" i="4" s="1"/>
  <c r="H1000" i="4"/>
  <c r="I1000" i="4" s="1"/>
  <c r="H996" i="4"/>
  <c r="I996" i="4" s="1"/>
  <c r="H992" i="4"/>
  <c r="I992" i="4" s="1"/>
  <c r="H988" i="4"/>
  <c r="I988" i="4" s="1"/>
  <c r="H984" i="4"/>
  <c r="I984" i="4" s="1"/>
  <c r="H980" i="4"/>
  <c r="I980" i="4" s="1"/>
  <c r="H976" i="4"/>
  <c r="I976" i="4" s="1"/>
  <c r="H972" i="4"/>
  <c r="I972" i="4" s="1"/>
  <c r="H968" i="4"/>
  <c r="I968" i="4" s="1"/>
  <c r="H964" i="4"/>
  <c r="I964" i="4" s="1"/>
  <c r="H960" i="4"/>
  <c r="I960" i="4" s="1"/>
  <c r="H956" i="4"/>
  <c r="I956" i="4" s="1"/>
  <c r="H952" i="4"/>
  <c r="I952" i="4" s="1"/>
  <c r="H948" i="4"/>
  <c r="I948" i="4" s="1"/>
  <c r="H944" i="4"/>
  <c r="I944" i="4" s="1"/>
  <c r="H940" i="4"/>
  <c r="I940" i="4" s="1"/>
  <c r="H936" i="4"/>
  <c r="I936" i="4" s="1"/>
  <c r="H932" i="4"/>
  <c r="I932" i="4" s="1"/>
  <c r="H928" i="4"/>
  <c r="I928" i="4" s="1"/>
  <c r="H924" i="4"/>
  <c r="I924" i="4" s="1"/>
  <c r="H920" i="4"/>
  <c r="I920" i="4" s="1"/>
  <c r="H916" i="4"/>
  <c r="I916" i="4" s="1"/>
  <c r="H912" i="4"/>
  <c r="I912" i="4" s="1"/>
  <c r="H908" i="4"/>
  <c r="I908" i="4" s="1"/>
  <c r="H904" i="4"/>
  <c r="I904" i="4" s="1"/>
  <c r="H900" i="4"/>
  <c r="I900" i="4" s="1"/>
  <c r="H896" i="4"/>
  <c r="I896" i="4" s="1"/>
  <c r="H892" i="4"/>
  <c r="I892" i="4" s="1"/>
  <c r="H888" i="4"/>
  <c r="I888" i="4" s="1"/>
  <c r="H884" i="4"/>
  <c r="I884" i="4" s="1"/>
  <c r="H880" i="4"/>
  <c r="I880" i="4" s="1"/>
  <c r="H876" i="4"/>
  <c r="I876" i="4" s="1"/>
  <c r="H872" i="4"/>
  <c r="I872" i="4" s="1"/>
  <c r="H868" i="4"/>
  <c r="I868" i="4" s="1"/>
  <c r="H864" i="4"/>
  <c r="I864" i="4" s="1"/>
  <c r="H860" i="4"/>
  <c r="I860" i="4" s="1"/>
  <c r="H856" i="4"/>
  <c r="I856" i="4" s="1"/>
  <c r="H852" i="4"/>
  <c r="I852" i="4" s="1"/>
  <c r="H848" i="4"/>
  <c r="I848" i="4" s="1"/>
  <c r="H844" i="4"/>
  <c r="I844" i="4" s="1"/>
  <c r="H840" i="4"/>
  <c r="I840" i="4" s="1"/>
  <c r="H836" i="4"/>
  <c r="I836" i="4" s="1"/>
  <c r="H832" i="4"/>
  <c r="I832" i="4" s="1"/>
  <c r="H828" i="4"/>
  <c r="I828" i="4" s="1"/>
  <c r="H824" i="4"/>
  <c r="I824" i="4" s="1"/>
  <c r="H820" i="4"/>
  <c r="I820" i="4" s="1"/>
  <c r="H816" i="4"/>
  <c r="I816" i="4" s="1"/>
  <c r="H812" i="4"/>
  <c r="I812" i="4" s="1"/>
  <c r="H808" i="4"/>
  <c r="I808" i="4" s="1"/>
  <c r="H804" i="4"/>
  <c r="I804" i="4" s="1"/>
  <c r="H800" i="4"/>
  <c r="I800" i="4" s="1"/>
  <c r="H796" i="4"/>
  <c r="I796" i="4" s="1"/>
  <c r="H792" i="4"/>
  <c r="I792" i="4" s="1"/>
  <c r="H788" i="4"/>
  <c r="I788" i="4" s="1"/>
  <c r="H784" i="4"/>
  <c r="I784" i="4" s="1"/>
  <c r="H780" i="4"/>
  <c r="I780" i="4" s="1"/>
  <c r="H776" i="4"/>
  <c r="I776" i="4" s="1"/>
  <c r="H772" i="4"/>
  <c r="I772" i="4" s="1"/>
  <c r="H768" i="4"/>
  <c r="I768" i="4" s="1"/>
  <c r="H764" i="4"/>
  <c r="I764" i="4" s="1"/>
  <c r="H760" i="4"/>
  <c r="I760" i="4" s="1"/>
  <c r="H756" i="4"/>
  <c r="I756" i="4" s="1"/>
  <c r="H752" i="4"/>
  <c r="I752" i="4" s="1"/>
  <c r="H748" i="4"/>
  <c r="I748" i="4" s="1"/>
  <c r="H744" i="4"/>
  <c r="I744" i="4" s="1"/>
  <c r="H740" i="4"/>
  <c r="I740" i="4" s="1"/>
  <c r="H736" i="4"/>
  <c r="I736" i="4" s="1"/>
  <c r="H732" i="4"/>
  <c r="I732" i="4" s="1"/>
  <c r="H728" i="4"/>
  <c r="I728" i="4" s="1"/>
  <c r="H724" i="4"/>
  <c r="I724" i="4" s="1"/>
  <c r="H720" i="4"/>
  <c r="I720" i="4" s="1"/>
  <c r="H716" i="4"/>
  <c r="I716" i="4" s="1"/>
  <c r="H712" i="4"/>
  <c r="I712" i="4" s="1"/>
  <c r="H708" i="4"/>
  <c r="I708" i="4" s="1"/>
  <c r="H704" i="4"/>
  <c r="I704" i="4" s="1"/>
  <c r="H700" i="4"/>
  <c r="I700" i="4" s="1"/>
  <c r="H696" i="4"/>
  <c r="I696" i="4" s="1"/>
  <c r="H692" i="4"/>
  <c r="I692" i="4" s="1"/>
  <c r="H688" i="4"/>
  <c r="I688" i="4" s="1"/>
  <c r="H684" i="4"/>
  <c r="I684" i="4" s="1"/>
  <c r="H680" i="4"/>
  <c r="I680" i="4" s="1"/>
  <c r="H676" i="4"/>
  <c r="I676" i="4" s="1"/>
  <c r="H672" i="4"/>
  <c r="I672" i="4" s="1"/>
  <c r="H668" i="4"/>
  <c r="I668" i="4" s="1"/>
  <c r="H664" i="4"/>
  <c r="I664" i="4" s="1"/>
  <c r="H660" i="4"/>
  <c r="I660" i="4" s="1"/>
  <c r="H656" i="4"/>
  <c r="I656" i="4" s="1"/>
  <c r="H652" i="4"/>
  <c r="I652" i="4" s="1"/>
  <c r="H648" i="4"/>
  <c r="I648" i="4" s="1"/>
  <c r="H644" i="4"/>
  <c r="I644" i="4" s="1"/>
  <c r="H640" i="4"/>
  <c r="I640" i="4" s="1"/>
  <c r="H636" i="4"/>
  <c r="I636" i="4" s="1"/>
  <c r="H632" i="4"/>
  <c r="I632" i="4" s="1"/>
  <c r="H628" i="4"/>
  <c r="I628" i="4" s="1"/>
  <c r="H624" i="4"/>
  <c r="I624" i="4" s="1"/>
  <c r="H620" i="4"/>
  <c r="I620" i="4" s="1"/>
  <c r="H616" i="4"/>
  <c r="I616" i="4" s="1"/>
  <c r="H612" i="4"/>
  <c r="I612" i="4" s="1"/>
  <c r="H608" i="4"/>
  <c r="I608" i="4" s="1"/>
  <c r="H604" i="4"/>
  <c r="I604" i="4" s="1"/>
  <c r="H600" i="4"/>
  <c r="I600" i="4" s="1"/>
  <c r="H596" i="4"/>
  <c r="I596" i="4" s="1"/>
  <c r="H592" i="4"/>
  <c r="I592" i="4" s="1"/>
  <c r="H588" i="4"/>
  <c r="I588" i="4" s="1"/>
  <c r="H584" i="4"/>
  <c r="I584" i="4" s="1"/>
  <c r="H580" i="4"/>
  <c r="I580" i="4" s="1"/>
  <c r="H576" i="4"/>
  <c r="I576" i="4" s="1"/>
  <c r="H572" i="4"/>
  <c r="I572" i="4" s="1"/>
  <c r="H568" i="4"/>
  <c r="I568" i="4" s="1"/>
  <c r="H564" i="4"/>
  <c r="I564" i="4" s="1"/>
  <c r="H560" i="4"/>
  <c r="I560" i="4" s="1"/>
  <c r="H556" i="4"/>
  <c r="I556" i="4" s="1"/>
  <c r="H552" i="4"/>
  <c r="I552" i="4" s="1"/>
  <c r="H548" i="4"/>
  <c r="I548" i="4" s="1"/>
  <c r="H544" i="4"/>
  <c r="I544" i="4" s="1"/>
  <c r="H540" i="4"/>
  <c r="I540" i="4" s="1"/>
  <c r="H536" i="4"/>
  <c r="I536" i="4" s="1"/>
  <c r="H532" i="4"/>
  <c r="I532" i="4" s="1"/>
  <c r="H528" i="4"/>
  <c r="I528" i="4" s="1"/>
  <c r="H524" i="4"/>
  <c r="I524" i="4" s="1"/>
  <c r="H520" i="4"/>
  <c r="I520" i="4" s="1"/>
  <c r="H516" i="4"/>
  <c r="I516" i="4" s="1"/>
  <c r="H512" i="4"/>
  <c r="I512" i="4" s="1"/>
  <c r="H508" i="4"/>
  <c r="I508" i="4" s="1"/>
  <c r="H504" i="4"/>
  <c r="I504" i="4" s="1"/>
  <c r="H500" i="4"/>
  <c r="I500" i="4" s="1"/>
  <c r="H496" i="4"/>
  <c r="I496" i="4" s="1"/>
  <c r="H492" i="4"/>
  <c r="I492" i="4" s="1"/>
  <c r="H488" i="4"/>
  <c r="I488" i="4" s="1"/>
  <c r="H484" i="4"/>
  <c r="I484" i="4" s="1"/>
  <c r="H480" i="4"/>
  <c r="I480" i="4" s="1"/>
  <c r="H476" i="4"/>
  <c r="I476" i="4" s="1"/>
  <c r="H472" i="4"/>
  <c r="I472" i="4" s="1"/>
  <c r="H468" i="4"/>
  <c r="I468" i="4" s="1"/>
  <c r="H464" i="4"/>
  <c r="I464" i="4" s="1"/>
  <c r="H460" i="4"/>
  <c r="I460" i="4" s="1"/>
  <c r="H456" i="4"/>
  <c r="I456" i="4" s="1"/>
  <c r="H452" i="4"/>
  <c r="I452" i="4" s="1"/>
  <c r="H448" i="4"/>
  <c r="I448" i="4" s="1"/>
  <c r="H444" i="4"/>
  <c r="I444" i="4" s="1"/>
  <c r="H440" i="4"/>
  <c r="I440" i="4" s="1"/>
  <c r="H436" i="4"/>
  <c r="I436" i="4" s="1"/>
  <c r="H432" i="4"/>
  <c r="I432" i="4" s="1"/>
  <c r="H428" i="4"/>
  <c r="I428" i="4" s="1"/>
  <c r="H424" i="4"/>
  <c r="I424" i="4" s="1"/>
  <c r="H420" i="4"/>
  <c r="I420" i="4" s="1"/>
  <c r="H416" i="4"/>
  <c r="I416" i="4" s="1"/>
  <c r="H412" i="4"/>
  <c r="I412" i="4" s="1"/>
  <c r="H408" i="4"/>
  <c r="I408" i="4" s="1"/>
  <c r="H404" i="4"/>
  <c r="I404" i="4" s="1"/>
  <c r="H400" i="4"/>
  <c r="I400" i="4" s="1"/>
  <c r="H396" i="4"/>
  <c r="I396" i="4" s="1"/>
  <c r="H392" i="4"/>
  <c r="I392" i="4" s="1"/>
  <c r="H388" i="4"/>
  <c r="I388" i="4" s="1"/>
  <c r="H384" i="4"/>
  <c r="I384" i="4" s="1"/>
  <c r="H380" i="4"/>
  <c r="I380" i="4" s="1"/>
  <c r="H376" i="4"/>
  <c r="I376" i="4" s="1"/>
  <c r="H372" i="4"/>
  <c r="I372" i="4" s="1"/>
  <c r="H368" i="4"/>
  <c r="I368" i="4" s="1"/>
  <c r="H364" i="4"/>
  <c r="I364" i="4" s="1"/>
  <c r="H360" i="4"/>
  <c r="I360" i="4" s="1"/>
  <c r="H356" i="4"/>
  <c r="I356" i="4" s="1"/>
  <c r="H352" i="4"/>
  <c r="I352" i="4" s="1"/>
  <c r="H348" i="4"/>
  <c r="I348" i="4" s="1"/>
  <c r="H344" i="4"/>
  <c r="I344" i="4" s="1"/>
  <c r="H340" i="4"/>
  <c r="I340" i="4" s="1"/>
  <c r="H336" i="4"/>
  <c r="I336" i="4" s="1"/>
  <c r="H332" i="4"/>
  <c r="I332" i="4" s="1"/>
  <c r="H328" i="4"/>
  <c r="I328" i="4" s="1"/>
  <c r="H324" i="4"/>
  <c r="I324" i="4" s="1"/>
  <c r="H320" i="4"/>
  <c r="I320" i="4" s="1"/>
  <c r="H316" i="4"/>
  <c r="I316" i="4" s="1"/>
  <c r="H312" i="4"/>
  <c r="I312" i="4" s="1"/>
  <c r="H308" i="4"/>
  <c r="I308" i="4" s="1"/>
  <c r="H304" i="4"/>
  <c r="I304" i="4" s="1"/>
  <c r="H300" i="4"/>
  <c r="I300" i="4" s="1"/>
  <c r="H296" i="4"/>
  <c r="I296" i="4" s="1"/>
  <c r="H292" i="4"/>
  <c r="I292" i="4" s="1"/>
  <c r="H288" i="4"/>
  <c r="I288" i="4" s="1"/>
  <c r="H284" i="4"/>
  <c r="I284" i="4" s="1"/>
  <c r="H280" i="4"/>
  <c r="I280" i="4" s="1"/>
  <c r="H276" i="4"/>
  <c r="I276" i="4" s="1"/>
  <c r="H272" i="4"/>
  <c r="I272" i="4" s="1"/>
  <c r="H268" i="4"/>
  <c r="I268" i="4" s="1"/>
  <c r="H264" i="4"/>
  <c r="I264" i="4" s="1"/>
  <c r="H260" i="4"/>
  <c r="I260" i="4" s="1"/>
  <c r="H256" i="4"/>
  <c r="I256" i="4" s="1"/>
  <c r="H252" i="4"/>
  <c r="I252" i="4" s="1"/>
  <c r="H248" i="4"/>
  <c r="I248" i="4" s="1"/>
  <c r="H244" i="4"/>
  <c r="I244" i="4" s="1"/>
  <c r="H240" i="4"/>
  <c r="I240" i="4" s="1"/>
  <c r="H236" i="4"/>
  <c r="I236" i="4" s="1"/>
  <c r="H232" i="4"/>
  <c r="I232" i="4" s="1"/>
  <c r="H228" i="4"/>
  <c r="I228" i="4" s="1"/>
  <c r="H224" i="4"/>
  <c r="I224" i="4" s="1"/>
  <c r="H220" i="4"/>
  <c r="I220" i="4" s="1"/>
  <c r="H216" i="4"/>
  <c r="I216" i="4" s="1"/>
  <c r="H212" i="4"/>
  <c r="I212" i="4" s="1"/>
  <c r="H208" i="4"/>
  <c r="I208" i="4" s="1"/>
  <c r="H204" i="4"/>
  <c r="I204" i="4" s="1"/>
  <c r="H200" i="4"/>
  <c r="I200" i="4" s="1"/>
  <c r="H196" i="4"/>
  <c r="I196" i="4" s="1"/>
  <c r="H192" i="4"/>
  <c r="I192" i="4" s="1"/>
  <c r="H188" i="4"/>
  <c r="I188" i="4" s="1"/>
  <c r="H184" i="4"/>
  <c r="I184" i="4" s="1"/>
  <c r="H180" i="4"/>
  <c r="I180" i="4" s="1"/>
  <c r="H176" i="4"/>
  <c r="I176" i="4" s="1"/>
  <c r="H172" i="4"/>
  <c r="I172" i="4" s="1"/>
  <c r="H168" i="4"/>
  <c r="I168" i="4" s="1"/>
  <c r="H164" i="4"/>
  <c r="I164" i="4" s="1"/>
  <c r="H160" i="4"/>
  <c r="I160" i="4" s="1"/>
  <c r="H156" i="4"/>
  <c r="I156" i="4" s="1"/>
  <c r="H152" i="4"/>
  <c r="I152" i="4" s="1"/>
  <c r="H148" i="4"/>
  <c r="I148" i="4" s="1"/>
  <c r="H144" i="4"/>
  <c r="I144" i="4" s="1"/>
  <c r="H140" i="4"/>
  <c r="I140" i="4" s="1"/>
  <c r="H136" i="4"/>
  <c r="I136" i="4" s="1"/>
  <c r="H132" i="4"/>
  <c r="I132" i="4" s="1"/>
  <c r="H128" i="4"/>
  <c r="I128" i="4" s="1"/>
  <c r="H124" i="4"/>
  <c r="I124" i="4" s="1"/>
  <c r="H120" i="4"/>
  <c r="I120" i="4" s="1"/>
  <c r="H116" i="4"/>
  <c r="I116" i="4" s="1"/>
  <c r="H112" i="4"/>
  <c r="I112" i="4" s="1"/>
  <c r="H108" i="4"/>
  <c r="I108" i="4" s="1"/>
  <c r="H104" i="4"/>
  <c r="I104" i="4" s="1"/>
  <c r="H100" i="4"/>
  <c r="I100" i="4" s="1"/>
  <c r="H96" i="4"/>
  <c r="I96" i="4" s="1"/>
  <c r="H92" i="4"/>
  <c r="I92" i="4" s="1"/>
  <c r="H88" i="4"/>
  <c r="I88" i="4" s="1"/>
  <c r="H84" i="4"/>
  <c r="I84" i="4" s="1"/>
  <c r="H80" i="4"/>
  <c r="I80" i="4" s="1"/>
  <c r="H76" i="4"/>
  <c r="I76" i="4" s="1"/>
  <c r="H72" i="4"/>
  <c r="I72" i="4" s="1"/>
  <c r="H68" i="4"/>
  <c r="I68" i="4" s="1"/>
  <c r="H64" i="4"/>
  <c r="I64" i="4" s="1"/>
  <c r="H60" i="4"/>
  <c r="I60" i="4" s="1"/>
  <c r="H56" i="4"/>
  <c r="I56" i="4" s="1"/>
  <c r="H52" i="4"/>
  <c r="I52" i="4" s="1"/>
  <c r="H48" i="4"/>
  <c r="I48" i="4" s="1"/>
  <c r="H44" i="4"/>
  <c r="I44" i="4" s="1"/>
  <c r="H40" i="4"/>
  <c r="I40" i="4" s="1"/>
  <c r="H36" i="4"/>
  <c r="I36" i="4" s="1"/>
  <c r="H32" i="4"/>
  <c r="I32" i="4" s="1"/>
  <c r="H28" i="4"/>
  <c r="I28" i="4" s="1"/>
  <c r="H24" i="4"/>
  <c r="I24" i="4" s="1"/>
  <c r="H20" i="4"/>
  <c r="I20" i="4" s="1"/>
  <c r="H16" i="4"/>
  <c r="I16" i="4" s="1"/>
  <c r="H12" i="4"/>
  <c r="I12" i="4" s="1"/>
  <c r="H8" i="4"/>
  <c r="I8" i="4" s="1"/>
  <c r="H4" i="4"/>
  <c r="I4" i="4" s="1"/>
  <c r="H1375" i="3"/>
  <c r="I1375" i="3" s="1"/>
  <c r="H1371" i="3"/>
  <c r="I1371" i="3" s="1"/>
  <c r="H1367" i="3"/>
  <c r="I1367" i="3" s="1"/>
  <c r="H1363" i="3"/>
  <c r="I1363" i="3" s="1"/>
  <c r="H1359" i="3"/>
  <c r="I1359" i="3" s="1"/>
  <c r="H1355" i="3"/>
  <c r="I1355" i="3" s="1"/>
  <c r="H1351" i="3"/>
  <c r="I1351" i="3" s="1"/>
  <c r="H1347" i="3"/>
  <c r="I1347" i="3" s="1"/>
  <c r="H1343" i="3"/>
  <c r="I1343" i="3" s="1"/>
  <c r="H1339" i="3"/>
  <c r="I1339" i="3" s="1"/>
  <c r="H1335" i="3"/>
  <c r="I1335" i="3" s="1"/>
  <c r="H1331" i="3"/>
  <c r="I1331" i="3" s="1"/>
  <c r="H1327" i="3"/>
  <c r="I1327" i="3" s="1"/>
  <c r="H1323" i="3"/>
  <c r="I1323" i="3" s="1"/>
  <c r="H1319" i="3"/>
  <c r="I1319" i="3" s="1"/>
  <c r="H1315" i="3"/>
  <c r="I1315" i="3" s="1"/>
  <c r="H1311" i="3"/>
  <c r="I1311" i="3" s="1"/>
  <c r="H1307" i="3"/>
  <c r="I1307" i="3" s="1"/>
  <c r="H1303" i="3"/>
  <c r="I1303" i="3" s="1"/>
  <c r="H1299" i="3"/>
  <c r="I1299" i="3" s="1"/>
  <c r="H1295" i="3"/>
  <c r="I1295" i="3" s="1"/>
  <c r="H1291" i="3"/>
  <c r="I1291" i="3" s="1"/>
  <c r="H1287" i="3"/>
  <c r="I1287" i="3" s="1"/>
  <c r="H1283" i="3"/>
  <c r="I1283" i="3" s="1"/>
  <c r="H1279" i="3"/>
  <c r="I1279" i="3" s="1"/>
  <c r="H1275" i="3"/>
  <c r="I1275" i="3" s="1"/>
  <c r="H1271" i="3"/>
  <c r="I1271" i="3" s="1"/>
  <c r="H1267" i="3"/>
  <c r="I1267" i="3" s="1"/>
  <c r="H1263" i="3"/>
  <c r="I1263" i="3" s="1"/>
  <c r="H1259" i="3"/>
  <c r="I1259" i="3" s="1"/>
  <c r="H1255" i="3"/>
  <c r="I1255" i="3" s="1"/>
  <c r="H1251" i="3"/>
  <c r="I1251" i="3" s="1"/>
  <c r="H1247" i="3"/>
  <c r="I1247" i="3" s="1"/>
  <c r="H1243" i="3"/>
  <c r="I1243" i="3" s="1"/>
  <c r="H1239" i="3"/>
  <c r="I1239" i="3" s="1"/>
  <c r="H1235" i="3"/>
  <c r="I1235" i="3" s="1"/>
  <c r="H1231" i="3"/>
  <c r="I1231" i="3" s="1"/>
  <c r="H1227" i="3"/>
  <c r="I1227" i="3" s="1"/>
  <c r="H1223" i="3"/>
  <c r="I1223" i="3" s="1"/>
  <c r="H1219" i="3"/>
  <c r="I1219" i="3" s="1"/>
  <c r="H1215" i="3"/>
  <c r="I1215" i="3" s="1"/>
  <c r="H1211" i="3"/>
  <c r="I1211" i="3" s="1"/>
  <c r="H1207" i="3"/>
  <c r="I1207" i="3" s="1"/>
  <c r="H1203" i="3"/>
  <c r="I1203" i="3" s="1"/>
  <c r="H1199" i="3"/>
  <c r="I1199" i="3" s="1"/>
  <c r="H1195" i="3"/>
  <c r="I1195" i="3" s="1"/>
  <c r="H1191" i="3"/>
  <c r="I1191" i="3" s="1"/>
  <c r="H1187" i="3"/>
  <c r="I1187" i="3" s="1"/>
  <c r="H1183" i="3"/>
  <c r="I1183" i="3" s="1"/>
  <c r="H1179" i="3"/>
  <c r="I1179" i="3" s="1"/>
  <c r="H1175" i="3"/>
  <c r="I1175" i="3" s="1"/>
  <c r="H1171" i="3"/>
  <c r="I1171" i="3" s="1"/>
  <c r="H1167" i="3"/>
  <c r="I1167" i="3" s="1"/>
  <c r="H1163" i="3"/>
  <c r="I1163" i="3" s="1"/>
  <c r="H1159" i="3"/>
  <c r="I1159" i="3" s="1"/>
  <c r="H1155" i="3"/>
  <c r="I1155" i="3" s="1"/>
  <c r="H1151" i="3"/>
  <c r="I1151" i="3" s="1"/>
  <c r="H1147" i="3"/>
  <c r="I1147" i="3" s="1"/>
  <c r="H1143" i="3"/>
  <c r="I1143" i="3" s="1"/>
  <c r="H1139" i="3"/>
  <c r="I1139" i="3" s="1"/>
  <c r="H1135" i="3"/>
  <c r="I1135" i="3" s="1"/>
  <c r="H1131" i="3"/>
  <c r="I1131" i="3" s="1"/>
  <c r="H1127" i="3"/>
  <c r="I1127" i="3" s="1"/>
  <c r="H1123" i="3"/>
  <c r="I1123" i="3" s="1"/>
  <c r="H1119" i="3"/>
  <c r="I1119" i="3" s="1"/>
  <c r="H1115" i="3"/>
  <c r="I1115" i="3" s="1"/>
  <c r="H1111" i="3"/>
  <c r="I1111" i="3" s="1"/>
  <c r="H1107" i="3"/>
  <c r="I1107" i="3" s="1"/>
  <c r="H1103" i="3"/>
  <c r="I1103" i="3" s="1"/>
  <c r="H1099" i="3"/>
  <c r="I1099" i="3" s="1"/>
  <c r="H1095" i="3"/>
  <c r="I1095" i="3" s="1"/>
  <c r="H1091" i="3"/>
  <c r="I1091" i="3" s="1"/>
  <c r="H1087" i="3"/>
  <c r="I1087" i="3" s="1"/>
  <c r="H1083" i="3"/>
  <c r="I1083" i="3" s="1"/>
  <c r="H1079" i="3"/>
  <c r="I1079" i="3" s="1"/>
  <c r="H1075" i="3"/>
  <c r="I1075" i="3" s="1"/>
  <c r="H1071" i="3"/>
  <c r="I1071" i="3" s="1"/>
  <c r="H1067" i="3"/>
  <c r="I1067" i="3" s="1"/>
  <c r="H1063" i="3"/>
  <c r="I1063" i="3" s="1"/>
  <c r="H1059" i="3"/>
  <c r="I1059" i="3" s="1"/>
  <c r="H1055" i="3"/>
  <c r="I1055" i="3" s="1"/>
  <c r="H1051" i="3"/>
  <c r="I1051" i="3" s="1"/>
  <c r="H1047" i="3"/>
  <c r="I1047" i="3" s="1"/>
  <c r="H1043" i="3"/>
  <c r="I1043" i="3" s="1"/>
  <c r="H1039" i="3"/>
  <c r="I1039" i="3" s="1"/>
  <c r="H1035" i="3"/>
  <c r="I1035" i="3" s="1"/>
  <c r="H1031" i="3"/>
  <c r="I1031" i="3" s="1"/>
  <c r="H1027" i="3"/>
  <c r="I1027" i="3" s="1"/>
  <c r="H1023" i="3"/>
  <c r="I1023" i="3" s="1"/>
  <c r="H1019" i="3"/>
  <c r="I1019" i="3" s="1"/>
  <c r="H1015" i="3"/>
  <c r="I1015" i="3" s="1"/>
  <c r="H1011" i="3"/>
  <c r="I1011" i="3" s="1"/>
  <c r="H1007" i="3"/>
  <c r="I1007" i="3" s="1"/>
  <c r="H1003" i="3"/>
  <c r="I1003" i="3" s="1"/>
  <c r="H999" i="3"/>
  <c r="I999" i="3" s="1"/>
  <c r="H995" i="3"/>
  <c r="I995" i="3" s="1"/>
  <c r="H991" i="3"/>
  <c r="I991" i="3" s="1"/>
  <c r="H987" i="3"/>
  <c r="I987" i="3" s="1"/>
  <c r="H983" i="3"/>
  <c r="I983" i="3" s="1"/>
  <c r="H979" i="3"/>
  <c r="I979" i="3" s="1"/>
  <c r="H975" i="3"/>
  <c r="I975" i="3" s="1"/>
  <c r="H971" i="3"/>
  <c r="I971" i="3" s="1"/>
  <c r="H967" i="3"/>
  <c r="I967" i="3" s="1"/>
  <c r="H963" i="3"/>
  <c r="I963" i="3" s="1"/>
  <c r="H959" i="3"/>
  <c r="I959" i="3" s="1"/>
  <c r="H955" i="3"/>
  <c r="I955" i="3" s="1"/>
  <c r="H951" i="3"/>
  <c r="I951" i="3" s="1"/>
  <c r="H947" i="3"/>
  <c r="I947" i="3" s="1"/>
  <c r="H943" i="3"/>
  <c r="I943" i="3" s="1"/>
  <c r="H939" i="3"/>
  <c r="I939" i="3" s="1"/>
  <c r="H935" i="3"/>
  <c r="I935" i="3" s="1"/>
  <c r="H931" i="3"/>
  <c r="I931" i="3" s="1"/>
  <c r="H927" i="3"/>
  <c r="I927" i="3" s="1"/>
  <c r="H923" i="3"/>
  <c r="I923" i="3" s="1"/>
  <c r="H919" i="3"/>
  <c r="I919" i="3" s="1"/>
  <c r="H915" i="3"/>
  <c r="I915" i="3" s="1"/>
  <c r="H911" i="3"/>
  <c r="I911" i="3" s="1"/>
  <c r="H907" i="3"/>
  <c r="I907" i="3" s="1"/>
  <c r="H903" i="3"/>
  <c r="I903" i="3" s="1"/>
  <c r="H899" i="3"/>
  <c r="I899" i="3" s="1"/>
  <c r="H895" i="3"/>
  <c r="I895" i="3" s="1"/>
  <c r="H891" i="3"/>
  <c r="I891" i="3" s="1"/>
  <c r="H887" i="3"/>
  <c r="I887" i="3" s="1"/>
  <c r="H883" i="3"/>
  <c r="I883" i="3" s="1"/>
  <c r="H879" i="3"/>
  <c r="I879" i="3" s="1"/>
  <c r="H875" i="3"/>
  <c r="I875" i="3" s="1"/>
  <c r="H871" i="3"/>
  <c r="I871" i="3" s="1"/>
  <c r="H867" i="3"/>
  <c r="I867" i="3" s="1"/>
  <c r="H863" i="3"/>
  <c r="I863" i="3" s="1"/>
  <c r="H859" i="3"/>
  <c r="I859" i="3" s="1"/>
  <c r="H855" i="3"/>
  <c r="I855" i="3" s="1"/>
  <c r="H851" i="3"/>
  <c r="I851" i="3" s="1"/>
  <c r="H847" i="3"/>
  <c r="I847" i="3" s="1"/>
  <c r="H843" i="3"/>
  <c r="I843" i="3" s="1"/>
  <c r="H839" i="3"/>
  <c r="I839" i="3" s="1"/>
  <c r="H835" i="3"/>
  <c r="I835" i="3" s="1"/>
  <c r="H831" i="3"/>
  <c r="I831" i="3" s="1"/>
  <c r="H827" i="3"/>
  <c r="I827" i="3" s="1"/>
  <c r="H823" i="3"/>
  <c r="I823" i="3" s="1"/>
  <c r="H819" i="3"/>
  <c r="I819" i="3" s="1"/>
  <c r="H815" i="3"/>
  <c r="I815" i="3" s="1"/>
  <c r="H811" i="3"/>
  <c r="I811" i="3" s="1"/>
  <c r="H807" i="3"/>
  <c r="I807" i="3" s="1"/>
  <c r="H803" i="3"/>
  <c r="I803" i="3" s="1"/>
  <c r="H799" i="3"/>
  <c r="I799" i="3" s="1"/>
  <c r="H795" i="3"/>
  <c r="I795" i="3" s="1"/>
  <c r="H791" i="3"/>
  <c r="I791" i="3" s="1"/>
  <c r="H787" i="3"/>
  <c r="I787" i="3" s="1"/>
  <c r="H783" i="3"/>
  <c r="I783" i="3" s="1"/>
  <c r="H779" i="3"/>
  <c r="I779" i="3" s="1"/>
  <c r="H775" i="3"/>
  <c r="I775" i="3" s="1"/>
  <c r="H771" i="3"/>
  <c r="I771" i="3" s="1"/>
  <c r="H767" i="3"/>
  <c r="I767" i="3" s="1"/>
  <c r="H763" i="3"/>
  <c r="I763" i="3" s="1"/>
  <c r="H759" i="3"/>
  <c r="I759" i="3" s="1"/>
  <c r="H755" i="3"/>
  <c r="I755" i="3" s="1"/>
  <c r="H751" i="3"/>
  <c r="I751" i="3" s="1"/>
  <c r="H747" i="3"/>
  <c r="I747" i="3" s="1"/>
  <c r="H743" i="3"/>
  <c r="I743" i="3" s="1"/>
  <c r="H739" i="3"/>
  <c r="I739" i="3" s="1"/>
  <c r="H735" i="3"/>
  <c r="I735" i="3" s="1"/>
  <c r="H731" i="3"/>
  <c r="I731" i="3" s="1"/>
  <c r="H727" i="3"/>
  <c r="I727" i="3" s="1"/>
  <c r="H723" i="3"/>
  <c r="I723" i="3" s="1"/>
  <c r="H719" i="3"/>
  <c r="I719" i="3" s="1"/>
  <c r="H715" i="3"/>
  <c r="I715" i="3" s="1"/>
  <c r="H711" i="3"/>
  <c r="I711" i="3" s="1"/>
  <c r="H707" i="3"/>
  <c r="I707" i="3" s="1"/>
  <c r="H703" i="3"/>
  <c r="I703" i="3" s="1"/>
  <c r="H699" i="3"/>
  <c r="I699" i="3" s="1"/>
  <c r="H695" i="3"/>
  <c r="I695" i="3" s="1"/>
  <c r="H691" i="3"/>
  <c r="I691" i="3" s="1"/>
  <c r="H687" i="3"/>
  <c r="I687" i="3" s="1"/>
  <c r="H683" i="3"/>
  <c r="I683" i="3" s="1"/>
  <c r="H679" i="3"/>
  <c r="I679" i="3" s="1"/>
  <c r="H675" i="3"/>
  <c r="I675" i="3" s="1"/>
  <c r="H671" i="3"/>
  <c r="I671" i="3" s="1"/>
  <c r="H667" i="3"/>
  <c r="I667" i="3" s="1"/>
  <c r="H663" i="3"/>
  <c r="I663" i="3" s="1"/>
  <c r="H659" i="3"/>
  <c r="I659" i="3" s="1"/>
  <c r="H655" i="3"/>
  <c r="I655" i="3" s="1"/>
  <c r="H651" i="3"/>
  <c r="I651" i="3" s="1"/>
  <c r="H647" i="3"/>
  <c r="I647" i="3" s="1"/>
  <c r="H643" i="3"/>
  <c r="I643" i="3" s="1"/>
  <c r="H639" i="3"/>
  <c r="I639" i="3" s="1"/>
  <c r="H635" i="3"/>
  <c r="I635" i="3" s="1"/>
  <c r="H631" i="3"/>
  <c r="I631" i="3" s="1"/>
  <c r="H627" i="3"/>
  <c r="I627" i="3" s="1"/>
  <c r="H623" i="3"/>
  <c r="I623" i="3" s="1"/>
  <c r="H619" i="3"/>
  <c r="I619" i="3" s="1"/>
  <c r="H615" i="3"/>
  <c r="I615" i="3" s="1"/>
  <c r="H611" i="3"/>
  <c r="I611" i="3" s="1"/>
  <c r="H607" i="3"/>
  <c r="I607" i="3" s="1"/>
  <c r="H603" i="3"/>
  <c r="I603" i="3" s="1"/>
  <c r="H599" i="3"/>
  <c r="I599" i="3" s="1"/>
  <c r="H595" i="3"/>
  <c r="I595" i="3" s="1"/>
  <c r="H591" i="3"/>
  <c r="I591" i="3" s="1"/>
  <c r="H587" i="3"/>
  <c r="I587" i="3" s="1"/>
  <c r="H583" i="3"/>
  <c r="I583" i="3" s="1"/>
  <c r="H579" i="3"/>
  <c r="I579" i="3" s="1"/>
  <c r="H575" i="3"/>
  <c r="I575" i="3" s="1"/>
  <c r="H571" i="3"/>
  <c r="I571" i="3" s="1"/>
  <c r="H567" i="3"/>
  <c r="I567" i="3" s="1"/>
  <c r="H563" i="3"/>
  <c r="I563" i="3" s="1"/>
  <c r="H559" i="3"/>
  <c r="I559" i="3" s="1"/>
  <c r="H555" i="3"/>
  <c r="I555" i="3" s="1"/>
  <c r="H551" i="3"/>
  <c r="I551" i="3" s="1"/>
  <c r="H547" i="3"/>
  <c r="I547" i="3" s="1"/>
  <c r="H543" i="3"/>
  <c r="I543" i="3" s="1"/>
  <c r="H539" i="3"/>
  <c r="I539" i="3" s="1"/>
  <c r="H535" i="3"/>
  <c r="I535" i="3" s="1"/>
  <c r="H531" i="3"/>
  <c r="I531" i="3" s="1"/>
  <c r="H527" i="3"/>
  <c r="I527" i="3" s="1"/>
  <c r="H523" i="3"/>
  <c r="I523" i="3" s="1"/>
  <c r="H519" i="3"/>
  <c r="I519" i="3" s="1"/>
  <c r="H515" i="3"/>
  <c r="I515" i="3" s="1"/>
  <c r="H511" i="3"/>
  <c r="I511" i="3" s="1"/>
  <c r="H507" i="3"/>
  <c r="I507" i="3" s="1"/>
  <c r="H503" i="3"/>
  <c r="I503" i="3" s="1"/>
  <c r="H499" i="3"/>
  <c r="I499" i="3" s="1"/>
  <c r="H495" i="3"/>
  <c r="I495" i="3" s="1"/>
  <c r="H491" i="3"/>
  <c r="I491" i="3" s="1"/>
  <c r="H487" i="3"/>
  <c r="I487" i="3" s="1"/>
  <c r="H483" i="3"/>
  <c r="I483" i="3" s="1"/>
  <c r="H479" i="3"/>
  <c r="I479" i="3" s="1"/>
  <c r="H475" i="3"/>
  <c r="I475" i="3" s="1"/>
  <c r="H471" i="3"/>
  <c r="I471" i="3" s="1"/>
  <c r="H467" i="3"/>
  <c r="I467" i="3" s="1"/>
  <c r="H463" i="3"/>
  <c r="I463" i="3" s="1"/>
  <c r="H459" i="3"/>
  <c r="I459" i="3" s="1"/>
  <c r="H455" i="3"/>
  <c r="I455" i="3" s="1"/>
  <c r="H451" i="3"/>
  <c r="I451" i="3" s="1"/>
  <c r="H447" i="3"/>
  <c r="I447" i="3" s="1"/>
  <c r="H443" i="3"/>
  <c r="I443" i="3" s="1"/>
  <c r="H439" i="3"/>
  <c r="I439" i="3" s="1"/>
  <c r="H435" i="3"/>
  <c r="I435" i="3" s="1"/>
  <c r="H431" i="3"/>
  <c r="I431" i="3" s="1"/>
  <c r="H427" i="3"/>
  <c r="I427" i="3" s="1"/>
  <c r="H423" i="3"/>
  <c r="I423" i="3" s="1"/>
  <c r="H419" i="3"/>
  <c r="I419" i="3" s="1"/>
  <c r="H415" i="3"/>
  <c r="I415" i="3" s="1"/>
  <c r="H411" i="3"/>
  <c r="I411" i="3" s="1"/>
  <c r="H407" i="3"/>
  <c r="I407" i="3" s="1"/>
  <c r="H403" i="3"/>
  <c r="I403" i="3" s="1"/>
  <c r="H399" i="3"/>
  <c r="I399" i="3" s="1"/>
  <c r="H395" i="3"/>
  <c r="I395" i="3" s="1"/>
  <c r="H391" i="3"/>
  <c r="I391" i="3" s="1"/>
  <c r="H387" i="3"/>
  <c r="I387" i="3" s="1"/>
  <c r="H383" i="3"/>
  <c r="I383" i="3" s="1"/>
  <c r="H379" i="3"/>
  <c r="I379" i="3" s="1"/>
  <c r="H375" i="3"/>
  <c r="I375" i="3" s="1"/>
  <c r="H371" i="3"/>
  <c r="I371" i="3" s="1"/>
  <c r="H367" i="3"/>
  <c r="I367" i="3" s="1"/>
  <c r="H363" i="3"/>
  <c r="I363" i="3" s="1"/>
  <c r="H359" i="3"/>
  <c r="I359" i="3" s="1"/>
  <c r="H355" i="3"/>
  <c r="I355" i="3" s="1"/>
  <c r="H351" i="3"/>
  <c r="I351" i="3" s="1"/>
  <c r="H347" i="3"/>
  <c r="I347" i="3" s="1"/>
  <c r="H343" i="3"/>
  <c r="I343" i="3" s="1"/>
  <c r="H339" i="3"/>
  <c r="I339" i="3" s="1"/>
  <c r="H335" i="3"/>
  <c r="I335" i="3" s="1"/>
  <c r="H331" i="3"/>
  <c r="I331" i="3" s="1"/>
  <c r="H327" i="3"/>
  <c r="I327" i="3" s="1"/>
  <c r="H323" i="3"/>
  <c r="I323" i="3" s="1"/>
  <c r="H319" i="3"/>
  <c r="I319" i="3" s="1"/>
  <c r="H315" i="3"/>
  <c r="I315" i="3" s="1"/>
  <c r="H311" i="3"/>
  <c r="I311" i="3" s="1"/>
  <c r="H307" i="3"/>
  <c r="I307" i="3" s="1"/>
  <c r="H303" i="3"/>
  <c r="I303" i="3" s="1"/>
  <c r="H299" i="3"/>
  <c r="I299" i="3" s="1"/>
  <c r="H295" i="3"/>
  <c r="I295" i="3" s="1"/>
  <c r="H291" i="3"/>
  <c r="I291" i="3" s="1"/>
  <c r="H287" i="3"/>
  <c r="I287" i="3" s="1"/>
  <c r="H283" i="3"/>
  <c r="I283" i="3" s="1"/>
  <c r="H279" i="3"/>
  <c r="I279" i="3" s="1"/>
  <c r="H275" i="3"/>
  <c r="I275" i="3" s="1"/>
  <c r="H271" i="3"/>
  <c r="I271" i="3" s="1"/>
  <c r="H267" i="3"/>
  <c r="I267" i="3" s="1"/>
  <c r="H263" i="3"/>
  <c r="I263" i="3" s="1"/>
  <c r="H259" i="3"/>
  <c r="I259" i="3" s="1"/>
  <c r="H255" i="3"/>
  <c r="I255" i="3" s="1"/>
  <c r="H251" i="3"/>
  <c r="I251" i="3" s="1"/>
  <c r="H247" i="3"/>
  <c r="I247" i="3" s="1"/>
  <c r="H243" i="3"/>
  <c r="I243" i="3" s="1"/>
  <c r="H239" i="3"/>
  <c r="I239" i="3" s="1"/>
  <c r="H235" i="3"/>
  <c r="I235" i="3" s="1"/>
  <c r="H231" i="3"/>
  <c r="I231" i="3" s="1"/>
  <c r="H227" i="3"/>
  <c r="I227" i="3" s="1"/>
  <c r="H223" i="3"/>
  <c r="I223" i="3" s="1"/>
  <c r="H219" i="3"/>
  <c r="I219" i="3" s="1"/>
  <c r="H215" i="3"/>
  <c r="I215" i="3" s="1"/>
  <c r="H211" i="3"/>
  <c r="I211" i="3" s="1"/>
  <c r="H207" i="3"/>
  <c r="I207" i="3" s="1"/>
  <c r="H203" i="3"/>
  <c r="I203" i="3" s="1"/>
  <c r="H199" i="3"/>
  <c r="I199" i="3" s="1"/>
  <c r="H195" i="3"/>
  <c r="I195" i="3" s="1"/>
  <c r="H191" i="3"/>
  <c r="I191" i="3" s="1"/>
  <c r="H187" i="3"/>
  <c r="I187" i="3" s="1"/>
  <c r="H1374" i="3"/>
  <c r="I1374" i="3" s="1"/>
  <c r="H1370" i="3"/>
  <c r="I1370" i="3" s="1"/>
  <c r="H1366" i="3"/>
  <c r="I1366" i="3" s="1"/>
  <c r="H1362" i="3"/>
  <c r="I1362" i="3" s="1"/>
  <c r="H1358" i="3"/>
  <c r="I1358" i="3" s="1"/>
  <c r="H1354" i="3"/>
  <c r="I1354" i="3" s="1"/>
  <c r="H1350" i="3"/>
  <c r="I1350" i="3" s="1"/>
  <c r="H1346" i="3"/>
  <c r="I1346" i="3" s="1"/>
  <c r="H1342" i="3"/>
  <c r="I1342" i="3" s="1"/>
  <c r="H1338" i="3"/>
  <c r="I1338" i="3" s="1"/>
  <c r="H1334" i="3"/>
  <c r="I1334" i="3" s="1"/>
  <c r="H1330" i="3"/>
  <c r="I1330" i="3" s="1"/>
  <c r="H1326" i="3"/>
  <c r="I1326" i="3" s="1"/>
  <c r="H1322" i="3"/>
  <c r="I1322" i="3" s="1"/>
  <c r="H1318" i="3"/>
  <c r="I1318" i="3" s="1"/>
  <c r="H1314" i="3"/>
  <c r="I1314" i="3" s="1"/>
  <c r="H1310" i="3"/>
  <c r="I1310" i="3" s="1"/>
  <c r="H1306" i="3"/>
  <c r="I1306" i="3" s="1"/>
  <c r="H1302" i="3"/>
  <c r="I1302" i="3" s="1"/>
  <c r="H1298" i="3"/>
  <c r="I1298" i="3" s="1"/>
  <c r="H1294" i="3"/>
  <c r="I1294" i="3" s="1"/>
  <c r="H1290" i="3"/>
  <c r="I1290" i="3" s="1"/>
  <c r="H1286" i="3"/>
  <c r="I1286" i="3" s="1"/>
  <c r="H1282" i="3"/>
  <c r="I1282" i="3" s="1"/>
  <c r="H1278" i="3"/>
  <c r="I1278" i="3" s="1"/>
  <c r="H1274" i="3"/>
  <c r="I1274" i="3" s="1"/>
  <c r="H1270" i="3"/>
  <c r="I1270" i="3" s="1"/>
  <c r="H1266" i="3"/>
  <c r="I1266" i="3" s="1"/>
  <c r="H1262" i="3"/>
  <c r="I1262" i="3" s="1"/>
  <c r="H1258" i="3"/>
  <c r="I1258" i="3" s="1"/>
  <c r="H1254" i="3"/>
  <c r="I1254" i="3" s="1"/>
  <c r="H1250" i="3"/>
  <c r="I1250" i="3" s="1"/>
  <c r="H1246" i="3"/>
  <c r="I1246" i="3" s="1"/>
  <c r="H1242" i="3"/>
  <c r="I1242" i="3" s="1"/>
  <c r="H1238" i="3"/>
  <c r="I1238" i="3" s="1"/>
  <c r="H1234" i="3"/>
  <c r="I1234" i="3" s="1"/>
  <c r="H1230" i="3"/>
  <c r="I1230" i="3" s="1"/>
  <c r="H1226" i="3"/>
  <c r="I1226" i="3" s="1"/>
  <c r="H1222" i="3"/>
  <c r="I1222" i="3" s="1"/>
  <c r="H1218" i="3"/>
  <c r="I1218" i="3" s="1"/>
  <c r="H1214" i="3"/>
  <c r="I1214" i="3" s="1"/>
  <c r="H1210" i="3"/>
  <c r="I1210" i="3" s="1"/>
  <c r="H1206" i="3"/>
  <c r="I1206" i="3" s="1"/>
  <c r="H1202" i="3"/>
  <c r="I1202" i="3" s="1"/>
  <c r="H1198" i="3"/>
  <c r="I1198" i="3" s="1"/>
  <c r="H1194" i="3"/>
  <c r="I1194" i="3" s="1"/>
  <c r="H1190" i="3"/>
  <c r="I1190" i="3" s="1"/>
  <c r="H1186" i="3"/>
  <c r="I1186" i="3" s="1"/>
  <c r="H1182" i="3"/>
  <c r="I1182" i="3" s="1"/>
  <c r="H1178" i="3"/>
  <c r="I1178" i="3" s="1"/>
  <c r="H1174" i="3"/>
  <c r="I1174" i="3" s="1"/>
  <c r="H1170" i="3"/>
  <c r="I1170" i="3" s="1"/>
  <c r="H1166" i="3"/>
  <c r="I1166" i="3" s="1"/>
  <c r="H1162" i="3"/>
  <c r="I1162" i="3" s="1"/>
  <c r="H1158" i="3"/>
  <c r="I1158" i="3" s="1"/>
  <c r="H1154" i="3"/>
  <c r="I1154" i="3" s="1"/>
  <c r="H1150" i="3"/>
  <c r="I1150" i="3" s="1"/>
  <c r="H1146" i="3"/>
  <c r="I1146" i="3" s="1"/>
  <c r="H1142" i="3"/>
  <c r="I1142" i="3" s="1"/>
  <c r="H1138" i="3"/>
  <c r="I1138" i="3" s="1"/>
  <c r="H1134" i="3"/>
  <c r="I1134" i="3" s="1"/>
  <c r="H1130" i="3"/>
  <c r="I1130" i="3" s="1"/>
  <c r="H1126" i="3"/>
  <c r="I1126" i="3" s="1"/>
  <c r="H1122" i="3"/>
  <c r="I1122" i="3" s="1"/>
  <c r="H1118" i="3"/>
  <c r="I1118" i="3" s="1"/>
  <c r="H1114" i="3"/>
  <c r="I1114" i="3" s="1"/>
  <c r="H1110" i="3"/>
  <c r="I1110" i="3" s="1"/>
  <c r="H1106" i="3"/>
  <c r="I1106" i="3" s="1"/>
  <c r="H1102" i="3"/>
  <c r="I1102" i="3" s="1"/>
  <c r="H1098" i="3"/>
  <c r="I1098" i="3" s="1"/>
  <c r="H1094" i="3"/>
  <c r="I1094" i="3" s="1"/>
  <c r="H1090" i="3"/>
  <c r="I1090" i="3" s="1"/>
  <c r="H1086" i="3"/>
  <c r="I1086" i="3" s="1"/>
  <c r="H1082" i="3"/>
  <c r="I1082" i="3" s="1"/>
  <c r="H1078" i="3"/>
  <c r="I1078" i="3" s="1"/>
  <c r="H1074" i="3"/>
  <c r="I1074" i="3" s="1"/>
  <c r="H1070" i="3"/>
  <c r="I1070" i="3" s="1"/>
  <c r="H1066" i="3"/>
  <c r="I1066" i="3" s="1"/>
  <c r="H1062" i="3"/>
  <c r="I1062" i="3" s="1"/>
  <c r="H1058" i="3"/>
  <c r="I1058" i="3" s="1"/>
  <c r="H1054" i="3"/>
  <c r="I1054" i="3" s="1"/>
  <c r="H1050" i="3"/>
  <c r="I1050" i="3" s="1"/>
  <c r="H1046" i="3"/>
  <c r="I1046" i="3" s="1"/>
  <c r="H1042" i="3"/>
  <c r="I1042" i="3" s="1"/>
  <c r="H1038" i="3"/>
  <c r="I1038" i="3" s="1"/>
  <c r="H1034" i="3"/>
  <c r="I1034" i="3" s="1"/>
  <c r="H1030" i="3"/>
  <c r="I1030" i="3" s="1"/>
  <c r="H1026" i="3"/>
  <c r="I1026" i="3" s="1"/>
  <c r="H1022" i="3"/>
  <c r="I1022" i="3" s="1"/>
  <c r="H1018" i="3"/>
  <c r="I1018" i="3" s="1"/>
  <c r="H1014" i="3"/>
  <c r="I1014" i="3" s="1"/>
  <c r="H1010" i="3"/>
  <c r="I1010" i="3" s="1"/>
  <c r="H1006" i="3"/>
  <c r="I1006" i="3" s="1"/>
  <c r="H1002" i="3"/>
  <c r="I1002" i="3" s="1"/>
  <c r="H998" i="3"/>
  <c r="I998" i="3" s="1"/>
  <c r="H994" i="3"/>
  <c r="I994" i="3" s="1"/>
  <c r="H990" i="3"/>
  <c r="I990" i="3" s="1"/>
  <c r="H986" i="3"/>
  <c r="I986" i="3" s="1"/>
  <c r="H982" i="3"/>
  <c r="I982" i="3" s="1"/>
  <c r="H978" i="3"/>
  <c r="I978" i="3" s="1"/>
  <c r="H974" i="3"/>
  <c r="I974" i="3" s="1"/>
  <c r="H970" i="3"/>
  <c r="I970" i="3" s="1"/>
  <c r="H966" i="3"/>
  <c r="I966" i="3" s="1"/>
  <c r="H962" i="3"/>
  <c r="I962" i="3" s="1"/>
  <c r="H958" i="3"/>
  <c r="I958" i="3" s="1"/>
  <c r="H954" i="3"/>
  <c r="I954" i="3" s="1"/>
  <c r="H950" i="3"/>
  <c r="I950" i="3" s="1"/>
  <c r="H946" i="3"/>
  <c r="I946" i="3" s="1"/>
  <c r="H942" i="3"/>
  <c r="I942" i="3" s="1"/>
  <c r="H938" i="3"/>
  <c r="I938" i="3" s="1"/>
  <c r="H934" i="3"/>
  <c r="I934" i="3" s="1"/>
  <c r="H930" i="3"/>
  <c r="I930" i="3" s="1"/>
  <c r="H926" i="3"/>
  <c r="I926" i="3" s="1"/>
  <c r="H922" i="3"/>
  <c r="I922" i="3" s="1"/>
  <c r="H918" i="3"/>
  <c r="I918" i="3" s="1"/>
  <c r="H914" i="3"/>
  <c r="I914" i="3" s="1"/>
  <c r="H910" i="3"/>
  <c r="I910" i="3" s="1"/>
  <c r="H906" i="3"/>
  <c r="I906" i="3" s="1"/>
  <c r="H902" i="3"/>
  <c r="I902" i="3" s="1"/>
  <c r="H898" i="3"/>
  <c r="I898" i="3" s="1"/>
  <c r="H894" i="3"/>
  <c r="I894" i="3" s="1"/>
  <c r="H890" i="3"/>
  <c r="I890" i="3" s="1"/>
  <c r="H886" i="3"/>
  <c r="I886" i="3" s="1"/>
  <c r="H882" i="3"/>
  <c r="I882" i="3" s="1"/>
  <c r="H878" i="3"/>
  <c r="I878" i="3" s="1"/>
  <c r="H874" i="3"/>
  <c r="I874" i="3" s="1"/>
  <c r="H870" i="3"/>
  <c r="I870" i="3" s="1"/>
  <c r="H866" i="3"/>
  <c r="I866" i="3" s="1"/>
  <c r="H862" i="3"/>
  <c r="I862" i="3" s="1"/>
  <c r="H858" i="3"/>
  <c r="I858" i="3" s="1"/>
  <c r="H854" i="3"/>
  <c r="I854" i="3" s="1"/>
  <c r="H850" i="3"/>
  <c r="I850" i="3" s="1"/>
  <c r="H846" i="3"/>
  <c r="I846" i="3" s="1"/>
  <c r="H842" i="3"/>
  <c r="I842" i="3" s="1"/>
  <c r="H838" i="3"/>
  <c r="I838" i="3" s="1"/>
  <c r="H834" i="3"/>
  <c r="I834" i="3" s="1"/>
  <c r="H830" i="3"/>
  <c r="I830" i="3" s="1"/>
  <c r="H826" i="3"/>
  <c r="I826" i="3" s="1"/>
  <c r="H822" i="3"/>
  <c r="I822" i="3" s="1"/>
  <c r="H818" i="3"/>
  <c r="I818" i="3" s="1"/>
  <c r="H814" i="3"/>
  <c r="I814" i="3" s="1"/>
  <c r="H810" i="3"/>
  <c r="I810" i="3" s="1"/>
  <c r="H806" i="3"/>
  <c r="I806" i="3" s="1"/>
  <c r="H802" i="3"/>
  <c r="I802" i="3" s="1"/>
  <c r="H798" i="3"/>
  <c r="I798" i="3" s="1"/>
  <c r="H794" i="3"/>
  <c r="I794" i="3" s="1"/>
  <c r="H790" i="3"/>
  <c r="I790" i="3" s="1"/>
  <c r="H786" i="3"/>
  <c r="I786" i="3" s="1"/>
  <c r="H782" i="3"/>
  <c r="I782" i="3" s="1"/>
  <c r="H778" i="3"/>
  <c r="I778" i="3" s="1"/>
  <c r="H774" i="3"/>
  <c r="I774" i="3" s="1"/>
  <c r="H770" i="3"/>
  <c r="I770" i="3" s="1"/>
  <c r="H766" i="3"/>
  <c r="I766" i="3" s="1"/>
  <c r="H762" i="3"/>
  <c r="I762" i="3" s="1"/>
  <c r="H758" i="3"/>
  <c r="I758" i="3" s="1"/>
  <c r="H754" i="3"/>
  <c r="I754" i="3" s="1"/>
  <c r="H750" i="3"/>
  <c r="I750" i="3" s="1"/>
  <c r="H746" i="3"/>
  <c r="I746" i="3" s="1"/>
  <c r="H742" i="3"/>
  <c r="I742" i="3" s="1"/>
  <c r="H738" i="3"/>
  <c r="I738" i="3" s="1"/>
  <c r="H734" i="3"/>
  <c r="I734" i="3" s="1"/>
  <c r="H730" i="3"/>
  <c r="I730" i="3" s="1"/>
  <c r="H726" i="3"/>
  <c r="I726" i="3" s="1"/>
  <c r="H722" i="3"/>
  <c r="I722" i="3" s="1"/>
  <c r="H718" i="3"/>
  <c r="I718" i="3" s="1"/>
  <c r="H714" i="3"/>
  <c r="I714" i="3" s="1"/>
  <c r="H710" i="3"/>
  <c r="I710" i="3" s="1"/>
  <c r="H706" i="3"/>
  <c r="I706" i="3" s="1"/>
  <c r="H702" i="3"/>
  <c r="I702" i="3" s="1"/>
  <c r="H698" i="3"/>
  <c r="I698" i="3" s="1"/>
  <c r="H694" i="3"/>
  <c r="I694" i="3" s="1"/>
  <c r="H690" i="3"/>
  <c r="I690" i="3" s="1"/>
  <c r="H686" i="3"/>
  <c r="I686" i="3" s="1"/>
  <c r="H682" i="3"/>
  <c r="I682" i="3" s="1"/>
  <c r="H678" i="3"/>
  <c r="I678" i="3" s="1"/>
  <c r="H674" i="3"/>
  <c r="I674" i="3" s="1"/>
  <c r="H670" i="3"/>
  <c r="I670" i="3" s="1"/>
  <c r="H666" i="3"/>
  <c r="I666" i="3" s="1"/>
  <c r="H662" i="3"/>
  <c r="I662" i="3" s="1"/>
  <c r="H658" i="3"/>
  <c r="I658" i="3" s="1"/>
  <c r="H654" i="3"/>
  <c r="I654" i="3" s="1"/>
  <c r="H650" i="3"/>
  <c r="I650" i="3" s="1"/>
  <c r="H646" i="3"/>
  <c r="I646" i="3" s="1"/>
  <c r="H642" i="3"/>
  <c r="I642" i="3" s="1"/>
  <c r="H638" i="3"/>
  <c r="I638" i="3" s="1"/>
  <c r="H634" i="3"/>
  <c r="I634" i="3" s="1"/>
  <c r="H630" i="3"/>
  <c r="I630" i="3" s="1"/>
  <c r="H626" i="3"/>
  <c r="I626" i="3" s="1"/>
  <c r="H622" i="3"/>
  <c r="I622" i="3" s="1"/>
  <c r="H618" i="3"/>
  <c r="I618" i="3" s="1"/>
  <c r="H614" i="3"/>
  <c r="I614" i="3" s="1"/>
  <c r="H610" i="3"/>
  <c r="I610" i="3" s="1"/>
  <c r="H606" i="3"/>
  <c r="I606" i="3" s="1"/>
  <c r="H602" i="3"/>
  <c r="I602" i="3" s="1"/>
  <c r="H598" i="3"/>
  <c r="I598" i="3" s="1"/>
  <c r="H594" i="3"/>
  <c r="I594" i="3" s="1"/>
  <c r="H590" i="3"/>
  <c r="I590" i="3" s="1"/>
  <c r="H586" i="3"/>
  <c r="I586" i="3" s="1"/>
  <c r="H582" i="3"/>
  <c r="I582" i="3" s="1"/>
  <c r="H578" i="3"/>
  <c r="I578" i="3" s="1"/>
  <c r="H574" i="3"/>
  <c r="I574" i="3" s="1"/>
  <c r="H570" i="3"/>
  <c r="I570" i="3" s="1"/>
  <c r="H566" i="3"/>
  <c r="I566" i="3" s="1"/>
  <c r="H562" i="3"/>
  <c r="I562" i="3" s="1"/>
  <c r="H558" i="3"/>
  <c r="I558" i="3" s="1"/>
  <c r="H554" i="3"/>
  <c r="I554" i="3" s="1"/>
  <c r="H550" i="3"/>
  <c r="I550" i="3" s="1"/>
  <c r="H546" i="3"/>
  <c r="I546" i="3" s="1"/>
  <c r="H542" i="3"/>
  <c r="I542" i="3" s="1"/>
  <c r="H538" i="3"/>
  <c r="I538" i="3" s="1"/>
  <c r="H534" i="3"/>
  <c r="I534" i="3" s="1"/>
  <c r="H530" i="3"/>
  <c r="I530" i="3" s="1"/>
  <c r="H526" i="3"/>
  <c r="I526" i="3" s="1"/>
  <c r="H522" i="3"/>
  <c r="I522" i="3" s="1"/>
  <c r="H518" i="3"/>
  <c r="I518" i="3" s="1"/>
  <c r="H514" i="3"/>
  <c r="I514" i="3" s="1"/>
  <c r="H510" i="3"/>
  <c r="I510" i="3" s="1"/>
  <c r="H506" i="3"/>
  <c r="I506" i="3" s="1"/>
  <c r="H502" i="3"/>
  <c r="I502" i="3" s="1"/>
  <c r="H498" i="3"/>
  <c r="I498" i="3" s="1"/>
  <c r="H494" i="3"/>
  <c r="I494" i="3" s="1"/>
  <c r="H490" i="3"/>
  <c r="I490" i="3" s="1"/>
  <c r="H486" i="3"/>
  <c r="I486" i="3" s="1"/>
  <c r="H482" i="3"/>
  <c r="I482" i="3" s="1"/>
  <c r="H478" i="3"/>
  <c r="I478" i="3" s="1"/>
  <c r="H474" i="3"/>
  <c r="I474" i="3" s="1"/>
  <c r="H470" i="3"/>
  <c r="I470" i="3" s="1"/>
  <c r="H466" i="3"/>
  <c r="I466" i="3" s="1"/>
  <c r="H462" i="3"/>
  <c r="I462" i="3" s="1"/>
  <c r="H458" i="3"/>
  <c r="I458" i="3" s="1"/>
  <c r="H454" i="3"/>
  <c r="I454" i="3" s="1"/>
  <c r="H450" i="3"/>
  <c r="I450" i="3" s="1"/>
  <c r="H446" i="3"/>
  <c r="I446" i="3" s="1"/>
  <c r="H442" i="3"/>
  <c r="I442" i="3" s="1"/>
  <c r="H438" i="3"/>
  <c r="I438" i="3" s="1"/>
  <c r="H434" i="3"/>
  <c r="I434" i="3" s="1"/>
  <c r="H430" i="3"/>
  <c r="I430" i="3" s="1"/>
  <c r="H426" i="3"/>
  <c r="I426" i="3" s="1"/>
  <c r="H422" i="3"/>
  <c r="I422" i="3" s="1"/>
  <c r="H418" i="3"/>
  <c r="I418" i="3" s="1"/>
  <c r="H414" i="3"/>
  <c r="I414" i="3" s="1"/>
  <c r="H410" i="3"/>
  <c r="I410" i="3" s="1"/>
  <c r="H406" i="3"/>
  <c r="I406" i="3" s="1"/>
  <c r="H402" i="3"/>
  <c r="I402" i="3" s="1"/>
  <c r="H398" i="3"/>
  <c r="I398" i="3" s="1"/>
  <c r="H394" i="3"/>
  <c r="I394" i="3" s="1"/>
  <c r="H390" i="3"/>
  <c r="I390" i="3" s="1"/>
  <c r="H386" i="3"/>
  <c r="I386" i="3" s="1"/>
  <c r="H382" i="3"/>
  <c r="I382" i="3" s="1"/>
  <c r="H378" i="3"/>
  <c r="I378" i="3" s="1"/>
  <c r="H374" i="3"/>
  <c r="I374" i="3" s="1"/>
  <c r="H370" i="3"/>
  <c r="I370" i="3" s="1"/>
  <c r="H366" i="3"/>
  <c r="I366" i="3" s="1"/>
  <c r="H362" i="3"/>
  <c r="I362" i="3" s="1"/>
  <c r="H358" i="3"/>
  <c r="I358" i="3" s="1"/>
  <c r="H354" i="3"/>
  <c r="I354" i="3" s="1"/>
  <c r="H350" i="3"/>
  <c r="I350" i="3" s="1"/>
  <c r="H346" i="3"/>
  <c r="I346" i="3" s="1"/>
  <c r="H342" i="3"/>
  <c r="I342" i="3" s="1"/>
  <c r="H338" i="3"/>
  <c r="I338" i="3" s="1"/>
  <c r="H334" i="3"/>
  <c r="I334" i="3" s="1"/>
  <c r="H330" i="3"/>
  <c r="I330" i="3" s="1"/>
  <c r="H326" i="3"/>
  <c r="I326" i="3" s="1"/>
  <c r="H322" i="3"/>
  <c r="I322" i="3" s="1"/>
  <c r="H318" i="3"/>
  <c r="I318" i="3" s="1"/>
  <c r="H314" i="3"/>
  <c r="I314" i="3" s="1"/>
  <c r="H310" i="3"/>
  <c r="I310" i="3" s="1"/>
  <c r="H306" i="3"/>
  <c r="I306" i="3" s="1"/>
  <c r="H302" i="3"/>
  <c r="I302" i="3" s="1"/>
  <c r="H298" i="3"/>
  <c r="I298" i="3" s="1"/>
  <c r="H294" i="3"/>
  <c r="I294" i="3" s="1"/>
  <c r="H290" i="3"/>
  <c r="I290" i="3" s="1"/>
  <c r="H286" i="3"/>
  <c r="I286" i="3" s="1"/>
  <c r="H282" i="3"/>
  <c r="I282" i="3" s="1"/>
  <c r="H278" i="3"/>
  <c r="I278" i="3" s="1"/>
  <c r="H274" i="3"/>
  <c r="I274" i="3" s="1"/>
  <c r="H270" i="3"/>
  <c r="I270" i="3" s="1"/>
  <c r="H266" i="3"/>
  <c r="I266" i="3" s="1"/>
  <c r="H262" i="3"/>
  <c r="I262" i="3" s="1"/>
  <c r="H258" i="3"/>
  <c r="I258" i="3" s="1"/>
  <c r="H254" i="3"/>
  <c r="I254" i="3" s="1"/>
  <c r="H250" i="3"/>
  <c r="I250" i="3" s="1"/>
  <c r="H246" i="3"/>
  <c r="I246" i="3" s="1"/>
  <c r="H242" i="3"/>
  <c r="I242" i="3" s="1"/>
  <c r="H238" i="3"/>
  <c r="I238" i="3" s="1"/>
  <c r="H234" i="3"/>
  <c r="I234" i="3" s="1"/>
  <c r="H230" i="3"/>
  <c r="I230" i="3" s="1"/>
  <c r="H226" i="3"/>
  <c r="I226" i="3" s="1"/>
  <c r="H222" i="3"/>
  <c r="I222" i="3" s="1"/>
  <c r="H218" i="3"/>
  <c r="I218" i="3" s="1"/>
  <c r="H214" i="3"/>
  <c r="I214" i="3" s="1"/>
  <c r="H210" i="3"/>
  <c r="I210" i="3" s="1"/>
  <c r="H206" i="3"/>
  <c r="I206" i="3" s="1"/>
  <c r="H202" i="3"/>
  <c r="I202" i="3" s="1"/>
  <c r="H198" i="3"/>
  <c r="I198" i="3" s="1"/>
  <c r="H194" i="3"/>
  <c r="I194" i="3" s="1"/>
  <c r="H190" i="3"/>
  <c r="I190" i="3" s="1"/>
  <c r="H1373" i="3"/>
  <c r="I1373" i="3" s="1"/>
  <c r="H1369" i="3"/>
  <c r="I1369" i="3" s="1"/>
  <c r="H1365" i="3"/>
  <c r="I1365" i="3" s="1"/>
  <c r="H1361" i="3"/>
  <c r="I1361" i="3" s="1"/>
  <c r="H1357" i="3"/>
  <c r="I1357" i="3" s="1"/>
  <c r="H1353" i="3"/>
  <c r="I1353" i="3" s="1"/>
  <c r="H1349" i="3"/>
  <c r="I1349" i="3" s="1"/>
  <c r="H1345" i="3"/>
  <c r="I1345" i="3" s="1"/>
  <c r="H1341" i="3"/>
  <c r="I1341" i="3" s="1"/>
  <c r="H1337" i="3"/>
  <c r="I1337" i="3" s="1"/>
  <c r="H1333" i="3"/>
  <c r="I1333" i="3" s="1"/>
  <c r="H1329" i="3"/>
  <c r="I1329" i="3" s="1"/>
  <c r="H1325" i="3"/>
  <c r="I1325" i="3" s="1"/>
  <c r="H1321" i="3"/>
  <c r="I1321" i="3" s="1"/>
  <c r="H1317" i="3"/>
  <c r="I1317" i="3" s="1"/>
  <c r="H1313" i="3"/>
  <c r="I1313" i="3" s="1"/>
  <c r="H1309" i="3"/>
  <c r="I1309" i="3" s="1"/>
  <c r="H1305" i="3"/>
  <c r="I1305" i="3" s="1"/>
  <c r="H1301" i="3"/>
  <c r="I1301" i="3" s="1"/>
  <c r="H1297" i="3"/>
  <c r="I1297" i="3" s="1"/>
  <c r="H1293" i="3"/>
  <c r="I1293" i="3" s="1"/>
  <c r="H1289" i="3"/>
  <c r="I1289" i="3" s="1"/>
  <c r="H1285" i="3"/>
  <c r="I1285" i="3" s="1"/>
  <c r="H1281" i="3"/>
  <c r="I1281" i="3" s="1"/>
  <c r="H1277" i="3"/>
  <c r="I1277" i="3" s="1"/>
  <c r="H1273" i="3"/>
  <c r="I1273" i="3" s="1"/>
  <c r="H1269" i="3"/>
  <c r="I1269" i="3" s="1"/>
  <c r="H1265" i="3"/>
  <c r="I1265" i="3" s="1"/>
  <c r="H1261" i="3"/>
  <c r="I1261" i="3" s="1"/>
  <c r="H1257" i="3"/>
  <c r="I1257" i="3" s="1"/>
  <c r="H1253" i="3"/>
  <c r="I1253" i="3" s="1"/>
  <c r="H1249" i="3"/>
  <c r="I1249" i="3" s="1"/>
  <c r="H1245" i="3"/>
  <c r="I1245" i="3" s="1"/>
  <c r="H1241" i="3"/>
  <c r="I1241" i="3" s="1"/>
  <c r="H1237" i="3"/>
  <c r="I1237" i="3" s="1"/>
  <c r="H1233" i="3"/>
  <c r="I1233" i="3" s="1"/>
  <c r="H1229" i="3"/>
  <c r="I1229" i="3" s="1"/>
  <c r="H1225" i="3"/>
  <c r="I1225" i="3" s="1"/>
  <c r="H1221" i="3"/>
  <c r="I1221" i="3" s="1"/>
  <c r="H1217" i="3"/>
  <c r="I1217" i="3" s="1"/>
  <c r="H1213" i="3"/>
  <c r="I1213" i="3" s="1"/>
  <c r="H1209" i="3"/>
  <c r="I1209" i="3" s="1"/>
  <c r="H1205" i="3"/>
  <c r="I1205" i="3" s="1"/>
  <c r="H1201" i="3"/>
  <c r="I1201" i="3" s="1"/>
  <c r="H1197" i="3"/>
  <c r="I1197" i="3" s="1"/>
  <c r="H1193" i="3"/>
  <c r="I1193" i="3" s="1"/>
  <c r="H1189" i="3"/>
  <c r="I1189" i="3" s="1"/>
  <c r="H1185" i="3"/>
  <c r="I1185" i="3" s="1"/>
  <c r="H1181" i="3"/>
  <c r="I1181" i="3" s="1"/>
  <c r="H1177" i="3"/>
  <c r="I1177" i="3" s="1"/>
  <c r="H1173" i="3"/>
  <c r="I1173" i="3" s="1"/>
  <c r="H1169" i="3"/>
  <c r="I1169" i="3" s="1"/>
  <c r="H1165" i="3"/>
  <c r="I1165" i="3" s="1"/>
  <c r="H1161" i="3"/>
  <c r="I1161" i="3" s="1"/>
  <c r="H1157" i="3"/>
  <c r="I1157" i="3" s="1"/>
  <c r="H1153" i="3"/>
  <c r="I1153" i="3" s="1"/>
  <c r="H1149" i="3"/>
  <c r="I1149" i="3" s="1"/>
  <c r="H1145" i="3"/>
  <c r="I1145" i="3" s="1"/>
  <c r="H1141" i="3"/>
  <c r="I1141" i="3" s="1"/>
  <c r="H1137" i="3"/>
  <c r="I1137" i="3" s="1"/>
  <c r="H1133" i="3"/>
  <c r="I1133" i="3" s="1"/>
  <c r="H1129" i="3"/>
  <c r="I1129" i="3" s="1"/>
  <c r="H1125" i="3"/>
  <c r="I1125" i="3" s="1"/>
  <c r="H1121" i="3"/>
  <c r="I1121" i="3" s="1"/>
  <c r="H1117" i="3"/>
  <c r="I1117" i="3" s="1"/>
  <c r="H1113" i="3"/>
  <c r="I1113" i="3" s="1"/>
  <c r="H1109" i="3"/>
  <c r="I1109" i="3" s="1"/>
  <c r="H1105" i="3"/>
  <c r="I1105" i="3" s="1"/>
  <c r="H1101" i="3"/>
  <c r="I1101" i="3" s="1"/>
  <c r="H1097" i="3"/>
  <c r="I1097" i="3" s="1"/>
  <c r="H1093" i="3"/>
  <c r="I1093" i="3" s="1"/>
  <c r="H1089" i="3"/>
  <c r="I1089" i="3" s="1"/>
  <c r="H1085" i="3"/>
  <c r="I1085" i="3" s="1"/>
  <c r="H1081" i="3"/>
  <c r="I1081" i="3" s="1"/>
  <c r="H1077" i="3"/>
  <c r="I1077" i="3" s="1"/>
  <c r="H1073" i="3"/>
  <c r="I1073" i="3" s="1"/>
  <c r="H1069" i="3"/>
  <c r="I1069" i="3" s="1"/>
  <c r="H1065" i="3"/>
  <c r="I1065" i="3" s="1"/>
  <c r="H1061" i="3"/>
  <c r="I1061" i="3" s="1"/>
  <c r="H1057" i="3"/>
  <c r="I1057" i="3" s="1"/>
  <c r="H1053" i="3"/>
  <c r="I1053" i="3" s="1"/>
  <c r="H1049" i="3"/>
  <c r="I1049" i="3" s="1"/>
  <c r="H1045" i="3"/>
  <c r="I1045" i="3" s="1"/>
  <c r="H1041" i="3"/>
  <c r="I1041" i="3" s="1"/>
  <c r="H1037" i="3"/>
  <c r="I1037" i="3" s="1"/>
  <c r="H1033" i="3"/>
  <c r="I1033" i="3" s="1"/>
  <c r="H1029" i="3"/>
  <c r="I1029" i="3" s="1"/>
  <c r="H1025" i="3"/>
  <c r="I1025" i="3" s="1"/>
  <c r="H1021" i="3"/>
  <c r="I1021" i="3" s="1"/>
  <c r="H1017" i="3"/>
  <c r="I1017" i="3" s="1"/>
  <c r="H1013" i="3"/>
  <c r="I1013" i="3" s="1"/>
  <c r="H1009" i="3"/>
  <c r="I1009" i="3" s="1"/>
  <c r="H1005" i="3"/>
  <c r="I1005" i="3" s="1"/>
  <c r="H1001" i="3"/>
  <c r="I1001" i="3" s="1"/>
  <c r="H997" i="3"/>
  <c r="I997" i="3" s="1"/>
  <c r="H993" i="3"/>
  <c r="I993" i="3" s="1"/>
  <c r="H989" i="3"/>
  <c r="I989" i="3" s="1"/>
  <c r="H985" i="3"/>
  <c r="I985" i="3" s="1"/>
  <c r="H981" i="3"/>
  <c r="I981" i="3" s="1"/>
  <c r="H977" i="3"/>
  <c r="I977" i="3" s="1"/>
  <c r="H973" i="3"/>
  <c r="I973" i="3" s="1"/>
  <c r="H969" i="3"/>
  <c r="I969" i="3" s="1"/>
  <c r="H965" i="3"/>
  <c r="I965" i="3" s="1"/>
  <c r="H961" i="3"/>
  <c r="I961" i="3" s="1"/>
  <c r="H957" i="3"/>
  <c r="I957" i="3" s="1"/>
  <c r="H953" i="3"/>
  <c r="I953" i="3" s="1"/>
  <c r="H949" i="3"/>
  <c r="I949" i="3" s="1"/>
  <c r="H945" i="3"/>
  <c r="I945" i="3" s="1"/>
  <c r="H941" i="3"/>
  <c r="I941" i="3" s="1"/>
  <c r="H937" i="3"/>
  <c r="I937" i="3" s="1"/>
  <c r="H933" i="3"/>
  <c r="I933" i="3" s="1"/>
  <c r="H929" i="3"/>
  <c r="I929" i="3" s="1"/>
  <c r="H925" i="3"/>
  <c r="I925" i="3" s="1"/>
  <c r="H921" i="3"/>
  <c r="I921" i="3" s="1"/>
  <c r="H917" i="3"/>
  <c r="I917" i="3" s="1"/>
  <c r="H913" i="3"/>
  <c r="I913" i="3" s="1"/>
  <c r="H909" i="3"/>
  <c r="I909" i="3" s="1"/>
  <c r="H905" i="3"/>
  <c r="I905" i="3" s="1"/>
  <c r="H901" i="3"/>
  <c r="I901" i="3" s="1"/>
  <c r="H897" i="3"/>
  <c r="I897" i="3" s="1"/>
  <c r="H893" i="3"/>
  <c r="I893" i="3" s="1"/>
  <c r="H889" i="3"/>
  <c r="I889" i="3" s="1"/>
  <c r="H885" i="3"/>
  <c r="I885" i="3" s="1"/>
  <c r="H881" i="3"/>
  <c r="I881" i="3" s="1"/>
  <c r="H877" i="3"/>
  <c r="I877" i="3" s="1"/>
  <c r="H873" i="3"/>
  <c r="I873" i="3" s="1"/>
  <c r="H869" i="3"/>
  <c r="I869" i="3" s="1"/>
  <c r="H865" i="3"/>
  <c r="I865" i="3" s="1"/>
  <c r="H861" i="3"/>
  <c r="I861" i="3" s="1"/>
  <c r="H857" i="3"/>
  <c r="I857" i="3" s="1"/>
  <c r="H853" i="3"/>
  <c r="I853" i="3" s="1"/>
  <c r="H849" i="3"/>
  <c r="I849" i="3" s="1"/>
  <c r="H845" i="3"/>
  <c r="I845" i="3" s="1"/>
  <c r="H841" i="3"/>
  <c r="I841" i="3" s="1"/>
  <c r="H837" i="3"/>
  <c r="I837" i="3" s="1"/>
  <c r="H833" i="3"/>
  <c r="I833" i="3" s="1"/>
  <c r="H829" i="3"/>
  <c r="I829" i="3" s="1"/>
  <c r="H825" i="3"/>
  <c r="I825" i="3" s="1"/>
  <c r="H821" i="3"/>
  <c r="I821" i="3" s="1"/>
  <c r="H817" i="3"/>
  <c r="I817" i="3" s="1"/>
  <c r="H813" i="3"/>
  <c r="I813" i="3" s="1"/>
  <c r="H809" i="3"/>
  <c r="I809" i="3" s="1"/>
  <c r="H805" i="3"/>
  <c r="I805" i="3" s="1"/>
  <c r="H801" i="3"/>
  <c r="I801" i="3" s="1"/>
  <c r="H797" i="3"/>
  <c r="I797" i="3" s="1"/>
  <c r="H793" i="3"/>
  <c r="I793" i="3" s="1"/>
  <c r="H789" i="3"/>
  <c r="I789" i="3" s="1"/>
  <c r="H785" i="3"/>
  <c r="I785" i="3" s="1"/>
  <c r="H781" i="3"/>
  <c r="I781" i="3" s="1"/>
  <c r="H777" i="3"/>
  <c r="I777" i="3" s="1"/>
  <c r="H773" i="3"/>
  <c r="I773" i="3" s="1"/>
  <c r="H769" i="3"/>
  <c r="I769" i="3" s="1"/>
  <c r="H765" i="3"/>
  <c r="I765" i="3" s="1"/>
  <c r="H761" i="3"/>
  <c r="I761" i="3" s="1"/>
  <c r="H757" i="3"/>
  <c r="I757" i="3" s="1"/>
  <c r="H753" i="3"/>
  <c r="I753" i="3" s="1"/>
  <c r="H749" i="3"/>
  <c r="I749" i="3" s="1"/>
  <c r="H745" i="3"/>
  <c r="I745" i="3" s="1"/>
  <c r="H741" i="3"/>
  <c r="I741" i="3" s="1"/>
  <c r="H737" i="3"/>
  <c r="I737" i="3" s="1"/>
  <c r="H733" i="3"/>
  <c r="I733" i="3" s="1"/>
  <c r="H729" i="3"/>
  <c r="I729" i="3" s="1"/>
  <c r="H725" i="3"/>
  <c r="I725" i="3" s="1"/>
  <c r="H721" i="3"/>
  <c r="I721" i="3" s="1"/>
  <c r="H717" i="3"/>
  <c r="I717" i="3" s="1"/>
  <c r="H713" i="3"/>
  <c r="I713" i="3" s="1"/>
  <c r="H709" i="3"/>
  <c r="I709" i="3" s="1"/>
  <c r="H705" i="3"/>
  <c r="I705" i="3" s="1"/>
  <c r="H701" i="3"/>
  <c r="I701" i="3" s="1"/>
  <c r="H697" i="3"/>
  <c r="I697" i="3" s="1"/>
  <c r="H693" i="3"/>
  <c r="I693" i="3" s="1"/>
  <c r="H689" i="3"/>
  <c r="I689" i="3" s="1"/>
  <c r="H685" i="3"/>
  <c r="I685" i="3" s="1"/>
  <c r="H681" i="3"/>
  <c r="I681" i="3" s="1"/>
  <c r="H677" i="3"/>
  <c r="I677" i="3" s="1"/>
  <c r="H673" i="3"/>
  <c r="I673" i="3" s="1"/>
  <c r="H669" i="3"/>
  <c r="I669" i="3" s="1"/>
  <c r="H665" i="3"/>
  <c r="I665" i="3" s="1"/>
  <c r="H661" i="3"/>
  <c r="I661" i="3" s="1"/>
  <c r="H657" i="3"/>
  <c r="I657" i="3" s="1"/>
  <c r="H653" i="3"/>
  <c r="I653" i="3" s="1"/>
  <c r="H649" i="3"/>
  <c r="I649" i="3" s="1"/>
  <c r="H645" i="3"/>
  <c r="I645" i="3" s="1"/>
  <c r="H641" i="3"/>
  <c r="I641" i="3" s="1"/>
  <c r="H637" i="3"/>
  <c r="I637" i="3" s="1"/>
  <c r="H633" i="3"/>
  <c r="I633" i="3" s="1"/>
  <c r="H629" i="3"/>
  <c r="I629" i="3" s="1"/>
  <c r="H625" i="3"/>
  <c r="I625" i="3" s="1"/>
  <c r="H621" i="3"/>
  <c r="I621" i="3" s="1"/>
  <c r="H617" i="3"/>
  <c r="I617" i="3" s="1"/>
  <c r="H613" i="3"/>
  <c r="I613" i="3" s="1"/>
  <c r="H609" i="3"/>
  <c r="I609" i="3" s="1"/>
  <c r="H605" i="3"/>
  <c r="I605" i="3" s="1"/>
  <c r="H601" i="3"/>
  <c r="I601" i="3" s="1"/>
  <c r="H597" i="3"/>
  <c r="I597" i="3" s="1"/>
  <c r="H593" i="3"/>
  <c r="I593" i="3" s="1"/>
  <c r="H589" i="3"/>
  <c r="I589" i="3" s="1"/>
  <c r="H585" i="3"/>
  <c r="I585" i="3" s="1"/>
  <c r="H581" i="3"/>
  <c r="I581" i="3" s="1"/>
  <c r="H577" i="3"/>
  <c r="I577" i="3" s="1"/>
  <c r="H573" i="3"/>
  <c r="I573" i="3" s="1"/>
  <c r="H569" i="3"/>
  <c r="I569" i="3" s="1"/>
  <c r="H565" i="3"/>
  <c r="I565" i="3" s="1"/>
  <c r="H561" i="3"/>
  <c r="I561" i="3" s="1"/>
  <c r="H557" i="3"/>
  <c r="I557" i="3" s="1"/>
  <c r="H553" i="3"/>
  <c r="I553" i="3" s="1"/>
  <c r="H549" i="3"/>
  <c r="I549" i="3" s="1"/>
  <c r="H545" i="3"/>
  <c r="I545" i="3" s="1"/>
  <c r="H541" i="3"/>
  <c r="I541" i="3" s="1"/>
  <c r="H537" i="3"/>
  <c r="I537" i="3" s="1"/>
  <c r="H533" i="3"/>
  <c r="I533" i="3" s="1"/>
  <c r="H529" i="3"/>
  <c r="I529" i="3" s="1"/>
  <c r="H525" i="3"/>
  <c r="I525" i="3" s="1"/>
  <c r="H521" i="3"/>
  <c r="I521" i="3" s="1"/>
  <c r="H517" i="3"/>
  <c r="I517" i="3" s="1"/>
  <c r="H513" i="3"/>
  <c r="I513" i="3" s="1"/>
  <c r="H509" i="3"/>
  <c r="I509" i="3" s="1"/>
  <c r="H505" i="3"/>
  <c r="I505" i="3" s="1"/>
  <c r="H501" i="3"/>
  <c r="I501" i="3" s="1"/>
  <c r="H497" i="3"/>
  <c r="I497" i="3" s="1"/>
  <c r="H493" i="3"/>
  <c r="I493" i="3" s="1"/>
  <c r="H489" i="3"/>
  <c r="I489" i="3" s="1"/>
  <c r="H485" i="3"/>
  <c r="I485" i="3" s="1"/>
  <c r="H481" i="3"/>
  <c r="I481" i="3" s="1"/>
  <c r="H477" i="3"/>
  <c r="I477" i="3" s="1"/>
  <c r="H473" i="3"/>
  <c r="I473" i="3" s="1"/>
  <c r="H469" i="3"/>
  <c r="I469" i="3" s="1"/>
  <c r="H465" i="3"/>
  <c r="I465" i="3" s="1"/>
  <c r="H461" i="3"/>
  <c r="I461" i="3" s="1"/>
  <c r="H457" i="3"/>
  <c r="I457" i="3" s="1"/>
  <c r="H453" i="3"/>
  <c r="I453" i="3" s="1"/>
  <c r="H449" i="3"/>
  <c r="I449" i="3" s="1"/>
  <c r="H445" i="3"/>
  <c r="I445" i="3" s="1"/>
  <c r="H441" i="3"/>
  <c r="I441" i="3" s="1"/>
  <c r="H437" i="3"/>
  <c r="I437" i="3" s="1"/>
  <c r="H433" i="3"/>
  <c r="I433" i="3" s="1"/>
  <c r="H429" i="3"/>
  <c r="I429" i="3" s="1"/>
  <c r="H425" i="3"/>
  <c r="I425" i="3" s="1"/>
  <c r="H421" i="3"/>
  <c r="I421" i="3" s="1"/>
  <c r="H417" i="3"/>
  <c r="I417" i="3" s="1"/>
  <c r="H413" i="3"/>
  <c r="I413" i="3" s="1"/>
  <c r="H409" i="3"/>
  <c r="I409" i="3" s="1"/>
  <c r="H405" i="3"/>
  <c r="I405" i="3" s="1"/>
  <c r="H401" i="3"/>
  <c r="I401" i="3" s="1"/>
  <c r="H397" i="3"/>
  <c r="I397" i="3" s="1"/>
  <c r="H393" i="3"/>
  <c r="I393" i="3" s="1"/>
  <c r="H389" i="3"/>
  <c r="I389" i="3" s="1"/>
  <c r="H385" i="3"/>
  <c r="I385" i="3" s="1"/>
  <c r="H381" i="3"/>
  <c r="I381" i="3" s="1"/>
  <c r="H377" i="3"/>
  <c r="I377" i="3" s="1"/>
  <c r="H373" i="3"/>
  <c r="I373" i="3" s="1"/>
  <c r="H369" i="3"/>
  <c r="I369" i="3" s="1"/>
  <c r="H365" i="3"/>
  <c r="I365" i="3" s="1"/>
  <c r="H361" i="3"/>
  <c r="I361" i="3" s="1"/>
  <c r="H357" i="3"/>
  <c r="I357" i="3" s="1"/>
  <c r="H353" i="3"/>
  <c r="I353" i="3" s="1"/>
  <c r="H349" i="3"/>
  <c r="I349" i="3" s="1"/>
  <c r="H345" i="3"/>
  <c r="I345" i="3" s="1"/>
  <c r="H341" i="3"/>
  <c r="I341" i="3" s="1"/>
  <c r="H337" i="3"/>
  <c r="I337" i="3" s="1"/>
  <c r="H333" i="3"/>
  <c r="I333" i="3" s="1"/>
  <c r="H329" i="3"/>
  <c r="I329" i="3" s="1"/>
  <c r="H325" i="3"/>
  <c r="I325" i="3" s="1"/>
  <c r="H321" i="3"/>
  <c r="I321" i="3" s="1"/>
  <c r="H317" i="3"/>
  <c r="I317" i="3" s="1"/>
  <c r="H313" i="3"/>
  <c r="I313" i="3" s="1"/>
  <c r="H309" i="3"/>
  <c r="I309" i="3" s="1"/>
  <c r="H305" i="3"/>
  <c r="I305" i="3" s="1"/>
  <c r="H301" i="3"/>
  <c r="I301" i="3" s="1"/>
  <c r="H297" i="3"/>
  <c r="I297" i="3" s="1"/>
  <c r="H293" i="3"/>
  <c r="I293" i="3" s="1"/>
  <c r="H289" i="3"/>
  <c r="I289" i="3" s="1"/>
  <c r="H285" i="3"/>
  <c r="I285" i="3" s="1"/>
  <c r="H281" i="3"/>
  <c r="I281" i="3" s="1"/>
  <c r="H277" i="3"/>
  <c r="I277" i="3" s="1"/>
  <c r="H273" i="3"/>
  <c r="I273" i="3" s="1"/>
  <c r="H269" i="3"/>
  <c r="I269" i="3" s="1"/>
  <c r="H265" i="3"/>
  <c r="I265" i="3" s="1"/>
  <c r="H261" i="3"/>
  <c r="I261" i="3" s="1"/>
  <c r="H257" i="3"/>
  <c r="I257" i="3" s="1"/>
  <c r="H253" i="3"/>
  <c r="I253" i="3" s="1"/>
  <c r="H249" i="3"/>
  <c r="I249" i="3" s="1"/>
  <c r="H245" i="3"/>
  <c r="I245" i="3" s="1"/>
  <c r="H241" i="3"/>
  <c r="I241" i="3" s="1"/>
  <c r="H237" i="3"/>
  <c r="I237" i="3" s="1"/>
  <c r="H233" i="3"/>
  <c r="I233" i="3" s="1"/>
  <c r="H229" i="3"/>
  <c r="I229" i="3" s="1"/>
  <c r="H225" i="3"/>
  <c r="I225" i="3" s="1"/>
  <c r="H221" i="3"/>
  <c r="I221" i="3" s="1"/>
  <c r="H217" i="3"/>
  <c r="I217" i="3" s="1"/>
  <c r="H213" i="3"/>
  <c r="I213" i="3" s="1"/>
  <c r="H209" i="3"/>
  <c r="I209" i="3" s="1"/>
  <c r="H205" i="3"/>
  <c r="I205" i="3" s="1"/>
  <c r="H201" i="3"/>
  <c r="I201" i="3" s="1"/>
  <c r="H197" i="3"/>
  <c r="I197" i="3" s="1"/>
  <c r="H193" i="3"/>
  <c r="I193" i="3" s="1"/>
  <c r="H189" i="3"/>
  <c r="I189" i="3" s="1"/>
  <c r="H185" i="3"/>
  <c r="I185" i="3" s="1"/>
  <c r="H181" i="3"/>
  <c r="I181" i="3" s="1"/>
  <c r="H177" i="3"/>
  <c r="I177" i="3" s="1"/>
  <c r="H173" i="3"/>
  <c r="I173" i="3" s="1"/>
  <c r="H169" i="3"/>
  <c r="I169" i="3" s="1"/>
  <c r="H165" i="3"/>
  <c r="I165" i="3" s="1"/>
  <c r="H161" i="3"/>
  <c r="I161" i="3" s="1"/>
  <c r="H157" i="3"/>
  <c r="I157" i="3" s="1"/>
  <c r="H153" i="3"/>
  <c r="I153" i="3" s="1"/>
  <c r="H149" i="3"/>
  <c r="I149" i="3" s="1"/>
  <c r="H145" i="3"/>
  <c r="I145" i="3" s="1"/>
  <c r="H141" i="3"/>
  <c r="I141" i="3" s="1"/>
  <c r="H137" i="3"/>
  <c r="I137" i="3" s="1"/>
  <c r="H133" i="3"/>
  <c r="I133" i="3" s="1"/>
  <c r="H129" i="3"/>
  <c r="I129" i="3" s="1"/>
  <c r="H125" i="3"/>
  <c r="I125" i="3" s="1"/>
  <c r="H121" i="3"/>
  <c r="I121" i="3" s="1"/>
  <c r="H117" i="3"/>
  <c r="I117" i="3" s="1"/>
  <c r="H113" i="3"/>
  <c r="I113" i="3" s="1"/>
  <c r="H109" i="3"/>
  <c r="I109" i="3" s="1"/>
  <c r="H105" i="3"/>
  <c r="I105" i="3" s="1"/>
  <c r="H101" i="3"/>
  <c r="I101" i="3" s="1"/>
  <c r="H97" i="3"/>
  <c r="I97" i="3" s="1"/>
  <c r="H93" i="3"/>
  <c r="I93" i="3" s="1"/>
  <c r="H89" i="3"/>
  <c r="I89" i="3" s="1"/>
  <c r="H85" i="3"/>
  <c r="I85" i="3" s="1"/>
  <c r="H81" i="3"/>
  <c r="I81" i="3" s="1"/>
  <c r="H77" i="3"/>
  <c r="I77" i="3" s="1"/>
  <c r="H73" i="3"/>
  <c r="I73" i="3" s="1"/>
  <c r="H69" i="3"/>
  <c r="I69" i="3" s="1"/>
  <c r="H65" i="3"/>
  <c r="I65" i="3" s="1"/>
  <c r="H61" i="3"/>
  <c r="I61" i="3" s="1"/>
  <c r="H53" i="3"/>
  <c r="I53" i="3" s="1"/>
  <c r="H49" i="3"/>
  <c r="I49" i="3" s="1"/>
  <c r="H45" i="3"/>
  <c r="I45" i="3" s="1"/>
  <c r="H41" i="3"/>
  <c r="I41" i="3" s="1"/>
  <c r="H37" i="3"/>
  <c r="I37" i="3" s="1"/>
  <c r="H33" i="3"/>
  <c r="I33" i="3" s="1"/>
  <c r="H29" i="3"/>
  <c r="I29" i="3" s="1"/>
  <c r="H25" i="3"/>
  <c r="I25" i="3" s="1"/>
  <c r="H21" i="3"/>
  <c r="I21" i="3" s="1"/>
  <c r="H17" i="3"/>
  <c r="I17" i="3" s="1"/>
  <c r="H13" i="3"/>
  <c r="I13" i="3" s="1"/>
  <c r="H9" i="3"/>
  <c r="I9" i="3" s="1"/>
  <c r="H5" i="3"/>
  <c r="I5" i="3" s="1"/>
  <c r="H1364" i="3"/>
  <c r="I1364" i="3" s="1"/>
  <c r="H1348" i="3"/>
  <c r="I1348" i="3" s="1"/>
  <c r="H1332" i="3"/>
  <c r="I1332" i="3" s="1"/>
  <c r="H1316" i="3"/>
  <c r="I1316" i="3" s="1"/>
  <c r="H1300" i="3"/>
  <c r="I1300" i="3" s="1"/>
  <c r="H1284" i="3"/>
  <c r="I1284" i="3" s="1"/>
  <c r="H1268" i="3"/>
  <c r="I1268" i="3" s="1"/>
  <c r="H1252" i="3"/>
  <c r="I1252" i="3" s="1"/>
  <c r="H1236" i="3"/>
  <c r="I1236" i="3" s="1"/>
  <c r="H1220" i="3"/>
  <c r="I1220" i="3" s="1"/>
  <c r="H1204" i="3"/>
  <c r="I1204" i="3" s="1"/>
  <c r="H1188" i="3"/>
  <c r="I1188" i="3" s="1"/>
  <c r="H1172" i="3"/>
  <c r="I1172" i="3" s="1"/>
  <c r="H1156" i="3"/>
  <c r="I1156" i="3" s="1"/>
  <c r="H1140" i="3"/>
  <c r="I1140" i="3" s="1"/>
  <c r="H1124" i="3"/>
  <c r="I1124" i="3" s="1"/>
  <c r="H1108" i="3"/>
  <c r="I1108" i="3" s="1"/>
  <c r="H1092" i="3"/>
  <c r="I1092" i="3" s="1"/>
  <c r="H1076" i="3"/>
  <c r="I1076" i="3" s="1"/>
  <c r="H1060" i="3"/>
  <c r="I1060" i="3" s="1"/>
  <c r="H1044" i="3"/>
  <c r="I1044" i="3" s="1"/>
  <c r="H1028" i="3"/>
  <c r="I1028" i="3" s="1"/>
  <c r="H1012" i="3"/>
  <c r="I1012" i="3" s="1"/>
  <c r="H996" i="3"/>
  <c r="I996" i="3" s="1"/>
  <c r="H980" i="3"/>
  <c r="I980" i="3" s="1"/>
  <c r="H964" i="3"/>
  <c r="I964" i="3" s="1"/>
  <c r="H948" i="3"/>
  <c r="I948" i="3" s="1"/>
  <c r="H932" i="3"/>
  <c r="I932" i="3" s="1"/>
  <c r="H916" i="3"/>
  <c r="I916" i="3" s="1"/>
  <c r="H900" i="3"/>
  <c r="I900" i="3" s="1"/>
  <c r="H884" i="3"/>
  <c r="I884" i="3" s="1"/>
  <c r="H868" i="3"/>
  <c r="I868" i="3" s="1"/>
  <c r="H852" i="3"/>
  <c r="I852" i="3" s="1"/>
  <c r="H836" i="3"/>
  <c r="I836" i="3" s="1"/>
  <c r="H820" i="3"/>
  <c r="I820" i="3" s="1"/>
  <c r="H804" i="3"/>
  <c r="I804" i="3" s="1"/>
  <c r="H788" i="3"/>
  <c r="I788" i="3" s="1"/>
  <c r="H772" i="3"/>
  <c r="I772" i="3" s="1"/>
  <c r="H756" i="3"/>
  <c r="I756" i="3" s="1"/>
  <c r="H740" i="3"/>
  <c r="I740" i="3" s="1"/>
  <c r="H724" i="3"/>
  <c r="I724" i="3" s="1"/>
  <c r="H708" i="3"/>
  <c r="I708" i="3" s="1"/>
  <c r="H692" i="3"/>
  <c r="I692" i="3" s="1"/>
  <c r="H676" i="3"/>
  <c r="I676" i="3" s="1"/>
  <c r="H660" i="3"/>
  <c r="I660" i="3" s="1"/>
  <c r="H644" i="3"/>
  <c r="I644" i="3" s="1"/>
  <c r="H628" i="3"/>
  <c r="I628" i="3" s="1"/>
  <c r="H612" i="3"/>
  <c r="I612" i="3" s="1"/>
  <c r="H596" i="3"/>
  <c r="I596" i="3" s="1"/>
  <c r="H580" i="3"/>
  <c r="I580" i="3" s="1"/>
  <c r="H564" i="3"/>
  <c r="I564" i="3" s="1"/>
  <c r="H548" i="3"/>
  <c r="I548" i="3" s="1"/>
  <c r="H532" i="3"/>
  <c r="I532" i="3" s="1"/>
  <c r="H516" i="3"/>
  <c r="I516" i="3" s="1"/>
  <c r="H500" i="3"/>
  <c r="I500" i="3" s="1"/>
  <c r="H484" i="3"/>
  <c r="I484" i="3" s="1"/>
  <c r="H468" i="3"/>
  <c r="I468" i="3" s="1"/>
  <c r="H452" i="3"/>
  <c r="I452" i="3" s="1"/>
  <c r="H436" i="3"/>
  <c r="I436" i="3" s="1"/>
  <c r="H420" i="3"/>
  <c r="I420" i="3" s="1"/>
  <c r="H404" i="3"/>
  <c r="I404" i="3" s="1"/>
  <c r="H388" i="3"/>
  <c r="I388" i="3" s="1"/>
  <c r="H372" i="3"/>
  <c r="I372" i="3" s="1"/>
  <c r="H356" i="3"/>
  <c r="I356" i="3" s="1"/>
  <c r="H340" i="3"/>
  <c r="I340" i="3" s="1"/>
  <c r="H324" i="3"/>
  <c r="I324" i="3" s="1"/>
  <c r="H312" i="3"/>
  <c r="I312" i="3" s="1"/>
  <c r="H304" i="3"/>
  <c r="I304" i="3" s="1"/>
  <c r="H296" i="3"/>
  <c r="I296" i="3" s="1"/>
  <c r="H288" i="3"/>
  <c r="I288" i="3" s="1"/>
  <c r="H280" i="3"/>
  <c r="I280" i="3" s="1"/>
  <c r="H272" i="3"/>
  <c r="I272" i="3" s="1"/>
  <c r="H264" i="3"/>
  <c r="I264" i="3" s="1"/>
  <c r="H256" i="3"/>
  <c r="I256" i="3" s="1"/>
  <c r="H248" i="3"/>
  <c r="I248" i="3" s="1"/>
  <c r="H240" i="3"/>
  <c r="I240" i="3" s="1"/>
  <c r="H232" i="3"/>
  <c r="I232" i="3" s="1"/>
  <c r="H224" i="3"/>
  <c r="I224" i="3" s="1"/>
  <c r="H216" i="3"/>
  <c r="I216" i="3" s="1"/>
  <c r="H208" i="3"/>
  <c r="I208" i="3" s="1"/>
  <c r="H200" i="3"/>
  <c r="I200" i="3" s="1"/>
  <c r="H192" i="3"/>
  <c r="I192" i="3" s="1"/>
  <c r="H178" i="3"/>
  <c r="I178" i="3" s="1"/>
  <c r="H176" i="3"/>
  <c r="I176" i="3" s="1"/>
  <c r="H175" i="3"/>
  <c r="I175" i="3" s="1"/>
  <c r="H162" i="3"/>
  <c r="I162" i="3" s="1"/>
  <c r="H160" i="3"/>
  <c r="I160" i="3" s="1"/>
  <c r="H159" i="3"/>
  <c r="I159" i="3" s="1"/>
  <c r="H146" i="3"/>
  <c r="I146" i="3" s="1"/>
  <c r="H144" i="3"/>
  <c r="I144" i="3" s="1"/>
  <c r="H143" i="3"/>
  <c r="I143" i="3" s="1"/>
  <c r="H130" i="3"/>
  <c r="I130" i="3" s="1"/>
  <c r="H128" i="3"/>
  <c r="I128" i="3" s="1"/>
  <c r="H127" i="3"/>
  <c r="I127" i="3" s="1"/>
  <c r="H114" i="3"/>
  <c r="I114" i="3" s="1"/>
  <c r="H112" i="3"/>
  <c r="I112" i="3" s="1"/>
  <c r="H111" i="3"/>
  <c r="I111" i="3" s="1"/>
  <c r="H98" i="3"/>
  <c r="I98" i="3" s="1"/>
  <c r="H96" i="3"/>
  <c r="I96" i="3" s="1"/>
  <c r="H95" i="3"/>
  <c r="I95" i="3" s="1"/>
  <c r="H82" i="3"/>
  <c r="I82" i="3" s="1"/>
  <c r="H80" i="3"/>
  <c r="I80" i="3" s="1"/>
  <c r="H79" i="3"/>
  <c r="I79" i="3" s="1"/>
  <c r="H66" i="3"/>
  <c r="I66" i="3" s="1"/>
  <c r="H64" i="3"/>
  <c r="I64" i="3" s="1"/>
  <c r="H63" i="3"/>
  <c r="I63" i="3" s="1"/>
  <c r="H50" i="3"/>
  <c r="I50" i="3" s="1"/>
  <c r="H48" i="3"/>
  <c r="I48" i="3" s="1"/>
  <c r="H47" i="3"/>
  <c r="I47" i="3" s="1"/>
  <c r="H34" i="3"/>
  <c r="I34" i="3" s="1"/>
  <c r="H32" i="3"/>
  <c r="I32" i="3" s="1"/>
  <c r="H31" i="3"/>
  <c r="I31" i="3" s="1"/>
  <c r="H18" i="3"/>
  <c r="I18" i="3" s="1"/>
  <c r="H16" i="3"/>
  <c r="I16" i="3" s="1"/>
  <c r="H15" i="3"/>
  <c r="I15" i="3" s="1"/>
  <c r="H2" i="3"/>
  <c r="I2" i="3" s="1"/>
  <c r="H1152" i="3"/>
  <c r="I1152" i="3" s="1"/>
  <c r="H1136" i="3"/>
  <c r="I1136" i="3" s="1"/>
  <c r="H1056" i="3"/>
  <c r="I1056" i="3" s="1"/>
  <c r="H1024" i="3"/>
  <c r="I1024" i="3" s="1"/>
  <c r="H1008" i="3"/>
  <c r="I1008" i="3" s="1"/>
  <c r="H928" i="3"/>
  <c r="I928" i="3" s="1"/>
  <c r="H864" i="3"/>
  <c r="I864" i="3" s="1"/>
  <c r="H832" i="3"/>
  <c r="I832" i="3" s="1"/>
  <c r="H816" i="3"/>
  <c r="I816" i="3" s="1"/>
  <c r="H768" i="3"/>
  <c r="I768" i="3" s="1"/>
  <c r="H752" i="3"/>
  <c r="I752" i="3" s="1"/>
  <c r="H720" i="3"/>
  <c r="I720" i="3" s="1"/>
  <c r="H416" i="3"/>
  <c r="I416" i="3" s="1"/>
  <c r="H400" i="3"/>
  <c r="I400" i="3" s="1"/>
  <c r="H384" i="3"/>
  <c r="I384" i="3" s="1"/>
  <c r="H368" i="3"/>
  <c r="I368" i="3" s="1"/>
  <c r="H320" i="3"/>
  <c r="I320" i="3" s="1"/>
  <c r="H172" i="3"/>
  <c r="I172" i="3" s="1"/>
  <c r="H158" i="3"/>
  <c r="I158" i="3" s="1"/>
  <c r="H156" i="3"/>
  <c r="I156" i="3" s="1"/>
  <c r="H155" i="3"/>
  <c r="I155" i="3" s="1"/>
  <c r="H139" i="3"/>
  <c r="I139" i="3" s="1"/>
  <c r="H107" i="3"/>
  <c r="I107" i="3" s="1"/>
  <c r="H78" i="3"/>
  <c r="I78" i="3" s="1"/>
  <c r="H59" i="3"/>
  <c r="I59" i="3" s="1"/>
  <c r="H30" i="3"/>
  <c r="I30" i="3" s="1"/>
  <c r="H11" i="3"/>
  <c r="I11" i="3" s="1"/>
  <c r="H1360" i="3"/>
  <c r="I1360" i="3" s="1"/>
  <c r="H1344" i="3"/>
  <c r="I1344" i="3" s="1"/>
  <c r="H1328" i="3"/>
  <c r="I1328" i="3" s="1"/>
  <c r="H1312" i="3"/>
  <c r="I1312" i="3" s="1"/>
  <c r="H1248" i="3"/>
  <c r="I1248" i="3" s="1"/>
  <c r="H1120" i="3"/>
  <c r="I1120" i="3" s="1"/>
  <c r="H1104" i="3"/>
  <c r="I1104" i="3" s="1"/>
  <c r="H912" i="3"/>
  <c r="I912" i="3" s="1"/>
  <c r="H896" i="3"/>
  <c r="I896" i="3" s="1"/>
  <c r="H880" i="3"/>
  <c r="I880" i="3" s="1"/>
  <c r="H800" i="3"/>
  <c r="I800" i="3" s="1"/>
  <c r="H784" i="3"/>
  <c r="I784" i="3" s="1"/>
  <c r="H736" i="3"/>
  <c r="I736" i="3" s="1"/>
  <c r="H704" i="3"/>
  <c r="I704" i="3" s="1"/>
  <c r="H688" i="3"/>
  <c r="I688" i="3" s="1"/>
  <c r="H544" i="3"/>
  <c r="I544" i="3" s="1"/>
  <c r="H528" i="3"/>
  <c r="I528" i="3" s="1"/>
  <c r="H512" i="3"/>
  <c r="I512" i="3" s="1"/>
  <c r="H496" i="3"/>
  <c r="I496" i="3" s="1"/>
  <c r="H352" i="3"/>
  <c r="I352" i="3" s="1"/>
  <c r="H336" i="3"/>
  <c r="I336" i="3" s="1"/>
  <c r="H171" i="3"/>
  <c r="I171" i="3" s="1"/>
  <c r="H142" i="3"/>
  <c r="I142" i="3" s="1"/>
  <c r="H140" i="3"/>
  <c r="I140" i="3" s="1"/>
  <c r="H123" i="3"/>
  <c r="I123" i="3" s="1"/>
  <c r="H60" i="3"/>
  <c r="I60" i="3" s="1"/>
  <c r="H43" i="3"/>
  <c r="I43" i="3" s="1"/>
  <c r="H27" i="3"/>
  <c r="I27" i="3" s="1"/>
  <c r="H14" i="3"/>
  <c r="I14" i="3" s="1"/>
  <c r="H1372" i="3"/>
  <c r="I1372" i="3" s="1"/>
  <c r="H1356" i="3"/>
  <c r="I1356" i="3" s="1"/>
  <c r="H1340" i="3"/>
  <c r="I1340" i="3" s="1"/>
  <c r="H1324" i="3"/>
  <c r="I1324" i="3" s="1"/>
  <c r="H1308" i="3"/>
  <c r="I1308" i="3" s="1"/>
  <c r="H1292" i="3"/>
  <c r="I1292" i="3" s="1"/>
  <c r="H1276" i="3"/>
  <c r="I1276" i="3" s="1"/>
  <c r="H1260" i="3"/>
  <c r="I1260" i="3" s="1"/>
  <c r="H1244" i="3"/>
  <c r="I1244" i="3" s="1"/>
  <c r="H1228" i="3"/>
  <c r="I1228" i="3" s="1"/>
  <c r="H1212" i="3"/>
  <c r="I1212" i="3" s="1"/>
  <c r="H1196" i="3"/>
  <c r="I1196" i="3" s="1"/>
  <c r="H1180" i="3"/>
  <c r="I1180" i="3" s="1"/>
  <c r="H1164" i="3"/>
  <c r="I1164" i="3" s="1"/>
  <c r="H1148" i="3"/>
  <c r="I1148" i="3" s="1"/>
  <c r="H1132" i="3"/>
  <c r="I1132" i="3" s="1"/>
  <c r="H1116" i="3"/>
  <c r="I1116" i="3" s="1"/>
  <c r="H1100" i="3"/>
  <c r="I1100" i="3" s="1"/>
  <c r="H1084" i="3"/>
  <c r="I1084" i="3" s="1"/>
  <c r="H1068" i="3"/>
  <c r="I1068" i="3" s="1"/>
  <c r="H1052" i="3"/>
  <c r="I1052" i="3" s="1"/>
  <c r="H1036" i="3"/>
  <c r="I1036" i="3" s="1"/>
  <c r="H1020" i="3"/>
  <c r="I1020" i="3" s="1"/>
  <c r="H1004" i="3"/>
  <c r="I1004" i="3" s="1"/>
  <c r="H988" i="3"/>
  <c r="I988" i="3" s="1"/>
  <c r="H972" i="3"/>
  <c r="I972" i="3" s="1"/>
  <c r="H956" i="3"/>
  <c r="I956" i="3" s="1"/>
  <c r="H940" i="3"/>
  <c r="I940" i="3" s="1"/>
  <c r="H924" i="3"/>
  <c r="I924" i="3" s="1"/>
  <c r="H908" i="3"/>
  <c r="I908" i="3" s="1"/>
  <c r="H892" i="3"/>
  <c r="I892" i="3" s="1"/>
  <c r="H876" i="3"/>
  <c r="I876" i="3" s="1"/>
  <c r="H860" i="3"/>
  <c r="I860" i="3" s="1"/>
  <c r="H844" i="3"/>
  <c r="I844" i="3" s="1"/>
  <c r="H828" i="3"/>
  <c r="I828" i="3" s="1"/>
  <c r="H812" i="3"/>
  <c r="I812" i="3" s="1"/>
  <c r="H796" i="3"/>
  <c r="I796" i="3" s="1"/>
  <c r="H780" i="3"/>
  <c r="I780" i="3" s="1"/>
  <c r="H764" i="3"/>
  <c r="I764" i="3" s="1"/>
  <c r="H748" i="3"/>
  <c r="I748" i="3" s="1"/>
  <c r="H732" i="3"/>
  <c r="I732" i="3" s="1"/>
  <c r="H716" i="3"/>
  <c r="I716" i="3" s="1"/>
  <c r="H700" i="3"/>
  <c r="I700" i="3" s="1"/>
  <c r="H684" i="3"/>
  <c r="I684" i="3" s="1"/>
  <c r="H668" i="3"/>
  <c r="I668" i="3" s="1"/>
  <c r="H652" i="3"/>
  <c r="I652" i="3" s="1"/>
  <c r="H636" i="3"/>
  <c r="I636" i="3" s="1"/>
  <c r="H620" i="3"/>
  <c r="I620" i="3" s="1"/>
  <c r="H604" i="3"/>
  <c r="I604" i="3" s="1"/>
  <c r="H588" i="3"/>
  <c r="I588" i="3" s="1"/>
  <c r="H572" i="3"/>
  <c r="I572" i="3" s="1"/>
  <c r="H556" i="3"/>
  <c r="I556" i="3" s="1"/>
  <c r="H540" i="3"/>
  <c r="I540" i="3" s="1"/>
  <c r="H524" i="3"/>
  <c r="I524" i="3" s="1"/>
  <c r="H508" i="3"/>
  <c r="I508" i="3" s="1"/>
  <c r="H492" i="3"/>
  <c r="I492" i="3" s="1"/>
  <c r="H476" i="3"/>
  <c r="I476" i="3" s="1"/>
  <c r="H460" i="3"/>
  <c r="I460" i="3" s="1"/>
  <c r="H444" i="3"/>
  <c r="I444" i="3" s="1"/>
  <c r="H428" i="3"/>
  <c r="I428" i="3" s="1"/>
  <c r="H412" i="3"/>
  <c r="I412" i="3" s="1"/>
  <c r="H396" i="3"/>
  <c r="I396" i="3" s="1"/>
  <c r="H380" i="3"/>
  <c r="I380" i="3" s="1"/>
  <c r="H364" i="3"/>
  <c r="I364" i="3" s="1"/>
  <c r="H348" i="3"/>
  <c r="I348" i="3" s="1"/>
  <c r="H332" i="3"/>
  <c r="I332" i="3" s="1"/>
  <c r="H316" i="3"/>
  <c r="I316" i="3" s="1"/>
  <c r="H308" i="3"/>
  <c r="I308" i="3" s="1"/>
  <c r="H300" i="3"/>
  <c r="I300" i="3" s="1"/>
  <c r="H292" i="3"/>
  <c r="I292" i="3" s="1"/>
  <c r="H284" i="3"/>
  <c r="I284" i="3" s="1"/>
  <c r="H276" i="3"/>
  <c r="I276" i="3" s="1"/>
  <c r="H268" i="3"/>
  <c r="I268" i="3" s="1"/>
  <c r="H260" i="3"/>
  <c r="I260" i="3" s="1"/>
  <c r="H252" i="3"/>
  <c r="I252" i="3" s="1"/>
  <c r="H244" i="3"/>
  <c r="I244" i="3" s="1"/>
  <c r="H236" i="3"/>
  <c r="I236" i="3" s="1"/>
  <c r="H228" i="3"/>
  <c r="I228" i="3" s="1"/>
  <c r="H220" i="3"/>
  <c r="I220" i="3" s="1"/>
  <c r="H212" i="3"/>
  <c r="I212" i="3" s="1"/>
  <c r="H204" i="3"/>
  <c r="I204" i="3" s="1"/>
  <c r="H196" i="3"/>
  <c r="I196" i="3" s="1"/>
  <c r="H186" i="3"/>
  <c r="I186" i="3" s="1"/>
  <c r="H184" i="3"/>
  <c r="I184" i="3" s="1"/>
  <c r="H183" i="3"/>
  <c r="I183" i="3" s="1"/>
  <c r="H170" i="3"/>
  <c r="I170" i="3" s="1"/>
  <c r="H168" i="3"/>
  <c r="I168" i="3" s="1"/>
  <c r="H167" i="3"/>
  <c r="I167" i="3" s="1"/>
  <c r="H154" i="3"/>
  <c r="I154" i="3" s="1"/>
  <c r="H152" i="3"/>
  <c r="I152" i="3" s="1"/>
  <c r="H151" i="3"/>
  <c r="I151" i="3" s="1"/>
  <c r="H138" i="3"/>
  <c r="I138" i="3" s="1"/>
  <c r="H136" i="3"/>
  <c r="I136" i="3" s="1"/>
  <c r="H135" i="3"/>
  <c r="I135" i="3" s="1"/>
  <c r="H122" i="3"/>
  <c r="I122" i="3" s="1"/>
  <c r="H120" i="3"/>
  <c r="I120" i="3" s="1"/>
  <c r="H119" i="3"/>
  <c r="I119" i="3" s="1"/>
  <c r="H106" i="3"/>
  <c r="I106" i="3" s="1"/>
  <c r="H104" i="3"/>
  <c r="I104" i="3" s="1"/>
  <c r="H103" i="3"/>
  <c r="I103" i="3" s="1"/>
  <c r="H90" i="3"/>
  <c r="I90" i="3" s="1"/>
  <c r="H88" i="3"/>
  <c r="I88" i="3" s="1"/>
  <c r="H87" i="3"/>
  <c r="I87" i="3" s="1"/>
  <c r="H74" i="3"/>
  <c r="I74" i="3" s="1"/>
  <c r="H72" i="3"/>
  <c r="I72" i="3" s="1"/>
  <c r="H71" i="3"/>
  <c r="I71" i="3" s="1"/>
  <c r="H58" i="3"/>
  <c r="I58" i="3" s="1"/>
  <c r="H56" i="3"/>
  <c r="I56" i="3" s="1"/>
  <c r="H55" i="3"/>
  <c r="I55" i="3" s="1"/>
  <c r="H42" i="3"/>
  <c r="I42" i="3" s="1"/>
  <c r="H40" i="3"/>
  <c r="I40" i="3" s="1"/>
  <c r="H39" i="3"/>
  <c r="I39" i="3" s="1"/>
  <c r="H26" i="3"/>
  <c r="I26" i="3" s="1"/>
  <c r="H24" i="3"/>
  <c r="I24" i="3" s="1"/>
  <c r="H23" i="3"/>
  <c r="I23" i="3" s="1"/>
  <c r="H10" i="3"/>
  <c r="I10" i="3" s="1"/>
  <c r="H8" i="3"/>
  <c r="I8" i="3" s="1"/>
  <c r="H7" i="3"/>
  <c r="I7" i="3" s="1"/>
  <c r="H1088" i="3"/>
  <c r="I1088" i="3" s="1"/>
  <c r="H1072" i="3"/>
  <c r="I1072" i="3" s="1"/>
  <c r="H1040" i="3"/>
  <c r="I1040" i="3" s="1"/>
  <c r="H992" i="3"/>
  <c r="I992" i="3" s="1"/>
  <c r="H976" i="3"/>
  <c r="I976" i="3" s="1"/>
  <c r="H960" i="3"/>
  <c r="I960" i="3" s="1"/>
  <c r="H944" i="3"/>
  <c r="I944" i="3" s="1"/>
  <c r="H608" i="3"/>
  <c r="I608" i="3" s="1"/>
  <c r="H592" i="3"/>
  <c r="I592" i="3" s="1"/>
  <c r="H576" i="3"/>
  <c r="I576" i="3" s="1"/>
  <c r="H480" i="3"/>
  <c r="I480" i="3" s="1"/>
  <c r="H464" i="3"/>
  <c r="I464" i="3" s="1"/>
  <c r="H174" i="3"/>
  <c r="I174" i="3" s="1"/>
  <c r="H124" i="3"/>
  <c r="I124" i="3" s="1"/>
  <c r="H94" i="3"/>
  <c r="I94" i="3" s="1"/>
  <c r="H91" i="3"/>
  <c r="I91" i="3" s="1"/>
  <c r="H76" i="3"/>
  <c r="I76" i="3" s="1"/>
  <c r="H62" i="3"/>
  <c r="I62" i="3" s="1"/>
  <c r="H44" i="3"/>
  <c r="I44" i="3" s="1"/>
  <c r="H28" i="3"/>
  <c r="I28" i="3" s="1"/>
  <c r="H1368" i="3"/>
  <c r="I1368" i="3" s="1"/>
  <c r="H1352" i="3"/>
  <c r="I1352" i="3" s="1"/>
  <c r="H1336" i="3"/>
  <c r="I1336" i="3" s="1"/>
  <c r="H1320" i="3"/>
  <c r="I1320" i="3" s="1"/>
  <c r="H1304" i="3"/>
  <c r="I1304" i="3" s="1"/>
  <c r="H1288" i="3"/>
  <c r="I1288" i="3" s="1"/>
  <c r="H1272" i="3"/>
  <c r="I1272" i="3" s="1"/>
  <c r="H1256" i="3"/>
  <c r="I1256" i="3" s="1"/>
  <c r="H1240" i="3"/>
  <c r="I1240" i="3" s="1"/>
  <c r="H1224" i="3"/>
  <c r="I1224" i="3" s="1"/>
  <c r="H1208" i="3"/>
  <c r="I1208" i="3" s="1"/>
  <c r="H1192" i="3"/>
  <c r="I1192" i="3" s="1"/>
  <c r="H1176" i="3"/>
  <c r="I1176" i="3" s="1"/>
  <c r="H1160" i="3"/>
  <c r="I1160" i="3" s="1"/>
  <c r="H1144" i="3"/>
  <c r="I1144" i="3" s="1"/>
  <c r="H1128" i="3"/>
  <c r="I1128" i="3" s="1"/>
  <c r="H1112" i="3"/>
  <c r="I1112" i="3" s="1"/>
  <c r="H1096" i="3"/>
  <c r="I1096" i="3" s="1"/>
  <c r="H1080" i="3"/>
  <c r="I1080" i="3" s="1"/>
  <c r="H1064" i="3"/>
  <c r="I1064" i="3" s="1"/>
  <c r="H1048" i="3"/>
  <c r="I1048" i="3" s="1"/>
  <c r="H1032" i="3"/>
  <c r="I1032" i="3" s="1"/>
  <c r="H1016" i="3"/>
  <c r="I1016" i="3" s="1"/>
  <c r="H1000" i="3"/>
  <c r="I1000" i="3" s="1"/>
  <c r="H984" i="3"/>
  <c r="I984" i="3" s="1"/>
  <c r="H968" i="3"/>
  <c r="I968" i="3" s="1"/>
  <c r="H952" i="3"/>
  <c r="I952" i="3" s="1"/>
  <c r="H936" i="3"/>
  <c r="I936" i="3" s="1"/>
  <c r="H920" i="3"/>
  <c r="I920" i="3" s="1"/>
  <c r="H904" i="3"/>
  <c r="I904" i="3" s="1"/>
  <c r="H888" i="3"/>
  <c r="I888" i="3" s="1"/>
  <c r="H872" i="3"/>
  <c r="I872" i="3" s="1"/>
  <c r="H856" i="3"/>
  <c r="I856" i="3" s="1"/>
  <c r="H840" i="3"/>
  <c r="I840" i="3" s="1"/>
  <c r="H824" i="3"/>
  <c r="I824" i="3" s="1"/>
  <c r="H808" i="3"/>
  <c r="I808" i="3" s="1"/>
  <c r="H792" i="3"/>
  <c r="I792" i="3" s="1"/>
  <c r="H776" i="3"/>
  <c r="I776" i="3" s="1"/>
  <c r="H760" i="3"/>
  <c r="I760" i="3" s="1"/>
  <c r="H744" i="3"/>
  <c r="I744" i="3" s="1"/>
  <c r="H728" i="3"/>
  <c r="I728" i="3" s="1"/>
  <c r="H712" i="3"/>
  <c r="I712" i="3" s="1"/>
  <c r="H696" i="3"/>
  <c r="I696" i="3" s="1"/>
  <c r="H680" i="3"/>
  <c r="I680" i="3" s="1"/>
  <c r="H664" i="3"/>
  <c r="I664" i="3" s="1"/>
  <c r="H648" i="3"/>
  <c r="I648" i="3" s="1"/>
  <c r="H632" i="3"/>
  <c r="I632" i="3" s="1"/>
  <c r="H616" i="3"/>
  <c r="I616" i="3" s="1"/>
  <c r="H600" i="3"/>
  <c r="I600" i="3" s="1"/>
  <c r="H584" i="3"/>
  <c r="I584" i="3" s="1"/>
  <c r="H568" i="3"/>
  <c r="I568" i="3" s="1"/>
  <c r="H552" i="3"/>
  <c r="I552" i="3" s="1"/>
  <c r="H536" i="3"/>
  <c r="I536" i="3" s="1"/>
  <c r="H520" i="3"/>
  <c r="I520" i="3" s="1"/>
  <c r="H504" i="3"/>
  <c r="I504" i="3" s="1"/>
  <c r="H488" i="3"/>
  <c r="I488" i="3" s="1"/>
  <c r="H472" i="3"/>
  <c r="I472" i="3" s="1"/>
  <c r="H456" i="3"/>
  <c r="I456" i="3" s="1"/>
  <c r="H440" i="3"/>
  <c r="I440" i="3" s="1"/>
  <c r="H424" i="3"/>
  <c r="I424" i="3" s="1"/>
  <c r="H408" i="3"/>
  <c r="I408" i="3" s="1"/>
  <c r="H392" i="3"/>
  <c r="I392" i="3" s="1"/>
  <c r="H376" i="3"/>
  <c r="I376" i="3" s="1"/>
  <c r="H360" i="3"/>
  <c r="I360" i="3" s="1"/>
  <c r="H344" i="3"/>
  <c r="I344" i="3" s="1"/>
  <c r="H328" i="3"/>
  <c r="I328" i="3" s="1"/>
  <c r="H188" i="3"/>
  <c r="I188" i="3" s="1"/>
  <c r="H182" i="3"/>
  <c r="I182" i="3" s="1"/>
  <c r="H180" i="3"/>
  <c r="I180" i="3" s="1"/>
  <c r="H179" i="3"/>
  <c r="I179" i="3" s="1"/>
  <c r="H166" i="3"/>
  <c r="I166" i="3" s="1"/>
  <c r="H164" i="3"/>
  <c r="I164" i="3" s="1"/>
  <c r="H163" i="3"/>
  <c r="I163" i="3" s="1"/>
  <c r="H150" i="3"/>
  <c r="I150" i="3" s="1"/>
  <c r="H148" i="3"/>
  <c r="I148" i="3" s="1"/>
  <c r="H147" i="3"/>
  <c r="I147" i="3" s="1"/>
  <c r="H134" i="3"/>
  <c r="I134" i="3" s="1"/>
  <c r="H132" i="3"/>
  <c r="I132" i="3" s="1"/>
  <c r="H131" i="3"/>
  <c r="I131" i="3" s="1"/>
  <c r="H118" i="3"/>
  <c r="I118" i="3" s="1"/>
  <c r="H116" i="3"/>
  <c r="I116" i="3" s="1"/>
  <c r="H115" i="3"/>
  <c r="I115" i="3" s="1"/>
  <c r="H102" i="3"/>
  <c r="I102" i="3" s="1"/>
  <c r="H100" i="3"/>
  <c r="I100" i="3" s="1"/>
  <c r="H99" i="3"/>
  <c r="I99" i="3" s="1"/>
  <c r="H86" i="3"/>
  <c r="I86" i="3" s="1"/>
  <c r="H84" i="3"/>
  <c r="I84" i="3" s="1"/>
  <c r="H83" i="3"/>
  <c r="I83" i="3" s="1"/>
  <c r="H70" i="3"/>
  <c r="I70" i="3" s="1"/>
  <c r="H68" i="3"/>
  <c r="I68" i="3" s="1"/>
  <c r="H67" i="3"/>
  <c r="I67" i="3" s="1"/>
  <c r="H54" i="3"/>
  <c r="I54" i="3" s="1"/>
  <c r="H52" i="3"/>
  <c r="I52" i="3" s="1"/>
  <c r="H51" i="3"/>
  <c r="I51" i="3" s="1"/>
  <c r="H38" i="3"/>
  <c r="I38" i="3" s="1"/>
  <c r="H36" i="3"/>
  <c r="I36" i="3" s="1"/>
  <c r="H35" i="3"/>
  <c r="I35" i="3" s="1"/>
  <c r="H22" i="3"/>
  <c r="I22" i="3" s="1"/>
  <c r="H20" i="3"/>
  <c r="I20" i="3" s="1"/>
  <c r="H19" i="3"/>
  <c r="I19" i="3" s="1"/>
  <c r="H6" i="3"/>
  <c r="I6" i="3" s="1"/>
  <c r="H4" i="3"/>
  <c r="I4" i="3" s="1"/>
  <c r="H3" i="3"/>
  <c r="I3" i="3" s="1"/>
  <c r="H1296" i="3"/>
  <c r="I1296" i="3" s="1"/>
  <c r="H1280" i="3"/>
  <c r="I1280" i="3" s="1"/>
  <c r="H1264" i="3"/>
  <c r="I1264" i="3" s="1"/>
  <c r="H1232" i="3"/>
  <c r="I1232" i="3" s="1"/>
  <c r="H1216" i="3"/>
  <c r="I1216" i="3" s="1"/>
  <c r="H1200" i="3"/>
  <c r="I1200" i="3" s="1"/>
  <c r="H1184" i="3"/>
  <c r="I1184" i="3" s="1"/>
  <c r="H1168" i="3"/>
  <c r="I1168" i="3" s="1"/>
  <c r="H848" i="3"/>
  <c r="I848" i="3" s="1"/>
  <c r="H672" i="3"/>
  <c r="I672" i="3" s="1"/>
  <c r="H656" i="3"/>
  <c r="I656" i="3" s="1"/>
  <c r="H640" i="3"/>
  <c r="I640" i="3" s="1"/>
  <c r="H624" i="3"/>
  <c r="I624" i="3" s="1"/>
  <c r="H560" i="3"/>
  <c r="I560" i="3" s="1"/>
  <c r="H448" i="3"/>
  <c r="I448" i="3" s="1"/>
  <c r="H432" i="3"/>
  <c r="I432" i="3" s="1"/>
  <c r="H126" i="3"/>
  <c r="I126" i="3" s="1"/>
  <c r="H110" i="3"/>
  <c r="I110" i="3" s="1"/>
  <c r="H108" i="3"/>
  <c r="I108" i="3" s="1"/>
  <c r="H92" i="3"/>
  <c r="I92" i="3" s="1"/>
  <c r="H75" i="3"/>
  <c r="I75" i="3" s="1"/>
  <c r="H46" i="3"/>
  <c r="I46" i="3" s="1"/>
  <c r="H12" i="3"/>
  <c r="I12" i="3" s="1"/>
</calcChain>
</file>

<file path=xl/sharedStrings.xml><?xml version="1.0" encoding="utf-8"?>
<sst xmlns="http://schemas.openxmlformats.org/spreadsheetml/2006/main" count="25603" uniqueCount="6811">
  <si>
    <t>Systematic Name</t>
  </si>
  <si>
    <t>Mol.wt</t>
  </si>
  <si>
    <t>Median of 5 MS databases</t>
  </si>
  <si>
    <t>YBR118W</t>
  </si>
  <si>
    <t>YLR249W</t>
  </si>
  <si>
    <t>YER091C</t>
  </si>
  <si>
    <t>YDR385W</t>
  </si>
  <si>
    <t>YAL038W</t>
  </si>
  <si>
    <t>YPL240C</t>
  </si>
  <si>
    <t>YNL209W</t>
  </si>
  <si>
    <t>YPL160W</t>
  </si>
  <si>
    <t>YLR109W</t>
  </si>
  <si>
    <t>YPR074C</t>
  </si>
  <si>
    <t>YPL106C</t>
  </si>
  <si>
    <t>YGL206C</t>
  </si>
  <si>
    <t>YGR061C</t>
  </si>
  <si>
    <t>YBL076C</t>
  </si>
  <si>
    <t>YOR133W</t>
  </si>
  <si>
    <t>YGL009C</t>
  </si>
  <si>
    <t>YJL138C</t>
  </si>
  <si>
    <t>YDL055C</t>
  </si>
  <si>
    <t>YER043C</t>
  </si>
  <si>
    <t>YOL086C</t>
  </si>
  <si>
    <t>YMR116C</t>
  </si>
  <si>
    <t>YJR109C</t>
  </si>
  <si>
    <t>YOR027W</t>
  </si>
  <si>
    <t>YKL071W</t>
  </si>
  <si>
    <t>YPR145W</t>
  </si>
  <si>
    <t>YBR079C</t>
  </si>
  <si>
    <t>YDR127W</t>
  </si>
  <si>
    <t>YCL030C</t>
  </si>
  <si>
    <t>YMR012W</t>
  </si>
  <si>
    <t>YLR180W</t>
  </si>
  <si>
    <t>YDL195W</t>
  </si>
  <si>
    <t>YMR120C</t>
  </si>
  <si>
    <t>YMR309C</t>
  </si>
  <si>
    <t>YGR264C</t>
  </si>
  <si>
    <t>YLR058C</t>
  </si>
  <si>
    <t>YHR064C</t>
  </si>
  <si>
    <t>YGL234W</t>
  </si>
  <si>
    <t>YHR020W</t>
  </si>
  <si>
    <t>YOR361C</t>
  </si>
  <si>
    <t>YKR059W</t>
  </si>
  <si>
    <t>YDR037W</t>
  </si>
  <si>
    <t>YBR218C</t>
  </si>
  <si>
    <t>YHR019C</t>
  </si>
  <si>
    <t>YDR023W</t>
  </si>
  <si>
    <t>YML028W</t>
  </si>
  <si>
    <t>YDL145C</t>
  </si>
  <si>
    <t>YLR150W</t>
  </si>
  <si>
    <t>YMR217W</t>
  </si>
  <si>
    <t>YDR172W</t>
  </si>
  <si>
    <t>YGR124W</t>
  </si>
  <si>
    <t>YBL047C</t>
  </si>
  <si>
    <t>YLR303W</t>
  </si>
  <si>
    <t>YDR129C</t>
  </si>
  <si>
    <t>YNL064C</t>
  </si>
  <si>
    <t>YLR060W</t>
  </si>
  <si>
    <t>YBR143C</t>
  </si>
  <si>
    <t>YDR238C</t>
  </si>
  <si>
    <t>YLR359W</t>
  </si>
  <si>
    <t>YGL062W</t>
  </si>
  <si>
    <t>YBR025C</t>
  </si>
  <si>
    <t>YNL287W</t>
  </si>
  <si>
    <t>YDR502C</t>
  </si>
  <si>
    <t>YGL137W</t>
  </si>
  <si>
    <t>YFL022C</t>
  </si>
  <si>
    <t>YGL105W</t>
  </si>
  <si>
    <t>YML100W</t>
  </si>
  <si>
    <t>YLR432W</t>
  </si>
  <si>
    <t>YAL003W</t>
  </si>
  <si>
    <t>YBR115C</t>
  </si>
  <si>
    <t>YDL229W</t>
  </si>
  <si>
    <t>YLR027C</t>
  </si>
  <si>
    <t>YKL035W</t>
  </si>
  <si>
    <t>YKL104C</t>
  </si>
  <si>
    <t>YJL008C</t>
  </si>
  <si>
    <t>YPR041W</t>
  </si>
  <si>
    <t>YMR246W</t>
  </si>
  <si>
    <t>YMR105C</t>
  </si>
  <si>
    <t>YEL071W</t>
  </si>
  <si>
    <t>YGL202W</t>
  </si>
  <si>
    <t>YJL020C</t>
  </si>
  <si>
    <t>YCL037C</t>
  </si>
  <si>
    <t>YCR088W</t>
  </si>
  <si>
    <t>YHR193C</t>
  </si>
  <si>
    <t>YJL014W</t>
  </si>
  <si>
    <t>YML070W</t>
  </si>
  <si>
    <t>YER025W</t>
  </si>
  <si>
    <t>YDR345C</t>
  </si>
  <si>
    <t>YEL046C</t>
  </si>
  <si>
    <t>YPR163C</t>
  </si>
  <si>
    <t>YDR170C</t>
  </si>
  <si>
    <t>YMR261C</t>
  </si>
  <si>
    <t>YFR009W</t>
  </si>
  <si>
    <t>YDL143W</t>
  </si>
  <si>
    <t>YNL220W</t>
  </si>
  <si>
    <t>YNR050C</t>
  </si>
  <si>
    <t>YBR126C</t>
  </si>
  <si>
    <t>YCL040W</t>
  </si>
  <si>
    <t>YBR208C</t>
  </si>
  <si>
    <t>YJR064W</t>
  </si>
  <si>
    <t>YMR101C</t>
  </si>
  <si>
    <t>YLR216C</t>
  </si>
  <si>
    <t>YOL058W</t>
  </si>
  <si>
    <t>YIL142W</t>
  </si>
  <si>
    <t>YLL021W</t>
  </si>
  <si>
    <t>YOR184W</t>
  </si>
  <si>
    <t>YKL216W</t>
  </si>
  <si>
    <t>YGR054W</t>
  </si>
  <si>
    <t>YDR212W</t>
  </si>
  <si>
    <t>YBR248C</t>
  </si>
  <si>
    <t>YFL045C</t>
  </si>
  <si>
    <t>YJL111W</t>
  </si>
  <si>
    <t>YJR007W</t>
  </si>
  <si>
    <t>YOL098C</t>
  </si>
  <si>
    <t>YER090W</t>
  </si>
  <si>
    <t>YER052C</t>
  </si>
  <si>
    <t>YPL145C</t>
  </si>
  <si>
    <t>YPR160W</t>
  </si>
  <si>
    <t>YGR184C</t>
  </si>
  <si>
    <t>YLR410W</t>
  </si>
  <si>
    <t>YIR034C</t>
  </si>
  <si>
    <t>YPL058C</t>
  </si>
  <si>
    <t>YNL247W</t>
  </si>
  <si>
    <t>YNL241C</t>
  </si>
  <si>
    <t>YDR188W</t>
  </si>
  <si>
    <t>YPL037C</t>
  </si>
  <si>
    <t>YKL211C</t>
  </si>
  <si>
    <t>YPL009C</t>
  </si>
  <si>
    <t>YMR109W</t>
  </si>
  <si>
    <t>YOR117W</t>
  </si>
  <si>
    <t>YLR028C</t>
  </si>
  <si>
    <t>YGL167C</t>
  </si>
  <si>
    <t>YLL050C</t>
  </si>
  <si>
    <t>YOR128C</t>
  </si>
  <si>
    <t>YNL243W</t>
  </si>
  <si>
    <t>YER055C</t>
  </si>
  <si>
    <t>YPR189W</t>
  </si>
  <si>
    <t>YMR079W</t>
  </si>
  <si>
    <t>YGL148W</t>
  </si>
  <si>
    <t>YDL160C</t>
  </si>
  <si>
    <t>YGL049C</t>
  </si>
  <si>
    <t>YNR043W</t>
  </si>
  <si>
    <t>YHR018C</t>
  </si>
  <si>
    <t>YER136W</t>
  </si>
  <si>
    <t>YDL058W</t>
  </si>
  <si>
    <t>YOR007C</t>
  </si>
  <si>
    <t>YJR065C</t>
  </si>
  <si>
    <t>YGR130C</t>
  </si>
  <si>
    <t>YNL079C</t>
  </si>
  <si>
    <t>YOR239W</t>
  </si>
  <si>
    <t>YML056C</t>
  </si>
  <si>
    <t>YMR146C</t>
  </si>
  <si>
    <t>YDL192W</t>
  </si>
  <si>
    <t>YIL041W</t>
  </si>
  <si>
    <t>YKL145W</t>
  </si>
  <si>
    <t>YMR080C</t>
  </si>
  <si>
    <t>YER151C</t>
  </si>
  <si>
    <t>YLR429W</t>
  </si>
  <si>
    <t>YCR030C</t>
  </si>
  <si>
    <t>YNL160W</t>
  </si>
  <si>
    <t>YDL247W</t>
  </si>
  <si>
    <t>YEL022W</t>
  </si>
  <si>
    <t>YGR032W</t>
  </si>
  <si>
    <t>YOL097C</t>
  </si>
  <si>
    <t>YDL097C</t>
  </si>
  <si>
    <t>YFR051C</t>
  </si>
  <si>
    <t>YLR398C</t>
  </si>
  <si>
    <t>YMR300C</t>
  </si>
  <si>
    <t>YER023W</t>
  </si>
  <si>
    <t>YDR211W</t>
  </si>
  <si>
    <t>YKL129C</t>
  </si>
  <si>
    <t>YLR244C</t>
  </si>
  <si>
    <t>YFR030W</t>
  </si>
  <si>
    <t>YHR068W</t>
  </si>
  <si>
    <t>YJL207C</t>
  </si>
  <si>
    <t>YDL223C</t>
  </si>
  <si>
    <t>YPL237W</t>
  </si>
  <si>
    <t>YHR158C</t>
  </si>
  <si>
    <t>YDR168W</t>
  </si>
  <si>
    <t>YKR048C</t>
  </si>
  <si>
    <t>YMR318C</t>
  </si>
  <si>
    <t>YIL074C</t>
  </si>
  <si>
    <t>YBR149W</t>
  </si>
  <si>
    <t>YBR080C</t>
  </si>
  <si>
    <t>YIL137C</t>
  </si>
  <si>
    <t>YLR330W</t>
  </si>
  <si>
    <t>YFR010W</t>
  </si>
  <si>
    <t>YER021W</t>
  </si>
  <si>
    <t>YKR054C</t>
  </si>
  <si>
    <t>YOR109W</t>
  </si>
  <si>
    <t>YDR214W</t>
  </si>
  <si>
    <t>YNL117W</t>
  </si>
  <si>
    <t>YPR148C</t>
  </si>
  <si>
    <t>YKR028W</t>
  </si>
  <si>
    <t>YOR124C</t>
  </si>
  <si>
    <t>YKL215C</t>
  </si>
  <si>
    <t>YDR388W</t>
  </si>
  <si>
    <t>YOL076W</t>
  </si>
  <si>
    <t>YNL297C</t>
  </si>
  <si>
    <t>YHR170W</t>
  </si>
  <si>
    <t>YGR289C</t>
  </si>
  <si>
    <t>YGR083C</t>
  </si>
  <si>
    <t>YNR035C</t>
  </si>
  <si>
    <t>YBR169C</t>
  </si>
  <si>
    <t>YLR267W</t>
  </si>
  <si>
    <t>YER008C</t>
  </si>
  <si>
    <t>YNL138W</t>
  </si>
  <si>
    <t>YGR281W</t>
  </si>
  <si>
    <t>YBR059C</t>
  </si>
  <si>
    <t>YER081W</t>
  </si>
  <si>
    <t>YGR019W</t>
  </si>
  <si>
    <t>YOL061W</t>
  </si>
  <si>
    <t>YBR017C</t>
  </si>
  <si>
    <t>YMR173W</t>
  </si>
  <si>
    <t>YNL231C</t>
  </si>
  <si>
    <t>YMR259C</t>
  </si>
  <si>
    <t>YDR406W</t>
  </si>
  <si>
    <t>YNL163C</t>
  </si>
  <si>
    <t>YML117W</t>
  </si>
  <si>
    <t>YMR196W</t>
  </si>
  <si>
    <t>YNL271C</t>
  </si>
  <si>
    <t>YFR052W</t>
  </si>
  <si>
    <t>YPL195W</t>
  </si>
  <si>
    <t>YCL018W</t>
  </si>
  <si>
    <t>YBR015C</t>
  </si>
  <si>
    <t>YFR016C</t>
  </si>
  <si>
    <t>YOR260W</t>
  </si>
  <si>
    <t>YMR084W</t>
  </si>
  <si>
    <t>YPL210C</t>
  </si>
  <si>
    <t>YDR321W</t>
  </si>
  <si>
    <t>YDR028C</t>
  </si>
  <si>
    <t>YKL126W</t>
  </si>
  <si>
    <t>YHR023W</t>
  </si>
  <si>
    <t>YKL127W</t>
  </si>
  <si>
    <t>YPL084W</t>
  </si>
  <si>
    <t>YHR128W</t>
  </si>
  <si>
    <t>YJL042W</t>
  </si>
  <si>
    <t>YKR080W</t>
  </si>
  <si>
    <t>YBL075C</t>
  </si>
  <si>
    <t>YPR029C</t>
  </si>
  <si>
    <t>YDR071C</t>
  </si>
  <si>
    <t>YHR108W</t>
  </si>
  <si>
    <t>YLR192C</t>
  </si>
  <si>
    <t>YIL038C</t>
  </si>
  <si>
    <t>YEL042W</t>
  </si>
  <si>
    <t>YAL060W</t>
  </si>
  <si>
    <t>YGL099W</t>
  </si>
  <si>
    <t>YLR257W</t>
  </si>
  <si>
    <t>YHR216W</t>
  </si>
  <si>
    <t>YGL014W</t>
  </si>
  <si>
    <t>YIL165C</t>
  </si>
  <si>
    <t>YPL263C</t>
  </si>
  <si>
    <t>YJR125C</t>
  </si>
  <si>
    <t>YGR229C</t>
  </si>
  <si>
    <t>YDL112W</t>
  </si>
  <si>
    <t>YHR094C</t>
  </si>
  <si>
    <t>YDR001C</t>
  </si>
  <si>
    <t>YOR303W</t>
  </si>
  <si>
    <t>YPR055W</t>
  </si>
  <si>
    <t>YOL049W</t>
  </si>
  <si>
    <t>YDR300C</t>
  </si>
  <si>
    <t>YHR025W</t>
  </si>
  <si>
    <t>YLL029W</t>
  </si>
  <si>
    <t>YNR051C</t>
  </si>
  <si>
    <t>YNL049C</t>
  </si>
  <si>
    <t>YCL014W</t>
  </si>
  <si>
    <t>YFR040W</t>
  </si>
  <si>
    <t>YDR507C</t>
  </si>
  <si>
    <t>YER122C</t>
  </si>
  <si>
    <t>YOR261C</t>
  </si>
  <si>
    <t>YDR251W</t>
  </si>
  <si>
    <t>YEL021W</t>
  </si>
  <si>
    <t>YOL064C</t>
  </si>
  <si>
    <t>YBR109C</t>
  </si>
  <si>
    <t>YPL032C</t>
  </si>
  <si>
    <t>YGL106W</t>
  </si>
  <si>
    <t>YMR250W</t>
  </si>
  <si>
    <t>YGR261C</t>
  </si>
  <si>
    <t>YAL017W</t>
  </si>
  <si>
    <t>YDR516C</t>
  </si>
  <si>
    <t>YPL023C</t>
  </si>
  <si>
    <t>YBR222C</t>
  </si>
  <si>
    <t>YMR086W</t>
  </si>
  <si>
    <t>YLR195C</t>
  </si>
  <si>
    <t>YDR429C</t>
  </si>
  <si>
    <t>YML035C</t>
  </si>
  <si>
    <t>YOR217W</t>
  </si>
  <si>
    <t>YLR309C</t>
  </si>
  <si>
    <t>YMR260C</t>
  </si>
  <si>
    <t>YNL307C</t>
  </si>
  <si>
    <t>YGR271W</t>
  </si>
  <si>
    <t>YDL078C</t>
  </si>
  <si>
    <t>YMR237W</t>
  </si>
  <si>
    <t>YKL050C</t>
  </si>
  <si>
    <t>YDR380W</t>
  </si>
  <si>
    <t>YNL197C</t>
  </si>
  <si>
    <t>YNL212W</t>
  </si>
  <si>
    <t>YBL101C</t>
  </si>
  <si>
    <t>YPR072W</t>
  </si>
  <si>
    <t>YKL101W</t>
  </si>
  <si>
    <t>YLR248W</t>
  </si>
  <si>
    <t>YHR063C</t>
  </si>
  <si>
    <t>YDL226C</t>
  </si>
  <si>
    <t>YIL076W</t>
  </si>
  <si>
    <t>YKL179C</t>
  </si>
  <si>
    <t>YBL051C</t>
  </si>
  <si>
    <t>YOL087C</t>
  </si>
  <si>
    <t>YHL011C</t>
  </si>
  <si>
    <t>YPL183C</t>
  </si>
  <si>
    <t>YCR009C</t>
  </si>
  <si>
    <t>YGR173W</t>
  </si>
  <si>
    <t>YDR264C</t>
  </si>
  <si>
    <t>YNL154C</t>
  </si>
  <si>
    <t>YGR250C</t>
  </si>
  <si>
    <t>YDR117C</t>
  </si>
  <si>
    <t>YAL036C</t>
  </si>
  <si>
    <t>YGR014W</t>
  </si>
  <si>
    <t>YDL132W</t>
  </si>
  <si>
    <t>YKL204W</t>
  </si>
  <si>
    <t>YMR124W</t>
  </si>
  <si>
    <t>YKL181W</t>
  </si>
  <si>
    <t>YOL016C</t>
  </si>
  <si>
    <t>YDR420W</t>
  </si>
  <si>
    <t>YER114C</t>
  </si>
  <si>
    <t>YDL225W</t>
  </si>
  <si>
    <t>YDR017C</t>
  </si>
  <si>
    <t>YPL115C</t>
  </si>
  <si>
    <t>YBR234C</t>
  </si>
  <si>
    <t>YIL128W</t>
  </si>
  <si>
    <t>YIL116W</t>
  </si>
  <si>
    <t>YKL033W-A</t>
  </si>
  <si>
    <t>YDR171W</t>
  </si>
  <si>
    <t>YJR031C</t>
  </si>
  <si>
    <t>YJL088W</t>
  </si>
  <si>
    <t>YML017W</t>
  </si>
  <si>
    <t>YLR114C</t>
  </si>
  <si>
    <t>YLR166C</t>
  </si>
  <si>
    <t>YJL186W</t>
  </si>
  <si>
    <t>YEL011W</t>
  </si>
  <si>
    <t>YNL091W</t>
  </si>
  <si>
    <t>YJL123C</t>
  </si>
  <si>
    <t>YER068W</t>
  </si>
  <si>
    <t>YIL048W</t>
  </si>
  <si>
    <t>YOR276W</t>
  </si>
  <si>
    <t>YNL192W</t>
  </si>
  <si>
    <t>YPL249C</t>
  </si>
  <si>
    <t>YER176W</t>
  </si>
  <si>
    <t>YNL014W</t>
  </si>
  <si>
    <t>YGR088W</t>
  </si>
  <si>
    <t>YIR012W</t>
  </si>
  <si>
    <t>YBR058C</t>
  </si>
  <si>
    <t>YOL157C</t>
  </si>
  <si>
    <t>YIL009W</t>
  </si>
  <si>
    <t>YCR024C-A</t>
  </si>
  <si>
    <t>YAR071W</t>
  </si>
  <si>
    <t>YDR358W</t>
  </si>
  <si>
    <t>YIL108W</t>
  </si>
  <si>
    <t>YJR033C</t>
  </si>
  <si>
    <t>YML057W</t>
  </si>
  <si>
    <t>YJL068C</t>
  </si>
  <si>
    <t>YDR122W</t>
  </si>
  <si>
    <t>YOR267C</t>
  </si>
  <si>
    <t>YOR069W</t>
  </si>
  <si>
    <t>YMR275C</t>
  </si>
  <si>
    <t>YDR407C</t>
  </si>
  <si>
    <t>YOR122C</t>
  </si>
  <si>
    <t>YLR096W</t>
  </si>
  <si>
    <t>YBR101C</t>
  </si>
  <si>
    <t>YPL110C</t>
  </si>
  <si>
    <t>YHR077C</t>
  </si>
  <si>
    <t>YLL067C</t>
  </si>
  <si>
    <t>YNL183C</t>
  </si>
  <si>
    <t>YMR169C</t>
  </si>
  <si>
    <t>YBR214W</t>
  </si>
  <si>
    <t>YDR283C</t>
  </si>
  <si>
    <t>YDR124W</t>
  </si>
  <si>
    <t>YHR072W</t>
  </si>
  <si>
    <t>YLR133W</t>
  </si>
  <si>
    <t>YDR164C</t>
  </si>
  <si>
    <t>YGR100W</t>
  </si>
  <si>
    <t>YGR196C</t>
  </si>
  <si>
    <t>YDR166C</t>
  </si>
  <si>
    <t>YKL135C</t>
  </si>
  <si>
    <t>YOR021C</t>
  </si>
  <si>
    <t>YDL237W</t>
  </si>
  <si>
    <t>YBL085W</t>
  </si>
  <si>
    <t>YJL128C</t>
  </si>
  <si>
    <t>YOR173W</t>
  </si>
  <si>
    <t>YHR114W</t>
  </si>
  <si>
    <t>YPL216W</t>
  </si>
  <si>
    <t>YJL101C</t>
  </si>
  <si>
    <t>YHR005C</t>
  </si>
  <si>
    <t>YIR003W</t>
  </si>
  <si>
    <t>YDL079C</t>
  </si>
  <si>
    <t>YLR436C</t>
  </si>
  <si>
    <t>YNR047W</t>
  </si>
  <si>
    <t>YLR187W</t>
  </si>
  <si>
    <t>YLR397C</t>
  </si>
  <si>
    <t>YOR042W</t>
  </si>
  <si>
    <t>YGR167W</t>
  </si>
  <si>
    <t>YCR002C</t>
  </si>
  <si>
    <t>YDR153C</t>
  </si>
  <si>
    <t>YLR337C</t>
  </si>
  <si>
    <t>YHR009C</t>
  </si>
  <si>
    <t>YDR272W</t>
  </si>
  <si>
    <t>YMR170C</t>
  </si>
  <si>
    <t>YBR094W</t>
  </si>
  <si>
    <t>YMR216C</t>
  </si>
  <si>
    <t>YCL028W</t>
  </si>
  <si>
    <t>YBR260C</t>
  </si>
  <si>
    <t>YER132C</t>
  </si>
  <si>
    <t>YOR216C</t>
  </si>
  <si>
    <t>YDR038C</t>
  </si>
  <si>
    <t>YPR089W</t>
  </si>
  <si>
    <t>YGL233W</t>
  </si>
  <si>
    <t>YAL024C</t>
  </si>
  <si>
    <t>YMR096W</t>
  </si>
  <si>
    <t>YPR042C</t>
  </si>
  <si>
    <t>YER145C</t>
  </si>
  <si>
    <t>YER001W</t>
  </si>
  <si>
    <t>YOR164C</t>
  </si>
  <si>
    <t>YDR394W</t>
  </si>
  <si>
    <t>YLR206W</t>
  </si>
  <si>
    <t>YPR032W</t>
  </si>
  <si>
    <t>YHR029C</t>
  </si>
  <si>
    <t>YFL023W</t>
  </si>
  <si>
    <t>YNL255C</t>
  </si>
  <si>
    <t>YKR084C</t>
  </si>
  <si>
    <t>YLR433C</t>
  </si>
  <si>
    <t>YBR212W</t>
  </si>
  <si>
    <t>YJL198W</t>
  </si>
  <si>
    <t>YBR053C</t>
  </si>
  <si>
    <t>YNL272C</t>
  </si>
  <si>
    <t>YNL041C</t>
  </si>
  <si>
    <t>YKL088W</t>
  </si>
  <si>
    <t>YKL197C</t>
  </si>
  <si>
    <t>YJL029C</t>
  </si>
  <si>
    <t>YER157W</t>
  </si>
  <si>
    <t>YIL118W</t>
  </si>
  <si>
    <t>YNL277W</t>
  </si>
  <si>
    <t>YKR089C</t>
  </si>
  <si>
    <t>YNL278W</t>
  </si>
  <si>
    <t>YBL037W</t>
  </si>
  <si>
    <t>YIL034C</t>
  </si>
  <si>
    <t>YPL030W</t>
  </si>
  <si>
    <t>YFL047W</t>
  </si>
  <si>
    <t>YLR172C</t>
  </si>
  <si>
    <t>YHL029C</t>
  </si>
  <si>
    <t>YKL142W</t>
  </si>
  <si>
    <t>YGR241C</t>
  </si>
  <si>
    <t>YBL061C</t>
  </si>
  <si>
    <t>YBR082C</t>
  </si>
  <si>
    <t>YDR152W</t>
  </si>
  <si>
    <t>YBL068W</t>
  </si>
  <si>
    <t>YLR452C</t>
  </si>
  <si>
    <t>YNR033W</t>
  </si>
  <si>
    <t>YDR266C</t>
  </si>
  <si>
    <t>YFL026W</t>
  </si>
  <si>
    <t>YJL084C</t>
  </si>
  <si>
    <t>YOL055C</t>
  </si>
  <si>
    <t>YDL025C</t>
  </si>
  <si>
    <t>YPL225W</t>
  </si>
  <si>
    <t>YDR044W</t>
  </si>
  <si>
    <t>YHL039W</t>
  </si>
  <si>
    <t>YKL021C</t>
  </si>
  <si>
    <t>YBR102C</t>
  </si>
  <si>
    <t>YGR194C</t>
  </si>
  <si>
    <t>YLR219W</t>
  </si>
  <si>
    <t>YOL022C</t>
  </si>
  <si>
    <t>YFR006W</t>
  </si>
  <si>
    <t>YJL201W</t>
  </si>
  <si>
    <t>YJL204C</t>
  </si>
  <si>
    <t>YBL034C</t>
  </si>
  <si>
    <t>YGL178W</t>
  </si>
  <si>
    <t>YDL167C</t>
  </si>
  <si>
    <t>YOR320C</t>
  </si>
  <si>
    <t>YER024W</t>
  </si>
  <si>
    <t>YDL224C</t>
  </si>
  <si>
    <t>YKL025C</t>
  </si>
  <si>
    <t>YGR292W</t>
  </si>
  <si>
    <t>YNL233W</t>
  </si>
  <si>
    <t>YNR031C</t>
  </si>
  <si>
    <t>YDR348C</t>
  </si>
  <si>
    <t>YHR102W</t>
  </si>
  <si>
    <t>YNL001W</t>
  </si>
  <si>
    <t>YMR285C</t>
  </si>
  <si>
    <t>YGR256W</t>
  </si>
  <si>
    <t>YNR006W</t>
  </si>
  <si>
    <t>YPR129W</t>
  </si>
  <si>
    <t>YML071C</t>
  </si>
  <si>
    <t>YNL244C</t>
  </si>
  <si>
    <t>YER175C</t>
  </si>
  <si>
    <t>YBR105C</t>
  </si>
  <si>
    <t>YIR036C</t>
  </si>
  <si>
    <t>YGR092W</t>
  </si>
  <si>
    <t>YGL205W</t>
  </si>
  <si>
    <t>YGR009C</t>
  </si>
  <si>
    <t>YDL137W</t>
  </si>
  <si>
    <t>YML115C</t>
  </si>
  <si>
    <t>YDR379W</t>
  </si>
  <si>
    <t>YBR267W</t>
  </si>
  <si>
    <t>YGL095C</t>
  </si>
  <si>
    <t>YIL013C</t>
  </si>
  <si>
    <t>YKL092C</t>
  </si>
  <si>
    <t>YCL024W</t>
  </si>
  <si>
    <t>YNL106C</t>
  </si>
  <si>
    <t>YLR025W</t>
  </si>
  <si>
    <t>YKL140W</t>
  </si>
  <si>
    <t>YBR295W</t>
  </si>
  <si>
    <t>YOR018W</t>
  </si>
  <si>
    <t>YCR073W-A</t>
  </si>
  <si>
    <t>YOR371C</t>
  </si>
  <si>
    <t>YOR091W</t>
  </si>
  <si>
    <t>YDR177W</t>
  </si>
  <si>
    <t>YEL036C</t>
  </si>
  <si>
    <t>YKL105C</t>
  </si>
  <si>
    <t>YLR387C</t>
  </si>
  <si>
    <t>YKR046C</t>
  </si>
  <si>
    <t>YDR333C</t>
  </si>
  <si>
    <t>YLR189C</t>
  </si>
  <si>
    <t>YJR014W</t>
  </si>
  <si>
    <t>YHR161C</t>
  </si>
  <si>
    <t>YAL002W</t>
  </si>
  <si>
    <t>YLR319C</t>
  </si>
  <si>
    <t>YGR001C</t>
  </si>
  <si>
    <t>YDL234C</t>
  </si>
  <si>
    <t>YML131W</t>
  </si>
  <si>
    <t>YLR287C</t>
  </si>
  <si>
    <t>YLL039C</t>
  </si>
  <si>
    <t>YLR017W</t>
  </si>
  <si>
    <t>YOR035C</t>
  </si>
  <si>
    <t>YDL161W</t>
  </si>
  <si>
    <t>YNL166C</t>
  </si>
  <si>
    <t>YKL039W</t>
  </si>
  <si>
    <t>YBR028C</t>
  </si>
  <si>
    <t>YIL068C</t>
  </si>
  <si>
    <t>YBR166C</t>
  </si>
  <si>
    <t>YBR216C</t>
  </si>
  <si>
    <t>YBR155W</t>
  </si>
  <si>
    <t>YIR035C</t>
  </si>
  <si>
    <t>YBR087W</t>
  </si>
  <si>
    <t>YIL037C</t>
  </si>
  <si>
    <t>YDR517W</t>
  </si>
  <si>
    <t>YGR210C</t>
  </si>
  <si>
    <t>YJL217W</t>
  </si>
  <si>
    <t>YJL121C</t>
  </si>
  <si>
    <t>YKL191W</t>
  </si>
  <si>
    <t>YOR181W</t>
  </si>
  <si>
    <t>YGL110C</t>
  </si>
  <si>
    <t>YOR076C</t>
  </si>
  <si>
    <t>YGR080W</t>
  </si>
  <si>
    <t>YNL329C</t>
  </si>
  <si>
    <t>YGL094C</t>
  </si>
  <si>
    <t>YKL007W</t>
  </si>
  <si>
    <t>YLR143W</t>
  </si>
  <si>
    <t>YPR115W</t>
  </si>
  <si>
    <t>YBR256C</t>
  </si>
  <si>
    <t>YER143W</t>
  </si>
  <si>
    <t>YFL034W</t>
  </si>
  <si>
    <t>YNL084C</t>
  </si>
  <si>
    <t>YBR130C</t>
  </si>
  <si>
    <t>YGR087C</t>
  </si>
  <si>
    <t>YNL229C</t>
  </si>
  <si>
    <t>YNR058W</t>
  </si>
  <si>
    <t>YJR005W</t>
  </si>
  <si>
    <t>YDR539W</t>
  </si>
  <si>
    <t>YIL095W</t>
  </si>
  <si>
    <t>YMR321C</t>
  </si>
  <si>
    <t>YNL264C</t>
  </si>
  <si>
    <t>YOR132W</t>
  </si>
  <si>
    <t>YBR133C</t>
  </si>
  <si>
    <t>YIL121W</t>
  </si>
  <si>
    <t>YKL151C</t>
  </si>
  <si>
    <t>YKR056W</t>
  </si>
  <si>
    <t>YLR209C</t>
  </si>
  <si>
    <t>YDR277C</t>
  </si>
  <si>
    <t>YHR103W</t>
  </si>
  <si>
    <t>YDR484W</t>
  </si>
  <si>
    <t>YOR299W</t>
  </si>
  <si>
    <t>YML105C</t>
  </si>
  <si>
    <t>YKR090W</t>
  </si>
  <si>
    <t>YJR134C</t>
  </si>
  <si>
    <t>YOR043W</t>
  </si>
  <si>
    <t>YDR389W</t>
  </si>
  <si>
    <t>YLR174W</t>
  </si>
  <si>
    <t>YBR006W</t>
  </si>
  <si>
    <t>YFR014C</t>
  </si>
  <si>
    <t>YHR172W</t>
  </si>
  <si>
    <t>YJL085W</t>
  </si>
  <si>
    <t>YOR155C</t>
  </si>
  <si>
    <t>YOL070C</t>
  </si>
  <si>
    <t>YBR225W</t>
  </si>
  <si>
    <t>YMR313C</t>
  </si>
  <si>
    <t>YPR105C</t>
  </si>
  <si>
    <t>YGL039W</t>
  </si>
  <si>
    <t>YKL079W</t>
  </si>
  <si>
    <t>YKR021W</t>
  </si>
  <si>
    <t>YPL010W</t>
  </si>
  <si>
    <t>YML111W</t>
  </si>
  <si>
    <t>YNL191W</t>
  </si>
  <si>
    <t>YHR200W</t>
  </si>
  <si>
    <t>YLL012W</t>
  </si>
  <si>
    <t>YGL083W</t>
  </si>
  <si>
    <t>YMR090W</t>
  </si>
  <si>
    <t>YEL077C</t>
  </si>
  <si>
    <t>YDL135C</t>
  </si>
  <si>
    <t>YLR212C</t>
  </si>
  <si>
    <t>YDR533C</t>
  </si>
  <si>
    <t>YPR171W</t>
  </si>
  <si>
    <t>YCL042W</t>
  </si>
  <si>
    <t>YOR281C</t>
  </si>
  <si>
    <t>YFL028C</t>
  </si>
  <si>
    <t>YIL015W</t>
  </si>
  <si>
    <t>YOR081C</t>
  </si>
  <si>
    <t>YOR118W</t>
  </si>
  <si>
    <t>YPR081C</t>
  </si>
  <si>
    <t>YER007C-A</t>
  </si>
  <si>
    <t>YBR052C</t>
  </si>
  <si>
    <t>YML097C</t>
  </si>
  <si>
    <t>YJL153C</t>
  </si>
  <si>
    <t>YGR134W</t>
  </si>
  <si>
    <t>YER113C</t>
  </si>
  <si>
    <t>YHR111W</t>
  </si>
  <si>
    <t>YPL259C</t>
  </si>
  <si>
    <t>YLR225C</t>
  </si>
  <si>
    <t>YDL099W</t>
  </si>
  <si>
    <t>YAL049C</t>
  </si>
  <si>
    <t>YJR075W</t>
  </si>
  <si>
    <t>YLR181C</t>
  </si>
  <si>
    <t>YMR185W</t>
  </si>
  <si>
    <t>YKL218C</t>
  </si>
  <si>
    <t>YOR353C</t>
  </si>
  <si>
    <t>YIL147C</t>
  </si>
  <si>
    <t>YIL169C</t>
  </si>
  <si>
    <t>YBR259W</t>
  </si>
  <si>
    <t>YLL066C</t>
  </si>
  <si>
    <t>YOR233W</t>
  </si>
  <si>
    <t>YDL113C</t>
  </si>
  <si>
    <t>YER129W</t>
  </si>
  <si>
    <t>YLR144C</t>
  </si>
  <si>
    <t>YPL112C</t>
  </si>
  <si>
    <t>YGL242C</t>
  </si>
  <si>
    <t>YLR120C</t>
  </si>
  <si>
    <t>YDL021W</t>
  </si>
  <si>
    <t>YHR013C</t>
  </si>
  <si>
    <t>YOR373W</t>
  </si>
  <si>
    <t>YJL165C</t>
  </si>
  <si>
    <t>YDR495C</t>
  </si>
  <si>
    <t>YOR093C</t>
  </si>
  <si>
    <t>YNL040W</t>
  </si>
  <si>
    <t>YDR515W</t>
  </si>
  <si>
    <t>YMR295C</t>
  </si>
  <si>
    <t>YEL053C</t>
  </si>
  <si>
    <t>YKR088C</t>
  </si>
  <si>
    <t>YDR490C</t>
  </si>
  <si>
    <t>YNR052C</t>
  </si>
  <si>
    <t>YNL311C</t>
  </si>
  <si>
    <t>YJR032W</t>
  </si>
  <si>
    <t>YJL016W</t>
  </si>
  <si>
    <t>YFL050C</t>
  </si>
  <si>
    <t>YML006C</t>
  </si>
  <si>
    <t>YNL242W</t>
  </si>
  <si>
    <t>YNL126W</t>
  </si>
  <si>
    <t>YOR127W</t>
  </si>
  <si>
    <t>YOR219C</t>
  </si>
  <si>
    <t>YBL036C</t>
  </si>
  <si>
    <t>YGR217W</t>
  </si>
  <si>
    <t>YER047C</t>
  </si>
  <si>
    <t>YLR345W</t>
  </si>
  <si>
    <t>YCL034W</t>
  </si>
  <si>
    <t>YNL288W</t>
  </si>
  <si>
    <t>YMR102C</t>
  </si>
  <si>
    <t>YBL067C</t>
  </si>
  <si>
    <t>YNL331C</t>
  </si>
  <si>
    <t>YBL069W</t>
  </si>
  <si>
    <t>YDR276C</t>
  </si>
  <si>
    <t>YLR285W</t>
  </si>
  <si>
    <t>YMR218C</t>
  </si>
  <si>
    <t>YIL138C</t>
  </si>
  <si>
    <t>YJR155W</t>
  </si>
  <si>
    <t>YCR026C</t>
  </si>
  <si>
    <t>YLL032C</t>
  </si>
  <si>
    <t>YIR001C</t>
  </si>
  <si>
    <t>YHR092C</t>
  </si>
  <si>
    <t>YBL055C</t>
  </si>
  <si>
    <t>YOR126C</t>
  </si>
  <si>
    <t>YPL070W</t>
  </si>
  <si>
    <t>YOR057W</t>
  </si>
  <si>
    <t>YKL051W</t>
  </si>
  <si>
    <t>YHL002W</t>
  </si>
  <si>
    <t>YMR140W</t>
  </si>
  <si>
    <t>YLR006C</t>
  </si>
  <si>
    <t>YKR026C</t>
  </si>
  <si>
    <t>YDL173W</t>
  </si>
  <si>
    <t>YPL141C</t>
  </si>
  <si>
    <t>YPL277C</t>
  </si>
  <si>
    <t>YFL029C</t>
  </si>
  <si>
    <t>YOL066C</t>
  </si>
  <si>
    <t>YHR012W</t>
  </si>
  <si>
    <t>YGL036W</t>
  </si>
  <si>
    <t>YJR099W</t>
  </si>
  <si>
    <t>YNL119W</t>
  </si>
  <si>
    <t>YDR206W</t>
  </si>
  <si>
    <t>YPR111W</t>
  </si>
  <si>
    <t>YPR164W</t>
  </si>
  <si>
    <t>YPL199C</t>
  </si>
  <si>
    <t>YAR019C</t>
  </si>
  <si>
    <t>YOL124C</t>
  </si>
  <si>
    <t>YHR016C</t>
  </si>
  <si>
    <t>YOR212W</t>
  </si>
  <si>
    <t>YLR092W</t>
  </si>
  <si>
    <t>YNL142W</t>
  </si>
  <si>
    <t>YBR288C</t>
  </si>
  <si>
    <t>YGR237C</t>
  </si>
  <si>
    <t>YBR108W</t>
  </si>
  <si>
    <t>YCR107W</t>
  </si>
  <si>
    <t>YDR475C</t>
  </si>
  <si>
    <t>YNR034W-A</t>
  </si>
  <si>
    <t>YBR007C</t>
  </si>
  <si>
    <t>YBR057C</t>
  </si>
  <si>
    <t>YKR035W-A</t>
  </si>
  <si>
    <t>YJL036W</t>
  </si>
  <si>
    <t>YLR215C</t>
  </si>
  <si>
    <t>YPR121W</t>
  </si>
  <si>
    <t>YJL095W</t>
  </si>
  <si>
    <t>YGL153W</t>
  </si>
  <si>
    <t>YDR068W</t>
  </si>
  <si>
    <t>YDR527W</t>
  </si>
  <si>
    <t>YHL013C</t>
  </si>
  <si>
    <t>YPR049C</t>
  </si>
  <si>
    <t>YDL243C</t>
  </si>
  <si>
    <t>YOR396W</t>
  </si>
  <si>
    <t>YIL103W</t>
  </si>
  <si>
    <t>YMR130W</t>
  </si>
  <si>
    <t>YNL225C</t>
  </si>
  <si>
    <t>YKL161C</t>
  </si>
  <si>
    <t>YPR185W</t>
  </si>
  <si>
    <t>YMR253C</t>
  </si>
  <si>
    <t>YDL035C</t>
  </si>
  <si>
    <t>YHR149C</t>
  </si>
  <si>
    <t>YDR270W</t>
  </si>
  <si>
    <t>YIL002C</t>
  </si>
  <si>
    <t>YLR262C</t>
  </si>
  <si>
    <t>YPL101W</t>
  </si>
  <si>
    <t>YOR084W</t>
  </si>
  <si>
    <t>YJR142W</t>
  </si>
  <si>
    <t>YKL184W</t>
  </si>
  <si>
    <t>YOL130W</t>
  </si>
  <si>
    <t>YFR025C</t>
  </si>
  <si>
    <t>YNL076W</t>
  </si>
  <si>
    <t>YBR043C</t>
  </si>
  <si>
    <t>YJR047C</t>
  </si>
  <si>
    <t>YIL085C</t>
  </si>
  <si>
    <t>YOL056W</t>
  </si>
  <si>
    <t>YPR117W</t>
  </si>
  <si>
    <t>YMR113W</t>
  </si>
  <si>
    <t>YHL017W</t>
  </si>
  <si>
    <t>YBR164C</t>
  </si>
  <si>
    <t>YPL066W</t>
  </si>
  <si>
    <t>YLR362W</t>
  </si>
  <si>
    <t>YGL038C</t>
  </si>
  <si>
    <t>YDR186C</t>
  </si>
  <si>
    <t>YLR026C</t>
  </si>
  <si>
    <t>YHL024W</t>
  </si>
  <si>
    <t>YLR421C</t>
  </si>
  <si>
    <t>YGR170W</t>
  </si>
  <si>
    <t>YDR137W</t>
  </si>
  <si>
    <t>YCR037C</t>
  </si>
  <si>
    <t>YDR425W</t>
  </si>
  <si>
    <t>YLR427W</t>
  </si>
  <si>
    <t>YER099C</t>
  </si>
  <si>
    <t>YGR117C</t>
  </si>
  <si>
    <t>YGL169W</t>
  </si>
  <si>
    <t>YLR146C</t>
  </si>
  <si>
    <t>YLR214W</t>
  </si>
  <si>
    <t>YER093C</t>
  </si>
  <si>
    <t>YMR139W</t>
  </si>
  <si>
    <t>YGL067W</t>
  </si>
  <si>
    <t>YMR273C</t>
  </si>
  <si>
    <t>YPL147W</t>
  </si>
  <si>
    <t>YJL044C</t>
  </si>
  <si>
    <t>YNL023C</t>
  </si>
  <si>
    <t>YML038C</t>
  </si>
  <si>
    <t>YGL196W</t>
  </si>
  <si>
    <t>YKL013C</t>
  </si>
  <si>
    <t>YIL107C</t>
  </si>
  <si>
    <t>YKL116C</t>
  </si>
  <si>
    <t>YGL050W</t>
  </si>
  <si>
    <t>YGL017W</t>
  </si>
  <si>
    <t>YLR020C</t>
  </si>
  <si>
    <t>YDR147W</t>
  </si>
  <si>
    <t>YGL223C</t>
  </si>
  <si>
    <t>YPL266W</t>
  </si>
  <si>
    <t>YOR322C</t>
  </si>
  <si>
    <t>YLR149C</t>
  </si>
  <si>
    <t>YNL193W</t>
  </si>
  <si>
    <t>YJL155C</t>
  </si>
  <si>
    <t>YBR061C</t>
  </si>
  <si>
    <t>YER098W</t>
  </si>
  <si>
    <t>YDR244W</t>
  </si>
  <si>
    <t>YNL086W</t>
  </si>
  <si>
    <t>YJL225C</t>
  </si>
  <si>
    <t>YIL177C</t>
  </si>
  <si>
    <t>YOR349W</t>
  </si>
  <si>
    <t>YNL153C</t>
  </si>
  <si>
    <t>YDR239C</t>
  </si>
  <si>
    <t>YLR417W</t>
  </si>
  <si>
    <t>YNL020C</t>
  </si>
  <si>
    <t>YMR209C</t>
  </si>
  <si>
    <t>YNR029C</t>
  </si>
  <si>
    <t>YPL088W</t>
  </si>
  <si>
    <t>YKR104W</t>
  </si>
  <si>
    <t>YER054C</t>
  </si>
  <si>
    <t>YNL050C</t>
  </si>
  <si>
    <t>YNL223W</t>
  </si>
  <si>
    <t>YIL044C</t>
  </si>
  <si>
    <t>YLL010C</t>
  </si>
  <si>
    <t>YOR389W</t>
  </si>
  <si>
    <t>YHL031C</t>
  </si>
  <si>
    <t>YKL001C</t>
  </si>
  <si>
    <t>YJR024C</t>
  </si>
  <si>
    <t>YHR109W</t>
  </si>
  <si>
    <t>YLR152C</t>
  </si>
  <si>
    <t>YKL075C</t>
  </si>
  <si>
    <t>YOL136C</t>
  </si>
  <si>
    <t>YPL119C</t>
  </si>
  <si>
    <t>YOR253W</t>
  </si>
  <si>
    <t>YER059W</t>
  </si>
  <si>
    <t>YGR078C</t>
  </si>
  <si>
    <t>YGR065C</t>
  </si>
  <si>
    <t>YLR237W</t>
  </si>
  <si>
    <t>YMR163C</t>
  </si>
  <si>
    <t>YIL064W</t>
  </si>
  <si>
    <t>YNL265C</t>
  </si>
  <si>
    <t>YOL062C</t>
  </si>
  <si>
    <t>YKL093W</t>
  </si>
  <si>
    <t>YKR078W</t>
  </si>
  <si>
    <t>YPL140C</t>
  </si>
  <si>
    <t>YOR220W</t>
  </si>
  <si>
    <t>YJR084W</t>
  </si>
  <si>
    <t>YOR262W</t>
  </si>
  <si>
    <t>YIL135C</t>
  </si>
  <si>
    <t>YMR071C</t>
  </si>
  <si>
    <t>YKL042W</t>
  </si>
  <si>
    <t>YDL138W</t>
  </si>
  <si>
    <t>YOR054C</t>
  </si>
  <si>
    <t>YER149C</t>
  </si>
  <si>
    <t>YMR095C</t>
  </si>
  <si>
    <t>YKR058W</t>
  </si>
  <si>
    <t>YNL051W</t>
  </si>
  <si>
    <t>YNL316C</t>
  </si>
  <si>
    <t>YKL201C</t>
  </si>
  <si>
    <t>YER032W</t>
  </si>
  <si>
    <t>YLR199C</t>
  </si>
  <si>
    <t>YJL049W</t>
  </si>
  <si>
    <t>YER101C</t>
  </si>
  <si>
    <t>YER016W</t>
  </si>
  <si>
    <t>YMR323W</t>
  </si>
  <si>
    <t>YHR033W</t>
  </si>
  <si>
    <t>YOR280C</t>
  </si>
  <si>
    <t>YKR076W</t>
  </si>
  <si>
    <t>YOL078W</t>
  </si>
  <si>
    <t>YNL116W</t>
  </si>
  <si>
    <t>YBR280C</t>
  </si>
  <si>
    <t>YJR025C</t>
  </si>
  <si>
    <t>YDR338C</t>
  </si>
  <si>
    <t>YGL121C</t>
  </si>
  <si>
    <t>YGR238C</t>
  </si>
  <si>
    <t>YDR108W</t>
  </si>
  <si>
    <t>YML096W</t>
  </si>
  <si>
    <t>YDR472W</t>
  </si>
  <si>
    <t>YIL151C</t>
  </si>
  <si>
    <t>YDL092W</t>
  </si>
  <si>
    <t>YDR371W</t>
  </si>
  <si>
    <t>YJR153W</t>
  </si>
  <si>
    <t>YKL190W</t>
  </si>
  <si>
    <t>YPR122W</t>
  </si>
  <si>
    <t>YCL051W</t>
  </si>
  <si>
    <t>YBR038W</t>
  </si>
  <si>
    <t>YDL090C</t>
  </si>
  <si>
    <t>YKL206C</t>
  </si>
  <si>
    <t>YJL129C</t>
  </si>
  <si>
    <t>YOR393W</t>
  </si>
  <si>
    <t>YDR453C</t>
  </si>
  <si>
    <t>YBR261C</t>
  </si>
  <si>
    <t>YNR060W</t>
  </si>
  <si>
    <t>YER185W</t>
  </si>
  <si>
    <t>YLR019W</t>
  </si>
  <si>
    <t>YJR110W</t>
  </si>
  <si>
    <t>YLL062C</t>
  </si>
  <si>
    <t>YNL074C</t>
  </si>
  <si>
    <t>YDR428C</t>
  </si>
  <si>
    <t>YMR222C</t>
  </si>
  <si>
    <t>YGR008C</t>
  </si>
  <si>
    <t>YDR367W</t>
  </si>
  <si>
    <t>YIL159W</t>
  </si>
  <si>
    <t>YPL272C</t>
  </si>
  <si>
    <t>YML002W</t>
  </si>
  <si>
    <t>YML094W</t>
  </si>
  <si>
    <t>YDR109C</t>
  </si>
  <si>
    <t>YKL041W</t>
  </si>
  <si>
    <t>YNR068C</t>
  </si>
  <si>
    <t>YPL258C</t>
  </si>
  <si>
    <t>YPR079W</t>
  </si>
  <si>
    <t>YKR074W</t>
  </si>
  <si>
    <t>YLL056C</t>
  </si>
  <si>
    <t>YKL168C</t>
  </si>
  <si>
    <t>YGR166W</t>
  </si>
  <si>
    <t>YLR177W</t>
  </si>
  <si>
    <t>YGR070W</t>
  </si>
  <si>
    <t>YLR405W</t>
  </si>
  <si>
    <t>YBR042C</t>
  </si>
  <si>
    <t>YEL003W</t>
  </si>
  <si>
    <t>YDR412W</t>
  </si>
  <si>
    <t>YBR019C</t>
  </si>
  <si>
    <t>YBR131W</t>
  </si>
  <si>
    <t>YOL018C</t>
  </si>
  <si>
    <t>YGL155W</t>
  </si>
  <si>
    <t>YDR090C</t>
  </si>
  <si>
    <t>YML036W</t>
  </si>
  <si>
    <t>YDR072C</t>
  </si>
  <si>
    <t>YJL216C</t>
  </si>
  <si>
    <t>YGL142C</t>
  </si>
  <si>
    <t>YLR200W</t>
  </si>
  <si>
    <t>YKL189W</t>
  </si>
  <si>
    <t>YMR303C</t>
  </si>
  <si>
    <t>YIL156W</t>
  </si>
  <si>
    <t>YAL031C</t>
  </si>
  <si>
    <t>YPL214C</t>
  </si>
  <si>
    <t>YMR283C</t>
  </si>
  <si>
    <t>YGL192W</t>
  </si>
  <si>
    <t>YGL248W</t>
  </si>
  <si>
    <t>YLR063W</t>
  </si>
  <si>
    <t>YGR068C</t>
  </si>
  <si>
    <t>YDL245C</t>
  </si>
  <si>
    <t>YMR007W</t>
  </si>
  <si>
    <t>YJR083C</t>
  </si>
  <si>
    <t>YKL188C</t>
  </si>
  <si>
    <t>YAL047C</t>
  </si>
  <si>
    <t>YPL074W</t>
  </si>
  <si>
    <t>YKR097W</t>
  </si>
  <si>
    <t>YJL099W</t>
  </si>
  <si>
    <t>YDL159W</t>
  </si>
  <si>
    <t>YFR023W</t>
  </si>
  <si>
    <t>YBL106C</t>
  </si>
  <si>
    <t>YKR068C</t>
  </si>
  <si>
    <t>YOR143C</t>
  </si>
  <si>
    <t>YOR030W</t>
  </si>
  <si>
    <t>YPR128C</t>
  </si>
  <si>
    <t>YPR188C</t>
  </si>
  <si>
    <t>YCL032W</t>
  </si>
  <si>
    <t>YBR246W</t>
  </si>
  <si>
    <t>YNL237W</t>
  </si>
  <si>
    <t>YBL086C</t>
  </si>
  <si>
    <t>YDR202C</t>
  </si>
  <si>
    <t>YGL159W</t>
  </si>
  <si>
    <t>YCR038C</t>
  </si>
  <si>
    <t>YPL150W</t>
  </si>
  <si>
    <t>YER005W</t>
  </si>
  <si>
    <t>YGL021W</t>
  </si>
  <si>
    <t>YPL152W</t>
  </si>
  <si>
    <t>YMR020W</t>
  </si>
  <si>
    <t>YNL152W</t>
  </si>
  <si>
    <t>YKL023W</t>
  </si>
  <si>
    <t>YGR023W</t>
  </si>
  <si>
    <t>YCR105W</t>
  </si>
  <si>
    <t>YJL212C</t>
  </si>
  <si>
    <t>YHR115C</t>
  </si>
  <si>
    <t>YKR100C</t>
  </si>
  <si>
    <t>YCR102C</t>
  </si>
  <si>
    <t>YGL224C</t>
  </si>
  <si>
    <t>YNL240C</t>
  </si>
  <si>
    <t>YPL017C</t>
  </si>
  <si>
    <t>YOL015W</t>
  </si>
  <si>
    <t>YJR149W</t>
  </si>
  <si>
    <t>YMR210W</t>
  </si>
  <si>
    <t>YOR367W</t>
  </si>
  <si>
    <t>YKL019W</t>
  </si>
  <si>
    <t>YIL045W</t>
  </si>
  <si>
    <t>YNL165W</t>
  </si>
  <si>
    <t>YBR299W</t>
  </si>
  <si>
    <t>YOL137W</t>
  </si>
  <si>
    <t>YDL219W</t>
  </si>
  <si>
    <t>YNR007C</t>
  </si>
  <si>
    <t>YDR435C</t>
  </si>
  <si>
    <t>YDR468C</t>
  </si>
  <si>
    <t>YIL154C</t>
  </si>
  <si>
    <t>YLR243W</t>
  </si>
  <si>
    <t>YCR061W</t>
  </si>
  <si>
    <t>YOR161C</t>
  </si>
  <si>
    <t>YLR407W</t>
  </si>
  <si>
    <t>YBL113C</t>
  </si>
  <si>
    <t>YBL102W</t>
  </si>
  <si>
    <t>YER124C</t>
  </si>
  <si>
    <t>YLR425W</t>
  </si>
  <si>
    <t>YCR020C</t>
  </si>
  <si>
    <t>YOL107W</t>
  </si>
  <si>
    <t>YLR081W</t>
  </si>
  <si>
    <t>YDR306C</t>
  </si>
  <si>
    <t>YKL002W</t>
  </si>
  <si>
    <t>YPL171C</t>
  </si>
  <si>
    <t>YGR239C</t>
  </si>
  <si>
    <t>YMR312W</t>
  </si>
  <si>
    <t>YDR246W</t>
  </si>
  <si>
    <t>YNL032W</t>
  </si>
  <si>
    <t>YOR094W</t>
  </si>
  <si>
    <t>YPL067C</t>
  </si>
  <si>
    <t>YJL024C</t>
  </si>
  <si>
    <t>YIR027C</t>
  </si>
  <si>
    <t>YLR412W</t>
  </si>
  <si>
    <t>YDR100W</t>
  </si>
  <si>
    <t>YOR178C</t>
  </si>
  <si>
    <t>YGL161C</t>
  </si>
  <si>
    <t>YOR231W</t>
  </si>
  <si>
    <t>YGR224W</t>
  </si>
  <si>
    <t>YER096W</t>
  </si>
  <si>
    <t>YCR095C</t>
  </si>
  <si>
    <t>YER144C</t>
  </si>
  <si>
    <t>YHL050C</t>
  </si>
  <si>
    <t>YML020W</t>
  </si>
  <si>
    <t>YCL016C</t>
  </si>
  <si>
    <t>YDR351W</t>
  </si>
  <si>
    <t>YPR013C</t>
  </si>
  <si>
    <t>YDR319C</t>
  </si>
  <si>
    <t>YLR341W</t>
  </si>
  <si>
    <t>YNL094W</t>
  </si>
  <si>
    <t>YLL038C</t>
  </si>
  <si>
    <t>YPL021W</t>
  </si>
  <si>
    <t>YMR289W</t>
  </si>
  <si>
    <t>YAL067C</t>
  </si>
  <si>
    <t>YHR096C</t>
  </si>
  <si>
    <t>YDR528W</t>
  </si>
  <si>
    <t>YDR383C</t>
  </si>
  <si>
    <t>YLR191W</t>
  </si>
  <si>
    <t>YMR265C</t>
  </si>
  <si>
    <t>YFR055W</t>
  </si>
  <si>
    <t>YJL031C</t>
  </si>
  <si>
    <t>YIL117C</t>
  </si>
  <si>
    <t>YBR294W</t>
  </si>
  <si>
    <t>YGR143W</t>
  </si>
  <si>
    <t>YMR279C</t>
  </si>
  <si>
    <t>YCR091W</t>
  </si>
  <si>
    <t>YNL011C</t>
  </si>
  <si>
    <t>YDR466W</t>
  </si>
  <si>
    <t>YOR256C</t>
  </si>
  <si>
    <t>YBR213W</t>
  </si>
  <si>
    <t>YMR316W</t>
  </si>
  <si>
    <t>YLR121C</t>
  </si>
  <si>
    <t>YOL044W</t>
  </si>
  <si>
    <t>YOR385W</t>
  </si>
  <si>
    <t>YNL090W</t>
  </si>
  <si>
    <t>YEL005C</t>
  </si>
  <si>
    <t>YIL057C</t>
  </si>
  <si>
    <t>YMR028W</t>
  </si>
  <si>
    <t>YKL048C</t>
  </si>
  <si>
    <t>YOR265W</t>
  </si>
  <si>
    <t>YGR201C</t>
  </si>
  <si>
    <t>YPL170W</t>
  </si>
  <si>
    <t>YOR111W</t>
  </si>
  <si>
    <t>YPL255W</t>
  </si>
  <si>
    <t>YDR444W</t>
  </si>
  <si>
    <t>YOR378W</t>
  </si>
  <si>
    <t>YNR014W</t>
  </si>
  <si>
    <t>YOR296W</t>
  </si>
  <si>
    <t>YDL045C</t>
  </si>
  <si>
    <t>YOR238W</t>
  </si>
  <si>
    <t>YML005W</t>
  </si>
  <si>
    <t>YNL047C</t>
  </si>
  <si>
    <t>YKR017C</t>
  </si>
  <si>
    <t>YLR024C</t>
  </si>
  <si>
    <t>YJL058C</t>
  </si>
  <si>
    <t>YPL281C</t>
  </si>
  <si>
    <t>YPR167C</t>
  </si>
  <si>
    <t>YCR043C</t>
  </si>
  <si>
    <t>YGR077C</t>
  </si>
  <si>
    <t>YNL143C</t>
  </si>
  <si>
    <t>YKL171W</t>
  </si>
  <si>
    <t>YJR061W</t>
  </si>
  <si>
    <t>YAL030W</t>
  </si>
  <si>
    <t>YDR287W</t>
  </si>
  <si>
    <t>YOR278W</t>
  </si>
  <si>
    <t>YBR220C</t>
  </si>
  <si>
    <t>YAL034C</t>
  </si>
  <si>
    <t>YNL295W</t>
  </si>
  <si>
    <t>YHR159W</t>
  </si>
  <si>
    <t>YEL020C</t>
  </si>
  <si>
    <t>YDR436W</t>
  </si>
  <si>
    <t>YBL081W</t>
  </si>
  <si>
    <t>YJL137C</t>
  </si>
  <si>
    <t>YJL107C</t>
  </si>
  <si>
    <t>YOR115C</t>
  </si>
  <si>
    <t>YNL259C</t>
  </si>
  <si>
    <t>YGL185C</t>
  </si>
  <si>
    <t>YGL215W</t>
  </si>
  <si>
    <t>YJR133W</t>
  </si>
  <si>
    <t>YBR255W</t>
  </si>
  <si>
    <t>YDR506C</t>
  </si>
  <si>
    <t>YOR177C</t>
  </si>
  <si>
    <t>YDR007W</t>
  </si>
  <si>
    <t>YJL105W</t>
  </si>
  <si>
    <t>YKR030W</t>
  </si>
  <si>
    <t>YIL161W</t>
  </si>
  <si>
    <t>YPL187W</t>
  </si>
  <si>
    <t>YKL198C</t>
  </si>
  <si>
    <t>YGR144W</t>
  </si>
  <si>
    <t>YOL112W</t>
  </si>
  <si>
    <t>YLR162W</t>
  </si>
  <si>
    <t>YML083C</t>
  </si>
  <si>
    <t>YGR120C</t>
  </si>
  <si>
    <t>YPL003W</t>
  </si>
  <si>
    <t>YPR051W</t>
  </si>
  <si>
    <t>YLL058W</t>
  </si>
  <si>
    <t>YHR182W</t>
  </si>
  <si>
    <t>YGR221C</t>
  </si>
  <si>
    <t>YBL060W</t>
  </si>
  <si>
    <t>YMR073C</t>
  </si>
  <si>
    <t>YDR317W</t>
  </si>
  <si>
    <t>YBR063C</t>
  </si>
  <si>
    <t>YBR271W</t>
  </si>
  <si>
    <t>YDR373W</t>
  </si>
  <si>
    <t>YDR222W</t>
  </si>
  <si>
    <t>YNL056W</t>
  </si>
  <si>
    <t>YGR041W</t>
  </si>
  <si>
    <t>YER060W</t>
  </si>
  <si>
    <t>YCR106W</t>
  </si>
  <si>
    <t>YFR007W</t>
  </si>
  <si>
    <t>YIL002W-A</t>
  </si>
  <si>
    <t>YGL117W</t>
  </si>
  <si>
    <t>YMR026C</t>
  </si>
  <si>
    <t>YGL138C</t>
  </si>
  <si>
    <t>YOR327C</t>
  </si>
  <si>
    <t>YBL066C</t>
  </si>
  <si>
    <t>YHL010C</t>
  </si>
  <si>
    <t>YER065C</t>
  </si>
  <si>
    <t>YPR176C</t>
  </si>
  <si>
    <t>YMR148W</t>
  </si>
  <si>
    <t>YMR085W</t>
  </si>
  <si>
    <t>YDL231C</t>
  </si>
  <si>
    <t>YNL099C</t>
  </si>
  <si>
    <t>YDR249C</t>
  </si>
  <si>
    <t>YOL165C</t>
  </si>
  <si>
    <t>YGR154C</t>
  </si>
  <si>
    <t>YGL134W</t>
  </si>
  <si>
    <t>YBR062C</t>
  </si>
  <si>
    <t>YOL082W</t>
  </si>
  <si>
    <t>YPR066W</t>
  </si>
  <si>
    <t>YOR394W</t>
  </si>
  <si>
    <t>YBR250W</t>
  </si>
  <si>
    <t>YDL238C</t>
  </si>
  <si>
    <t>YDR059C</t>
  </si>
  <si>
    <t>YFR017C</t>
  </si>
  <si>
    <t>YFR022W</t>
  </si>
  <si>
    <t>YJL156C</t>
  </si>
  <si>
    <t>YHR144C</t>
  </si>
  <si>
    <t>YMR147W</t>
  </si>
  <si>
    <t>YCR015C</t>
  </si>
  <si>
    <t>YDR309C</t>
  </si>
  <si>
    <t>YLR364W</t>
  </si>
  <si>
    <t>YPL219W</t>
  </si>
  <si>
    <t>YDR084C</t>
  </si>
  <si>
    <t>YPL253C</t>
  </si>
  <si>
    <t>YDR441C</t>
  </si>
  <si>
    <t>YMR041C</t>
  </si>
  <si>
    <t>YCR027C</t>
  </si>
  <si>
    <t>YDL244W</t>
  </si>
  <si>
    <t>YLR460C</t>
  </si>
  <si>
    <t>YJL170C</t>
  </si>
  <si>
    <t>YIR031C</t>
  </si>
  <si>
    <t>YMR081C</t>
  </si>
  <si>
    <t>YKR015C</t>
  </si>
  <si>
    <t>YPR036W-A</t>
  </si>
  <si>
    <t>YPR010C-A</t>
  </si>
  <si>
    <t>YHR105W</t>
  </si>
  <si>
    <t>YLR284C</t>
  </si>
  <si>
    <t>YEL029C</t>
  </si>
  <si>
    <t>YLR326W</t>
  </si>
  <si>
    <t>YMR184W</t>
  </si>
  <si>
    <t>YOL083W</t>
  </si>
  <si>
    <t>YLL003W</t>
  </si>
  <si>
    <t>YMR204C</t>
  </si>
  <si>
    <t>YMR032W</t>
  </si>
  <si>
    <t>YHR160C</t>
  </si>
  <si>
    <t>YEL012W</t>
  </si>
  <si>
    <t>YJR053W</t>
  </si>
  <si>
    <t>YER158C</t>
  </si>
  <si>
    <t>YPL242C</t>
  </si>
  <si>
    <t>YLR431C</t>
  </si>
  <si>
    <t>YGR247W</t>
  </si>
  <si>
    <t>YOR019W</t>
  </si>
  <si>
    <t>YLR313C</t>
  </si>
  <si>
    <t>YJR102C</t>
  </si>
  <si>
    <t>YBR276C</t>
  </si>
  <si>
    <t>YDR374W-A</t>
  </si>
  <si>
    <t>YMR087W</t>
  </si>
  <si>
    <t>YBR137W</t>
  </si>
  <si>
    <t>YDR414C</t>
  </si>
  <si>
    <t>YCL008C</t>
  </si>
  <si>
    <t>YPR147C</t>
  </si>
  <si>
    <t>YPL264C</t>
  </si>
  <si>
    <t>YNL332W</t>
  </si>
  <si>
    <t>YCR100C</t>
  </si>
  <si>
    <t>YAL014C</t>
  </si>
  <si>
    <t>YPR078C</t>
  </si>
  <si>
    <t>YMR294W</t>
  </si>
  <si>
    <t>YKL121W</t>
  </si>
  <si>
    <t>YJL181W</t>
  </si>
  <si>
    <t>YHR054C</t>
  </si>
  <si>
    <t>YGL045W</t>
  </si>
  <si>
    <t>YDL146W</t>
  </si>
  <si>
    <t>YJR086W</t>
  </si>
  <si>
    <t>YMR126C</t>
  </si>
  <si>
    <t>YML037C</t>
  </si>
  <si>
    <t>YER128W</t>
  </si>
  <si>
    <t>YJR154W</t>
  </si>
  <si>
    <t>YPL223C</t>
  </si>
  <si>
    <t>YHR209W</t>
  </si>
  <si>
    <t>YBR076W</t>
  </si>
  <si>
    <t>YPL051W</t>
  </si>
  <si>
    <t>YFL058W</t>
  </si>
  <si>
    <t>YHR129C</t>
  </si>
  <si>
    <t>YBL010C</t>
  </si>
  <si>
    <t>YML068W</t>
  </si>
  <si>
    <t>YML119W</t>
  </si>
  <si>
    <t>YCL036W</t>
  </si>
  <si>
    <t>YHR022C</t>
  </si>
  <si>
    <t>YJL149W</t>
  </si>
  <si>
    <t>YLR070C</t>
  </si>
  <si>
    <t>YJR159W</t>
  </si>
  <si>
    <t>YJR107W</t>
  </si>
  <si>
    <t>YDR488C</t>
  </si>
  <si>
    <t>YJL199C</t>
  </si>
  <si>
    <t>YPL279C</t>
  </si>
  <si>
    <t>YHR138C</t>
  </si>
  <si>
    <t>YNR071C</t>
  </si>
  <si>
    <t>YBR050C</t>
  </si>
  <si>
    <t>YBR125C</t>
  </si>
  <si>
    <t>YDR067C</t>
  </si>
  <si>
    <t>YAR018C</t>
  </si>
  <si>
    <t>YHR218W</t>
  </si>
  <si>
    <t>YLR170C</t>
  </si>
  <si>
    <t>YDL057W</t>
  </si>
  <si>
    <t>YDL246C</t>
  </si>
  <si>
    <t>YOR390W</t>
  </si>
  <si>
    <t>YNL092W</t>
  </si>
  <si>
    <t>YPL124W</t>
  </si>
  <si>
    <t>YPL241C</t>
  </si>
  <si>
    <t>YLL061W</t>
  </si>
  <si>
    <t>YGL081W</t>
  </si>
  <si>
    <t>YJL179W</t>
  </si>
  <si>
    <t>YPR131C</t>
  </si>
  <si>
    <t>YPR204W</t>
  </si>
  <si>
    <t>YMR077C</t>
  </si>
  <si>
    <t>YKL063C</t>
  </si>
  <si>
    <t>YPR106W</t>
  </si>
  <si>
    <t>YOL036W</t>
  </si>
  <si>
    <t>YNL018C</t>
  </si>
  <si>
    <t>YML064C</t>
  </si>
  <si>
    <t>YMR132C</t>
  </si>
  <si>
    <t>YDL073W</t>
  </si>
  <si>
    <t>YMR262W</t>
  </si>
  <si>
    <t>YML050W</t>
  </si>
  <si>
    <t>YJL206C</t>
  </si>
  <si>
    <t>YOR114W</t>
  </si>
  <si>
    <t>YOR388C</t>
  </si>
  <si>
    <t>YDR512C</t>
  </si>
  <si>
    <t>YDR183W</t>
  </si>
  <si>
    <t>YER187W</t>
  </si>
  <si>
    <t>YGL079W</t>
  </si>
  <si>
    <t>YEL048C</t>
  </si>
  <si>
    <t>YBL009W</t>
  </si>
  <si>
    <t>YLR097C</t>
  </si>
  <si>
    <t>YOL063C</t>
  </si>
  <si>
    <t>YIL003W</t>
  </si>
  <si>
    <t>YDR247W</t>
  </si>
  <si>
    <t>YPL054W</t>
  </si>
  <si>
    <t>YGR066C</t>
  </si>
  <si>
    <t>YGL108C</t>
  </si>
  <si>
    <t>YER010C</t>
  </si>
  <si>
    <t>YBR254C</t>
  </si>
  <si>
    <t>YPL229W</t>
  </si>
  <si>
    <t>YML003W</t>
  </si>
  <si>
    <t>YNL024C</t>
  </si>
  <si>
    <t>YHR131C</t>
  </si>
  <si>
    <t>YJL214W</t>
  </si>
  <si>
    <t>YNR069C</t>
  </si>
  <si>
    <t>YLR315W</t>
  </si>
  <si>
    <t>YOR284W</t>
  </si>
  <si>
    <t>YKL219W</t>
  </si>
  <si>
    <t>YOR202W</t>
  </si>
  <si>
    <t>YBR157C</t>
  </si>
  <si>
    <t>YPL065W</t>
  </si>
  <si>
    <t>YDL218W</t>
  </si>
  <si>
    <t>YLR137W</t>
  </si>
  <si>
    <t>YNL196C</t>
  </si>
  <si>
    <t>YMR251W</t>
  </si>
  <si>
    <t>YGR127W</t>
  </si>
  <si>
    <t>YHL049C</t>
  </si>
  <si>
    <t>YJR044C</t>
  </si>
  <si>
    <t>YGR268C</t>
  </si>
  <si>
    <t>YKR045C</t>
  </si>
  <si>
    <t>YCR019W</t>
  </si>
  <si>
    <t>YJL118W</t>
  </si>
  <si>
    <t>YHL026C</t>
  </si>
  <si>
    <t>YBR071W</t>
  </si>
  <si>
    <t>YGL041W-A</t>
  </si>
  <si>
    <t>YMR299C</t>
  </si>
  <si>
    <t>YFL059W</t>
  </si>
  <si>
    <t>YLR377C</t>
  </si>
  <si>
    <t>YHR136C</t>
  </si>
  <si>
    <t>YDL179W</t>
  </si>
  <si>
    <t>YLR021W</t>
  </si>
  <si>
    <t>YBR022W</t>
  </si>
  <si>
    <t>YAL020C</t>
  </si>
  <si>
    <t>YDL012C</t>
  </si>
  <si>
    <t>YHR044C</t>
  </si>
  <si>
    <t>YJL126W</t>
  </si>
  <si>
    <t>YDL114W</t>
  </si>
  <si>
    <t>YER180C</t>
  </si>
  <si>
    <t>YPL095C</t>
  </si>
  <si>
    <t>YBR230W-A</t>
  </si>
  <si>
    <t>YBL029C-A</t>
  </si>
  <si>
    <t>YMR154C</t>
  </si>
  <si>
    <t>YNR032C-A</t>
  </si>
  <si>
    <t>YLR306W</t>
  </si>
  <si>
    <t>YAL037W</t>
  </si>
  <si>
    <t>YDR131C</t>
  </si>
  <si>
    <t>YBR270C</t>
  </si>
  <si>
    <t>YLR099C</t>
  </si>
  <si>
    <t>YLR437C</t>
  </si>
  <si>
    <t>YHR078W</t>
  </si>
  <si>
    <t>YHR185C</t>
  </si>
  <si>
    <t>YLR036C</t>
  </si>
  <si>
    <t>YDR478W</t>
  </si>
  <si>
    <t>YPR170W-B</t>
  </si>
  <si>
    <t>YDR275W</t>
  </si>
  <si>
    <t>YKR004C</t>
  </si>
  <si>
    <t>YGL208W</t>
  </si>
  <si>
    <t>YDR242W</t>
  </si>
  <si>
    <t>YER007W</t>
  </si>
  <si>
    <t>YJL057C</t>
  </si>
  <si>
    <t>YPL144W</t>
  </si>
  <si>
    <t>YHR210C</t>
  </si>
  <si>
    <t>YLR462W</t>
  </si>
  <si>
    <t>YDR370C</t>
  </si>
  <si>
    <t>YEL041W</t>
  </si>
  <si>
    <t>YFL027C</t>
  </si>
  <si>
    <t>YDR503C</t>
  </si>
  <si>
    <t>YLR146W-A</t>
  </si>
  <si>
    <t>YNL214W</t>
  </si>
  <si>
    <t>YLR151C</t>
  </si>
  <si>
    <t>YHR032W</t>
  </si>
  <si>
    <t>YCL049C</t>
  </si>
  <si>
    <t>YMR063W</t>
  </si>
  <si>
    <t>YKL107W</t>
  </si>
  <si>
    <t>YDR198C</t>
  </si>
  <si>
    <t>YKR091W</t>
  </si>
  <si>
    <t>YHR035W</t>
  </si>
  <si>
    <t>YDR524C</t>
  </si>
  <si>
    <t>YPL077C</t>
  </si>
  <si>
    <t>YDR252W</t>
  </si>
  <si>
    <t>YLR392C</t>
  </si>
  <si>
    <t>YKR020W</t>
  </si>
  <si>
    <t>YBR184W</t>
  </si>
  <si>
    <t>YGL259W</t>
  </si>
  <si>
    <t>YER084W</t>
  </si>
  <si>
    <t>YHL044W</t>
  </si>
  <si>
    <t>YBR016W</t>
  </si>
  <si>
    <t>YLR353W</t>
  </si>
  <si>
    <t>YPR196W</t>
  </si>
  <si>
    <t>YCL012C</t>
  </si>
  <si>
    <t>YML118W</t>
  </si>
  <si>
    <t>YPR017C</t>
  </si>
  <si>
    <t>YIL024C</t>
  </si>
  <si>
    <t>YIR030C</t>
  </si>
  <si>
    <t>YGL154C</t>
  </si>
  <si>
    <t>YEL057C</t>
  </si>
  <si>
    <t>YLR073C</t>
  </si>
  <si>
    <t>YGR153W</t>
  </si>
  <si>
    <t>YJR129C</t>
  </si>
  <si>
    <t>YIL001W</t>
  </si>
  <si>
    <t>YOL128C</t>
  </si>
  <si>
    <t>YDR042C</t>
  </si>
  <si>
    <t>YNL334C</t>
  </si>
  <si>
    <t>YNL140C</t>
  </si>
  <si>
    <t>YDL169C</t>
  </si>
  <si>
    <t>YNR057C</t>
  </si>
  <si>
    <t>YLR352W</t>
  </si>
  <si>
    <t>YKL090W</t>
  </si>
  <si>
    <t>YLR358C</t>
  </si>
  <si>
    <t>YOR134W</t>
  </si>
  <si>
    <t>YJR078W</t>
  </si>
  <si>
    <t>YJR012C</t>
  </si>
  <si>
    <t>YPR084W</t>
  </si>
  <si>
    <t>YJR156C</t>
  </si>
  <si>
    <t>YBR168W</t>
  </si>
  <si>
    <t>YNL093W</t>
  </si>
  <si>
    <t>YJR141W</t>
  </si>
  <si>
    <t>YFL061W</t>
  </si>
  <si>
    <t>YGL198W</t>
  </si>
  <si>
    <t>YFR029W</t>
  </si>
  <si>
    <t>YOR105W</t>
  </si>
  <si>
    <t>YOR348C</t>
  </si>
  <si>
    <t>YKL159C</t>
  </si>
  <si>
    <t>YER051W</t>
  </si>
  <si>
    <t>YEL076C</t>
  </si>
  <si>
    <t>YOR032C</t>
  </si>
  <si>
    <t>YHR213W</t>
  </si>
  <si>
    <t>YLR464W</t>
  </si>
  <si>
    <t>YIR042C</t>
  </si>
  <si>
    <t>YAL055W</t>
  </si>
  <si>
    <t>YDR265W</t>
  </si>
  <si>
    <t>YDL176W</t>
  </si>
  <si>
    <t>YMR107W</t>
  </si>
  <si>
    <t>YOR387C</t>
  </si>
  <si>
    <t>YLR128W</t>
  </si>
  <si>
    <t>YBR255C-A</t>
  </si>
  <si>
    <t>YER071C</t>
  </si>
  <si>
    <t>YDR142C</t>
  </si>
  <si>
    <t>YJL218W</t>
  </si>
  <si>
    <t>YGR133W</t>
  </si>
  <si>
    <t>YLL057C</t>
  </si>
  <si>
    <t>YPL174C</t>
  </si>
  <si>
    <t>YHR199C-A</t>
  </si>
  <si>
    <t>YJR115W</t>
  </si>
  <si>
    <t>YBR153W</t>
  </si>
  <si>
    <t>YKL006C-A</t>
  </si>
  <si>
    <t>YKR009C</t>
  </si>
  <si>
    <t>YFR012W</t>
  </si>
  <si>
    <t>YOR304C-A</t>
  </si>
  <si>
    <t>YFL064C</t>
  </si>
  <si>
    <t>YIR032C</t>
  </si>
  <si>
    <t>YPL002C</t>
  </si>
  <si>
    <t>YDL177C</t>
  </si>
  <si>
    <t>YNL033W</t>
  </si>
  <si>
    <t>YMR138W</t>
  </si>
  <si>
    <t>YLR361C-A</t>
  </si>
  <si>
    <t>YBR219C</t>
  </si>
  <si>
    <t>YBR018C</t>
  </si>
  <si>
    <t>YJR011C</t>
  </si>
  <si>
    <t>YIL164C</t>
  </si>
  <si>
    <t>YCL056C</t>
  </si>
  <si>
    <t>YMR181C</t>
  </si>
  <si>
    <t>YGL262W</t>
  </si>
  <si>
    <t>YAR023C</t>
  </si>
  <si>
    <t>YDL194W</t>
  </si>
  <si>
    <t>YER066W</t>
  </si>
  <si>
    <t>YBR156C</t>
  </si>
  <si>
    <t>YPR153W</t>
  </si>
  <si>
    <t>YJL004C</t>
  </si>
  <si>
    <t>YFR057W</t>
  </si>
  <si>
    <t>YDR541C</t>
  </si>
  <si>
    <t>YOR339C</t>
  </si>
  <si>
    <t>YDR104C</t>
  </si>
  <si>
    <t>YDR085C</t>
  </si>
  <si>
    <t>YLR456W</t>
  </si>
  <si>
    <t>YMR271C</t>
  </si>
  <si>
    <t>YKL072W</t>
  </si>
  <si>
    <t>YOR071C</t>
  </si>
  <si>
    <t>YPL179W</t>
  </si>
  <si>
    <t>YCL058C</t>
  </si>
  <si>
    <t>YNR064C</t>
  </si>
  <si>
    <t>YPL113C</t>
  </si>
  <si>
    <t>YEL033W</t>
  </si>
  <si>
    <t>YML077W</t>
  </si>
  <si>
    <t>YOL159C</t>
  </si>
  <si>
    <t>YKL061W</t>
  </si>
  <si>
    <t>YOR186W</t>
  </si>
  <si>
    <t>YPL250C</t>
  </si>
  <si>
    <t>YHL043W</t>
  </si>
  <si>
    <t>YPL052W</t>
  </si>
  <si>
    <t>YOR302W</t>
  </si>
  <si>
    <t>YBR138C</t>
  </si>
  <si>
    <t>YEL035C</t>
  </si>
  <si>
    <t>YGL118C</t>
  </si>
  <si>
    <t>YGR146C</t>
  </si>
  <si>
    <t>YHR021W-A</t>
  </si>
  <si>
    <t>YGR131W</t>
  </si>
  <si>
    <t>YFR043C</t>
  </si>
  <si>
    <t>YNL202W</t>
  </si>
  <si>
    <t>YBR285W</t>
  </si>
  <si>
    <t>YBR194W</t>
  </si>
  <si>
    <t>YGR053C</t>
  </si>
  <si>
    <t>YPL108W</t>
  </si>
  <si>
    <t>YKL018C-A</t>
  </si>
  <si>
    <t>YPR005C</t>
  </si>
  <si>
    <t>YCR020C-A</t>
  </si>
  <si>
    <t>YNL024C-A</t>
  </si>
  <si>
    <t>YMR055C</t>
  </si>
  <si>
    <t>YMR175W</t>
  </si>
  <si>
    <t>YFL012W</t>
  </si>
  <si>
    <t>YHR150W</t>
  </si>
  <si>
    <t>YKR061W</t>
  </si>
  <si>
    <t>YPL158C</t>
  </si>
  <si>
    <t>YJL193W</t>
  </si>
  <si>
    <t>YGR206W</t>
  </si>
  <si>
    <t>YLL053C</t>
  </si>
  <si>
    <t>YDR210W</t>
  </si>
  <si>
    <t>YOR193W</t>
  </si>
  <si>
    <t>YNL333W</t>
  </si>
  <si>
    <t>YLR125W</t>
  </si>
  <si>
    <t>YCR076C</t>
  </si>
  <si>
    <t>YOR097C</t>
  </si>
  <si>
    <t>YHL005C</t>
  </si>
  <si>
    <t>YDR366C</t>
  </si>
  <si>
    <t>YLL054C</t>
  </si>
  <si>
    <t>YBL049W</t>
  </si>
  <si>
    <t>YCR073C</t>
  </si>
  <si>
    <t>YOR268C</t>
  </si>
  <si>
    <t>YER137C</t>
  </si>
  <si>
    <t>YHR053C</t>
  </si>
  <si>
    <t>YDR209C</t>
  </si>
  <si>
    <t>YAL064C-A</t>
  </si>
  <si>
    <t>YER135C</t>
  </si>
  <si>
    <t>YGR230W</t>
  </si>
  <si>
    <t>YDR357C</t>
  </si>
  <si>
    <t>YJL077C</t>
  </si>
  <si>
    <t>YKR098C</t>
  </si>
  <si>
    <t>YPR064W</t>
  </si>
  <si>
    <t>YJL027C</t>
  </si>
  <si>
    <t>YJR120W</t>
  </si>
  <si>
    <t>YJR108W</t>
  </si>
  <si>
    <t>YLR446W</t>
  </si>
  <si>
    <t>YDR286C</t>
  </si>
  <si>
    <t>YNR059W</t>
  </si>
  <si>
    <t>YEL072W</t>
  </si>
  <si>
    <t>YAR064W</t>
  </si>
  <si>
    <t>YJL144W</t>
  </si>
  <si>
    <t>YJR146W</t>
  </si>
  <si>
    <t>YCR085W</t>
  </si>
  <si>
    <t>YGL034C</t>
  </si>
  <si>
    <t>YML122C</t>
  </si>
  <si>
    <t>YBR027C</t>
  </si>
  <si>
    <t>YEL008W</t>
  </si>
  <si>
    <t>YHR191C</t>
  </si>
  <si>
    <t>YML058W-A</t>
  </si>
  <si>
    <t>YLR161W</t>
  </si>
  <si>
    <t>YGR018C</t>
  </si>
  <si>
    <t>YHR055C</t>
  </si>
  <si>
    <t>YKL098W</t>
  </si>
  <si>
    <t>YMR325W</t>
  </si>
  <si>
    <t>YJL210W</t>
  </si>
  <si>
    <t>YMR141C</t>
  </si>
  <si>
    <t>YGL168W</t>
  </si>
  <si>
    <t>YGR050C</t>
  </si>
  <si>
    <t>YFL053W</t>
  </si>
  <si>
    <t>YPR193C</t>
  </si>
  <si>
    <t>YFL065C</t>
  </si>
  <si>
    <t>YBL089W</t>
  </si>
  <si>
    <t>YOR137C</t>
  </si>
  <si>
    <t>YJL083W</t>
  </si>
  <si>
    <t>YHR184W</t>
  </si>
  <si>
    <t>YDL109C</t>
  </si>
  <si>
    <t>YDR034W-B</t>
  </si>
  <si>
    <t>YDR114C</t>
  </si>
  <si>
    <t>YDR139C</t>
  </si>
  <si>
    <t>YMR100W</t>
  </si>
  <si>
    <t>YDR179W-A</t>
  </si>
  <si>
    <t>YBL071C</t>
  </si>
  <si>
    <t>YFL054C</t>
  </si>
  <si>
    <t>YLR049C</t>
  </si>
  <si>
    <t>YLR224W</t>
  </si>
  <si>
    <t>YBL091C-A</t>
  </si>
  <si>
    <t>YIR029W</t>
  </si>
  <si>
    <t>YJR079W</t>
  </si>
  <si>
    <t>YOR012W</t>
  </si>
  <si>
    <t>YIL172C</t>
  </si>
  <si>
    <t>YIL054W</t>
  </si>
  <si>
    <t>YER180C-A</t>
  </si>
  <si>
    <t>YGL258W-A</t>
  </si>
  <si>
    <t>YDR022C</t>
  </si>
  <si>
    <t>YLL033W</t>
  </si>
  <si>
    <t>YMR322C</t>
  </si>
  <si>
    <t>YPL280W</t>
  </si>
  <si>
    <t>YOR391C</t>
  </si>
  <si>
    <t>YOL152W</t>
  </si>
  <si>
    <t>YNL184C</t>
  </si>
  <si>
    <t>YJL205C</t>
  </si>
  <si>
    <t>YML100W-A</t>
  </si>
  <si>
    <t>YHR015W</t>
  </si>
  <si>
    <t>YBR221W-A</t>
  </si>
  <si>
    <t>YEL070W</t>
  </si>
  <si>
    <t>YLR408C</t>
  </si>
  <si>
    <t>YDR102C</t>
  </si>
  <si>
    <t>YKL023C-A</t>
  </si>
  <si>
    <t>YPL034W</t>
  </si>
  <si>
    <t>YER039C-A</t>
  </si>
  <si>
    <t>YFL060C</t>
  </si>
  <si>
    <t>YDR461C-A</t>
  </si>
  <si>
    <t>YCR096C</t>
  </si>
  <si>
    <t>YJL213W</t>
  </si>
  <si>
    <t>YNR063W</t>
  </si>
  <si>
    <t>YMR187C</t>
  </si>
  <si>
    <t>YJL093C</t>
  </si>
  <si>
    <t>YDR106W</t>
  </si>
  <si>
    <t>YMR191W</t>
  </si>
  <si>
    <t>Number of molecules in simbox(1 ribosome)</t>
  </si>
  <si>
    <t>Mass of protein(before rounding off)</t>
  </si>
  <si>
    <t>Number of molecules(rounded off)</t>
  </si>
  <si>
    <t>Mass(as per rounded off)</t>
  </si>
  <si>
    <t xml:space="preserve">Cumulative ratio </t>
  </si>
  <si>
    <t>Cumulative ratio(rounded off)</t>
  </si>
  <si>
    <t>Zeros</t>
  </si>
  <si>
    <t>Cumulative number of prot</t>
  </si>
  <si>
    <t>Mass of the protein in the cell</t>
  </si>
  <si>
    <t>Cumulative mass</t>
  </si>
  <si>
    <t>Required ratio=0.222</t>
  </si>
  <si>
    <t>Length</t>
  </si>
  <si>
    <t>Total No.of aminoacids</t>
  </si>
  <si>
    <t>YGL008C</t>
  </si>
  <si>
    <t>YHR174W</t>
  </si>
  <si>
    <t>YKL060C</t>
  </si>
  <si>
    <t>YGR192C</t>
  </si>
  <si>
    <t>YCR012W</t>
  </si>
  <si>
    <t>YER070W</t>
  </si>
  <si>
    <t>YLR044C</t>
  </si>
  <si>
    <t>YGR254W</t>
  </si>
  <si>
    <t>YLL024C</t>
  </si>
  <si>
    <t>YML123C</t>
  </si>
  <si>
    <t>YAL005C</t>
  </si>
  <si>
    <t>YLR134W</t>
  </si>
  <si>
    <t>YLR355C</t>
  </si>
  <si>
    <t>YKL182W</t>
  </si>
  <si>
    <t>YBR196C</t>
  </si>
  <si>
    <t>YMR186W</t>
  </si>
  <si>
    <t>YJR009C</t>
  </si>
  <si>
    <t>YHR027C</t>
  </si>
  <si>
    <t>YBR031W</t>
  </si>
  <si>
    <t>YDL185W</t>
  </si>
  <si>
    <t>YKL152C</t>
  </si>
  <si>
    <t>YFL039C</t>
  </si>
  <si>
    <t>YMR205C</t>
  </si>
  <si>
    <t>YLR153C</t>
  </si>
  <si>
    <t>YGR240C</t>
  </si>
  <si>
    <t>YDR050C</t>
  </si>
  <si>
    <t>YGL253W</t>
  </si>
  <si>
    <t>YJL034W</t>
  </si>
  <si>
    <t>YNL030W</t>
  </si>
  <si>
    <t>YPL061W</t>
  </si>
  <si>
    <t>YKL096W-A</t>
  </si>
  <si>
    <t>YPR035W</t>
  </si>
  <si>
    <t>YHR183W</t>
  </si>
  <si>
    <t>YPL226W</t>
  </si>
  <si>
    <t>YIL053W</t>
  </si>
  <si>
    <t>YLR347C</t>
  </si>
  <si>
    <t>YJR045C</t>
  </si>
  <si>
    <t>YDR226W</t>
  </si>
  <si>
    <t>YJR016C</t>
  </si>
  <si>
    <t>YDR353W</t>
  </si>
  <si>
    <t>YBR121C</t>
  </si>
  <si>
    <t>YLR304C</t>
  </si>
  <si>
    <t>YDL081C</t>
  </si>
  <si>
    <t>YDL126C</t>
  </si>
  <si>
    <t>YEL032W</t>
  </si>
  <si>
    <t>YHR047C</t>
  </si>
  <si>
    <t>YDR033W</t>
  </si>
  <si>
    <t>YLR259C</t>
  </si>
  <si>
    <t>YDR382W</t>
  </si>
  <si>
    <t>YBR127C</t>
  </si>
  <si>
    <t>YBL072C</t>
  </si>
  <si>
    <t>YPL004C</t>
  </si>
  <si>
    <t>YDL140C</t>
  </si>
  <si>
    <t>YJL080C</t>
  </si>
  <si>
    <t>YDR012W</t>
  </si>
  <si>
    <t>YNL031C</t>
  </si>
  <si>
    <t>YDR099W</t>
  </si>
  <si>
    <t>YHR208W</t>
  </si>
  <si>
    <t>YDR450W</t>
  </si>
  <si>
    <t>YNR053C</t>
  </si>
  <si>
    <t>YOR153W</t>
  </si>
  <si>
    <t>YBR189W</t>
  </si>
  <si>
    <t>YLL026W</t>
  </si>
  <si>
    <t>YDR471W</t>
  </si>
  <si>
    <t>YER110C</t>
  </si>
  <si>
    <t>YNR016C</t>
  </si>
  <si>
    <t>YHR164C</t>
  </si>
  <si>
    <t>YLR438W</t>
  </si>
  <si>
    <t>YBR010W</t>
  </si>
  <si>
    <t>YER177W</t>
  </si>
  <si>
    <t>YDR432W</t>
  </si>
  <si>
    <t>YGL245W</t>
  </si>
  <si>
    <t>YGR175C</t>
  </si>
  <si>
    <t>YDR343C</t>
  </si>
  <si>
    <t>YNL121C</t>
  </si>
  <si>
    <t>YBR009C</t>
  </si>
  <si>
    <t>YBL027W</t>
  </si>
  <si>
    <t>YOR375C</t>
  </si>
  <si>
    <t>YJL130C</t>
  </si>
  <si>
    <t>YBR084C-A</t>
  </si>
  <si>
    <t>YIL078W</t>
  </si>
  <si>
    <t>YDR064W</t>
  </si>
  <si>
    <t>YHR007C</t>
  </si>
  <si>
    <t>YGL031C</t>
  </si>
  <si>
    <t>YAL012W</t>
  </si>
  <si>
    <t>YJR104C</t>
  </si>
  <si>
    <t>YDR155C</t>
  </si>
  <si>
    <t>YGR285C</t>
  </si>
  <si>
    <t>YAL035W</t>
  </si>
  <si>
    <t>YGL195W</t>
  </si>
  <si>
    <t>YAR050W</t>
  </si>
  <si>
    <t>YFL036W</t>
  </si>
  <si>
    <t>YLR196W</t>
  </si>
  <si>
    <t>YCR053W</t>
  </si>
  <si>
    <t>YJR121W</t>
  </si>
  <si>
    <t>YGL103W</t>
  </si>
  <si>
    <t>YGR086C</t>
  </si>
  <si>
    <t>YNL327W</t>
  </si>
  <si>
    <t>YOR270C</t>
  </si>
  <si>
    <t>YGR180C</t>
  </si>
  <si>
    <t>YDL075W</t>
  </si>
  <si>
    <t>YGR094W</t>
  </si>
  <si>
    <t>YPL231W</t>
  </si>
  <si>
    <t>YMR297W</t>
  </si>
  <si>
    <t>YBL002W</t>
  </si>
  <si>
    <t>YGR204W</t>
  </si>
  <si>
    <t>YDL084W</t>
  </si>
  <si>
    <t>YOR151C</t>
  </si>
  <si>
    <t>YJL189W</t>
  </si>
  <si>
    <t>YGL173C</t>
  </si>
  <si>
    <t>YPR108W</t>
  </si>
  <si>
    <t>YGR027C</t>
  </si>
  <si>
    <t>YGR148C</t>
  </si>
  <si>
    <t>YGR155W</t>
  </si>
  <si>
    <t>YGR085C</t>
  </si>
  <si>
    <t>YGL076C</t>
  </si>
  <si>
    <t>YDL171C</t>
  </si>
  <si>
    <t>YKL210W</t>
  </si>
  <si>
    <t>YLR342W</t>
  </si>
  <si>
    <t>YMR235C</t>
  </si>
  <si>
    <t>YLL018C</t>
  </si>
  <si>
    <t>YOR335C</t>
  </si>
  <si>
    <t>YOR206W</t>
  </si>
  <si>
    <t>YJL052W</t>
  </si>
  <si>
    <t>YJL026W</t>
  </si>
  <si>
    <t>YML008C</t>
  </si>
  <si>
    <t>YGR234W</t>
  </si>
  <si>
    <t>YPL036W</t>
  </si>
  <si>
    <t>YPR069C</t>
  </si>
  <si>
    <t>YLR042C</t>
  </si>
  <si>
    <t>YHR179W</t>
  </si>
  <si>
    <t>YPL273W</t>
  </si>
  <si>
    <t>YML085C</t>
  </si>
  <si>
    <t>YHR042W</t>
  </si>
  <si>
    <t>YDL082W</t>
  </si>
  <si>
    <t>YOL075C</t>
  </si>
  <si>
    <t>YBR011C</t>
  </si>
  <si>
    <t>YKL212W</t>
  </si>
  <si>
    <t>YKL180W</t>
  </si>
  <si>
    <t>YGR296W</t>
  </si>
  <si>
    <t>YGR060W</t>
  </si>
  <si>
    <t>YKR042W</t>
  </si>
  <si>
    <t>YJL109C</t>
  </si>
  <si>
    <t>YLR110C</t>
  </si>
  <si>
    <t>YPL048W</t>
  </si>
  <si>
    <t>YMR072W</t>
  </si>
  <si>
    <t>YOR310C</t>
  </si>
  <si>
    <t>YER178W</t>
  </si>
  <si>
    <t>YOR108W</t>
  </si>
  <si>
    <t>YER036C</t>
  </si>
  <si>
    <t>YGR214W</t>
  </si>
  <si>
    <t>YGL207W</t>
  </si>
  <si>
    <t>YML126C</t>
  </si>
  <si>
    <t>YOR168W</t>
  </si>
  <si>
    <t>YHL015W</t>
  </si>
  <si>
    <t>YML026C</t>
  </si>
  <si>
    <t>YGR055W</t>
  </si>
  <si>
    <t>YGR159C</t>
  </si>
  <si>
    <t>YDR062W</t>
  </si>
  <si>
    <t>YDL095W</t>
  </si>
  <si>
    <t>YDR508C</t>
  </si>
  <si>
    <t>YDR381W</t>
  </si>
  <si>
    <t>YGL147C</t>
  </si>
  <si>
    <t>YLR175W</t>
  </si>
  <si>
    <t>YOR198C</t>
  </si>
  <si>
    <t>YBL039C</t>
  </si>
  <si>
    <t>YLR333C</t>
  </si>
  <si>
    <t>YOR188W</t>
  </si>
  <si>
    <t>YNL303W</t>
  </si>
  <si>
    <t>YOR011W</t>
  </si>
  <si>
    <t>YOL081W</t>
  </si>
  <si>
    <t>YDR346C</t>
  </si>
  <si>
    <t>YKL054C</t>
  </si>
  <si>
    <t>YNL112W</t>
  </si>
  <si>
    <t>YIR006C</t>
  </si>
  <si>
    <t>YMR229C</t>
  </si>
  <si>
    <t>YDR074W</t>
  </si>
  <si>
    <t>YML063W</t>
  </si>
  <si>
    <t>YGL238W</t>
  </si>
  <si>
    <t>YJR145C</t>
  </si>
  <si>
    <t>YER117W</t>
  </si>
  <si>
    <t>YNL067W</t>
  </si>
  <si>
    <t>YNR021W</t>
  </si>
  <si>
    <t>YGR255C</t>
  </si>
  <si>
    <t>YNL016W</t>
  </si>
  <si>
    <t>YLR384C</t>
  </si>
  <si>
    <t>YOR086C</t>
  </si>
  <si>
    <t>YOR370C</t>
  </si>
  <si>
    <t>YLR167W</t>
  </si>
  <si>
    <t>YKL056C</t>
  </si>
  <si>
    <t>YCR031C</t>
  </si>
  <si>
    <t>YOR209C</t>
  </si>
  <si>
    <t>YOR273C</t>
  </si>
  <si>
    <t>YBL087C</t>
  </si>
  <si>
    <t>YGL189C</t>
  </si>
  <si>
    <t>YOR230W</t>
  </si>
  <si>
    <t>YBL088C</t>
  </si>
  <si>
    <t>YLR056W</t>
  </si>
  <si>
    <t>YLR264W</t>
  </si>
  <si>
    <t>YFR031C-A</t>
  </si>
  <si>
    <t>YMR083W</t>
  </si>
  <si>
    <t>YGL078C</t>
  </si>
  <si>
    <t>YLR277C</t>
  </si>
  <si>
    <t>YPL111W</t>
  </si>
  <si>
    <t>YGR211W</t>
  </si>
  <si>
    <t>YMR129W</t>
  </si>
  <si>
    <t>YDR101C</t>
  </si>
  <si>
    <t>YLR354C</t>
  </si>
  <si>
    <t>YMR015C</t>
  </si>
  <si>
    <t>YPL028W</t>
  </si>
  <si>
    <t>YNL257C</t>
  </si>
  <si>
    <t>YFL037W</t>
  </si>
  <si>
    <t>YNL055C</t>
  </si>
  <si>
    <t>YOR187W</t>
  </si>
  <si>
    <t>YOR293W</t>
  </si>
  <si>
    <t>YCL050C</t>
  </si>
  <si>
    <t>YBL099W</t>
  </si>
  <si>
    <t>YPR191W</t>
  </si>
  <si>
    <t>YJR105W</t>
  </si>
  <si>
    <t>YGR257C</t>
  </si>
  <si>
    <t>YEL031W</t>
  </si>
  <si>
    <t>YMR108W</t>
  </si>
  <si>
    <t>YBR068C</t>
  </si>
  <si>
    <t>YIL051C</t>
  </si>
  <si>
    <t>YDR398W</t>
  </si>
  <si>
    <t>YMR296C</t>
  </si>
  <si>
    <t>YPR149W</t>
  </si>
  <si>
    <t>YKL203C</t>
  </si>
  <si>
    <t>YMR189W</t>
  </si>
  <si>
    <t>YEL054C</t>
  </si>
  <si>
    <t>YGR162W</t>
  </si>
  <si>
    <t>YOR065W</t>
  </si>
  <si>
    <t>YDR297W</t>
  </si>
  <si>
    <t>YER056C</t>
  </si>
  <si>
    <t>YOR254C</t>
  </si>
  <si>
    <t>YBR198C</t>
  </si>
  <si>
    <t>YLR378C</t>
  </si>
  <si>
    <t>YNL301C</t>
  </si>
  <si>
    <t>YPL143W</t>
  </si>
  <si>
    <t>YNL061W</t>
  </si>
  <si>
    <t>YBR041W</t>
  </si>
  <si>
    <t>YBR048W</t>
  </si>
  <si>
    <t>YER171W</t>
  </si>
  <si>
    <t>YOL127W</t>
  </si>
  <si>
    <t>YLR372W</t>
  </si>
  <si>
    <t>YDR395W</t>
  </si>
  <si>
    <t>YBR191W</t>
  </si>
  <si>
    <t>YKR081C</t>
  </si>
  <si>
    <t>YDL083C</t>
  </si>
  <si>
    <t>YKL117W</t>
  </si>
  <si>
    <t>YOR374W</t>
  </si>
  <si>
    <t>YDR233C</t>
  </si>
  <si>
    <t>YOR243C</t>
  </si>
  <si>
    <t>YDR060W</t>
  </si>
  <si>
    <t>YNL251C</t>
  </si>
  <si>
    <t>YML012W</t>
  </si>
  <si>
    <t>YLR055C</t>
  </si>
  <si>
    <t>YHR099W</t>
  </si>
  <si>
    <t>YDR341C</t>
  </si>
  <si>
    <t>YDR496C</t>
  </si>
  <si>
    <t>YLR301W</t>
  </si>
  <si>
    <t>YDR418W</t>
  </si>
  <si>
    <t>YOR136W</t>
  </si>
  <si>
    <t>YPL079W</t>
  </si>
  <si>
    <t>YNL096C</t>
  </si>
  <si>
    <t>YJL069C</t>
  </si>
  <si>
    <t>YOR116C</t>
  </si>
  <si>
    <t>YBL023C</t>
  </si>
  <si>
    <t>YER102W</t>
  </si>
  <si>
    <t>YGL225W</t>
  </si>
  <si>
    <t>YLR258W</t>
  </si>
  <si>
    <t>YER126C</t>
  </si>
  <si>
    <t>YFR053C</t>
  </si>
  <si>
    <t>YML103C</t>
  </si>
  <si>
    <t>YCR093W</t>
  </si>
  <si>
    <t>YGR282C</t>
  </si>
  <si>
    <t>YMR076C</t>
  </si>
  <si>
    <t>YPL154C</t>
  </si>
  <si>
    <t>YGL120C</t>
  </si>
  <si>
    <t>YMR125W</t>
  </si>
  <si>
    <t>YBL092W</t>
  </si>
  <si>
    <t>YLR419W</t>
  </si>
  <si>
    <t>YPL093W</t>
  </si>
  <si>
    <t>YMR242C</t>
  </si>
  <si>
    <t>YGL026C</t>
  </si>
  <si>
    <t>YGR128C</t>
  </si>
  <si>
    <t>YBR249C</t>
  </si>
  <si>
    <t>YPL082C</t>
  </si>
  <si>
    <t>YBR106W</t>
  </si>
  <si>
    <t>YHR098C</t>
  </si>
  <si>
    <t>YBR202W</t>
  </si>
  <si>
    <t>YNL066W</t>
  </si>
  <si>
    <t>YMR089C</t>
  </si>
  <si>
    <t>YNR044W</t>
  </si>
  <si>
    <t>YJL050W</t>
  </si>
  <si>
    <t>YER094C</t>
  </si>
  <si>
    <t>YKL028W</t>
  </si>
  <si>
    <t>YJR132W</t>
  </si>
  <si>
    <t>YGR116W</t>
  </si>
  <si>
    <t>YIL133C</t>
  </si>
  <si>
    <t>YOR247W</t>
  </si>
  <si>
    <t>YJR139C</t>
  </si>
  <si>
    <t>YOR175C</t>
  </si>
  <si>
    <t>YML125C</t>
  </si>
  <si>
    <t>YCL025C</t>
  </si>
  <si>
    <t>YLR129W</t>
  </si>
  <si>
    <t>YNR001C</t>
  </si>
  <si>
    <t>YOR176W</t>
  </si>
  <si>
    <t>YEL026W</t>
  </si>
  <si>
    <t>YDR454C</t>
  </si>
  <si>
    <t>YBL022C</t>
  </si>
  <si>
    <t>YAL016W</t>
  </si>
  <si>
    <t>YBR159W</t>
  </si>
  <si>
    <t>YPR010C</t>
  </si>
  <si>
    <t>YIL125W</t>
  </si>
  <si>
    <t>YDL182W</t>
  </si>
  <si>
    <t>YJL187C</t>
  </si>
  <si>
    <t>YML048W</t>
  </si>
  <si>
    <t>YFR044C</t>
  </si>
  <si>
    <t>YLR390W-A</t>
  </si>
  <si>
    <t>YIL075C</t>
  </si>
  <si>
    <t>YMR308C</t>
  </si>
  <si>
    <t>YIL023C</t>
  </si>
  <si>
    <t>YML106W</t>
  </si>
  <si>
    <t>YFL018C</t>
  </si>
  <si>
    <t>YHR024C</t>
  </si>
  <si>
    <t>YPR162C</t>
  </si>
  <si>
    <t>YIL150C</t>
  </si>
  <si>
    <t>YNL088W</t>
  </si>
  <si>
    <t>YMR215W</t>
  </si>
  <si>
    <t>YGL201C</t>
  </si>
  <si>
    <t>YLR448W</t>
  </si>
  <si>
    <t>YNL118C</t>
  </si>
  <si>
    <t>YPR033C</t>
  </si>
  <si>
    <t>YDL014W</t>
  </si>
  <si>
    <t>YJR017C</t>
  </si>
  <si>
    <t>YPR019W</t>
  </si>
  <si>
    <t>YLR293C</t>
  </si>
  <si>
    <t>YDR046C</t>
  </si>
  <si>
    <t>YCR057C</t>
  </si>
  <si>
    <t>YIL052C</t>
  </si>
  <si>
    <t>YBR034C</t>
  </si>
  <si>
    <t>YDR225W</t>
  </si>
  <si>
    <t>YKL014C</t>
  </si>
  <si>
    <t>YDR077W</t>
  </si>
  <si>
    <t>YGR186W</t>
  </si>
  <si>
    <t>YCR032W</t>
  </si>
  <si>
    <t>YPR024W</t>
  </si>
  <si>
    <t>YMR190C</t>
  </si>
  <si>
    <t>YOL095C</t>
  </si>
  <si>
    <t>YJL136C</t>
  </si>
  <si>
    <t>YJR117W</t>
  </si>
  <si>
    <t>YBL024W</t>
  </si>
  <si>
    <t>YPL151C</t>
  </si>
  <si>
    <t>YJR070C</t>
  </si>
  <si>
    <t>YER073W</t>
  </si>
  <si>
    <t>YGR185C</t>
  </si>
  <si>
    <t>YGR034W</t>
  </si>
  <si>
    <t>YGR189C</t>
  </si>
  <si>
    <t>YML013W</t>
  </si>
  <si>
    <t>YOL145C</t>
  </si>
  <si>
    <t>YDR447C</t>
  </si>
  <si>
    <t>YHR196W</t>
  </si>
  <si>
    <t>YLR274W</t>
  </si>
  <si>
    <t>YDR299W</t>
  </si>
  <si>
    <t>YNL141W</t>
  </si>
  <si>
    <t>YLR106C</t>
  </si>
  <si>
    <t>YLL001W</t>
  </si>
  <si>
    <t>YBL004W</t>
  </si>
  <si>
    <t>YJL200C</t>
  </si>
  <si>
    <t>YHR052W</t>
  </si>
  <si>
    <t>YER172C</t>
  </si>
  <si>
    <t>YJL098W</t>
  </si>
  <si>
    <t>YHL035C</t>
  </si>
  <si>
    <t>YBR084W</t>
  </si>
  <si>
    <t>YMR284W</t>
  </si>
  <si>
    <t>YMR011W</t>
  </si>
  <si>
    <t>YER133W</t>
  </si>
  <si>
    <t>YOR259C</t>
  </si>
  <si>
    <t>YCL064C</t>
  </si>
  <si>
    <t>YDL131W</t>
  </si>
  <si>
    <t>YKL080W</t>
  </si>
  <si>
    <t>YDR224C</t>
  </si>
  <si>
    <t>YPL012W</t>
  </si>
  <si>
    <t>YHR056C</t>
  </si>
  <si>
    <t>YBR088C</t>
  </si>
  <si>
    <t>YPR102C</t>
  </si>
  <si>
    <t>YDR069C</t>
  </si>
  <si>
    <t>YLR197W</t>
  </si>
  <si>
    <t>YPR048W</t>
  </si>
  <si>
    <t>YOL109W</t>
  </si>
  <si>
    <t>YGL255W</t>
  </si>
  <si>
    <t>YML069W</t>
  </si>
  <si>
    <t>YBR247C</t>
  </si>
  <si>
    <t>YJL002C</t>
  </si>
  <si>
    <t>YMR280C</t>
  </si>
  <si>
    <t>YPL125W</t>
  </si>
  <si>
    <t>YLL040C</t>
  </si>
  <si>
    <t>YDL066W</t>
  </si>
  <si>
    <t>YOR147W</t>
  </si>
  <si>
    <t>YMR092C</t>
  </si>
  <si>
    <t>YLL048C</t>
  </si>
  <si>
    <t>YLR406C</t>
  </si>
  <si>
    <t>YDR497C</t>
  </si>
  <si>
    <t>YML073C</t>
  </si>
  <si>
    <t>YBL040C</t>
  </si>
  <si>
    <t>YMR307W</t>
  </si>
  <si>
    <t>YEL025C</t>
  </si>
  <si>
    <t>YGL056C</t>
  </si>
  <si>
    <t>YLR386W</t>
  </si>
  <si>
    <t>YJL167W</t>
  </si>
  <si>
    <t>YER155C</t>
  </si>
  <si>
    <t>YML072C</t>
  </si>
  <si>
    <t>YKL148C</t>
  </si>
  <si>
    <t>YBL017C</t>
  </si>
  <si>
    <t>YBR039W</t>
  </si>
  <si>
    <t>YNL186W</t>
  </si>
  <si>
    <t>YGL122C</t>
  </si>
  <si>
    <t>YOR167C</t>
  </si>
  <si>
    <t>YDR390C</t>
  </si>
  <si>
    <t>YDR091C</t>
  </si>
  <si>
    <t>YLR208W</t>
  </si>
  <si>
    <t>YGL016W</t>
  </si>
  <si>
    <t>YBR074W</t>
  </si>
  <si>
    <t>YER103W</t>
  </si>
  <si>
    <t>YDL174C</t>
  </si>
  <si>
    <t>YLR095C</t>
  </si>
  <si>
    <t>YOR160W</t>
  </si>
  <si>
    <t>YOR194C</t>
  </si>
  <si>
    <t>YJL092W</t>
  </si>
  <si>
    <t>YFL034C-A</t>
  </si>
  <si>
    <t>YBR049C</t>
  </si>
  <si>
    <t>YJR151C</t>
  </si>
  <si>
    <t>YGR187C</t>
  </si>
  <si>
    <t>YGL028C</t>
  </si>
  <si>
    <t>YGR246C</t>
  </si>
  <si>
    <t>YMR021C</t>
  </si>
  <si>
    <t>YIL109C</t>
  </si>
  <si>
    <t>YNL201C</t>
  </si>
  <si>
    <t>YBL056W</t>
  </si>
  <si>
    <t>YNL098C</t>
  </si>
  <si>
    <t>YDR293C</t>
  </si>
  <si>
    <t>YJR148W</t>
  </si>
  <si>
    <t>YJL117W</t>
  </si>
  <si>
    <t>YPL217C</t>
  </si>
  <si>
    <t>YGR090W</t>
  </si>
  <si>
    <t>YHL023C</t>
  </si>
  <si>
    <t>YMR291W</t>
  </si>
  <si>
    <t>YHR037W</t>
  </si>
  <si>
    <t>YDL015C</t>
  </si>
  <si>
    <t>YPR165W</t>
  </si>
  <si>
    <t>YFR002W</t>
  </si>
  <si>
    <t>YPL126W</t>
  </si>
  <si>
    <t>YLR089C</t>
  </si>
  <si>
    <t>YBL007C</t>
  </si>
  <si>
    <t>YKR027W</t>
  </si>
  <si>
    <t>YPL085W</t>
  </si>
  <si>
    <t>YGL092W</t>
  </si>
  <si>
    <t>YBL003C</t>
  </si>
  <si>
    <t>YKL010C</t>
  </si>
  <si>
    <t>YEL002C</t>
  </si>
  <si>
    <t>YNL181W</t>
  </si>
  <si>
    <t>YJL197W</t>
  </si>
  <si>
    <t>YOR142W</t>
  </si>
  <si>
    <t>YMR038C</t>
  </si>
  <si>
    <t>YDR427W</t>
  </si>
  <si>
    <t>YHR165C</t>
  </si>
  <si>
    <t>YDR194C</t>
  </si>
  <si>
    <t>YPL153C</t>
  </si>
  <si>
    <t>YDL130W</t>
  </si>
  <si>
    <t>YDR158W</t>
  </si>
  <si>
    <t>YPR036W</t>
  </si>
  <si>
    <t>YLR399C</t>
  </si>
  <si>
    <t>YLR449W</t>
  </si>
  <si>
    <t>YDL147W</t>
  </si>
  <si>
    <t>YER074W</t>
  </si>
  <si>
    <t>YBR283C</t>
  </si>
  <si>
    <t>YKR001C</t>
  </si>
  <si>
    <t>YDL040C</t>
  </si>
  <si>
    <t>YML124C</t>
  </si>
  <si>
    <t>YBR123C</t>
  </si>
  <si>
    <t>YDR011W</t>
  </si>
  <si>
    <t>YOR298C-A</t>
  </si>
  <si>
    <t>YOL030W</t>
  </si>
  <si>
    <t>YHL034C</t>
  </si>
  <si>
    <t>YHL001W</t>
  </si>
  <si>
    <t>YLR002C</t>
  </si>
  <si>
    <t>YKL085W</t>
  </si>
  <si>
    <t>YJR066W</t>
  </si>
  <si>
    <t>YMR162C</t>
  </si>
  <si>
    <t>YJL159W</t>
  </si>
  <si>
    <t>YFR004W</t>
  </si>
  <si>
    <t>YPL204W</t>
  </si>
  <si>
    <t>YGL125W</t>
  </si>
  <si>
    <t>YDL022W</t>
  </si>
  <si>
    <t>YER003C</t>
  </si>
  <si>
    <t>YPR125W</t>
  </si>
  <si>
    <t>YKL209C</t>
  </si>
  <si>
    <t>YFL038C</t>
  </si>
  <si>
    <t>YLR061W</t>
  </si>
  <si>
    <t>YBR036C</t>
  </si>
  <si>
    <t>YDL122W</t>
  </si>
  <si>
    <t>YOR317W</t>
  </si>
  <si>
    <t>YHR021C</t>
  </si>
  <si>
    <t>YDR120C</t>
  </si>
  <si>
    <t>YDR298C</t>
  </si>
  <si>
    <t>YBR181C</t>
  </si>
  <si>
    <t>YFR032C-A</t>
  </si>
  <si>
    <t>YBL042C</t>
  </si>
  <si>
    <t>YNL206C</t>
  </si>
  <si>
    <t>YFR050C</t>
  </si>
  <si>
    <t>YML052W</t>
  </si>
  <si>
    <t>YGR253C</t>
  </si>
  <si>
    <t>YMR219W</t>
  </si>
  <si>
    <t>YML010W</t>
  </si>
  <si>
    <t>YDR180W</t>
  </si>
  <si>
    <t>YGL048C</t>
  </si>
  <si>
    <t>YGR218W</t>
  </si>
  <si>
    <t>YML061C</t>
  </si>
  <si>
    <t>YNL248C</t>
  </si>
  <si>
    <t>YER105C</t>
  </si>
  <si>
    <t>YKL029C</t>
  </si>
  <si>
    <t>YDL005C</t>
  </si>
  <si>
    <t>YDR399W</t>
  </si>
  <si>
    <t>YPL215W</t>
  </si>
  <si>
    <t>YER168C</t>
  </si>
  <si>
    <t>YGR005C</t>
  </si>
  <si>
    <t>YMR131C</t>
  </si>
  <si>
    <t>YLR222C</t>
  </si>
  <si>
    <t>YGL203C</t>
  </si>
  <si>
    <t>YNL313C</t>
  </si>
  <si>
    <t>YDL191W</t>
  </si>
  <si>
    <t>YNL216W</t>
  </si>
  <si>
    <t>YBL032W</t>
  </si>
  <si>
    <t>YGL030W</t>
  </si>
  <si>
    <t>YMR277W</t>
  </si>
  <si>
    <t>YBL045C</t>
  </si>
  <si>
    <t>YDL116W</t>
  </si>
  <si>
    <t>YPL184C</t>
  </si>
  <si>
    <t>YPR086W</t>
  </si>
  <si>
    <t>YGL097W</t>
  </si>
  <si>
    <t>YNR038W</t>
  </si>
  <si>
    <t>YJL039C</t>
  </si>
  <si>
    <t>YLR069C</t>
  </si>
  <si>
    <t>YFL008W</t>
  </si>
  <si>
    <t>YMR143W</t>
  </si>
  <si>
    <t>YKR092C</t>
  </si>
  <si>
    <t>YNL132W</t>
  </si>
  <si>
    <t>YOR341W</t>
  </si>
  <si>
    <t>YPL190C</t>
  </si>
  <si>
    <t>YGL150C</t>
  </si>
  <si>
    <t>YPR132W</t>
  </si>
  <si>
    <t>YJL078C</t>
  </si>
  <si>
    <t>YBR069C</t>
  </si>
  <si>
    <t>YLR182W</t>
  </si>
  <si>
    <t>YMR115W</t>
  </si>
  <si>
    <t>YDR232W</t>
  </si>
  <si>
    <t>YGR135W</t>
  </si>
  <si>
    <t>YPL094C</t>
  </si>
  <si>
    <t>YKL192C</t>
  </si>
  <si>
    <t>YLR420W</t>
  </si>
  <si>
    <t>YPL167C</t>
  </si>
  <si>
    <t>YLR430W</t>
  </si>
  <si>
    <t>YDR464W</t>
  </si>
  <si>
    <t>YEL040W</t>
  </si>
  <si>
    <t>YOR051C</t>
  </si>
  <si>
    <t>YJL033W</t>
  </si>
  <si>
    <t>YNL207W</t>
  </si>
  <si>
    <t>YGL200C</t>
  </si>
  <si>
    <t>YLR043C</t>
  </si>
  <si>
    <t>YPL212C</t>
  </si>
  <si>
    <t>YNL262W</t>
  </si>
  <si>
    <t>YER086W</t>
  </si>
  <si>
    <t>YGL011C</t>
  </si>
  <si>
    <t>YLR100W</t>
  </si>
  <si>
    <t>YLR083C</t>
  </si>
  <si>
    <t>YJR123W</t>
  </si>
  <si>
    <t>YPL131W</t>
  </si>
  <si>
    <t>YER165W</t>
  </si>
  <si>
    <t>YLR340W</t>
  </si>
  <si>
    <t>YHL033C</t>
  </si>
  <si>
    <t>YLR075W</t>
  </si>
  <si>
    <t>YOL040C</t>
  </si>
  <si>
    <t>YGL123W</t>
  </si>
  <si>
    <t>YLR029C</t>
  </si>
  <si>
    <t>YKL081W</t>
  </si>
  <si>
    <t>YHR203C</t>
  </si>
  <si>
    <t>YLR048W</t>
  </si>
  <si>
    <t>YGL135W</t>
  </si>
  <si>
    <t>YEL034W</t>
  </si>
  <si>
    <t>YNL178W</t>
  </si>
  <si>
    <t>YIL018W</t>
  </si>
  <si>
    <t>YER131W</t>
  </si>
  <si>
    <t>YPL220W</t>
  </si>
  <si>
    <t>YOL120C</t>
  </si>
  <si>
    <t>YLR344W</t>
  </si>
  <si>
    <t>YOR096W</t>
  </si>
  <si>
    <t>YPL198W</t>
  </si>
  <si>
    <t>YIL069C</t>
  </si>
  <si>
    <t>YOL139C</t>
  </si>
  <si>
    <t>YOR063W</t>
  </si>
  <si>
    <t>YNL069C</t>
  </si>
  <si>
    <t>YOR312C</t>
  </si>
  <si>
    <t>YOL039W</t>
  </si>
  <si>
    <t>YKL006W</t>
  </si>
  <si>
    <t>YPL090C</t>
  </si>
  <si>
    <t>YLR367W</t>
  </si>
  <si>
    <t>YLR441C</t>
  </si>
  <si>
    <t>YMR194W</t>
  </si>
  <si>
    <t>YMR142C</t>
  </si>
  <si>
    <t>YML024W</t>
  </si>
  <si>
    <t>YLL045C</t>
  </si>
  <si>
    <t>YPL081W</t>
  </si>
  <si>
    <t>YOR369C</t>
  </si>
  <si>
    <t>YOL121C</t>
  </si>
  <si>
    <t>YKR094C</t>
  </si>
  <si>
    <t>YCR034W</t>
  </si>
  <si>
    <t>YBR067C</t>
  </si>
  <si>
    <t>YNL007C</t>
  </si>
  <si>
    <t>YHR143W</t>
  </si>
  <si>
    <t>YJL177W</t>
  </si>
  <si>
    <t>YGR200C</t>
  </si>
  <si>
    <t>YER056C-A</t>
  </si>
  <si>
    <t>YBR030W</t>
  </si>
  <si>
    <t>YHL030W</t>
  </si>
  <si>
    <t>YPR016C</t>
  </si>
  <si>
    <t>YPR155C</t>
  </si>
  <si>
    <t>YLR084C</t>
  </si>
  <si>
    <t>YPL221W</t>
  </si>
  <si>
    <t>YPR110C</t>
  </si>
  <si>
    <t>YEL058W</t>
  </si>
  <si>
    <t>YNL087W</t>
  </si>
  <si>
    <t>YBR293W</t>
  </si>
  <si>
    <t>YPL207W</t>
  </si>
  <si>
    <t>YOL123W</t>
  </si>
  <si>
    <t>YKR082W</t>
  </si>
  <si>
    <t>YDL052C</t>
  </si>
  <si>
    <t>YGL022W</t>
  </si>
  <si>
    <t>YOL027C</t>
  </si>
  <si>
    <t>YNL135C</t>
  </si>
  <si>
    <t>YIL021W</t>
  </si>
  <si>
    <t>YOL038W</t>
  </si>
  <si>
    <t>YJL041W</t>
  </si>
  <si>
    <t>YBL035C</t>
  </si>
  <si>
    <t>YDR141C</t>
  </si>
  <si>
    <t>YNL063W</t>
  </si>
  <si>
    <t>YLR357W</t>
  </si>
  <si>
    <t>YDR093W</t>
  </si>
  <si>
    <t>YJR042W</t>
  </si>
  <si>
    <t>YJR072C</t>
  </si>
  <si>
    <t>YCL057W</t>
  </si>
  <si>
    <t>YOR326W</t>
  </si>
  <si>
    <t>YCL045C</t>
  </si>
  <si>
    <t>YNR054C</t>
  </si>
  <si>
    <t>YPL117C</t>
  </si>
  <si>
    <t>YPL042C</t>
  </si>
  <si>
    <t>YKL156W</t>
  </si>
  <si>
    <t>YGL077C</t>
  </si>
  <si>
    <t>YDR430C</t>
  </si>
  <si>
    <t>YDR342C</t>
  </si>
  <si>
    <t>YJL190C</t>
  </si>
  <si>
    <t>YKR002W</t>
  </si>
  <si>
    <t>YOL060C</t>
  </si>
  <si>
    <t>YCR084C</t>
  </si>
  <si>
    <t>YDR457W</t>
  </si>
  <si>
    <t>YDR294C</t>
  </si>
  <si>
    <t>YHR197W</t>
  </si>
  <si>
    <t>YJR077C</t>
  </si>
  <si>
    <t>YOR046C</t>
  </si>
  <si>
    <t>YFL007W</t>
  </si>
  <si>
    <t>YNL104C</t>
  </si>
  <si>
    <t>YNL258C</t>
  </si>
  <si>
    <t>YAR002C-A</t>
  </si>
  <si>
    <t>YPR043W</t>
  </si>
  <si>
    <t>YPL161C</t>
  </si>
  <si>
    <t>YMR226C</t>
  </si>
  <si>
    <t>YBR162C</t>
  </si>
  <si>
    <t>YDR119W</t>
  </si>
  <si>
    <t>YER006W</t>
  </si>
  <si>
    <t>YOR138C</t>
  </si>
  <si>
    <t>YIL094C</t>
  </si>
  <si>
    <t>YPL087W</t>
  </si>
  <si>
    <t>YKR095W</t>
  </si>
  <si>
    <t>YOL077C</t>
  </si>
  <si>
    <t>YOL059W</t>
  </si>
  <si>
    <t>YKL157W</t>
  </si>
  <si>
    <t>YDL178W</t>
  </si>
  <si>
    <t>YML074C</t>
  </si>
  <si>
    <t>YPL129W</t>
  </si>
  <si>
    <t>YDR135C</t>
  </si>
  <si>
    <t>YHR215W</t>
  </si>
  <si>
    <t>YOR241W</t>
  </si>
  <si>
    <t>YAL007C</t>
  </si>
  <si>
    <t>YLR289W</t>
  </si>
  <si>
    <t>YDR234W</t>
  </si>
  <si>
    <t>YGL055W</t>
  </si>
  <si>
    <t>YPL243W</t>
  </si>
  <si>
    <t>YGR103W</t>
  </si>
  <si>
    <t>YGR106C</t>
  </si>
  <si>
    <t>YDR221W</t>
  </si>
  <si>
    <t>YMR061W</t>
  </si>
  <si>
    <t>YPR169W</t>
  </si>
  <si>
    <t>YNL256W</t>
  </si>
  <si>
    <t>YOR332W</t>
  </si>
  <si>
    <t>YER166W</t>
  </si>
  <si>
    <t>YJR127C</t>
  </si>
  <si>
    <t>YNR013C</t>
  </si>
  <si>
    <t>YER012W</t>
  </si>
  <si>
    <t>YMR047C</t>
  </si>
  <si>
    <t>YMR305C</t>
  </si>
  <si>
    <t>YDL136W</t>
  </si>
  <si>
    <t>YNL305C</t>
  </si>
  <si>
    <t>YEL013W</t>
  </si>
  <si>
    <t>YOR234C</t>
  </si>
  <si>
    <t>YJR094W-A</t>
  </si>
  <si>
    <t>YGR216C</t>
  </si>
  <si>
    <t>YDR189W</t>
  </si>
  <si>
    <t>YDL215C</t>
  </si>
  <si>
    <t>YBR112C</t>
  </si>
  <si>
    <t>YNL317W</t>
  </si>
  <si>
    <t>YGR208W</t>
  </si>
  <si>
    <t>YLR454W</t>
  </si>
  <si>
    <t>YDR483W</t>
  </si>
  <si>
    <t>YIL022W</t>
  </si>
  <si>
    <t>YEL055C</t>
  </si>
  <si>
    <t>YGR284C</t>
  </si>
  <si>
    <t>YER080W</t>
  </si>
  <si>
    <t>YIL066C</t>
  </si>
  <si>
    <t>YGR119C</t>
  </si>
  <si>
    <t>YGR097W</t>
  </si>
  <si>
    <t>YAL022C</t>
  </si>
  <si>
    <t>YDR335W</t>
  </si>
  <si>
    <t>YPL050C</t>
  </si>
  <si>
    <t>YLR270W</t>
  </si>
  <si>
    <t>YDR190C</t>
  </si>
  <si>
    <t>YMR304W</t>
  </si>
  <si>
    <t>YGL228W</t>
  </si>
  <si>
    <t>YKL175W</t>
  </si>
  <si>
    <t>YOL010W</t>
  </si>
  <si>
    <t>YLR369W</t>
  </si>
  <si>
    <t>YNL037C</t>
  </si>
  <si>
    <t>YDR216W</t>
  </si>
  <si>
    <t>YPL128C</t>
  </si>
  <si>
    <t>YGR084C</t>
  </si>
  <si>
    <t>YER089C</t>
  </si>
  <si>
    <t>YOR360C</t>
  </si>
  <si>
    <t>YLR065C</t>
  </si>
  <si>
    <t>YKL112W</t>
  </si>
  <si>
    <t>YMR243C</t>
  </si>
  <si>
    <t>YMR122W-A</t>
  </si>
  <si>
    <t>YHR006W</t>
  </si>
  <si>
    <t>YNL149C</t>
  </si>
  <si>
    <t>YDR303C</t>
  </si>
  <si>
    <t>YKR043C</t>
  </si>
  <si>
    <t>YJL061W</t>
  </si>
  <si>
    <t>YOL105C</t>
  </si>
  <si>
    <t>YNL095C</t>
  </si>
  <si>
    <t>YBR263W</t>
  </si>
  <si>
    <t>YGR026W</t>
  </si>
  <si>
    <t>YER049W</t>
  </si>
  <si>
    <t>YEL063C</t>
  </si>
  <si>
    <t>YER009W</t>
  </si>
  <si>
    <t>YDR097C</t>
  </si>
  <si>
    <t>YMR099C</t>
  </si>
  <si>
    <t>YDR334W</t>
  </si>
  <si>
    <t>YIL115C</t>
  </si>
  <si>
    <t>YER013W</t>
  </si>
  <si>
    <t>YDR174W</t>
  </si>
  <si>
    <t>YKR013W</t>
  </si>
  <si>
    <t>YKR057W</t>
  </si>
  <si>
    <t>YDR052C</t>
  </si>
  <si>
    <t>YMR292W</t>
  </si>
  <si>
    <t>YPR097W</t>
  </si>
  <si>
    <t>YER150W</t>
  </si>
  <si>
    <t>YAL019W</t>
  </si>
  <si>
    <t>YDR324C</t>
  </si>
  <si>
    <t>YOR362C</t>
  </si>
  <si>
    <t>YNL065W</t>
  </si>
  <si>
    <t>YJL132W</t>
  </si>
  <si>
    <t>YLR286C</t>
  </si>
  <si>
    <t>YNL125C</t>
  </si>
  <si>
    <t>YMR228W</t>
  </si>
  <si>
    <t>YGR191W</t>
  </si>
  <si>
    <t>YAL023C</t>
  </si>
  <si>
    <t>YDR499W</t>
  </si>
  <si>
    <t>YOL115W</t>
  </si>
  <si>
    <t>YPL262W</t>
  </si>
  <si>
    <t>YFL062W</t>
  </si>
  <si>
    <t>YKR008W</t>
  </si>
  <si>
    <t>YAR015W</t>
  </si>
  <si>
    <t>YEL017C-A</t>
  </si>
  <si>
    <t>YOR328W</t>
  </si>
  <si>
    <t>YMR177W</t>
  </si>
  <si>
    <t>YLR229C</t>
  </si>
  <si>
    <t>YMR031C</t>
  </si>
  <si>
    <t>YBR221C</t>
  </si>
  <si>
    <t>YNR055C</t>
  </si>
  <si>
    <t>YML065W</t>
  </si>
  <si>
    <t>YLL011W</t>
  </si>
  <si>
    <t>YJL209W</t>
  </si>
  <si>
    <t>YLR034C</t>
  </si>
  <si>
    <t>YJR137C</t>
  </si>
  <si>
    <t>YBR281C</t>
  </si>
  <si>
    <t>YGL244W</t>
  </si>
  <si>
    <t>YBR055C</t>
  </si>
  <si>
    <t>YDR035W</t>
  </si>
  <si>
    <t>YMR278W</t>
  </si>
  <si>
    <t>YGL040C</t>
  </si>
  <si>
    <t>YPL116W</t>
  </si>
  <si>
    <t>YKR016W</t>
  </si>
  <si>
    <t>YOR090C</t>
  </si>
  <si>
    <t>YJR076C</t>
  </si>
  <si>
    <t>YJL056C</t>
  </si>
  <si>
    <t>YNL123W</t>
  </si>
  <si>
    <t>YEL047C</t>
  </si>
  <si>
    <t>YOR384W</t>
  </si>
  <si>
    <t>YOR222W</t>
  </si>
  <si>
    <t>YPL078C</t>
  </si>
  <si>
    <t>YNL010W</t>
  </si>
  <si>
    <t>YBR227C</t>
  </si>
  <si>
    <t>YKL120W</t>
  </si>
  <si>
    <t>YIL026C</t>
  </si>
  <si>
    <t>YKR062W</t>
  </si>
  <si>
    <t>YDL100C</t>
  </si>
  <si>
    <t>YDL060W</t>
  </si>
  <si>
    <t>YJL154C</t>
  </si>
  <si>
    <t>YOR272W</t>
  </si>
  <si>
    <t>YGR098C</t>
  </si>
  <si>
    <t>YHR141C</t>
  </si>
  <si>
    <t>YFL004W</t>
  </si>
  <si>
    <t>YNL045W</t>
  </si>
  <si>
    <t>YLR276C</t>
  </si>
  <si>
    <t>YPR088C</t>
  </si>
  <si>
    <t>YPR004C</t>
  </si>
  <si>
    <t>YDL106C</t>
  </si>
  <si>
    <t>YKL009W</t>
  </si>
  <si>
    <t>YGR123C</t>
  </si>
  <si>
    <t>YGR260W</t>
  </si>
  <si>
    <t>YHR146W</t>
  </si>
  <si>
    <t>YJL076W</t>
  </si>
  <si>
    <t>YLR272C</t>
  </si>
  <si>
    <t>YER141W</t>
  </si>
  <si>
    <t>YMR266W</t>
  </si>
  <si>
    <t>YBL079W</t>
  </si>
  <si>
    <t>YER048C</t>
  </si>
  <si>
    <t>YER169W</t>
  </si>
  <si>
    <t>YMR027W</t>
  </si>
  <si>
    <t>YER095W</t>
  </si>
  <si>
    <t>YGL241W</t>
  </si>
  <si>
    <t>YPL122C</t>
  </si>
  <si>
    <t>YNL238W</t>
  </si>
  <si>
    <t>YEL027W</t>
  </si>
  <si>
    <t>YPR137W</t>
  </si>
  <si>
    <t>YML046W</t>
  </si>
  <si>
    <t>YOL125W</t>
  </si>
  <si>
    <t>YHR066W</t>
  </si>
  <si>
    <t>YGL023C</t>
  </si>
  <si>
    <t>YBR275C</t>
  </si>
  <si>
    <t>YPL100W</t>
  </si>
  <si>
    <t>YKL213C</t>
  </si>
  <si>
    <t>YDR368W</t>
  </si>
  <si>
    <t>YLR113W</t>
  </si>
  <si>
    <t>YPL155C</t>
  </si>
  <si>
    <t>YIL126W</t>
  </si>
  <si>
    <t>YDR055W</t>
  </si>
  <si>
    <t>YOR271C</t>
  </si>
  <si>
    <t>YGL141W</t>
  </si>
  <si>
    <t>YOR248W</t>
  </si>
  <si>
    <t>YOL052C</t>
  </si>
  <si>
    <t>YJL073W</t>
  </si>
  <si>
    <t>YOR191W</t>
  </si>
  <si>
    <t>YKL032C</t>
  </si>
  <si>
    <t>YJL139C</t>
  </si>
  <si>
    <t>YNL085W</t>
  </si>
  <si>
    <t>YBL105C</t>
  </si>
  <si>
    <t>YHR137W</t>
  </si>
  <si>
    <t>YPL208W</t>
  </si>
  <si>
    <t>YMR044W</t>
  </si>
  <si>
    <t>YOL119C</t>
  </si>
  <si>
    <t>YLR076C</t>
  </si>
  <si>
    <t>YDR479C</t>
  </si>
  <si>
    <t>YER014W</t>
  </si>
  <si>
    <t>YGR233C</t>
  </si>
  <si>
    <t>YNR026C</t>
  </si>
  <si>
    <t>YLR435W</t>
  </si>
  <si>
    <t>YBR302C</t>
  </si>
  <si>
    <t>YOR232W</t>
  </si>
  <si>
    <t>YDR006C</t>
  </si>
  <si>
    <t>YDR434W</t>
  </si>
  <si>
    <t>YNL219C</t>
  </si>
  <si>
    <t>YIR004W</t>
  </si>
  <si>
    <t>YGR245C</t>
  </si>
  <si>
    <t>YHR104W</t>
  </si>
  <si>
    <t>YJR035W</t>
  </si>
  <si>
    <t>YDL144C</t>
  </si>
  <si>
    <t>YAL029C</t>
  </si>
  <si>
    <t>YOR045W</t>
  </si>
  <si>
    <t>YBL011W</t>
  </si>
  <si>
    <t>YCR004C</t>
  </si>
  <si>
    <t>YKR103W</t>
  </si>
  <si>
    <t>YLR413W</t>
  </si>
  <si>
    <t>YMR165C</t>
  </si>
  <si>
    <t>YJR131W</t>
  </si>
  <si>
    <t>YMR145C</t>
  </si>
  <si>
    <t>YLL036C</t>
  </si>
  <si>
    <t>YFR015C</t>
  </si>
  <si>
    <t>YOR354C</t>
  </si>
  <si>
    <t>YDR449C</t>
  </si>
  <si>
    <t>YFR028C</t>
  </si>
  <si>
    <t>YOL041C</t>
  </si>
  <si>
    <t>YOR157C</t>
  </si>
  <si>
    <t>YGL190C</t>
  </si>
  <si>
    <t>YCL009C</t>
  </si>
  <si>
    <t>YDR500C</t>
  </si>
  <si>
    <t>YOL155C</t>
  </si>
  <si>
    <t>YBL074C</t>
  </si>
  <si>
    <t>YOL054W</t>
  </si>
  <si>
    <t>YNR018W</t>
  </si>
  <si>
    <t>YLL008W</t>
  </si>
  <si>
    <t>YPL086C</t>
  </si>
  <si>
    <t>YIL149C</t>
  </si>
  <si>
    <t>YLR373C</t>
  </si>
  <si>
    <t>YDL190C</t>
  </si>
  <si>
    <t>YCR054C</t>
  </si>
  <si>
    <t>YLL051C</t>
  </si>
  <si>
    <t>YHR049W</t>
  </si>
  <si>
    <t>YNL283C</t>
  </si>
  <si>
    <t>YML054C</t>
  </si>
  <si>
    <t>YKL057C</t>
  </si>
  <si>
    <t>YPR070W</t>
  </si>
  <si>
    <t>YKL012W</t>
  </si>
  <si>
    <t>YOR038C</t>
  </si>
  <si>
    <t>YHR190W</t>
  </si>
  <si>
    <t>YML120C</t>
  </si>
  <si>
    <t>YNL157W</t>
  </si>
  <si>
    <t>YIL035C</t>
  </si>
  <si>
    <t>YKR093W</t>
  </si>
  <si>
    <t>YBR023C</t>
  </si>
  <si>
    <t>YBL052C</t>
  </si>
  <si>
    <t>YGR279C</t>
  </si>
  <si>
    <t>YGL145W</t>
  </si>
  <si>
    <t>YLR115W</t>
  </si>
  <si>
    <t>YER078C</t>
  </si>
  <si>
    <t>YAL026C</t>
  </si>
  <si>
    <t>YMR043W</t>
  </si>
  <si>
    <t>YGR010W</t>
  </si>
  <si>
    <t>YDL029W</t>
  </si>
  <si>
    <t>YFR031C</t>
  </si>
  <si>
    <t>YGR118W</t>
  </si>
  <si>
    <t>YPL239W</t>
  </si>
  <si>
    <t>YPR180W</t>
  </si>
  <si>
    <t>YJL158C</t>
  </si>
  <si>
    <t>YOL004W</t>
  </si>
  <si>
    <t>YHR205W</t>
  </si>
  <si>
    <t>YDR019C</t>
  </si>
  <si>
    <t>YMR128W</t>
  </si>
  <si>
    <t>YIL136W</t>
  </si>
  <si>
    <t>YPL091W</t>
  </si>
  <si>
    <t>YCR081W</t>
  </si>
  <si>
    <t>YMR117C</t>
  </si>
  <si>
    <t>YJL001W</t>
  </si>
  <si>
    <t>YPL270W</t>
  </si>
  <si>
    <t>YAR007C</t>
  </si>
  <si>
    <t>YKL196C</t>
  </si>
  <si>
    <t>YOR002W</t>
  </si>
  <si>
    <t>YKL205W</t>
  </si>
  <si>
    <t>YDR098C</t>
  </si>
  <si>
    <t>YKR039W</t>
  </si>
  <si>
    <t>YDL028C</t>
  </si>
  <si>
    <t>YPR091C</t>
  </si>
  <si>
    <t>YBL016W</t>
  </si>
  <si>
    <t>YML059C</t>
  </si>
  <si>
    <t>YLR439W</t>
  </si>
  <si>
    <t>YDR165W</t>
  </si>
  <si>
    <t>YDL184C</t>
  </si>
  <si>
    <t>YLR291C</t>
  </si>
  <si>
    <t>YGL060W</t>
  </si>
  <si>
    <t>YGL115W</t>
  </si>
  <si>
    <t>YJL010C</t>
  </si>
  <si>
    <t>YNL002C</t>
  </si>
  <si>
    <t>YHR026W</t>
  </si>
  <si>
    <t>YNL071W</t>
  </si>
  <si>
    <t>YOL148C</t>
  </si>
  <si>
    <t>YDR326C</t>
  </si>
  <si>
    <t>YIL105C</t>
  </si>
  <si>
    <t>YML110C</t>
  </si>
  <si>
    <t>YBR245C</t>
  </si>
  <si>
    <t>YER154W</t>
  </si>
  <si>
    <t>YLL034C</t>
  </si>
  <si>
    <t>YPL252C</t>
  </si>
  <si>
    <t>YJR092W</t>
  </si>
  <si>
    <t>YLR401C</t>
  </si>
  <si>
    <t>YPL045W</t>
  </si>
  <si>
    <t>YBR008C</t>
  </si>
  <si>
    <t>YDR258C</t>
  </si>
  <si>
    <t>YKL165C</t>
  </si>
  <si>
    <t>YGR178C</t>
  </si>
  <si>
    <t>YOL045W</t>
  </si>
  <si>
    <t>YAL028W</t>
  </si>
  <si>
    <t>YGL027C</t>
  </si>
  <si>
    <t>YNL218W</t>
  </si>
  <si>
    <t>YFL041W</t>
  </si>
  <si>
    <t>YPR141C</t>
  </si>
  <si>
    <t>YMR152W</t>
  </si>
  <si>
    <t>YDR150W</t>
  </si>
  <si>
    <t>YLR324W</t>
  </si>
  <si>
    <t>YML114C</t>
  </si>
  <si>
    <t>YMR302C</t>
  </si>
  <si>
    <t>YAL058W</t>
  </si>
  <si>
    <t>YIL067C</t>
  </si>
  <si>
    <t>YDL074C</t>
  </si>
  <si>
    <t>YGL131C</t>
  </si>
  <si>
    <t>YPR103W</t>
  </si>
  <si>
    <t>YMR239C</t>
  </si>
  <si>
    <t>YMR298W</t>
  </si>
  <si>
    <t>YGR209C</t>
  </si>
  <si>
    <t>YPL057C</t>
  </si>
  <si>
    <t>YEL051W</t>
  </si>
  <si>
    <t>YLR287C-A</t>
  </si>
  <si>
    <t>YCL043C</t>
  </si>
  <si>
    <t>YMR149W</t>
  </si>
  <si>
    <t>YOL006C</t>
  </si>
  <si>
    <t>YBR200W</t>
  </si>
  <si>
    <t>YHR080C</t>
  </si>
  <si>
    <t>YGL133W</t>
  </si>
  <si>
    <t>YML062C</t>
  </si>
  <si>
    <t>YER072W</t>
  </si>
  <si>
    <t>YHR107C</t>
  </si>
  <si>
    <t>YER015W</t>
  </si>
  <si>
    <t>YJL097W</t>
  </si>
  <si>
    <t>YHR089C</t>
  </si>
  <si>
    <t>YDR282C</t>
  </si>
  <si>
    <t>YKL133C</t>
  </si>
  <si>
    <t>YPR060C</t>
  </si>
  <si>
    <t>YOL057W</t>
  </si>
  <si>
    <t>YER053C</t>
  </si>
  <si>
    <t>YKL176C</t>
  </si>
  <si>
    <t>YHR039C</t>
  </si>
  <si>
    <t>YKL022C</t>
  </si>
  <si>
    <t>YER164W</t>
  </si>
  <si>
    <t>YNL059C</t>
  </si>
  <si>
    <t>YJR059W</t>
  </si>
  <si>
    <t>YHL003C</t>
  </si>
  <si>
    <t>YJL192C</t>
  </si>
  <si>
    <t>YBR161W</t>
  </si>
  <si>
    <t>YLR380W</t>
  </si>
  <si>
    <t>YBR081C</t>
  </si>
  <si>
    <t>YMR039C</t>
  </si>
  <si>
    <t>YGL163C</t>
  </si>
  <si>
    <t>YLR033W</t>
  </si>
  <si>
    <t>YPR173C</t>
  </si>
  <si>
    <t>YOR156C</t>
  </si>
  <si>
    <t>YMR270C</t>
  </si>
  <si>
    <t>YDL128W</t>
  </si>
  <si>
    <t>YNL217W</t>
  </si>
  <si>
    <t>YDR513W</t>
  </si>
  <si>
    <t>YFL002C</t>
  </si>
  <si>
    <t>YGL186C</t>
  </si>
  <si>
    <t>YBL033C</t>
  </si>
  <si>
    <t>YPL260W</t>
  </si>
  <si>
    <t>YNL058C</t>
  </si>
  <si>
    <t>YPL019C</t>
  </si>
  <si>
    <t>YGL107C</t>
  </si>
  <si>
    <t>YNL008C</t>
  </si>
  <si>
    <t>YKL074C</t>
  </si>
  <si>
    <t>YOR099W</t>
  </si>
  <si>
    <t>YMR315W</t>
  </si>
  <si>
    <t>YOR207C</t>
  </si>
  <si>
    <t>YNR070W</t>
  </si>
  <si>
    <t>YLR139C</t>
  </si>
  <si>
    <t>YAL021C</t>
  </si>
  <si>
    <t>YGR157W</t>
  </si>
  <si>
    <t>YDL051W</t>
  </si>
  <si>
    <t>YDL067C</t>
  </si>
  <si>
    <t>YML075C</t>
  </si>
  <si>
    <t>YER033C</t>
  </si>
  <si>
    <t>YKR072C</t>
  </si>
  <si>
    <t>YDL030W</t>
  </si>
  <si>
    <t>YLL028W</t>
  </si>
  <si>
    <t>YAL056W</t>
  </si>
  <si>
    <t>YER167W</t>
  </si>
  <si>
    <t>YJL005W</t>
  </si>
  <si>
    <t>YMR049C</t>
  </si>
  <si>
    <t>YJR041C</t>
  </si>
  <si>
    <t>YOR264W</t>
  </si>
  <si>
    <t>YHR117W</t>
  </si>
  <si>
    <t>YHR074W</t>
  </si>
  <si>
    <t>YLR203C</t>
  </si>
  <si>
    <t>YNL021W</t>
  </si>
  <si>
    <t>YKL077W</t>
  </si>
  <si>
    <t>YPR175W</t>
  </si>
  <si>
    <t>YPR021C</t>
  </si>
  <si>
    <t>YDR365C</t>
  </si>
  <si>
    <t>YGL112C</t>
  </si>
  <si>
    <t>YDR291W</t>
  </si>
  <si>
    <t>YEL001C</t>
  </si>
  <si>
    <t>YBR072W</t>
  </si>
  <si>
    <t>YKR019C</t>
  </si>
  <si>
    <t>YHL040C</t>
  </si>
  <si>
    <t>YER017C</t>
  </si>
  <si>
    <t>YPL228W</t>
  </si>
  <si>
    <t>YFL031W</t>
  </si>
  <si>
    <t>YKL040C</t>
  </si>
  <si>
    <t>YLR325C</t>
  </si>
  <si>
    <t>YLL004W</t>
  </si>
  <si>
    <t>YHR070W</t>
  </si>
  <si>
    <t>YOR050C</t>
  </si>
  <si>
    <t>YIL104C</t>
  </si>
  <si>
    <t>YNL252C</t>
  </si>
  <si>
    <t>YLR310C</t>
  </si>
  <si>
    <t>YOR005C</t>
  </si>
  <si>
    <t>YDL205C</t>
  </si>
  <si>
    <t>YMR029C</t>
  </si>
  <si>
    <t>YKL134C</t>
  </si>
  <si>
    <t>YIL033C</t>
  </si>
  <si>
    <t>YPL254W</t>
  </si>
  <si>
    <t>YGR037C</t>
  </si>
  <si>
    <t>YHR186C</t>
  </si>
  <si>
    <t>YLR328W</t>
  </si>
  <si>
    <t>YOR321W</t>
  </si>
  <si>
    <t>YLR077W</t>
  </si>
  <si>
    <t>YPR040W</t>
  </si>
  <si>
    <t>YGR040W</t>
  </si>
  <si>
    <t>YDR458C</t>
  </si>
  <si>
    <t>YDR047W</t>
  </si>
  <si>
    <t>YDR330W</t>
  </si>
  <si>
    <t>YJR143C</t>
  </si>
  <si>
    <t>YML022W</t>
  </si>
  <si>
    <t>YOL048C</t>
  </si>
  <si>
    <t>YJL180C</t>
  </si>
  <si>
    <t>YNR027W</t>
  </si>
  <si>
    <t>YBR086C</t>
  </si>
  <si>
    <t>YKR079C</t>
  </si>
  <si>
    <t>YOR056C</t>
  </si>
  <si>
    <t>YLR116W</t>
  </si>
  <si>
    <t>YOR356W</t>
  </si>
  <si>
    <t>YPL246C</t>
  </si>
  <si>
    <t>YFL016C</t>
  </si>
  <si>
    <t>YAL043C</t>
  </si>
  <si>
    <t>YKR014C</t>
  </si>
  <si>
    <t>YHR008C</t>
  </si>
  <si>
    <t>YPR159W</t>
  </si>
  <si>
    <t>YLR335W</t>
  </si>
  <si>
    <t>YDR337W</t>
  </si>
  <si>
    <t>YKR067W</t>
  </si>
  <si>
    <t>YLR088W</t>
  </si>
  <si>
    <t>YCR077C</t>
  </si>
  <si>
    <t>YBR291C</t>
  </si>
  <si>
    <t>YJL140W</t>
  </si>
  <si>
    <t>YLR186W</t>
  </si>
  <si>
    <t>YAL054C</t>
  </si>
  <si>
    <t>YOR144C</t>
  </si>
  <si>
    <t>YDR148C</t>
  </si>
  <si>
    <t>YPL053C</t>
  </si>
  <si>
    <t>YGL012W</t>
  </si>
  <si>
    <t>YDR487C</t>
  </si>
  <si>
    <t>YGL252C</t>
  </si>
  <si>
    <t>YDL103C</t>
  </si>
  <si>
    <t>YDR325W</t>
  </si>
  <si>
    <t>YBR172C</t>
  </si>
  <si>
    <t>YOR323C</t>
  </si>
  <si>
    <t>YDL156W</t>
  </si>
  <si>
    <t>YJR096W</t>
  </si>
  <si>
    <t>YER125W</t>
  </si>
  <si>
    <t>YOL101C</t>
  </si>
  <si>
    <t>YOR329C</t>
  </si>
  <si>
    <t>YML031W</t>
  </si>
  <si>
    <t>YBR001C</t>
  </si>
  <si>
    <t>YPR139C</t>
  </si>
  <si>
    <t>YCR038W-A</t>
  </si>
  <si>
    <t>YDR322W</t>
  </si>
  <si>
    <t>YFL049W</t>
  </si>
  <si>
    <t>YHL007C</t>
  </si>
  <si>
    <t>YNR039C</t>
  </si>
  <si>
    <t>YNR030W</t>
  </si>
  <si>
    <t>YPL227C</t>
  </si>
  <si>
    <t>YML058W</t>
  </si>
  <si>
    <t>YDL213C</t>
  </si>
  <si>
    <t>YGL172W</t>
  </si>
  <si>
    <t>YJL074C</t>
  </si>
  <si>
    <t>YIR026C</t>
  </si>
  <si>
    <t>YDL102W</t>
  </si>
  <si>
    <t>YBR287W</t>
  </si>
  <si>
    <t>YLR300W</t>
  </si>
  <si>
    <t>YDR311W</t>
  </si>
  <si>
    <t>YOR350C</t>
  </si>
  <si>
    <t>YOR275C</t>
  </si>
  <si>
    <t>YBR160W</t>
  </si>
  <si>
    <t>YDR416W</t>
  </si>
  <si>
    <t>YOR283W</t>
  </si>
  <si>
    <t>YNL101W</t>
  </si>
  <si>
    <t>YIR021W</t>
  </si>
  <si>
    <t>YLR382C</t>
  </si>
  <si>
    <t>YGL082W</t>
  </si>
  <si>
    <t>YJL151C</t>
  </si>
  <si>
    <t>YML099C</t>
  </si>
  <si>
    <t>YDR498C</t>
  </si>
  <si>
    <t>YGL037C</t>
  </si>
  <si>
    <t>YPL188W</t>
  </si>
  <si>
    <t>YPL031C</t>
  </si>
  <si>
    <t>YDL180W</t>
  </si>
  <si>
    <t>YJR010W</t>
  </si>
  <si>
    <t>YHL004W</t>
  </si>
  <si>
    <t>YHL021C</t>
  </si>
  <si>
    <t>YLR185W</t>
  </si>
  <si>
    <t>YPR025C</t>
  </si>
  <si>
    <t>YOL126C</t>
  </si>
  <si>
    <t>YKL046C</t>
  </si>
  <si>
    <t>YIL005W</t>
  </si>
  <si>
    <t>YOR039W</t>
  </si>
  <si>
    <t>YOR363C</t>
  </si>
  <si>
    <t>YJL045W</t>
  </si>
  <si>
    <t>YAR002W</t>
  </si>
  <si>
    <t>YGL071W</t>
  </si>
  <si>
    <t>YIL143C</t>
  </si>
  <si>
    <t>YLR409C</t>
  </si>
  <si>
    <t>YIL062C</t>
  </si>
  <si>
    <t>YGR266W</t>
  </si>
  <si>
    <t>YDR054C</t>
  </si>
  <si>
    <t>YFL042C</t>
  </si>
  <si>
    <t>YCR023C</t>
  </si>
  <si>
    <t>YPL043W</t>
  </si>
  <si>
    <t>YPL015C</t>
  </si>
  <si>
    <t>YDR267C</t>
  </si>
  <si>
    <t>YML086C</t>
  </si>
  <si>
    <t>YLR130C</t>
  </si>
  <si>
    <t>YML082W</t>
  </si>
  <si>
    <t>YOL151W</t>
  </si>
  <si>
    <t>YDL141W</t>
  </si>
  <si>
    <t>YGL044C</t>
  </si>
  <si>
    <t>YKL096W</t>
  </si>
  <si>
    <t>YBR171W</t>
  </si>
  <si>
    <t>YGR171C</t>
  </si>
  <si>
    <t>YBR286W</t>
  </si>
  <si>
    <t>YAL051W</t>
  </si>
  <si>
    <t>YEL037C</t>
  </si>
  <si>
    <t>YGL249W</t>
  </si>
  <si>
    <t>YHR081W</t>
  </si>
  <si>
    <t>YPL096W</t>
  </si>
  <si>
    <t>YGR142W</t>
  </si>
  <si>
    <t>YDR492W</t>
  </si>
  <si>
    <t>YDL020C</t>
  </si>
  <si>
    <t>YPR138C</t>
  </si>
  <si>
    <t>YLR263W</t>
  </si>
  <si>
    <t>YDR036C</t>
  </si>
  <si>
    <t>YOL154W</t>
  </si>
  <si>
    <t>YLR032W</t>
  </si>
  <si>
    <t>YKL004W</t>
  </si>
  <si>
    <t>YDL101C</t>
  </si>
  <si>
    <t>YJR089W</t>
  </si>
  <si>
    <t>YLR086W</t>
  </si>
  <si>
    <t>YOR165W</t>
  </si>
  <si>
    <t>YDL019C</t>
  </si>
  <si>
    <t>YHL019C</t>
  </si>
  <si>
    <t>YDL168W</t>
  </si>
  <si>
    <t>YOR089C</t>
  </si>
  <si>
    <t>YDR228C</t>
  </si>
  <si>
    <t>YMR164C</t>
  </si>
  <si>
    <t>YJL082W</t>
  </si>
  <si>
    <t>YBR002C</t>
  </si>
  <si>
    <t>YMR192W</t>
  </si>
  <si>
    <t>YNR048W</t>
  </si>
  <si>
    <t>YOR004W</t>
  </si>
  <si>
    <t>YHR207C</t>
  </si>
  <si>
    <t>YIL146C</t>
  </si>
  <si>
    <t>YLR087C</t>
  </si>
  <si>
    <t>YML034W</t>
  </si>
  <si>
    <t>YPR135W</t>
  </si>
  <si>
    <t>YPL268W</t>
  </si>
  <si>
    <t>YHR082C</t>
  </si>
  <si>
    <t>YOR330C</t>
  </si>
  <si>
    <t>YFR037C</t>
  </si>
  <si>
    <t>YOR304W</t>
  </si>
  <si>
    <t>YNL139C</t>
  </si>
  <si>
    <t>YIR033W</t>
  </si>
  <si>
    <t>YDR041W</t>
  </si>
  <si>
    <t>YMR258C</t>
  </si>
  <si>
    <t>YNL048W</t>
  </si>
  <si>
    <t>YOR251C</t>
  </si>
  <si>
    <t>YOR171C</t>
  </si>
  <si>
    <t>YJL025W</t>
  </si>
  <si>
    <t>YJL087C</t>
  </si>
  <si>
    <t>YMR221C</t>
  </si>
  <si>
    <t>YKL008C</t>
  </si>
  <si>
    <t>YDR103W</t>
  </si>
  <si>
    <t>YDR176W</t>
  </si>
  <si>
    <t>YDL124W</t>
  </si>
  <si>
    <t>YOR257W</t>
  </si>
  <si>
    <t>YML021C</t>
  </si>
  <si>
    <t>YKR018C</t>
  </si>
  <si>
    <t>YER082C</t>
  </si>
  <si>
    <t>YMR014W</t>
  </si>
  <si>
    <t>YHR135C</t>
  </si>
  <si>
    <t>YOL135C</t>
  </si>
  <si>
    <t>YNL284C</t>
  </si>
  <si>
    <t>YKL103C</t>
  </si>
  <si>
    <t>YDR257C</t>
  </si>
  <si>
    <t>YPL135W</t>
  </si>
  <si>
    <t>YOL019W</t>
  </si>
  <si>
    <t>YDR245W</t>
  </si>
  <si>
    <t>YGL151W</t>
  </si>
  <si>
    <t>YLR321C</t>
  </si>
  <si>
    <t>YNL267W</t>
  </si>
  <si>
    <t>YML092C</t>
  </si>
  <si>
    <t>YIL042C</t>
  </si>
  <si>
    <t>YNL236W</t>
  </si>
  <si>
    <t>YER026C</t>
  </si>
  <si>
    <t>YJL176C</t>
  </si>
  <si>
    <t>YBR111C</t>
  </si>
  <si>
    <t>YIL140W</t>
  </si>
  <si>
    <t>YPL169C</t>
  </si>
  <si>
    <t>YPL222W</t>
  </si>
  <si>
    <t>YEL007W</t>
  </si>
  <si>
    <t>YDR208W</t>
  </si>
  <si>
    <t>YHR039C-A</t>
  </si>
  <si>
    <t>YOR001W</t>
  </si>
  <si>
    <t>YDL070W</t>
  </si>
  <si>
    <t>YJL013C</t>
  </si>
  <si>
    <t>YOR120W</t>
  </si>
  <si>
    <t>YFL001W</t>
  </si>
  <si>
    <t>YNL330C</t>
  </si>
  <si>
    <t>YGR295C</t>
  </si>
  <si>
    <t>YLR179C</t>
  </si>
  <si>
    <t>YPL109C</t>
  </si>
  <si>
    <t>YLR343W</t>
  </si>
  <si>
    <t>YPR156C</t>
  </si>
  <si>
    <t>YER088C</t>
  </si>
  <si>
    <t>YPR190C</t>
  </si>
  <si>
    <t>YER022W</t>
  </si>
  <si>
    <t>YCR042C</t>
  </si>
  <si>
    <t>YDL208W</t>
  </si>
  <si>
    <t>YGL054C</t>
  </si>
  <si>
    <t>YPR184W</t>
  </si>
  <si>
    <t>YDR027C</t>
  </si>
  <si>
    <t>YCL059C</t>
  </si>
  <si>
    <t>YIL148W</t>
  </si>
  <si>
    <t>YJL178C</t>
  </si>
  <si>
    <t>YLR023C</t>
  </si>
  <si>
    <t>YMR314W</t>
  </si>
  <si>
    <t>YDR195W</t>
  </si>
  <si>
    <t>YGR149W</t>
  </si>
  <si>
    <t>YNL137C</t>
  </si>
  <si>
    <t>YJR049C</t>
  </si>
  <si>
    <t>YOR359W</t>
  </si>
  <si>
    <t>YLL041C</t>
  </si>
  <si>
    <t>YMR214W</t>
  </si>
  <si>
    <t>YKL114C</t>
  </si>
  <si>
    <t>YLR312W-A</t>
  </si>
  <si>
    <t>YDR289C</t>
  </si>
  <si>
    <t>YGR031W</t>
  </si>
  <si>
    <t>YML029W</t>
  </si>
  <si>
    <t>YNL312W</t>
  </si>
  <si>
    <t>YOL138C</t>
  </si>
  <si>
    <t>YLR305C</t>
  </si>
  <si>
    <t>YNL291C</t>
  </si>
  <si>
    <t>YOL113W</t>
  </si>
  <si>
    <t>YOL033W</t>
  </si>
  <si>
    <t>YHR201C</t>
  </si>
  <si>
    <t>YMR282C</t>
  </si>
  <si>
    <t>YNL292W</t>
  </si>
  <si>
    <t>YHR051W</t>
  </si>
  <si>
    <t>YPR045C</t>
  </si>
  <si>
    <t>YOR103C</t>
  </si>
  <si>
    <t>YPL001W</t>
  </si>
  <si>
    <t>YHR003C</t>
  </si>
  <si>
    <t>YCR068W</t>
  </si>
  <si>
    <t>YGL019W</t>
  </si>
  <si>
    <t>YPL105C</t>
  </si>
  <si>
    <t>YOR061W</t>
  </si>
  <si>
    <t>YJL125C</t>
  </si>
  <si>
    <t>YLR266C</t>
  </si>
  <si>
    <t>YJL134W</t>
  </si>
  <si>
    <t>YHR206W</t>
  </si>
  <si>
    <t>YGR274C</t>
  </si>
  <si>
    <t>YER020W</t>
  </si>
  <si>
    <t>YBR199W</t>
  </si>
  <si>
    <t>YHR155W</t>
  </si>
  <si>
    <t>YHR121W</t>
  </si>
  <si>
    <t>YDR352W</t>
  </si>
  <si>
    <t>YJL171C</t>
  </si>
  <si>
    <t>YMR160W</t>
  </si>
  <si>
    <t>YCL017C</t>
  </si>
  <si>
    <t>YPL063W</t>
  </si>
  <si>
    <t>YDL188C</t>
  </si>
  <si>
    <t>YBR140C</t>
  </si>
  <si>
    <t>YLR141W</t>
  </si>
  <si>
    <t>YDR087C</t>
  </si>
  <si>
    <t>YFR024C-A</t>
  </si>
  <si>
    <t>YMR062C</t>
  </si>
  <si>
    <t>YIL036W</t>
  </si>
  <si>
    <t>YGL093W</t>
  </si>
  <si>
    <t>YLR117C</t>
  </si>
  <si>
    <t>YNL268W</t>
  </si>
  <si>
    <t>YKL222C</t>
  </si>
  <si>
    <t>YOL011W</t>
  </si>
  <si>
    <t>YMR110C</t>
  </si>
  <si>
    <t>YBR235W</t>
  </si>
  <si>
    <t>YLR223C</t>
  </si>
  <si>
    <t>YNL232W</t>
  </si>
  <si>
    <t>YJL196C</t>
  </si>
  <si>
    <t>YJR060W</t>
  </si>
  <si>
    <t>YNL175C</t>
  </si>
  <si>
    <t>YPR143W</t>
  </si>
  <si>
    <t>YJL115W</t>
  </si>
  <si>
    <t>YGR095C</t>
  </si>
  <si>
    <t>YBR065C</t>
  </si>
  <si>
    <t>YMR091C</t>
  </si>
  <si>
    <t>YNL250W</t>
  </si>
  <si>
    <t>YNR012W</t>
  </si>
  <si>
    <t>YNL035C</t>
  </si>
  <si>
    <t>YLR336C</t>
  </si>
  <si>
    <t>YPR056W</t>
  </si>
  <si>
    <t>YDR525W-A</t>
  </si>
  <si>
    <t>YDL127W</t>
  </si>
  <si>
    <t>YDL212W</t>
  </si>
  <si>
    <t>YJL141C</t>
  </si>
  <si>
    <t>YMR179W</t>
  </si>
  <si>
    <t>YFL011W</t>
  </si>
  <si>
    <t>YBR177C</t>
  </si>
  <si>
    <t>YBR207W</t>
  </si>
  <si>
    <t>YPL142C</t>
  </si>
  <si>
    <t>YGR020C</t>
  </si>
  <si>
    <t>YMR098C</t>
  </si>
  <si>
    <t>YDL240W</t>
  </si>
  <si>
    <t>YDR310C</t>
  </si>
  <si>
    <t>YBR090C</t>
  </si>
  <si>
    <t>YDL193W</t>
  </si>
  <si>
    <t>YML127W</t>
  </si>
  <si>
    <t>YOL013C</t>
  </si>
  <si>
    <t>YAR008W</t>
  </si>
  <si>
    <t>YBR132C</t>
  </si>
  <si>
    <t>YJR122W</t>
  </si>
  <si>
    <t>YMR119W</t>
  </si>
  <si>
    <t>YDL133C-A</t>
  </si>
  <si>
    <t>YNL189W</t>
  </si>
  <si>
    <t>YNR041C</t>
  </si>
  <si>
    <t>YDR477W</t>
  </si>
  <si>
    <t>YGL043W</t>
  </si>
  <si>
    <t>YBR265W</t>
  </si>
  <si>
    <t>YMR067C</t>
  </si>
  <si>
    <t>YMR078C</t>
  </si>
  <si>
    <t>YIL014W</t>
  </si>
  <si>
    <t>YDL227C</t>
  </si>
  <si>
    <t>YLR045C</t>
  </si>
  <si>
    <t>YIL129C</t>
  </si>
  <si>
    <t>YBR158W</t>
  </si>
  <si>
    <t>YNL162W</t>
  </si>
  <si>
    <t>YNL299W</t>
  </si>
  <si>
    <t>YGR044C</t>
  </si>
  <si>
    <t>YFL048C</t>
  </si>
  <si>
    <t>YBR289W</t>
  </si>
  <si>
    <t>YIL030C</t>
  </si>
  <si>
    <t>YJR103W</t>
  </si>
  <si>
    <t>YIL112W</t>
  </si>
  <si>
    <t>YDR227W</t>
  </si>
  <si>
    <t>YDL063C</t>
  </si>
  <si>
    <t>YBL015W</t>
  </si>
  <si>
    <t>YGR132C</t>
  </si>
  <si>
    <t>YJR088C</t>
  </si>
  <si>
    <t>YGL001C</t>
  </si>
  <si>
    <t>YLR278C</t>
  </si>
  <si>
    <t>YKL113C</t>
  </si>
  <si>
    <t>YKL065C</t>
  </si>
  <si>
    <t>YOL100W</t>
  </si>
  <si>
    <t>YDR302W</t>
  </si>
  <si>
    <t>YBR054W</t>
  </si>
  <si>
    <t>YFR018C</t>
  </si>
  <si>
    <t>YHR069C</t>
  </si>
  <si>
    <t>YPL026C</t>
  </si>
  <si>
    <t>YLR138W</t>
  </si>
  <si>
    <t>YCR021C</t>
  </si>
  <si>
    <t>YDL065C</t>
  </si>
  <si>
    <t>YGR138C</t>
  </si>
  <si>
    <t>YGL227W</t>
  </si>
  <si>
    <t>YDR361C</t>
  </si>
  <si>
    <t>YJR003C</t>
  </si>
  <si>
    <t>YOR017W</t>
  </si>
  <si>
    <t>YML091C</t>
  </si>
  <si>
    <t>YCL044C</t>
  </si>
  <si>
    <t>YOL142W</t>
  </si>
  <si>
    <t>YOR095C</t>
  </si>
  <si>
    <t>YBR142W</t>
  </si>
  <si>
    <t>YGR244C</t>
  </si>
  <si>
    <t>YCR048W</t>
  </si>
  <si>
    <t>YMR208W</t>
  </si>
  <si>
    <t>YKL164C</t>
  </si>
  <si>
    <t>YOR228C</t>
  </si>
  <si>
    <t>YOR052C</t>
  </si>
  <si>
    <t>YOR085W</t>
  </si>
  <si>
    <t>YNL227C</t>
  </si>
  <si>
    <t>YDR529C</t>
  </si>
  <si>
    <t>YER063W</t>
  </si>
  <si>
    <t>YHR169W</t>
  </si>
  <si>
    <t>YDR088C</t>
  </si>
  <si>
    <t>YER031C</t>
  </si>
  <si>
    <t>YDL134C</t>
  </si>
  <si>
    <t>YHR142W</t>
  </si>
  <si>
    <t>YJL102W</t>
  </si>
  <si>
    <t>YBL058W</t>
  </si>
  <si>
    <t>YML060W</t>
  </si>
  <si>
    <t>YGL013C</t>
  </si>
  <si>
    <t>YPR002W</t>
  </si>
  <si>
    <t>YPL120W</t>
  </si>
  <si>
    <t>YDL088C</t>
  </si>
  <si>
    <t>YMR301C</t>
  </si>
  <si>
    <t>YJR063W</t>
  </si>
  <si>
    <t>YGR198W</t>
  </si>
  <si>
    <t>YOR290C</t>
  </si>
  <si>
    <t>YEL009C</t>
  </si>
  <si>
    <t>YPL235W</t>
  </si>
  <si>
    <t>YLR442C</t>
  </si>
  <si>
    <t>YLR231C</t>
  </si>
  <si>
    <t>YEL065W</t>
  </si>
  <si>
    <t>YKL058W</t>
  </si>
  <si>
    <t>YIL070C</t>
  </si>
  <si>
    <t>YJL183W</t>
  </si>
  <si>
    <t>YNL158W</t>
  </si>
  <si>
    <t>YGR283C</t>
  </si>
  <si>
    <t>YPL139C</t>
  </si>
  <si>
    <t>YMR276W</t>
  </si>
  <si>
    <t>YOL111C</t>
  </si>
  <si>
    <t>YDR280W</t>
  </si>
  <si>
    <t>YPL014W</t>
  </si>
  <si>
    <t>YMR232W</t>
  </si>
  <si>
    <t>YLR363C</t>
  </si>
  <si>
    <t>YPR161C</t>
  </si>
  <si>
    <t>YFL025C</t>
  </si>
  <si>
    <t>YDR307W</t>
  </si>
  <si>
    <t>YHR120W</t>
  </si>
  <si>
    <t>YLR422W</t>
  </si>
  <si>
    <t>YEL052W</t>
  </si>
  <si>
    <t>YJL112W</t>
  </si>
  <si>
    <t>YML093W</t>
  </si>
  <si>
    <t>YBR274W</t>
  </si>
  <si>
    <t>YDL072C</t>
  </si>
  <si>
    <t>YLR440C</t>
  </si>
  <si>
    <t>YHR062C</t>
  </si>
  <si>
    <t>YML102W</t>
  </si>
  <si>
    <t>YLR107W</t>
  </si>
  <si>
    <t>YHR199C</t>
  </si>
  <si>
    <t>YCL069W</t>
  </si>
  <si>
    <t>YJL145W</t>
  </si>
  <si>
    <t>YNL073W</t>
  </si>
  <si>
    <t>YGR140W</t>
  </si>
  <si>
    <t>YJR140C</t>
  </si>
  <si>
    <t>YGL140C</t>
  </si>
  <si>
    <t>YCR011C</t>
  </si>
  <si>
    <t>YJR046W</t>
  </si>
  <si>
    <t>YJR130C</t>
  </si>
  <si>
    <t>YKL220C</t>
  </si>
  <si>
    <t>YLL031C</t>
  </si>
  <si>
    <t>YMR238W</t>
  </si>
  <si>
    <t>YGR136W</t>
  </si>
  <si>
    <t>YMR212C</t>
  </si>
  <si>
    <t>YPL013C</t>
  </si>
  <si>
    <t>YDL061C</t>
  </si>
  <si>
    <t>YCL052C</t>
  </si>
  <si>
    <t>YIL047C</t>
  </si>
  <si>
    <t>YNL115C</t>
  </si>
  <si>
    <t>YMR272C</t>
  </si>
  <si>
    <t>YOR340C</t>
  </si>
  <si>
    <t>YJL194W</t>
  </si>
  <si>
    <t>YOL042W</t>
  </si>
  <si>
    <t>YPL178W</t>
  </si>
  <si>
    <t>YCR035C</t>
  </si>
  <si>
    <t>YNL100W</t>
  </si>
  <si>
    <t>YBR136W</t>
  </si>
  <si>
    <t>YIR038C</t>
  </si>
  <si>
    <t>YPL040C</t>
  </si>
  <si>
    <t>YDR531W</t>
  </si>
  <si>
    <t>YLR351C</t>
  </si>
  <si>
    <t>YDL080C</t>
  </si>
  <si>
    <t>YGR082W</t>
  </si>
  <si>
    <t>YLR066W</t>
  </si>
  <si>
    <t>YHR030C</t>
  </si>
  <si>
    <t>YCR028C</t>
  </si>
  <si>
    <t>YDL111C</t>
  </si>
  <si>
    <t>YBR163W</t>
  </si>
  <si>
    <t>YGL073W</t>
  </si>
  <si>
    <t>YDR404C</t>
  </si>
  <si>
    <t>YPL130W</t>
  </si>
  <si>
    <t>YLL009C</t>
  </si>
  <si>
    <t>YEL060C</t>
  </si>
  <si>
    <t>YLR348C</t>
  </si>
  <si>
    <t>YOR315W</t>
  </si>
  <si>
    <t>YJL208C</t>
  </si>
  <si>
    <t>YER139C</t>
  </si>
  <si>
    <t>YNL134C</t>
  </si>
  <si>
    <t>YJL148W</t>
  </si>
  <si>
    <t>YGR158C</t>
  </si>
  <si>
    <t>YLL015W</t>
  </si>
  <si>
    <t>YLR022C</t>
  </si>
  <si>
    <t>YEL015W</t>
  </si>
  <si>
    <t>YGL068W</t>
  </si>
  <si>
    <t>YLL055W</t>
  </si>
  <si>
    <t>YOL093W</t>
  </si>
  <si>
    <t>YKL154W</t>
  </si>
  <si>
    <t>YMR231W</t>
  </si>
  <si>
    <t>YOL080C</t>
  </si>
  <si>
    <t>YIR002C</t>
  </si>
  <si>
    <t>YMR269W</t>
  </si>
  <si>
    <t>YCR067C</t>
  </si>
  <si>
    <t>YNL062C</t>
  </si>
  <si>
    <t>YNL113W</t>
  </si>
  <si>
    <t>YPL007C</t>
  </si>
  <si>
    <t>YMR036C</t>
  </si>
  <si>
    <t>YER027C</t>
  </si>
  <si>
    <t>YER120W</t>
  </si>
  <si>
    <t>YOR092W</t>
  </si>
  <si>
    <t>YDR292C</t>
  </si>
  <si>
    <t>YNR028W</t>
  </si>
  <si>
    <t>YGR278W</t>
  </si>
  <si>
    <t>YDR049W</t>
  </si>
  <si>
    <t>YOR352W</t>
  </si>
  <si>
    <t>YDR440W</t>
  </si>
  <si>
    <t>YDR116C</t>
  </si>
  <si>
    <t>YPL172C</t>
  </si>
  <si>
    <t>YLL013C</t>
  </si>
  <si>
    <t>YGR202C</t>
  </si>
  <si>
    <t>YDL211C</t>
  </si>
  <si>
    <t>YKL068W</t>
  </si>
  <si>
    <t>YBR279W</t>
  </si>
  <si>
    <t>YFL010C</t>
  </si>
  <si>
    <t>YLR260W</t>
  </si>
  <si>
    <t>YDR339C</t>
  </si>
  <si>
    <t>YJL091C</t>
  </si>
  <si>
    <t>YMR168C</t>
  </si>
  <si>
    <t>YLL022C</t>
  </si>
  <si>
    <t>YDL202W</t>
  </si>
  <si>
    <t>YHR202W</t>
  </si>
  <si>
    <t>YDL236W</t>
  </si>
  <si>
    <t>YFR039C</t>
  </si>
  <si>
    <t>YJR152W</t>
  </si>
  <si>
    <t>YNL155W</t>
  </si>
  <si>
    <t>YNL176C</t>
  </si>
  <si>
    <t>YPL062W</t>
  </si>
  <si>
    <t>YPR104C</t>
  </si>
  <si>
    <t>YGR007W</t>
  </si>
  <si>
    <t>YNL304W</t>
  </si>
  <si>
    <t>YBR251W</t>
  </si>
  <si>
    <t>YER148W</t>
  </si>
  <si>
    <t>YER067W</t>
  </si>
  <si>
    <t>YPR112C</t>
  </si>
  <si>
    <t>YOL090W</t>
  </si>
  <si>
    <t>YLR226W</t>
  </si>
  <si>
    <t>YPL011C</t>
  </si>
  <si>
    <t>YDR419W</t>
  </si>
  <si>
    <t>YOR028C</t>
  </si>
  <si>
    <t>YBR223C</t>
  </si>
  <si>
    <t>YBR013C</t>
  </si>
  <si>
    <t>YNL281W</t>
  </si>
  <si>
    <t>YDR080W</t>
  </si>
  <si>
    <t>YCL031C</t>
  </si>
  <si>
    <t>YAL041W</t>
  </si>
  <si>
    <t>YJL055W</t>
  </si>
  <si>
    <t>YOR182C</t>
  </si>
  <si>
    <t>YMR004W</t>
  </si>
  <si>
    <t>YDL166C</t>
  </si>
  <si>
    <t>YKR003W</t>
  </si>
  <si>
    <t>YAR014C</t>
  </si>
  <si>
    <t>YOR110W</t>
  </si>
  <si>
    <t>YIL063C</t>
  </si>
  <si>
    <t>YPR133C</t>
  </si>
  <si>
    <t>YNL306W</t>
  </si>
  <si>
    <t>YLR350W</t>
  </si>
  <si>
    <t>YLR067C</t>
  </si>
  <si>
    <t>YKR011C</t>
  </si>
  <si>
    <t>YER156C</t>
  </si>
  <si>
    <t>YIL043C</t>
  </si>
  <si>
    <t>YOR355W</t>
  </si>
  <si>
    <t>YKR031C</t>
  </si>
  <si>
    <t>YDR240C</t>
  </si>
  <si>
    <t>YOR242C</t>
  </si>
  <si>
    <t>YGL111W</t>
  </si>
  <si>
    <t>YMR157C</t>
  </si>
  <si>
    <t>YIL090W</t>
  </si>
  <si>
    <t>YOR006C</t>
  </si>
  <si>
    <t>YLL043W</t>
  </si>
  <si>
    <t>YIL106W</t>
  </si>
  <si>
    <t>YLR103C</t>
  </si>
  <si>
    <t>YKR066C</t>
  </si>
  <si>
    <t>YGL246C</t>
  </si>
  <si>
    <t>YGL187C</t>
  </si>
  <si>
    <t>YOR201C</t>
  </si>
  <si>
    <t>YDL125C</t>
  </si>
  <si>
    <t>YOR123C</t>
  </si>
  <si>
    <t>YPL127C</t>
  </si>
  <si>
    <t>YOR336W</t>
  </si>
  <si>
    <t>YOR020C</t>
  </si>
  <si>
    <t>YJL164C</t>
  </si>
  <si>
    <t>YNL274C</t>
  </si>
  <si>
    <t>YML001W</t>
  </si>
  <si>
    <t>YGR179C</t>
  </si>
  <si>
    <t>YNR022C</t>
  </si>
  <si>
    <t>YPR198W</t>
  </si>
  <si>
    <t>YML113W</t>
  </si>
  <si>
    <t>YKL027W</t>
  </si>
  <si>
    <t>YLR332W</t>
  </si>
  <si>
    <t>YDL054C</t>
  </si>
  <si>
    <t>YLR018C</t>
  </si>
  <si>
    <t>YGL020C</t>
  </si>
  <si>
    <t>YOR154W</t>
  </si>
  <si>
    <t>YLR035C</t>
  </si>
  <si>
    <t>YBL084C</t>
  </si>
  <si>
    <t>YDR328C</t>
  </si>
  <si>
    <t>YGR048W</t>
  </si>
  <si>
    <t>YDR092W</t>
  </si>
  <si>
    <t>YGL194C</t>
  </si>
  <si>
    <t>YML109W</t>
  </si>
  <si>
    <t>YDL085W</t>
  </si>
  <si>
    <t>YHL027W</t>
  </si>
  <si>
    <t>YOR077W</t>
  </si>
  <si>
    <t>YOR150W</t>
  </si>
  <si>
    <t>YGR277C</t>
  </si>
  <si>
    <t>YPL005W</t>
  </si>
  <si>
    <t>YOL144W</t>
  </si>
  <si>
    <t>YKL067W</t>
  </si>
  <si>
    <t>YDR111C</t>
  </si>
  <si>
    <t>YHR119W</t>
  </si>
  <si>
    <t>YGR248W</t>
  </si>
  <si>
    <t>YJR068W</t>
  </si>
  <si>
    <t>YKL094W</t>
  </si>
  <si>
    <t>YNL308C</t>
  </si>
  <si>
    <t>YML067C</t>
  </si>
  <si>
    <t>YLR005W</t>
  </si>
  <si>
    <t>YDL248W</t>
  </si>
  <si>
    <t>YPL029W</t>
  </si>
  <si>
    <t>YHR028C</t>
  </si>
  <si>
    <t>YDR461W</t>
  </si>
  <si>
    <t>YJR135W-A</t>
  </si>
  <si>
    <t>YBR170C</t>
  </si>
  <si>
    <t>YPL206C</t>
  </si>
  <si>
    <t>YLL006W</t>
  </si>
  <si>
    <t>YOR377W</t>
  </si>
  <si>
    <t>YMR178W</t>
  </si>
  <si>
    <t>YIL114C</t>
  </si>
  <si>
    <t>YMR193W</t>
  </si>
  <si>
    <t>YIL020C</t>
  </si>
  <si>
    <t>YLR148W</t>
  </si>
  <si>
    <t>YKL183W</t>
  </si>
  <si>
    <t>YMR001C</t>
  </si>
  <si>
    <t>YGL164C</t>
  </si>
  <si>
    <t>YGL084C</t>
  </si>
  <si>
    <t>YDR320C</t>
  </si>
  <si>
    <t>YNL290W</t>
  </si>
  <si>
    <t>YGR151C</t>
  </si>
  <si>
    <t>YIR016W</t>
  </si>
  <si>
    <t>YER062C</t>
  </si>
  <si>
    <t>YGR012W</t>
  </si>
  <si>
    <t>YCL027W</t>
  </si>
  <si>
    <t>YJR001W</t>
  </si>
  <si>
    <t>YCR005C</t>
  </si>
  <si>
    <t>YIL145C</t>
  </si>
  <si>
    <t>YKR087C</t>
  </si>
  <si>
    <t>YDR359C</t>
  </si>
  <si>
    <t>YGR177C</t>
  </si>
  <si>
    <t>YHR040W</t>
  </si>
  <si>
    <t>YMR287C</t>
  </si>
  <si>
    <t>YGR280C</t>
  </si>
  <si>
    <t>YDR408C</t>
  </si>
  <si>
    <t>YKL143W</t>
  </si>
  <si>
    <t>YKL185W</t>
  </si>
  <si>
    <t>YLR282C</t>
  </si>
  <si>
    <t>YOR347C</t>
  </si>
  <si>
    <t>YGL129C</t>
  </si>
  <si>
    <t>YGL157W</t>
  </si>
  <si>
    <t>YML007W</t>
  </si>
  <si>
    <t>YDR331W</t>
  </si>
  <si>
    <t>YPR095C</t>
  </si>
  <si>
    <t>YDR229W</t>
  </si>
  <si>
    <t>YPL104W</t>
  </si>
  <si>
    <t>YER019W</t>
  </si>
  <si>
    <t>YHR001W</t>
  </si>
  <si>
    <t>YDL042C</t>
  </si>
  <si>
    <t>YOL031C</t>
  </si>
  <si>
    <t>YNL323W</t>
  </si>
  <si>
    <t>YGR172C</t>
  </si>
  <si>
    <t>YIL096C</t>
  </si>
  <si>
    <t>YER174C</t>
  </si>
  <si>
    <t>YGR101W</t>
  </si>
  <si>
    <t>YKL047W</t>
  </si>
  <si>
    <t>YHR086W</t>
  </si>
  <si>
    <t>YCR039C</t>
  </si>
  <si>
    <t>YMR002W</t>
  </si>
  <si>
    <t>YDR510W</t>
  </si>
  <si>
    <t>YOR037W</t>
  </si>
  <si>
    <t>YHR188C</t>
  </si>
  <si>
    <t>YPL202C</t>
  </si>
  <si>
    <t>YOR112W</t>
  </si>
  <si>
    <t>YDR295C</t>
  </si>
  <si>
    <t>YOR285W</t>
  </si>
  <si>
    <t>YKL106W</t>
  </si>
  <si>
    <t>YGL221C</t>
  </si>
  <si>
    <t>YDL047W</t>
  </si>
  <si>
    <t>YKL110C</t>
  </si>
  <si>
    <t>YIL153W</t>
  </si>
  <si>
    <t>YDR347W</t>
  </si>
  <si>
    <t>YBL091C</t>
  </si>
  <si>
    <t>YOR229W</t>
  </si>
  <si>
    <t>YLR292C</t>
  </si>
  <si>
    <t>YLR299W</t>
  </si>
  <si>
    <t>YNL156C</t>
  </si>
  <si>
    <t>YMR236W</t>
  </si>
  <si>
    <t>YGR263C</t>
  </si>
  <si>
    <t>YHR133C</t>
  </si>
  <si>
    <t>YOR119C</t>
  </si>
  <si>
    <t>YNR015W</t>
  </si>
  <si>
    <t>YOR337W</t>
  </si>
  <si>
    <t>YHR085W</t>
  </si>
  <si>
    <t>YHR058C</t>
  </si>
  <si>
    <t>YGR207C</t>
  </si>
  <si>
    <t>YBR056W</t>
  </si>
  <si>
    <t>YOR060C</t>
  </si>
  <si>
    <t>YPR020W</t>
  </si>
  <si>
    <t>YIL092W</t>
  </si>
  <si>
    <t>YOL034W</t>
  </si>
  <si>
    <t>YER069W</t>
  </si>
  <si>
    <t>YDR261C</t>
  </si>
  <si>
    <t>YJR098C</t>
  </si>
  <si>
    <t>YHR010W</t>
  </si>
  <si>
    <t>YPR018W</t>
  </si>
  <si>
    <t>YBR097W</t>
  </si>
  <si>
    <t>YLR250W</t>
  </si>
  <si>
    <t>YBL064C</t>
  </si>
  <si>
    <t>YFL013C</t>
  </si>
  <si>
    <t>YOR252W</t>
  </si>
  <si>
    <t>YGR125W</t>
  </si>
  <si>
    <t>YKR024C</t>
  </si>
  <si>
    <t>YDR323C</t>
  </si>
  <si>
    <t>YNL131W</t>
  </si>
  <si>
    <t>YDR175C</t>
  </si>
  <si>
    <t>YBR073W</t>
  </si>
  <si>
    <t>YJL173C</t>
  </si>
  <si>
    <t>YDL133W</t>
  </si>
  <si>
    <t>YDR105C</t>
  </si>
  <si>
    <t>YKL195W</t>
  </si>
  <si>
    <t>YGL216W</t>
  </si>
  <si>
    <t>YMR054W</t>
  </si>
  <si>
    <t>YCR044C</t>
  </si>
  <si>
    <t>YGR195W</t>
  </si>
  <si>
    <t>YKL193C</t>
  </si>
  <si>
    <t>YHR154W</t>
  </si>
  <si>
    <t>YDR173C</t>
  </si>
  <si>
    <t>YBR273C</t>
  </si>
  <si>
    <t>YPL069C</t>
  </si>
  <si>
    <t>YER002W</t>
  </si>
  <si>
    <t>YJL127C</t>
  </si>
  <si>
    <t>YHL025W</t>
  </si>
  <si>
    <t>YOR269W</t>
  </si>
  <si>
    <t>YPR187W</t>
  </si>
  <si>
    <t>YBR014C</t>
  </si>
  <si>
    <t>YFR013W</t>
  </si>
  <si>
    <t>YNL110C</t>
  </si>
  <si>
    <t>YGL180W</t>
  </si>
  <si>
    <t>YHR073W</t>
  </si>
  <si>
    <t>YIL050W</t>
  </si>
  <si>
    <t>YMR153W</t>
  </si>
  <si>
    <t>YGL124C</t>
  </si>
  <si>
    <t>YGR272C</t>
  </si>
  <si>
    <t>YIL162W</t>
  </si>
  <si>
    <t>YHR195W</t>
  </si>
  <si>
    <t>YHL014C</t>
  </si>
  <si>
    <t>YBR238C</t>
  </si>
  <si>
    <t>YPL018W</t>
  </si>
  <si>
    <t>YBR135W</t>
  </si>
  <si>
    <t>YDL149W</t>
  </si>
  <si>
    <t>YIL091C</t>
  </si>
  <si>
    <t>YNL044W</t>
  </si>
  <si>
    <t>YDR161W</t>
  </si>
  <si>
    <t>YPR003C</t>
  </si>
  <si>
    <t>YOL023W</t>
  </si>
  <si>
    <t>YDL235C</t>
  </si>
  <si>
    <t>YGR089W</t>
  </si>
  <si>
    <t>YFR048W</t>
  </si>
  <si>
    <t>YGR165W</t>
  </si>
  <si>
    <t>YDR363W-A</t>
  </si>
  <si>
    <t>YPL059W</t>
  </si>
  <si>
    <t>YPL022W</t>
  </si>
  <si>
    <t>YKL128C</t>
  </si>
  <si>
    <t>YLR253W</t>
  </si>
  <si>
    <t>YCR018C-A</t>
  </si>
  <si>
    <t>YGR235C</t>
  </si>
  <si>
    <t>YDR372C</t>
  </si>
  <si>
    <t>YPL211W</t>
  </si>
  <si>
    <t>YGR047C</t>
  </si>
  <si>
    <t>YDR460W</t>
  </si>
  <si>
    <t>YJL062W</t>
  </si>
  <si>
    <t>YLR051C</t>
  </si>
  <si>
    <t>YFR046C</t>
  </si>
  <si>
    <t>YML079W</t>
  </si>
  <si>
    <t>YCR017C</t>
  </si>
  <si>
    <t>YMR207C</t>
  </si>
  <si>
    <t>YNL315C</t>
  </si>
  <si>
    <t>YDL230W</t>
  </si>
  <si>
    <t>YJL143W</t>
  </si>
  <si>
    <t>YEL016C</t>
  </si>
  <si>
    <t>YLR074C</t>
  </si>
  <si>
    <t>YNR075W</t>
  </si>
  <si>
    <t>YGR145W</t>
  </si>
  <si>
    <t>YHR212C</t>
  </si>
  <si>
    <t>YIL083C</t>
  </si>
  <si>
    <t>YDR465C</t>
  </si>
  <si>
    <t>YPR144C</t>
  </si>
  <si>
    <t>YDL043C</t>
  </si>
  <si>
    <t>YKL091C</t>
  </si>
  <si>
    <t>YNL004W</t>
  </si>
  <si>
    <t>YCL035C</t>
  </si>
  <si>
    <t>YGR071C</t>
  </si>
  <si>
    <t>YJR091C</t>
  </si>
  <si>
    <t>YOR357C</t>
  </si>
  <si>
    <t>YML116W</t>
  </si>
  <si>
    <t>YHR084W</t>
  </si>
  <si>
    <t>YHR034C</t>
  </si>
  <si>
    <t>YAL044C</t>
  </si>
  <si>
    <t>YJL169W</t>
  </si>
  <si>
    <t>YGR033C</t>
  </si>
  <si>
    <t>YOR224C</t>
  </si>
  <si>
    <t>YLR201C</t>
  </si>
  <si>
    <t>YIR037W</t>
  </si>
  <si>
    <t>YDL064W</t>
  </si>
  <si>
    <t>YKL016C</t>
  </si>
  <si>
    <t>YKL186C</t>
  </si>
  <si>
    <t>YOR087W</t>
  </si>
  <si>
    <t>YDL209C</t>
  </si>
  <si>
    <t>YML104C</t>
  </si>
  <si>
    <t>YDR284C</t>
  </si>
  <si>
    <t>YML055W</t>
  </si>
  <si>
    <t>YOR274W</t>
  </si>
  <si>
    <t>YDR375C</t>
  </si>
  <si>
    <t>YBR119W</t>
  </si>
  <si>
    <t>YOR141C</t>
  </si>
  <si>
    <t>YCL039W</t>
  </si>
  <si>
    <t>YCR092C</t>
  </si>
  <si>
    <t>YOL117W</t>
  </si>
  <si>
    <t>YER147C</t>
  </si>
  <si>
    <t>YDR301W</t>
  </si>
  <si>
    <t>YDR377W</t>
  </si>
  <si>
    <t>YHL038C</t>
  </si>
  <si>
    <t>YLR283W</t>
  </si>
  <si>
    <t>YKR006C</t>
  </si>
  <si>
    <t>YLR102C</t>
  </si>
  <si>
    <t>YMR104C</t>
  </si>
  <si>
    <t>YDR118W</t>
  </si>
  <si>
    <t>YMR241W</t>
  </si>
  <si>
    <t>YBL028C</t>
  </si>
  <si>
    <t>YOL007C</t>
  </si>
  <si>
    <t>YAL011W</t>
  </si>
  <si>
    <t>YER118C</t>
  </si>
  <si>
    <t>YDR083W</t>
  </si>
  <si>
    <t>YOR316C</t>
  </si>
  <si>
    <t>YOR162C</t>
  </si>
  <si>
    <t>YGR258C</t>
  </si>
  <si>
    <t>YOL094C</t>
  </si>
  <si>
    <t>YDR205W</t>
  </si>
  <si>
    <t>YNL124W</t>
  </si>
  <si>
    <t>YPL157W</t>
  </si>
  <si>
    <t>YBR179C</t>
  </si>
  <si>
    <t>YNL015W</t>
  </si>
  <si>
    <t>YDR363W</t>
  </si>
  <si>
    <t>YKL011C</t>
  </si>
  <si>
    <t>YNL005C</t>
  </si>
  <si>
    <t>YNL164C</t>
  </si>
  <si>
    <t>YPL213W</t>
  </si>
  <si>
    <t>YDR110W</t>
  </si>
  <si>
    <t>YNL042W</t>
  </si>
  <si>
    <t>YDL003W</t>
  </si>
  <si>
    <t>YER064C</t>
  </si>
  <si>
    <t>YJL124C</t>
  </si>
  <si>
    <t>YPL203W</t>
  </si>
  <si>
    <t>YGR267C</t>
  </si>
  <si>
    <t>YNL102W</t>
  </si>
  <si>
    <t>YML076C</t>
  </si>
  <si>
    <t>YKL155C</t>
  </si>
  <si>
    <t>YMR230W</t>
  </si>
  <si>
    <t>YBR110W</t>
  </si>
  <si>
    <t>YOR297C</t>
  </si>
  <si>
    <t>YBL071W-A</t>
  </si>
  <si>
    <t>YLR220W</t>
  </si>
  <si>
    <t>YJR043C</t>
  </si>
  <si>
    <t>YPL134C</t>
  </si>
  <si>
    <t>YJL066C</t>
  </si>
  <si>
    <t>YDR481C</t>
  </si>
  <si>
    <t>YNL103W</t>
  </si>
  <si>
    <t>YGL058W</t>
  </si>
  <si>
    <t>YKR086W</t>
  </si>
  <si>
    <t>YML004C</t>
  </si>
  <si>
    <t>YDR197W</t>
  </si>
  <si>
    <t>YBR103W</t>
  </si>
  <si>
    <t>YNL246W</t>
  </si>
  <si>
    <t>YDL018C</t>
  </si>
  <si>
    <t>YGL091C</t>
  </si>
  <si>
    <t>YML081W</t>
  </si>
  <si>
    <t>YMR033W</t>
  </si>
  <si>
    <t>YHL032C</t>
  </si>
  <si>
    <t>YKR070W</t>
  </si>
  <si>
    <t>YPR113W</t>
  </si>
  <si>
    <t>YHR118C</t>
  </si>
  <si>
    <t>YMR066W</t>
  </si>
  <si>
    <t>YBR145W</t>
  </si>
  <si>
    <t>YHR187W</t>
  </si>
  <si>
    <t>YIL027C</t>
  </si>
  <si>
    <t>YPL233W</t>
  </si>
  <si>
    <t>YDR138W</t>
  </si>
  <si>
    <t>YGL256W</t>
  </si>
  <si>
    <t>YDR262W</t>
  </si>
  <si>
    <t>YDR350C</t>
  </si>
  <si>
    <t>YJL122W</t>
  </si>
  <si>
    <t>YPL256C</t>
  </si>
  <si>
    <t>YIR007W</t>
  </si>
  <si>
    <t>YMR030W</t>
  </si>
  <si>
    <t>YCR052W</t>
  </si>
  <si>
    <t>YDR504C</t>
  </si>
  <si>
    <t>YIL016W</t>
  </si>
  <si>
    <t>YFL044C</t>
  </si>
  <si>
    <t>YPR178W</t>
  </si>
  <si>
    <t>YDR391C</t>
  </si>
  <si>
    <t>YLR455W</t>
  </si>
  <si>
    <t>YDL123W</t>
  </si>
  <si>
    <t>YDR040C</t>
  </si>
  <si>
    <t>YPL137C</t>
  </si>
  <si>
    <t>YNL009W</t>
  </si>
  <si>
    <t>YNL279W</t>
  </si>
  <si>
    <t>YDR279W</t>
  </si>
  <si>
    <t>YDR076W</t>
  </si>
  <si>
    <t>YMR070W</t>
  </si>
  <si>
    <t>YIL131C</t>
  </si>
  <si>
    <t>YML112W</t>
  </si>
  <si>
    <t>YGR121C</t>
  </si>
  <si>
    <t>YDL150W</t>
  </si>
  <si>
    <t>YMR311C</t>
  </si>
  <si>
    <t>YKL052C</t>
  </si>
  <si>
    <t>YBR290W</t>
  </si>
  <si>
    <t>YHL048W</t>
  </si>
  <si>
    <t>YOR075W</t>
  </si>
  <si>
    <t>YER134C</t>
  </si>
  <si>
    <t>YMR310C</t>
  </si>
  <si>
    <t>YGL213C</t>
  </si>
  <si>
    <t>YPL181W</t>
  </si>
  <si>
    <t>YIL019W</t>
  </si>
  <si>
    <t>YPR062W</t>
  </si>
  <si>
    <t>YDR021W</t>
  </si>
  <si>
    <t>YGL210W</t>
  </si>
  <si>
    <t>YPR107C</t>
  </si>
  <si>
    <t>YGL211W</t>
  </si>
  <si>
    <t>YER083C</t>
  </si>
  <si>
    <t>YJL054W</t>
  </si>
  <si>
    <t>YJR069C</t>
  </si>
  <si>
    <t>YDR376W</t>
  </si>
  <si>
    <t>YOR308C</t>
  </si>
  <si>
    <t>YGR205W</t>
  </si>
  <si>
    <t>YNR023W</t>
  </si>
  <si>
    <t>YCL061C</t>
  </si>
  <si>
    <t>YPR011C</t>
  </si>
  <si>
    <t>YML080W</t>
  </si>
  <si>
    <t>YOR169C</t>
  </si>
  <si>
    <t>YOR292C</t>
  </si>
  <si>
    <t>YJR073C</t>
  </si>
  <si>
    <t>YGR150C</t>
  </si>
  <si>
    <t>YDR178W</t>
  </si>
  <si>
    <t>YBR192W</t>
  </si>
  <si>
    <t>YDR145W</t>
  </si>
  <si>
    <t>YKL146W</t>
  </si>
  <si>
    <t>YNL027W</t>
  </si>
  <si>
    <t>YHR163W</t>
  </si>
  <si>
    <t>YLR361C</t>
  </si>
  <si>
    <t>YML018C</t>
  </si>
  <si>
    <t>YGR028W</t>
  </si>
  <si>
    <t>YAL061W</t>
  </si>
  <si>
    <t>YMR009W</t>
  </si>
  <si>
    <t>YPR174C</t>
  </si>
  <si>
    <t>YGR081C</t>
  </si>
  <si>
    <t>YLR295C</t>
  </si>
  <si>
    <t>YOR140W</t>
  </si>
  <si>
    <t>YMR203W</t>
  </si>
  <si>
    <t>YML107C</t>
  </si>
  <si>
    <t>YHR101C</t>
  </si>
  <si>
    <t>YIL123W</t>
  </si>
  <si>
    <t>YNL224C</t>
  </si>
  <si>
    <t>YDR288W</t>
  </si>
  <si>
    <t>YBL080C</t>
  </si>
  <si>
    <t>YHR167W</t>
  </si>
  <si>
    <t>YKL003C</t>
  </si>
  <si>
    <t>YDL221W</t>
  </si>
  <si>
    <t>YKL033W</t>
  </si>
  <si>
    <t>YER123W</t>
  </si>
  <si>
    <t>YDR051C</t>
  </si>
  <si>
    <t>YJR062C</t>
  </si>
  <si>
    <t>YPR023C</t>
  </si>
  <si>
    <t>YEL030W</t>
  </si>
  <si>
    <t>YDL108W</t>
  </si>
  <si>
    <t>YKL130C</t>
  </si>
  <si>
    <t>YFL013W-A</t>
  </si>
  <si>
    <t>YBL093C</t>
  </si>
  <si>
    <t>YPR127W</t>
  </si>
  <si>
    <t>YMR127C</t>
  </si>
  <si>
    <t>YDR364C</t>
  </si>
  <si>
    <t>YMR166C</t>
  </si>
  <si>
    <t>YMR114C</t>
  </si>
  <si>
    <t>YHR147C</t>
  </si>
  <si>
    <t>YDR061W</t>
  </si>
  <si>
    <t>YPL146C</t>
  </si>
  <si>
    <t>YKL217W</t>
  </si>
  <si>
    <t>YPL218W</t>
  </si>
  <si>
    <t>YDR362C</t>
  </si>
  <si>
    <t>YDR231C</t>
  </si>
  <si>
    <t>YPL191C</t>
  </si>
  <si>
    <t>YOR237W</t>
  </si>
  <si>
    <t>YBR085C-A</t>
  </si>
  <si>
    <t>YNL326C</t>
  </si>
  <si>
    <t>YKR038C</t>
  </si>
  <si>
    <t>YGR002C</t>
  </si>
  <si>
    <t>YOL068C</t>
  </si>
  <si>
    <t>YPL274W</t>
  </si>
  <si>
    <t>YGR215W</t>
  </si>
  <si>
    <t>YNR032W</t>
  </si>
  <si>
    <t>YML041C</t>
  </si>
  <si>
    <t>YJR013W</t>
  </si>
  <si>
    <t>YKL187C</t>
  </si>
  <si>
    <t>YGL139W</t>
  </si>
  <si>
    <t>YDR520C</t>
  </si>
  <si>
    <t>YLR240W</t>
  </si>
  <si>
    <t>YLR136C</t>
  </si>
  <si>
    <t>YPR179C</t>
  </si>
  <si>
    <t>YPL064C</t>
  </si>
  <si>
    <t>YMR240C</t>
  </si>
  <si>
    <t>YKL173W</t>
  </si>
  <si>
    <t>YBR244W</t>
  </si>
  <si>
    <t>YMR134W</t>
  </si>
  <si>
    <t>YJL203W</t>
  </si>
  <si>
    <t>YOL069W</t>
  </si>
  <si>
    <t>YHR072W-A</t>
  </si>
  <si>
    <t>YKL015W</t>
  </si>
  <si>
    <t>YBR175W</t>
  </si>
  <si>
    <t>YMR005W</t>
  </si>
  <si>
    <t>YDR456W</t>
  </si>
  <si>
    <t>YMR144W</t>
  </si>
  <si>
    <t>YGL065C</t>
  </si>
  <si>
    <t>YBR139W</t>
  </si>
  <si>
    <t>YOR074C</t>
  </si>
  <si>
    <t>YKR071C</t>
  </si>
  <si>
    <t>YBR241C</t>
  </si>
  <si>
    <t>YOR073W</t>
  </si>
  <si>
    <t>YGR017W</t>
  </si>
  <si>
    <t>YNR002C</t>
  </si>
  <si>
    <t>YJL070C</t>
  </si>
  <si>
    <t>YIL130W</t>
  </si>
  <si>
    <t>YFR041C</t>
  </si>
  <si>
    <t>YNL273W</t>
  </si>
  <si>
    <t>YNL280C</t>
  </si>
  <si>
    <t>YER075C</t>
  </si>
  <si>
    <t>YKL160W</t>
  </si>
  <si>
    <t>YDR296W</t>
  </si>
  <si>
    <t>YIL155C</t>
  </si>
  <si>
    <t>YHR148W</t>
  </si>
  <si>
    <t>YNR065C</t>
  </si>
  <si>
    <t>YKL055C</t>
  </si>
  <si>
    <t>YJL060W</t>
  </si>
  <si>
    <t>YNL180C</t>
  </si>
  <si>
    <t>YMR123W</t>
  </si>
  <si>
    <t>YBR151W</t>
  </si>
  <si>
    <t>YAL015C</t>
  </si>
  <si>
    <t>YGL075C</t>
  </si>
  <si>
    <t>YDR235W</t>
  </si>
  <si>
    <t>YDL121C</t>
  </si>
  <si>
    <t>YDL016C</t>
  </si>
  <si>
    <t>YDR463W</t>
  </si>
  <si>
    <t>YBR187W</t>
  </si>
  <si>
    <t>YNR009W</t>
  </si>
  <si>
    <t>YBL008W</t>
  </si>
  <si>
    <t>YOR223W</t>
  </si>
  <si>
    <t>YLR188W</t>
  </si>
  <si>
    <t>YER061C</t>
  </si>
  <si>
    <t>YKL024C</t>
  </si>
  <si>
    <t>YKR055W</t>
  </si>
  <si>
    <t>YFR021W</t>
  </si>
  <si>
    <t>YDR039C</t>
  </si>
  <si>
    <t>YKR023W</t>
  </si>
  <si>
    <t>YOR129C</t>
  </si>
  <si>
    <t>YNL336W</t>
  </si>
  <si>
    <t>YFR033C</t>
  </si>
  <si>
    <t>YKL084W</t>
  </si>
  <si>
    <t>YBL082C</t>
  </si>
  <si>
    <t>YLR426W</t>
  </si>
  <si>
    <t>YMR056C</t>
  </si>
  <si>
    <t>YDR451C</t>
  </si>
  <si>
    <t>YMR188C</t>
  </si>
  <si>
    <t>YJL191W</t>
  </si>
  <si>
    <t>YDR020C</t>
  </si>
  <si>
    <t>YNL127W</t>
  </si>
  <si>
    <t>YDR462W</t>
  </si>
  <si>
    <t>YLL002W</t>
  </si>
  <si>
    <t>YCL054W</t>
  </si>
  <si>
    <t>YOR044W</t>
  </si>
  <si>
    <t>YIR011C</t>
  </si>
  <si>
    <t>YDL201W</t>
  </si>
  <si>
    <t>YLR168C</t>
  </si>
  <si>
    <t>YKR099W</t>
  </si>
  <si>
    <t>YJL063C</t>
  </si>
  <si>
    <t>YPL055C</t>
  </si>
  <si>
    <t>YLR204W</t>
  </si>
  <si>
    <t>YLR119W</t>
  </si>
  <si>
    <t>YML014W</t>
  </si>
  <si>
    <t>YNL150W</t>
  </si>
  <si>
    <t>YMR247C</t>
  </si>
  <si>
    <t>YER162C</t>
  </si>
  <si>
    <t>YBL038W</t>
  </si>
  <si>
    <t>YDL164C</t>
  </si>
  <si>
    <t>YLR015W</t>
  </si>
  <si>
    <t>YGR163W</t>
  </si>
  <si>
    <t>YBR003W</t>
  </si>
  <si>
    <t>YCR036W</t>
  </si>
  <si>
    <t>YPR166C</t>
  </si>
  <si>
    <t>YPR047W</t>
  </si>
  <si>
    <t>YBR060C</t>
  </si>
  <si>
    <t>YGL257C</t>
  </si>
  <si>
    <t>YMR058W</t>
  </si>
  <si>
    <t>YAL010C</t>
  </si>
  <si>
    <t>YOL149W</t>
  </si>
  <si>
    <t>YIL093C</t>
  </si>
  <si>
    <t>YBL018C</t>
  </si>
  <si>
    <t>YDR213W</t>
  </si>
  <si>
    <t>YNL097C</t>
  </si>
  <si>
    <t>YOR196C</t>
  </si>
  <si>
    <t>YCR059C</t>
  </si>
  <si>
    <t>YNL025C</t>
  </si>
  <si>
    <t>YDR005C</t>
  </si>
  <si>
    <t>YDL197C</t>
  </si>
  <si>
    <t>YLR091W</t>
  </si>
  <si>
    <t>YPR057W</t>
  </si>
  <si>
    <t>YJL104W</t>
  </si>
  <si>
    <t>YNR037C</t>
  </si>
  <si>
    <t>YOR163W</t>
  </si>
  <si>
    <t>YKR025W</t>
  </si>
  <si>
    <t>YGL032C</t>
  </si>
  <si>
    <t>YBL104C</t>
  </si>
  <si>
    <t>YJR147W</t>
  </si>
  <si>
    <t>YGR093W</t>
  </si>
  <si>
    <t>YCR028C-A</t>
  </si>
  <si>
    <t>YJL053W</t>
  </si>
  <si>
    <t>YJR057W</t>
  </si>
  <si>
    <t>YDR056C</t>
  </si>
  <si>
    <t>YFL046W</t>
  </si>
  <si>
    <t>YNL168C</t>
  </si>
  <si>
    <t>YPR034W</t>
  </si>
  <si>
    <t>YKL208W</t>
  </si>
  <si>
    <t>YDL170W</t>
  </si>
  <si>
    <t>YER107C</t>
  </si>
  <si>
    <t>YLR064W</t>
  </si>
  <si>
    <t>YIL056W</t>
  </si>
  <si>
    <t>YDL189W</t>
  </si>
  <si>
    <t>YKR060W</t>
  </si>
  <si>
    <t>YER111C</t>
  </si>
  <si>
    <t>YOL051W</t>
  </si>
  <si>
    <t>YBR233W</t>
  </si>
  <si>
    <t>YKL095W</t>
  </si>
  <si>
    <t>YBR150C</t>
  </si>
  <si>
    <t>YPR071W</t>
  </si>
  <si>
    <t>YPL236C</t>
  </si>
  <si>
    <t>YLR221C</t>
  </si>
  <si>
    <t>YLR211C</t>
  </si>
  <si>
    <t>YNR046W</t>
  </si>
  <si>
    <t>YOR158W</t>
  </si>
  <si>
    <t>YNR056C</t>
  </si>
  <si>
    <t>YCL011C</t>
  </si>
  <si>
    <t>YCR016W</t>
  </si>
  <si>
    <t>YOR048C</t>
  </si>
  <si>
    <t>YNL039W</t>
  </si>
  <si>
    <t>YGL254W</t>
  </si>
  <si>
    <t>YHR194W</t>
  </si>
  <si>
    <t>YPL049C</t>
  </si>
  <si>
    <t>YDL206W</t>
  </si>
  <si>
    <t>YCL001W</t>
  </si>
  <si>
    <t>YGR152C</t>
  </si>
  <si>
    <t>YNL111C</t>
  </si>
  <si>
    <t>YNL083W</t>
  </si>
  <si>
    <t>YGR043C</t>
  </si>
  <si>
    <t>YJR136C</t>
  </si>
  <si>
    <t>YDR065W</t>
  </si>
  <si>
    <t>YBR185C</t>
  </si>
  <si>
    <t>YOR266W</t>
  </si>
  <si>
    <t>YGR220C</t>
  </si>
  <si>
    <t>YMR227C</t>
  </si>
  <si>
    <t>YGR091W</t>
  </si>
  <si>
    <t>YJR080C</t>
  </si>
  <si>
    <t>YDR384C</t>
  </si>
  <si>
    <t>YDL033C</t>
  </si>
  <si>
    <t>YKL150W</t>
  </si>
  <si>
    <t>YPR152C</t>
  </si>
  <si>
    <t>YLR438C-A</t>
  </si>
  <si>
    <t>YIL124W</t>
  </si>
  <si>
    <t>YKR075C</t>
  </si>
  <si>
    <t>YDL017W</t>
  </si>
  <si>
    <t>YDL175C</t>
  </si>
  <si>
    <t>YPL071C</t>
  </si>
  <si>
    <t>YPR114W</t>
  </si>
  <si>
    <t>YLL023C</t>
  </si>
  <si>
    <t>YBL046W</t>
  </si>
  <si>
    <t>YDR312W</t>
  </si>
  <si>
    <t>YJL146W</t>
  </si>
  <si>
    <t>YGL181W</t>
  </si>
  <si>
    <t>YFR019W</t>
  </si>
  <si>
    <t>YOR286W</t>
  </si>
  <si>
    <t>YNR034W</t>
  </si>
  <si>
    <t>YOR101W</t>
  </si>
  <si>
    <t>YDR354W</t>
  </si>
  <si>
    <t>YDR217C</t>
  </si>
  <si>
    <t>YAL059W</t>
  </si>
  <si>
    <t>YDR032C</t>
  </si>
  <si>
    <t>YPL138C</t>
  </si>
  <si>
    <t>YLR356W</t>
  </si>
  <si>
    <t>YKL122C</t>
  </si>
  <si>
    <t>YOR034C</t>
  </si>
  <si>
    <t>YBR230C</t>
  </si>
  <si>
    <t>YAL039C</t>
  </si>
  <si>
    <t>YLR163C</t>
  </si>
  <si>
    <t>YFR001W</t>
  </si>
  <si>
    <t>YPL006W</t>
  </si>
  <si>
    <t>YPR186C</t>
  </si>
  <si>
    <t>YEL050C</t>
  </si>
  <si>
    <t>YGL004C</t>
  </si>
  <si>
    <t>YJR074W</t>
  </si>
  <si>
    <t>YOL021C</t>
  </si>
  <si>
    <t>YGL070C</t>
  </si>
  <si>
    <t>YPL076W</t>
  </si>
  <si>
    <t>YMR097C</t>
  </si>
  <si>
    <t>YHR046C</t>
  </si>
  <si>
    <t>YCL055W</t>
  </si>
  <si>
    <t>YDL087C</t>
  </si>
  <si>
    <t>YHR036W</t>
  </si>
  <si>
    <t>YCR008W</t>
  </si>
  <si>
    <t>YCR047C</t>
  </si>
  <si>
    <t>YMR200W</t>
  </si>
  <si>
    <t>YKL166C</t>
  </si>
  <si>
    <t>YDL076C</t>
  </si>
  <si>
    <t>YGR063C</t>
  </si>
  <si>
    <t>YBR152W</t>
  </si>
  <si>
    <t>YHR004C</t>
  </si>
  <si>
    <t>YNL053W</t>
  </si>
  <si>
    <t>YLR371W</t>
  </si>
  <si>
    <t>YOR197W</t>
  </si>
  <si>
    <t>YBR089C-A</t>
  </si>
  <si>
    <t>YHR192W</t>
  </si>
  <si>
    <t>YDR523C</t>
  </si>
  <si>
    <t>YKL194C</t>
  </si>
  <si>
    <t>YIL127C</t>
  </si>
  <si>
    <t>YPR116W</t>
  </si>
  <si>
    <t>YGR262C</t>
  </si>
  <si>
    <t>YOL140W</t>
  </si>
  <si>
    <t>YFL021W</t>
  </si>
  <si>
    <t>YKL005C</t>
  </si>
  <si>
    <t>YLR320W</t>
  </si>
  <si>
    <t>YIL110W</t>
  </si>
  <si>
    <t>YBR237W</t>
  </si>
  <si>
    <t>YDR505C</t>
  </si>
  <si>
    <t>YDR392W</t>
  </si>
  <si>
    <t>YER152C</t>
  </si>
  <si>
    <t>YOR203W</t>
  </si>
  <si>
    <t>YOL012C</t>
  </si>
  <si>
    <t>YNR062C</t>
  </si>
  <si>
    <t>YDL044C</t>
  </si>
  <si>
    <t>YIR010W</t>
  </si>
  <si>
    <t>YDR448W</t>
  </si>
  <si>
    <t>YGR156W</t>
  </si>
  <si>
    <t>YLR396C</t>
  </si>
  <si>
    <t>YBR026C</t>
  </si>
  <si>
    <t>YFL024C</t>
  </si>
  <si>
    <t>YAL034W-A</t>
  </si>
  <si>
    <t>YMR202W</t>
  </si>
  <si>
    <t>YKR065C</t>
  </si>
  <si>
    <t>YCR090C</t>
  </si>
  <si>
    <t>YOL141W</t>
  </si>
  <si>
    <t>YNL077W</t>
  </si>
  <si>
    <t>YGL029W</t>
  </si>
  <si>
    <t>YGL232W</t>
  </si>
  <si>
    <t>YPR073C</t>
  </si>
  <si>
    <t>YDR530C</t>
  </si>
  <si>
    <t>YAL033W</t>
  </si>
  <si>
    <t>YNL249C</t>
  </si>
  <si>
    <t>YGL126W</t>
  </si>
  <si>
    <t>YLR447C</t>
  </si>
  <si>
    <t>YLR363W-A</t>
  </si>
  <si>
    <t>YGR049W</t>
  </si>
  <si>
    <t>YNR074C</t>
  </si>
  <si>
    <t>YIL079C</t>
  </si>
  <si>
    <t>YDR204W</t>
  </si>
  <si>
    <t>YGL229C</t>
  </si>
  <si>
    <t>YGR038W</t>
  </si>
  <si>
    <t>YJR101W</t>
  </si>
  <si>
    <t>YKL017C</t>
  </si>
  <si>
    <t>YLR052W</t>
  </si>
  <si>
    <t>YPL224C</t>
  </si>
  <si>
    <t>YHL036W</t>
  </si>
  <si>
    <t>YMR003W</t>
  </si>
  <si>
    <t>YOR062C</t>
  </si>
  <si>
    <t>YLR385C</t>
  </si>
  <si>
    <t>YLR165C</t>
  </si>
  <si>
    <t>YFR011C</t>
  </si>
  <si>
    <t>YDL104C</t>
  </si>
  <si>
    <t>YBR095C</t>
  </si>
  <si>
    <t>YGR122W</t>
  </si>
  <si>
    <t>YIL144W</t>
  </si>
  <si>
    <t>YOR016C</t>
  </si>
  <si>
    <t>YML128C</t>
  </si>
  <si>
    <t>YCR046C</t>
  </si>
  <si>
    <t>YGR231C</t>
  </si>
  <si>
    <t>YNL122C</t>
  </si>
  <si>
    <t>YNL177C</t>
  </si>
  <si>
    <t>YKL020C</t>
  </si>
  <si>
    <t>YGL035C</t>
  </si>
  <si>
    <t>YER159C</t>
  </si>
  <si>
    <t>YNL052W</t>
  </si>
  <si>
    <t>YGL237C</t>
  </si>
  <si>
    <t>YOL092W</t>
  </si>
  <si>
    <t>YMR069W</t>
  </si>
  <si>
    <t>YGR058W</t>
  </si>
  <si>
    <t>YDR329C</t>
  </si>
  <si>
    <t>YMR233W</t>
  </si>
  <si>
    <t>YIL119C</t>
  </si>
  <si>
    <t>YLR090W</t>
  </si>
  <si>
    <t>YDR075W</t>
  </si>
  <si>
    <t>YGR243W</t>
  </si>
  <si>
    <t>YER112W</t>
  </si>
  <si>
    <t>YOR059C</t>
  </si>
  <si>
    <t>YNL068C</t>
  </si>
  <si>
    <t>YER048W-A</t>
  </si>
  <si>
    <t>YKR007W</t>
  </si>
  <si>
    <t>YOR244W</t>
  </si>
  <si>
    <t>YOR185C</t>
  </si>
  <si>
    <t>YGR161C</t>
  </si>
  <si>
    <t>YNL169C</t>
  </si>
  <si>
    <t>YDL207W</t>
  </si>
  <si>
    <t>YDL232W</t>
  </si>
  <si>
    <t>YOR215C</t>
  </si>
  <si>
    <t>YGR129W</t>
  </si>
  <si>
    <t>YBL097W</t>
  </si>
  <si>
    <t>YJR111C</t>
  </si>
  <si>
    <t>YBL013W</t>
  </si>
  <si>
    <t>YOL065C</t>
  </si>
  <si>
    <t>YLL018C-A</t>
  </si>
  <si>
    <t>YLR393W</t>
  </si>
  <si>
    <t>YNL221C</t>
  </si>
  <si>
    <t>YOL143C</t>
  </si>
  <si>
    <t>YGR252W</t>
  </si>
  <si>
    <t>YEL043W</t>
  </si>
  <si>
    <t>YMR053C</t>
  </si>
  <si>
    <t>YEL006W</t>
  </si>
  <si>
    <t>YOR022C</t>
  </si>
  <si>
    <t>YJL048C</t>
  </si>
  <si>
    <t>YBR092C</t>
  </si>
  <si>
    <t>YER042W</t>
  </si>
  <si>
    <t>YOL072W</t>
  </si>
  <si>
    <t>YBR037C</t>
  </si>
  <si>
    <t>YLL060C</t>
  </si>
  <si>
    <t>YNL108C</t>
  </si>
  <si>
    <t>YPL107W</t>
  </si>
  <si>
    <t>YHR204W</t>
  </si>
  <si>
    <t>YOR205C</t>
  </si>
  <si>
    <t>YPL249C-A</t>
  </si>
  <si>
    <t>YJR052W</t>
  </si>
  <si>
    <t>YBR077C</t>
  </si>
  <si>
    <t>YDR397C</t>
  </si>
  <si>
    <t>YKL078W</t>
  </si>
  <si>
    <t>YGL199C</t>
  </si>
  <si>
    <t>YDR081C</t>
  </si>
  <si>
    <t>YLR094C</t>
  </si>
  <si>
    <t>YJR048W</t>
  </si>
  <si>
    <t>YGL212W</t>
  </si>
  <si>
    <t>YMR060C</t>
  </si>
  <si>
    <t>YIR022W</t>
  </si>
  <si>
    <t>YDR405W</t>
  </si>
  <si>
    <t>YPR140W</t>
  </si>
  <si>
    <t>YBR129C</t>
  </si>
  <si>
    <t>YMR255W</t>
  </si>
  <si>
    <t>YER018C</t>
  </si>
  <si>
    <t>YPL245W</t>
  </si>
  <si>
    <t>YDR259C</t>
  </si>
  <si>
    <t>YBR093C</t>
  </si>
  <si>
    <t>YDR219C</t>
  </si>
  <si>
    <t>YLR190W</t>
  </si>
  <si>
    <t>YJL081C</t>
  </si>
  <si>
    <t>YBR296C</t>
  </si>
  <si>
    <t>YDR169C</t>
  </si>
  <si>
    <t>YOR346W</t>
  </si>
  <si>
    <t>YJL006C</t>
  </si>
  <si>
    <t>YIL087C</t>
  </si>
  <si>
    <t>YER127W</t>
  </si>
  <si>
    <t>YNL167C</t>
  </si>
  <si>
    <t>YGR059W</t>
  </si>
  <si>
    <t>YOL005C</t>
  </si>
  <si>
    <t>YMR195W</t>
  </si>
  <si>
    <t>YML023C</t>
  </si>
  <si>
    <t>YMR183C</t>
  </si>
  <si>
    <t>YLR298C</t>
  </si>
  <si>
    <t>YDR086C</t>
  </si>
  <si>
    <t>YOR226C</t>
  </si>
  <si>
    <t>YHR112C</t>
  </si>
  <si>
    <t>YNL036W</t>
  </si>
  <si>
    <t>YBR231C</t>
  </si>
  <si>
    <t>YER140W</t>
  </si>
  <si>
    <t>YKL043W</t>
  </si>
  <si>
    <t>YIR023W</t>
  </si>
  <si>
    <t>YDL117W</t>
  </si>
  <si>
    <t>YGL086W</t>
  </si>
  <si>
    <t>YMR288W</t>
  </si>
  <si>
    <t>YPR183W</t>
  </si>
  <si>
    <t>YKL026C</t>
  </si>
  <si>
    <t>YLR234W</t>
  </si>
  <si>
    <t>YIL055C</t>
  </si>
  <si>
    <t>YBL103C</t>
  </si>
  <si>
    <t>YKL059C</t>
  </si>
  <si>
    <t>YER173W</t>
  </si>
  <si>
    <t>YML032C</t>
  </si>
  <si>
    <t>YDR422C</t>
  </si>
  <si>
    <t>YEL019C</t>
  </si>
  <si>
    <t>YBR236C</t>
  </si>
  <si>
    <t>YGR036C</t>
  </si>
  <si>
    <t>YDR167W</t>
  </si>
  <si>
    <t>YHR123W</t>
  </si>
  <si>
    <t>YOR058C</t>
  </si>
  <si>
    <t>YJR040W</t>
  </si>
  <si>
    <t>YLR183C</t>
  </si>
  <si>
    <t>YFR047C</t>
  </si>
  <si>
    <t>YHL020C</t>
  </si>
  <si>
    <t>YOR113W</t>
  </si>
  <si>
    <t>YGR147C</t>
  </si>
  <si>
    <t>YOR152C</t>
  </si>
  <si>
    <t>YHR045W</t>
  </si>
  <si>
    <t>YGL119W</t>
  </si>
  <si>
    <t>YGL101W</t>
  </si>
  <si>
    <t>YGR013W</t>
  </si>
  <si>
    <t>YMR068W</t>
  </si>
  <si>
    <t>YDR411C</t>
  </si>
  <si>
    <t>YIL173W</t>
  </si>
  <si>
    <t>YJR050W</t>
  </si>
  <si>
    <t>YOR221C</t>
  </si>
  <si>
    <t>YKL064W</t>
  </si>
  <si>
    <t>YKL167C</t>
  </si>
  <si>
    <t>YOR026W</t>
  </si>
  <si>
    <t>YMR223W</t>
  </si>
  <si>
    <t>YIL040W</t>
  </si>
  <si>
    <t>YDR146C</t>
  </si>
  <si>
    <t>YJL161W</t>
  </si>
  <si>
    <t>YCR033W</t>
  </si>
  <si>
    <t>YDR439W</t>
  </si>
  <si>
    <t>YKR052C</t>
  </si>
  <si>
    <t>YGL144C</t>
  </si>
  <si>
    <t>YNL302C</t>
  </si>
  <si>
    <t>YGL128C</t>
  </si>
  <si>
    <t>YPR100W</t>
  </si>
  <si>
    <t>YLR093C</t>
  </si>
  <si>
    <t>YDR031W</t>
  </si>
  <si>
    <t>YMR281W</t>
  </si>
  <si>
    <t>YML129C</t>
  </si>
  <si>
    <t>YLR360W</t>
  </si>
  <si>
    <t>YOR107W</t>
  </si>
  <si>
    <t>YDR140W</t>
  </si>
  <si>
    <t>YPL089C</t>
  </si>
  <si>
    <t>YBR252W</t>
  </si>
  <si>
    <t>YFL034C-B</t>
  </si>
  <si>
    <t>YOR033C</t>
  </si>
  <si>
    <t>YDR014W</t>
  </si>
  <si>
    <t>YKL149C</t>
  </si>
  <si>
    <t>YPL175W</t>
  </si>
  <si>
    <t>YER038C</t>
  </si>
  <si>
    <t>YDR159W</t>
  </si>
  <si>
    <t>YDR486C</t>
  </si>
  <si>
    <t>YBR242W</t>
  </si>
  <si>
    <t>YLR281C</t>
  </si>
  <si>
    <t>YEL038W</t>
  </si>
  <si>
    <t>YCR018C</t>
  </si>
  <si>
    <t>YDR160W</t>
  </si>
  <si>
    <t>YFR034C</t>
  </si>
  <si>
    <t>YDR128W</t>
  </si>
  <si>
    <t>YBL029W</t>
  </si>
  <si>
    <t>YDL105W</t>
  </si>
  <si>
    <t>YLR059C</t>
  </si>
  <si>
    <t>YNL161W</t>
  </si>
  <si>
    <t>YER182W</t>
  </si>
  <si>
    <t>YKR029C</t>
  </si>
  <si>
    <t>YNL185C</t>
  </si>
  <si>
    <t>YMR213W</t>
  </si>
  <si>
    <t>YPR006C</t>
  </si>
  <si>
    <t>YDL119C</t>
  </si>
  <si>
    <t>YER161C</t>
  </si>
  <si>
    <t>YJR113C</t>
  </si>
  <si>
    <t>YHR143W-A</t>
  </si>
  <si>
    <t>YBR096W</t>
  </si>
  <si>
    <t>YJL072C</t>
  </si>
  <si>
    <t>YIL031W</t>
  </si>
  <si>
    <t>YPR124W</t>
  </si>
  <si>
    <t>YLR072W</t>
  </si>
  <si>
    <t>YDL165W</t>
  </si>
  <si>
    <t>YDL053C</t>
  </si>
  <si>
    <t>YOR213C</t>
  </si>
  <si>
    <t>YOR174W</t>
  </si>
  <si>
    <t>YHL009C</t>
  </si>
  <si>
    <t>YOL032W</t>
  </si>
  <si>
    <t>YDL233W</t>
  </si>
  <si>
    <t>YBR193C</t>
  </si>
  <si>
    <t>YBR024W</t>
  </si>
  <si>
    <t>YNL082W</t>
  </si>
  <si>
    <t>YOR078W</t>
  </si>
  <si>
    <t>YPR154W</t>
  </si>
  <si>
    <t>YOR098C</t>
  </si>
  <si>
    <t>YGR287C</t>
  </si>
  <si>
    <t>YJR056C</t>
  </si>
  <si>
    <t>YKL119C</t>
  </si>
  <si>
    <t>YHR031C</t>
  </si>
  <si>
    <t>YIL039W</t>
  </si>
  <si>
    <t>YGR075C</t>
  </si>
  <si>
    <t>YNL173C</t>
  </si>
  <si>
    <t>YKL162C</t>
  </si>
  <si>
    <t>YDL089W</t>
  </si>
  <si>
    <t>YLR346C</t>
  </si>
  <si>
    <t>YMR257C</t>
  </si>
  <si>
    <t>YML095C</t>
  </si>
  <si>
    <t>YJR138W</t>
  </si>
  <si>
    <t>YHL028W</t>
  </si>
  <si>
    <t>YBL057C</t>
  </si>
  <si>
    <t>YCR003W</t>
  </si>
  <si>
    <t>YDR400W</t>
  </si>
  <si>
    <t>YHR071W</t>
  </si>
  <si>
    <t>YJL079C</t>
  </si>
  <si>
    <t>YAL032C</t>
  </si>
  <si>
    <t>YGL250W</t>
  </si>
  <si>
    <t>YOR342C</t>
  </si>
  <si>
    <t>YBR122C</t>
  </si>
  <si>
    <t>YIL113W</t>
  </si>
  <si>
    <t>YJR055W</t>
  </si>
  <si>
    <t>YGR099W</t>
  </si>
  <si>
    <t>YLR235C</t>
  </si>
  <si>
    <t>YAR028W</t>
  </si>
  <si>
    <t>YDR013W</t>
  </si>
  <si>
    <t>YDR410C</t>
  </si>
  <si>
    <t>YOL001W</t>
  </si>
  <si>
    <t>YOL084W</t>
  </si>
  <si>
    <t>YOR289W</t>
  </si>
  <si>
    <t>YEL017W</t>
  </si>
  <si>
    <t>YOL088C</t>
  </si>
  <si>
    <t>YHR198C</t>
  </si>
  <si>
    <t>YOL020W</t>
  </si>
  <si>
    <t>YBL054W</t>
  </si>
  <si>
    <t>YML088W</t>
  </si>
  <si>
    <t>YCL010C</t>
  </si>
  <si>
    <t>YOR380W</t>
  </si>
  <si>
    <t>YBR120C</t>
  </si>
  <si>
    <t>YMR074C</t>
  </si>
  <si>
    <t>YBR176W</t>
  </si>
  <si>
    <t>YGR188C</t>
  </si>
  <si>
    <t>YHR090C</t>
  </si>
  <si>
    <t>YPL269W</t>
  </si>
  <si>
    <t>YJR015W</t>
  </si>
  <si>
    <t>YLR414C</t>
  </si>
  <si>
    <t>YOL146W</t>
  </si>
  <si>
    <t>YLR245C</t>
  </si>
  <si>
    <t>YOR372C</t>
  </si>
  <si>
    <t>YDR443C</t>
  </si>
  <si>
    <t>YCL067C</t>
  </si>
  <si>
    <t>YJL222W</t>
  </si>
  <si>
    <t>YDR480W</t>
  </si>
  <si>
    <t>YBR046C</t>
  </si>
  <si>
    <t>YHR110W</t>
  </si>
  <si>
    <t>YER077C</t>
  </si>
  <si>
    <t>YJL166W</t>
  </si>
  <si>
    <t>YPL196W</t>
  </si>
  <si>
    <t>YDL006W</t>
  </si>
  <si>
    <t>YGL057C</t>
  </si>
  <si>
    <t>YBR211C</t>
  </si>
  <si>
    <t>YDR305C</t>
  </si>
  <si>
    <t>YHR181W</t>
  </si>
  <si>
    <t>YOR083W</t>
  </si>
  <si>
    <t>YDL001W</t>
  </si>
  <si>
    <t>YGL197W</t>
  </si>
  <si>
    <t>YKL069W</t>
  </si>
  <si>
    <t>YER004W</t>
  </si>
  <si>
    <t>YPR001W</t>
  </si>
  <si>
    <t>YLR271W</t>
  </si>
  <si>
    <t>YJL090C</t>
  </si>
  <si>
    <t>YDR476C</t>
  </si>
  <si>
    <t>YJL133W</t>
  </si>
  <si>
    <t>YHR043C</t>
  </si>
  <si>
    <t>YMR006C</t>
  </si>
  <si>
    <t>YIL097W</t>
  </si>
  <si>
    <t>YHR087W</t>
  </si>
  <si>
    <t>YJR093C</t>
  </si>
  <si>
    <t>YER040W</t>
  </si>
  <si>
    <t>YLR375W</t>
  </si>
  <si>
    <t>YHL008C</t>
  </si>
  <si>
    <t>YDR538W</t>
  </si>
  <si>
    <t>YJL172W</t>
  </si>
  <si>
    <t>YGR021W</t>
  </si>
  <si>
    <t>YGL064C</t>
  </si>
  <si>
    <t>YOL028C</t>
  </si>
  <si>
    <t>YHR097C</t>
  </si>
  <si>
    <t>YJL168C</t>
  </si>
  <si>
    <t>YFL017C</t>
  </si>
  <si>
    <t>YLR424W</t>
  </si>
  <si>
    <t>YDR121W</t>
  </si>
  <si>
    <t>YBR173C</t>
  </si>
  <si>
    <t>YHR127W</t>
  </si>
  <si>
    <t>YAR027W</t>
  </si>
  <si>
    <t>YAL008W</t>
  </si>
  <si>
    <t>YMR161W</t>
  </si>
  <si>
    <t>YPL247C</t>
  </si>
  <si>
    <t>YHR162W</t>
  </si>
  <si>
    <t>YPL162C</t>
  </si>
  <si>
    <t>YGR015C</t>
  </si>
  <si>
    <t>YOR291W</t>
  </si>
  <si>
    <t>YPR075C</t>
  </si>
  <si>
    <t>YDR003W</t>
  </si>
  <si>
    <t>YMR023C</t>
  </si>
  <si>
    <t>YJL043W</t>
  </si>
  <si>
    <t>YOR199W</t>
  </si>
  <si>
    <t>YDR519W</t>
  </si>
  <si>
    <t>YLR290C</t>
  </si>
  <si>
    <t>YKL049C</t>
  </si>
  <si>
    <t>YLR239C</t>
  </si>
  <si>
    <t>YML011C</t>
  </si>
  <si>
    <t>YCR024C</t>
  </si>
  <si>
    <t>YDR396W</t>
  </si>
  <si>
    <t>YER142C</t>
  </si>
  <si>
    <t>YHR093W</t>
  </si>
  <si>
    <t>YIL010W</t>
  </si>
  <si>
    <t>YBR047W</t>
  </si>
  <si>
    <t>YLL052C</t>
  </si>
  <si>
    <t>YGL047W</t>
  </si>
  <si>
    <t>YMR201C</t>
  </si>
  <si>
    <t>YAR003W</t>
  </si>
  <si>
    <t>YNL187W</t>
  </si>
  <si>
    <t>YDL115C</t>
  </si>
  <si>
    <t>YNL286W</t>
  </si>
  <si>
    <t>YNL130C</t>
  </si>
  <si>
    <t>YGL116W</t>
  </si>
  <si>
    <t>YMR010W</t>
  </si>
  <si>
    <t>YOR210W</t>
  </si>
  <si>
    <t>YGL222C</t>
  </si>
  <si>
    <t>YOL147C</t>
  </si>
  <si>
    <t>YGL018C</t>
  </si>
  <si>
    <t>YML081C-A</t>
  </si>
  <si>
    <t>YOL150C</t>
  </si>
  <si>
    <t>YLR126C</t>
  </si>
  <si>
    <t>YPR031W</t>
  </si>
  <si>
    <t>YOR130C</t>
  </si>
  <si>
    <t>YDL110C</t>
  </si>
  <si>
    <t>YJL147C</t>
  </si>
  <si>
    <t>YLR383W</t>
  </si>
  <si>
    <t>YGL005C</t>
  </si>
  <si>
    <t>YOR245C</t>
  </si>
  <si>
    <t>YLR127C</t>
  </si>
  <si>
    <t>YLR388W</t>
  </si>
  <si>
    <t>YEL067C</t>
  </si>
  <si>
    <t>YDR096W</t>
  </si>
  <si>
    <t>YOL046C</t>
  </si>
  <si>
    <t>YGL166W</t>
  </si>
  <si>
    <t>YLR251W</t>
  </si>
  <si>
    <t>YNL215W</t>
  </si>
  <si>
    <t>YJL106W</t>
  </si>
  <si>
    <t>YKR036C</t>
  </si>
  <si>
    <t>YDR304C</t>
  </si>
  <si>
    <t>YCL063W</t>
  </si>
  <si>
    <t>YCR087C-A</t>
  </si>
  <si>
    <t>YDR181C</t>
  </si>
  <si>
    <t>YNL261W</t>
  </si>
  <si>
    <t>YGL231C</t>
  </si>
  <si>
    <t>YGR030C</t>
  </si>
  <si>
    <t>YGL090W</t>
  </si>
  <si>
    <t>YLR242C</t>
  </si>
  <si>
    <t>YJL011C</t>
  </si>
  <si>
    <t>YMR176W</t>
  </si>
  <si>
    <t>YJL065C</t>
  </si>
  <si>
    <t>YPL097W</t>
  </si>
  <si>
    <t>YDR009W</t>
  </si>
  <si>
    <t>YEL024W</t>
  </si>
  <si>
    <t>YCR086W</t>
  </si>
  <si>
    <t>YPR052C</t>
  </si>
  <si>
    <t>YOL067C</t>
  </si>
  <si>
    <t>YDL056W</t>
  </si>
  <si>
    <t>YDL002C</t>
  </si>
  <si>
    <t>YOR334W</t>
  </si>
  <si>
    <t>YGR072W</t>
  </si>
  <si>
    <t>YIL160C</t>
  </si>
  <si>
    <t>YPR118W</t>
  </si>
  <si>
    <t>YHR083W</t>
  </si>
  <si>
    <t>YGR006W</t>
  </si>
  <si>
    <t>YGL175C</t>
  </si>
  <si>
    <t>YKL132C</t>
  </si>
  <si>
    <t>YML019W</t>
  </si>
  <si>
    <t>YMR171C</t>
  </si>
  <si>
    <t>YJR010C-A</t>
  </si>
  <si>
    <t>YDR207C</t>
  </si>
  <si>
    <t>YDR318W</t>
  </si>
  <si>
    <t>YKL089W</t>
  </si>
  <si>
    <t>YNL211C</t>
  </si>
  <si>
    <t>YNL129W</t>
  </si>
  <si>
    <t>YGR111W</t>
  </si>
  <si>
    <t>YDR034C</t>
  </si>
  <si>
    <t>YPL024W</t>
  </si>
  <si>
    <t>YDR281C</t>
  </si>
  <si>
    <t>YGL066W</t>
  </si>
  <si>
    <t>YPL133C</t>
  </si>
  <si>
    <t>YLR003C</t>
  </si>
  <si>
    <t>YDR196C</t>
  </si>
  <si>
    <t>YOR307C</t>
  </si>
  <si>
    <t>YMR059W</t>
  </si>
  <si>
    <t>YML098W</t>
  </si>
  <si>
    <t>YCR094W</t>
  </si>
  <si>
    <t>YOR305W</t>
  </si>
  <si>
    <t>YNL172W</t>
  </si>
  <si>
    <t>YLR370C</t>
  </si>
  <si>
    <t>YGL130W</t>
  </si>
  <si>
    <t>YLR071C</t>
  </si>
  <si>
    <t>YHR041C</t>
  </si>
  <si>
    <t>YGL240W</t>
  </si>
  <si>
    <t>YIL065C</t>
  </si>
  <si>
    <t>YLR131C</t>
  </si>
  <si>
    <t>YDL077C</t>
  </si>
  <si>
    <t>YDR063W</t>
  </si>
  <si>
    <t>YDR285W</t>
  </si>
  <si>
    <t>YML078W</t>
  </si>
  <si>
    <t>YNL080C</t>
  </si>
  <si>
    <t>YMR022W</t>
  </si>
  <si>
    <t>YHR061C</t>
  </si>
  <si>
    <t>YIL111W</t>
  </si>
  <si>
    <t>YER028C</t>
  </si>
  <si>
    <t>YBR205W</t>
  </si>
  <si>
    <t>YNL109W</t>
  </si>
  <si>
    <t>YBR104W</t>
  </si>
  <si>
    <t>YHR175W</t>
  </si>
  <si>
    <t>YMR042W</t>
  </si>
  <si>
    <t>YPL168W</t>
  </si>
  <si>
    <t>YGR042W</t>
  </si>
  <si>
    <t>YGL087C</t>
  </si>
  <si>
    <t>YKR063C</t>
  </si>
  <si>
    <t>YCR065W</t>
  </si>
  <si>
    <t>YMR075W</t>
  </si>
  <si>
    <t>YHR038W</t>
  </si>
  <si>
    <t>YOL129W</t>
  </si>
  <si>
    <t>YGR203W</t>
  </si>
  <si>
    <t>YNL022C</t>
  </si>
  <si>
    <t>YNL200C</t>
  </si>
  <si>
    <t>YML051W</t>
  </si>
  <si>
    <t>YFL033C</t>
  </si>
  <si>
    <t>YDR156W</t>
  </si>
  <si>
    <t>YML025C</t>
  </si>
  <si>
    <t>YDR130C</t>
  </si>
  <si>
    <t>YER100W</t>
  </si>
  <si>
    <t>YDL046W</t>
  </si>
  <si>
    <t>YLL037W</t>
  </si>
  <si>
    <t>YCR063W</t>
  </si>
  <si>
    <t>YLR080W</t>
  </si>
  <si>
    <t>YJR161C</t>
  </si>
  <si>
    <t>YLL007C</t>
  </si>
  <si>
    <t>YGL100W</t>
  </si>
  <si>
    <t>YER034W</t>
  </si>
  <si>
    <t>YOR100C</t>
  </si>
  <si>
    <t>YIL157C</t>
  </si>
  <si>
    <t>YNL147W</t>
  </si>
  <si>
    <t>YHR122W</t>
  </si>
  <si>
    <t>YMR052W</t>
  </si>
  <si>
    <t>YNL254C</t>
  </si>
  <si>
    <t>YJR112W</t>
  </si>
  <si>
    <t>YML027W</t>
  </si>
  <si>
    <t>YCR020W-B</t>
  </si>
  <si>
    <t>YKL102C</t>
  </si>
  <si>
    <t>YER079W</t>
  </si>
  <si>
    <t>YLR118C</t>
  </si>
  <si>
    <t>YCR069W</t>
  </si>
  <si>
    <t>YDR256C</t>
  </si>
  <si>
    <t>YGL162W</t>
  </si>
  <si>
    <t>YOR040W</t>
  </si>
  <si>
    <t>YBR272C</t>
  </si>
  <si>
    <t>YOR246C</t>
  </si>
  <si>
    <t>YAL053W</t>
  </si>
  <si>
    <t>YBR085W</t>
  </si>
  <si>
    <t>YFR036W</t>
  </si>
  <si>
    <t>YMR319C</t>
  </si>
  <si>
    <t>YGR251W</t>
  </si>
  <si>
    <t>YNL230C</t>
  </si>
  <si>
    <t>YBR167C</t>
  </si>
  <si>
    <t>YPR028W</t>
  </si>
  <si>
    <t>YOL017W</t>
  </si>
  <si>
    <t>YDR024W</t>
  </si>
  <si>
    <t>YIL089W</t>
  </si>
  <si>
    <t>YDL204W</t>
  </si>
  <si>
    <t>YKL138C</t>
  </si>
  <si>
    <t>YBR269C</t>
  </si>
  <si>
    <t>YJR097W</t>
  </si>
  <si>
    <t>YBL026W</t>
  </si>
  <si>
    <t>YPL176C</t>
  </si>
  <si>
    <t>YAL027W</t>
  </si>
  <si>
    <t>YLR016C</t>
  </si>
  <si>
    <t>YML042W</t>
  </si>
  <si>
    <t>YGR104C</t>
  </si>
  <si>
    <t>YER188W</t>
  </si>
  <si>
    <t>YJR006W</t>
  </si>
  <si>
    <t>YDR144C</t>
  </si>
  <si>
    <t>YKR069W</t>
  </si>
  <si>
    <t>YDR421W</t>
  </si>
  <si>
    <t>YDR369C</t>
  </si>
  <si>
    <t>YGL080W</t>
  </si>
  <si>
    <t>YNL325C</t>
  </si>
  <si>
    <t>YGL156W</t>
  </si>
  <si>
    <t>YKR077W</t>
  </si>
  <si>
    <t>YGL061C</t>
  </si>
  <si>
    <t>YKL108W</t>
  </si>
  <si>
    <t>YMR251W-A</t>
  </si>
  <si>
    <t>YCL026C-A</t>
  </si>
  <si>
    <t>YMR268C</t>
  </si>
  <si>
    <t>YGL053W</t>
  </si>
  <si>
    <t>YLR176C</t>
  </si>
  <si>
    <t>YDL036C</t>
  </si>
  <si>
    <t>YIL077C</t>
  </si>
  <si>
    <t>YER163C</t>
  </si>
  <si>
    <t>YGR141W</t>
  </si>
  <si>
    <t>YER170W</t>
  </si>
  <si>
    <t>YDL048C</t>
  </si>
  <si>
    <t>YER011W</t>
  </si>
  <si>
    <t>YBR114W</t>
  </si>
  <si>
    <t>YNR017W</t>
  </si>
  <si>
    <t>YMR224C</t>
  </si>
  <si>
    <t>YFL014W</t>
  </si>
  <si>
    <t>YBR070C</t>
  </si>
  <si>
    <t>YDL220C</t>
  </si>
  <si>
    <t>YNL029C</t>
  </si>
  <si>
    <t>YDR182W</t>
  </si>
  <si>
    <t>YPL068C</t>
  </si>
  <si>
    <t>YPR063C</t>
  </si>
  <si>
    <t>YLR254C</t>
  </si>
  <si>
    <t>YLR316C</t>
  </si>
  <si>
    <t>YMR135C</t>
  </si>
  <si>
    <t>YIL088C</t>
  </si>
  <si>
    <t>YBR197C</t>
  </si>
  <si>
    <t>YHR079C</t>
  </si>
  <si>
    <t>YOL009C</t>
  </si>
  <si>
    <t>YOL104C</t>
  </si>
  <si>
    <t>YNR040W</t>
  </si>
  <si>
    <t>YKR022C</t>
  </si>
  <si>
    <t>YPR067W</t>
  </si>
  <si>
    <t>YKL169C</t>
  </si>
  <si>
    <t>YHR116W</t>
  </si>
  <si>
    <t>YML121W</t>
  </si>
  <si>
    <t>YML049C</t>
  </si>
  <si>
    <t>YDR485C</t>
  </si>
  <si>
    <t>YGR074W</t>
  </si>
  <si>
    <t>YBR262C</t>
  </si>
  <si>
    <t>YDL120W</t>
  </si>
  <si>
    <t>YHR156C</t>
  </si>
  <si>
    <t>YJL047C</t>
  </si>
  <si>
    <t>YML108W</t>
  </si>
  <si>
    <t>YNR049C</t>
  </si>
  <si>
    <t>YOR104W</t>
  </si>
  <si>
    <t>YDR254W</t>
  </si>
  <si>
    <t>YJL096W</t>
  </si>
  <si>
    <t>YEL044W</t>
  </si>
  <si>
    <t>YOR324C</t>
  </si>
  <si>
    <t>YER030W</t>
  </si>
  <si>
    <t>YHR001W-A</t>
  </si>
  <si>
    <t>YDR322C-A</t>
  </si>
  <si>
    <t>YER087W</t>
  </si>
  <si>
    <t>YNL298W</t>
  </si>
  <si>
    <t>YOL103W</t>
  </si>
  <si>
    <t>YIR017C</t>
  </si>
  <si>
    <t>YDR356W</t>
  </si>
  <si>
    <t>YGL098W</t>
  </si>
  <si>
    <t>YIL059C</t>
  </si>
  <si>
    <t>YKL214C</t>
  </si>
  <si>
    <t>YPR022C</t>
  </si>
  <si>
    <t>YJR054W</t>
  </si>
  <si>
    <t>YDL010W</t>
  </si>
  <si>
    <t>YER035W</t>
  </si>
  <si>
    <t>YNL282W</t>
  </si>
  <si>
    <t>YDL203C</t>
  </si>
  <si>
    <t>YDL107W</t>
  </si>
  <si>
    <t>YOR319W</t>
  </si>
  <si>
    <t>YOR279C</t>
  </si>
  <si>
    <t>YNL310C</t>
  </si>
  <si>
    <t>YNR008W</t>
  </si>
  <si>
    <t>YNL190W</t>
  </si>
  <si>
    <t>YOR288C</t>
  </si>
  <si>
    <t>YHR132W-A</t>
  </si>
  <si>
    <t>YMR064W</t>
  </si>
  <si>
    <t>YOR180C</t>
  </si>
  <si>
    <t>YDR243C</t>
  </si>
  <si>
    <t>YOR386W</t>
  </si>
  <si>
    <t>YIL158W</t>
  </si>
  <si>
    <t>YOR179C</t>
  </si>
  <si>
    <t>YGR024C</t>
  </si>
  <si>
    <t>YDR253C</t>
  </si>
  <si>
    <t>YDL155W</t>
  </si>
  <si>
    <t>YBR264C</t>
  </si>
  <si>
    <t>YJL184W</t>
  </si>
  <si>
    <t>YEL018W</t>
  </si>
  <si>
    <t>YLR323C</t>
  </si>
  <si>
    <t>YLR104W</t>
  </si>
  <si>
    <t>YPR068C</t>
  </si>
  <si>
    <t>YPL265W</t>
  </si>
  <si>
    <t>YLR098C</t>
  </si>
  <si>
    <t>YNR004W</t>
  </si>
  <si>
    <t>YCR051W</t>
  </si>
  <si>
    <t>YKL124W</t>
  </si>
  <si>
    <t>YKR010C</t>
  </si>
  <si>
    <t>YMR182C</t>
  </si>
  <si>
    <t>YOR287C</t>
  </si>
  <si>
    <t>YER019C-A</t>
  </si>
  <si>
    <t>YBR083W</t>
  </si>
  <si>
    <t>YBR282W</t>
  </si>
  <si>
    <t>YNL213C</t>
  </si>
  <si>
    <t>YER116C</t>
  </si>
  <si>
    <t>YDR089W</t>
  </si>
  <si>
    <t>YBL098W</t>
  </si>
  <si>
    <t>YIL122W</t>
  </si>
  <si>
    <t>YPL083C</t>
  </si>
  <si>
    <t>YER029C</t>
  </si>
  <si>
    <t>YDR268W</t>
  </si>
  <si>
    <t>YER093C-A</t>
  </si>
  <si>
    <t>YKL172W</t>
  </si>
  <si>
    <t>YML132W</t>
  </si>
  <si>
    <t>YPL271W</t>
  </si>
  <si>
    <t>YJR116W</t>
  </si>
  <si>
    <t>YDR026C</t>
  </si>
  <si>
    <t>YJL023C</t>
  </si>
  <si>
    <t>YNR024W</t>
  </si>
  <si>
    <t>YDR423C</t>
  </si>
  <si>
    <t>YIL082W</t>
  </si>
  <si>
    <t>YJR135C</t>
  </si>
  <si>
    <t>YDR132C</t>
  </si>
  <si>
    <t>YGL184C</t>
  </si>
  <si>
    <t>YML043C</t>
  </si>
  <si>
    <t>YCR071C</t>
  </si>
  <si>
    <t>YOL089C</t>
  </si>
  <si>
    <t>YGR112W</t>
  </si>
  <si>
    <t>YDL142C</t>
  </si>
  <si>
    <t>YGR183C</t>
  </si>
  <si>
    <t>YDR184C</t>
  </si>
  <si>
    <t>YDR316W</t>
  </si>
  <si>
    <t>YMR167W</t>
  </si>
  <si>
    <t>YGR222W</t>
  </si>
  <si>
    <t>YGR056W</t>
  </si>
  <si>
    <t>YKR037C</t>
  </si>
  <si>
    <t>YLR404W</t>
  </si>
  <si>
    <t>YLR466W</t>
  </si>
  <si>
    <t>YDR349C</t>
  </si>
  <si>
    <t>YHR088W</t>
  </si>
  <si>
    <t>YBL078C</t>
  </si>
  <si>
    <t>YKL139W</t>
  </si>
  <si>
    <t>YER092W</t>
  </si>
  <si>
    <t>YPL020C</t>
  </si>
  <si>
    <t>YLL027W</t>
  </si>
  <si>
    <t>YHR140W</t>
  </si>
  <si>
    <t>YOR227W</t>
  </si>
  <si>
    <t>YNL239W</t>
  </si>
  <si>
    <t>YGR270W</t>
  </si>
  <si>
    <t>YNL194C</t>
  </si>
  <si>
    <t>YLR011W</t>
  </si>
  <si>
    <t>YEL061C</t>
  </si>
  <si>
    <t>YEL066W</t>
  </si>
  <si>
    <t>YMR016C</t>
  </si>
  <si>
    <t>YLR453C</t>
  </si>
  <si>
    <t>YLR381W</t>
  </si>
  <si>
    <t>YPR083W</t>
  </si>
  <si>
    <t>YBL021C</t>
  </si>
  <si>
    <t>YDR123C</t>
  </si>
  <si>
    <t>YKR096W</t>
  </si>
  <si>
    <t>YPR134W</t>
  </si>
  <si>
    <t>YDR327W</t>
  </si>
  <si>
    <t>YNL321W</t>
  </si>
  <si>
    <t>YLR068W</t>
  </si>
  <si>
    <t>YHR067W</t>
  </si>
  <si>
    <t>YIL004C</t>
  </si>
  <si>
    <t>YFR049W</t>
  </si>
  <si>
    <t>YJL202C</t>
  </si>
  <si>
    <t>YHR059W</t>
  </si>
  <si>
    <t>YPR168W</t>
  </si>
  <si>
    <t>YKL170W</t>
  </si>
  <si>
    <t>YOR236W</t>
  </si>
  <si>
    <t>YPR120C</t>
  </si>
  <si>
    <t>YBR229C</t>
  </si>
  <si>
    <t>YIL008W</t>
  </si>
  <si>
    <t>YPR119W</t>
  </si>
  <si>
    <t>YLR039C</t>
  </si>
  <si>
    <t>YKL018W</t>
  </si>
  <si>
    <t>YKL053C-A</t>
  </si>
  <si>
    <t>YOR008C</t>
  </si>
  <si>
    <t>YKL224C</t>
  </si>
  <si>
    <t>YPR008W</t>
  </si>
  <si>
    <t>YAL009W</t>
  </si>
  <si>
    <t>YNR045W</t>
  </si>
  <si>
    <t>YPL118W</t>
  </si>
  <si>
    <t>YBL090W</t>
  </si>
  <si>
    <t>YGL059W</t>
  </si>
  <si>
    <t>YIL071C</t>
  </si>
  <si>
    <t>YLR247C</t>
  </si>
  <si>
    <t>YOR311C</t>
  </si>
  <si>
    <t>YPL072W</t>
  </si>
  <si>
    <t>YOR014W</t>
  </si>
  <si>
    <t>YMR106C</t>
  </si>
  <si>
    <t>YOR195W</t>
  </si>
  <si>
    <t>YIL061C</t>
  </si>
  <si>
    <t>YDR200C</t>
  </si>
  <si>
    <t>YPL123C</t>
  </si>
  <si>
    <t>YJR021C</t>
  </si>
  <si>
    <t>YBR258C</t>
  </si>
  <si>
    <t>YDR452W</t>
  </si>
  <si>
    <t>YBL025W</t>
  </si>
  <si>
    <t>YLR178C</t>
  </si>
  <si>
    <t>YKL038W</t>
  </si>
  <si>
    <t>YEL045C</t>
  </si>
  <si>
    <t>YOL110W</t>
  </si>
  <si>
    <t>YPR182W</t>
  </si>
  <si>
    <t>YJL030W</t>
  </si>
  <si>
    <t>YLR376C</t>
  </si>
  <si>
    <t>YMR293C</t>
  </si>
  <si>
    <t>YGL220W</t>
  </si>
  <si>
    <t>YBR253W</t>
  </si>
  <si>
    <t>YCL047C</t>
  </si>
  <si>
    <t>YBL019W</t>
  </si>
  <si>
    <t>YJR119C</t>
  </si>
  <si>
    <t>YLR082C</t>
  </si>
  <si>
    <t>YEL014C</t>
  </si>
  <si>
    <t>YBL014C</t>
  </si>
  <si>
    <t>YGR076C</t>
  </si>
  <si>
    <t>YJR058C</t>
  </si>
  <si>
    <t>YDR473C</t>
  </si>
  <si>
    <t>YBR141C</t>
  </si>
  <si>
    <t>YLR418C</t>
  </si>
  <si>
    <t>YGL025C</t>
  </si>
  <si>
    <t>YIR015W</t>
  </si>
  <si>
    <t>YML101C</t>
  </si>
  <si>
    <t>YJR051W</t>
  </si>
  <si>
    <t>YDR344C</t>
  </si>
  <si>
    <t>YDR066C</t>
  </si>
  <si>
    <t>YOR146W</t>
  </si>
  <si>
    <t>YNR010W</t>
  </si>
  <si>
    <t>YGR275W</t>
  </si>
  <si>
    <t>YLR390W</t>
  </si>
  <si>
    <t>YJL035C</t>
  </si>
  <si>
    <t>YHR132C</t>
  </si>
  <si>
    <t>YHR178W</t>
  </si>
  <si>
    <t>YGR096W</t>
  </si>
  <si>
    <t>YFR027W</t>
  </si>
  <si>
    <t>YGR219W</t>
  </si>
  <si>
    <t>YLR135W</t>
  </si>
  <si>
    <t>YNL078W</t>
  </si>
  <si>
    <t>YOR314W</t>
  </si>
  <si>
    <t>YPL075W</t>
  </si>
  <si>
    <t>YGL174W</t>
  </si>
  <si>
    <t>YGL085W</t>
  </si>
  <si>
    <t>YJL157C</t>
  </si>
  <si>
    <t>YJR067C</t>
  </si>
  <si>
    <t>YML030W</t>
  </si>
  <si>
    <t>YDL098C</t>
  </si>
  <si>
    <t>YDL008W</t>
  </si>
  <si>
    <t>YDR308C</t>
  </si>
  <si>
    <t>YNL070W</t>
  </si>
  <si>
    <t>YEL062W</t>
  </si>
  <si>
    <t>YMR174C</t>
  </si>
  <si>
    <t>YLR288C</t>
  </si>
  <si>
    <t>YJR118C</t>
  </si>
  <si>
    <t>YBL001C</t>
  </si>
  <si>
    <t>YPL192C</t>
  </si>
  <si>
    <t>YOR064C</t>
  </si>
  <si>
    <t>YDL027C</t>
  </si>
  <si>
    <t>YKR085C</t>
  </si>
  <si>
    <t>YNL072W</t>
  </si>
  <si>
    <t>YDR386W</t>
  </si>
  <si>
    <t>YOR023C</t>
  </si>
  <si>
    <t>YPL180W</t>
  </si>
  <si>
    <t>YLR262C-A</t>
  </si>
  <si>
    <t>YBL095W</t>
  </si>
  <si>
    <t>YEL073C</t>
  </si>
  <si>
    <t>YCR079W</t>
  </si>
  <si>
    <t>YDR378C</t>
  </si>
  <si>
    <t>YBL111C</t>
  </si>
  <si>
    <t>YGL209W</t>
  </si>
  <si>
    <t>YGR271C-A</t>
  </si>
  <si>
    <t>YDL130W-A</t>
  </si>
  <si>
    <t>YOL116W</t>
  </si>
  <si>
    <t>YBR058C-A</t>
  </si>
  <si>
    <t>YMR199W</t>
  </si>
  <si>
    <t>YGR286C</t>
  </si>
  <si>
    <t>YIL007C</t>
  </si>
  <si>
    <t>YNL198C</t>
  </si>
  <si>
    <t>YGR126W</t>
  </si>
  <si>
    <t>YNR019W</t>
  </si>
  <si>
    <t>YFL017W-A</t>
  </si>
  <si>
    <t>YMR093W</t>
  </si>
  <si>
    <t>YOL071W</t>
  </si>
  <si>
    <t>YOR249C</t>
  </si>
  <si>
    <t>YOL134C</t>
  </si>
  <si>
    <t>YHR011W</t>
  </si>
  <si>
    <t>YDR236C</t>
  </si>
  <si>
    <t>YPL149W</t>
  </si>
  <si>
    <t>YJR085C</t>
  </si>
  <si>
    <t>YLR001C</t>
  </si>
  <si>
    <t>YNL006W</t>
  </si>
  <si>
    <t>YNL322C</t>
  </si>
  <si>
    <t>YBR005W</t>
  </si>
  <si>
    <t>YDL216C</t>
  </si>
  <si>
    <t>YMR137C</t>
  </si>
  <si>
    <t>YML009C</t>
  </si>
  <si>
    <t>YFR003C</t>
  </si>
  <si>
    <t>YGL219C</t>
  </si>
  <si>
    <t>YNL289W</t>
  </si>
  <si>
    <t>YKR049C</t>
  </si>
  <si>
    <t>YGL143C</t>
  </si>
  <si>
    <t>YLR403W</t>
  </si>
  <si>
    <t>YJL110C</t>
  </si>
  <si>
    <t>YER050C</t>
  </si>
  <si>
    <t>YDR073W</t>
  </si>
  <si>
    <t>YPL163C</t>
  </si>
  <si>
    <t>YDL085C-A</t>
  </si>
  <si>
    <t>YPR080W</t>
  </si>
  <si>
    <t>YGR193C</t>
  </si>
  <si>
    <t>YER053C-A</t>
  </si>
  <si>
    <t>YBL005W</t>
  </si>
  <si>
    <t>YHR152W</t>
  </si>
  <si>
    <t>YPL060W</t>
  </si>
  <si>
    <t>YNL148C</t>
  </si>
  <si>
    <t>YPL166W</t>
  </si>
  <si>
    <t>YGR057C</t>
  </si>
  <si>
    <t>YKL144C</t>
  </si>
  <si>
    <t>YNL260C</t>
  </si>
  <si>
    <t>YDR469W</t>
  </si>
  <si>
    <t>YNL146W</t>
  </si>
  <si>
    <t>YPL177C</t>
  </si>
  <si>
    <t>YMR225C</t>
  </si>
  <si>
    <t>YJR022W</t>
  </si>
  <si>
    <t>YBR278W</t>
  </si>
  <si>
    <t>YLR194C</t>
  </si>
  <si>
    <t>YKR083C</t>
  </si>
  <si>
    <t>YGR169C</t>
  </si>
  <si>
    <t>YBL107C</t>
  </si>
  <si>
    <t>YBR066C</t>
  </si>
  <si>
    <t>YOL102C</t>
  </si>
  <si>
    <t>YMR121C</t>
  </si>
  <si>
    <t>YNL245C</t>
  </si>
  <si>
    <t>YDL241W</t>
  </si>
  <si>
    <t>YCR060W</t>
  </si>
  <si>
    <t>YLR423C</t>
  </si>
  <si>
    <t>YLR450W</t>
  </si>
  <si>
    <t>YNR011C</t>
  </si>
  <si>
    <t>YIL084C</t>
  </si>
  <si>
    <t>YBR188C</t>
  </si>
  <si>
    <t>YGL226W</t>
  </si>
  <si>
    <t>YDR532C</t>
  </si>
  <si>
    <t>YML016C</t>
  </si>
  <si>
    <t>YJL094C</t>
  </si>
  <si>
    <t>YEL059W</t>
  </si>
  <si>
    <t>YGR062C</t>
  </si>
  <si>
    <t>YOR295W</t>
  </si>
  <si>
    <t>YPL194W</t>
  </si>
  <si>
    <t>YPL248C</t>
  </si>
  <si>
    <t>YAL001C</t>
  </si>
  <si>
    <t>YPL267W</t>
  </si>
  <si>
    <t>YEL039C</t>
  </si>
  <si>
    <t>YLR132C</t>
  </si>
  <si>
    <t>YKR044W</t>
  </si>
  <si>
    <t>YBR268W</t>
  </si>
  <si>
    <t>YMR263W</t>
  </si>
  <si>
    <t>YJL062W-A</t>
  </si>
  <si>
    <t>YNL003C</t>
  </si>
  <si>
    <t>YOR025W</t>
  </si>
  <si>
    <t>YBR215W</t>
  </si>
  <si>
    <t>YOR344C</t>
  </si>
  <si>
    <t>YHR060W</t>
  </si>
  <si>
    <t>YDR313C</t>
  </si>
  <si>
    <t>YIL046W</t>
  </si>
  <si>
    <t>YIR005W</t>
  </si>
  <si>
    <t>YDR191W</t>
  </si>
  <si>
    <t>YML053C</t>
  </si>
  <si>
    <t>YLR218C</t>
  </si>
  <si>
    <t>YOR148C</t>
  </si>
  <si>
    <t>YCL033C</t>
  </si>
  <si>
    <t>YHR106W</t>
  </si>
  <si>
    <t>YCL029C</t>
  </si>
  <si>
    <t>YGL127C</t>
  </si>
  <si>
    <t>YDR193W</t>
  </si>
  <si>
    <t>YKR064W</t>
  </si>
  <si>
    <t>YNL300W</t>
  </si>
  <si>
    <t>YOR070C</t>
  </si>
  <si>
    <t>YDR409W</t>
  </si>
  <si>
    <t>YDR393W</t>
  </si>
  <si>
    <t>YPR101W</t>
  </si>
  <si>
    <t>YPL232W</t>
  </si>
  <si>
    <t>YDR043C</t>
  </si>
  <si>
    <t>YCR082W</t>
  </si>
  <si>
    <t>YDL129W</t>
  </si>
  <si>
    <t>YGR003W</t>
  </si>
  <si>
    <t>YNL136W</t>
  </si>
  <si>
    <t>YDL069C</t>
  </si>
  <si>
    <t>YDL228C</t>
  </si>
  <si>
    <t>YLR265C</t>
  </si>
  <si>
    <t>YOL025W</t>
  </si>
  <si>
    <t>YCR083W</t>
  </si>
  <si>
    <t>YNL309W</t>
  </si>
  <si>
    <t>YGR052W</t>
  </si>
  <si>
    <t>YPR061C</t>
  </si>
  <si>
    <t>YIR024C</t>
  </si>
  <si>
    <t>YDL139C</t>
  </si>
  <si>
    <t>YGR174C</t>
  </si>
  <si>
    <t>YFL030W</t>
  </si>
  <si>
    <t>YLR193C</t>
  </si>
  <si>
    <t>YIL101C</t>
  </si>
  <si>
    <t>YLR105C</t>
  </si>
  <si>
    <t>YDR185C</t>
  </si>
  <si>
    <t>YGR269W</t>
  </si>
  <si>
    <t>YDL181W</t>
  </si>
  <si>
    <t>YBL059W</t>
  </si>
  <si>
    <t>YDR162C</t>
  </si>
  <si>
    <t>YGR105W</t>
  </si>
  <si>
    <t>YDR424C</t>
  </si>
  <si>
    <t>YER153C</t>
  </si>
  <si>
    <t>YPL016W</t>
  </si>
  <si>
    <t>YNL046W</t>
  </si>
  <si>
    <t>YLR079W</t>
  </si>
  <si>
    <t>YKL073W</t>
  </si>
  <si>
    <t>YLR038C</t>
  </si>
  <si>
    <t>YFR026C</t>
  </si>
  <si>
    <t>YDR332W</t>
  </si>
  <si>
    <t>YGR232W</t>
  </si>
  <si>
    <t>YOR106W</t>
  </si>
  <si>
    <t>YMR264W</t>
  </si>
  <si>
    <t>YPR098C</t>
  </si>
  <si>
    <t>YDR522C</t>
  </si>
  <si>
    <t>YJL131C</t>
  </si>
  <si>
    <t>YDR025W</t>
  </si>
  <si>
    <t>YMR024W</t>
  </si>
  <si>
    <t>YDR070C</t>
  </si>
  <si>
    <t>YGR108W</t>
  </si>
  <si>
    <t>YGL010W</t>
  </si>
  <si>
    <t>YLR145W</t>
  </si>
  <si>
    <t>YJR008W</t>
  </si>
  <si>
    <t>YMR048W</t>
  </si>
  <si>
    <t>YNL293W</t>
  </si>
  <si>
    <t>YGL006W</t>
  </si>
  <si>
    <t>YLR297W</t>
  </si>
  <si>
    <t>YOR208W</t>
  </si>
  <si>
    <t>YDR482C</t>
  </si>
  <si>
    <t>YNL275W</t>
  </si>
  <si>
    <t>YLR457C</t>
  </si>
  <si>
    <t>YGR004W</t>
  </si>
  <si>
    <t>YFR008W</t>
  </si>
  <si>
    <t>YGR109C</t>
  </si>
  <si>
    <t>YDL059C</t>
  </si>
  <si>
    <t>YLR451W</t>
  </si>
  <si>
    <t>YOR358W</t>
  </si>
  <si>
    <t>YMR111C</t>
  </si>
  <si>
    <t>YDR004W</t>
  </si>
  <si>
    <t>YJL162C</t>
  </si>
  <si>
    <t>YDL091C</t>
  </si>
  <si>
    <t>YEL068C</t>
  </si>
  <si>
    <t>YDR437W</t>
  </si>
  <si>
    <t>YDR201W</t>
  </si>
  <si>
    <t>YOR047C</t>
  </si>
  <si>
    <t>YLR085C</t>
  </si>
  <si>
    <t>YMR172W</t>
  </si>
  <si>
    <t>YDR320C-A</t>
  </si>
  <si>
    <t>YBR233W-A</t>
  </si>
  <si>
    <t>YER041W</t>
  </si>
  <si>
    <t>YDR016C</t>
  </si>
  <si>
    <t>YMR286W</t>
  </si>
  <si>
    <t>YPL193W</t>
  </si>
  <si>
    <t>YCR066W</t>
  </si>
  <si>
    <t>YOR172W</t>
  </si>
  <si>
    <t>YDR143C</t>
  </si>
  <si>
    <t>YER183C</t>
  </si>
  <si>
    <t>YDL222C</t>
  </si>
  <si>
    <t>YDR248C</t>
  </si>
  <si>
    <t>YBR117C</t>
  </si>
  <si>
    <t>YLL014W</t>
  </si>
  <si>
    <t>YMR019W</t>
  </si>
  <si>
    <t>YIL098C</t>
  </si>
  <si>
    <t>YER044C</t>
  </si>
  <si>
    <t>YHL018W</t>
  </si>
  <si>
    <t>YLR108C</t>
  </si>
  <si>
    <t>YHR168W</t>
  </si>
  <si>
    <t>YIL132C</t>
  </si>
  <si>
    <t>YJR126C</t>
  </si>
  <si>
    <t>YLR275W</t>
  </si>
  <si>
    <t>YDL152W</t>
  </si>
  <si>
    <t>YDL157C</t>
  </si>
  <si>
    <t>YPL038W</t>
  </si>
  <si>
    <t>YOR258W</t>
  </si>
  <si>
    <t>YBL031W</t>
  </si>
  <si>
    <t>YBR162W-A</t>
  </si>
  <si>
    <t>YKL125W</t>
  </si>
  <si>
    <t>YOL077W-A</t>
  </si>
  <si>
    <t>YPR065W</t>
  </si>
  <si>
    <t>YLR268W</t>
  </si>
  <si>
    <t>YMR159C</t>
  </si>
  <si>
    <t>YOR131C</t>
  </si>
  <si>
    <t>YLR142W</t>
  </si>
  <si>
    <t>YPL008W</t>
  </si>
  <si>
    <t>YPL148C</t>
  </si>
  <si>
    <t>YMR037C</t>
  </si>
  <si>
    <t>YPL103C</t>
  </si>
  <si>
    <t>YGL113W</t>
  </si>
  <si>
    <t>YGL226C-A</t>
  </si>
  <si>
    <t>YJL003W</t>
  </si>
  <si>
    <t>YNL328C</t>
  </si>
  <si>
    <t>YOL096C</t>
  </si>
  <si>
    <t>YIR008C</t>
  </si>
  <si>
    <t>YNL133C</t>
  </si>
  <si>
    <t>YDR250C</t>
  </si>
  <si>
    <t>YER057C</t>
  </si>
  <si>
    <t>YHR113W</t>
  </si>
  <si>
    <t>YNL234W</t>
  </si>
  <si>
    <t>YPL234C</t>
  </si>
  <si>
    <t>YAR031W</t>
  </si>
  <si>
    <t>YOL108C</t>
  </si>
  <si>
    <t>YMR244C-A</t>
  </si>
  <si>
    <t>YFR005C</t>
  </si>
  <si>
    <t>YOR368W</t>
  </si>
  <si>
    <t>YGR046W</t>
  </si>
  <si>
    <t>YNL320W</t>
  </si>
  <si>
    <t>YNR061C</t>
  </si>
  <si>
    <t>YPR172W</t>
  </si>
  <si>
    <t>YDR379C-A</t>
  </si>
  <si>
    <t>YNR067C</t>
  </si>
  <si>
    <t>YHR057C</t>
  </si>
  <si>
    <t>YDR125C</t>
  </si>
  <si>
    <t>YPL047W</t>
  </si>
  <si>
    <t>YKL086W</t>
  </si>
  <si>
    <t>YER037W</t>
  </si>
  <si>
    <t>YJL071W</t>
  </si>
  <si>
    <t>YBL063W</t>
  </si>
  <si>
    <t>YHR189W</t>
  </si>
  <si>
    <t>YOR189W</t>
  </si>
  <si>
    <t>YBR195C</t>
  </si>
  <si>
    <t>YLR228C</t>
  </si>
  <si>
    <t>YLR210W</t>
  </si>
  <si>
    <t>YDR179C</t>
  </si>
  <si>
    <t>YLR057W</t>
  </si>
  <si>
    <t>YLR154C</t>
  </si>
  <si>
    <t>YMR267W</t>
  </si>
  <si>
    <t>YDR514C</t>
  </si>
  <si>
    <t>YMR198W</t>
  </si>
  <si>
    <t>YLR050C</t>
  </si>
  <si>
    <t>YIR018W</t>
  </si>
  <si>
    <t>YNL107W</t>
  </si>
  <si>
    <t>YJR082C</t>
  </si>
  <si>
    <t>YIR009W</t>
  </si>
  <si>
    <t>YDR314C</t>
  </si>
  <si>
    <t>YPL209C</t>
  </si>
  <si>
    <t>YKR041W</t>
  </si>
  <si>
    <t>YOL047C</t>
  </si>
  <si>
    <t>YER104W</t>
  </si>
  <si>
    <t>YDR079W</t>
  </si>
  <si>
    <t>YFR054C</t>
  </si>
  <si>
    <t>YPL046C</t>
  </si>
  <si>
    <t>YMR112C</t>
  </si>
  <si>
    <t>YLR395C</t>
  </si>
  <si>
    <t>YPR046W</t>
  </si>
  <si>
    <t>YMR234W</t>
  </si>
  <si>
    <t>YHR166C</t>
  </si>
  <si>
    <t>YBR201W</t>
  </si>
  <si>
    <t>YOR159C</t>
  </si>
  <si>
    <t>YPL183W-A</t>
  </si>
  <si>
    <t>YPR037C</t>
  </si>
  <si>
    <t>YOL043C</t>
  </si>
  <si>
    <t>YBR266C</t>
  </si>
  <si>
    <t>YGR016W</t>
  </si>
  <si>
    <t>YKL141W</t>
  </si>
  <si>
    <t>YBR239C</t>
  </si>
  <si>
    <t>YAL040C</t>
  </si>
  <si>
    <t>YLR327C</t>
  </si>
  <si>
    <t>YOL052C-A</t>
  </si>
  <si>
    <t>YMR256C</t>
  </si>
  <si>
    <t>YER087C-A</t>
  </si>
  <si>
    <t>YCL005W</t>
  </si>
  <si>
    <t>YNL081C</t>
  </si>
  <si>
    <t>YNR036C</t>
  </si>
  <si>
    <t>YMR220W</t>
  </si>
  <si>
    <t>YJL100W</t>
  </si>
  <si>
    <t>YDR493W</t>
  </si>
  <si>
    <t>YDR540C</t>
  </si>
  <si>
    <t>YBL059C-A</t>
  </si>
  <si>
    <t>YGR102C</t>
  </si>
  <si>
    <t>YBR107C</t>
  </si>
  <si>
    <t>YAL046C</t>
  </si>
  <si>
    <t>YKL137W</t>
  </si>
  <si>
    <t>YNL162W-A</t>
  </si>
  <si>
    <t>YDR511W</t>
  </si>
  <si>
    <t>YEL059C-A</t>
  </si>
  <si>
    <t>YAL044W-A</t>
  </si>
  <si>
    <t>YGL247W</t>
  </si>
  <si>
    <t>YMR290W-A</t>
  </si>
  <si>
    <t>YDL045W-A</t>
  </si>
  <si>
    <t>YMR252C</t>
  </si>
  <si>
    <t>YDR115W</t>
  </si>
  <si>
    <t>YHR173C</t>
  </si>
  <si>
    <t>YOL159C-A</t>
  </si>
  <si>
    <t>YLR101C</t>
  </si>
  <si>
    <t>YAL004W</t>
  </si>
  <si>
    <t>YAL013W</t>
  </si>
  <si>
    <t>YAL018C</t>
  </si>
  <si>
    <t>YAL025C</t>
  </si>
  <si>
    <t>YAL042W</t>
  </si>
  <si>
    <t>YAL045C</t>
  </si>
  <si>
    <t>YAL048C</t>
  </si>
  <si>
    <t>YAL062W</t>
  </si>
  <si>
    <t>YAL063C</t>
  </si>
  <si>
    <t>YAL064W</t>
  </si>
  <si>
    <t>YAL064W-B</t>
  </si>
  <si>
    <t>YAL065C</t>
  </si>
  <si>
    <t>YAL066W</t>
  </si>
  <si>
    <t>YAL068C</t>
  </si>
  <si>
    <t>YAL069W</t>
  </si>
  <si>
    <t>YAR020C</t>
  </si>
  <si>
    <t>YAR029W</t>
  </si>
  <si>
    <t>YAR030C</t>
  </si>
  <si>
    <t>YAR033W</t>
  </si>
  <si>
    <t>YAR035W</t>
  </si>
  <si>
    <t>YAR042W</t>
  </si>
  <si>
    <t>YAR047C</t>
  </si>
  <si>
    <t>YAR053W</t>
  </si>
  <si>
    <t>YAR060C</t>
  </si>
  <si>
    <t>YAR066W</t>
  </si>
  <si>
    <t>YAR068W</t>
  </si>
  <si>
    <t>YAR069C</t>
  </si>
  <si>
    <t>YAR070C</t>
  </si>
  <si>
    <t>YAR073W</t>
  </si>
  <si>
    <t>YAR075W</t>
  </si>
  <si>
    <t>YBL006C</t>
  </si>
  <si>
    <t>YBL012C</t>
  </si>
  <si>
    <t>YBL020W</t>
  </si>
  <si>
    <t>YBL030C</t>
  </si>
  <si>
    <t>YBL041W</t>
  </si>
  <si>
    <t>YBL043W</t>
  </si>
  <si>
    <t>YBL044W</t>
  </si>
  <si>
    <t>YBL048W</t>
  </si>
  <si>
    <t>YBL050W</t>
  </si>
  <si>
    <t>YBL053W</t>
  </si>
  <si>
    <t>YBL062W</t>
  </si>
  <si>
    <t>YBL070C</t>
  </si>
  <si>
    <t>YBL073W</t>
  </si>
  <si>
    <t>YBL077W</t>
  </si>
  <si>
    <t>YBL083C</t>
  </si>
  <si>
    <t>YBL094C</t>
  </si>
  <si>
    <t>YBL096C</t>
  </si>
  <si>
    <t>YBL108W</t>
  </si>
  <si>
    <t>YBL109W</t>
  </si>
  <si>
    <t>YBL112C</t>
  </si>
  <si>
    <t>YBR004C</t>
  </si>
  <si>
    <t>YBR012C</t>
  </si>
  <si>
    <t>YBR020W</t>
  </si>
  <si>
    <t>YBR021W</t>
  </si>
  <si>
    <t>YBR029C</t>
  </si>
  <si>
    <t>YBR032W</t>
  </si>
  <si>
    <t>YBR033W</t>
  </si>
  <si>
    <t>YBR035C</t>
  </si>
  <si>
    <t>YBR040W</t>
  </si>
  <si>
    <t>YBR044C</t>
  </si>
  <si>
    <t>YBR051W</t>
  </si>
  <si>
    <t>YBR064W</t>
  </si>
  <si>
    <t>YBR078W</t>
  </si>
  <si>
    <t>YBR089W</t>
  </si>
  <si>
    <t>YBR091C</t>
  </si>
  <si>
    <t>YBR098W</t>
  </si>
  <si>
    <t>YBR099C</t>
  </si>
  <si>
    <t>YBR113W</t>
  </si>
  <si>
    <t>YBR124W</t>
  </si>
  <si>
    <t>YBR128C</t>
  </si>
  <si>
    <t>YBR144C</t>
  </si>
  <si>
    <t>YBR146W</t>
  </si>
  <si>
    <t>YBR147W</t>
  </si>
  <si>
    <t>YBR148W</t>
  </si>
  <si>
    <t>YBR154C</t>
  </si>
  <si>
    <t>YBR165W</t>
  </si>
  <si>
    <t>YBR174C</t>
  </si>
  <si>
    <t>YBR178W</t>
  </si>
  <si>
    <t>YBR180W</t>
  </si>
  <si>
    <t>YBR182C</t>
  </si>
  <si>
    <t>YBR183W</t>
  </si>
  <si>
    <t>YBR186W</t>
  </si>
  <si>
    <t>YBR190W</t>
  </si>
  <si>
    <t>YBR203W</t>
  </si>
  <si>
    <t>YBR204C</t>
  </si>
  <si>
    <t>YBR206W</t>
  </si>
  <si>
    <t>YBR210W</t>
  </si>
  <si>
    <t>YBR217W</t>
  </si>
  <si>
    <t>YBR224W</t>
  </si>
  <si>
    <t>YBR226C</t>
  </si>
  <si>
    <t>YBR228W</t>
  </si>
  <si>
    <t>YBR232C</t>
  </si>
  <si>
    <t>YBR240C</t>
  </si>
  <si>
    <t>YBR243C</t>
  </si>
  <si>
    <t>YBR257W</t>
  </si>
  <si>
    <t>YBR284W</t>
  </si>
  <si>
    <t>YBR292C</t>
  </si>
  <si>
    <t>YBR297W</t>
  </si>
  <si>
    <t>YBR298C</t>
  </si>
  <si>
    <t>YBR300C</t>
  </si>
  <si>
    <t>YBR301W</t>
  </si>
  <si>
    <t>YCL001W-A</t>
  </si>
  <si>
    <t>YCL002C</t>
  </si>
  <si>
    <t>YCL004W</t>
  </si>
  <si>
    <t>YCL007C</t>
  </si>
  <si>
    <t>YCL022C</t>
  </si>
  <si>
    <t>YCL023C</t>
  </si>
  <si>
    <t>YCL038C</t>
  </si>
  <si>
    <t>YCL041C</t>
  </si>
  <si>
    <t>YCL046W</t>
  </si>
  <si>
    <t>YCL048W</t>
  </si>
  <si>
    <t>YCL065W</t>
  </si>
  <si>
    <t>YCL066W</t>
  </si>
  <si>
    <t>YCL068C</t>
  </si>
  <si>
    <t>YCL073C</t>
  </si>
  <si>
    <t>YCL076W</t>
  </si>
  <si>
    <t>YCR001W</t>
  </si>
  <si>
    <t>YCR006C</t>
  </si>
  <si>
    <t>YCR007C</t>
  </si>
  <si>
    <t>YCR010C</t>
  </si>
  <si>
    <t>YCR013C</t>
  </si>
  <si>
    <t>YCR014C</t>
  </si>
  <si>
    <t>YCR022C</t>
  </si>
  <si>
    <t>YCR025C</t>
  </si>
  <si>
    <t>YCR040W</t>
  </si>
  <si>
    <t>YCR041W</t>
  </si>
  <si>
    <t>YCR045C</t>
  </si>
  <si>
    <t>YCR049C</t>
  </si>
  <si>
    <t>YCR050C</t>
  </si>
  <si>
    <t>YCR064C</t>
  </si>
  <si>
    <t>YCR072C</t>
  </si>
  <si>
    <t>YCR075C</t>
  </si>
  <si>
    <t>YCR087W</t>
  </si>
  <si>
    <t>YCR089W</t>
  </si>
  <si>
    <t>YCR097W</t>
  </si>
  <si>
    <t>YCR098C</t>
  </si>
  <si>
    <t>YCR099C</t>
  </si>
  <si>
    <t>YCR101C</t>
  </si>
  <si>
    <t>YCR104W</t>
  </si>
  <si>
    <t>YDL004W</t>
  </si>
  <si>
    <t>YDL007W</t>
  </si>
  <si>
    <t>YDL009C</t>
  </si>
  <si>
    <t>YDL011C</t>
  </si>
  <si>
    <t>YDL013W</t>
  </si>
  <si>
    <t>YDL023C</t>
  </si>
  <si>
    <t>YDL024C</t>
  </si>
  <si>
    <t>YDL026W</t>
  </si>
  <si>
    <t>YDL031W</t>
  </si>
  <si>
    <t>YDL032W</t>
  </si>
  <si>
    <t>YDL034W</t>
  </si>
  <si>
    <t>YDL037C</t>
  </si>
  <si>
    <t>YDL038C</t>
  </si>
  <si>
    <t>YDL039C</t>
  </si>
  <si>
    <t>YDL041W</t>
  </si>
  <si>
    <t>YDL049C</t>
  </si>
  <si>
    <t>YDL050C</t>
  </si>
  <si>
    <t>YDL062W</t>
  </si>
  <si>
    <t>YDL068W</t>
  </si>
  <si>
    <t>YDL071C</t>
  </si>
  <si>
    <t>YDL086W</t>
  </si>
  <si>
    <t>YDL093W</t>
  </si>
  <si>
    <t>YDL094C</t>
  </si>
  <si>
    <t>YDL096C</t>
  </si>
  <si>
    <t>YDL118W</t>
  </si>
  <si>
    <t>YDL148C</t>
  </si>
  <si>
    <t>YDL151C</t>
  </si>
  <si>
    <t>YDL153C</t>
  </si>
  <si>
    <t>YDL154W</t>
  </si>
  <si>
    <t>YDL158C</t>
  </si>
  <si>
    <t>YDL163W</t>
  </si>
  <si>
    <t>YDL172C</t>
  </si>
  <si>
    <t>YDL183C</t>
  </si>
  <si>
    <t>YDL186W</t>
  </si>
  <si>
    <t>YDL187C</t>
  </si>
  <si>
    <t>YDL196W</t>
  </si>
  <si>
    <t>YDL198C</t>
  </si>
  <si>
    <t>YDL199C</t>
  </si>
  <si>
    <t>YDL200C</t>
  </si>
  <si>
    <t>YDL210W</t>
  </si>
  <si>
    <t>YDL214C</t>
  </si>
  <si>
    <t>YDL217C</t>
  </si>
  <si>
    <t>YDL239C</t>
  </si>
  <si>
    <t>YDR002W</t>
  </si>
  <si>
    <t>YDR008C</t>
  </si>
  <si>
    <t>YDR010C</t>
  </si>
  <si>
    <t>YDR029W</t>
  </si>
  <si>
    <t>YDR030C</t>
  </si>
  <si>
    <t>YDR045C</t>
  </si>
  <si>
    <t>YDR048C</t>
  </si>
  <si>
    <t>YDR053W</t>
  </si>
  <si>
    <t>YDR057W</t>
  </si>
  <si>
    <t>YDR058C</t>
  </si>
  <si>
    <t>YDR078C</t>
  </si>
  <si>
    <t>YDR082W</t>
  </si>
  <si>
    <t>YDR094W</t>
  </si>
  <si>
    <t>YDR095C</t>
  </si>
  <si>
    <t>YDR107C</t>
  </si>
  <si>
    <t>YDR112W</t>
  </si>
  <si>
    <t>YDR113C</t>
  </si>
  <si>
    <t>YDR126W</t>
  </si>
  <si>
    <t>YDR133C</t>
  </si>
  <si>
    <t>YDR149C</t>
  </si>
  <si>
    <t>YDR151C</t>
  </si>
  <si>
    <t>YDR154C</t>
  </si>
  <si>
    <t>YDR157W</t>
  </si>
  <si>
    <t>YDR163W</t>
  </si>
  <si>
    <t>YDR187C</t>
  </si>
  <si>
    <t>YDR192C</t>
  </si>
  <si>
    <t>YDR199W</t>
  </si>
  <si>
    <t>YDR203W</t>
  </si>
  <si>
    <t>YDR215C</t>
  </si>
  <si>
    <t>YDR218C</t>
  </si>
  <si>
    <t>YDR220C</t>
  </si>
  <si>
    <t>YDR223W</t>
  </si>
  <si>
    <t>YDR230W</t>
  </si>
  <si>
    <t>YDR237W</t>
  </si>
  <si>
    <t>YDR241W</t>
  </si>
  <si>
    <t>YDR255C</t>
  </si>
  <si>
    <t>YDR260C</t>
  </si>
  <si>
    <t>YDR263C</t>
  </si>
  <si>
    <t>YDR269C</t>
  </si>
  <si>
    <t>YDR271C</t>
  </si>
  <si>
    <t>YDR273W</t>
  </si>
  <si>
    <t>YDR274C</t>
  </si>
  <si>
    <t>YDR315C</t>
  </si>
  <si>
    <t>YDR336W</t>
  </si>
  <si>
    <t>YDR340W</t>
  </si>
  <si>
    <t>YDR360W</t>
  </si>
  <si>
    <t>YDR374C</t>
  </si>
  <si>
    <t>YDR387C</t>
  </si>
  <si>
    <t>YDR401W</t>
  </si>
  <si>
    <t>YDR402C</t>
  </si>
  <si>
    <t>YDR403W</t>
  </si>
  <si>
    <t>YDR413C</t>
  </si>
  <si>
    <t>YDR415C</t>
  </si>
  <si>
    <t>YDR417C</t>
  </si>
  <si>
    <t>YDR426C</t>
  </si>
  <si>
    <t>YDR431W</t>
  </si>
  <si>
    <t>YDR433W</t>
  </si>
  <si>
    <t>YDR438W</t>
  </si>
  <si>
    <t>YDR445C</t>
  </si>
  <si>
    <t>YDR455C</t>
  </si>
  <si>
    <t>YDR459C</t>
  </si>
  <si>
    <t>YDR467C</t>
  </si>
  <si>
    <t>YDR470C</t>
  </si>
  <si>
    <t>YDR489W</t>
  </si>
  <si>
    <t>YDR491C</t>
  </si>
  <si>
    <t>YDR494W</t>
  </si>
  <si>
    <t>YDR501W</t>
  </si>
  <si>
    <t>YDR509W</t>
  </si>
  <si>
    <t>YDR518W</t>
  </si>
  <si>
    <t>YDR521W</t>
  </si>
  <si>
    <t>YDR525W</t>
  </si>
  <si>
    <t>YDR526C</t>
  </si>
  <si>
    <t>YDR534C</t>
  </si>
  <si>
    <t>YDR536W</t>
  </si>
  <si>
    <t>YDR537C</t>
  </si>
  <si>
    <t>YDR542W</t>
  </si>
  <si>
    <t>YDR543C</t>
  </si>
  <si>
    <t>YDR544C</t>
  </si>
  <si>
    <t>YDR545W</t>
  </si>
  <si>
    <t>YEL004W</t>
  </si>
  <si>
    <t>YEL010W</t>
  </si>
  <si>
    <t>YEL023C</t>
  </si>
  <si>
    <t>YEL028W</t>
  </si>
  <si>
    <t>YEL049W</t>
  </si>
  <si>
    <t>YEL056W</t>
  </si>
  <si>
    <t>YEL064C</t>
  </si>
  <si>
    <t>YEL069C</t>
  </si>
  <si>
    <t>YEL074W</t>
  </si>
  <si>
    <t>YEL075C</t>
  </si>
  <si>
    <t>YEL076C-A</t>
  </si>
  <si>
    <t>YER039C</t>
  </si>
  <si>
    <t>YER044C-A</t>
  </si>
  <si>
    <t>YER045C</t>
  </si>
  <si>
    <t>YER046W</t>
  </si>
  <si>
    <t>YER058W</t>
  </si>
  <si>
    <t>YER060W-A</t>
  </si>
  <si>
    <t>YER066C-A</t>
  </si>
  <si>
    <t>YER076C</t>
  </si>
  <si>
    <t>YER085C</t>
  </si>
  <si>
    <t>YER097W</t>
  </si>
  <si>
    <t>YER106W</t>
  </si>
  <si>
    <t>YER109C</t>
  </si>
  <si>
    <t>YER115C</t>
  </si>
  <si>
    <t>YER119C</t>
  </si>
  <si>
    <t>YER119C-A</t>
  </si>
  <si>
    <t>YER121W</t>
  </si>
  <si>
    <t>YER130C</t>
  </si>
  <si>
    <t>YER146W</t>
  </si>
  <si>
    <t>YER179W</t>
  </si>
  <si>
    <t>YER181C</t>
  </si>
  <si>
    <t>YER184C</t>
  </si>
  <si>
    <t>YER186C</t>
  </si>
  <si>
    <t>YER189W</t>
  </si>
  <si>
    <t>YER190W</t>
  </si>
  <si>
    <t>YFL003C</t>
  </si>
  <si>
    <t>YFL005W</t>
  </si>
  <si>
    <t>YFL009W</t>
  </si>
  <si>
    <t>YFL010W-A</t>
  </si>
  <si>
    <t>YFL015C</t>
  </si>
  <si>
    <t>YFL019C</t>
  </si>
  <si>
    <t>YFL020C</t>
  </si>
  <si>
    <t>YFL032W</t>
  </si>
  <si>
    <t>YFL040W</t>
  </si>
  <si>
    <t>YFL051C</t>
  </si>
  <si>
    <t>YFL052W</t>
  </si>
  <si>
    <t>YFL055W</t>
  </si>
  <si>
    <t>YFL056C</t>
  </si>
  <si>
    <t>YFL057C</t>
  </si>
  <si>
    <t>YFL063W</t>
  </si>
  <si>
    <t>YFL066C</t>
  </si>
  <si>
    <t>YFL067W</t>
  </si>
  <si>
    <t>YFL068W</t>
  </si>
  <si>
    <t>YFR020W</t>
  </si>
  <si>
    <t>YFR032C</t>
  </si>
  <si>
    <t>YFR035C</t>
  </si>
  <si>
    <t>YFR038W</t>
  </si>
  <si>
    <t>YFR042W</t>
  </si>
  <si>
    <t>YFR045W</t>
  </si>
  <si>
    <t>YFR056C</t>
  </si>
  <si>
    <t>YGL002W</t>
  </si>
  <si>
    <t>YGL003C</t>
  </si>
  <si>
    <t>YGL007W</t>
  </si>
  <si>
    <t>YGL015C</t>
  </si>
  <si>
    <t>YGL024W</t>
  </si>
  <si>
    <t>YGL033W</t>
  </si>
  <si>
    <t>YGL041C</t>
  </si>
  <si>
    <t>YGL042C</t>
  </si>
  <si>
    <t>YGL051W</t>
  </si>
  <si>
    <t>YGL052W</t>
  </si>
  <si>
    <t>YGL063W</t>
  </si>
  <si>
    <t>YGL069C</t>
  </si>
  <si>
    <t>YGL072C</t>
  </si>
  <si>
    <t>YGL088W</t>
  </si>
  <si>
    <t>YGL089C</t>
  </si>
  <si>
    <t>YGL096W</t>
  </si>
  <si>
    <t>YGL102C</t>
  </si>
  <si>
    <t>YGL104C</t>
  </si>
  <si>
    <t>YGL109W</t>
  </si>
  <si>
    <t>YGL114W</t>
  </si>
  <si>
    <t>YGL132W</t>
  </si>
  <si>
    <t>YGL136C</t>
  </si>
  <si>
    <t>YGL146C</t>
  </si>
  <si>
    <t>YGL149W</t>
  </si>
  <si>
    <t>YGL152C</t>
  </si>
  <si>
    <t>YGL158W</t>
  </si>
  <si>
    <t>YGL160W</t>
  </si>
  <si>
    <t>YGL165C</t>
  </si>
  <si>
    <t>YGL170C</t>
  </si>
  <si>
    <t>YGL171W</t>
  </si>
  <si>
    <t>YGL176C</t>
  </si>
  <si>
    <t>YGL177W</t>
  </si>
  <si>
    <t>YGL179C</t>
  </si>
  <si>
    <t>YGL182C</t>
  </si>
  <si>
    <t>YGL183C</t>
  </si>
  <si>
    <t>YGL188C</t>
  </si>
  <si>
    <t>YGL191W</t>
  </si>
  <si>
    <t>YGL193C</t>
  </si>
  <si>
    <t>YGL204C</t>
  </si>
  <si>
    <t>YGL214W</t>
  </si>
  <si>
    <t>YGL217C</t>
  </si>
  <si>
    <t>YGL218W</t>
  </si>
  <si>
    <t>YGL230C</t>
  </si>
  <si>
    <t>YGL235W</t>
  </si>
  <si>
    <t>YGL236C</t>
  </si>
  <si>
    <t>YGL239C</t>
  </si>
  <si>
    <t>YGL243W</t>
  </si>
  <si>
    <t>YGL251C</t>
  </si>
  <si>
    <t>YGL258W</t>
  </si>
  <si>
    <t>YGL261C</t>
  </si>
  <si>
    <t>YGL263W</t>
  </si>
  <si>
    <t>YGR011W</t>
  </si>
  <si>
    <t>YGR022C</t>
  </si>
  <si>
    <t>YGR025W</t>
  </si>
  <si>
    <t>YGR029W</t>
  </si>
  <si>
    <t>YGR035C</t>
  </si>
  <si>
    <t>YGR039W</t>
  </si>
  <si>
    <t>YGR045C</t>
  </si>
  <si>
    <t>YGR051C</t>
  </si>
  <si>
    <t>YGR064W</t>
  </si>
  <si>
    <t>YGR073C</t>
  </si>
  <si>
    <t>YGR079W</t>
  </si>
  <si>
    <t>YGR107W</t>
  </si>
  <si>
    <t>YGR110W</t>
  </si>
  <si>
    <t>YGR113W</t>
  </si>
  <si>
    <t>YGR114C</t>
  </si>
  <si>
    <t>YGR115C</t>
  </si>
  <si>
    <t>YGR137W</t>
  </si>
  <si>
    <t>YGR139W</t>
  </si>
  <si>
    <t>YGR160W</t>
  </si>
  <si>
    <t>YGR164W</t>
  </si>
  <si>
    <t>YGR168C</t>
  </si>
  <si>
    <t>YGR176W</t>
  </si>
  <si>
    <t>YGR181W</t>
  </si>
  <si>
    <t>YGR182C</t>
  </si>
  <si>
    <t>YGR190C</t>
  </si>
  <si>
    <t>YGR197C</t>
  </si>
  <si>
    <t>YGR199W</t>
  </si>
  <si>
    <t>YGR212W</t>
  </si>
  <si>
    <t>YGR213C</t>
  </si>
  <si>
    <t>YGR223C</t>
  </si>
  <si>
    <t>YGR227W</t>
  </si>
  <si>
    <t>YGR228W</t>
  </si>
  <si>
    <t>YGR242W</t>
  </si>
  <si>
    <t>YGR249W</t>
  </si>
  <si>
    <t>YGR259C</t>
  </si>
  <si>
    <t>YGR265W</t>
  </si>
  <si>
    <t>YGR276C</t>
  </si>
  <si>
    <t>YGR288W</t>
  </si>
  <si>
    <t>YGR290W</t>
  </si>
  <si>
    <t>YGR293C</t>
  </si>
  <si>
    <t>YGR294W</t>
  </si>
  <si>
    <t>YHL006C</t>
  </si>
  <si>
    <t>YHL012W</t>
  </si>
  <si>
    <t>YHL016C</t>
  </si>
  <si>
    <t>YHL022C</t>
  </si>
  <si>
    <t>YHL037C</t>
  </si>
  <si>
    <t>YHL042W</t>
  </si>
  <si>
    <t>YHL045W</t>
  </si>
  <si>
    <t>YHL046C</t>
  </si>
  <si>
    <t>YHL047C</t>
  </si>
  <si>
    <t>YHR002W</t>
  </si>
  <si>
    <t>YHR005C-A</t>
  </si>
  <si>
    <t>YHR014W</t>
  </si>
  <si>
    <t>YHR017W</t>
  </si>
  <si>
    <t>YHR048W</t>
  </si>
  <si>
    <t>YHR049C-A</t>
  </si>
  <si>
    <t>YHR050W</t>
  </si>
  <si>
    <t>YHR065C</t>
  </si>
  <si>
    <t>YHR075C</t>
  </si>
  <si>
    <t>YHR076W</t>
  </si>
  <si>
    <t>YHR079C-A</t>
  </si>
  <si>
    <t>YHR091C</t>
  </si>
  <si>
    <t>YHR095W</t>
  </si>
  <si>
    <t>YHR100C</t>
  </si>
  <si>
    <t>YHR124W</t>
  </si>
  <si>
    <t>YHR126C</t>
  </si>
  <si>
    <t>YHR130C</t>
  </si>
  <si>
    <t>YHR134W</t>
  </si>
  <si>
    <t>YHR139C</t>
  </si>
  <si>
    <t>YHR145C</t>
  </si>
  <si>
    <t>YHR151C</t>
  </si>
  <si>
    <t>YHR153C</t>
  </si>
  <si>
    <t>YHR157W</t>
  </si>
  <si>
    <t>YHR171W</t>
  </si>
  <si>
    <t>YHR176W</t>
  </si>
  <si>
    <t>YHR177W</t>
  </si>
  <si>
    <t>YHR180W</t>
  </si>
  <si>
    <t>YHR211W</t>
  </si>
  <si>
    <t>YHR214W</t>
  </si>
  <si>
    <t>YHR214W-A</t>
  </si>
  <si>
    <t>YHR217C</t>
  </si>
  <si>
    <t>YHR219W</t>
  </si>
  <si>
    <t>YIL006W</t>
  </si>
  <si>
    <t>YIL009C-A</t>
  </si>
  <si>
    <t>YIL011W</t>
  </si>
  <si>
    <t>YIL028W</t>
  </si>
  <si>
    <t>YIL029C</t>
  </si>
  <si>
    <t>YIL032C</t>
  </si>
  <si>
    <t>YIL049W</t>
  </si>
  <si>
    <t>YIL058W</t>
  </si>
  <si>
    <t>YIL060W</t>
  </si>
  <si>
    <t>YIL072W</t>
  </si>
  <si>
    <t>YIL073C</t>
  </si>
  <si>
    <t>YIL086C</t>
  </si>
  <si>
    <t>YIL099W</t>
  </si>
  <si>
    <t>YIL100W</t>
  </si>
  <si>
    <t>YIL120W</t>
  </si>
  <si>
    <t>YIL134W</t>
  </si>
  <si>
    <t>YIL139C</t>
  </si>
  <si>
    <t>YIL141W</t>
  </si>
  <si>
    <t>YIL152W</t>
  </si>
  <si>
    <t>YIL163C</t>
  </si>
  <si>
    <t>YIL166C</t>
  </si>
  <si>
    <t>YIL176C</t>
  </si>
  <si>
    <t>YIR013C</t>
  </si>
  <si>
    <t>YIR019C</t>
  </si>
  <si>
    <t>YIR020C</t>
  </si>
  <si>
    <t>YIR025W</t>
  </si>
  <si>
    <t>YIR028W</t>
  </si>
  <si>
    <t>YIR039C</t>
  </si>
  <si>
    <t>YIR040C</t>
  </si>
  <si>
    <t>YIR041W</t>
  </si>
  <si>
    <t>YJL009W</t>
  </si>
  <si>
    <t>YJL012C</t>
  </si>
  <si>
    <t>YJL015C</t>
  </si>
  <si>
    <t>YJL019W</t>
  </si>
  <si>
    <t>YJL022W</t>
  </si>
  <si>
    <t>YJL032W</t>
  </si>
  <si>
    <t>YJL037W</t>
  </si>
  <si>
    <t>YJL038C</t>
  </si>
  <si>
    <t>YJL046W</t>
  </si>
  <si>
    <t>YJL051W</t>
  </si>
  <si>
    <t>YJL059W</t>
  </si>
  <si>
    <t>YJL064W</t>
  </si>
  <si>
    <t>YJL067W</t>
  </si>
  <si>
    <t>YJL075C</t>
  </si>
  <si>
    <t>YJL086C</t>
  </si>
  <si>
    <t>YJL089W</t>
  </si>
  <si>
    <t>YJL103C</t>
  </si>
  <si>
    <t>YJL108C</t>
  </si>
  <si>
    <t>YJL116C</t>
  </si>
  <si>
    <t>YJL119C</t>
  </si>
  <si>
    <t>YJL120W</t>
  </si>
  <si>
    <t>YJL135W</t>
  </si>
  <si>
    <t>YJL142C</t>
  </si>
  <si>
    <t>YJL150W</t>
  </si>
  <si>
    <t>YJL152W</t>
  </si>
  <si>
    <t>YJL160C</t>
  </si>
  <si>
    <t>YJL163C</t>
  </si>
  <si>
    <t>YJL174W</t>
  </si>
  <si>
    <t>YJL175W</t>
  </si>
  <si>
    <t>YJL182C</t>
  </si>
  <si>
    <t>YJL185C</t>
  </si>
  <si>
    <t>YJL188C</t>
  </si>
  <si>
    <t>YJL195C</t>
  </si>
  <si>
    <t>YJL211C</t>
  </si>
  <si>
    <t>YJL215C</t>
  </si>
  <si>
    <t>YJL219W</t>
  </si>
  <si>
    <t>YJL220W</t>
  </si>
  <si>
    <t>YJL221C</t>
  </si>
  <si>
    <t>YJL223C</t>
  </si>
  <si>
    <t>YJR002W</t>
  </si>
  <si>
    <t>YJR004C</t>
  </si>
  <si>
    <t>YJR018W</t>
  </si>
  <si>
    <t>YJR019C</t>
  </si>
  <si>
    <t>YJR020W</t>
  </si>
  <si>
    <t>YJR023C</t>
  </si>
  <si>
    <t>YJR030C</t>
  </si>
  <si>
    <t>YJR034W</t>
  </si>
  <si>
    <t>YJR036C</t>
  </si>
  <si>
    <t>YJR037W</t>
  </si>
  <si>
    <t>YJR038C</t>
  </si>
  <si>
    <t>YJR039W</t>
  </si>
  <si>
    <t>YJR071W</t>
  </si>
  <si>
    <t>YJR087W</t>
  </si>
  <si>
    <t>YJR090C</t>
  </si>
  <si>
    <t>YJR094C</t>
  </si>
  <si>
    <t>YJR095W</t>
  </si>
  <si>
    <t>YJR100C</t>
  </si>
  <si>
    <t>YJR106W</t>
  </si>
  <si>
    <t>YJR114W</t>
  </si>
  <si>
    <t>YJR124C</t>
  </si>
  <si>
    <t>YJR128W</t>
  </si>
  <si>
    <t>YJR144W</t>
  </si>
  <si>
    <t>YJR150C</t>
  </si>
  <si>
    <t>YJR157W</t>
  </si>
  <si>
    <t>YJR158W</t>
  </si>
  <si>
    <t>YJR160C</t>
  </si>
  <si>
    <t>YJR162C</t>
  </si>
  <si>
    <t>YKL030W</t>
  </si>
  <si>
    <t>YKL031W</t>
  </si>
  <si>
    <t>YKL034W</t>
  </si>
  <si>
    <t>YKL036C</t>
  </si>
  <si>
    <t>YKL037W</t>
  </si>
  <si>
    <t>YKL044W</t>
  </si>
  <si>
    <t>YKL045W</t>
  </si>
  <si>
    <t>YKL053W</t>
  </si>
  <si>
    <t>YKL062W</t>
  </si>
  <si>
    <t>YKL066W</t>
  </si>
  <si>
    <t>YKL070W</t>
  </si>
  <si>
    <t>YKL076C</t>
  </si>
  <si>
    <t>YKL082C</t>
  </si>
  <si>
    <t>YKL083W</t>
  </si>
  <si>
    <t>YKL087C</t>
  </si>
  <si>
    <t>YKL097C</t>
  </si>
  <si>
    <t>YKL099C</t>
  </si>
  <si>
    <t>YKL100C</t>
  </si>
  <si>
    <t>YKL109W</t>
  </si>
  <si>
    <t>YKL111C</t>
  </si>
  <si>
    <t>YKL115C</t>
  </si>
  <si>
    <t>YKL118W</t>
  </si>
  <si>
    <t>YKL123W</t>
  </si>
  <si>
    <t>YKL131W</t>
  </si>
  <si>
    <t>YKL136W</t>
  </si>
  <si>
    <t>YKL147C</t>
  </si>
  <si>
    <t>YKL153W</t>
  </si>
  <si>
    <t>YKL163W</t>
  </si>
  <si>
    <t>YKL174C</t>
  </si>
  <si>
    <t>YKL177W</t>
  </si>
  <si>
    <t>YKL178C</t>
  </si>
  <si>
    <t>YKL202W</t>
  </si>
  <si>
    <t>YKL207W</t>
  </si>
  <si>
    <t>YKL221W</t>
  </si>
  <si>
    <t>YKL223W</t>
  </si>
  <si>
    <t>YKL225W</t>
  </si>
  <si>
    <t>YKR005C</t>
  </si>
  <si>
    <t>YKR012C</t>
  </si>
  <si>
    <t>YKR032W</t>
  </si>
  <si>
    <t>YKR033C</t>
  </si>
  <si>
    <t>YKR034W</t>
  </si>
  <si>
    <t>YKR035C</t>
  </si>
  <si>
    <t>YKR040C</t>
  </si>
  <si>
    <t>YKR047W</t>
  </si>
  <si>
    <t>YKR050W</t>
  </si>
  <si>
    <t>YKR051W</t>
  </si>
  <si>
    <t>YKR053C</t>
  </si>
  <si>
    <t>YKR073C</t>
  </si>
  <si>
    <t>YKR101W</t>
  </si>
  <si>
    <t>YKR102W</t>
  </si>
  <si>
    <t>YKR105C</t>
  </si>
  <si>
    <t>YKR106W</t>
  </si>
  <si>
    <t>YLL005C</t>
  </si>
  <si>
    <t>YLL019C</t>
  </si>
  <si>
    <t>YLL020C</t>
  </si>
  <si>
    <t>YLL025W</t>
  </si>
  <si>
    <t>YLL030C</t>
  </si>
  <si>
    <t>YLL035W</t>
  </si>
  <si>
    <t>YLL042C</t>
  </si>
  <si>
    <t>YLL044W</t>
  </si>
  <si>
    <t>YLL046C</t>
  </si>
  <si>
    <t>YLL047W</t>
  </si>
  <si>
    <t>YLL049W</t>
  </si>
  <si>
    <t>YLL059C</t>
  </si>
  <si>
    <t>YLL063C</t>
  </si>
  <si>
    <t>YLL064C</t>
  </si>
  <si>
    <t>YLL065W</t>
  </si>
  <si>
    <t>YLR004C</t>
  </si>
  <si>
    <t>YLR007W</t>
  </si>
  <si>
    <t>YLR008C</t>
  </si>
  <si>
    <t>YLR009W</t>
  </si>
  <si>
    <t>YLR010C</t>
  </si>
  <si>
    <t>YLR012C</t>
  </si>
  <si>
    <t>YLR013W</t>
  </si>
  <si>
    <t>YLR014C</t>
  </si>
  <si>
    <t>YLR030W</t>
  </si>
  <si>
    <t>YLR031W</t>
  </si>
  <si>
    <t>YLR037C</t>
  </si>
  <si>
    <t>YLR040C</t>
  </si>
  <si>
    <t>YLR041W</t>
  </si>
  <si>
    <t>YLR046C</t>
  </si>
  <si>
    <t>YLR047C</t>
  </si>
  <si>
    <t>YLR053C</t>
  </si>
  <si>
    <t>YLR054C</t>
  </si>
  <si>
    <t>YLR062C</t>
  </si>
  <si>
    <t>YLR078C</t>
  </si>
  <si>
    <t>YLR111W</t>
  </si>
  <si>
    <t>YLR112W</t>
  </si>
  <si>
    <t>YLR122C</t>
  </si>
  <si>
    <t>YLR123C</t>
  </si>
  <si>
    <t>YLR124W</t>
  </si>
  <si>
    <t>YLR140W</t>
  </si>
  <si>
    <t>YLR147C</t>
  </si>
  <si>
    <t>YLR155C</t>
  </si>
  <si>
    <t>YLR156W</t>
  </si>
  <si>
    <t>YLR157C</t>
  </si>
  <si>
    <t>YLR158C</t>
  </si>
  <si>
    <t>YLR159W</t>
  </si>
  <si>
    <t>YLR160C</t>
  </si>
  <si>
    <t>YLR164W</t>
  </si>
  <si>
    <t>YLR169W</t>
  </si>
  <si>
    <t>YLR171W</t>
  </si>
  <si>
    <t>YLR173W</t>
  </si>
  <si>
    <t>YLR184W</t>
  </si>
  <si>
    <t>YLR198C</t>
  </si>
  <si>
    <t>YLR202C</t>
  </si>
  <si>
    <t>YLR205C</t>
  </si>
  <si>
    <t>YLR207W</t>
  </si>
  <si>
    <t>YLR213C</t>
  </si>
  <si>
    <t>YLR217W</t>
  </si>
  <si>
    <t>YLR227C</t>
  </si>
  <si>
    <t>YLR230W</t>
  </si>
  <si>
    <t>YLR232W</t>
  </si>
  <si>
    <t>YLR233C</t>
  </si>
  <si>
    <t>YLR236C</t>
  </si>
  <si>
    <t>YLR238W</t>
  </si>
  <si>
    <t>YLR241W</t>
  </si>
  <si>
    <t>YLR246W</t>
  </si>
  <si>
    <t>YLR252W</t>
  </si>
  <si>
    <t>YLR255C</t>
  </si>
  <si>
    <t>YLR256W</t>
  </si>
  <si>
    <t>YLR261C</t>
  </si>
  <si>
    <t>YLR269C</t>
  </si>
  <si>
    <t>YLR273C</t>
  </si>
  <si>
    <t>YLR279W</t>
  </si>
  <si>
    <t>YLR280C</t>
  </si>
  <si>
    <t>YLR294C</t>
  </si>
  <si>
    <t>YLR296W</t>
  </si>
  <si>
    <t>YLR302C</t>
  </si>
  <si>
    <t>YLR307W</t>
  </si>
  <si>
    <t>YLR308W</t>
  </si>
  <si>
    <t>YLR311C</t>
  </si>
  <si>
    <t>YLR312C</t>
  </si>
  <si>
    <t>YLR314C</t>
  </si>
  <si>
    <t>YLR317W</t>
  </si>
  <si>
    <t>YLR318W</t>
  </si>
  <si>
    <t>YLR322W</t>
  </si>
  <si>
    <t>YLR329W</t>
  </si>
  <si>
    <t>YLR331C</t>
  </si>
  <si>
    <t>YLR334C</t>
  </si>
  <si>
    <t>YLR338W</t>
  </si>
  <si>
    <t>YLR339C</t>
  </si>
  <si>
    <t>YLR349W</t>
  </si>
  <si>
    <t>YLR365W</t>
  </si>
  <si>
    <t>YLR366W</t>
  </si>
  <si>
    <t>YLR368W</t>
  </si>
  <si>
    <t>YLR374C</t>
  </si>
  <si>
    <t>YLR379W</t>
  </si>
  <si>
    <t>YLR389C</t>
  </si>
  <si>
    <t>YLR394W</t>
  </si>
  <si>
    <t>YLR400W</t>
  </si>
  <si>
    <t>YLR402W</t>
  </si>
  <si>
    <t>YLR411W</t>
  </si>
  <si>
    <t>YLR415C</t>
  </si>
  <si>
    <t>YLR416C</t>
  </si>
  <si>
    <t>YLR428C</t>
  </si>
  <si>
    <t>YLR434C</t>
  </si>
  <si>
    <t>YLR443W</t>
  </si>
  <si>
    <t>YLR444C</t>
  </si>
  <si>
    <t>YLR445W</t>
  </si>
  <si>
    <t>YLR458W</t>
  </si>
  <si>
    <t>YLR459W</t>
  </si>
  <si>
    <t>YLR461W</t>
  </si>
  <si>
    <t>YLR463C</t>
  </si>
  <si>
    <t>YLR465C</t>
  </si>
  <si>
    <t>YLR467W</t>
  </si>
  <si>
    <t>YML015C</t>
  </si>
  <si>
    <t>YML047C</t>
  </si>
  <si>
    <t>YML066C</t>
  </si>
  <si>
    <t>YML084W</t>
  </si>
  <si>
    <t>YML087C</t>
  </si>
  <si>
    <t>YML089C</t>
  </si>
  <si>
    <t>YML090W</t>
  </si>
  <si>
    <t>YML130C</t>
  </si>
  <si>
    <t>YML133C</t>
  </si>
  <si>
    <t>YMR008C</t>
  </si>
  <si>
    <t>YMR013C</t>
  </si>
  <si>
    <t>YMR017W</t>
  </si>
  <si>
    <t>YMR018W</t>
  </si>
  <si>
    <t>YMR025W</t>
  </si>
  <si>
    <t>YMR031W-A</t>
  </si>
  <si>
    <t>YMR034C</t>
  </si>
  <si>
    <t>YMR035W</t>
  </si>
  <si>
    <t>YMR040W</t>
  </si>
  <si>
    <t>YMR052C-A</t>
  </si>
  <si>
    <t>YMR057C</t>
  </si>
  <si>
    <t>YMR065W</t>
  </si>
  <si>
    <t>YMR075C-A</t>
  </si>
  <si>
    <t>YMR082C</t>
  </si>
  <si>
    <t>YMR086C-A</t>
  </si>
  <si>
    <t>YMR088C</t>
  </si>
  <si>
    <t>YMR094W</t>
  </si>
  <si>
    <t>YMR103C</t>
  </si>
  <si>
    <t>YMR118C</t>
  </si>
  <si>
    <t>YMR119W-A</t>
  </si>
  <si>
    <t>YMR122C</t>
  </si>
  <si>
    <t>YMR133W</t>
  </si>
  <si>
    <t>YMR135W-A</t>
  </si>
  <si>
    <t>YMR136W</t>
  </si>
  <si>
    <t>YMR150C</t>
  </si>
  <si>
    <t>YMR151W</t>
  </si>
  <si>
    <t>YMR153C-A</t>
  </si>
  <si>
    <t>YMR155W</t>
  </si>
  <si>
    <t>YMR156C</t>
  </si>
  <si>
    <t>YMR158W</t>
  </si>
  <si>
    <t>YMR172C-A</t>
  </si>
  <si>
    <t>YMR173W-A</t>
  </si>
  <si>
    <t>YMR180C</t>
  </si>
  <si>
    <t>YMR193C-A</t>
  </si>
  <si>
    <t>YMR197C</t>
  </si>
  <si>
    <t>YMR206W</t>
  </si>
  <si>
    <t>YMR211W</t>
  </si>
  <si>
    <t>YMR244W</t>
  </si>
  <si>
    <t>YMR245W</t>
  </si>
  <si>
    <t>YMR254C</t>
  </si>
  <si>
    <t>YMR274C</t>
  </si>
  <si>
    <t>YMR290C</t>
  </si>
  <si>
    <t>YMR294W-A</t>
  </si>
  <si>
    <t>YMR304C-A</t>
  </si>
  <si>
    <t>YMR306C-A</t>
  </si>
  <si>
    <t>YMR306W</t>
  </si>
  <si>
    <t>YMR316C-A</t>
  </si>
  <si>
    <t>YMR316C-B</t>
  </si>
  <si>
    <t>YMR317W</t>
  </si>
  <si>
    <t>YMR320W</t>
  </si>
  <si>
    <t>YMR324C</t>
  </si>
  <si>
    <t>YMR326C</t>
  </si>
  <si>
    <t>YNL012W</t>
  </si>
  <si>
    <t>YNL013C</t>
  </si>
  <si>
    <t>YNL017C</t>
  </si>
  <si>
    <t>YNL019C</t>
  </si>
  <si>
    <t>YNL026W</t>
  </si>
  <si>
    <t>YNL028W</t>
  </si>
  <si>
    <t>YNL034W</t>
  </si>
  <si>
    <t>YNL038W</t>
  </si>
  <si>
    <t>YNL043C</t>
  </si>
  <si>
    <t>YNL054W</t>
  </si>
  <si>
    <t>YNL057W</t>
  </si>
  <si>
    <t>YNL075W</t>
  </si>
  <si>
    <t>YNL089C</t>
  </si>
  <si>
    <t>YNL105W</t>
  </si>
  <si>
    <t>YNL114C</t>
  </si>
  <si>
    <t>YNL120C</t>
  </si>
  <si>
    <t>YNL144C</t>
  </si>
  <si>
    <t>YNL145W</t>
  </si>
  <si>
    <t>YNL151C</t>
  </si>
  <si>
    <t>YNL159C</t>
  </si>
  <si>
    <t>YNL170W</t>
  </si>
  <si>
    <t>YNL171C</t>
  </si>
  <si>
    <t>YNL174W</t>
  </si>
  <si>
    <t>YNL179C</t>
  </si>
  <si>
    <t>YNL182C</t>
  </si>
  <si>
    <t>YNL188W</t>
  </si>
  <si>
    <t>YNL195C</t>
  </si>
  <si>
    <t>YNL199C</t>
  </si>
  <si>
    <t>YNL203C</t>
  </si>
  <si>
    <t>YNL204C</t>
  </si>
  <si>
    <t>YNL205C</t>
  </si>
  <si>
    <t>YNL208W</t>
  </si>
  <si>
    <t>YNL210W</t>
  </si>
  <si>
    <t>YNL222W</t>
  </si>
  <si>
    <t>YNL228W</t>
  </si>
  <si>
    <t>YNL235C</t>
  </si>
  <si>
    <t>YNL253W</t>
  </si>
  <si>
    <t>YNL263C</t>
  </si>
  <si>
    <t>YNL266W</t>
  </si>
  <si>
    <t>YNL269W</t>
  </si>
  <si>
    <t>YNL270C</t>
  </si>
  <si>
    <t>YNL276C</t>
  </si>
  <si>
    <t>YNL285W</t>
  </si>
  <si>
    <t>YNL294C</t>
  </si>
  <si>
    <t>YNL296W</t>
  </si>
  <si>
    <t>YNL314W</t>
  </si>
  <si>
    <t>YNL318C</t>
  </si>
  <si>
    <t>YNL319W</t>
  </si>
  <si>
    <t>YNL324W</t>
  </si>
  <si>
    <t>YNL335W</t>
  </si>
  <si>
    <t>YNL337W</t>
  </si>
  <si>
    <t>YNL338W</t>
  </si>
  <si>
    <t>YNL339C</t>
  </si>
  <si>
    <t>YNR003C</t>
  </si>
  <si>
    <t>YNR005C</t>
  </si>
  <si>
    <t>YNR020C</t>
  </si>
  <si>
    <t>YNR025C</t>
  </si>
  <si>
    <t>YNR042W</t>
  </si>
  <si>
    <t>YNR066C</t>
  </si>
  <si>
    <t>YNR072W</t>
  </si>
  <si>
    <t>YNR073C</t>
  </si>
  <si>
    <t>YNR076W</t>
  </si>
  <si>
    <t>YNR077C</t>
  </si>
  <si>
    <t>YOL002C</t>
  </si>
  <si>
    <t>YOL003C</t>
  </si>
  <si>
    <t>YOL008W</t>
  </si>
  <si>
    <t>YOL014W</t>
  </si>
  <si>
    <t>YOL024W</t>
  </si>
  <si>
    <t>YOL026C</t>
  </si>
  <si>
    <t>YOL029C</t>
  </si>
  <si>
    <t>YOL035C</t>
  </si>
  <si>
    <t>YOL037C</t>
  </si>
  <si>
    <t>YOL050C</t>
  </si>
  <si>
    <t>YOL053W</t>
  </si>
  <si>
    <t>YOL073C</t>
  </si>
  <si>
    <t>YOL079W</t>
  </si>
  <si>
    <t>YOL085C</t>
  </si>
  <si>
    <t>YOL091W</t>
  </si>
  <si>
    <t>YOL099C</t>
  </si>
  <si>
    <t>YOL106W</t>
  </si>
  <si>
    <t>YOL114C</t>
  </si>
  <si>
    <t>YOL118C</t>
  </si>
  <si>
    <t>YOL122C</t>
  </si>
  <si>
    <t>YOL131W</t>
  </si>
  <si>
    <t>YOL132W</t>
  </si>
  <si>
    <t>YOL133W</t>
  </si>
  <si>
    <t>YOL156W</t>
  </si>
  <si>
    <t>YOL158C</t>
  </si>
  <si>
    <t>YOL160W</t>
  </si>
  <si>
    <t>YOL161C</t>
  </si>
  <si>
    <t>YOL162W</t>
  </si>
  <si>
    <t>YOL163W</t>
  </si>
  <si>
    <t>YOL164W</t>
  </si>
  <si>
    <t>YOL166C</t>
  </si>
  <si>
    <t>YOR003W</t>
  </si>
  <si>
    <t>YOR008C-A</t>
  </si>
  <si>
    <t>YOR009W</t>
  </si>
  <si>
    <t>YOR010C</t>
  </si>
  <si>
    <t>YOR013W</t>
  </si>
  <si>
    <t>YOR015W</t>
  </si>
  <si>
    <t>YOR024W</t>
  </si>
  <si>
    <t>YOR029W</t>
  </si>
  <si>
    <t>YOR031W</t>
  </si>
  <si>
    <t>YOR036W</t>
  </si>
  <si>
    <t>YOR041C</t>
  </si>
  <si>
    <t>YOR049C</t>
  </si>
  <si>
    <t>YOR053W</t>
  </si>
  <si>
    <t>YOR055W</t>
  </si>
  <si>
    <t>YOR066W</t>
  </si>
  <si>
    <t>YOR067C</t>
  </si>
  <si>
    <t>YOR068C</t>
  </si>
  <si>
    <t>YOR072W</t>
  </si>
  <si>
    <t>YOR079C</t>
  </si>
  <si>
    <t>YOR080W</t>
  </si>
  <si>
    <t>YOR082C</t>
  </si>
  <si>
    <t>YOR102W</t>
  </si>
  <si>
    <t>YOR121C</t>
  </si>
  <si>
    <t>YOR125C</t>
  </si>
  <si>
    <t>YOR135C</t>
  </si>
  <si>
    <t>YOR139C</t>
  </si>
  <si>
    <t>YOR145C</t>
  </si>
  <si>
    <t>YOR149C</t>
  </si>
  <si>
    <t>YOR166C</t>
  </si>
  <si>
    <t>YOR170W</t>
  </si>
  <si>
    <t>YOR183W</t>
  </si>
  <si>
    <t>YOR190W</t>
  </si>
  <si>
    <t>YOR192C</t>
  </si>
  <si>
    <t>YOR200W</t>
  </si>
  <si>
    <t>YOR204W</t>
  </si>
  <si>
    <t>YOR211C</t>
  </si>
  <si>
    <t>YOR218C</t>
  </si>
  <si>
    <t>YOR225W</t>
  </si>
  <si>
    <t>YOR250C</t>
  </si>
  <si>
    <t>YOR255W</t>
  </si>
  <si>
    <t>YOR263C</t>
  </si>
  <si>
    <t>YOR277C</t>
  </si>
  <si>
    <t>YOR282W</t>
  </si>
  <si>
    <t>YOR294W</t>
  </si>
  <si>
    <t>YOR298W</t>
  </si>
  <si>
    <t>YOR300W</t>
  </si>
  <si>
    <t>YOR301W</t>
  </si>
  <si>
    <t>YOR306C</t>
  </si>
  <si>
    <t>YOR309C</t>
  </si>
  <si>
    <t>YOR313C</t>
  </si>
  <si>
    <t>YOR318C</t>
  </si>
  <si>
    <t>YOR325W</t>
  </si>
  <si>
    <t>YOR331C</t>
  </si>
  <si>
    <t>YOR333C</t>
  </si>
  <si>
    <t>YOR338W</t>
  </si>
  <si>
    <t>YOR343C</t>
  </si>
  <si>
    <t>YOR345C</t>
  </si>
  <si>
    <t>YOR364W</t>
  </si>
  <si>
    <t>YOR365C</t>
  </si>
  <si>
    <t>YOR366W</t>
  </si>
  <si>
    <t>YOR379C</t>
  </si>
  <si>
    <t>YOR381W</t>
  </si>
  <si>
    <t>YOR382W</t>
  </si>
  <si>
    <t>YOR383C</t>
  </si>
  <si>
    <t>YOR392W</t>
  </si>
  <si>
    <t>YPL027W</t>
  </si>
  <si>
    <t>YPL035C</t>
  </si>
  <si>
    <t>YPL039W</t>
  </si>
  <si>
    <t>YPL041C</t>
  </si>
  <si>
    <t>YPL044C</t>
  </si>
  <si>
    <t>YPL056C</t>
  </si>
  <si>
    <t>YPL073C</t>
  </si>
  <si>
    <t>YPL080C</t>
  </si>
  <si>
    <t>YPL092W</t>
  </si>
  <si>
    <t>YPL098C</t>
  </si>
  <si>
    <t>YPL099C</t>
  </si>
  <si>
    <t>YPL102C</t>
  </si>
  <si>
    <t>YPL114W</t>
  </si>
  <si>
    <t>YPL132W</t>
  </si>
  <si>
    <t>YPL136W</t>
  </si>
  <si>
    <t>YPL156C</t>
  </si>
  <si>
    <t>YPL159C</t>
  </si>
  <si>
    <t>YPL164C</t>
  </si>
  <si>
    <t>YPL165C</t>
  </si>
  <si>
    <t>YPL173W</t>
  </si>
  <si>
    <t>YPL182C</t>
  </si>
  <si>
    <t>YPL185W</t>
  </si>
  <si>
    <t>YPL186C</t>
  </si>
  <si>
    <t>YPL189W</t>
  </si>
  <si>
    <t>YPL197C</t>
  </si>
  <si>
    <t>YPL200W</t>
  </si>
  <si>
    <t>YPL201C</t>
  </si>
  <si>
    <t>YPL205C</t>
  </si>
  <si>
    <t>YPL230W</t>
  </si>
  <si>
    <t>YPL238C</t>
  </si>
  <si>
    <t>YPL244C</t>
  </si>
  <si>
    <t>YPL251W</t>
  </si>
  <si>
    <t>YPL257W</t>
  </si>
  <si>
    <t>YPL261C</t>
  </si>
  <si>
    <t>YPL278C</t>
  </si>
  <si>
    <t>YPL282C</t>
  </si>
  <si>
    <t>YPL283C</t>
  </si>
  <si>
    <t>YPR007C</t>
  </si>
  <si>
    <t>YPR009W</t>
  </si>
  <si>
    <t>YPR012W</t>
  </si>
  <si>
    <t>YPR014C</t>
  </si>
  <si>
    <t>YPR015C</t>
  </si>
  <si>
    <t>YPR026W</t>
  </si>
  <si>
    <t>YPR027C</t>
  </si>
  <si>
    <t>YPR030W</t>
  </si>
  <si>
    <t>YPR038W</t>
  </si>
  <si>
    <t>YPR039W</t>
  </si>
  <si>
    <t>YPR044C</t>
  </si>
  <si>
    <t>YPR050C</t>
  </si>
  <si>
    <t>YPR053C</t>
  </si>
  <si>
    <t>YPR058W</t>
  </si>
  <si>
    <t>YPR059C</t>
  </si>
  <si>
    <t>YPR076W</t>
  </si>
  <si>
    <t>YPR077C</t>
  </si>
  <si>
    <t>YPR082C</t>
  </si>
  <si>
    <t>YPR085C</t>
  </si>
  <si>
    <t>YPR087W</t>
  </si>
  <si>
    <t>YPR092W</t>
  </si>
  <si>
    <t>YPR093C</t>
  </si>
  <si>
    <t>YPR094W</t>
  </si>
  <si>
    <t>YPR096C</t>
  </si>
  <si>
    <t>YPR099C</t>
  </si>
  <si>
    <t>YPR109W</t>
  </si>
  <si>
    <t>YPR123C</t>
  </si>
  <si>
    <t>YPR126C</t>
  </si>
  <si>
    <t>YPR130C</t>
  </si>
  <si>
    <t>YPR136C</t>
  </si>
  <si>
    <t>YPR142C</t>
  </si>
  <si>
    <t>YPR146C</t>
  </si>
  <si>
    <t>YPR150W</t>
  </si>
  <si>
    <t>YPR151C</t>
  </si>
  <si>
    <t>YPR157W</t>
  </si>
  <si>
    <t>YPR158W</t>
  </si>
  <si>
    <t>YPR170C</t>
  </si>
  <si>
    <t>YPR177C</t>
  </si>
  <si>
    <t>YPR181C</t>
  </si>
  <si>
    <t>YPR192W</t>
  </si>
  <si>
    <t>YPR194C</t>
  </si>
  <si>
    <t>YPR197C</t>
  </si>
  <si>
    <t>YPR199C</t>
  </si>
  <si>
    <t>YPR200C</t>
  </si>
  <si>
    <t>YPR201W</t>
  </si>
  <si>
    <t>YPR202W</t>
  </si>
  <si>
    <t>YPR203W</t>
  </si>
  <si>
    <t>YAL016C-A</t>
  </si>
  <si>
    <t>YAL016C-B</t>
  </si>
  <si>
    <t>YAL019W-A</t>
  </si>
  <si>
    <t>YAL026C-A</t>
  </si>
  <si>
    <t>YAL031W-A</t>
  </si>
  <si>
    <t>YAL034C-B</t>
  </si>
  <si>
    <t>YAL037C-A</t>
  </si>
  <si>
    <t>YAL037C-B</t>
  </si>
  <si>
    <t>YAL042C-A</t>
  </si>
  <si>
    <t>YAL047W-A</t>
  </si>
  <si>
    <t>YAL056C-A</t>
  </si>
  <si>
    <t>YAL059C-A</t>
  </si>
  <si>
    <t>YAL063C-A</t>
  </si>
  <si>
    <t>YAL067W-A</t>
  </si>
  <si>
    <t>YAL068W-A</t>
  </si>
  <si>
    <t>YAR019W-A</t>
  </si>
  <si>
    <t>YAR035C-A</t>
  </si>
  <si>
    <t>YBL006W-A</t>
  </si>
  <si>
    <t>YBL008W-A</t>
  </si>
  <si>
    <t>YBL039C-A</t>
  </si>
  <si>
    <t>YBL039W-B</t>
  </si>
  <si>
    <t>YBL065W</t>
  </si>
  <si>
    <t>YBL068W-A</t>
  </si>
  <si>
    <t>YBL071C-B</t>
  </si>
  <si>
    <t>YBL100C</t>
  </si>
  <si>
    <t>YBL100W-C</t>
  </si>
  <si>
    <t>YBL107W-A</t>
  </si>
  <si>
    <t>YBL108C-A</t>
  </si>
  <si>
    <t>YBL113W-A</t>
  </si>
  <si>
    <t>YBR045C</t>
  </si>
  <si>
    <t>YBR056C-B</t>
  </si>
  <si>
    <t>YBR056W-A</t>
  </si>
  <si>
    <t>YBR072C-A</t>
  </si>
  <si>
    <t>YBR076C-A</t>
  </si>
  <si>
    <t>YBR103C-A</t>
  </si>
  <si>
    <t>YBR109W-A</t>
  </si>
  <si>
    <t>YBR111W-A</t>
  </si>
  <si>
    <t>YBR116C</t>
  </si>
  <si>
    <t>YBR121C-A</t>
  </si>
  <si>
    <t>YBR126W-A</t>
  </si>
  <si>
    <t>YBR126W-B</t>
  </si>
  <si>
    <t>YBR131C-A</t>
  </si>
  <si>
    <t>YBR134W</t>
  </si>
  <si>
    <t>YBR141W-A</t>
  </si>
  <si>
    <t>YBR182C-A</t>
  </si>
  <si>
    <t>YBR191W-A</t>
  </si>
  <si>
    <t>YBR196C-A</t>
  </si>
  <si>
    <t>YBR196C-B</t>
  </si>
  <si>
    <t>YBR200W-A</t>
  </si>
  <si>
    <t>YBR201C-A</t>
  </si>
  <si>
    <t>YBR209W</t>
  </si>
  <si>
    <t>YBR223W-A</t>
  </si>
  <si>
    <t>YBR277C</t>
  </si>
  <si>
    <t>YBR296C-A</t>
  </si>
  <si>
    <t>YBR298C-A</t>
  </si>
  <si>
    <t>YCL001W-B</t>
  </si>
  <si>
    <t>YCL005W-A</t>
  </si>
  <si>
    <t>YCL021W-A</t>
  </si>
  <si>
    <t>YCL026C-B</t>
  </si>
  <si>
    <t>YCL048W-A</t>
  </si>
  <si>
    <t>YCL057C-A</t>
  </si>
  <si>
    <t>YCL058W-A</t>
  </si>
  <si>
    <t>YCR024C-B</t>
  </si>
  <si>
    <t>YCR045W-A</t>
  </si>
  <si>
    <t>YCR047W-A</t>
  </si>
  <si>
    <t>YCR075W-A</t>
  </si>
  <si>
    <t>YCR081C-A</t>
  </si>
  <si>
    <t>YCR095W-A</t>
  </si>
  <si>
    <t>YCR097W-A</t>
  </si>
  <si>
    <t>YCR102W-A</t>
  </si>
  <si>
    <t>YCR108C</t>
  </si>
  <si>
    <t>YDL007C-A</t>
  </si>
  <si>
    <t>YDL022C-A</t>
  </si>
  <si>
    <t>YDL025W-A</t>
  </si>
  <si>
    <t>YDL086C-A</t>
  </si>
  <si>
    <t>YDL114W-A</t>
  </si>
  <si>
    <t>YDL159C-B</t>
  </si>
  <si>
    <t>YDL159W-A</t>
  </si>
  <si>
    <t>YDL160C-A</t>
  </si>
  <si>
    <t>YDL162C</t>
  </si>
  <si>
    <t>YDL185C-A</t>
  </si>
  <si>
    <t>YDL240C-A</t>
  </si>
  <si>
    <t>YDL242W</t>
  </si>
  <si>
    <t>YDL247W-A</t>
  </si>
  <si>
    <t>YDR003W-A</t>
  </si>
  <si>
    <t>YDR014W-A</t>
  </si>
  <si>
    <t>YDR015C</t>
  </si>
  <si>
    <t>YDR018C</t>
  </si>
  <si>
    <t>YDR034C-A</t>
  </si>
  <si>
    <t>YDR079C-A</t>
  </si>
  <si>
    <t>YDR118W-A</t>
  </si>
  <si>
    <t>YDR119W-A</t>
  </si>
  <si>
    <t>YDR136C</t>
  </si>
  <si>
    <t>YDR169C-A</t>
  </si>
  <si>
    <t>YDR182W-A</t>
  </si>
  <si>
    <t>YDR183C-A</t>
  </si>
  <si>
    <t>YDR194W-A</t>
  </si>
  <si>
    <t>YDR246W-A</t>
  </si>
  <si>
    <t>YDR278C</t>
  </si>
  <si>
    <t>YDR290W</t>
  </si>
  <si>
    <t>YDR320W-B</t>
  </si>
  <si>
    <t>YDR354C-A</t>
  </si>
  <si>
    <t>YDR355C</t>
  </si>
  <si>
    <t>YDR371C-A</t>
  </si>
  <si>
    <t>YDR381C-A</t>
  </si>
  <si>
    <t>YDR406W-A</t>
  </si>
  <si>
    <t>YDR442W</t>
  </si>
  <si>
    <t>YDR446W</t>
  </si>
  <si>
    <t>YDR464C-A</t>
  </si>
  <si>
    <t>YDR510C-A</t>
  </si>
  <si>
    <t>YDR524C-A</t>
  </si>
  <si>
    <t>YDR524C-B</t>
  </si>
  <si>
    <t>YDR524W-C</t>
  </si>
  <si>
    <t>YDR535C</t>
  </si>
  <si>
    <t>YDR545C-A</t>
  </si>
  <si>
    <t>YEL008C-A</t>
  </si>
  <si>
    <t>YEL009C-A</t>
  </si>
  <si>
    <t>YEL018C-A</t>
  </si>
  <si>
    <t>YEL020C-B</t>
  </si>
  <si>
    <t>YEL020W-A</t>
  </si>
  <si>
    <t>YEL030C-A</t>
  </si>
  <si>
    <t>YEL032C-A</t>
  </si>
  <si>
    <t>YEL034C-A</t>
  </si>
  <si>
    <t>YEL050W-A</t>
  </si>
  <si>
    <t>YEL053W-A</t>
  </si>
  <si>
    <t>YEL075W-A</t>
  </si>
  <si>
    <t>YEL077W-A</t>
  </si>
  <si>
    <t>YER006C-A</t>
  </si>
  <si>
    <t>YER014C-A</t>
  </si>
  <si>
    <t>YER023C-A</t>
  </si>
  <si>
    <t>YER038W-A</t>
  </si>
  <si>
    <t>YER046W-A</t>
  </si>
  <si>
    <t>YER067C-A</t>
  </si>
  <si>
    <t>YER068C-A</t>
  </si>
  <si>
    <t>YER074W-A</t>
  </si>
  <si>
    <t>YER076W-A</t>
  </si>
  <si>
    <t>YER078W-A</t>
  </si>
  <si>
    <t>YER079C-A</t>
  </si>
  <si>
    <t>YER084W-A</t>
  </si>
  <si>
    <t>YER087C-B</t>
  </si>
  <si>
    <t>YER088C-A</t>
  </si>
  <si>
    <t>YER088W-B</t>
  </si>
  <si>
    <t>YER090C-A</t>
  </si>
  <si>
    <t>YER091C-A</t>
  </si>
  <si>
    <t>YER107W-A</t>
  </si>
  <si>
    <t>YER133W-A</t>
  </si>
  <si>
    <t>YER137W-A</t>
  </si>
  <si>
    <t>YER138W-A</t>
  </si>
  <si>
    <t>YER145C-A</t>
  </si>
  <si>
    <t>YER147C-A</t>
  </si>
  <si>
    <t>YER148W-A</t>
  </si>
  <si>
    <t>YER152W-A</t>
  </si>
  <si>
    <t>YER158W-A</t>
  </si>
  <si>
    <t>YER165C-A</t>
  </si>
  <si>
    <t>YER172C-A</t>
  </si>
  <si>
    <t>YER175W-A</t>
  </si>
  <si>
    <t>YER188C-A</t>
  </si>
  <si>
    <t>YER190C-A</t>
  </si>
  <si>
    <t>YER190C-B</t>
  </si>
  <si>
    <t>YFL012W-A</t>
  </si>
  <si>
    <t>YFL015W-A</t>
  </si>
  <si>
    <t>YFL021C-A</t>
  </si>
  <si>
    <t>YFL031C-A</t>
  </si>
  <si>
    <t>YFL041W-A</t>
  </si>
  <si>
    <t>YFR009W-A</t>
  </si>
  <si>
    <t>YFR010W-A</t>
  </si>
  <si>
    <t>YFR012W-A</t>
  </si>
  <si>
    <t>YFR032C-B</t>
  </si>
  <si>
    <t>YFR034W-A</t>
  </si>
  <si>
    <t>YFR036W-A</t>
  </si>
  <si>
    <t>YFR052C-A</t>
  </si>
  <si>
    <t>YGL006W-A</t>
  </si>
  <si>
    <t>YGL007C-A</t>
  </si>
  <si>
    <t>YGL014C-A</t>
  </si>
  <si>
    <t>YGL041C-B</t>
  </si>
  <si>
    <t>YGL063C-A</t>
  </si>
  <si>
    <t>YGL074C</t>
  </si>
  <si>
    <t>YGL123C-A</t>
  </si>
  <si>
    <t>YGL188C-A</t>
  </si>
  <si>
    <t>YGL194C-A</t>
  </si>
  <si>
    <t>YGL260W</t>
  </si>
  <si>
    <t>YGR031C-A</t>
  </si>
  <si>
    <t>YGR035W-A</t>
  </si>
  <si>
    <t>YGR067C</t>
  </si>
  <si>
    <t>YGR068W-A</t>
  </si>
  <si>
    <t>YGR069W</t>
  </si>
  <si>
    <t>YGR121W-A</t>
  </si>
  <si>
    <t>YGR122C-A</t>
  </si>
  <si>
    <t>YGR146C-A</t>
  </si>
  <si>
    <t>YGR161W-C</t>
  </si>
  <si>
    <t>YGR169C-A</t>
  </si>
  <si>
    <t>YGR174W-A</t>
  </si>
  <si>
    <t>YGR204C-A</t>
  </si>
  <si>
    <t>YGR225W</t>
  </si>
  <si>
    <t>YGR226C</t>
  </si>
  <si>
    <t>YGR236C</t>
  </si>
  <si>
    <t>YGR240C-A</t>
  </si>
  <si>
    <t>YGR270C-A</t>
  </si>
  <si>
    <t>YGR273C</t>
  </si>
  <si>
    <t>YGR291C</t>
  </si>
  <si>
    <t>YGR296C-A</t>
  </si>
  <si>
    <t>YGR296C-B</t>
  </si>
  <si>
    <t>YHL002C-A</t>
  </si>
  <si>
    <t>YHL006W-A</t>
  </si>
  <si>
    <t>YHL015W-A</t>
  </si>
  <si>
    <t>YHL019W-A</t>
  </si>
  <si>
    <t>YHL030W-A</t>
  </si>
  <si>
    <t>YHL034W-A</t>
  </si>
  <si>
    <t>YHL041W</t>
  </si>
  <si>
    <t>YHL046W-A</t>
  </si>
  <si>
    <t>YHL048C-A</t>
  </si>
  <si>
    <t>YHL050W-A</t>
  </si>
  <si>
    <t>YHR007C-A</t>
  </si>
  <si>
    <t>YHR022C-A</t>
  </si>
  <si>
    <t>YHR028W-A</t>
  </si>
  <si>
    <t>YHR032C-A</t>
  </si>
  <si>
    <t>YHR032W-A</t>
  </si>
  <si>
    <t>YHR050W-A</t>
  </si>
  <si>
    <t>YHR052W-A</t>
  </si>
  <si>
    <t>YHR054W-A</t>
  </si>
  <si>
    <t>YHR056W-A</t>
  </si>
  <si>
    <t>YHR063W-A</t>
  </si>
  <si>
    <t>YHR069C-A</t>
  </si>
  <si>
    <t>YHR070C-A</t>
  </si>
  <si>
    <t>YHR071C-A</t>
  </si>
  <si>
    <t>YHR073C-B</t>
  </si>
  <si>
    <t>YHR073W-A</t>
  </si>
  <si>
    <t>YHR086W-A</t>
  </si>
  <si>
    <t>YHR125W</t>
  </si>
  <si>
    <t>YHR131W-A</t>
  </si>
  <si>
    <t>YHR137C-A</t>
  </si>
  <si>
    <t>YHR139C-A</t>
  </si>
  <si>
    <t>YHR165W-A</t>
  </si>
  <si>
    <t>YHR175W-A</t>
  </si>
  <si>
    <t>YHR180C-B</t>
  </si>
  <si>
    <t>YHR180W-A</t>
  </si>
  <si>
    <t>YHR182C-A</t>
  </si>
  <si>
    <t>YHR193C-A</t>
  </si>
  <si>
    <t>YHR212W-A</t>
  </si>
  <si>
    <t>YHR213W-A</t>
  </si>
  <si>
    <t>YHR213W-B</t>
  </si>
  <si>
    <t>YHR214C-D</t>
  </si>
  <si>
    <t>YHR214C-E</t>
  </si>
  <si>
    <t>YHR218W-A</t>
  </si>
  <si>
    <t>YHR219C-A</t>
  </si>
  <si>
    <t>YIL012W</t>
  </si>
  <si>
    <t>YIL014C-A</t>
  </si>
  <si>
    <t>YIL017C</t>
  </si>
  <si>
    <t>YIL020C-A</t>
  </si>
  <si>
    <t>YIL021C-A</t>
  </si>
  <si>
    <t>YIL025C</t>
  </si>
  <si>
    <t>YIL029W-A</t>
  </si>
  <si>
    <t>YIL030W-A</t>
  </si>
  <si>
    <t>YIL046W-A</t>
  </si>
  <si>
    <t>YIL047C-A</t>
  </si>
  <si>
    <t>YIL066W-A</t>
  </si>
  <si>
    <t>YIL068W-A</t>
  </si>
  <si>
    <t>YIL071W-A</t>
  </si>
  <si>
    <t>YIL100C-A</t>
  </si>
  <si>
    <t>YIL102C</t>
  </si>
  <si>
    <t>YIL102C-A</t>
  </si>
  <si>
    <t>YIL105W-A</t>
  </si>
  <si>
    <t>YIL115W-A</t>
  </si>
  <si>
    <t>YIL134C-A</t>
  </si>
  <si>
    <t>YIL142C-A</t>
  </si>
  <si>
    <t>YIL156W-A</t>
  </si>
  <si>
    <t>YIL156W-B</t>
  </si>
  <si>
    <t>YIL171W-A</t>
  </si>
  <si>
    <t>YIL177W-A</t>
  </si>
  <si>
    <t>YIR014W</t>
  </si>
  <si>
    <t>YIR017W-A</t>
  </si>
  <si>
    <t>YIR018C-A</t>
  </si>
  <si>
    <t>YIR020C-B</t>
  </si>
  <si>
    <t>YIR020W-A</t>
  </si>
  <si>
    <t>YIR021W-A</t>
  </si>
  <si>
    <t>YIR023C-A</t>
  </si>
  <si>
    <t>YIR030W-A</t>
  </si>
  <si>
    <t>YIR036W-A</t>
  </si>
  <si>
    <t>YJL007C</t>
  </si>
  <si>
    <t>YJL020W-A</t>
  </si>
  <si>
    <t>YJL026C-A</t>
  </si>
  <si>
    <t>YJL028W</t>
  </si>
  <si>
    <t>YJL047C-A</t>
  </si>
  <si>
    <t>YJL052C-A</t>
  </si>
  <si>
    <t>YJL077W-A</t>
  </si>
  <si>
    <t>YJL077W-B</t>
  </si>
  <si>
    <t>YJL127C-B</t>
  </si>
  <si>
    <t>YJL127W-A</t>
  </si>
  <si>
    <t>YJL133C-A</t>
  </si>
  <si>
    <t>YJL136W-A</t>
  </si>
  <si>
    <t>YJL156W-A</t>
  </si>
  <si>
    <t>YJL197C-A</t>
  </si>
  <si>
    <t>YJL222W-A</t>
  </si>
  <si>
    <t>YJL222W-B</t>
  </si>
  <si>
    <t>YJL225W-A</t>
  </si>
  <si>
    <t>YJR005C-A</t>
  </si>
  <si>
    <t>YJR112W-A</t>
  </si>
  <si>
    <t>YJR140W-A</t>
  </si>
  <si>
    <t>YJR151W-A</t>
  </si>
  <si>
    <t>YKL065W-A</t>
  </si>
  <si>
    <t>YKL068W-A</t>
  </si>
  <si>
    <t>YKL096C-B</t>
  </si>
  <si>
    <t>YKL100W-A</t>
  </si>
  <si>
    <t>YKL106C-A</t>
  </si>
  <si>
    <t>YKL138C-A</t>
  </si>
  <si>
    <t>YKL145W-A</t>
  </si>
  <si>
    <t>YKL156C-A</t>
  </si>
  <si>
    <t>YKL162C-A</t>
  </si>
  <si>
    <t>YKL165C-A</t>
  </si>
  <si>
    <t>YKL183C-A</t>
  </si>
  <si>
    <t>YKR075W-A</t>
  </si>
  <si>
    <t>YKR095W-A</t>
  </si>
  <si>
    <t>YLL006W-A</t>
  </si>
  <si>
    <t>YLL019W-A</t>
  </si>
  <si>
    <t>YLL066W-A</t>
  </si>
  <si>
    <t>YLL066W-B</t>
  </si>
  <si>
    <t>YLL067W-A</t>
  </si>
  <si>
    <t>YLR099W-A</t>
  </si>
  <si>
    <t>YLR120W-A</t>
  </si>
  <si>
    <t>YLR149C-A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</si>
  <si>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</si>
  <si>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</si>
  <si>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</si>
  <si>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</si>
  <si>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</si>
  <si>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</si>
  <si>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</si>
  <si>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YLR156C-A</t>
  </si>
  <si>
    <t>YLR157C-C</t>
  </si>
  <si>
    <t>YLR157W-D</t>
  </si>
  <si>
    <t>YLR157W-E</t>
  </si>
  <si>
    <t>YLR159C-A</t>
  </si>
  <si>
    <t>YLR162W-A</t>
  </si>
  <si>
    <t>YLR163W-A</t>
  </si>
  <si>
    <t>YLR222C-A</t>
  </si>
  <si>
    <t>YLR264C-A</t>
  </si>
  <si>
    <t>YLR285C-A</t>
  </si>
  <si>
    <t>YLR286W-A</t>
  </si>
  <si>
    <t>YLR299C-A</t>
  </si>
  <si>
    <t>YLR307C-A</t>
  </si>
  <si>
    <t>YLR342W-A</t>
  </si>
  <si>
    <t>YLR347W-A</t>
  </si>
  <si>
    <t>YLR364C-A</t>
  </si>
  <si>
    <t>YLR399W-A</t>
  </si>
  <si>
    <t>YLR406C-A</t>
  </si>
  <si>
    <t>YLR412C-A</t>
  </si>
  <si>
    <t>YLR437C-A</t>
  </si>
  <si>
    <t>YLR466C-A</t>
  </si>
  <si>
    <t>YLR466C-B</t>
  </si>
  <si>
    <t>YLR467C-A</t>
  </si>
  <si>
    <t>YML007C-A</t>
  </si>
  <si>
    <t>YML009C-A</t>
  </si>
  <si>
    <t>YML009W-B</t>
  </si>
  <si>
    <t>YML012C-A</t>
  </si>
  <si>
    <t>YML031C-A</t>
  </si>
  <si>
    <t>YML034C-A</t>
  </si>
  <si>
    <t>YML047W-A</t>
  </si>
  <si>
    <t>YML054C-A</t>
  </si>
  <si>
    <t>YML057C-A</t>
  </si>
  <si>
    <t>YML094C-A</t>
  </si>
  <si>
    <t>YML099W-A</t>
  </si>
  <si>
    <t>YML101C-A</t>
  </si>
  <si>
    <t>YML116W-A</t>
  </si>
  <si>
    <t>YML133W-A</t>
  </si>
  <si>
    <t>YML133W-B</t>
  </si>
  <si>
    <t>YMR001C-A</t>
  </si>
  <si>
    <t>YMR013C-A</t>
  </si>
  <si>
    <t>YMR013W-A</t>
  </si>
  <si>
    <t>YMR030W-A</t>
  </si>
  <si>
    <t>YMR046W-A</t>
  </si>
  <si>
    <t>YMR105W-A</t>
  </si>
  <si>
    <t>YMR141W-A</t>
  </si>
  <si>
    <t>YMR158C-A</t>
  </si>
  <si>
    <t>YMR158W-B</t>
  </si>
  <si>
    <t>YMR175W-A</t>
  </si>
  <si>
    <t>YMR182W-A</t>
  </si>
  <si>
    <t>YMR194C-A</t>
  </si>
  <si>
    <t>YMR194C-B</t>
  </si>
  <si>
    <t>YMR230W-A</t>
  </si>
  <si>
    <t>YMR242W-A</t>
  </si>
  <si>
    <t>YMR247W-A</t>
  </si>
  <si>
    <t>YMR272W-A</t>
  </si>
  <si>
    <t>YMR272W-B</t>
  </si>
  <si>
    <t>YMR307C-A</t>
  </si>
  <si>
    <t>YMR315W-A</t>
  </si>
  <si>
    <t>YNL042W-B</t>
  </si>
  <si>
    <t>YNL067W-A</t>
  </si>
  <si>
    <t>YNL067W-B</t>
  </si>
  <si>
    <t>YNL097C-B</t>
  </si>
  <si>
    <t>YNL097W-A</t>
  </si>
  <si>
    <t>YNL103W-A</t>
  </si>
  <si>
    <t>YNL128W</t>
  </si>
  <si>
    <t>YNL130C-A</t>
  </si>
  <si>
    <t>YNL138W-A</t>
  </si>
  <si>
    <t>YNL144W-A</t>
  </si>
  <si>
    <t>YNL146C-A</t>
  </si>
  <si>
    <t>YNL226W</t>
  </si>
  <si>
    <t>YNL277W-A</t>
  </si>
  <si>
    <t>YNL339W-A</t>
  </si>
  <si>
    <t>YNL339W-B</t>
  </si>
  <si>
    <t>YNR001W-A</t>
  </si>
  <si>
    <t>YNR003W-A</t>
  </si>
  <si>
    <t>YNR075C-A</t>
  </si>
  <si>
    <t>YOL013W-A</t>
  </si>
  <si>
    <t>YOL013W-B</t>
  </si>
  <si>
    <t>YOL019W-A</t>
  </si>
  <si>
    <t>YOL038C-A</t>
  </si>
  <si>
    <t>YOL083C-A</t>
  </si>
  <si>
    <t>YOL085W-A</t>
  </si>
  <si>
    <t>YOL086W-A</t>
  </si>
  <si>
    <t>YOL097W-A</t>
  </si>
  <si>
    <t>YOL155W-A</t>
  </si>
  <si>
    <t>YOL164W-A</t>
  </si>
  <si>
    <t>YOL166W-A</t>
  </si>
  <si>
    <t>YOR008W-B</t>
  </si>
  <si>
    <t>YOR011W-A</t>
  </si>
  <si>
    <t>YOR020W-A</t>
  </si>
  <si>
    <t>YOR032W-A</t>
  </si>
  <si>
    <t>YOR034C-A</t>
  </si>
  <si>
    <t>YOR072W-A</t>
  </si>
  <si>
    <t>YOR072W-B</t>
  </si>
  <si>
    <t>YOR073W-A</t>
  </si>
  <si>
    <t>YOR108C-A</t>
  </si>
  <si>
    <t>YOR161C-C</t>
  </si>
  <si>
    <t>YOR161W-A</t>
  </si>
  <si>
    <t>YOR161W-B</t>
  </si>
  <si>
    <t>YOR186C-A</t>
  </si>
  <si>
    <t>YOR192C-C</t>
  </si>
  <si>
    <t>YOR214C</t>
  </si>
  <si>
    <t>YOR231C-A</t>
  </si>
  <si>
    <t>YOR235W</t>
  </si>
  <si>
    <t>YOR293C-A</t>
  </si>
  <si>
    <t>YOR314W-A</t>
  </si>
  <si>
    <t>YOR316C-A</t>
  </si>
  <si>
    <t>YOR329W-A</t>
  </si>
  <si>
    <t>YOR335W-A</t>
  </si>
  <si>
    <t>YOR351C</t>
  </si>
  <si>
    <t>YOR376W</t>
  </si>
  <si>
    <t>YOR376W-A</t>
  </si>
  <si>
    <t>YOR381W-A</t>
  </si>
  <si>
    <t>YOR394C-A</t>
  </si>
  <si>
    <t>YOR396C-A</t>
  </si>
  <si>
    <t>YPL025C</t>
  </si>
  <si>
    <t>YPL033C</t>
  </si>
  <si>
    <t>YPL038W-A</t>
  </si>
  <si>
    <t>YPL096C-A</t>
  </si>
  <si>
    <t>YPL119C-A</t>
  </si>
  <si>
    <t>YPL121C</t>
  </si>
  <si>
    <t>YPL135C-A</t>
  </si>
  <si>
    <t>YPL152W-A</t>
  </si>
  <si>
    <t>YPL189C-A</t>
  </si>
  <si>
    <t>YPL222C-A</t>
  </si>
  <si>
    <t>YPL250W-A</t>
  </si>
  <si>
    <t>YPL283W-A</t>
  </si>
  <si>
    <t>YPL283W-B</t>
  </si>
  <si>
    <t>YPR002C-A</t>
  </si>
  <si>
    <t>YPR016W-A</t>
  </si>
  <si>
    <t>YPR054W</t>
  </si>
  <si>
    <t>YPR074W-A</t>
  </si>
  <si>
    <t>YPR108W-A</t>
  </si>
  <si>
    <t>YPR133W-A</t>
  </si>
  <si>
    <t>YPR145C-A</t>
  </si>
  <si>
    <t>YPR159C-A</t>
  </si>
  <si>
    <t>YPR160C-A</t>
  </si>
  <si>
    <t>YPR160W-A</t>
  </si>
  <si>
    <t>YPR169W-A</t>
  </si>
  <si>
    <t>YPR170W-A</t>
  </si>
  <si>
    <t>YPR195C</t>
  </si>
  <si>
    <t>YPR204C-A</t>
  </si>
  <si>
    <t>Systematic name</t>
  </si>
  <si>
    <t>Standard name</t>
  </si>
  <si>
    <t>TEF2</t>
  </si>
  <si>
    <t>Translational elongation factor EF-1 alpha</t>
  </si>
  <si>
    <t>Cytoplasmic ATPase that is a ribosome-associated molecular chaperone</t>
  </si>
  <si>
    <t>Description</t>
  </si>
  <si>
    <t>SSB2</t>
  </si>
  <si>
    <t>Elongation factor 2 (EF-2), also encoded by EFT1</t>
  </si>
  <si>
    <t>EFT2</t>
  </si>
  <si>
    <t>ADH1</t>
  </si>
  <si>
    <t>Alcohol dehydrogenase</t>
  </si>
  <si>
    <t>CDC19</t>
  </si>
  <si>
    <t>Pyruvate kinase</t>
  </si>
  <si>
    <t>EFT1</t>
  </si>
  <si>
    <t>Elongation factor 2 (EF-2), also encoded by EFT2</t>
  </si>
  <si>
    <t>MET15</t>
  </si>
  <si>
    <t>O-acetyl homoserine-O-acetyl serine sulfhydrylase</t>
  </si>
  <si>
    <t>YEF3</t>
  </si>
  <si>
    <t>Translation elongation factor 3</t>
  </si>
  <si>
    <t>MET6</t>
  </si>
  <si>
    <t>Cobalamin-independent methionine synthase</t>
  </si>
  <si>
    <t>TIF1</t>
  </si>
  <si>
    <t>Translation initiation factor eIF4A</t>
  </si>
  <si>
    <t>AHP1</t>
  </si>
  <si>
    <t>Thiol-specific peroxiredoxin</t>
  </si>
  <si>
    <t>ASC1</t>
  </si>
  <si>
    <t>G-protein beta subunit and guanine dissociation inhibitor for Gpa2p</t>
  </si>
  <si>
    <t>SSE1</t>
  </si>
  <si>
    <t>ATPase component of heat shock protein Hsp90 chaperone complex</t>
  </si>
  <si>
    <t>EFB1</t>
  </si>
  <si>
    <t>Translation elongation factor 1 beta</t>
  </si>
  <si>
    <t>TKL1</t>
  </si>
  <si>
    <t>Transketolase</t>
  </si>
  <si>
    <t>UBI4</t>
  </si>
  <si>
    <t>Ubiquitin</t>
  </si>
  <si>
    <t>LEU2</t>
  </si>
  <si>
    <t>Beta-isopropylmalate dehydrogenase (IMDH)</t>
  </si>
  <si>
    <t>SAH1</t>
  </si>
  <si>
    <t>S-adenosyl-L-homocysteine hydrolase</t>
  </si>
  <si>
    <t>SSB1</t>
  </si>
  <si>
    <t>Large subunit of carbamoyl phosphate synthetase</t>
  </si>
  <si>
    <t>CPA2</t>
  </si>
  <si>
    <t>LEU1</t>
  </si>
  <si>
    <t>Isopropylmalate isomerase</t>
  </si>
  <si>
    <t>Thioredoxin peroxidase</t>
  </si>
  <si>
    <t>TSA1</t>
  </si>
  <si>
    <t>GDP-mannose pyrophosphorylase</t>
  </si>
  <si>
    <t>PSA1</t>
  </si>
  <si>
    <t>HSP82</t>
  </si>
  <si>
    <t>Hsp90 chaperone</t>
  </si>
  <si>
    <t>Cytosolic serine hydroxymethyltransferase</t>
  </si>
  <si>
    <t>SHM2</t>
  </si>
  <si>
    <t>TIF2</t>
  </si>
  <si>
    <t>Number of molecules in simulation cell</t>
  </si>
  <si>
    <t>S-adenosylmethionine synthetase</t>
  </si>
  <si>
    <t>SAM2</t>
  </si>
  <si>
    <t>Cytosolic seryl-tRNA synthetase</t>
  </si>
  <si>
    <t>SES1</t>
  </si>
  <si>
    <t>SSZ1</t>
  </si>
  <si>
    <t>Hsp70 protein that interacts with Zuo1p</t>
  </si>
  <si>
    <t>Cofilin</t>
  </si>
  <si>
    <t>COF1</t>
  </si>
  <si>
    <t>Asparagine synthetase</t>
  </si>
  <si>
    <t>ASN1</t>
  </si>
  <si>
    <t>Multifunctional enzyme containing phosphoribosyl-ATP pyrophosphatase</t>
  </si>
  <si>
    <t>HIS4</t>
  </si>
  <si>
    <t>SAM1</t>
  </si>
  <si>
    <t>Hsp90 cochaperone</t>
  </si>
  <si>
    <t>STI1</t>
  </si>
  <si>
    <t>DED81</t>
  </si>
  <si>
    <t>Cytosolic asparaginyl-tRNA synthetase</t>
  </si>
  <si>
    <t>P-loop ATPase with similarity to human OLA1 and bacterial Ych</t>
  </si>
  <si>
    <t>OLA1</t>
  </si>
  <si>
    <t>ADE17</t>
  </si>
  <si>
    <t>Enzyme of 'de novo' purine biosynthesis</t>
  </si>
  <si>
    <t>TPS1</t>
  </si>
  <si>
    <t>Synthase subunit of trehalose-6-P synthase/phosphatase complex</t>
  </si>
  <si>
    <t>ASN2</t>
  </si>
  <si>
    <t>AAT2</t>
  </si>
  <si>
    <t>Cytosolic aspartate aminotransferase involved in nitrogen metabolism</t>
  </si>
  <si>
    <t>ADE12</t>
  </si>
  <si>
    <t>Adenylosuccinate synthase</t>
  </si>
  <si>
    <t>EGD2</t>
  </si>
  <si>
    <t>Alpha subunit of the nascent polypeptide-associated complex (NAC)</t>
  </si>
  <si>
    <t>Inosine monophosphate dehydrogenase</t>
  </si>
  <si>
    <t>IMD3</t>
  </si>
  <si>
    <t>GUA1</t>
  </si>
  <si>
    <t>GMP synthase</t>
  </si>
  <si>
    <t>SRV2</t>
  </si>
  <si>
    <t>CAP (cyclase-associated protein</t>
  </si>
  <si>
    <t>Polypeptide release factor (eRF1) in translation termination</t>
  </si>
  <si>
    <t>SUP45</t>
  </si>
  <si>
    <t>Protein required for optimal translation under nutrient stress</t>
  </si>
  <si>
    <t>STM1</t>
  </si>
  <si>
    <t>UDP-glucose pyrophosphorylase (UGPase)</t>
  </si>
  <si>
    <t>UGP1</t>
  </si>
  <si>
    <t>ADE13</t>
  </si>
  <si>
    <t>Adenylosuccinate lyase</t>
  </si>
  <si>
    <t>Arginosuccinate synthetase</t>
  </si>
  <si>
    <t>ARG1</t>
  </si>
  <si>
    <t>Type I HSP40 co-chaperone</t>
  </si>
  <si>
    <t>YDJ1</t>
  </si>
  <si>
    <t>3-phosphoserine aminotransferase</t>
  </si>
  <si>
    <t>SER1</t>
  </si>
  <si>
    <t>ARC1</t>
  </si>
  <si>
    <t>Protein that binds tRNA and methionyl- and glutamyl-tRNA synthetases</t>
  </si>
  <si>
    <t>Subunit beta1 of the nascent polypeptide-associated complex (NAC)</t>
  </si>
  <si>
    <t>EGD1</t>
  </si>
  <si>
    <t>Protein of unknown function; undergoes sumoylation; transcription induced under cell wall stress</t>
  </si>
  <si>
    <t>MRP8</t>
  </si>
  <si>
    <t>ADP-ribosylation factor</t>
  </si>
  <si>
    <t>ARF1</t>
  </si>
  <si>
    <t>HIS1</t>
  </si>
  <si>
    <t>ATP phosphoribosyltransferase</t>
  </si>
  <si>
    <t>BAR domain protein</t>
  </si>
  <si>
    <t>GVP36</t>
  </si>
  <si>
    <t>SEC53</t>
  </si>
  <si>
    <t>Phosphomannomutase</t>
  </si>
  <si>
    <t>URA3</t>
  </si>
  <si>
    <t>Orotidine-5'-phosphate (OMP) decarboxylase</t>
  </si>
  <si>
    <t>ARF2</t>
  </si>
  <si>
    <t>Methylglyoxalase that converts methylglyoxal to D-lactate</t>
  </si>
  <si>
    <t>HSP31</t>
  </si>
  <si>
    <t>Calmodulin</t>
  </si>
  <si>
    <t>CMD1</t>
  </si>
  <si>
    <t>Major isoform of tropomyosin</t>
  </si>
  <si>
    <t>TPM1</t>
  </si>
  <si>
    <t>Polyamine acetyltransferase</t>
  </si>
  <si>
    <t>PAA1</t>
  </si>
  <si>
    <t>Essential light chain for Myo1p</t>
  </si>
  <si>
    <t>MLC1</t>
  </si>
  <si>
    <t>Ubiquitin-conjugating enzyme</t>
  </si>
  <si>
    <t>UBC1</t>
  </si>
  <si>
    <t>S.No</t>
  </si>
  <si>
    <t>TPM2</t>
  </si>
  <si>
    <t>Minor isoform of tropomyosin</t>
  </si>
  <si>
    <t>may interact with ribosomes, based on co-purification experiments</t>
  </si>
  <si>
    <t xml:space="preserve">Structure </t>
  </si>
  <si>
    <t>Homology model</t>
  </si>
  <si>
    <t xml:space="preserve">Homology model </t>
  </si>
  <si>
    <t>2CTZ_A</t>
  </si>
  <si>
    <t>3PPC_A</t>
  </si>
  <si>
    <t>Homology protein function</t>
  </si>
  <si>
    <t>Query cover</t>
  </si>
  <si>
    <t>5DOT_A</t>
  </si>
  <si>
    <t>4NQY</t>
  </si>
  <si>
    <t>1TZF_A</t>
  </si>
  <si>
    <t>5Z0Y_A</t>
  </si>
  <si>
    <t>1O90_A</t>
  </si>
  <si>
    <t>3QNE_A</t>
  </si>
  <si>
    <t>5MB9_A</t>
  </si>
  <si>
    <t>1CT9_A</t>
  </si>
  <si>
    <t>5VLB_A</t>
  </si>
  <si>
    <t>2OBV_A</t>
  </si>
  <si>
    <t>NO</t>
  </si>
  <si>
    <t>5XIX_A</t>
  </si>
  <si>
    <t>1NI3_A</t>
  </si>
  <si>
    <t>1THZ_A</t>
  </si>
  <si>
    <t>5HUT_A</t>
  </si>
  <si>
    <t>5I33_A</t>
  </si>
  <si>
    <t>3MCE_A</t>
  </si>
  <si>
    <t>5MCP_A</t>
  </si>
  <si>
    <t>5TW7_A</t>
  </si>
  <si>
    <t>5VKW_A</t>
  </si>
  <si>
    <t>1VL2_A</t>
  </si>
  <si>
    <t>6CZY_A</t>
  </si>
  <si>
    <t>2VD3_A</t>
  </si>
  <si>
    <t>5UE7_A</t>
  </si>
  <si>
    <t>1B6B_A</t>
  </si>
  <si>
    <t>3U1H</t>
  </si>
  <si>
    <t>1B3R</t>
  </si>
  <si>
    <t>3GL1_A</t>
  </si>
  <si>
    <t>5ND5_A</t>
  </si>
  <si>
    <t>%identity</t>
  </si>
  <si>
    <t>DPH5</t>
  </si>
  <si>
    <t>Methyltransferase required for synthesis of diphthamide</t>
  </si>
  <si>
    <t>TIF11</t>
  </si>
  <si>
    <t>Translation initiation factor eIF1A</t>
  </si>
  <si>
    <t>3I4T_A</t>
  </si>
  <si>
    <t>PDB ID of the Homology model/PDB ID of the structure</t>
  </si>
  <si>
    <t>% identity</t>
  </si>
  <si>
    <t>query cover</t>
  </si>
  <si>
    <t>1F60_A</t>
  </si>
  <si>
    <t>1N0U_A</t>
  </si>
  <si>
    <t>4W6Z_A</t>
  </si>
  <si>
    <t>1A3W_A</t>
  </si>
  <si>
    <t>2IWH_A</t>
  </si>
  <si>
    <t>2VSO_A</t>
  </si>
  <si>
    <t>4H86_A</t>
  </si>
  <si>
    <t>3RFG_A</t>
  </si>
  <si>
    <t>m</t>
  </si>
  <si>
    <t>3C7N_A</t>
  </si>
  <si>
    <t>1IJE_B</t>
  </si>
  <si>
    <t>1GPU_A</t>
  </si>
  <si>
    <t>4NNJ_B</t>
  </si>
  <si>
    <t>97% identity</t>
  </si>
  <si>
    <t>3SBC_A</t>
  </si>
  <si>
    <t>2CG9_A</t>
  </si>
  <si>
    <t>1FUU_A</t>
  </si>
  <si>
    <t>1CFY_A</t>
  </si>
  <si>
    <t>3UQ3_A</t>
  </si>
  <si>
    <t>1YAA_A</t>
  </si>
  <si>
    <t>1K4Z_A</t>
  </si>
  <si>
    <t>part of the protein</t>
  </si>
  <si>
    <t>4CRN_X</t>
  </si>
  <si>
    <t>2I5K_A</t>
  </si>
  <si>
    <t>1NLT</t>
  </si>
  <si>
    <t>4R1J_A</t>
  </si>
  <si>
    <t>5A1U_A</t>
  </si>
  <si>
    <t>3GDK_A</t>
  </si>
  <si>
    <t>1MR3_F</t>
  </si>
  <si>
    <t>4QYX_A</t>
  </si>
  <si>
    <t>6OQQ_B</t>
  </si>
  <si>
    <t>1M45_A</t>
  </si>
  <si>
    <t>1TTE_A</t>
  </si>
  <si>
    <t>2JYN_A</t>
  </si>
  <si>
    <t>3J80_i</t>
  </si>
  <si>
    <t>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</si>
</sst>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Gill Sans"/>
      <family val="2"/>
    </font>
    <font>
      <sz val="12"/>
      <color rgb="FF000000"/>
      <name val="Gill Sans"/>
      <family val="2"/>
    </font>
    <font>
      <sz val="16"/>
      <color rgb="FF222222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Gill Sans"/>
      <family val="2"/>
    </font>
    <font>
      <b/>
      <sz val="12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222222"/>
      <name val="Times New Roman"/>
      <family val="1"/>
    </font>
    <font>
      <sz val="13"/>
      <color rgb="FF212121"/>
      <name val="Arial"/>
      <family val="2"/>
    </font>
    <font>
      <b/>
      <u/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Times New Roman"/>
      <family val="1"/>
    </font>
    <font>
      <u/>
      <sz val="12"/>
      <color theme="10"/>
      <name val="Times New Roman"/>
      <family val="1"/>
    </font>
    <font>
      <u/>
      <sz val="12"/>
      <color theme="1"/>
      <name val="Times New Roman"/>
      <family val="1"/>
    </font>
    <font>
      <sz val="12"/>
      <color rgb="FF212121"/>
      <name val="Times New Roman"/>
      <family val="1"/>
    </font>
    <font>
      <sz val="12"/>
      <color rgb="FF333333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6A6A6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62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4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0" fontId="7" fillId="0" borderId="0" xfId="0" applyFont="1" applyBorder="1" applyAlignment="1">
      <alignment horizontal="center" vertical="center" wrapText="1"/>
    </xf>
    <xf numFmtId="2" fontId="2" fillId="0" borderId="0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8" fillId="0" borderId="0" xfId="0" applyFont="1"/>
    <xf numFmtId="0" fontId="1" fillId="0" borderId="0" xfId="0" applyFont="1"/>
    <xf numFmtId="0" fontId="9" fillId="0" borderId="2" xfId="0" applyFont="1" applyFill="1" applyBorder="1"/>
    <xf numFmtId="0" fontId="10" fillId="2" borderId="2" xfId="0" applyFont="1" applyFill="1" applyBorder="1"/>
    <xf numFmtId="0" fontId="11" fillId="0" borderId="3" xfId="0" applyFont="1" applyBorder="1"/>
    <xf numFmtId="0" fontId="12" fillId="0" borderId="3" xfId="0" applyFont="1" applyBorder="1"/>
    <xf numFmtId="0" fontId="13" fillId="0" borderId="3" xfId="0" applyFont="1" applyBorder="1"/>
    <xf numFmtId="0" fontId="3" fillId="3" borderId="0" xfId="0" applyFont="1" applyFill="1"/>
    <xf numFmtId="0" fontId="0" fillId="3" borderId="0" xfId="0" applyFill="1"/>
    <xf numFmtId="2" fontId="0" fillId="3" borderId="0" xfId="0" applyNumberFormat="1" applyFill="1"/>
    <xf numFmtId="0" fontId="1" fillId="3" borderId="0" xfId="0" applyFont="1" applyFill="1"/>
    <xf numFmtId="0" fontId="11" fillId="0" borderId="3" xfId="0" applyFont="1" applyFill="1" applyBorder="1"/>
    <xf numFmtId="0" fontId="12" fillId="0" borderId="3" xfId="0" applyFont="1" applyFill="1" applyBorder="1"/>
    <xf numFmtId="0" fontId="11" fillId="0" borderId="2" xfId="0" applyFont="1" applyFill="1" applyBorder="1"/>
    <xf numFmtId="0" fontId="5" fillId="0" borderId="0" xfId="261"/>
    <xf numFmtId="0" fontId="14" fillId="0" borderId="0" xfId="0" applyFont="1"/>
    <xf numFmtId="0" fontId="0" fillId="4" borderId="0" xfId="0" applyFill="1"/>
    <xf numFmtId="0" fontId="0" fillId="0" borderId="0" xfId="0" applyFill="1"/>
    <xf numFmtId="0" fontId="15" fillId="0" borderId="0" xfId="261" applyFont="1"/>
    <xf numFmtId="0" fontId="5" fillId="0" borderId="0" xfId="261" applyFill="1"/>
    <xf numFmtId="0" fontId="16" fillId="0" borderId="0" xfId="0" applyFont="1"/>
    <xf numFmtId="2" fontId="16" fillId="0" borderId="0" xfId="0" applyNumberFormat="1" applyFont="1"/>
    <xf numFmtId="0" fontId="3" fillId="5" borderId="0" xfId="0" applyFont="1" applyFill="1"/>
    <xf numFmtId="0" fontId="16" fillId="5" borderId="0" xfId="0" applyFont="1" applyFill="1"/>
    <xf numFmtId="2" fontId="16" fillId="5" borderId="0" xfId="0" applyNumberFormat="1" applyFont="1" applyFill="1"/>
    <xf numFmtId="0" fontId="17" fillId="3" borderId="2" xfId="0" applyFont="1" applyFill="1" applyBorder="1"/>
    <xf numFmtId="0" fontId="17" fillId="3" borderId="0" xfId="0" applyFont="1" applyFill="1"/>
    <xf numFmtId="0" fontId="12" fillId="0" borderId="0" xfId="0" applyFont="1"/>
    <xf numFmtId="0" fontId="13" fillId="0" borderId="0" xfId="0" applyFont="1"/>
    <xf numFmtId="0" fontId="11" fillId="0" borderId="0" xfId="0" applyFont="1"/>
    <xf numFmtId="0" fontId="18" fillId="0" borderId="0" xfId="261" applyFont="1"/>
    <xf numFmtId="0" fontId="11" fillId="0" borderId="0" xfId="0" applyFont="1" applyFill="1"/>
    <xf numFmtId="0" fontId="11" fillId="4" borderId="0" xfId="0" applyFont="1" applyFill="1"/>
    <xf numFmtId="0" fontId="18" fillId="0" borderId="0" xfId="261" applyFont="1" applyFill="1"/>
    <xf numFmtId="0" fontId="19" fillId="0" borderId="0" xfId="261" applyFont="1"/>
    <xf numFmtId="0" fontId="11" fillId="0" borderId="0" xfId="0" applyFont="1" applyFill="1" applyBorder="1"/>
    <xf numFmtId="0" fontId="11" fillId="3" borderId="0" xfId="0" applyFont="1" applyFill="1"/>
    <xf numFmtId="0" fontId="20" fillId="0" borderId="0" xfId="0" applyFont="1"/>
    <xf numFmtId="0" fontId="11" fillId="0" borderId="0" xfId="0" applyFont="1" applyBorder="1"/>
    <xf numFmtId="0" fontId="21" fillId="0" borderId="0" xfId="0" applyFont="1"/>
    <xf numFmtId="0" fontId="11" fillId="3" borderId="3" xfId="0" applyFont="1" applyFill="1" applyBorder="1"/>
    <xf numFmtId="0" fontId="12" fillId="3" borderId="3" xfId="0" applyFont="1" applyFill="1" applyBorder="1"/>
    <xf numFmtId="0" fontId="13" fillId="3" borderId="3" xfId="0" applyFont="1" applyFill="1" applyBorder="1"/>
    <xf numFmtId="0" fontId="11" fillId="3" borderId="0" xfId="0" applyFont="1" applyFill="1" applyBorder="1"/>
    <xf numFmtId="0" fontId="11" fillId="4" borderId="3" xfId="0" applyFont="1" applyFill="1" applyBorder="1"/>
    <xf numFmtId="0" fontId="12" fillId="4" borderId="3" xfId="0" applyFont="1" applyFill="1" applyBorder="1"/>
    <xf numFmtId="0" fontId="13" fillId="4" borderId="3" xfId="0" applyFont="1" applyFill="1" applyBorder="1"/>
    <xf numFmtId="0" fontId="11" fillId="0" borderId="4" xfId="0" applyFont="1" applyFill="1" applyBorder="1"/>
    <xf numFmtId="0" fontId="5" fillId="3" borderId="3" xfId="261" applyFill="1" applyBorder="1"/>
    <xf numFmtId="0" fontId="18" fillId="0" borderId="3" xfId="261" applyFont="1" applyBorder="1"/>
    <xf numFmtId="0" fontId="18" fillId="3" borderId="3" xfId="261" applyFont="1" applyFill="1" applyBorder="1"/>
    <xf numFmtId="0" fontId="0" fillId="3" borderId="3" xfId="0" applyFill="1" applyBorder="1"/>
    <xf numFmtId="0" fontId="21" fillId="3" borderId="3" xfId="0" applyFont="1" applyFill="1" applyBorder="1"/>
    <xf numFmtId="0" fontId="0" fillId="4" borderId="3" xfId="0" applyFill="1" applyBorder="1"/>
    <xf numFmtId="0" fontId="18" fillId="0" borderId="3" xfId="261" applyFont="1" applyFill="1" applyBorder="1"/>
    <xf numFmtId="0" fontId="19" fillId="0" borderId="3" xfId="261" applyFont="1" applyBorder="1"/>
  </cellXfs>
  <cellStyles count="26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cbi.nlm.nih.gov/protein/1IJE_B?report=genbank&amp;log$=prottop&amp;blast_rank=3&amp;RID=PZ0Y7HSD01R" TargetMode="External"/><Relationship Id="rId18" Type="http://schemas.openxmlformats.org/officeDocument/2006/relationships/hyperlink" Target="https://www.ncbi.nlm.nih.gov/protein/2CG9_A?report=genbank&amp;log$=prottop&amp;blast_rank=1&amp;RID=PZ1SPEWP01R" TargetMode="External"/><Relationship Id="rId26" Type="http://schemas.openxmlformats.org/officeDocument/2006/relationships/hyperlink" Target="https://www.ncbi.nlm.nih.gov/protein/2OBV_A?report=genbank&amp;log$=prottop&amp;blast_rank=1&amp;RID=NM7B1AKD015" TargetMode="External"/><Relationship Id="rId39" Type="http://schemas.openxmlformats.org/officeDocument/2006/relationships/hyperlink" Target="https://www.ncbi.nlm.nih.gov/protein/4CRN_X?report=genbank&amp;log$=prottop&amp;blast_rank=1&amp;RID=PZ2MGDVR015" TargetMode="External"/><Relationship Id="rId21" Type="http://schemas.openxmlformats.org/officeDocument/2006/relationships/hyperlink" Target="https://www.ncbi.nlm.nih.gov/protein/1O90_A?report=genbank&amp;log$=prottop&amp;blast_rank=1&amp;RID=NM6N3P35015" TargetMode="External"/><Relationship Id="rId34" Type="http://schemas.openxmlformats.org/officeDocument/2006/relationships/hyperlink" Target="https://www.ncbi.nlm.nih.gov/protein/5I33_A?report=genbank&amp;log$=prottop&amp;blast_rank=1&amp;RID=NM8B1ZYT014" TargetMode="External"/><Relationship Id="rId42" Type="http://schemas.openxmlformats.org/officeDocument/2006/relationships/hyperlink" Target="https://www.ncbi.nlm.nih.gov/protein/1VL2_A?report=genbank&amp;log$=prottop&amp;blast_rank=1&amp;RID=NMCW4D65014" TargetMode="External"/><Relationship Id="rId47" Type="http://schemas.openxmlformats.org/officeDocument/2006/relationships/hyperlink" Target="https://www.ncbi.nlm.nih.gov/protein/5UE7_A?report=genbank&amp;log$=prottop&amp;blast_rank=1&amp;RID=NMDNE2D901R" TargetMode="External"/><Relationship Id="rId50" Type="http://schemas.openxmlformats.org/officeDocument/2006/relationships/hyperlink" Target="https://www.ncbi.nlm.nih.gov/protein/4QYX_A?report=genbank&amp;log$=prottop&amp;blast_rank=1&amp;RID=PZ4XPUMY014" TargetMode="External"/><Relationship Id="rId55" Type="http://schemas.openxmlformats.org/officeDocument/2006/relationships/hyperlink" Target="https://www.ncbi.nlm.nih.gov/protein/1TTE_A?report=genbank&amp;log$=prottop&amp;blast_rank=1&amp;RID=PZ599B09015" TargetMode="External"/><Relationship Id="rId7" Type="http://schemas.openxmlformats.org/officeDocument/2006/relationships/hyperlink" Target="https://www.ncbi.nlm.nih.gov/protein/2IWH_A?report=genbank&amp;log$=prottop&amp;blast_rank=1&amp;RID=PYYY1D5C014" TargetMode="External"/><Relationship Id="rId2" Type="http://schemas.openxmlformats.org/officeDocument/2006/relationships/hyperlink" Target="https://www.ncbi.nlm.nih.gov/protein/1N0U_A?report=genbank&amp;log$=prottop&amp;blast_rank=1&amp;RID=PYYCC50H014" TargetMode="External"/><Relationship Id="rId16" Type="http://schemas.openxmlformats.org/officeDocument/2006/relationships/hyperlink" Target="https://www.ncbi.nlm.nih.gov/protein/3GL1_A?report=genbank&amp;log$=prottop&amp;blast_rank=2&amp;RID=PZ1JBCKF01R" TargetMode="External"/><Relationship Id="rId29" Type="http://schemas.openxmlformats.org/officeDocument/2006/relationships/hyperlink" Target="https://www.ncbi.nlm.nih.gov/protein/1NI3_A?report=genbank&amp;log$=prottop&amp;blast_rank=1&amp;RID=NM7PBS1K014" TargetMode="External"/><Relationship Id="rId11" Type="http://schemas.openxmlformats.org/officeDocument/2006/relationships/hyperlink" Target="https://www.ncbi.nlm.nih.gov/protein/3RFG_A?report=genbank&amp;log$=prottop&amp;blast_rank=3&amp;RID=PZ01GJKP015" TargetMode="External"/><Relationship Id="rId24" Type="http://schemas.openxmlformats.org/officeDocument/2006/relationships/hyperlink" Target="https://www.ncbi.nlm.nih.gov/protein/1CT9_A?report=genbank&amp;log$=prottop&amp;blast_rank=1&amp;RID=NM72CRK6015" TargetMode="External"/><Relationship Id="rId32" Type="http://schemas.openxmlformats.org/officeDocument/2006/relationships/hyperlink" Target="https://www.ncbi.nlm.nih.gov/protein/1CT9_A?report=genbank&amp;log$=prottop&amp;blast_rank=1&amp;RID=NM85YBY9015" TargetMode="External"/><Relationship Id="rId37" Type="http://schemas.openxmlformats.org/officeDocument/2006/relationships/hyperlink" Target="https://www.ncbi.nlm.nih.gov/protein/5TW7_A?report=genbank&amp;log$=prottop&amp;blast_rank=1&amp;RID=NM8RS47Z015" TargetMode="External"/><Relationship Id="rId40" Type="http://schemas.openxmlformats.org/officeDocument/2006/relationships/hyperlink" Target="https://www.ncbi.nlm.nih.gov/protein/2I5K_A?report=genbank&amp;log$=prottop&amp;blast_rank=1&amp;RID=PZ2RFCPY015" TargetMode="External"/><Relationship Id="rId45" Type="http://schemas.openxmlformats.org/officeDocument/2006/relationships/hyperlink" Target="https://www.ncbi.nlm.nih.gov/protein/5A1U_A?report=genbank&amp;log$=prottop&amp;blast_rank=1&amp;RID=PZ4B4JGE014" TargetMode="External"/><Relationship Id="rId53" Type="http://schemas.openxmlformats.org/officeDocument/2006/relationships/hyperlink" Target="https://www.ncbi.nlm.nih.gov/protein/1B6B_A?report=genbank&amp;log$=prottop&amp;blast_rank=1&amp;RID=NME1KHMG014" TargetMode="External"/><Relationship Id="rId58" Type="http://schemas.openxmlformats.org/officeDocument/2006/relationships/hyperlink" Target="https://www.ncbi.nlm.nih.gov/protein/3J80_i?report=genbank&amp;log$=prottop&amp;blast_rank=1&amp;RID=PZ5CZT6W014" TargetMode="External"/><Relationship Id="rId5" Type="http://schemas.openxmlformats.org/officeDocument/2006/relationships/hyperlink" Target="https://www.ncbi.nlm.nih.gov/protein/1N0U_A?report=genbank&amp;log$=prottop&amp;blast_rank=1&amp;RID=PYYT7P1Y015" TargetMode="External"/><Relationship Id="rId19" Type="http://schemas.openxmlformats.org/officeDocument/2006/relationships/hyperlink" Target="https://www.ncbi.nlm.nih.gov/protein/5Z0Y_A?report=genbank&amp;log$=prottop&amp;blast_rank=1&amp;RID=NM6J5YDJ015" TargetMode="External"/><Relationship Id="rId4" Type="http://schemas.openxmlformats.org/officeDocument/2006/relationships/hyperlink" Target="https://www.ncbi.nlm.nih.gov/protein/1A3W_A?report=genbank&amp;log$=prottop&amp;blast_rank=1&amp;RID=PYYJJ0UR015" TargetMode="External"/><Relationship Id="rId9" Type="http://schemas.openxmlformats.org/officeDocument/2006/relationships/hyperlink" Target="https://www.ncbi.nlm.nih.gov/protein/2VSO_A?report=genbank&amp;log$=prottop&amp;blast_rank=1&amp;RID=PYZU238R015" TargetMode="External"/><Relationship Id="rId14" Type="http://schemas.openxmlformats.org/officeDocument/2006/relationships/hyperlink" Target="https://www.ncbi.nlm.nih.gov/protein/1GPU_A?report=genbank&amp;log$=prottop&amp;blast_rank=1&amp;RID=PZ13FKUG01R" TargetMode="External"/><Relationship Id="rId22" Type="http://schemas.openxmlformats.org/officeDocument/2006/relationships/hyperlink" Target="https://www.ncbi.nlm.nih.gov/protein/5MB9_A?report=genbank&amp;log$=prottop&amp;blast_rank=1&amp;RID=NM6WSHPT014" TargetMode="External"/><Relationship Id="rId27" Type="http://schemas.openxmlformats.org/officeDocument/2006/relationships/hyperlink" Target="https://www.ncbi.nlm.nih.gov/protein/3UQ3_A?report=genbank&amp;log$=prottop&amp;blast_rank=1&amp;RID=PZ1YT2BJ01R" TargetMode="External"/><Relationship Id="rId30" Type="http://schemas.openxmlformats.org/officeDocument/2006/relationships/hyperlink" Target="https://www.ncbi.nlm.nih.gov/protein/1THZ_A?report=genbank&amp;log$=prottop&amp;blast_rank=1&amp;RID=NM7T51ZE015" TargetMode="External"/><Relationship Id="rId35" Type="http://schemas.openxmlformats.org/officeDocument/2006/relationships/hyperlink" Target="https://www.ncbi.nlm.nih.gov/protein/3MCE_A?report=genbank&amp;log$=prottop&amp;blast_rank=1&amp;RID=NM8E25DY014" TargetMode="External"/><Relationship Id="rId43" Type="http://schemas.openxmlformats.org/officeDocument/2006/relationships/hyperlink" Target="https://www.ncbi.nlm.nih.gov/protein/6CZY_A?report=genbank&amp;log$=prottop&amp;blast_rank=1&amp;RID=NMCYERHV014" TargetMode="External"/><Relationship Id="rId48" Type="http://schemas.openxmlformats.org/officeDocument/2006/relationships/hyperlink" Target="https://www.ncbi.nlm.nih.gov/protein/3GDK_A?report=genbank&amp;log$=prottop&amp;blast_rank=1&amp;RID=PZ4RXJ1T015" TargetMode="External"/><Relationship Id="rId56" Type="http://schemas.openxmlformats.org/officeDocument/2006/relationships/hyperlink" Target="https://www.ncbi.nlm.nih.gov/protein/5ND5_A?report=genbank&amp;log$=prottop&amp;blast_rank=1&amp;RID=NME7DDD2015" TargetMode="External"/><Relationship Id="rId8" Type="http://schemas.openxmlformats.org/officeDocument/2006/relationships/hyperlink" Target="https://www.ncbi.nlm.nih.gov/protein/3PPC_A?report=genbank&amp;log$=prottop&amp;blast_rank=1&amp;RID=NM54WBVY015" TargetMode="External"/><Relationship Id="rId51" Type="http://schemas.openxmlformats.org/officeDocument/2006/relationships/hyperlink" Target="https://www.ncbi.nlm.nih.gov/protein/6OQQ_B?report=genbank&amp;log$=prottop&amp;blast_rank=1&amp;RID=PZ509RPE014" TargetMode="External"/><Relationship Id="rId3" Type="http://schemas.openxmlformats.org/officeDocument/2006/relationships/hyperlink" Target="https://www.ncbi.nlm.nih.gov/protein/4W6Z_A?report=genbank&amp;log$=prottop&amp;blast_rank=1&amp;RID=PYYGV8J3014" TargetMode="External"/><Relationship Id="rId12" Type="http://schemas.openxmlformats.org/officeDocument/2006/relationships/hyperlink" Target="https://www.ncbi.nlm.nih.gov/protein/3C7N_A?report=genbank&amp;log$=prottop&amp;blast_rank=1&amp;RID=PZ05150C014" TargetMode="External"/><Relationship Id="rId17" Type="http://schemas.openxmlformats.org/officeDocument/2006/relationships/hyperlink" Target="https://www.ncbi.nlm.nih.gov/protein/3SBC_A?report=genbank&amp;log$=prottop&amp;blast_rank=1&amp;RID=PZ1R228B01R" TargetMode="External"/><Relationship Id="rId25" Type="http://schemas.openxmlformats.org/officeDocument/2006/relationships/hyperlink" Target="https://www.ncbi.nlm.nih.gov/protein/5VLB_A?report=genbank&amp;log$=prottop&amp;blast_rank=1&amp;RID=NM757D3Y015" TargetMode="External"/><Relationship Id="rId33" Type="http://schemas.openxmlformats.org/officeDocument/2006/relationships/hyperlink" Target="https://www.ncbi.nlm.nih.gov/protein/1YAA_A?report=genbank&amp;log$=prottop&amp;blast_rank=1&amp;RID=PZ207TT901R" TargetMode="External"/><Relationship Id="rId38" Type="http://schemas.openxmlformats.org/officeDocument/2006/relationships/hyperlink" Target="https://www.ncbi.nlm.nih.gov/protein/1K4Z_A?report=genbank&amp;log$=prottop&amp;blast_rank=1&amp;RID=PZ22T0SN01R" TargetMode="External"/><Relationship Id="rId46" Type="http://schemas.openxmlformats.org/officeDocument/2006/relationships/hyperlink" Target="https://www.ncbi.nlm.nih.gov/protein/2VD3_A?report=genbank&amp;log$=prottop&amp;blast_rank=1&amp;RID=NMDCAXA0014" TargetMode="External"/><Relationship Id="rId20" Type="http://schemas.openxmlformats.org/officeDocument/2006/relationships/hyperlink" Target="https://www.ncbi.nlm.nih.gov/protein/1FUU_A?report=genbank&amp;log$=prottop&amp;blast_rank=2&amp;RID=PZ1UJNNM01R" TargetMode="External"/><Relationship Id="rId41" Type="http://schemas.openxmlformats.org/officeDocument/2006/relationships/hyperlink" Target="https://www.ncbi.nlm.nih.gov/protein/5VKW_A?report=genbank&amp;log$=prottop&amp;blast_rank=1&amp;RID=NMCTE7CS01R" TargetMode="External"/><Relationship Id="rId54" Type="http://schemas.openxmlformats.org/officeDocument/2006/relationships/hyperlink" Target="https://www.ncbi.nlm.nih.gov/protein/1M45_A?report=genbank&amp;log$=prottop&amp;blast_rank=1&amp;RID=PZ52GK6M014" TargetMode="External"/><Relationship Id="rId1" Type="http://schemas.openxmlformats.org/officeDocument/2006/relationships/hyperlink" Target="https://www.ncbi.nlm.nih.gov/protein/1F60_A?report=genbank&amp;log$=prottop&amp;blast_rank=1&amp;RID=PYXUBRZ3015" TargetMode="External"/><Relationship Id="rId6" Type="http://schemas.openxmlformats.org/officeDocument/2006/relationships/hyperlink" Target="https://www.ncbi.nlm.nih.gov/protein/2CTZ_A?report=genbank&amp;log$=prottop&amp;blast_rank=1&amp;RID=NM4XU0FU015" TargetMode="External"/><Relationship Id="rId15" Type="http://schemas.openxmlformats.org/officeDocument/2006/relationships/hyperlink" Target="https://www.ncbi.nlm.nih.gov/protein/4NNJ_B?report=genbank&amp;log$=protalign&amp;blast_rank=15&amp;RID=PZ16R9UR01R" TargetMode="External"/><Relationship Id="rId23" Type="http://schemas.openxmlformats.org/officeDocument/2006/relationships/hyperlink" Target="https://www.ncbi.nlm.nih.gov/protein/1CFY_A?report=genbank&amp;log$=prottop&amp;blast_rank=1&amp;RID=PZ1XA94Z01R" TargetMode="External"/><Relationship Id="rId28" Type="http://schemas.openxmlformats.org/officeDocument/2006/relationships/hyperlink" Target="https://www.ncbi.nlm.nih.gov/protein/5XIX_A?report=genbank&amp;log$=prottop&amp;blast_rank=1&amp;RID=NM7JR0RV015" TargetMode="External"/><Relationship Id="rId36" Type="http://schemas.openxmlformats.org/officeDocument/2006/relationships/hyperlink" Target="https://www.ncbi.nlm.nih.gov/protein/5MCP_A?report=genbank&amp;log$=prottop&amp;blast_rank=1&amp;RID=NM8HG4WP015" TargetMode="External"/><Relationship Id="rId49" Type="http://schemas.openxmlformats.org/officeDocument/2006/relationships/hyperlink" Target="https://www.ncbi.nlm.nih.gov/protein/1MR3_F?report=genbank&amp;log$=prottop&amp;blast_rank=1&amp;RID=PZ4UPK3D015" TargetMode="External"/><Relationship Id="rId57" Type="http://schemas.openxmlformats.org/officeDocument/2006/relationships/hyperlink" Target="https://www.ncbi.nlm.nih.gov/protein/2JYN_A?report=genbank&amp;log$=prottop&amp;blast_rank=1&amp;RID=PZ5B94N9014" TargetMode="External"/><Relationship Id="rId10" Type="http://schemas.openxmlformats.org/officeDocument/2006/relationships/hyperlink" Target="https://www.ncbi.nlm.nih.gov/protein/4H86_A?report=genbank&amp;log$=prottop&amp;blast_rank=1&amp;RID=PYZWDW58015" TargetMode="External"/><Relationship Id="rId31" Type="http://schemas.openxmlformats.org/officeDocument/2006/relationships/hyperlink" Target="https://www.ncbi.nlm.nih.gov/protein/5HUT_A?report=genbank&amp;log$=prottop&amp;blast_rank=1&amp;RID=NM7VSHM1014" TargetMode="External"/><Relationship Id="rId44" Type="http://schemas.openxmlformats.org/officeDocument/2006/relationships/hyperlink" Target="https://www.ncbi.nlm.nih.gov/protein/4R1J_A?report=genbank&amp;log$=prottop&amp;blast_rank=1&amp;RID=PZ47SYE7014" TargetMode="External"/><Relationship Id="rId52" Type="http://schemas.openxmlformats.org/officeDocument/2006/relationships/hyperlink" Target="https://www.ncbi.nlm.nih.gov/protein/3I4T_A?report=genbank&amp;log$=prottop&amp;blast_rank=1&amp;RID=PYT8AEES01R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cbi.nlm.nih.gov/protein/1CT9_A?report=genbank&amp;log$=prottop&amp;blast_rank=1&amp;RID=NM85YBY9015" TargetMode="External"/><Relationship Id="rId18" Type="http://schemas.openxmlformats.org/officeDocument/2006/relationships/hyperlink" Target="https://www.ncbi.nlm.nih.gov/protein/5VKW_A?report=genbank&amp;log$=prottop&amp;blast_rank=1&amp;RID=NMCTE7CS01R" TargetMode="External"/><Relationship Id="rId26" Type="http://schemas.openxmlformats.org/officeDocument/2006/relationships/hyperlink" Target="https://www.ncbi.nlm.nih.gov/protein/1F60_A?report=genbank&amp;log$=prottop&amp;blast_rank=1&amp;RID=PYXUBRZ3015" TargetMode="External"/><Relationship Id="rId39" Type="http://schemas.openxmlformats.org/officeDocument/2006/relationships/hyperlink" Target="https://www.ncbi.nlm.nih.gov/protein/3GL1_A?report=genbank&amp;log$=prottop&amp;blast_rank=2&amp;RID=PZ1JBCKF01R" TargetMode="External"/><Relationship Id="rId21" Type="http://schemas.openxmlformats.org/officeDocument/2006/relationships/hyperlink" Target="https://www.ncbi.nlm.nih.gov/protein/2VD3_A?report=genbank&amp;log$=prottop&amp;blast_rank=1&amp;RID=NMDCAXA0014" TargetMode="External"/><Relationship Id="rId34" Type="http://schemas.openxmlformats.org/officeDocument/2006/relationships/hyperlink" Target="https://www.ncbi.nlm.nih.gov/protein/3RFG_A?report=genbank&amp;log$=prottop&amp;blast_rank=3&amp;RID=PZ01GJKP015" TargetMode="External"/><Relationship Id="rId42" Type="http://schemas.openxmlformats.org/officeDocument/2006/relationships/hyperlink" Target="https://www.ncbi.nlm.nih.gov/protein/1FUU_A?report=genbank&amp;log$=prottop&amp;blast_rank=2&amp;RID=PZ1UJNNM01R" TargetMode="External"/><Relationship Id="rId47" Type="http://schemas.openxmlformats.org/officeDocument/2006/relationships/hyperlink" Target="https://www.ncbi.nlm.nih.gov/protein/4CRN_X?report=genbank&amp;log$=prottop&amp;blast_rank=1&amp;RID=PZ2MGDVR015" TargetMode="External"/><Relationship Id="rId50" Type="http://schemas.openxmlformats.org/officeDocument/2006/relationships/hyperlink" Target="https://www.ncbi.nlm.nih.gov/protein/5A1U_A?report=genbank&amp;log$=prottop&amp;blast_rank=1&amp;RID=PZ4B4JGE014" TargetMode="External"/><Relationship Id="rId55" Type="http://schemas.openxmlformats.org/officeDocument/2006/relationships/hyperlink" Target="https://www.ncbi.nlm.nih.gov/protein/1M45_A?report=genbank&amp;log$=prottop&amp;blast_rank=1&amp;RID=PZ52GK6M014" TargetMode="External"/><Relationship Id="rId7" Type="http://schemas.openxmlformats.org/officeDocument/2006/relationships/hyperlink" Target="https://www.ncbi.nlm.nih.gov/protein/5VLB_A?report=genbank&amp;log$=prottop&amp;blast_rank=1&amp;RID=NM757D3Y015" TargetMode="External"/><Relationship Id="rId2" Type="http://schemas.openxmlformats.org/officeDocument/2006/relationships/hyperlink" Target="https://www.ncbi.nlm.nih.gov/protein/3PPC_A?report=genbank&amp;log$=prottop&amp;blast_rank=1&amp;RID=NM54WBVY015" TargetMode="External"/><Relationship Id="rId16" Type="http://schemas.openxmlformats.org/officeDocument/2006/relationships/hyperlink" Target="https://www.ncbi.nlm.nih.gov/protein/5MCP_A?report=genbank&amp;log$=prottop&amp;blast_rank=1&amp;RID=NM8HG4WP015" TargetMode="External"/><Relationship Id="rId29" Type="http://schemas.openxmlformats.org/officeDocument/2006/relationships/hyperlink" Target="https://www.ncbi.nlm.nih.gov/protein/1A3W_A?report=genbank&amp;log$=prottop&amp;blast_rank=1&amp;RID=PYYJJ0UR015" TargetMode="External"/><Relationship Id="rId11" Type="http://schemas.openxmlformats.org/officeDocument/2006/relationships/hyperlink" Target="https://www.ncbi.nlm.nih.gov/protein/1THZ_A?report=genbank&amp;log$=prottop&amp;blast_rank=1&amp;RID=NM7T51ZE015" TargetMode="External"/><Relationship Id="rId24" Type="http://schemas.openxmlformats.org/officeDocument/2006/relationships/hyperlink" Target="https://www.ncbi.nlm.nih.gov/protein/5ND5_A?report=genbank&amp;log$=prottop&amp;blast_rank=1&amp;RID=NME7DDD2015" TargetMode="External"/><Relationship Id="rId32" Type="http://schemas.openxmlformats.org/officeDocument/2006/relationships/hyperlink" Target="https://www.ncbi.nlm.nih.gov/protein/2VSO_A?report=genbank&amp;log$=prottop&amp;blast_rank=1&amp;RID=PYZU238R015" TargetMode="External"/><Relationship Id="rId37" Type="http://schemas.openxmlformats.org/officeDocument/2006/relationships/hyperlink" Target="https://www.ncbi.nlm.nih.gov/protein/1GPU_A?report=genbank&amp;log$=prottop&amp;blast_rank=1&amp;RID=PZ13FKUG01R" TargetMode="External"/><Relationship Id="rId40" Type="http://schemas.openxmlformats.org/officeDocument/2006/relationships/hyperlink" Target="https://www.ncbi.nlm.nih.gov/protein/3SBC_A?report=genbank&amp;log$=prottop&amp;blast_rank=1&amp;RID=PZ1R228B01R" TargetMode="External"/><Relationship Id="rId45" Type="http://schemas.openxmlformats.org/officeDocument/2006/relationships/hyperlink" Target="https://www.ncbi.nlm.nih.gov/protein/1YAA_A?report=genbank&amp;log$=prottop&amp;blast_rank=1&amp;RID=PZ207TT901R" TargetMode="External"/><Relationship Id="rId53" Type="http://schemas.openxmlformats.org/officeDocument/2006/relationships/hyperlink" Target="https://www.ncbi.nlm.nih.gov/protein/4QYX_A?report=genbank&amp;log$=prottop&amp;blast_rank=1&amp;RID=PZ4XPUMY014" TargetMode="External"/><Relationship Id="rId58" Type="http://schemas.openxmlformats.org/officeDocument/2006/relationships/hyperlink" Target="https://www.ncbi.nlm.nih.gov/protein/3J80_i?report=genbank&amp;log$=prottop&amp;blast_rank=1&amp;RID=PZ5CZT6W014" TargetMode="External"/><Relationship Id="rId5" Type="http://schemas.openxmlformats.org/officeDocument/2006/relationships/hyperlink" Target="https://www.ncbi.nlm.nih.gov/protein/5MB9_A?report=genbank&amp;log$=prottop&amp;blast_rank=1&amp;RID=NM6WSHPT014" TargetMode="External"/><Relationship Id="rId19" Type="http://schemas.openxmlformats.org/officeDocument/2006/relationships/hyperlink" Target="https://www.ncbi.nlm.nih.gov/protein/1VL2_A?report=genbank&amp;log$=prottop&amp;blast_rank=1&amp;RID=NMCW4D65014" TargetMode="External"/><Relationship Id="rId4" Type="http://schemas.openxmlformats.org/officeDocument/2006/relationships/hyperlink" Target="https://www.ncbi.nlm.nih.gov/protein/1O90_A?report=genbank&amp;log$=prottop&amp;blast_rank=1&amp;RID=NM6N3P35015" TargetMode="External"/><Relationship Id="rId9" Type="http://schemas.openxmlformats.org/officeDocument/2006/relationships/hyperlink" Target="https://www.ncbi.nlm.nih.gov/protein/5XIX_A?report=genbank&amp;log$=prottop&amp;blast_rank=1&amp;RID=NM7JR0RV015" TargetMode="External"/><Relationship Id="rId14" Type="http://schemas.openxmlformats.org/officeDocument/2006/relationships/hyperlink" Target="https://www.ncbi.nlm.nih.gov/protein/5I33_A?report=genbank&amp;log$=prottop&amp;blast_rank=1&amp;RID=NM8B1ZYT014" TargetMode="External"/><Relationship Id="rId22" Type="http://schemas.openxmlformats.org/officeDocument/2006/relationships/hyperlink" Target="https://www.ncbi.nlm.nih.gov/protein/5UE7_A?report=genbank&amp;log$=prottop&amp;blast_rank=1&amp;RID=NMDNE2D901R" TargetMode="External"/><Relationship Id="rId27" Type="http://schemas.openxmlformats.org/officeDocument/2006/relationships/hyperlink" Target="https://www.ncbi.nlm.nih.gov/protein/1N0U_A?report=genbank&amp;log$=prottop&amp;blast_rank=1&amp;RID=PYYCC50H014" TargetMode="External"/><Relationship Id="rId30" Type="http://schemas.openxmlformats.org/officeDocument/2006/relationships/hyperlink" Target="https://www.ncbi.nlm.nih.gov/protein/1N0U_A?report=genbank&amp;log$=prottop&amp;blast_rank=1&amp;RID=PYYT7P1Y015" TargetMode="External"/><Relationship Id="rId35" Type="http://schemas.openxmlformats.org/officeDocument/2006/relationships/hyperlink" Target="https://www.ncbi.nlm.nih.gov/protein/3C7N_A?report=genbank&amp;log$=prottop&amp;blast_rank=1&amp;RID=PZ05150C014" TargetMode="External"/><Relationship Id="rId43" Type="http://schemas.openxmlformats.org/officeDocument/2006/relationships/hyperlink" Target="https://www.ncbi.nlm.nih.gov/protein/1CFY_A?report=genbank&amp;log$=prottop&amp;blast_rank=1&amp;RID=PZ1XA94Z01R" TargetMode="External"/><Relationship Id="rId48" Type="http://schemas.openxmlformats.org/officeDocument/2006/relationships/hyperlink" Target="https://www.ncbi.nlm.nih.gov/protein/2I5K_A?report=genbank&amp;log$=prottop&amp;blast_rank=1&amp;RID=PZ2RFCPY015" TargetMode="External"/><Relationship Id="rId56" Type="http://schemas.openxmlformats.org/officeDocument/2006/relationships/hyperlink" Target="https://www.ncbi.nlm.nih.gov/protein/1TTE_A?report=genbank&amp;log$=prottop&amp;blast_rank=1&amp;RID=PZ599B09015" TargetMode="External"/><Relationship Id="rId8" Type="http://schemas.openxmlformats.org/officeDocument/2006/relationships/hyperlink" Target="https://www.ncbi.nlm.nih.gov/protein/2OBV_A?report=genbank&amp;log$=prottop&amp;blast_rank=1&amp;RID=NM7B1AKD015" TargetMode="External"/><Relationship Id="rId51" Type="http://schemas.openxmlformats.org/officeDocument/2006/relationships/hyperlink" Target="https://www.ncbi.nlm.nih.gov/protein/3GDK_A?report=genbank&amp;log$=prottop&amp;blast_rank=1&amp;RID=PZ4RXJ1T015" TargetMode="External"/><Relationship Id="rId3" Type="http://schemas.openxmlformats.org/officeDocument/2006/relationships/hyperlink" Target="https://www.ncbi.nlm.nih.gov/protein/5Z0Y_A?report=genbank&amp;log$=prottop&amp;blast_rank=1&amp;RID=NM6J5YDJ015" TargetMode="External"/><Relationship Id="rId12" Type="http://schemas.openxmlformats.org/officeDocument/2006/relationships/hyperlink" Target="https://www.ncbi.nlm.nih.gov/protein/5HUT_A?report=genbank&amp;log$=prottop&amp;blast_rank=1&amp;RID=NM7VSHM1014" TargetMode="External"/><Relationship Id="rId17" Type="http://schemas.openxmlformats.org/officeDocument/2006/relationships/hyperlink" Target="https://www.ncbi.nlm.nih.gov/protein/5TW7_A?report=genbank&amp;log$=prottop&amp;blast_rank=1&amp;RID=NM8RS47Z015" TargetMode="External"/><Relationship Id="rId25" Type="http://schemas.openxmlformats.org/officeDocument/2006/relationships/hyperlink" Target="https://www.ncbi.nlm.nih.gov/protein/3I4T_A?report=genbank&amp;log$=prottop&amp;blast_rank=1&amp;RID=PYT8AEES01R" TargetMode="External"/><Relationship Id="rId33" Type="http://schemas.openxmlformats.org/officeDocument/2006/relationships/hyperlink" Target="https://www.ncbi.nlm.nih.gov/protein/4H86_A?report=genbank&amp;log$=prottop&amp;blast_rank=1&amp;RID=PYZWDW58015" TargetMode="External"/><Relationship Id="rId38" Type="http://schemas.openxmlformats.org/officeDocument/2006/relationships/hyperlink" Target="https://www.ncbi.nlm.nih.gov/protein/4NNJ_B?report=genbank&amp;log$=protalign&amp;blast_rank=15&amp;RID=PZ16R9UR01R" TargetMode="External"/><Relationship Id="rId46" Type="http://schemas.openxmlformats.org/officeDocument/2006/relationships/hyperlink" Target="https://www.ncbi.nlm.nih.gov/protein/1K4Z_A?report=genbank&amp;log$=prottop&amp;blast_rank=1&amp;RID=PZ22T0SN01R" TargetMode="External"/><Relationship Id="rId20" Type="http://schemas.openxmlformats.org/officeDocument/2006/relationships/hyperlink" Target="https://www.ncbi.nlm.nih.gov/protein/6CZY_A?report=genbank&amp;log$=prottop&amp;blast_rank=1&amp;RID=NMCYERHV014" TargetMode="External"/><Relationship Id="rId41" Type="http://schemas.openxmlformats.org/officeDocument/2006/relationships/hyperlink" Target="https://www.ncbi.nlm.nih.gov/protein/2CG9_A?report=genbank&amp;log$=prottop&amp;blast_rank=1&amp;RID=PZ1SPEWP01R" TargetMode="External"/><Relationship Id="rId54" Type="http://schemas.openxmlformats.org/officeDocument/2006/relationships/hyperlink" Target="https://www.ncbi.nlm.nih.gov/protein/6OQQ_B?report=genbank&amp;log$=prottop&amp;blast_rank=1&amp;RID=PZ509RPE014" TargetMode="External"/><Relationship Id="rId1" Type="http://schemas.openxmlformats.org/officeDocument/2006/relationships/hyperlink" Target="https://www.ncbi.nlm.nih.gov/protein/2CTZ_A?report=genbank&amp;log$=prottop&amp;blast_rank=1&amp;RID=NM4XU0FU015" TargetMode="External"/><Relationship Id="rId6" Type="http://schemas.openxmlformats.org/officeDocument/2006/relationships/hyperlink" Target="https://www.ncbi.nlm.nih.gov/protein/1CT9_A?report=genbank&amp;log$=prottop&amp;blast_rank=1&amp;RID=NM72CRK6015" TargetMode="External"/><Relationship Id="rId15" Type="http://schemas.openxmlformats.org/officeDocument/2006/relationships/hyperlink" Target="https://www.ncbi.nlm.nih.gov/protein/3MCE_A?report=genbank&amp;log$=prottop&amp;blast_rank=1&amp;RID=NM8E25DY014" TargetMode="External"/><Relationship Id="rId23" Type="http://schemas.openxmlformats.org/officeDocument/2006/relationships/hyperlink" Target="https://www.ncbi.nlm.nih.gov/protein/1B6B_A?report=genbank&amp;log$=prottop&amp;blast_rank=1&amp;RID=NME1KHMG014" TargetMode="External"/><Relationship Id="rId28" Type="http://schemas.openxmlformats.org/officeDocument/2006/relationships/hyperlink" Target="https://www.ncbi.nlm.nih.gov/protein/4W6Z_A?report=genbank&amp;log$=prottop&amp;blast_rank=1&amp;RID=PYYGV8J3014" TargetMode="External"/><Relationship Id="rId36" Type="http://schemas.openxmlformats.org/officeDocument/2006/relationships/hyperlink" Target="https://www.ncbi.nlm.nih.gov/protein/1IJE_B?report=genbank&amp;log$=prottop&amp;blast_rank=3&amp;RID=PZ0Y7HSD01R" TargetMode="External"/><Relationship Id="rId49" Type="http://schemas.openxmlformats.org/officeDocument/2006/relationships/hyperlink" Target="https://www.ncbi.nlm.nih.gov/protein/4R1J_A?report=genbank&amp;log$=prottop&amp;blast_rank=1&amp;RID=PZ47SYE7014" TargetMode="External"/><Relationship Id="rId57" Type="http://schemas.openxmlformats.org/officeDocument/2006/relationships/hyperlink" Target="https://www.ncbi.nlm.nih.gov/protein/2JYN_A?report=genbank&amp;log$=prottop&amp;blast_rank=1&amp;RID=PZ5B94N9014" TargetMode="External"/><Relationship Id="rId10" Type="http://schemas.openxmlformats.org/officeDocument/2006/relationships/hyperlink" Target="https://www.ncbi.nlm.nih.gov/protein/1NI3_A?report=genbank&amp;log$=prottop&amp;blast_rank=1&amp;RID=NM7PBS1K014" TargetMode="External"/><Relationship Id="rId31" Type="http://schemas.openxmlformats.org/officeDocument/2006/relationships/hyperlink" Target="https://www.ncbi.nlm.nih.gov/protein/2IWH_A?report=genbank&amp;log$=prottop&amp;blast_rank=1&amp;RID=PYYY1D5C014" TargetMode="External"/><Relationship Id="rId44" Type="http://schemas.openxmlformats.org/officeDocument/2006/relationships/hyperlink" Target="https://www.ncbi.nlm.nih.gov/protein/3UQ3_A?report=genbank&amp;log$=prottop&amp;blast_rank=1&amp;RID=PZ1YT2BJ01R" TargetMode="External"/><Relationship Id="rId52" Type="http://schemas.openxmlformats.org/officeDocument/2006/relationships/hyperlink" Target="https://www.ncbi.nlm.nih.gov/protein/1MR3_F?report=genbank&amp;log$=prottop&amp;blast_rank=1&amp;RID=PZ4UPK3D015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protein/2OBV_A?report=genbank&amp;log$=prottop&amp;blast_rank=1&amp;RID=NM7B1AKD015" TargetMode="External"/><Relationship Id="rId13" Type="http://schemas.openxmlformats.org/officeDocument/2006/relationships/hyperlink" Target="https://www.ncbi.nlm.nih.gov/protein/1CT9_A?report=genbank&amp;log$=prottop&amp;blast_rank=1&amp;RID=NM85YBY9015" TargetMode="External"/><Relationship Id="rId18" Type="http://schemas.openxmlformats.org/officeDocument/2006/relationships/hyperlink" Target="https://www.ncbi.nlm.nih.gov/protein/5VKW_A?report=genbank&amp;log$=prottop&amp;blast_rank=1&amp;RID=NMCTE7CS01R" TargetMode="External"/><Relationship Id="rId3" Type="http://schemas.openxmlformats.org/officeDocument/2006/relationships/hyperlink" Target="https://www.ncbi.nlm.nih.gov/protein/5Z0Y_A?report=genbank&amp;log$=prottop&amp;blast_rank=1&amp;RID=NM6J5YDJ015" TargetMode="External"/><Relationship Id="rId21" Type="http://schemas.openxmlformats.org/officeDocument/2006/relationships/hyperlink" Target="https://www.ncbi.nlm.nih.gov/protein/2VD3_A?report=genbank&amp;log$=prottop&amp;blast_rank=1&amp;RID=NMDCAXA0014" TargetMode="External"/><Relationship Id="rId7" Type="http://schemas.openxmlformats.org/officeDocument/2006/relationships/hyperlink" Target="https://www.ncbi.nlm.nih.gov/protein/5VLB_A?report=genbank&amp;log$=prottop&amp;blast_rank=1&amp;RID=NM757D3Y015" TargetMode="External"/><Relationship Id="rId12" Type="http://schemas.openxmlformats.org/officeDocument/2006/relationships/hyperlink" Target="https://www.ncbi.nlm.nih.gov/protein/5HUT_A?report=genbank&amp;log$=prottop&amp;blast_rank=1&amp;RID=NM7VSHM1014" TargetMode="External"/><Relationship Id="rId17" Type="http://schemas.openxmlformats.org/officeDocument/2006/relationships/hyperlink" Target="https://www.ncbi.nlm.nih.gov/protein/5TW7_A?report=genbank&amp;log$=prottop&amp;blast_rank=1&amp;RID=NM8RS47Z015" TargetMode="External"/><Relationship Id="rId2" Type="http://schemas.openxmlformats.org/officeDocument/2006/relationships/hyperlink" Target="https://www.ncbi.nlm.nih.gov/protein/3PPC_A?report=genbank&amp;log$=prottop&amp;blast_rank=1&amp;RID=NM54WBVY015" TargetMode="External"/><Relationship Id="rId16" Type="http://schemas.openxmlformats.org/officeDocument/2006/relationships/hyperlink" Target="https://www.ncbi.nlm.nih.gov/protein/5MCP_A?report=genbank&amp;log$=prottop&amp;blast_rank=1&amp;RID=NM8HG4WP015" TargetMode="External"/><Relationship Id="rId20" Type="http://schemas.openxmlformats.org/officeDocument/2006/relationships/hyperlink" Target="https://www.ncbi.nlm.nih.gov/protein/6CZY_A?report=genbank&amp;log$=prottop&amp;blast_rank=1&amp;RID=NMCYERHV014" TargetMode="External"/><Relationship Id="rId1" Type="http://schemas.openxmlformats.org/officeDocument/2006/relationships/hyperlink" Target="https://www.ncbi.nlm.nih.gov/protein/2CTZ_A?report=genbank&amp;log$=prottop&amp;blast_rank=1&amp;RID=NM4XU0FU015" TargetMode="External"/><Relationship Id="rId6" Type="http://schemas.openxmlformats.org/officeDocument/2006/relationships/hyperlink" Target="https://www.ncbi.nlm.nih.gov/protein/1CT9_A?report=genbank&amp;log$=prottop&amp;blast_rank=1&amp;RID=NM72CRK6015" TargetMode="External"/><Relationship Id="rId11" Type="http://schemas.openxmlformats.org/officeDocument/2006/relationships/hyperlink" Target="https://www.ncbi.nlm.nih.gov/protein/1THZ_A?report=genbank&amp;log$=prottop&amp;blast_rank=1&amp;RID=NM7T51ZE015" TargetMode="External"/><Relationship Id="rId24" Type="http://schemas.openxmlformats.org/officeDocument/2006/relationships/hyperlink" Target="https://www.ncbi.nlm.nih.gov/protein/5ND5_A?report=genbank&amp;log$=prottop&amp;blast_rank=1&amp;RID=NME7DDD2015" TargetMode="External"/><Relationship Id="rId5" Type="http://schemas.openxmlformats.org/officeDocument/2006/relationships/hyperlink" Target="https://www.ncbi.nlm.nih.gov/protein/5MB9_A?report=genbank&amp;log$=prottop&amp;blast_rank=1&amp;RID=NM6WSHPT014" TargetMode="External"/><Relationship Id="rId15" Type="http://schemas.openxmlformats.org/officeDocument/2006/relationships/hyperlink" Target="https://www.ncbi.nlm.nih.gov/protein/3MCE_A?report=genbank&amp;log$=prottop&amp;blast_rank=1&amp;RID=NM8E25DY014" TargetMode="External"/><Relationship Id="rId23" Type="http://schemas.openxmlformats.org/officeDocument/2006/relationships/hyperlink" Target="https://www.ncbi.nlm.nih.gov/protein/1B6B_A?report=genbank&amp;log$=prottop&amp;blast_rank=1&amp;RID=NME1KHMG014" TargetMode="External"/><Relationship Id="rId10" Type="http://schemas.openxmlformats.org/officeDocument/2006/relationships/hyperlink" Target="https://www.ncbi.nlm.nih.gov/protein/1NI3_A?report=genbank&amp;log$=prottop&amp;blast_rank=1&amp;RID=NM7PBS1K014" TargetMode="External"/><Relationship Id="rId19" Type="http://schemas.openxmlformats.org/officeDocument/2006/relationships/hyperlink" Target="https://www.ncbi.nlm.nih.gov/protein/1VL2_A?report=genbank&amp;log$=prottop&amp;blast_rank=1&amp;RID=NMCW4D65014" TargetMode="External"/><Relationship Id="rId4" Type="http://schemas.openxmlformats.org/officeDocument/2006/relationships/hyperlink" Target="https://www.ncbi.nlm.nih.gov/protein/1O90_A?report=genbank&amp;log$=prottop&amp;blast_rank=1&amp;RID=NM6N3P35015" TargetMode="External"/><Relationship Id="rId9" Type="http://schemas.openxmlformats.org/officeDocument/2006/relationships/hyperlink" Target="https://www.ncbi.nlm.nih.gov/protein/5XIX_A?report=genbank&amp;log$=prottop&amp;blast_rank=1&amp;RID=NM7JR0RV015" TargetMode="External"/><Relationship Id="rId14" Type="http://schemas.openxmlformats.org/officeDocument/2006/relationships/hyperlink" Target="https://www.ncbi.nlm.nih.gov/protein/5I33_A?report=genbank&amp;log$=prottop&amp;blast_rank=1&amp;RID=NM8B1ZYT014" TargetMode="External"/><Relationship Id="rId22" Type="http://schemas.openxmlformats.org/officeDocument/2006/relationships/hyperlink" Target="https://www.ncbi.nlm.nih.gov/protein/5UE7_A?report=genbank&amp;log$=prottop&amp;blast_rank=1&amp;RID=NMDNE2D901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95"/>
  <sheetViews>
    <sheetView workbookViewId="0">
      <selection sqref="A1:L1"/>
    </sheetView>
  </sheetViews>
  <sheetFormatPr baseColWidth="10" defaultRowHeight="16" x14ac:dyDescent="0.2"/>
  <cols>
    <col min="4" max="4" width="12.1640625" bestFit="1" customWidth="1"/>
  </cols>
  <sheetData>
    <row r="1" spans="1:12" ht="85" x14ac:dyDescent="0.2">
      <c r="A1" s="1" t="s">
        <v>0</v>
      </c>
      <c r="B1" s="1" t="s">
        <v>1</v>
      </c>
      <c r="C1" s="1" t="s">
        <v>2</v>
      </c>
      <c r="D1" s="2" t="s">
        <v>1605</v>
      </c>
      <c r="E1" s="2" t="s">
        <v>1597</v>
      </c>
      <c r="F1" s="2" t="s">
        <v>1598</v>
      </c>
      <c r="G1" s="2" t="s">
        <v>1599</v>
      </c>
      <c r="H1" s="2" t="s">
        <v>1600</v>
      </c>
      <c r="I1" s="2" t="s">
        <v>1601</v>
      </c>
      <c r="J1" s="5" t="s">
        <v>1602</v>
      </c>
      <c r="K1" s="2" t="s">
        <v>1603</v>
      </c>
      <c r="L1" s="2" t="s">
        <v>1604</v>
      </c>
    </row>
    <row r="2" spans="1:12" x14ac:dyDescent="0.2">
      <c r="A2" s="3" t="s">
        <v>26</v>
      </c>
      <c r="B2" s="3">
        <v>28039</v>
      </c>
      <c r="C2" t="e">
        <v>#NUM!</v>
      </c>
      <c r="D2" t="e">
        <f t="shared" ref="D2:D65" si="0">C2*B2</f>
        <v>#NUM!</v>
      </c>
      <c r="E2" t="e">
        <f t="shared" ref="E2:E65" si="1">C2/126213</f>
        <v>#NUM!</v>
      </c>
      <c r="F2" t="e">
        <f t="shared" ref="F2:F65" si="2">ROUND(E2,0)</f>
        <v>#NUM!</v>
      </c>
    </row>
    <row r="3" spans="1:12" x14ac:dyDescent="0.2">
      <c r="A3" s="3" t="s">
        <v>102</v>
      </c>
      <c r="B3" s="3">
        <v>40200</v>
      </c>
      <c r="C3" t="e">
        <v>#NUM!</v>
      </c>
      <c r="D3" t="e">
        <f t="shared" si="0"/>
        <v>#NUM!</v>
      </c>
      <c r="E3" t="e">
        <f t="shared" si="1"/>
        <v>#NUM!</v>
      </c>
      <c r="F3" t="e">
        <f t="shared" si="2"/>
        <v>#NUM!</v>
      </c>
    </row>
    <row r="4" spans="1:12" x14ac:dyDescent="0.2">
      <c r="A4" s="3" t="s">
        <v>162</v>
      </c>
      <c r="B4" s="3">
        <v>68189</v>
      </c>
      <c r="C4" t="e">
        <v>#NUM!</v>
      </c>
      <c r="D4" t="e">
        <f t="shared" si="0"/>
        <v>#NUM!</v>
      </c>
      <c r="E4" t="e">
        <f t="shared" si="1"/>
        <v>#NUM!</v>
      </c>
      <c r="F4" t="e">
        <f t="shared" si="2"/>
        <v>#NUM!</v>
      </c>
    </row>
    <row r="5" spans="1:12" x14ac:dyDescent="0.2">
      <c r="A5" s="3" t="s">
        <v>324</v>
      </c>
      <c r="B5" s="3">
        <v>188945</v>
      </c>
      <c r="C5" t="e">
        <v>#NUM!</v>
      </c>
      <c r="D5" t="e">
        <f t="shared" si="0"/>
        <v>#NUM!</v>
      </c>
      <c r="E5" t="e">
        <f t="shared" si="1"/>
        <v>#NUM!</v>
      </c>
      <c r="F5" t="e">
        <f t="shared" si="2"/>
        <v>#NUM!</v>
      </c>
    </row>
    <row r="6" spans="1:12" x14ac:dyDescent="0.2">
      <c r="A6" s="3" t="s">
        <v>355</v>
      </c>
      <c r="B6" s="3">
        <v>4501</v>
      </c>
      <c r="C6" t="e">
        <v>#NUM!</v>
      </c>
      <c r="D6" t="e">
        <f t="shared" si="0"/>
        <v>#NUM!</v>
      </c>
      <c r="E6" t="e">
        <f t="shared" si="1"/>
        <v>#NUM!</v>
      </c>
      <c r="F6" t="e">
        <f t="shared" si="2"/>
        <v>#NUM!</v>
      </c>
    </row>
    <row r="7" spans="1:12" x14ac:dyDescent="0.2">
      <c r="A7" s="3" t="s">
        <v>372</v>
      </c>
      <c r="B7" s="3">
        <v>135235</v>
      </c>
      <c r="C7" t="e">
        <v>#NUM!</v>
      </c>
      <c r="D7" t="e">
        <f t="shared" si="0"/>
        <v>#NUM!</v>
      </c>
      <c r="E7" t="e">
        <f t="shared" si="1"/>
        <v>#NUM!</v>
      </c>
      <c r="F7" t="e">
        <f t="shared" si="2"/>
        <v>#NUM!</v>
      </c>
    </row>
    <row r="8" spans="1:12" x14ac:dyDescent="0.2">
      <c r="A8" s="3" t="s">
        <v>377</v>
      </c>
      <c r="B8" s="3">
        <v>37603</v>
      </c>
      <c r="C8" t="e">
        <v>#NUM!</v>
      </c>
      <c r="D8" t="e">
        <f t="shared" si="0"/>
        <v>#NUM!</v>
      </c>
      <c r="E8" t="e">
        <f t="shared" si="1"/>
        <v>#NUM!</v>
      </c>
      <c r="F8" t="e">
        <f t="shared" si="2"/>
        <v>#NUM!</v>
      </c>
    </row>
    <row r="9" spans="1:12" x14ac:dyDescent="0.2">
      <c r="A9" s="3" t="s">
        <v>391</v>
      </c>
      <c r="B9" s="3">
        <v>128132</v>
      </c>
      <c r="C9" t="e">
        <v>#NUM!</v>
      </c>
      <c r="D9" t="e">
        <f t="shared" si="0"/>
        <v>#NUM!</v>
      </c>
      <c r="E9" t="e">
        <f t="shared" si="1"/>
        <v>#NUM!</v>
      </c>
      <c r="F9" t="e">
        <f t="shared" si="2"/>
        <v>#NUM!</v>
      </c>
    </row>
    <row r="10" spans="1:12" x14ac:dyDescent="0.2">
      <c r="A10" s="3" t="s">
        <v>497</v>
      </c>
      <c r="B10" s="3">
        <v>84041</v>
      </c>
      <c r="C10" t="e">
        <v>#NUM!</v>
      </c>
      <c r="D10" t="e">
        <f t="shared" si="0"/>
        <v>#NUM!</v>
      </c>
      <c r="E10" t="e">
        <f t="shared" si="1"/>
        <v>#NUM!</v>
      </c>
      <c r="F10" t="e">
        <f t="shared" si="2"/>
        <v>#NUM!</v>
      </c>
    </row>
    <row r="11" spans="1:12" x14ac:dyDescent="0.2">
      <c r="A11" s="3" t="s">
        <v>504</v>
      </c>
      <c r="B11" s="3">
        <v>160536</v>
      </c>
      <c r="C11" t="e">
        <v>#NUM!</v>
      </c>
      <c r="D11" t="e">
        <f t="shared" si="0"/>
        <v>#NUM!</v>
      </c>
      <c r="E11" t="e">
        <f t="shared" si="1"/>
        <v>#NUM!</v>
      </c>
      <c r="F11" t="e">
        <f t="shared" si="2"/>
        <v>#NUM!</v>
      </c>
    </row>
    <row r="12" spans="1:12" x14ac:dyDescent="0.2">
      <c r="A12" s="3" t="s">
        <v>565</v>
      </c>
      <c r="B12" s="3">
        <v>53708</v>
      </c>
      <c r="C12" t="e">
        <v>#NUM!</v>
      </c>
      <c r="D12" t="e">
        <f t="shared" si="0"/>
        <v>#NUM!</v>
      </c>
      <c r="E12" t="e">
        <f t="shared" si="1"/>
        <v>#NUM!</v>
      </c>
      <c r="F12" t="e">
        <f t="shared" si="2"/>
        <v>#NUM!</v>
      </c>
    </row>
    <row r="13" spans="1:12" x14ac:dyDescent="0.2">
      <c r="A13" s="3" t="s">
        <v>569</v>
      </c>
      <c r="B13" s="3">
        <v>11622</v>
      </c>
      <c r="C13" t="e">
        <v>#NUM!</v>
      </c>
      <c r="D13" t="e">
        <f t="shared" si="0"/>
        <v>#NUM!</v>
      </c>
      <c r="E13" t="e">
        <f t="shared" si="1"/>
        <v>#NUM!</v>
      </c>
      <c r="F13" t="e">
        <f t="shared" si="2"/>
        <v>#NUM!</v>
      </c>
    </row>
    <row r="14" spans="1:12" x14ac:dyDescent="0.2">
      <c r="A14" s="3" t="s">
        <v>606</v>
      </c>
      <c r="B14" s="3">
        <v>143091</v>
      </c>
      <c r="C14" t="e">
        <v>#NUM!</v>
      </c>
      <c r="D14" t="e">
        <f t="shared" si="0"/>
        <v>#NUM!</v>
      </c>
      <c r="E14" t="e">
        <f t="shared" si="1"/>
        <v>#NUM!</v>
      </c>
      <c r="F14" t="e">
        <f t="shared" si="2"/>
        <v>#NUM!</v>
      </c>
    </row>
    <row r="15" spans="1:12" x14ac:dyDescent="0.2">
      <c r="A15" s="3" t="s">
        <v>611</v>
      </c>
      <c r="B15" s="3">
        <v>13360</v>
      </c>
      <c r="C15" t="e">
        <v>#NUM!</v>
      </c>
      <c r="D15" t="e">
        <f t="shared" si="0"/>
        <v>#NUM!</v>
      </c>
      <c r="E15" t="e">
        <f t="shared" si="1"/>
        <v>#NUM!</v>
      </c>
      <c r="F15" t="e">
        <f t="shared" si="2"/>
        <v>#NUM!</v>
      </c>
    </row>
    <row r="16" spans="1:12" x14ac:dyDescent="0.2">
      <c r="A16" s="3" t="s">
        <v>637</v>
      </c>
      <c r="B16" s="3">
        <v>135645</v>
      </c>
      <c r="C16" t="e">
        <v>#NUM!</v>
      </c>
      <c r="D16" t="e">
        <f t="shared" si="0"/>
        <v>#NUM!</v>
      </c>
      <c r="E16" t="e">
        <f t="shared" si="1"/>
        <v>#NUM!</v>
      </c>
      <c r="F16" t="e">
        <f t="shared" si="2"/>
        <v>#NUM!</v>
      </c>
    </row>
    <row r="17" spans="1:6" x14ac:dyDescent="0.2">
      <c r="A17" s="3" t="s">
        <v>655</v>
      </c>
      <c r="B17" s="3">
        <v>38311</v>
      </c>
      <c r="C17" t="e">
        <v>#NUM!</v>
      </c>
      <c r="D17" t="e">
        <f t="shared" si="0"/>
        <v>#NUM!</v>
      </c>
      <c r="E17" t="e">
        <f t="shared" si="1"/>
        <v>#NUM!</v>
      </c>
      <c r="F17" t="e">
        <f t="shared" si="2"/>
        <v>#NUM!</v>
      </c>
    </row>
    <row r="18" spans="1:6" x14ac:dyDescent="0.2">
      <c r="A18" s="3" t="s">
        <v>675</v>
      </c>
      <c r="B18" s="3">
        <v>41991</v>
      </c>
      <c r="C18" t="e">
        <v>#NUM!</v>
      </c>
      <c r="D18" t="e">
        <f t="shared" si="0"/>
        <v>#NUM!</v>
      </c>
      <c r="E18" t="e">
        <f t="shared" si="1"/>
        <v>#NUM!</v>
      </c>
      <c r="F18" t="e">
        <f t="shared" si="2"/>
        <v>#NUM!</v>
      </c>
    </row>
    <row r="19" spans="1:6" x14ac:dyDescent="0.2">
      <c r="A19" s="3" t="s">
        <v>677</v>
      </c>
      <c r="B19" s="3">
        <v>6138</v>
      </c>
      <c r="C19" t="e">
        <v>#NUM!</v>
      </c>
      <c r="D19" t="e">
        <f t="shared" si="0"/>
        <v>#NUM!</v>
      </c>
      <c r="E19" t="e">
        <f t="shared" si="1"/>
        <v>#NUM!</v>
      </c>
      <c r="F19" t="e">
        <f t="shared" si="2"/>
        <v>#NUM!</v>
      </c>
    </row>
    <row r="20" spans="1:6" x14ac:dyDescent="0.2">
      <c r="A20" s="3" t="s">
        <v>681</v>
      </c>
      <c r="B20" s="3">
        <v>32570</v>
      </c>
      <c r="C20" t="e">
        <v>#NUM!</v>
      </c>
      <c r="D20" t="e">
        <f t="shared" si="0"/>
        <v>#NUM!</v>
      </c>
      <c r="E20" t="e">
        <f t="shared" si="1"/>
        <v>#NUM!</v>
      </c>
      <c r="F20" t="e">
        <f t="shared" si="2"/>
        <v>#NUM!</v>
      </c>
    </row>
    <row r="21" spans="1:6" x14ac:dyDescent="0.2">
      <c r="A21" s="3" t="s">
        <v>725</v>
      </c>
      <c r="B21" s="3">
        <v>63306</v>
      </c>
      <c r="C21" t="e">
        <v>#NUM!</v>
      </c>
      <c r="D21" t="e">
        <f t="shared" si="0"/>
        <v>#NUM!</v>
      </c>
      <c r="E21" t="e">
        <f t="shared" si="1"/>
        <v>#NUM!</v>
      </c>
      <c r="F21" t="e">
        <f t="shared" si="2"/>
        <v>#NUM!</v>
      </c>
    </row>
    <row r="22" spans="1:6" x14ac:dyDescent="0.2">
      <c r="A22" s="3" t="s">
        <v>732</v>
      </c>
      <c r="B22" s="3">
        <v>36977</v>
      </c>
      <c r="C22" t="e">
        <v>#NUM!</v>
      </c>
      <c r="D22" t="e">
        <f t="shared" si="0"/>
        <v>#NUM!</v>
      </c>
      <c r="E22" t="e">
        <f t="shared" si="1"/>
        <v>#NUM!</v>
      </c>
      <c r="F22" t="e">
        <f t="shared" si="2"/>
        <v>#NUM!</v>
      </c>
    </row>
    <row r="23" spans="1:6" x14ac:dyDescent="0.2">
      <c r="A23" s="3" t="s">
        <v>733</v>
      </c>
      <c r="B23" s="3">
        <v>203779</v>
      </c>
      <c r="C23" t="e">
        <v>#NUM!</v>
      </c>
      <c r="D23" t="e">
        <f t="shared" si="0"/>
        <v>#NUM!</v>
      </c>
      <c r="E23" t="e">
        <f t="shared" si="1"/>
        <v>#NUM!</v>
      </c>
      <c r="F23" t="e">
        <f t="shared" si="2"/>
        <v>#NUM!</v>
      </c>
    </row>
    <row r="24" spans="1:6" x14ac:dyDescent="0.2">
      <c r="A24" s="3" t="s">
        <v>737</v>
      </c>
      <c r="B24" s="3">
        <v>49632</v>
      </c>
      <c r="C24" t="e">
        <v>#NUM!</v>
      </c>
      <c r="D24" t="e">
        <f t="shared" si="0"/>
        <v>#NUM!</v>
      </c>
      <c r="E24" t="e">
        <f t="shared" si="1"/>
        <v>#NUM!</v>
      </c>
      <c r="F24" t="e">
        <f t="shared" si="2"/>
        <v>#NUM!</v>
      </c>
    </row>
    <row r="25" spans="1:6" x14ac:dyDescent="0.2">
      <c r="A25" s="3" t="s">
        <v>746</v>
      </c>
      <c r="B25" s="3">
        <v>43727</v>
      </c>
      <c r="C25" t="e">
        <v>#NUM!</v>
      </c>
      <c r="D25" t="e">
        <f t="shared" si="0"/>
        <v>#NUM!</v>
      </c>
      <c r="E25" t="e">
        <f t="shared" si="1"/>
        <v>#NUM!</v>
      </c>
      <c r="F25" t="e">
        <f t="shared" si="2"/>
        <v>#NUM!</v>
      </c>
    </row>
    <row r="26" spans="1:6" x14ac:dyDescent="0.2">
      <c r="A26" s="3" t="s">
        <v>803</v>
      </c>
      <c r="B26" s="3">
        <v>197563</v>
      </c>
      <c r="C26" t="e">
        <v>#NUM!</v>
      </c>
      <c r="D26" t="e">
        <f t="shared" si="0"/>
        <v>#NUM!</v>
      </c>
      <c r="E26" t="e">
        <f t="shared" si="1"/>
        <v>#NUM!</v>
      </c>
      <c r="F26" t="e">
        <f t="shared" si="2"/>
        <v>#NUM!</v>
      </c>
    </row>
    <row r="27" spans="1:6" x14ac:dyDescent="0.2">
      <c r="A27" s="3" t="s">
        <v>804</v>
      </c>
      <c r="B27" s="3">
        <v>197510</v>
      </c>
      <c r="C27" t="e">
        <v>#NUM!</v>
      </c>
      <c r="D27" t="e">
        <f t="shared" si="0"/>
        <v>#NUM!</v>
      </c>
      <c r="E27" t="e">
        <f t="shared" si="1"/>
        <v>#NUM!</v>
      </c>
      <c r="F27" t="e">
        <f t="shared" si="2"/>
        <v>#NUM!</v>
      </c>
    </row>
    <row r="28" spans="1:6" x14ac:dyDescent="0.2">
      <c r="A28" s="3" t="s">
        <v>813</v>
      </c>
      <c r="B28" s="3">
        <v>34652</v>
      </c>
      <c r="C28" t="e">
        <v>#NUM!</v>
      </c>
      <c r="D28" t="e">
        <f t="shared" si="0"/>
        <v>#NUM!</v>
      </c>
      <c r="E28" t="e">
        <f t="shared" si="1"/>
        <v>#NUM!</v>
      </c>
      <c r="F28" t="e">
        <f t="shared" si="2"/>
        <v>#NUM!</v>
      </c>
    </row>
    <row r="29" spans="1:6" x14ac:dyDescent="0.2">
      <c r="A29" s="3" t="s">
        <v>826</v>
      </c>
      <c r="B29" s="3">
        <v>45317</v>
      </c>
      <c r="C29" t="e">
        <v>#NUM!</v>
      </c>
      <c r="D29" t="e">
        <f t="shared" si="0"/>
        <v>#NUM!</v>
      </c>
      <c r="E29" t="e">
        <f t="shared" si="1"/>
        <v>#NUM!</v>
      </c>
      <c r="F29" t="e">
        <f t="shared" si="2"/>
        <v>#NUM!</v>
      </c>
    </row>
    <row r="30" spans="1:6" x14ac:dyDescent="0.2">
      <c r="A30" s="3" t="s">
        <v>846</v>
      </c>
      <c r="B30" s="3">
        <v>83159</v>
      </c>
      <c r="C30" t="e">
        <v>#NUM!</v>
      </c>
      <c r="D30" t="e">
        <f t="shared" si="0"/>
        <v>#NUM!</v>
      </c>
      <c r="E30" t="e">
        <f t="shared" si="1"/>
        <v>#NUM!</v>
      </c>
      <c r="F30" t="e">
        <f t="shared" si="2"/>
        <v>#NUM!</v>
      </c>
    </row>
    <row r="31" spans="1:6" x14ac:dyDescent="0.2">
      <c r="A31" s="3" t="s">
        <v>876</v>
      </c>
      <c r="B31" s="3">
        <v>37287</v>
      </c>
      <c r="C31" t="e">
        <v>#NUM!</v>
      </c>
      <c r="D31" t="e">
        <f t="shared" si="0"/>
        <v>#NUM!</v>
      </c>
      <c r="E31" t="e">
        <f t="shared" si="1"/>
        <v>#NUM!</v>
      </c>
      <c r="F31" t="e">
        <f t="shared" si="2"/>
        <v>#NUM!</v>
      </c>
    </row>
    <row r="32" spans="1:6" x14ac:dyDescent="0.2">
      <c r="A32" s="3" t="s">
        <v>884</v>
      </c>
      <c r="B32" s="3">
        <v>47327</v>
      </c>
      <c r="C32" t="e">
        <v>#NUM!</v>
      </c>
      <c r="D32" t="e">
        <f t="shared" si="0"/>
        <v>#NUM!</v>
      </c>
      <c r="E32" t="e">
        <f t="shared" si="1"/>
        <v>#NUM!</v>
      </c>
      <c r="F32" t="e">
        <f t="shared" si="2"/>
        <v>#NUM!</v>
      </c>
    </row>
    <row r="33" spans="1:6" x14ac:dyDescent="0.2">
      <c r="A33" s="3" t="s">
        <v>887</v>
      </c>
      <c r="B33" s="3">
        <v>82015</v>
      </c>
      <c r="C33" t="e">
        <v>#NUM!</v>
      </c>
      <c r="D33" t="e">
        <f t="shared" si="0"/>
        <v>#NUM!</v>
      </c>
      <c r="E33" t="e">
        <f t="shared" si="1"/>
        <v>#NUM!</v>
      </c>
      <c r="F33" t="e">
        <f t="shared" si="2"/>
        <v>#NUM!</v>
      </c>
    </row>
    <row r="34" spans="1:6" x14ac:dyDescent="0.2">
      <c r="A34" s="3" t="s">
        <v>903</v>
      </c>
      <c r="B34" s="3">
        <v>31219</v>
      </c>
      <c r="C34" t="e">
        <v>#NUM!</v>
      </c>
      <c r="D34" t="e">
        <f t="shared" si="0"/>
        <v>#NUM!</v>
      </c>
      <c r="E34" t="e">
        <f t="shared" si="1"/>
        <v>#NUM!</v>
      </c>
      <c r="F34" t="e">
        <f t="shared" si="2"/>
        <v>#NUM!</v>
      </c>
    </row>
    <row r="35" spans="1:6" x14ac:dyDescent="0.2">
      <c r="A35" s="3" t="s">
        <v>916</v>
      </c>
      <c r="B35" s="3">
        <v>78195</v>
      </c>
      <c r="C35" t="e">
        <v>#NUM!</v>
      </c>
      <c r="D35" t="e">
        <f t="shared" si="0"/>
        <v>#NUM!</v>
      </c>
      <c r="E35" t="e">
        <f t="shared" si="1"/>
        <v>#NUM!</v>
      </c>
      <c r="F35" t="e">
        <f t="shared" si="2"/>
        <v>#NUM!</v>
      </c>
    </row>
    <row r="36" spans="1:6" x14ac:dyDescent="0.2">
      <c r="A36" s="3" t="s">
        <v>923</v>
      </c>
      <c r="B36" s="3">
        <v>67556</v>
      </c>
      <c r="C36" t="e">
        <v>#NUM!</v>
      </c>
      <c r="D36" t="e">
        <f t="shared" si="0"/>
        <v>#NUM!</v>
      </c>
      <c r="E36" t="e">
        <f t="shared" si="1"/>
        <v>#NUM!</v>
      </c>
      <c r="F36" t="e">
        <f t="shared" si="2"/>
        <v>#NUM!</v>
      </c>
    </row>
    <row r="37" spans="1:6" x14ac:dyDescent="0.2">
      <c r="A37" s="3" t="s">
        <v>932</v>
      </c>
      <c r="B37" s="3">
        <v>69395</v>
      </c>
      <c r="C37" t="e">
        <v>#NUM!</v>
      </c>
      <c r="D37" t="e">
        <f t="shared" si="0"/>
        <v>#NUM!</v>
      </c>
      <c r="E37" t="e">
        <f t="shared" si="1"/>
        <v>#NUM!</v>
      </c>
      <c r="F37" t="e">
        <f t="shared" si="2"/>
        <v>#NUM!</v>
      </c>
    </row>
    <row r="38" spans="1:6" x14ac:dyDescent="0.2">
      <c r="A38" s="3" t="s">
        <v>936</v>
      </c>
      <c r="B38" s="3">
        <v>62931</v>
      </c>
      <c r="C38" t="e">
        <v>#NUM!</v>
      </c>
      <c r="D38" t="e">
        <f t="shared" si="0"/>
        <v>#NUM!</v>
      </c>
      <c r="E38" t="e">
        <f t="shared" si="1"/>
        <v>#NUM!</v>
      </c>
      <c r="F38" t="e">
        <f t="shared" si="2"/>
        <v>#NUM!</v>
      </c>
    </row>
    <row r="39" spans="1:6" x14ac:dyDescent="0.2">
      <c r="A39" s="3" t="s">
        <v>949</v>
      </c>
      <c r="B39" s="3">
        <v>71729</v>
      </c>
      <c r="C39" t="e">
        <v>#NUM!</v>
      </c>
      <c r="D39" t="e">
        <f t="shared" si="0"/>
        <v>#NUM!</v>
      </c>
      <c r="E39" t="e">
        <f t="shared" si="1"/>
        <v>#NUM!</v>
      </c>
      <c r="F39" t="e">
        <f t="shared" si="2"/>
        <v>#NUM!</v>
      </c>
    </row>
    <row r="40" spans="1:6" x14ac:dyDescent="0.2">
      <c r="A40" s="3" t="s">
        <v>954</v>
      </c>
      <c r="B40" s="3">
        <v>51644</v>
      </c>
      <c r="C40" t="e">
        <v>#NUM!</v>
      </c>
      <c r="D40" t="e">
        <f t="shared" si="0"/>
        <v>#NUM!</v>
      </c>
      <c r="E40" t="e">
        <f t="shared" si="1"/>
        <v>#NUM!</v>
      </c>
      <c r="F40" t="e">
        <f t="shared" si="2"/>
        <v>#NUM!</v>
      </c>
    </row>
    <row r="41" spans="1:6" x14ac:dyDescent="0.2">
      <c r="A41" s="3" t="s">
        <v>958</v>
      </c>
      <c r="B41" s="3">
        <v>75045</v>
      </c>
      <c r="C41" t="e">
        <v>#NUM!</v>
      </c>
      <c r="D41" t="e">
        <f t="shared" si="0"/>
        <v>#NUM!</v>
      </c>
      <c r="E41" t="e">
        <f t="shared" si="1"/>
        <v>#NUM!</v>
      </c>
      <c r="F41" t="e">
        <f t="shared" si="2"/>
        <v>#NUM!</v>
      </c>
    </row>
    <row r="42" spans="1:6" x14ac:dyDescent="0.2">
      <c r="A42" s="3" t="s">
        <v>967</v>
      </c>
      <c r="B42" s="3">
        <v>39348</v>
      </c>
      <c r="C42" t="e">
        <v>#NUM!</v>
      </c>
      <c r="D42" t="e">
        <f t="shared" si="0"/>
        <v>#NUM!</v>
      </c>
      <c r="E42" t="e">
        <f t="shared" si="1"/>
        <v>#NUM!</v>
      </c>
      <c r="F42" t="e">
        <f t="shared" si="2"/>
        <v>#NUM!</v>
      </c>
    </row>
    <row r="43" spans="1:6" x14ac:dyDescent="0.2">
      <c r="A43" s="3" t="s">
        <v>971</v>
      </c>
      <c r="B43" s="3">
        <v>40121</v>
      </c>
      <c r="C43" t="e">
        <v>#NUM!</v>
      </c>
      <c r="D43" t="e">
        <f t="shared" si="0"/>
        <v>#NUM!</v>
      </c>
      <c r="E43" t="e">
        <f t="shared" si="1"/>
        <v>#NUM!</v>
      </c>
      <c r="F43" t="e">
        <f t="shared" si="2"/>
        <v>#NUM!</v>
      </c>
    </row>
    <row r="44" spans="1:6" x14ac:dyDescent="0.2">
      <c r="A44" s="3" t="s">
        <v>976</v>
      </c>
      <c r="B44" s="3">
        <v>45143</v>
      </c>
      <c r="C44" t="e">
        <v>#NUM!</v>
      </c>
      <c r="D44" t="e">
        <f t="shared" si="0"/>
        <v>#NUM!</v>
      </c>
      <c r="E44" t="e">
        <f t="shared" si="1"/>
        <v>#NUM!</v>
      </c>
      <c r="F44" t="e">
        <f t="shared" si="2"/>
        <v>#NUM!</v>
      </c>
    </row>
    <row r="45" spans="1:6" x14ac:dyDescent="0.2">
      <c r="A45" s="3" t="s">
        <v>990</v>
      </c>
      <c r="B45" s="3">
        <v>70921</v>
      </c>
      <c r="C45" t="e">
        <v>#NUM!</v>
      </c>
      <c r="D45" t="e">
        <f t="shared" si="0"/>
        <v>#NUM!</v>
      </c>
      <c r="E45" t="e">
        <f t="shared" si="1"/>
        <v>#NUM!</v>
      </c>
      <c r="F45" t="e">
        <f t="shared" si="2"/>
        <v>#NUM!</v>
      </c>
    </row>
    <row r="46" spans="1:6" x14ac:dyDescent="0.2">
      <c r="A46" s="3" t="s">
        <v>997</v>
      </c>
      <c r="B46" s="3">
        <v>25223</v>
      </c>
      <c r="C46" t="e">
        <v>#NUM!</v>
      </c>
      <c r="D46" t="e">
        <f t="shared" si="0"/>
        <v>#NUM!</v>
      </c>
      <c r="E46" t="e">
        <f t="shared" si="1"/>
        <v>#NUM!</v>
      </c>
      <c r="F46" t="e">
        <f t="shared" si="2"/>
        <v>#NUM!</v>
      </c>
    </row>
    <row r="47" spans="1:6" x14ac:dyDescent="0.2">
      <c r="A47" s="3" t="s">
        <v>998</v>
      </c>
      <c r="B47" s="3">
        <v>39742</v>
      </c>
      <c r="C47" t="e">
        <v>#NUM!</v>
      </c>
      <c r="D47" t="e">
        <f t="shared" si="0"/>
        <v>#NUM!</v>
      </c>
      <c r="E47" t="e">
        <f t="shared" si="1"/>
        <v>#NUM!</v>
      </c>
      <c r="F47" t="e">
        <f t="shared" si="2"/>
        <v>#NUM!</v>
      </c>
    </row>
    <row r="48" spans="1:6" x14ac:dyDescent="0.2">
      <c r="A48" s="3" t="s">
        <v>1000</v>
      </c>
      <c r="B48" s="3">
        <v>54436</v>
      </c>
      <c r="C48" t="e">
        <v>#NUM!</v>
      </c>
      <c r="D48" t="e">
        <f t="shared" si="0"/>
        <v>#NUM!</v>
      </c>
      <c r="E48" t="e">
        <f t="shared" si="1"/>
        <v>#NUM!</v>
      </c>
      <c r="F48" t="e">
        <f t="shared" si="2"/>
        <v>#NUM!</v>
      </c>
    </row>
    <row r="49" spans="1:6" x14ac:dyDescent="0.2">
      <c r="A49" s="3" t="s">
        <v>1003</v>
      </c>
      <c r="B49" s="3">
        <v>33049</v>
      </c>
      <c r="C49" t="e">
        <v>#NUM!</v>
      </c>
      <c r="D49" t="e">
        <f t="shared" si="0"/>
        <v>#NUM!</v>
      </c>
      <c r="E49" t="e">
        <f t="shared" si="1"/>
        <v>#NUM!</v>
      </c>
      <c r="F49" t="e">
        <f t="shared" si="2"/>
        <v>#NUM!</v>
      </c>
    </row>
    <row r="50" spans="1:6" x14ac:dyDescent="0.2">
      <c r="A50" s="3" t="s">
        <v>1020</v>
      </c>
      <c r="B50" s="3">
        <v>79025</v>
      </c>
      <c r="C50" t="e">
        <v>#NUM!</v>
      </c>
      <c r="D50" t="e">
        <f t="shared" si="0"/>
        <v>#NUM!</v>
      </c>
      <c r="E50" t="e">
        <f t="shared" si="1"/>
        <v>#NUM!</v>
      </c>
      <c r="F50" t="e">
        <f t="shared" si="2"/>
        <v>#NUM!</v>
      </c>
    </row>
    <row r="51" spans="1:6" x14ac:dyDescent="0.2">
      <c r="A51" s="3" t="s">
        <v>1024</v>
      </c>
      <c r="B51" s="3">
        <v>35358</v>
      </c>
      <c r="C51" t="e">
        <v>#NUM!</v>
      </c>
      <c r="D51" t="e">
        <f t="shared" si="0"/>
        <v>#NUM!</v>
      </c>
      <c r="E51" t="e">
        <f t="shared" si="1"/>
        <v>#NUM!</v>
      </c>
      <c r="F51" t="e">
        <f t="shared" si="2"/>
        <v>#NUM!</v>
      </c>
    </row>
    <row r="52" spans="1:6" x14ac:dyDescent="0.2">
      <c r="A52" s="3" t="s">
        <v>1025</v>
      </c>
      <c r="B52" s="3">
        <v>32011</v>
      </c>
      <c r="C52" t="e">
        <v>#NUM!</v>
      </c>
      <c r="D52" t="e">
        <f t="shared" si="0"/>
        <v>#NUM!</v>
      </c>
      <c r="E52" t="e">
        <f t="shared" si="1"/>
        <v>#NUM!</v>
      </c>
      <c r="F52" t="e">
        <f t="shared" si="2"/>
        <v>#NUM!</v>
      </c>
    </row>
    <row r="53" spans="1:6" x14ac:dyDescent="0.2">
      <c r="A53" s="3" t="s">
        <v>1026</v>
      </c>
      <c r="B53" s="3">
        <v>55138</v>
      </c>
      <c r="C53" t="e">
        <v>#NUM!</v>
      </c>
      <c r="D53" t="e">
        <f t="shared" si="0"/>
        <v>#NUM!</v>
      </c>
      <c r="E53" t="e">
        <f t="shared" si="1"/>
        <v>#NUM!</v>
      </c>
      <c r="F53" t="e">
        <f t="shared" si="2"/>
        <v>#NUM!</v>
      </c>
    </row>
    <row r="54" spans="1:6" x14ac:dyDescent="0.2">
      <c r="A54" s="3" t="s">
        <v>1037</v>
      </c>
      <c r="B54" s="3">
        <v>36971</v>
      </c>
      <c r="C54" t="e">
        <v>#NUM!</v>
      </c>
      <c r="D54" t="e">
        <f t="shared" si="0"/>
        <v>#NUM!</v>
      </c>
      <c r="E54" t="e">
        <f t="shared" si="1"/>
        <v>#NUM!</v>
      </c>
      <c r="F54" t="e">
        <f t="shared" si="2"/>
        <v>#NUM!</v>
      </c>
    </row>
    <row r="55" spans="1:6" x14ac:dyDescent="0.2">
      <c r="A55" s="3" t="s">
        <v>1042</v>
      </c>
      <c r="B55" s="3">
        <v>59561</v>
      </c>
      <c r="C55" t="e">
        <v>#NUM!</v>
      </c>
      <c r="D55" t="e">
        <f t="shared" si="0"/>
        <v>#NUM!</v>
      </c>
      <c r="E55" t="e">
        <f t="shared" si="1"/>
        <v>#NUM!</v>
      </c>
      <c r="F55" t="e">
        <f t="shared" si="2"/>
        <v>#NUM!</v>
      </c>
    </row>
    <row r="56" spans="1:6" x14ac:dyDescent="0.2">
      <c r="A56" s="3" t="s">
        <v>1054</v>
      </c>
      <c r="B56" s="3">
        <v>19229</v>
      </c>
      <c r="C56" t="e">
        <v>#NUM!</v>
      </c>
      <c r="D56" t="e">
        <f t="shared" si="0"/>
        <v>#NUM!</v>
      </c>
      <c r="E56" t="e">
        <f t="shared" si="1"/>
        <v>#NUM!</v>
      </c>
      <c r="F56" t="e">
        <f t="shared" si="2"/>
        <v>#NUM!</v>
      </c>
    </row>
    <row r="57" spans="1:6" x14ac:dyDescent="0.2">
      <c r="A57" s="3" t="s">
        <v>1063</v>
      </c>
      <c r="B57" s="3">
        <v>56110</v>
      </c>
      <c r="C57" t="e">
        <v>#NUM!</v>
      </c>
      <c r="D57" t="e">
        <f t="shared" si="0"/>
        <v>#NUM!</v>
      </c>
      <c r="E57" t="e">
        <f t="shared" si="1"/>
        <v>#NUM!</v>
      </c>
      <c r="F57" t="e">
        <f t="shared" si="2"/>
        <v>#NUM!</v>
      </c>
    </row>
    <row r="58" spans="1:6" x14ac:dyDescent="0.2">
      <c r="A58" s="3" t="s">
        <v>1064</v>
      </c>
      <c r="B58" s="3">
        <v>23076</v>
      </c>
      <c r="C58" t="e">
        <v>#NUM!</v>
      </c>
      <c r="D58" t="e">
        <f t="shared" si="0"/>
        <v>#NUM!</v>
      </c>
      <c r="E58" t="e">
        <f t="shared" si="1"/>
        <v>#NUM!</v>
      </c>
      <c r="F58" t="e">
        <f t="shared" si="2"/>
        <v>#NUM!</v>
      </c>
    </row>
    <row r="59" spans="1:6" x14ac:dyDescent="0.2">
      <c r="A59" s="3" t="s">
        <v>1077</v>
      </c>
      <c r="B59" s="3">
        <v>15319</v>
      </c>
      <c r="C59" t="e">
        <v>#NUM!</v>
      </c>
      <c r="D59" t="e">
        <f t="shared" si="0"/>
        <v>#NUM!</v>
      </c>
      <c r="E59" t="e">
        <f t="shared" si="1"/>
        <v>#NUM!</v>
      </c>
      <c r="F59" t="e">
        <f t="shared" si="2"/>
        <v>#NUM!</v>
      </c>
    </row>
    <row r="60" spans="1:6" x14ac:dyDescent="0.2">
      <c r="A60" s="3" t="s">
        <v>1091</v>
      </c>
      <c r="B60" s="3">
        <v>42507</v>
      </c>
      <c r="C60" t="e">
        <v>#NUM!</v>
      </c>
      <c r="D60" t="e">
        <f t="shared" si="0"/>
        <v>#NUM!</v>
      </c>
      <c r="E60" t="e">
        <f t="shared" si="1"/>
        <v>#NUM!</v>
      </c>
      <c r="F60" t="e">
        <f t="shared" si="2"/>
        <v>#NUM!</v>
      </c>
    </row>
    <row r="61" spans="1:6" x14ac:dyDescent="0.2">
      <c r="A61" s="3" t="s">
        <v>1095</v>
      </c>
      <c r="B61" s="3">
        <v>51570</v>
      </c>
      <c r="C61" t="e">
        <v>#NUM!</v>
      </c>
      <c r="D61" t="e">
        <f t="shared" si="0"/>
        <v>#NUM!</v>
      </c>
      <c r="E61" t="e">
        <f t="shared" si="1"/>
        <v>#NUM!</v>
      </c>
      <c r="F61" t="e">
        <f t="shared" si="2"/>
        <v>#NUM!</v>
      </c>
    </row>
    <row r="62" spans="1:6" x14ac:dyDescent="0.2">
      <c r="A62" s="3" t="s">
        <v>1099</v>
      </c>
      <c r="B62" s="3">
        <v>54358</v>
      </c>
      <c r="C62" t="e">
        <v>#NUM!</v>
      </c>
      <c r="D62" t="e">
        <f t="shared" si="0"/>
        <v>#NUM!</v>
      </c>
      <c r="E62" t="e">
        <f t="shared" si="1"/>
        <v>#NUM!</v>
      </c>
      <c r="F62" t="e">
        <f t="shared" si="2"/>
        <v>#NUM!</v>
      </c>
    </row>
    <row r="63" spans="1:6" x14ac:dyDescent="0.2">
      <c r="A63" s="3" t="s">
        <v>1101</v>
      </c>
      <c r="B63" s="3">
        <v>63855</v>
      </c>
      <c r="C63" t="e">
        <v>#NUM!</v>
      </c>
      <c r="D63" t="e">
        <f t="shared" si="0"/>
        <v>#NUM!</v>
      </c>
      <c r="E63" t="e">
        <f t="shared" si="1"/>
        <v>#NUM!</v>
      </c>
      <c r="F63" t="e">
        <f t="shared" si="2"/>
        <v>#NUM!</v>
      </c>
    </row>
    <row r="64" spans="1:6" x14ac:dyDescent="0.2">
      <c r="A64" s="3" t="s">
        <v>1102</v>
      </c>
      <c r="B64" s="3">
        <v>31993</v>
      </c>
      <c r="C64" t="e">
        <v>#NUM!</v>
      </c>
      <c r="D64" t="e">
        <f t="shared" si="0"/>
        <v>#NUM!</v>
      </c>
      <c r="E64" t="e">
        <f t="shared" si="1"/>
        <v>#NUM!</v>
      </c>
      <c r="F64" t="e">
        <f t="shared" si="2"/>
        <v>#NUM!</v>
      </c>
    </row>
    <row r="65" spans="1:6" x14ac:dyDescent="0.2">
      <c r="A65" s="3" t="s">
        <v>1104</v>
      </c>
      <c r="B65" s="3">
        <v>18642</v>
      </c>
      <c r="C65" t="e">
        <v>#NUM!</v>
      </c>
      <c r="D65" t="e">
        <f t="shared" si="0"/>
        <v>#NUM!</v>
      </c>
      <c r="E65" t="e">
        <f t="shared" si="1"/>
        <v>#NUM!</v>
      </c>
      <c r="F65" t="e">
        <f t="shared" si="2"/>
        <v>#NUM!</v>
      </c>
    </row>
    <row r="66" spans="1:6" x14ac:dyDescent="0.2">
      <c r="A66" s="3" t="s">
        <v>1109</v>
      </c>
      <c r="B66" s="3">
        <v>47349</v>
      </c>
      <c r="C66" t="e">
        <v>#NUM!</v>
      </c>
      <c r="D66" t="e">
        <f t="shared" ref="D66:D129" si="3">C66*B66</f>
        <v>#NUM!</v>
      </c>
      <c r="E66" t="e">
        <f t="shared" ref="E66:E129" si="4">C66/126213</f>
        <v>#NUM!</v>
      </c>
      <c r="F66" t="e">
        <f t="shared" ref="F66:F129" si="5">ROUND(E66,0)</f>
        <v>#NUM!</v>
      </c>
    </row>
    <row r="67" spans="1:6" x14ac:dyDescent="0.2">
      <c r="A67" s="3" t="s">
        <v>1115</v>
      </c>
      <c r="B67" s="3">
        <v>69625</v>
      </c>
      <c r="C67" t="e">
        <v>#NUM!</v>
      </c>
      <c r="D67" t="e">
        <f t="shared" si="3"/>
        <v>#NUM!</v>
      </c>
      <c r="E67" t="e">
        <f t="shared" si="4"/>
        <v>#NUM!</v>
      </c>
      <c r="F67" t="e">
        <f t="shared" si="5"/>
        <v>#NUM!</v>
      </c>
    </row>
    <row r="68" spans="1:6" x14ac:dyDescent="0.2">
      <c r="A68" s="3" t="s">
        <v>1118</v>
      </c>
      <c r="B68" s="3">
        <v>47336</v>
      </c>
      <c r="C68" t="e">
        <v>#NUM!</v>
      </c>
      <c r="D68" t="e">
        <f t="shared" si="3"/>
        <v>#NUM!</v>
      </c>
      <c r="E68" t="e">
        <f t="shared" si="4"/>
        <v>#NUM!</v>
      </c>
      <c r="F68" t="e">
        <f t="shared" si="5"/>
        <v>#NUM!</v>
      </c>
    </row>
    <row r="69" spans="1:6" x14ac:dyDescent="0.2">
      <c r="A69" s="3" t="s">
        <v>1119</v>
      </c>
      <c r="B69" s="3">
        <v>46444</v>
      </c>
      <c r="C69" t="e">
        <v>#NUM!</v>
      </c>
      <c r="D69" t="e">
        <f t="shared" si="3"/>
        <v>#NUM!</v>
      </c>
      <c r="E69" t="e">
        <f t="shared" si="4"/>
        <v>#NUM!</v>
      </c>
      <c r="F69" t="e">
        <f t="shared" si="5"/>
        <v>#NUM!</v>
      </c>
    </row>
    <row r="70" spans="1:6" x14ac:dyDescent="0.2">
      <c r="A70" s="3" t="s">
        <v>1131</v>
      </c>
      <c r="B70" s="3">
        <v>40845</v>
      </c>
      <c r="C70" t="e">
        <v>#NUM!</v>
      </c>
      <c r="D70" t="e">
        <f t="shared" si="3"/>
        <v>#NUM!</v>
      </c>
      <c r="E70" t="e">
        <f t="shared" si="4"/>
        <v>#NUM!</v>
      </c>
      <c r="F70" t="e">
        <f t="shared" si="5"/>
        <v>#NUM!</v>
      </c>
    </row>
    <row r="71" spans="1:6" x14ac:dyDescent="0.2">
      <c r="A71" s="3" t="s">
        <v>1138</v>
      </c>
      <c r="B71" s="3">
        <v>48502</v>
      </c>
      <c r="C71" t="e">
        <v>#NUM!</v>
      </c>
      <c r="D71" t="e">
        <f t="shared" si="3"/>
        <v>#NUM!</v>
      </c>
      <c r="E71" t="e">
        <f t="shared" si="4"/>
        <v>#NUM!</v>
      </c>
      <c r="F71" t="e">
        <f t="shared" si="5"/>
        <v>#NUM!</v>
      </c>
    </row>
    <row r="72" spans="1:6" x14ac:dyDescent="0.2">
      <c r="A72" s="3" t="s">
        <v>1142</v>
      </c>
      <c r="B72" s="3">
        <v>15722</v>
      </c>
      <c r="C72" t="e">
        <v>#NUM!</v>
      </c>
      <c r="D72" t="e">
        <f t="shared" si="3"/>
        <v>#NUM!</v>
      </c>
      <c r="E72" t="e">
        <f t="shared" si="4"/>
        <v>#NUM!</v>
      </c>
      <c r="F72" t="e">
        <f t="shared" si="5"/>
        <v>#NUM!</v>
      </c>
    </row>
    <row r="73" spans="1:6" x14ac:dyDescent="0.2">
      <c r="A73" s="3" t="s">
        <v>1148</v>
      </c>
      <c r="B73" s="3">
        <v>17714</v>
      </c>
      <c r="C73" t="e">
        <v>#NUM!</v>
      </c>
      <c r="D73" t="e">
        <f t="shared" si="3"/>
        <v>#NUM!</v>
      </c>
      <c r="E73" t="e">
        <f t="shared" si="4"/>
        <v>#NUM!</v>
      </c>
      <c r="F73" t="e">
        <f t="shared" si="5"/>
        <v>#NUM!</v>
      </c>
    </row>
    <row r="74" spans="1:6" x14ac:dyDescent="0.2">
      <c r="A74" s="3" t="s">
        <v>1166</v>
      </c>
      <c r="B74" s="3">
        <v>38573</v>
      </c>
      <c r="C74" t="e">
        <v>#NUM!</v>
      </c>
      <c r="D74" t="e">
        <f t="shared" si="3"/>
        <v>#NUM!</v>
      </c>
      <c r="E74" t="e">
        <f t="shared" si="4"/>
        <v>#NUM!</v>
      </c>
      <c r="F74" t="e">
        <f t="shared" si="5"/>
        <v>#NUM!</v>
      </c>
    </row>
    <row r="75" spans="1:6" x14ac:dyDescent="0.2">
      <c r="A75" s="3" t="s">
        <v>1168</v>
      </c>
      <c r="B75" s="3">
        <v>24946</v>
      </c>
      <c r="C75" t="e">
        <v>#NUM!</v>
      </c>
      <c r="D75" t="e">
        <f t="shared" si="3"/>
        <v>#NUM!</v>
      </c>
      <c r="E75" t="e">
        <f t="shared" si="4"/>
        <v>#NUM!</v>
      </c>
      <c r="F75" t="e">
        <f t="shared" si="5"/>
        <v>#NUM!</v>
      </c>
    </row>
    <row r="76" spans="1:6" x14ac:dyDescent="0.2">
      <c r="A76" s="3" t="s">
        <v>1177</v>
      </c>
      <c r="B76" s="3">
        <v>27423</v>
      </c>
      <c r="C76" t="e">
        <v>#NUM!</v>
      </c>
      <c r="D76" t="e">
        <f t="shared" si="3"/>
        <v>#NUM!</v>
      </c>
      <c r="E76" t="e">
        <f t="shared" si="4"/>
        <v>#NUM!</v>
      </c>
      <c r="F76" t="e">
        <f t="shared" si="5"/>
        <v>#NUM!</v>
      </c>
    </row>
    <row r="77" spans="1:6" x14ac:dyDescent="0.2">
      <c r="A77" s="3" t="s">
        <v>1183</v>
      </c>
      <c r="B77" s="3">
        <v>32037</v>
      </c>
      <c r="C77" t="e">
        <v>#NUM!</v>
      </c>
      <c r="D77" t="e">
        <f t="shared" si="3"/>
        <v>#NUM!</v>
      </c>
      <c r="E77" t="e">
        <f t="shared" si="4"/>
        <v>#NUM!</v>
      </c>
      <c r="F77" t="e">
        <f t="shared" si="5"/>
        <v>#NUM!</v>
      </c>
    </row>
    <row r="78" spans="1:6" x14ac:dyDescent="0.2">
      <c r="A78" s="3" t="s">
        <v>1191</v>
      </c>
      <c r="B78" s="3">
        <v>74006</v>
      </c>
      <c r="C78" t="e">
        <v>#NUM!</v>
      </c>
      <c r="D78" t="e">
        <f t="shared" si="3"/>
        <v>#NUM!</v>
      </c>
      <c r="E78" t="e">
        <f t="shared" si="4"/>
        <v>#NUM!</v>
      </c>
      <c r="F78" t="e">
        <f t="shared" si="5"/>
        <v>#NUM!</v>
      </c>
    </row>
    <row r="79" spans="1:6" x14ac:dyDescent="0.2">
      <c r="A79" s="3" t="s">
        <v>1192</v>
      </c>
      <c r="B79" s="3">
        <v>23557</v>
      </c>
      <c r="C79" t="e">
        <v>#NUM!</v>
      </c>
      <c r="D79" t="e">
        <f t="shared" si="3"/>
        <v>#NUM!</v>
      </c>
      <c r="E79" t="e">
        <f t="shared" si="4"/>
        <v>#NUM!</v>
      </c>
      <c r="F79" t="e">
        <f t="shared" si="5"/>
        <v>#NUM!</v>
      </c>
    </row>
    <row r="80" spans="1:6" x14ac:dyDescent="0.2">
      <c r="A80" s="3" t="s">
        <v>1197</v>
      </c>
      <c r="B80" s="3">
        <v>43216</v>
      </c>
      <c r="C80" t="e">
        <v>#NUM!</v>
      </c>
      <c r="D80" t="e">
        <f t="shared" si="3"/>
        <v>#NUM!</v>
      </c>
      <c r="E80" t="e">
        <f t="shared" si="4"/>
        <v>#NUM!</v>
      </c>
      <c r="F80" t="e">
        <f t="shared" si="5"/>
        <v>#NUM!</v>
      </c>
    </row>
    <row r="81" spans="1:6" x14ac:dyDescent="0.2">
      <c r="A81" s="3" t="s">
        <v>1200</v>
      </c>
      <c r="B81" s="3">
        <v>39702</v>
      </c>
      <c r="C81" t="e">
        <v>#NUM!</v>
      </c>
      <c r="D81" t="e">
        <f t="shared" si="3"/>
        <v>#NUM!</v>
      </c>
      <c r="E81" t="e">
        <f t="shared" si="4"/>
        <v>#NUM!</v>
      </c>
      <c r="F81" t="e">
        <f t="shared" si="5"/>
        <v>#NUM!</v>
      </c>
    </row>
    <row r="82" spans="1:6" x14ac:dyDescent="0.2">
      <c r="A82" s="3" t="s">
        <v>1201</v>
      </c>
      <c r="B82" s="3">
        <v>38619</v>
      </c>
      <c r="C82" t="e">
        <v>#NUM!</v>
      </c>
      <c r="D82" t="e">
        <f t="shared" si="3"/>
        <v>#NUM!</v>
      </c>
      <c r="E82" t="e">
        <f t="shared" si="4"/>
        <v>#NUM!</v>
      </c>
      <c r="F82" t="e">
        <f t="shared" si="5"/>
        <v>#NUM!</v>
      </c>
    </row>
    <row r="83" spans="1:6" x14ac:dyDescent="0.2">
      <c r="A83" s="3" t="s">
        <v>1202</v>
      </c>
      <c r="B83" s="3">
        <v>35257</v>
      </c>
      <c r="C83" t="e">
        <v>#NUM!</v>
      </c>
      <c r="D83" t="e">
        <f t="shared" si="3"/>
        <v>#NUM!</v>
      </c>
      <c r="E83" t="e">
        <f t="shared" si="4"/>
        <v>#NUM!</v>
      </c>
      <c r="F83" t="e">
        <f t="shared" si="5"/>
        <v>#NUM!</v>
      </c>
    </row>
    <row r="84" spans="1:6" x14ac:dyDescent="0.2">
      <c r="A84" s="3" t="s">
        <v>1204</v>
      </c>
      <c r="B84" s="3">
        <v>42594</v>
      </c>
      <c r="C84" t="e">
        <v>#NUM!</v>
      </c>
      <c r="D84" t="e">
        <f t="shared" si="3"/>
        <v>#NUM!</v>
      </c>
      <c r="E84" t="e">
        <f t="shared" si="4"/>
        <v>#NUM!</v>
      </c>
      <c r="F84" t="e">
        <f t="shared" si="5"/>
        <v>#NUM!</v>
      </c>
    </row>
    <row r="85" spans="1:6" x14ac:dyDescent="0.2">
      <c r="A85" s="3" t="s">
        <v>1208</v>
      </c>
      <c r="B85" s="3">
        <v>41061</v>
      </c>
      <c r="C85" t="e">
        <v>#NUM!</v>
      </c>
      <c r="D85" t="e">
        <f t="shared" si="3"/>
        <v>#NUM!</v>
      </c>
      <c r="E85" t="e">
        <f t="shared" si="4"/>
        <v>#NUM!</v>
      </c>
      <c r="F85" t="e">
        <f t="shared" si="5"/>
        <v>#NUM!</v>
      </c>
    </row>
    <row r="86" spans="1:6" x14ac:dyDescent="0.2">
      <c r="A86" s="3" t="s">
        <v>1212</v>
      </c>
      <c r="B86" s="3">
        <v>39186</v>
      </c>
      <c r="C86" t="e">
        <v>#NUM!</v>
      </c>
      <c r="D86" t="e">
        <f t="shared" si="3"/>
        <v>#NUM!</v>
      </c>
      <c r="E86" t="e">
        <f t="shared" si="4"/>
        <v>#NUM!</v>
      </c>
      <c r="F86" t="e">
        <f t="shared" si="5"/>
        <v>#NUM!</v>
      </c>
    </row>
    <row r="87" spans="1:6" x14ac:dyDescent="0.2">
      <c r="A87" s="3" t="s">
        <v>1215</v>
      </c>
      <c r="B87" s="3">
        <v>38972</v>
      </c>
      <c r="C87" t="e">
        <v>#NUM!</v>
      </c>
      <c r="D87" t="e">
        <f t="shared" si="3"/>
        <v>#NUM!</v>
      </c>
      <c r="E87" t="e">
        <f t="shared" si="4"/>
        <v>#NUM!</v>
      </c>
      <c r="F87" t="e">
        <f t="shared" si="5"/>
        <v>#NUM!</v>
      </c>
    </row>
    <row r="88" spans="1:6" x14ac:dyDescent="0.2">
      <c r="A88" s="3" t="s">
        <v>1218</v>
      </c>
      <c r="B88" s="3">
        <v>40178</v>
      </c>
      <c r="C88" t="e">
        <v>#NUM!</v>
      </c>
      <c r="D88" t="e">
        <f t="shared" si="3"/>
        <v>#NUM!</v>
      </c>
      <c r="E88" t="e">
        <f t="shared" si="4"/>
        <v>#NUM!</v>
      </c>
      <c r="F88" t="e">
        <f t="shared" si="5"/>
        <v>#NUM!</v>
      </c>
    </row>
    <row r="89" spans="1:6" x14ac:dyDescent="0.2">
      <c r="A89" s="3" t="s">
        <v>1220</v>
      </c>
      <c r="B89" s="3">
        <v>38591</v>
      </c>
      <c r="C89" t="e">
        <v>#NUM!</v>
      </c>
      <c r="D89" t="e">
        <f t="shared" si="3"/>
        <v>#NUM!</v>
      </c>
      <c r="E89" t="e">
        <f t="shared" si="4"/>
        <v>#NUM!</v>
      </c>
      <c r="F89" t="e">
        <f t="shared" si="5"/>
        <v>#NUM!</v>
      </c>
    </row>
    <row r="90" spans="1:6" x14ac:dyDescent="0.2">
      <c r="A90" s="3" t="s">
        <v>1228</v>
      </c>
      <c r="B90" s="3">
        <v>38600</v>
      </c>
      <c r="C90" t="e">
        <v>#NUM!</v>
      </c>
      <c r="D90" t="e">
        <f t="shared" si="3"/>
        <v>#NUM!</v>
      </c>
      <c r="E90" t="e">
        <f t="shared" si="4"/>
        <v>#NUM!</v>
      </c>
      <c r="F90" t="e">
        <f t="shared" si="5"/>
        <v>#NUM!</v>
      </c>
    </row>
    <row r="91" spans="1:6" x14ac:dyDescent="0.2">
      <c r="A91" s="3" t="s">
        <v>1229</v>
      </c>
      <c r="B91" s="3">
        <v>38165</v>
      </c>
      <c r="C91" t="e">
        <v>#NUM!</v>
      </c>
      <c r="D91" t="e">
        <f t="shared" si="3"/>
        <v>#NUM!</v>
      </c>
      <c r="E91" t="e">
        <f t="shared" si="4"/>
        <v>#NUM!</v>
      </c>
      <c r="F91" t="e">
        <f t="shared" si="5"/>
        <v>#NUM!</v>
      </c>
    </row>
    <row r="92" spans="1:6" x14ac:dyDescent="0.2">
      <c r="A92" s="3" t="s">
        <v>1230</v>
      </c>
      <c r="B92" s="3">
        <v>37261</v>
      </c>
      <c r="C92" t="e">
        <v>#NUM!</v>
      </c>
      <c r="D92" t="e">
        <f t="shared" si="3"/>
        <v>#NUM!</v>
      </c>
      <c r="E92" t="e">
        <f t="shared" si="4"/>
        <v>#NUM!</v>
      </c>
      <c r="F92" t="e">
        <f t="shared" si="5"/>
        <v>#NUM!</v>
      </c>
    </row>
    <row r="93" spans="1:6" x14ac:dyDescent="0.2">
      <c r="A93" s="3" t="s">
        <v>1235</v>
      </c>
      <c r="B93" s="3">
        <v>37852</v>
      </c>
      <c r="C93" t="e">
        <v>#NUM!</v>
      </c>
      <c r="D93" t="e">
        <f t="shared" si="3"/>
        <v>#NUM!</v>
      </c>
      <c r="E93" t="e">
        <f t="shared" si="4"/>
        <v>#NUM!</v>
      </c>
      <c r="F93" t="e">
        <f t="shared" si="5"/>
        <v>#NUM!</v>
      </c>
    </row>
    <row r="94" spans="1:6" x14ac:dyDescent="0.2">
      <c r="A94" s="3" t="s">
        <v>1236</v>
      </c>
      <c r="B94" s="3">
        <v>38747</v>
      </c>
      <c r="C94" t="e">
        <v>#NUM!</v>
      </c>
      <c r="D94" t="e">
        <f t="shared" si="3"/>
        <v>#NUM!</v>
      </c>
      <c r="E94" t="e">
        <f t="shared" si="4"/>
        <v>#NUM!</v>
      </c>
      <c r="F94" t="e">
        <f t="shared" si="5"/>
        <v>#NUM!</v>
      </c>
    </row>
    <row r="95" spans="1:6" x14ac:dyDescent="0.2">
      <c r="A95" s="3" t="s">
        <v>1240</v>
      </c>
      <c r="B95" s="3">
        <v>68850</v>
      </c>
      <c r="C95" t="e">
        <v>#NUM!</v>
      </c>
      <c r="D95" t="e">
        <f t="shared" si="3"/>
        <v>#NUM!</v>
      </c>
      <c r="E95" t="e">
        <f t="shared" si="4"/>
        <v>#NUM!</v>
      </c>
      <c r="F95" t="e">
        <f t="shared" si="5"/>
        <v>#NUM!</v>
      </c>
    </row>
    <row r="96" spans="1:6" x14ac:dyDescent="0.2">
      <c r="A96" s="3" t="s">
        <v>1243</v>
      </c>
      <c r="B96" s="3">
        <v>38096</v>
      </c>
      <c r="C96" t="e">
        <v>#NUM!</v>
      </c>
      <c r="D96" t="e">
        <f t="shared" si="3"/>
        <v>#NUM!</v>
      </c>
      <c r="E96" t="e">
        <f t="shared" si="4"/>
        <v>#NUM!</v>
      </c>
      <c r="F96" t="e">
        <f t="shared" si="5"/>
        <v>#NUM!</v>
      </c>
    </row>
    <row r="97" spans="1:6" x14ac:dyDescent="0.2">
      <c r="A97" s="3" t="s">
        <v>1245</v>
      </c>
      <c r="B97" s="3">
        <v>45496</v>
      </c>
      <c r="C97" t="e">
        <v>#NUM!</v>
      </c>
      <c r="D97" t="e">
        <f t="shared" si="3"/>
        <v>#NUM!</v>
      </c>
      <c r="E97" t="e">
        <f t="shared" si="4"/>
        <v>#NUM!</v>
      </c>
      <c r="F97" t="e">
        <f t="shared" si="5"/>
        <v>#NUM!</v>
      </c>
    </row>
    <row r="98" spans="1:6" x14ac:dyDescent="0.2">
      <c r="A98" s="3" t="s">
        <v>1249</v>
      </c>
      <c r="B98" s="3">
        <v>36389</v>
      </c>
      <c r="C98" t="e">
        <v>#NUM!</v>
      </c>
      <c r="D98" t="e">
        <f t="shared" si="3"/>
        <v>#NUM!</v>
      </c>
      <c r="E98" t="e">
        <f t="shared" si="4"/>
        <v>#NUM!</v>
      </c>
      <c r="F98" t="e">
        <f t="shared" si="5"/>
        <v>#NUM!</v>
      </c>
    </row>
    <row r="99" spans="1:6" x14ac:dyDescent="0.2">
      <c r="A99" s="3" t="s">
        <v>1255</v>
      </c>
      <c r="B99" s="3">
        <v>49735</v>
      </c>
      <c r="C99" t="e">
        <v>#NUM!</v>
      </c>
      <c r="D99" t="e">
        <f t="shared" si="3"/>
        <v>#NUM!</v>
      </c>
      <c r="E99" t="e">
        <f t="shared" si="4"/>
        <v>#NUM!</v>
      </c>
      <c r="F99" t="e">
        <f t="shared" si="5"/>
        <v>#NUM!</v>
      </c>
    </row>
    <row r="100" spans="1:6" x14ac:dyDescent="0.2">
      <c r="A100" s="3" t="s">
        <v>1264</v>
      </c>
      <c r="B100" s="3">
        <v>34975</v>
      </c>
      <c r="C100" t="e">
        <v>#NUM!</v>
      </c>
      <c r="D100" t="e">
        <f t="shared" si="3"/>
        <v>#NUM!</v>
      </c>
      <c r="E100" t="e">
        <f t="shared" si="4"/>
        <v>#NUM!</v>
      </c>
      <c r="F100" t="e">
        <f t="shared" si="5"/>
        <v>#NUM!</v>
      </c>
    </row>
    <row r="101" spans="1:6" x14ac:dyDescent="0.2">
      <c r="A101" s="3" t="s">
        <v>1265</v>
      </c>
      <c r="B101" s="3">
        <v>41714</v>
      </c>
      <c r="C101" t="e">
        <v>#NUM!</v>
      </c>
      <c r="D101" t="e">
        <f t="shared" si="3"/>
        <v>#NUM!</v>
      </c>
      <c r="E101" t="e">
        <f t="shared" si="4"/>
        <v>#NUM!</v>
      </c>
      <c r="F101" t="e">
        <f t="shared" si="5"/>
        <v>#NUM!</v>
      </c>
    </row>
    <row r="102" spans="1:6" x14ac:dyDescent="0.2">
      <c r="A102" s="3" t="s">
        <v>1276</v>
      </c>
      <c r="B102" s="3">
        <v>33596</v>
      </c>
      <c r="C102" t="e">
        <v>#NUM!</v>
      </c>
      <c r="D102" t="e">
        <f t="shared" si="3"/>
        <v>#NUM!</v>
      </c>
      <c r="E102" t="e">
        <f t="shared" si="4"/>
        <v>#NUM!</v>
      </c>
      <c r="F102" t="e">
        <f t="shared" si="5"/>
        <v>#NUM!</v>
      </c>
    </row>
    <row r="103" spans="1:6" x14ac:dyDescent="0.2">
      <c r="A103" s="3" t="s">
        <v>1277</v>
      </c>
      <c r="B103" s="3">
        <v>34048</v>
      </c>
      <c r="C103" t="e">
        <v>#NUM!</v>
      </c>
      <c r="D103" t="e">
        <f t="shared" si="3"/>
        <v>#NUM!</v>
      </c>
      <c r="E103" t="e">
        <f t="shared" si="4"/>
        <v>#NUM!</v>
      </c>
      <c r="F103" t="e">
        <f t="shared" si="5"/>
        <v>#NUM!</v>
      </c>
    </row>
    <row r="104" spans="1:6" x14ac:dyDescent="0.2">
      <c r="A104" s="3" t="s">
        <v>1282</v>
      </c>
      <c r="B104" s="3">
        <v>33970</v>
      </c>
      <c r="C104" t="e">
        <v>#NUM!</v>
      </c>
      <c r="D104" t="e">
        <f t="shared" si="3"/>
        <v>#NUM!</v>
      </c>
      <c r="E104" t="e">
        <f t="shared" si="4"/>
        <v>#NUM!</v>
      </c>
      <c r="F104" t="e">
        <f t="shared" si="5"/>
        <v>#NUM!</v>
      </c>
    </row>
    <row r="105" spans="1:6" x14ac:dyDescent="0.2">
      <c r="A105" s="3" t="s">
        <v>1283</v>
      </c>
      <c r="B105" s="3">
        <v>27738</v>
      </c>
      <c r="C105" t="e">
        <v>#NUM!</v>
      </c>
      <c r="D105" t="e">
        <f t="shared" si="3"/>
        <v>#NUM!</v>
      </c>
      <c r="E105" t="e">
        <f t="shared" si="4"/>
        <v>#NUM!</v>
      </c>
      <c r="F105" t="e">
        <f t="shared" si="5"/>
        <v>#NUM!</v>
      </c>
    </row>
    <row r="106" spans="1:6" x14ac:dyDescent="0.2">
      <c r="A106" s="3" t="s">
        <v>1285</v>
      </c>
      <c r="B106" s="3">
        <v>63492</v>
      </c>
      <c r="C106" t="e">
        <v>#NUM!</v>
      </c>
      <c r="D106" t="e">
        <f t="shared" si="3"/>
        <v>#NUM!</v>
      </c>
      <c r="E106" t="e">
        <f t="shared" si="4"/>
        <v>#NUM!</v>
      </c>
      <c r="F106" t="e">
        <f t="shared" si="5"/>
        <v>#NUM!</v>
      </c>
    </row>
    <row r="107" spans="1:6" x14ac:dyDescent="0.2">
      <c r="A107" s="3" t="s">
        <v>1287</v>
      </c>
      <c r="B107" s="3">
        <v>17862</v>
      </c>
      <c r="C107" t="e">
        <v>#NUM!</v>
      </c>
      <c r="D107" t="e">
        <f t="shared" si="3"/>
        <v>#NUM!</v>
      </c>
      <c r="E107" t="e">
        <f t="shared" si="4"/>
        <v>#NUM!</v>
      </c>
      <c r="F107" t="e">
        <f t="shared" si="5"/>
        <v>#NUM!</v>
      </c>
    </row>
    <row r="108" spans="1:6" x14ac:dyDescent="0.2">
      <c r="A108" s="3" t="s">
        <v>1293</v>
      </c>
      <c r="B108" s="3">
        <v>34449</v>
      </c>
      <c r="C108" t="e">
        <v>#NUM!</v>
      </c>
      <c r="D108" t="e">
        <f t="shared" si="3"/>
        <v>#NUM!</v>
      </c>
      <c r="E108" t="e">
        <f t="shared" si="4"/>
        <v>#NUM!</v>
      </c>
      <c r="F108" t="e">
        <f t="shared" si="5"/>
        <v>#NUM!</v>
      </c>
    </row>
    <row r="109" spans="1:6" x14ac:dyDescent="0.2">
      <c r="A109" s="3" t="s">
        <v>1295</v>
      </c>
      <c r="B109" s="3">
        <v>34318</v>
      </c>
      <c r="C109" t="e">
        <v>#NUM!</v>
      </c>
      <c r="D109" t="e">
        <f t="shared" si="3"/>
        <v>#NUM!</v>
      </c>
      <c r="E109" t="e">
        <f t="shared" si="4"/>
        <v>#NUM!</v>
      </c>
      <c r="F109" t="e">
        <f t="shared" si="5"/>
        <v>#NUM!</v>
      </c>
    </row>
    <row r="110" spans="1:6" x14ac:dyDescent="0.2">
      <c r="A110" s="3" t="s">
        <v>1298</v>
      </c>
      <c r="B110" s="3">
        <v>31505</v>
      </c>
      <c r="C110" t="e">
        <v>#NUM!</v>
      </c>
      <c r="D110" t="e">
        <f t="shared" si="3"/>
        <v>#NUM!</v>
      </c>
      <c r="E110" t="e">
        <f t="shared" si="4"/>
        <v>#NUM!</v>
      </c>
      <c r="F110" t="e">
        <f t="shared" si="5"/>
        <v>#NUM!</v>
      </c>
    </row>
    <row r="111" spans="1:6" x14ac:dyDescent="0.2">
      <c r="A111" s="3" t="s">
        <v>1299</v>
      </c>
      <c r="B111" s="3">
        <v>15663</v>
      </c>
      <c r="C111" t="e">
        <v>#NUM!</v>
      </c>
      <c r="D111" t="e">
        <f t="shared" si="3"/>
        <v>#NUM!</v>
      </c>
      <c r="E111" t="e">
        <f t="shared" si="4"/>
        <v>#NUM!</v>
      </c>
      <c r="F111" t="e">
        <f t="shared" si="5"/>
        <v>#NUM!</v>
      </c>
    </row>
    <row r="112" spans="1:6" x14ac:dyDescent="0.2">
      <c r="A112" s="3" t="s">
        <v>1304</v>
      </c>
      <c r="B112" s="3">
        <v>35717</v>
      </c>
      <c r="C112" t="e">
        <v>#NUM!</v>
      </c>
      <c r="D112" t="e">
        <f t="shared" si="3"/>
        <v>#NUM!</v>
      </c>
      <c r="E112" t="e">
        <f t="shared" si="4"/>
        <v>#NUM!</v>
      </c>
      <c r="F112" t="e">
        <f t="shared" si="5"/>
        <v>#NUM!</v>
      </c>
    </row>
    <row r="113" spans="1:6" x14ac:dyDescent="0.2">
      <c r="A113" s="3" t="s">
        <v>1316</v>
      </c>
      <c r="B113" s="3">
        <v>27100</v>
      </c>
      <c r="C113" t="e">
        <v>#NUM!</v>
      </c>
      <c r="D113" t="e">
        <f t="shared" si="3"/>
        <v>#NUM!</v>
      </c>
      <c r="E113" t="e">
        <f t="shared" si="4"/>
        <v>#NUM!</v>
      </c>
      <c r="F113" t="e">
        <f t="shared" si="5"/>
        <v>#NUM!</v>
      </c>
    </row>
    <row r="114" spans="1:6" x14ac:dyDescent="0.2">
      <c r="A114" s="3" t="s">
        <v>1319</v>
      </c>
      <c r="B114" s="3">
        <v>31655</v>
      </c>
      <c r="C114" t="e">
        <v>#NUM!</v>
      </c>
      <c r="D114" t="e">
        <f t="shared" si="3"/>
        <v>#NUM!</v>
      </c>
      <c r="E114" t="e">
        <f t="shared" si="4"/>
        <v>#NUM!</v>
      </c>
      <c r="F114" t="e">
        <f t="shared" si="5"/>
        <v>#NUM!</v>
      </c>
    </row>
    <row r="115" spans="1:6" x14ac:dyDescent="0.2">
      <c r="A115" s="3" t="s">
        <v>1320</v>
      </c>
      <c r="B115" s="3">
        <v>51723</v>
      </c>
      <c r="C115" t="e">
        <v>#NUM!</v>
      </c>
      <c r="D115" t="e">
        <f t="shared" si="3"/>
        <v>#NUM!</v>
      </c>
      <c r="E115" t="e">
        <f t="shared" si="4"/>
        <v>#NUM!</v>
      </c>
      <c r="F115" t="e">
        <f t="shared" si="5"/>
        <v>#NUM!</v>
      </c>
    </row>
    <row r="116" spans="1:6" x14ac:dyDescent="0.2">
      <c r="A116" s="3" t="s">
        <v>1321</v>
      </c>
      <c r="B116" s="3">
        <v>7615</v>
      </c>
      <c r="C116" t="e">
        <v>#NUM!</v>
      </c>
      <c r="D116" t="e">
        <f t="shared" si="3"/>
        <v>#NUM!</v>
      </c>
      <c r="E116" t="e">
        <f t="shared" si="4"/>
        <v>#NUM!</v>
      </c>
      <c r="F116" t="e">
        <f t="shared" si="5"/>
        <v>#NUM!</v>
      </c>
    </row>
    <row r="117" spans="1:6" x14ac:dyDescent="0.2">
      <c r="A117" s="3" t="s">
        <v>1326</v>
      </c>
      <c r="B117" s="3">
        <v>30457</v>
      </c>
      <c r="C117" t="e">
        <v>#NUM!</v>
      </c>
      <c r="D117" t="e">
        <f t="shared" si="3"/>
        <v>#NUM!</v>
      </c>
      <c r="E117" t="e">
        <f t="shared" si="4"/>
        <v>#NUM!</v>
      </c>
      <c r="F117" t="e">
        <f t="shared" si="5"/>
        <v>#NUM!</v>
      </c>
    </row>
    <row r="118" spans="1:6" x14ac:dyDescent="0.2">
      <c r="A118" s="3" t="s">
        <v>1329</v>
      </c>
      <c r="B118" s="3">
        <v>45140</v>
      </c>
      <c r="C118" t="e">
        <v>#NUM!</v>
      </c>
      <c r="D118" t="e">
        <f t="shared" si="3"/>
        <v>#NUM!</v>
      </c>
      <c r="E118" t="e">
        <f t="shared" si="4"/>
        <v>#NUM!</v>
      </c>
      <c r="F118" t="e">
        <f t="shared" si="5"/>
        <v>#NUM!</v>
      </c>
    </row>
    <row r="119" spans="1:6" x14ac:dyDescent="0.2">
      <c r="A119" s="3" t="s">
        <v>1332</v>
      </c>
      <c r="B119" s="3">
        <v>27884</v>
      </c>
      <c r="C119" t="e">
        <v>#NUM!</v>
      </c>
      <c r="D119" t="e">
        <f t="shared" si="3"/>
        <v>#NUM!</v>
      </c>
      <c r="E119" t="e">
        <f t="shared" si="4"/>
        <v>#NUM!</v>
      </c>
      <c r="F119" t="e">
        <f t="shared" si="5"/>
        <v>#NUM!</v>
      </c>
    </row>
    <row r="120" spans="1:6" x14ac:dyDescent="0.2">
      <c r="A120" s="3" t="s">
        <v>1335</v>
      </c>
      <c r="B120" s="3">
        <v>9361</v>
      </c>
      <c r="C120" t="e">
        <v>#NUM!</v>
      </c>
      <c r="D120" t="e">
        <f t="shared" si="3"/>
        <v>#NUM!</v>
      </c>
      <c r="E120" t="e">
        <f t="shared" si="4"/>
        <v>#NUM!</v>
      </c>
      <c r="F120" t="e">
        <f t="shared" si="5"/>
        <v>#NUM!</v>
      </c>
    </row>
    <row r="121" spans="1:6" x14ac:dyDescent="0.2">
      <c r="A121" s="3" t="s">
        <v>1344</v>
      </c>
      <c r="B121" s="3">
        <v>23494</v>
      </c>
      <c r="C121" t="e">
        <v>#NUM!</v>
      </c>
      <c r="D121" t="e">
        <f t="shared" si="3"/>
        <v>#NUM!</v>
      </c>
      <c r="E121" t="e">
        <f t="shared" si="4"/>
        <v>#NUM!</v>
      </c>
      <c r="F121" t="e">
        <f t="shared" si="5"/>
        <v>#NUM!</v>
      </c>
    </row>
    <row r="122" spans="1:6" x14ac:dyDescent="0.2">
      <c r="A122" s="3" t="s">
        <v>1349</v>
      </c>
      <c r="B122" s="3">
        <v>7078</v>
      </c>
      <c r="C122" t="e">
        <v>#NUM!</v>
      </c>
      <c r="D122" t="e">
        <f t="shared" si="3"/>
        <v>#NUM!</v>
      </c>
      <c r="E122" t="e">
        <f t="shared" si="4"/>
        <v>#NUM!</v>
      </c>
      <c r="F122" t="e">
        <f t="shared" si="5"/>
        <v>#NUM!</v>
      </c>
    </row>
    <row r="123" spans="1:6" x14ac:dyDescent="0.2">
      <c r="A123" s="3" t="s">
        <v>1358</v>
      </c>
      <c r="B123" s="3">
        <v>72306</v>
      </c>
      <c r="C123" t="e">
        <v>#NUM!</v>
      </c>
      <c r="D123" t="e">
        <f t="shared" si="3"/>
        <v>#NUM!</v>
      </c>
      <c r="E123" t="e">
        <f t="shared" si="4"/>
        <v>#NUM!</v>
      </c>
      <c r="F123" t="e">
        <f t="shared" si="5"/>
        <v>#NUM!</v>
      </c>
    </row>
    <row r="124" spans="1:6" x14ac:dyDescent="0.2">
      <c r="A124" s="3" t="s">
        <v>1365</v>
      </c>
      <c r="B124" s="3">
        <v>17952</v>
      </c>
      <c r="C124" t="e">
        <v>#NUM!</v>
      </c>
      <c r="D124" t="e">
        <f t="shared" si="3"/>
        <v>#NUM!</v>
      </c>
      <c r="E124" t="e">
        <f t="shared" si="4"/>
        <v>#NUM!</v>
      </c>
      <c r="F124" t="e">
        <f t="shared" si="5"/>
        <v>#NUM!</v>
      </c>
    </row>
    <row r="125" spans="1:6" x14ac:dyDescent="0.2">
      <c r="A125" s="3" t="s">
        <v>1366</v>
      </c>
      <c r="B125" s="3">
        <v>14313</v>
      </c>
      <c r="C125" t="e">
        <v>#NUM!</v>
      </c>
      <c r="D125" t="e">
        <f t="shared" si="3"/>
        <v>#NUM!</v>
      </c>
      <c r="E125" t="e">
        <f t="shared" si="4"/>
        <v>#NUM!</v>
      </c>
      <c r="F125" t="e">
        <f t="shared" si="5"/>
        <v>#NUM!</v>
      </c>
    </row>
    <row r="126" spans="1:6" x14ac:dyDescent="0.2">
      <c r="A126" s="3" t="s">
        <v>1367</v>
      </c>
      <c r="B126" s="3">
        <v>26972</v>
      </c>
      <c r="C126" t="e">
        <v>#NUM!</v>
      </c>
      <c r="D126" t="e">
        <f t="shared" si="3"/>
        <v>#NUM!</v>
      </c>
      <c r="E126" t="e">
        <f t="shared" si="4"/>
        <v>#NUM!</v>
      </c>
      <c r="F126" t="e">
        <f t="shared" si="5"/>
        <v>#NUM!</v>
      </c>
    </row>
    <row r="127" spans="1:6" x14ac:dyDescent="0.2">
      <c r="A127" s="3" t="s">
        <v>1374</v>
      </c>
      <c r="B127" s="3">
        <v>21791</v>
      </c>
      <c r="C127" t="e">
        <v>#NUM!</v>
      </c>
      <c r="D127" t="e">
        <f t="shared" si="3"/>
        <v>#NUM!</v>
      </c>
      <c r="E127" t="e">
        <f t="shared" si="4"/>
        <v>#NUM!</v>
      </c>
      <c r="F127" t="e">
        <f t="shared" si="5"/>
        <v>#NUM!</v>
      </c>
    </row>
    <row r="128" spans="1:6" x14ac:dyDescent="0.2">
      <c r="A128" s="3" t="s">
        <v>1376</v>
      </c>
      <c r="B128" s="3">
        <v>30683</v>
      </c>
      <c r="C128" t="e">
        <v>#NUM!</v>
      </c>
      <c r="D128" t="e">
        <f t="shared" si="3"/>
        <v>#NUM!</v>
      </c>
      <c r="E128" t="e">
        <f t="shared" si="4"/>
        <v>#NUM!</v>
      </c>
      <c r="F128" t="e">
        <f t="shared" si="5"/>
        <v>#NUM!</v>
      </c>
    </row>
    <row r="129" spans="1:6" x14ac:dyDescent="0.2">
      <c r="A129" s="3" t="s">
        <v>1377</v>
      </c>
      <c r="B129" s="3">
        <v>27228</v>
      </c>
      <c r="C129" t="e">
        <v>#NUM!</v>
      </c>
      <c r="D129" t="e">
        <f t="shared" si="3"/>
        <v>#NUM!</v>
      </c>
      <c r="E129" t="e">
        <f t="shared" si="4"/>
        <v>#NUM!</v>
      </c>
      <c r="F129" t="e">
        <f t="shared" si="5"/>
        <v>#NUM!</v>
      </c>
    </row>
    <row r="130" spans="1:6" x14ac:dyDescent="0.2">
      <c r="A130" s="3" t="s">
        <v>1379</v>
      </c>
      <c r="B130" s="3">
        <v>25213</v>
      </c>
      <c r="C130" t="e">
        <v>#NUM!</v>
      </c>
      <c r="D130" t="e">
        <f t="shared" ref="D130:D193" si="6">C130*B130</f>
        <v>#NUM!</v>
      </c>
      <c r="E130" t="e">
        <f t="shared" ref="E130:E193" si="7">C130/126213</f>
        <v>#NUM!</v>
      </c>
      <c r="F130" t="e">
        <f t="shared" ref="F130:F193" si="8">ROUND(E130,0)</f>
        <v>#NUM!</v>
      </c>
    </row>
    <row r="131" spans="1:6" x14ac:dyDescent="0.2">
      <c r="A131" s="3" t="s">
        <v>1383</v>
      </c>
      <c r="B131" s="3">
        <v>23249</v>
      </c>
      <c r="C131" t="e">
        <v>#NUM!</v>
      </c>
      <c r="D131" t="e">
        <f t="shared" si="6"/>
        <v>#NUM!</v>
      </c>
      <c r="E131" t="e">
        <f t="shared" si="7"/>
        <v>#NUM!</v>
      </c>
      <c r="F131" t="e">
        <f t="shared" si="8"/>
        <v>#NUM!</v>
      </c>
    </row>
    <row r="132" spans="1:6" x14ac:dyDescent="0.2">
      <c r="A132" s="3" t="s">
        <v>1385</v>
      </c>
      <c r="B132" s="3">
        <v>21678</v>
      </c>
      <c r="C132" t="e">
        <v>#NUM!</v>
      </c>
      <c r="D132" t="e">
        <f t="shared" si="6"/>
        <v>#NUM!</v>
      </c>
      <c r="E132" t="e">
        <f t="shared" si="7"/>
        <v>#NUM!</v>
      </c>
      <c r="F132" t="e">
        <f t="shared" si="8"/>
        <v>#NUM!</v>
      </c>
    </row>
    <row r="133" spans="1:6" x14ac:dyDescent="0.2">
      <c r="A133" s="3" t="s">
        <v>1386</v>
      </c>
      <c r="B133" s="3">
        <v>25732</v>
      </c>
      <c r="C133" t="e">
        <v>#NUM!</v>
      </c>
      <c r="D133" t="e">
        <f t="shared" si="6"/>
        <v>#NUM!</v>
      </c>
      <c r="E133" t="e">
        <f t="shared" si="7"/>
        <v>#NUM!</v>
      </c>
      <c r="F133" t="e">
        <f t="shared" si="8"/>
        <v>#NUM!</v>
      </c>
    </row>
    <row r="134" spans="1:6" x14ac:dyDescent="0.2">
      <c r="A134" s="3" t="s">
        <v>1390</v>
      </c>
      <c r="B134" s="3">
        <v>20283</v>
      </c>
      <c r="C134" t="e">
        <v>#NUM!</v>
      </c>
      <c r="D134" t="e">
        <f t="shared" si="6"/>
        <v>#NUM!</v>
      </c>
      <c r="E134" t="e">
        <f t="shared" si="7"/>
        <v>#NUM!</v>
      </c>
      <c r="F134" t="e">
        <f t="shared" si="8"/>
        <v>#NUM!</v>
      </c>
    </row>
    <row r="135" spans="1:6" x14ac:dyDescent="0.2">
      <c r="A135" s="3" t="s">
        <v>1395</v>
      </c>
      <c r="B135" s="3">
        <v>38631</v>
      </c>
      <c r="C135" t="e">
        <v>#NUM!</v>
      </c>
      <c r="D135" t="e">
        <f t="shared" si="6"/>
        <v>#NUM!</v>
      </c>
      <c r="E135" t="e">
        <f t="shared" si="7"/>
        <v>#NUM!</v>
      </c>
      <c r="F135" t="e">
        <f t="shared" si="8"/>
        <v>#NUM!</v>
      </c>
    </row>
    <row r="136" spans="1:6" x14ac:dyDescent="0.2">
      <c r="A136" s="3" t="s">
        <v>1399</v>
      </c>
      <c r="B136" s="3">
        <v>25152</v>
      </c>
      <c r="C136" t="e">
        <v>#NUM!</v>
      </c>
      <c r="D136" t="e">
        <f t="shared" si="6"/>
        <v>#NUM!</v>
      </c>
      <c r="E136" t="e">
        <f t="shared" si="7"/>
        <v>#NUM!</v>
      </c>
      <c r="F136" t="e">
        <f t="shared" si="8"/>
        <v>#NUM!</v>
      </c>
    </row>
    <row r="137" spans="1:6" x14ac:dyDescent="0.2">
      <c r="A137" s="3" t="s">
        <v>1400</v>
      </c>
      <c r="B137" s="3">
        <v>25995</v>
      </c>
      <c r="C137" t="e">
        <v>#NUM!</v>
      </c>
      <c r="D137" t="e">
        <f t="shared" si="6"/>
        <v>#NUM!</v>
      </c>
      <c r="E137" t="e">
        <f t="shared" si="7"/>
        <v>#NUM!</v>
      </c>
      <c r="F137" t="e">
        <f t="shared" si="8"/>
        <v>#NUM!</v>
      </c>
    </row>
    <row r="138" spans="1:6" x14ac:dyDescent="0.2">
      <c r="A138" s="3" t="s">
        <v>1402</v>
      </c>
      <c r="B138" s="3">
        <v>12335</v>
      </c>
      <c r="C138" t="e">
        <v>#NUM!</v>
      </c>
      <c r="D138" t="e">
        <f t="shared" si="6"/>
        <v>#NUM!</v>
      </c>
      <c r="E138" t="e">
        <f t="shared" si="7"/>
        <v>#NUM!</v>
      </c>
      <c r="F138" t="e">
        <f t="shared" si="8"/>
        <v>#NUM!</v>
      </c>
    </row>
    <row r="139" spans="1:6" x14ac:dyDescent="0.2">
      <c r="A139" s="3" t="s">
        <v>1403</v>
      </c>
      <c r="B139" s="3">
        <v>68787</v>
      </c>
      <c r="C139" t="e">
        <v>#NUM!</v>
      </c>
      <c r="D139" t="e">
        <f t="shared" si="6"/>
        <v>#NUM!</v>
      </c>
      <c r="E139" t="e">
        <f t="shared" si="7"/>
        <v>#NUM!</v>
      </c>
      <c r="F139" t="e">
        <f t="shared" si="8"/>
        <v>#NUM!</v>
      </c>
    </row>
    <row r="140" spans="1:6" x14ac:dyDescent="0.2">
      <c r="A140" s="3" t="s">
        <v>1406</v>
      </c>
      <c r="B140" s="3">
        <v>24465</v>
      </c>
      <c r="C140" t="e">
        <v>#NUM!</v>
      </c>
      <c r="D140" t="e">
        <f t="shared" si="6"/>
        <v>#NUM!</v>
      </c>
      <c r="E140" t="e">
        <f t="shared" si="7"/>
        <v>#NUM!</v>
      </c>
      <c r="F140" t="e">
        <f t="shared" si="8"/>
        <v>#NUM!</v>
      </c>
    </row>
    <row r="141" spans="1:6" x14ac:dyDescent="0.2">
      <c r="A141" s="3" t="s">
        <v>1408</v>
      </c>
      <c r="B141" s="3">
        <v>21145</v>
      </c>
      <c r="C141" t="e">
        <v>#NUM!</v>
      </c>
      <c r="D141" t="e">
        <f t="shared" si="6"/>
        <v>#NUM!</v>
      </c>
      <c r="E141" t="e">
        <f t="shared" si="7"/>
        <v>#NUM!</v>
      </c>
      <c r="F141" t="e">
        <f t="shared" si="8"/>
        <v>#NUM!</v>
      </c>
    </row>
    <row r="142" spans="1:6" x14ac:dyDescent="0.2">
      <c r="A142" s="3" t="s">
        <v>1409</v>
      </c>
      <c r="B142" s="3">
        <v>24170</v>
      </c>
      <c r="C142" t="e">
        <v>#NUM!</v>
      </c>
      <c r="D142" t="e">
        <f t="shared" si="6"/>
        <v>#NUM!</v>
      </c>
      <c r="E142" t="e">
        <f t="shared" si="7"/>
        <v>#NUM!</v>
      </c>
      <c r="F142" t="e">
        <f t="shared" si="8"/>
        <v>#NUM!</v>
      </c>
    </row>
    <row r="143" spans="1:6" x14ac:dyDescent="0.2">
      <c r="A143" s="3" t="s">
        <v>1410</v>
      </c>
      <c r="B143" s="3">
        <v>27422</v>
      </c>
      <c r="C143" t="e">
        <v>#NUM!</v>
      </c>
      <c r="D143" t="e">
        <f t="shared" si="6"/>
        <v>#NUM!</v>
      </c>
      <c r="E143" t="e">
        <f t="shared" si="7"/>
        <v>#NUM!</v>
      </c>
      <c r="F143" t="e">
        <f t="shared" si="8"/>
        <v>#NUM!</v>
      </c>
    </row>
    <row r="144" spans="1:6" x14ac:dyDescent="0.2">
      <c r="A144" s="3" t="s">
        <v>1415</v>
      </c>
      <c r="B144" s="3">
        <v>22140</v>
      </c>
      <c r="C144" t="e">
        <v>#NUM!</v>
      </c>
      <c r="D144" t="e">
        <f t="shared" si="6"/>
        <v>#NUM!</v>
      </c>
      <c r="E144" t="e">
        <f t="shared" si="7"/>
        <v>#NUM!</v>
      </c>
      <c r="F144" t="e">
        <f t="shared" si="8"/>
        <v>#NUM!</v>
      </c>
    </row>
    <row r="145" spans="1:6" x14ac:dyDescent="0.2">
      <c r="A145" s="3" t="s">
        <v>1425</v>
      </c>
      <c r="B145" s="3">
        <v>19049</v>
      </c>
      <c r="C145" t="e">
        <v>#NUM!</v>
      </c>
      <c r="D145" t="e">
        <f t="shared" si="6"/>
        <v>#NUM!</v>
      </c>
      <c r="E145" t="e">
        <f t="shared" si="7"/>
        <v>#NUM!</v>
      </c>
      <c r="F145" t="e">
        <f t="shared" si="8"/>
        <v>#NUM!</v>
      </c>
    </row>
    <row r="146" spans="1:6" x14ac:dyDescent="0.2">
      <c r="A146" s="3" t="s">
        <v>1429</v>
      </c>
      <c r="B146" s="3">
        <v>22434</v>
      </c>
      <c r="C146" t="e">
        <v>#NUM!</v>
      </c>
      <c r="D146" t="e">
        <f t="shared" si="6"/>
        <v>#NUM!</v>
      </c>
      <c r="E146" t="e">
        <f t="shared" si="7"/>
        <v>#NUM!</v>
      </c>
      <c r="F146" t="e">
        <f t="shared" si="8"/>
        <v>#NUM!</v>
      </c>
    </row>
    <row r="147" spans="1:6" x14ac:dyDescent="0.2">
      <c r="A147" s="3" t="s">
        <v>1431</v>
      </c>
      <c r="B147" s="3">
        <v>20427</v>
      </c>
      <c r="C147" t="e">
        <v>#NUM!</v>
      </c>
      <c r="D147" t="e">
        <f t="shared" si="6"/>
        <v>#NUM!</v>
      </c>
      <c r="E147" t="e">
        <f t="shared" si="7"/>
        <v>#NUM!</v>
      </c>
      <c r="F147" t="e">
        <f t="shared" si="8"/>
        <v>#NUM!</v>
      </c>
    </row>
    <row r="148" spans="1:6" x14ac:dyDescent="0.2">
      <c r="A148" s="3" t="s">
        <v>1435</v>
      </c>
      <c r="B148" s="3">
        <v>31386</v>
      </c>
      <c r="C148" t="e">
        <v>#NUM!</v>
      </c>
      <c r="D148" t="e">
        <f t="shared" si="6"/>
        <v>#NUM!</v>
      </c>
      <c r="E148" t="e">
        <f t="shared" si="7"/>
        <v>#NUM!</v>
      </c>
      <c r="F148" t="e">
        <f t="shared" si="8"/>
        <v>#NUM!</v>
      </c>
    </row>
    <row r="149" spans="1:6" x14ac:dyDescent="0.2">
      <c r="A149" s="3" t="s">
        <v>1438</v>
      </c>
      <c r="B149" s="3">
        <v>14787</v>
      </c>
      <c r="C149" t="e">
        <v>#NUM!</v>
      </c>
      <c r="D149" t="e">
        <f t="shared" si="6"/>
        <v>#NUM!</v>
      </c>
      <c r="E149" t="e">
        <f t="shared" si="7"/>
        <v>#NUM!</v>
      </c>
      <c r="F149" t="e">
        <f t="shared" si="8"/>
        <v>#NUM!</v>
      </c>
    </row>
    <row r="150" spans="1:6" x14ac:dyDescent="0.2">
      <c r="A150" s="3" t="s">
        <v>1441</v>
      </c>
      <c r="B150" s="3">
        <v>21620</v>
      </c>
      <c r="C150" t="e">
        <v>#NUM!</v>
      </c>
      <c r="D150" t="e">
        <f t="shared" si="6"/>
        <v>#NUM!</v>
      </c>
      <c r="E150" t="e">
        <f t="shared" si="7"/>
        <v>#NUM!</v>
      </c>
      <c r="F150" t="e">
        <f t="shared" si="8"/>
        <v>#NUM!</v>
      </c>
    </row>
    <row r="151" spans="1:6" x14ac:dyDescent="0.2">
      <c r="A151" s="3" t="s">
        <v>1442</v>
      </c>
      <c r="B151" s="3">
        <v>16593</v>
      </c>
      <c r="C151" t="e">
        <v>#NUM!</v>
      </c>
      <c r="D151" t="e">
        <f t="shared" si="6"/>
        <v>#NUM!</v>
      </c>
      <c r="E151" t="e">
        <f t="shared" si="7"/>
        <v>#NUM!</v>
      </c>
      <c r="F151" t="e">
        <f t="shared" si="8"/>
        <v>#NUM!</v>
      </c>
    </row>
    <row r="152" spans="1:6" x14ac:dyDescent="0.2">
      <c r="A152" s="3" t="s">
        <v>1444</v>
      </c>
      <c r="B152" s="3">
        <v>20131</v>
      </c>
      <c r="C152" t="e">
        <v>#NUM!</v>
      </c>
      <c r="D152" t="e">
        <f t="shared" si="6"/>
        <v>#NUM!</v>
      </c>
      <c r="E152" t="e">
        <f t="shared" si="7"/>
        <v>#NUM!</v>
      </c>
      <c r="F152" t="e">
        <f t="shared" si="8"/>
        <v>#NUM!</v>
      </c>
    </row>
    <row r="153" spans="1:6" x14ac:dyDescent="0.2">
      <c r="A153" s="3" t="s">
        <v>1445</v>
      </c>
      <c r="B153" s="3">
        <v>20621</v>
      </c>
      <c r="C153" t="e">
        <v>#NUM!</v>
      </c>
      <c r="D153" t="e">
        <f t="shared" si="6"/>
        <v>#NUM!</v>
      </c>
      <c r="E153" t="e">
        <f t="shared" si="7"/>
        <v>#NUM!</v>
      </c>
      <c r="F153" t="e">
        <f t="shared" si="8"/>
        <v>#NUM!</v>
      </c>
    </row>
    <row r="154" spans="1:6" x14ac:dyDescent="0.2">
      <c r="A154" s="3" t="s">
        <v>1447</v>
      </c>
      <c r="B154" s="3">
        <v>20686</v>
      </c>
      <c r="C154" t="e">
        <v>#NUM!</v>
      </c>
      <c r="D154" t="e">
        <f t="shared" si="6"/>
        <v>#NUM!</v>
      </c>
      <c r="E154" t="e">
        <f t="shared" si="7"/>
        <v>#NUM!</v>
      </c>
      <c r="F154" t="e">
        <f t="shared" si="8"/>
        <v>#NUM!</v>
      </c>
    </row>
    <row r="155" spans="1:6" x14ac:dyDescent="0.2">
      <c r="A155" s="3" t="s">
        <v>1449</v>
      </c>
      <c r="B155" s="3">
        <v>15777</v>
      </c>
      <c r="C155" t="e">
        <v>#NUM!</v>
      </c>
      <c r="D155" t="e">
        <f t="shared" si="6"/>
        <v>#NUM!</v>
      </c>
      <c r="E155" t="e">
        <f t="shared" si="7"/>
        <v>#NUM!</v>
      </c>
      <c r="F155" t="e">
        <f t="shared" si="8"/>
        <v>#NUM!</v>
      </c>
    </row>
    <row r="156" spans="1:6" x14ac:dyDescent="0.2">
      <c r="A156" s="3" t="s">
        <v>1450</v>
      </c>
      <c r="B156" s="3">
        <v>23715</v>
      </c>
      <c r="C156" t="e">
        <v>#NUM!</v>
      </c>
      <c r="D156" t="e">
        <f t="shared" si="6"/>
        <v>#NUM!</v>
      </c>
      <c r="E156" t="e">
        <f t="shared" si="7"/>
        <v>#NUM!</v>
      </c>
      <c r="F156" t="e">
        <f t="shared" si="8"/>
        <v>#NUM!</v>
      </c>
    </row>
    <row r="157" spans="1:6" x14ac:dyDescent="0.2">
      <c r="A157" s="3" t="s">
        <v>1451</v>
      </c>
      <c r="B157" s="3">
        <v>17503</v>
      </c>
      <c r="C157" t="e">
        <v>#NUM!</v>
      </c>
      <c r="D157" t="e">
        <f t="shared" si="6"/>
        <v>#NUM!</v>
      </c>
      <c r="E157" t="e">
        <f t="shared" si="7"/>
        <v>#NUM!</v>
      </c>
      <c r="F157" t="e">
        <f t="shared" si="8"/>
        <v>#NUM!</v>
      </c>
    </row>
    <row r="158" spans="1:6" x14ac:dyDescent="0.2">
      <c r="A158" s="3" t="s">
        <v>1455</v>
      </c>
      <c r="B158" s="3">
        <v>71363</v>
      </c>
      <c r="C158" t="e">
        <v>#NUM!</v>
      </c>
      <c r="D158" t="e">
        <f t="shared" si="6"/>
        <v>#NUM!</v>
      </c>
      <c r="E158" t="e">
        <f t="shared" si="7"/>
        <v>#NUM!</v>
      </c>
      <c r="F158" t="e">
        <f t="shared" si="8"/>
        <v>#NUM!</v>
      </c>
    </row>
    <row r="159" spans="1:6" x14ac:dyDescent="0.2">
      <c r="A159" s="3" t="s">
        <v>1461</v>
      </c>
      <c r="B159" s="3">
        <v>17139</v>
      </c>
      <c r="C159" t="e">
        <v>#NUM!</v>
      </c>
      <c r="D159" t="e">
        <f t="shared" si="6"/>
        <v>#NUM!</v>
      </c>
      <c r="E159" t="e">
        <f t="shared" si="7"/>
        <v>#NUM!</v>
      </c>
      <c r="F159" t="e">
        <f t="shared" si="8"/>
        <v>#NUM!</v>
      </c>
    </row>
    <row r="160" spans="1:6" x14ac:dyDescent="0.2">
      <c r="A160" s="3" t="s">
        <v>1464</v>
      </c>
      <c r="B160" s="3">
        <v>16094</v>
      </c>
      <c r="C160" t="e">
        <v>#NUM!</v>
      </c>
      <c r="D160" t="e">
        <f t="shared" si="6"/>
        <v>#NUM!</v>
      </c>
      <c r="E160" t="e">
        <f t="shared" si="7"/>
        <v>#NUM!</v>
      </c>
      <c r="F160" t="e">
        <f t="shared" si="8"/>
        <v>#NUM!</v>
      </c>
    </row>
    <row r="161" spans="1:6" x14ac:dyDescent="0.2">
      <c r="A161" s="3" t="s">
        <v>1468</v>
      </c>
      <c r="B161" s="3">
        <v>16179</v>
      </c>
      <c r="C161" t="e">
        <v>#NUM!</v>
      </c>
      <c r="D161" t="e">
        <f t="shared" si="6"/>
        <v>#NUM!</v>
      </c>
      <c r="E161" t="e">
        <f t="shared" si="7"/>
        <v>#NUM!</v>
      </c>
      <c r="F161" t="e">
        <f t="shared" si="8"/>
        <v>#NUM!</v>
      </c>
    </row>
    <row r="162" spans="1:6" x14ac:dyDescent="0.2">
      <c r="A162" s="3" t="s">
        <v>1469</v>
      </c>
      <c r="B162" s="3">
        <v>14986</v>
      </c>
      <c r="C162" t="e">
        <v>#NUM!</v>
      </c>
      <c r="D162" t="e">
        <f t="shared" si="6"/>
        <v>#NUM!</v>
      </c>
      <c r="E162" t="e">
        <f t="shared" si="7"/>
        <v>#NUM!</v>
      </c>
      <c r="F162" t="e">
        <f t="shared" si="8"/>
        <v>#NUM!</v>
      </c>
    </row>
    <row r="163" spans="1:6" x14ac:dyDescent="0.2">
      <c r="A163" s="3" t="s">
        <v>1470</v>
      </c>
      <c r="B163" s="3">
        <v>19811</v>
      </c>
      <c r="C163" t="e">
        <v>#NUM!</v>
      </c>
      <c r="D163" t="e">
        <f t="shared" si="6"/>
        <v>#NUM!</v>
      </c>
      <c r="E163" t="e">
        <f t="shared" si="7"/>
        <v>#NUM!</v>
      </c>
      <c r="F163" t="e">
        <f t="shared" si="8"/>
        <v>#NUM!</v>
      </c>
    </row>
    <row r="164" spans="1:6" x14ac:dyDescent="0.2">
      <c r="A164" s="3" t="s">
        <v>1472</v>
      </c>
      <c r="B164" s="3">
        <v>2979</v>
      </c>
      <c r="C164" t="e">
        <v>#NUM!</v>
      </c>
      <c r="D164" t="e">
        <f t="shared" si="6"/>
        <v>#NUM!</v>
      </c>
      <c r="E164" t="e">
        <f t="shared" si="7"/>
        <v>#NUM!</v>
      </c>
      <c r="F164" t="e">
        <f t="shared" si="8"/>
        <v>#NUM!</v>
      </c>
    </row>
    <row r="165" spans="1:6" x14ac:dyDescent="0.2">
      <c r="A165" s="3" t="s">
        <v>1474</v>
      </c>
      <c r="B165" s="3">
        <v>19335</v>
      </c>
      <c r="C165" t="e">
        <v>#NUM!</v>
      </c>
      <c r="D165" t="e">
        <f t="shared" si="6"/>
        <v>#NUM!</v>
      </c>
      <c r="E165" t="e">
        <f t="shared" si="7"/>
        <v>#NUM!</v>
      </c>
      <c r="F165" t="e">
        <f t="shared" si="8"/>
        <v>#NUM!</v>
      </c>
    </row>
    <row r="166" spans="1:6" x14ac:dyDescent="0.2">
      <c r="A166" s="3" t="s">
        <v>1475</v>
      </c>
      <c r="B166" s="3">
        <v>16921</v>
      </c>
      <c r="C166" t="e">
        <v>#NUM!</v>
      </c>
      <c r="D166" t="e">
        <f t="shared" si="6"/>
        <v>#NUM!</v>
      </c>
      <c r="E166" t="e">
        <f t="shared" si="7"/>
        <v>#NUM!</v>
      </c>
      <c r="F166" t="e">
        <f t="shared" si="8"/>
        <v>#NUM!</v>
      </c>
    </row>
    <row r="167" spans="1:6" x14ac:dyDescent="0.2">
      <c r="A167" s="3" t="s">
        <v>1476</v>
      </c>
      <c r="B167" s="3">
        <v>23996</v>
      </c>
      <c r="C167" t="e">
        <v>#NUM!</v>
      </c>
      <c r="D167" t="e">
        <f t="shared" si="6"/>
        <v>#NUM!</v>
      </c>
      <c r="E167" t="e">
        <f t="shared" si="7"/>
        <v>#NUM!</v>
      </c>
      <c r="F167" t="e">
        <f t="shared" si="8"/>
        <v>#NUM!</v>
      </c>
    </row>
    <row r="168" spans="1:6" x14ac:dyDescent="0.2">
      <c r="A168" s="3" t="s">
        <v>1477</v>
      </c>
      <c r="B168" s="3">
        <v>17434</v>
      </c>
      <c r="C168" t="e">
        <v>#NUM!</v>
      </c>
      <c r="D168" t="e">
        <f t="shared" si="6"/>
        <v>#NUM!</v>
      </c>
      <c r="E168" t="e">
        <f t="shared" si="7"/>
        <v>#NUM!</v>
      </c>
      <c r="F168" t="e">
        <f t="shared" si="8"/>
        <v>#NUM!</v>
      </c>
    </row>
    <row r="169" spans="1:6" x14ac:dyDescent="0.2">
      <c r="A169" s="3" t="s">
        <v>1478</v>
      </c>
      <c r="B169" s="3">
        <v>19152</v>
      </c>
      <c r="C169" t="e">
        <v>#NUM!</v>
      </c>
      <c r="D169" t="e">
        <f t="shared" si="6"/>
        <v>#NUM!</v>
      </c>
      <c r="E169" t="e">
        <f t="shared" si="7"/>
        <v>#NUM!</v>
      </c>
      <c r="F169" t="e">
        <f t="shared" si="8"/>
        <v>#NUM!</v>
      </c>
    </row>
    <row r="170" spans="1:6" x14ac:dyDescent="0.2">
      <c r="A170" s="3" t="s">
        <v>1481</v>
      </c>
      <c r="B170" s="3">
        <v>16833</v>
      </c>
      <c r="C170" t="e">
        <v>#NUM!</v>
      </c>
      <c r="D170" t="e">
        <f t="shared" si="6"/>
        <v>#NUM!</v>
      </c>
      <c r="E170" t="e">
        <f t="shared" si="7"/>
        <v>#NUM!</v>
      </c>
      <c r="F170" t="e">
        <f t="shared" si="8"/>
        <v>#NUM!</v>
      </c>
    </row>
    <row r="171" spans="1:6" x14ac:dyDescent="0.2">
      <c r="A171" s="3" t="s">
        <v>1486</v>
      </c>
      <c r="B171" s="3">
        <v>32994</v>
      </c>
      <c r="C171" t="e">
        <v>#NUM!</v>
      </c>
      <c r="D171" t="e">
        <f t="shared" si="6"/>
        <v>#NUM!</v>
      </c>
      <c r="E171" t="e">
        <f t="shared" si="7"/>
        <v>#NUM!</v>
      </c>
      <c r="F171" t="e">
        <f t="shared" si="8"/>
        <v>#NUM!</v>
      </c>
    </row>
    <row r="172" spans="1:6" x14ac:dyDescent="0.2">
      <c r="A172" s="3" t="s">
        <v>1491</v>
      </c>
      <c r="B172" s="3">
        <v>17179</v>
      </c>
      <c r="C172" t="e">
        <v>#NUM!</v>
      </c>
      <c r="D172" t="e">
        <f t="shared" si="6"/>
        <v>#NUM!</v>
      </c>
      <c r="E172" t="e">
        <f t="shared" si="7"/>
        <v>#NUM!</v>
      </c>
      <c r="F172" t="e">
        <f t="shared" si="8"/>
        <v>#NUM!</v>
      </c>
    </row>
    <row r="173" spans="1:6" x14ac:dyDescent="0.2">
      <c r="A173" s="3" t="s">
        <v>1494</v>
      </c>
      <c r="B173" s="3">
        <v>84845</v>
      </c>
      <c r="C173" t="e">
        <v>#NUM!</v>
      </c>
      <c r="D173" t="e">
        <f t="shared" si="6"/>
        <v>#NUM!</v>
      </c>
      <c r="E173" t="e">
        <f t="shared" si="7"/>
        <v>#NUM!</v>
      </c>
      <c r="F173" t="e">
        <f t="shared" si="8"/>
        <v>#NUM!</v>
      </c>
    </row>
    <row r="174" spans="1:6" x14ac:dyDescent="0.2">
      <c r="A174" s="3" t="s">
        <v>1497</v>
      </c>
      <c r="B174" s="3">
        <v>16456</v>
      </c>
      <c r="C174" t="e">
        <v>#NUM!</v>
      </c>
      <c r="D174" t="e">
        <f t="shared" si="6"/>
        <v>#NUM!</v>
      </c>
      <c r="E174" t="e">
        <f t="shared" si="7"/>
        <v>#NUM!</v>
      </c>
      <c r="F174" t="e">
        <f t="shared" si="8"/>
        <v>#NUM!</v>
      </c>
    </row>
    <row r="175" spans="1:6" x14ac:dyDescent="0.2">
      <c r="A175" s="3" t="s">
        <v>1504</v>
      </c>
      <c r="B175" s="3">
        <v>15382</v>
      </c>
      <c r="C175" t="e">
        <v>#NUM!</v>
      </c>
      <c r="D175" t="e">
        <f t="shared" si="6"/>
        <v>#NUM!</v>
      </c>
      <c r="E175" t="e">
        <f t="shared" si="7"/>
        <v>#NUM!</v>
      </c>
      <c r="F175" t="e">
        <f t="shared" si="8"/>
        <v>#NUM!</v>
      </c>
    </row>
    <row r="176" spans="1:6" x14ac:dyDescent="0.2">
      <c r="A176" s="3" t="s">
        <v>1505</v>
      </c>
      <c r="B176" s="3">
        <v>15540</v>
      </c>
      <c r="C176" t="e">
        <v>#NUM!</v>
      </c>
      <c r="D176" t="e">
        <f t="shared" si="6"/>
        <v>#NUM!</v>
      </c>
      <c r="E176" t="e">
        <f t="shared" si="7"/>
        <v>#NUM!</v>
      </c>
      <c r="F176" t="e">
        <f t="shared" si="8"/>
        <v>#NUM!</v>
      </c>
    </row>
    <row r="177" spans="1:6" x14ac:dyDescent="0.2">
      <c r="A177" s="3" t="s">
        <v>1509</v>
      </c>
      <c r="B177" s="3">
        <v>15195</v>
      </c>
      <c r="C177" t="e">
        <v>#NUM!</v>
      </c>
      <c r="D177" t="e">
        <f t="shared" si="6"/>
        <v>#NUM!</v>
      </c>
      <c r="E177" t="e">
        <f t="shared" si="7"/>
        <v>#NUM!</v>
      </c>
      <c r="F177" t="e">
        <f t="shared" si="8"/>
        <v>#NUM!</v>
      </c>
    </row>
    <row r="178" spans="1:6" x14ac:dyDescent="0.2">
      <c r="A178" s="3" t="s">
        <v>1512</v>
      </c>
      <c r="B178" s="3">
        <v>15418</v>
      </c>
      <c r="C178" t="e">
        <v>#NUM!</v>
      </c>
      <c r="D178" t="e">
        <f t="shared" si="6"/>
        <v>#NUM!</v>
      </c>
      <c r="E178" t="e">
        <f t="shared" si="7"/>
        <v>#NUM!</v>
      </c>
      <c r="F178" t="e">
        <f t="shared" si="8"/>
        <v>#NUM!</v>
      </c>
    </row>
    <row r="179" spans="1:6" x14ac:dyDescent="0.2">
      <c r="A179" s="3" t="s">
        <v>1513</v>
      </c>
      <c r="B179" s="3">
        <v>13885</v>
      </c>
      <c r="C179" t="e">
        <v>#NUM!</v>
      </c>
      <c r="D179" t="e">
        <f t="shared" si="6"/>
        <v>#NUM!</v>
      </c>
      <c r="E179" t="e">
        <f t="shared" si="7"/>
        <v>#NUM!</v>
      </c>
      <c r="F179" t="e">
        <f t="shared" si="8"/>
        <v>#NUM!</v>
      </c>
    </row>
    <row r="180" spans="1:6" x14ac:dyDescent="0.2">
      <c r="A180" s="3" t="s">
        <v>1514</v>
      </c>
      <c r="B180" s="3">
        <v>15421</v>
      </c>
      <c r="C180" t="e">
        <v>#NUM!</v>
      </c>
      <c r="D180" t="e">
        <f t="shared" si="6"/>
        <v>#NUM!</v>
      </c>
      <c r="E180" t="e">
        <f t="shared" si="7"/>
        <v>#NUM!</v>
      </c>
      <c r="F180" t="e">
        <f t="shared" si="8"/>
        <v>#NUM!</v>
      </c>
    </row>
    <row r="181" spans="1:6" x14ac:dyDescent="0.2">
      <c r="A181" s="3" t="s">
        <v>1515</v>
      </c>
      <c r="B181" s="3">
        <v>15840</v>
      </c>
      <c r="C181" t="e">
        <v>#NUM!</v>
      </c>
      <c r="D181" t="e">
        <f t="shared" si="6"/>
        <v>#NUM!</v>
      </c>
      <c r="E181" t="e">
        <f t="shared" si="7"/>
        <v>#NUM!</v>
      </c>
      <c r="F181" t="e">
        <f t="shared" si="8"/>
        <v>#NUM!</v>
      </c>
    </row>
    <row r="182" spans="1:6" x14ac:dyDescent="0.2">
      <c r="A182" s="3" t="s">
        <v>1517</v>
      </c>
      <c r="B182" s="3">
        <v>14828</v>
      </c>
      <c r="C182" t="e">
        <v>#NUM!</v>
      </c>
      <c r="D182" t="e">
        <f t="shared" si="6"/>
        <v>#NUM!</v>
      </c>
      <c r="E182" t="e">
        <f t="shared" si="7"/>
        <v>#NUM!</v>
      </c>
      <c r="F182" t="e">
        <f t="shared" si="8"/>
        <v>#NUM!</v>
      </c>
    </row>
    <row r="183" spans="1:6" x14ac:dyDescent="0.2">
      <c r="A183" s="3" t="s">
        <v>1519</v>
      </c>
      <c r="B183" s="3">
        <v>15660</v>
      </c>
      <c r="C183" t="e">
        <v>#NUM!</v>
      </c>
      <c r="D183" t="e">
        <f t="shared" si="6"/>
        <v>#NUM!</v>
      </c>
      <c r="E183" t="e">
        <f t="shared" si="7"/>
        <v>#NUM!</v>
      </c>
      <c r="F183" t="e">
        <f t="shared" si="8"/>
        <v>#NUM!</v>
      </c>
    </row>
    <row r="184" spans="1:6" x14ac:dyDescent="0.2">
      <c r="A184" s="3" t="s">
        <v>1520</v>
      </c>
      <c r="B184" s="3">
        <v>15714</v>
      </c>
      <c r="C184" t="e">
        <v>#NUM!</v>
      </c>
      <c r="D184" t="e">
        <f t="shared" si="6"/>
        <v>#NUM!</v>
      </c>
      <c r="E184" t="e">
        <f t="shared" si="7"/>
        <v>#NUM!</v>
      </c>
      <c r="F184" t="e">
        <f t="shared" si="8"/>
        <v>#NUM!</v>
      </c>
    </row>
    <row r="185" spans="1:6" x14ac:dyDescent="0.2">
      <c r="A185" s="3" t="s">
        <v>1521</v>
      </c>
      <c r="B185" s="3">
        <v>13410</v>
      </c>
      <c r="C185" t="e">
        <v>#NUM!</v>
      </c>
      <c r="D185" t="e">
        <f t="shared" si="6"/>
        <v>#NUM!</v>
      </c>
      <c r="E185" t="e">
        <f t="shared" si="7"/>
        <v>#NUM!</v>
      </c>
      <c r="F185" t="e">
        <f t="shared" si="8"/>
        <v>#NUM!</v>
      </c>
    </row>
    <row r="186" spans="1:6" x14ac:dyDescent="0.2">
      <c r="A186" s="3" t="s">
        <v>1522</v>
      </c>
      <c r="B186" s="3">
        <v>14204</v>
      </c>
      <c r="C186" t="e">
        <v>#NUM!</v>
      </c>
      <c r="D186" t="e">
        <f t="shared" si="6"/>
        <v>#NUM!</v>
      </c>
      <c r="E186" t="e">
        <f t="shared" si="7"/>
        <v>#NUM!</v>
      </c>
      <c r="F186" t="e">
        <f t="shared" si="8"/>
        <v>#NUM!</v>
      </c>
    </row>
    <row r="187" spans="1:6" x14ac:dyDescent="0.2">
      <c r="A187" s="3" t="s">
        <v>1527</v>
      </c>
      <c r="B187" s="3">
        <v>11139</v>
      </c>
      <c r="C187" t="e">
        <v>#NUM!</v>
      </c>
      <c r="D187" t="e">
        <f t="shared" si="6"/>
        <v>#NUM!</v>
      </c>
      <c r="E187" t="e">
        <f t="shared" si="7"/>
        <v>#NUM!</v>
      </c>
      <c r="F187" t="e">
        <f t="shared" si="8"/>
        <v>#NUM!</v>
      </c>
    </row>
    <row r="188" spans="1:6" x14ac:dyDescent="0.2">
      <c r="A188" s="3" t="s">
        <v>1528</v>
      </c>
      <c r="B188" s="3">
        <v>11659</v>
      </c>
      <c r="C188" t="e">
        <v>#NUM!</v>
      </c>
      <c r="D188" t="e">
        <f t="shared" si="6"/>
        <v>#NUM!</v>
      </c>
      <c r="E188" t="e">
        <f t="shared" si="7"/>
        <v>#NUM!</v>
      </c>
      <c r="F188" t="e">
        <f t="shared" si="8"/>
        <v>#NUM!</v>
      </c>
    </row>
    <row r="189" spans="1:6" x14ac:dyDescent="0.2">
      <c r="A189" s="3" t="s">
        <v>1529</v>
      </c>
      <c r="B189" s="3">
        <v>13171</v>
      </c>
      <c r="C189" t="e">
        <v>#NUM!</v>
      </c>
      <c r="D189" t="e">
        <f t="shared" si="6"/>
        <v>#NUM!</v>
      </c>
      <c r="E189" t="e">
        <f t="shared" si="7"/>
        <v>#NUM!</v>
      </c>
      <c r="F189" t="e">
        <f t="shared" si="8"/>
        <v>#NUM!</v>
      </c>
    </row>
    <row r="190" spans="1:6" x14ac:dyDescent="0.2">
      <c r="A190" s="3" t="s">
        <v>1530</v>
      </c>
      <c r="B190" s="3">
        <v>13503</v>
      </c>
      <c r="C190" t="e">
        <v>#NUM!</v>
      </c>
      <c r="D190" t="e">
        <f t="shared" si="6"/>
        <v>#NUM!</v>
      </c>
      <c r="E190" t="e">
        <f t="shared" si="7"/>
        <v>#NUM!</v>
      </c>
      <c r="F190" t="e">
        <f t="shared" si="8"/>
        <v>#NUM!</v>
      </c>
    </row>
    <row r="191" spans="1:6" x14ac:dyDescent="0.2">
      <c r="A191" s="3" t="s">
        <v>1531</v>
      </c>
      <c r="B191" s="3">
        <v>13573</v>
      </c>
      <c r="C191" t="e">
        <v>#NUM!</v>
      </c>
      <c r="D191" t="e">
        <f t="shared" si="6"/>
        <v>#NUM!</v>
      </c>
      <c r="E191" t="e">
        <f t="shared" si="7"/>
        <v>#NUM!</v>
      </c>
      <c r="F191" t="e">
        <f t="shared" si="8"/>
        <v>#NUM!</v>
      </c>
    </row>
    <row r="192" spans="1:6" x14ac:dyDescent="0.2">
      <c r="A192" s="3" t="s">
        <v>1532</v>
      </c>
      <c r="B192" s="3">
        <v>14472</v>
      </c>
      <c r="C192" t="e">
        <v>#NUM!</v>
      </c>
      <c r="D192" t="e">
        <f t="shared" si="6"/>
        <v>#NUM!</v>
      </c>
      <c r="E192" t="e">
        <f t="shared" si="7"/>
        <v>#NUM!</v>
      </c>
      <c r="F192" t="e">
        <f t="shared" si="8"/>
        <v>#NUM!</v>
      </c>
    </row>
    <row r="193" spans="1:6" x14ac:dyDescent="0.2">
      <c r="A193" s="3" t="s">
        <v>1533</v>
      </c>
      <c r="B193" s="3">
        <v>12841</v>
      </c>
      <c r="C193" t="e">
        <v>#NUM!</v>
      </c>
      <c r="D193" t="e">
        <f t="shared" si="6"/>
        <v>#NUM!</v>
      </c>
      <c r="E193" t="e">
        <f t="shared" si="7"/>
        <v>#NUM!</v>
      </c>
      <c r="F193" t="e">
        <f t="shared" si="8"/>
        <v>#NUM!</v>
      </c>
    </row>
    <row r="194" spans="1:6" x14ac:dyDescent="0.2">
      <c r="A194" s="3" t="s">
        <v>1534</v>
      </c>
      <c r="B194" s="3">
        <v>14022</v>
      </c>
      <c r="C194" t="e">
        <v>#NUM!</v>
      </c>
      <c r="D194" t="e">
        <f t="shared" ref="D194:D257" si="9">C194*B194</f>
        <v>#NUM!</v>
      </c>
      <c r="E194" t="e">
        <f t="shared" ref="E194:E257" si="10">C194/126213</f>
        <v>#NUM!</v>
      </c>
      <c r="F194" t="e">
        <f t="shared" ref="F194:F257" si="11">ROUND(E194,0)</f>
        <v>#NUM!</v>
      </c>
    </row>
    <row r="195" spans="1:6" x14ac:dyDescent="0.2">
      <c r="A195" s="3" t="s">
        <v>1536</v>
      </c>
      <c r="B195" s="3">
        <v>7514</v>
      </c>
      <c r="C195" t="e">
        <v>#NUM!</v>
      </c>
      <c r="D195" t="e">
        <f t="shared" si="9"/>
        <v>#NUM!</v>
      </c>
      <c r="E195" t="e">
        <f t="shared" si="10"/>
        <v>#NUM!</v>
      </c>
      <c r="F195" t="e">
        <f t="shared" si="11"/>
        <v>#NUM!</v>
      </c>
    </row>
    <row r="196" spans="1:6" x14ac:dyDescent="0.2">
      <c r="A196" s="3" t="s">
        <v>1537</v>
      </c>
      <c r="B196" s="3">
        <v>13138</v>
      </c>
      <c r="C196" t="e">
        <v>#NUM!</v>
      </c>
      <c r="D196" t="e">
        <f t="shared" si="9"/>
        <v>#NUM!</v>
      </c>
      <c r="E196" t="e">
        <f t="shared" si="10"/>
        <v>#NUM!</v>
      </c>
      <c r="F196" t="e">
        <f t="shared" si="11"/>
        <v>#NUM!</v>
      </c>
    </row>
    <row r="197" spans="1:6" x14ac:dyDescent="0.2">
      <c r="A197" s="3" t="s">
        <v>1538</v>
      </c>
      <c r="B197" s="3">
        <v>11897</v>
      </c>
      <c r="C197" t="e">
        <v>#NUM!</v>
      </c>
      <c r="D197" t="e">
        <f t="shared" si="9"/>
        <v>#NUM!</v>
      </c>
      <c r="E197" t="e">
        <f t="shared" si="10"/>
        <v>#NUM!</v>
      </c>
      <c r="F197" t="e">
        <f t="shared" si="11"/>
        <v>#NUM!</v>
      </c>
    </row>
    <row r="198" spans="1:6" x14ac:dyDescent="0.2">
      <c r="A198" s="3" t="s">
        <v>1541</v>
      </c>
      <c r="B198" s="3">
        <v>13173</v>
      </c>
      <c r="C198" t="e">
        <v>#NUM!</v>
      </c>
      <c r="D198" t="e">
        <f t="shared" si="9"/>
        <v>#NUM!</v>
      </c>
      <c r="E198" t="e">
        <f t="shared" si="10"/>
        <v>#NUM!</v>
      </c>
      <c r="F198" t="e">
        <f t="shared" si="11"/>
        <v>#NUM!</v>
      </c>
    </row>
    <row r="199" spans="1:6" x14ac:dyDescent="0.2">
      <c r="A199" s="3" t="s">
        <v>1543</v>
      </c>
      <c r="B199" s="3">
        <v>12108</v>
      </c>
      <c r="C199" t="e">
        <v>#NUM!</v>
      </c>
      <c r="D199" t="e">
        <f t="shared" si="9"/>
        <v>#NUM!</v>
      </c>
      <c r="E199" t="e">
        <f t="shared" si="10"/>
        <v>#NUM!</v>
      </c>
      <c r="F199" t="e">
        <f t="shared" si="11"/>
        <v>#NUM!</v>
      </c>
    </row>
    <row r="200" spans="1:6" x14ac:dyDescent="0.2">
      <c r="A200" s="3" t="s">
        <v>1544</v>
      </c>
      <c r="B200" s="3">
        <v>12515</v>
      </c>
      <c r="C200" t="e">
        <v>#NUM!</v>
      </c>
      <c r="D200" t="e">
        <f t="shared" si="9"/>
        <v>#NUM!</v>
      </c>
      <c r="E200" t="e">
        <f t="shared" si="10"/>
        <v>#NUM!</v>
      </c>
      <c r="F200" t="e">
        <f t="shared" si="11"/>
        <v>#NUM!</v>
      </c>
    </row>
    <row r="201" spans="1:6" x14ac:dyDescent="0.2">
      <c r="A201" s="3" t="s">
        <v>1545</v>
      </c>
      <c r="B201" s="3">
        <v>13510</v>
      </c>
      <c r="C201" t="e">
        <v>#NUM!</v>
      </c>
      <c r="D201" t="e">
        <f t="shared" si="9"/>
        <v>#NUM!</v>
      </c>
      <c r="E201" t="e">
        <f t="shared" si="10"/>
        <v>#NUM!</v>
      </c>
      <c r="F201" t="e">
        <f t="shared" si="11"/>
        <v>#NUM!</v>
      </c>
    </row>
    <row r="202" spans="1:6" x14ac:dyDescent="0.2">
      <c r="A202" s="3" t="s">
        <v>1547</v>
      </c>
      <c r="B202" s="3">
        <v>18334</v>
      </c>
      <c r="C202" t="e">
        <v>#NUM!</v>
      </c>
      <c r="D202" t="e">
        <f t="shared" si="9"/>
        <v>#NUM!</v>
      </c>
      <c r="E202" t="e">
        <f t="shared" si="10"/>
        <v>#NUM!</v>
      </c>
      <c r="F202" t="e">
        <f t="shared" si="11"/>
        <v>#NUM!</v>
      </c>
    </row>
    <row r="203" spans="1:6" x14ac:dyDescent="0.2">
      <c r="A203" s="3" t="s">
        <v>1548</v>
      </c>
      <c r="B203" s="3">
        <v>11785</v>
      </c>
      <c r="C203" t="e">
        <v>#NUM!</v>
      </c>
      <c r="D203" t="e">
        <f t="shared" si="9"/>
        <v>#NUM!</v>
      </c>
      <c r="E203" t="e">
        <f t="shared" si="10"/>
        <v>#NUM!</v>
      </c>
      <c r="F203" t="e">
        <f t="shared" si="11"/>
        <v>#NUM!</v>
      </c>
    </row>
    <row r="204" spans="1:6" x14ac:dyDescent="0.2">
      <c r="A204" s="3" t="s">
        <v>1549</v>
      </c>
      <c r="B204" s="3">
        <v>50891</v>
      </c>
      <c r="C204" t="e">
        <v>#NUM!</v>
      </c>
      <c r="D204" t="e">
        <f t="shared" si="9"/>
        <v>#NUM!</v>
      </c>
      <c r="E204" t="e">
        <f t="shared" si="10"/>
        <v>#NUM!</v>
      </c>
      <c r="F204" t="e">
        <f t="shared" si="11"/>
        <v>#NUM!</v>
      </c>
    </row>
    <row r="205" spans="1:6" x14ac:dyDescent="0.2">
      <c r="A205" s="3" t="s">
        <v>1553</v>
      </c>
      <c r="B205" s="3">
        <v>72855</v>
      </c>
      <c r="C205" t="e">
        <v>#NUM!</v>
      </c>
      <c r="D205" t="e">
        <f t="shared" si="9"/>
        <v>#NUM!</v>
      </c>
      <c r="E205" t="e">
        <f t="shared" si="10"/>
        <v>#NUM!</v>
      </c>
      <c r="F205" t="e">
        <f t="shared" si="11"/>
        <v>#NUM!</v>
      </c>
    </row>
    <row r="206" spans="1:6" x14ac:dyDescent="0.2">
      <c r="A206" s="3" t="s">
        <v>1554</v>
      </c>
      <c r="B206" s="3">
        <v>5966</v>
      </c>
      <c r="C206" t="e">
        <v>#NUM!</v>
      </c>
      <c r="D206" t="e">
        <f t="shared" si="9"/>
        <v>#NUM!</v>
      </c>
      <c r="E206" t="e">
        <f t="shared" si="10"/>
        <v>#NUM!</v>
      </c>
      <c r="F206" t="e">
        <f t="shared" si="11"/>
        <v>#NUM!</v>
      </c>
    </row>
    <row r="207" spans="1:6" x14ac:dyDescent="0.2">
      <c r="A207" s="3" t="s">
        <v>1555</v>
      </c>
      <c r="B207" s="3">
        <v>11963</v>
      </c>
      <c r="C207" t="e">
        <v>#NUM!</v>
      </c>
      <c r="D207" t="e">
        <f t="shared" si="9"/>
        <v>#NUM!</v>
      </c>
      <c r="E207" t="e">
        <f t="shared" si="10"/>
        <v>#NUM!</v>
      </c>
      <c r="F207" t="e">
        <f t="shared" si="11"/>
        <v>#NUM!</v>
      </c>
    </row>
    <row r="208" spans="1:6" x14ac:dyDescent="0.2">
      <c r="A208" s="3" t="s">
        <v>1559</v>
      </c>
      <c r="B208" s="3">
        <v>11539</v>
      </c>
      <c r="C208" t="e">
        <v>#NUM!</v>
      </c>
      <c r="D208" t="e">
        <f t="shared" si="9"/>
        <v>#NUM!</v>
      </c>
      <c r="E208" t="e">
        <f t="shared" si="10"/>
        <v>#NUM!</v>
      </c>
      <c r="F208" t="e">
        <f t="shared" si="11"/>
        <v>#NUM!</v>
      </c>
    </row>
    <row r="209" spans="1:6" x14ac:dyDescent="0.2">
      <c r="A209" s="3" t="s">
        <v>1561</v>
      </c>
      <c r="B209" s="3">
        <v>49493</v>
      </c>
      <c r="C209" t="e">
        <v>#NUM!</v>
      </c>
      <c r="D209" t="e">
        <f t="shared" si="9"/>
        <v>#NUM!</v>
      </c>
      <c r="E209" t="e">
        <f t="shared" si="10"/>
        <v>#NUM!</v>
      </c>
      <c r="F209" t="e">
        <f t="shared" si="11"/>
        <v>#NUM!</v>
      </c>
    </row>
    <row r="210" spans="1:6" x14ac:dyDescent="0.2">
      <c r="A210" s="3" t="s">
        <v>1565</v>
      </c>
      <c r="B210" s="3">
        <v>12596</v>
      </c>
      <c r="C210" t="e">
        <v>#NUM!</v>
      </c>
      <c r="D210" t="e">
        <f t="shared" si="9"/>
        <v>#NUM!</v>
      </c>
      <c r="E210" t="e">
        <f t="shared" si="10"/>
        <v>#NUM!</v>
      </c>
      <c r="F210" t="e">
        <f t="shared" si="11"/>
        <v>#NUM!</v>
      </c>
    </row>
    <row r="211" spans="1:6" x14ac:dyDescent="0.2">
      <c r="A211" s="3" t="s">
        <v>1566</v>
      </c>
      <c r="B211" s="3">
        <v>15482</v>
      </c>
      <c r="C211" t="e">
        <v>#NUM!</v>
      </c>
      <c r="D211" t="e">
        <f t="shared" si="9"/>
        <v>#NUM!</v>
      </c>
      <c r="E211" t="e">
        <f t="shared" si="10"/>
        <v>#NUM!</v>
      </c>
      <c r="F211" t="e">
        <f t="shared" si="11"/>
        <v>#NUM!</v>
      </c>
    </row>
    <row r="212" spans="1:6" x14ac:dyDescent="0.2">
      <c r="A212" s="3" t="s">
        <v>1567</v>
      </c>
      <c r="B212" s="3">
        <v>68698</v>
      </c>
      <c r="C212" t="e">
        <v>#NUM!</v>
      </c>
      <c r="D212" t="e">
        <f t="shared" si="9"/>
        <v>#NUM!</v>
      </c>
      <c r="E212" t="e">
        <f t="shared" si="10"/>
        <v>#NUM!</v>
      </c>
      <c r="F212" t="e">
        <f t="shared" si="11"/>
        <v>#NUM!</v>
      </c>
    </row>
    <row r="213" spans="1:6" x14ac:dyDescent="0.2">
      <c r="A213" s="3" t="s">
        <v>1568</v>
      </c>
      <c r="B213" s="3">
        <v>12045</v>
      </c>
      <c r="C213" t="e">
        <v>#NUM!</v>
      </c>
      <c r="D213" t="e">
        <f t="shared" si="9"/>
        <v>#NUM!</v>
      </c>
      <c r="E213" t="e">
        <f t="shared" si="10"/>
        <v>#NUM!</v>
      </c>
      <c r="F213" t="e">
        <f t="shared" si="11"/>
        <v>#NUM!</v>
      </c>
    </row>
    <row r="214" spans="1:6" x14ac:dyDescent="0.2">
      <c r="A214" s="3" t="s">
        <v>1570</v>
      </c>
      <c r="B214" s="3">
        <v>8690</v>
      </c>
      <c r="C214" t="e">
        <v>#NUM!</v>
      </c>
      <c r="D214" t="e">
        <f t="shared" si="9"/>
        <v>#NUM!</v>
      </c>
      <c r="E214" t="e">
        <f t="shared" si="10"/>
        <v>#NUM!</v>
      </c>
      <c r="F214" t="e">
        <f t="shared" si="11"/>
        <v>#NUM!</v>
      </c>
    </row>
    <row r="215" spans="1:6" x14ac:dyDescent="0.2">
      <c r="A215" s="3" t="s">
        <v>1577</v>
      </c>
      <c r="B215" s="3">
        <v>12469</v>
      </c>
      <c r="C215" t="e">
        <v>#NUM!</v>
      </c>
      <c r="D215" t="e">
        <f t="shared" si="9"/>
        <v>#NUM!</v>
      </c>
      <c r="E215" t="e">
        <f t="shared" si="10"/>
        <v>#NUM!</v>
      </c>
      <c r="F215" t="e">
        <f t="shared" si="11"/>
        <v>#NUM!</v>
      </c>
    </row>
    <row r="216" spans="1:6" x14ac:dyDescent="0.2">
      <c r="A216" s="3" t="s">
        <v>1579</v>
      </c>
      <c r="B216" s="3">
        <v>6247</v>
      </c>
      <c r="C216" t="e">
        <v>#NUM!</v>
      </c>
      <c r="D216" t="e">
        <f t="shared" si="9"/>
        <v>#NUM!</v>
      </c>
      <c r="E216" t="e">
        <f t="shared" si="10"/>
        <v>#NUM!</v>
      </c>
      <c r="F216" t="e">
        <f t="shared" si="11"/>
        <v>#NUM!</v>
      </c>
    </row>
    <row r="217" spans="1:6" x14ac:dyDescent="0.2">
      <c r="A217" s="3" t="s">
        <v>1580</v>
      </c>
      <c r="B217" s="3">
        <v>75919</v>
      </c>
      <c r="C217" t="e">
        <v>#NUM!</v>
      </c>
      <c r="D217" t="e">
        <f t="shared" si="9"/>
        <v>#NUM!</v>
      </c>
      <c r="E217" t="e">
        <f t="shared" si="10"/>
        <v>#NUM!</v>
      </c>
      <c r="F217" t="e">
        <f t="shared" si="11"/>
        <v>#NUM!</v>
      </c>
    </row>
    <row r="218" spans="1:6" x14ac:dyDescent="0.2">
      <c r="A218" s="3" t="s">
        <v>1581</v>
      </c>
      <c r="B218" s="3">
        <v>4086</v>
      </c>
      <c r="C218" t="e">
        <v>#NUM!</v>
      </c>
      <c r="D218" t="e">
        <f t="shared" si="9"/>
        <v>#NUM!</v>
      </c>
      <c r="E218" t="e">
        <f t="shared" si="10"/>
        <v>#NUM!</v>
      </c>
      <c r="F218" t="e">
        <f t="shared" si="11"/>
        <v>#NUM!</v>
      </c>
    </row>
    <row r="219" spans="1:6" x14ac:dyDescent="0.2">
      <c r="A219" s="3" t="s">
        <v>1582</v>
      </c>
      <c r="B219" s="3">
        <v>56470</v>
      </c>
      <c r="C219" t="e">
        <v>#NUM!</v>
      </c>
      <c r="D219" t="e">
        <f t="shared" si="9"/>
        <v>#NUM!</v>
      </c>
      <c r="E219" t="e">
        <f t="shared" si="10"/>
        <v>#NUM!</v>
      </c>
      <c r="F219" t="e">
        <f t="shared" si="11"/>
        <v>#NUM!</v>
      </c>
    </row>
    <row r="220" spans="1:6" x14ac:dyDescent="0.2">
      <c r="A220" s="3" t="s">
        <v>1584</v>
      </c>
      <c r="B220" s="3">
        <v>12700</v>
      </c>
      <c r="C220" t="e">
        <v>#NUM!</v>
      </c>
      <c r="D220" t="e">
        <f t="shared" si="9"/>
        <v>#NUM!</v>
      </c>
      <c r="E220" t="e">
        <f t="shared" si="10"/>
        <v>#NUM!</v>
      </c>
      <c r="F220" t="e">
        <f t="shared" si="11"/>
        <v>#NUM!</v>
      </c>
    </row>
    <row r="221" spans="1:6" x14ac:dyDescent="0.2">
      <c r="A221" s="3" t="s">
        <v>1587</v>
      </c>
      <c r="B221" s="3">
        <v>7986</v>
      </c>
      <c r="C221" t="e">
        <v>#NUM!</v>
      </c>
      <c r="D221" t="e">
        <f t="shared" si="9"/>
        <v>#NUM!</v>
      </c>
      <c r="E221" t="e">
        <f t="shared" si="10"/>
        <v>#NUM!</v>
      </c>
      <c r="F221" t="e">
        <f t="shared" si="11"/>
        <v>#NUM!</v>
      </c>
    </row>
    <row r="222" spans="1:6" x14ac:dyDescent="0.2">
      <c r="A222" s="3" t="s">
        <v>3</v>
      </c>
      <c r="B222" s="3">
        <v>50032</v>
      </c>
      <c r="C222">
        <v>905915.63179999997</v>
      </c>
      <c r="D222">
        <f t="shared" si="9"/>
        <v>45324770890.217598</v>
      </c>
      <c r="E222">
        <f t="shared" si="10"/>
        <v>7.1776729164190689</v>
      </c>
      <c r="F222">
        <f t="shared" si="11"/>
        <v>7</v>
      </c>
    </row>
    <row r="223" spans="1:6" x14ac:dyDescent="0.2">
      <c r="A223" s="3" t="s">
        <v>9</v>
      </c>
      <c r="B223" s="3">
        <v>66594</v>
      </c>
      <c r="C223">
        <v>356433.6176</v>
      </c>
      <c r="D223">
        <f t="shared" si="9"/>
        <v>23736340330.454399</v>
      </c>
      <c r="E223">
        <f t="shared" si="10"/>
        <v>2.8240642215936553</v>
      </c>
      <c r="F223">
        <f t="shared" si="11"/>
        <v>3</v>
      </c>
    </row>
    <row r="224" spans="1:6" x14ac:dyDescent="0.2">
      <c r="A224" s="3" t="s">
        <v>6</v>
      </c>
      <c r="B224" s="3">
        <v>93288</v>
      </c>
      <c r="C224">
        <v>219975.74470000001</v>
      </c>
      <c r="D224">
        <f t="shared" si="9"/>
        <v>20521097271.573601</v>
      </c>
      <c r="E224">
        <f t="shared" si="10"/>
        <v>1.7428929246591081</v>
      </c>
      <c r="F224">
        <f t="shared" si="11"/>
        <v>2</v>
      </c>
    </row>
    <row r="225" spans="1:6" x14ac:dyDescent="0.2">
      <c r="A225" s="3" t="s">
        <v>22</v>
      </c>
      <c r="B225" s="3">
        <v>36849</v>
      </c>
      <c r="C225">
        <v>547966.79969999997</v>
      </c>
      <c r="D225">
        <f t="shared" si="9"/>
        <v>20192028602.145298</v>
      </c>
      <c r="E225">
        <f t="shared" si="10"/>
        <v>4.3416034774547789</v>
      </c>
      <c r="F225">
        <f t="shared" si="11"/>
        <v>4</v>
      </c>
    </row>
    <row r="226" spans="1:6" x14ac:dyDescent="0.2">
      <c r="A226" s="3" t="s">
        <v>7</v>
      </c>
      <c r="B226" s="3">
        <v>54544</v>
      </c>
      <c r="C226">
        <v>351624.40110000002</v>
      </c>
      <c r="D226">
        <f t="shared" si="9"/>
        <v>19179001333.5984</v>
      </c>
      <c r="E226">
        <f t="shared" si="10"/>
        <v>2.7859602505288681</v>
      </c>
      <c r="F226">
        <f t="shared" si="11"/>
        <v>3</v>
      </c>
    </row>
    <row r="227" spans="1:6" x14ac:dyDescent="0.2">
      <c r="A227" s="3" t="s">
        <v>17</v>
      </c>
      <c r="B227" s="3">
        <v>93288</v>
      </c>
      <c r="C227">
        <v>200849.2549</v>
      </c>
      <c r="D227">
        <f t="shared" si="9"/>
        <v>18736825291.111198</v>
      </c>
      <c r="E227">
        <f t="shared" si="10"/>
        <v>1.5913515636265678</v>
      </c>
      <c r="F227">
        <f t="shared" si="11"/>
        <v>2</v>
      </c>
    </row>
    <row r="228" spans="1:6" x14ac:dyDescent="0.2">
      <c r="A228" s="3" t="s">
        <v>54</v>
      </c>
      <c r="B228" s="3">
        <v>48671</v>
      </c>
      <c r="C228">
        <v>350763.24599999998</v>
      </c>
      <c r="D228">
        <f t="shared" si="9"/>
        <v>17071997946.066</v>
      </c>
      <c r="E228">
        <f t="shared" si="10"/>
        <v>2.7791372204131108</v>
      </c>
      <c r="F228">
        <f t="shared" si="11"/>
        <v>3</v>
      </c>
    </row>
    <row r="229" spans="1:6" x14ac:dyDescent="0.2">
      <c r="A229" s="3" t="s">
        <v>4</v>
      </c>
      <c r="B229" s="3">
        <v>115944</v>
      </c>
      <c r="C229">
        <v>146111.97039999999</v>
      </c>
      <c r="D229">
        <f t="shared" si="9"/>
        <v>16940806296.057598</v>
      </c>
      <c r="E229">
        <f t="shared" si="10"/>
        <v>1.1576618129669685</v>
      </c>
      <c r="F229">
        <f t="shared" si="11"/>
        <v>1</v>
      </c>
    </row>
    <row r="230" spans="1:6" x14ac:dyDescent="0.2">
      <c r="A230" s="3" t="s">
        <v>5</v>
      </c>
      <c r="B230" s="3">
        <v>85859</v>
      </c>
      <c r="C230">
        <v>103201</v>
      </c>
      <c r="D230">
        <f t="shared" si="9"/>
        <v>8860734659</v>
      </c>
      <c r="E230">
        <f t="shared" si="10"/>
        <v>0.81767329831316904</v>
      </c>
      <c r="F230">
        <f t="shared" si="11"/>
        <v>1</v>
      </c>
    </row>
    <row r="231" spans="1:6" x14ac:dyDescent="0.2">
      <c r="A231" s="3" t="s">
        <v>42</v>
      </c>
      <c r="B231" s="3">
        <v>44697</v>
      </c>
      <c r="C231">
        <v>196313.24309999999</v>
      </c>
      <c r="D231">
        <f t="shared" si="9"/>
        <v>8774613026.8407001</v>
      </c>
      <c r="E231">
        <f t="shared" si="10"/>
        <v>1.555412224572746</v>
      </c>
      <c r="F231">
        <f t="shared" si="11"/>
        <v>2</v>
      </c>
    </row>
    <row r="232" spans="1:6" x14ac:dyDescent="0.2">
      <c r="A232" s="3" t="s">
        <v>11</v>
      </c>
      <c r="B232" s="3">
        <v>19115</v>
      </c>
      <c r="C232">
        <v>443539.51400000002</v>
      </c>
      <c r="D232">
        <f t="shared" si="9"/>
        <v>8478257810.1100006</v>
      </c>
      <c r="E232">
        <f t="shared" si="10"/>
        <v>3.5142141776203721</v>
      </c>
      <c r="F232">
        <f t="shared" si="11"/>
        <v>4</v>
      </c>
    </row>
    <row r="233" spans="1:6" x14ac:dyDescent="0.2">
      <c r="A233" s="3" t="s">
        <v>23</v>
      </c>
      <c r="B233" s="3">
        <v>34805</v>
      </c>
      <c r="C233">
        <v>225179.53950000001</v>
      </c>
      <c r="D233">
        <f t="shared" si="9"/>
        <v>7837373872.2975006</v>
      </c>
      <c r="E233">
        <f t="shared" si="10"/>
        <v>1.7841231846164818</v>
      </c>
      <c r="F233">
        <f t="shared" si="11"/>
        <v>2</v>
      </c>
    </row>
    <row r="234" spans="1:6" x14ac:dyDescent="0.2">
      <c r="A234" s="3" t="s">
        <v>13</v>
      </c>
      <c r="B234" s="3">
        <v>77366</v>
      </c>
      <c r="C234">
        <v>91389</v>
      </c>
      <c r="D234">
        <f t="shared" si="9"/>
        <v>7070401374</v>
      </c>
      <c r="E234">
        <f t="shared" si="10"/>
        <v>0.72408547455491912</v>
      </c>
      <c r="F234">
        <f t="shared" si="11"/>
        <v>1</v>
      </c>
    </row>
    <row r="235" spans="1:6" x14ac:dyDescent="0.2">
      <c r="A235" s="3" t="s">
        <v>70</v>
      </c>
      <c r="B235" s="3">
        <v>22627</v>
      </c>
      <c r="C235">
        <v>311285.55180000002</v>
      </c>
      <c r="D235">
        <f t="shared" si="9"/>
        <v>7043458180.5785999</v>
      </c>
      <c r="E235">
        <f t="shared" si="10"/>
        <v>2.4663509448313565</v>
      </c>
      <c r="F235">
        <f t="shared" si="11"/>
        <v>2</v>
      </c>
    </row>
    <row r="236" spans="1:6" x14ac:dyDescent="0.2">
      <c r="A236" s="3" t="s">
        <v>12</v>
      </c>
      <c r="B236" s="3">
        <v>73805</v>
      </c>
      <c r="C236">
        <v>93402.721730000005</v>
      </c>
      <c r="D236">
        <f t="shared" si="9"/>
        <v>6893587877.28265</v>
      </c>
      <c r="E236">
        <f t="shared" si="10"/>
        <v>0.74004042158890138</v>
      </c>
      <c r="F236">
        <f t="shared" si="11"/>
        <v>1</v>
      </c>
    </row>
    <row r="237" spans="1:6" x14ac:dyDescent="0.2">
      <c r="A237" s="3" t="s">
        <v>530</v>
      </c>
      <c r="B237" s="3">
        <v>42826</v>
      </c>
      <c r="C237">
        <v>156086.02280000001</v>
      </c>
      <c r="D237">
        <f t="shared" si="9"/>
        <v>6684540012.4328003</v>
      </c>
      <c r="E237">
        <f t="shared" si="10"/>
        <v>1.2366873681791892</v>
      </c>
      <c r="F237">
        <f t="shared" si="11"/>
        <v>1</v>
      </c>
    </row>
    <row r="238" spans="1:6" x14ac:dyDescent="0.2">
      <c r="A238" s="3" t="s">
        <v>225</v>
      </c>
      <c r="B238" s="3">
        <v>38952</v>
      </c>
      <c r="C238">
        <v>167813.34729999999</v>
      </c>
      <c r="D238">
        <f t="shared" si="9"/>
        <v>6536665504.0296001</v>
      </c>
      <c r="E238">
        <f t="shared" si="10"/>
        <v>1.3296042982893996</v>
      </c>
      <c r="F238">
        <f t="shared" si="11"/>
        <v>1</v>
      </c>
    </row>
    <row r="239" spans="1:6" x14ac:dyDescent="0.2">
      <c r="A239" s="3" t="s">
        <v>21</v>
      </c>
      <c r="B239" s="3">
        <v>49125</v>
      </c>
      <c r="C239">
        <v>121484</v>
      </c>
      <c r="D239">
        <f t="shared" si="9"/>
        <v>5967901500</v>
      </c>
      <c r="E239">
        <f t="shared" si="10"/>
        <v>0.96253159341747685</v>
      </c>
      <c r="F239">
        <f t="shared" si="11"/>
        <v>1</v>
      </c>
    </row>
    <row r="240" spans="1:6" x14ac:dyDescent="0.2">
      <c r="A240" s="3" t="s">
        <v>72</v>
      </c>
      <c r="B240" s="3">
        <v>66601</v>
      </c>
      <c r="C240">
        <v>86236.270919999995</v>
      </c>
      <c r="D240">
        <f t="shared" si="9"/>
        <v>5743421879.5429201</v>
      </c>
      <c r="E240">
        <f t="shared" si="10"/>
        <v>0.68325981412374315</v>
      </c>
      <c r="F240">
        <f t="shared" si="11"/>
        <v>1</v>
      </c>
    </row>
    <row r="241" spans="1:6" x14ac:dyDescent="0.2">
      <c r="A241" s="3" t="s">
        <v>24</v>
      </c>
      <c r="B241" s="3">
        <v>123914</v>
      </c>
      <c r="C241">
        <v>43125.914810000002</v>
      </c>
      <c r="D241">
        <f t="shared" si="9"/>
        <v>5343904607.7663403</v>
      </c>
      <c r="E241">
        <f t="shared" si="10"/>
        <v>0.34169154373955141</v>
      </c>
      <c r="F241">
        <f t="shared" si="11"/>
        <v>0</v>
      </c>
    </row>
    <row r="242" spans="1:6" x14ac:dyDescent="0.2">
      <c r="A242" s="3" t="s">
        <v>18</v>
      </c>
      <c r="B242" s="3">
        <v>85794</v>
      </c>
      <c r="C242">
        <v>60923</v>
      </c>
      <c r="D242">
        <f t="shared" si="9"/>
        <v>5226827862</v>
      </c>
      <c r="E242">
        <f t="shared" si="10"/>
        <v>0.48269988036097705</v>
      </c>
      <c r="F242">
        <f t="shared" si="11"/>
        <v>0</v>
      </c>
    </row>
    <row r="243" spans="1:6" x14ac:dyDescent="0.2">
      <c r="A243" s="3" t="s">
        <v>47</v>
      </c>
      <c r="B243" s="3">
        <v>21590</v>
      </c>
      <c r="C243">
        <v>230283.85709999999</v>
      </c>
      <c r="D243">
        <f t="shared" si="9"/>
        <v>4971828474.7889996</v>
      </c>
      <c r="E243">
        <f t="shared" si="10"/>
        <v>1.8245652753678305</v>
      </c>
      <c r="F243">
        <f t="shared" si="11"/>
        <v>2</v>
      </c>
    </row>
    <row r="244" spans="1:6" x14ac:dyDescent="0.2">
      <c r="A244" s="3" t="s">
        <v>20</v>
      </c>
      <c r="B244" s="3">
        <v>39566</v>
      </c>
      <c r="C244">
        <v>125017.34329999999</v>
      </c>
      <c r="D244">
        <f t="shared" si="9"/>
        <v>4946436205.0078001</v>
      </c>
      <c r="E244">
        <f t="shared" si="10"/>
        <v>0.9905266755405544</v>
      </c>
      <c r="F244">
        <f t="shared" si="11"/>
        <v>1</v>
      </c>
    </row>
    <row r="245" spans="1:6" x14ac:dyDescent="0.2">
      <c r="A245" s="3" t="s">
        <v>8</v>
      </c>
      <c r="B245" s="3">
        <v>81406</v>
      </c>
      <c r="C245">
        <v>60601.405659999997</v>
      </c>
      <c r="D245">
        <f t="shared" si="9"/>
        <v>4933318029.1579599</v>
      </c>
      <c r="E245">
        <f t="shared" si="10"/>
        <v>0.48015185171099645</v>
      </c>
      <c r="F245">
        <f t="shared" si="11"/>
        <v>0</v>
      </c>
    </row>
    <row r="246" spans="1:6" x14ac:dyDescent="0.2">
      <c r="A246" s="3" t="s">
        <v>37</v>
      </c>
      <c r="B246" s="3">
        <v>52218</v>
      </c>
      <c r="C246">
        <v>93245.451400000005</v>
      </c>
      <c r="D246">
        <f t="shared" si="9"/>
        <v>4869090981.2052002</v>
      </c>
      <c r="E246">
        <f t="shared" si="10"/>
        <v>0.73879435081964617</v>
      </c>
      <c r="F246">
        <f t="shared" si="11"/>
        <v>1</v>
      </c>
    </row>
    <row r="247" spans="1:6" x14ac:dyDescent="0.2">
      <c r="A247" s="3" t="s">
        <v>19</v>
      </c>
      <c r="B247" s="3">
        <v>44697</v>
      </c>
      <c r="C247">
        <v>105410</v>
      </c>
      <c r="D247">
        <f t="shared" si="9"/>
        <v>4711510770</v>
      </c>
      <c r="E247">
        <f t="shared" si="10"/>
        <v>0.83517545736176146</v>
      </c>
      <c r="F247">
        <f t="shared" si="11"/>
        <v>1</v>
      </c>
    </row>
    <row r="248" spans="1:6" x14ac:dyDescent="0.2">
      <c r="A248" s="3" t="s">
        <v>10</v>
      </c>
      <c r="B248" s="3">
        <v>124140</v>
      </c>
      <c r="C248">
        <v>33162.55055</v>
      </c>
      <c r="D248">
        <f t="shared" si="9"/>
        <v>4116799025.277</v>
      </c>
      <c r="E248">
        <f t="shared" si="10"/>
        <v>0.26275067188007573</v>
      </c>
      <c r="F248">
        <f t="shared" si="11"/>
        <v>0</v>
      </c>
    </row>
    <row r="249" spans="1:6" x14ac:dyDescent="0.2">
      <c r="A249" s="3" t="s">
        <v>16</v>
      </c>
      <c r="B249" s="3">
        <v>122982</v>
      </c>
      <c r="C249">
        <v>32171</v>
      </c>
      <c r="D249">
        <f t="shared" si="9"/>
        <v>3956453922</v>
      </c>
      <c r="E249">
        <f t="shared" si="10"/>
        <v>0.25489450373574829</v>
      </c>
      <c r="F249">
        <f t="shared" si="11"/>
        <v>0</v>
      </c>
    </row>
    <row r="250" spans="1:6" x14ac:dyDescent="0.2">
      <c r="A250" s="3" t="s">
        <v>64</v>
      </c>
      <c r="B250" s="3">
        <v>42256</v>
      </c>
      <c r="C250">
        <v>88279.266199999998</v>
      </c>
      <c r="D250">
        <f t="shared" si="9"/>
        <v>3730328672.5471997</v>
      </c>
      <c r="E250">
        <f t="shared" si="10"/>
        <v>0.69944669883450994</v>
      </c>
      <c r="F250">
        <f t="shared" si="11"/>
        <v>1</v>
      </c>
    </row>
    <row r="251" spans="1:6" x14ac:dyDescent="0.2">
      <c r="A251" s="3" t="s">
        <v>46</v>
      </c>
      <c r="B251" s="3">
        <v>53309</v>
      </c>
      <c r="C251">
        <v>68466</v>
      </c>
      <c r="D251">
        <f t="shared" si="9"/>
        <v>3649853994</v>
      </c>
      <c r="E251">
        <f t="shared" si="10"/>
        <v>0.54246393002305626</v>
      </c>
      <c r="F251">
        <f t="shared" si="11"/>
        <v>1</v>
      </c>
    </row>
    <row r="252" spans="1:6" x14ac:dyDescent="0.2">
      <c r="A252" s="3" t="s">
        <v>38</v>
      </c>
      <c r="B252" s="3">
        <v>58237</v>
      </c>
      <c r="C252">
        <v>59449.409870000003</v>
      </c>
      <c r="D252">
        <f t="shared" si="9"/>
        <v>3462155282.5991902</v>
      </c>
      <c r="E252">
        <f t="shared" si="10"/>
        <v>0.47102445762322426</v>
      </c>
      <c r="F252">
        <f t="shared" si="11"/>
        <v>0</v>
      </c>
    </row>
    <row r="253" spans="1:6" x14ac:dyDescent="0.2">
      <c r="A253" s="3" t="s">
        <v>134</v>
      </c>
      <c r="B253" s="3">
        <v>15901</v>
      </c>
      <c r="C253">
        <v>216032.7977</v>
      </c>
      <c r="D253">
        <f t="shared" si="9"/>
        <v>3435137516.2276998</v>
      </c>
      <c r="E253">
        <f t="shared" si="10"/>
        <v>1.7116525056848344</v>
      </c>
      <c r="F253">
        <f t="shared" si="11"/>
        <v>2</v>
      </c>
    </row>
    <row r="254" spans="1:6" x14ac:dyDescent="0.2">
      <c r="A254" s="3" t="s">
        <v>14</v>
      </c>
      <c r="B254" s="3">
        <v>187232</v>
      </c>
      <c r="C254">
        <v>17893.62802</v>
      </c>
      <c r="D254">
        <f t="shared" si="9"/>
        <v>3350259761.44064</v>
      </c>
      <c r="E254">
        <f t="shared" si="10"/>
        <v>0.14177325647912656</v>
      </c>
      <c r="F254">
        <f t="shared" si="11"/>
        <v>0</v>
      </c>
    </row>
    <row r="255" spans="1:6" x14ac:dyDescent="0.2">
      <c r="A255" s="3" t="s">
        <v>27</v>
      </c>
      <c r="B255" s="3">
        <v>64470</v>
      </c>
      <c r="C255">
        <v>50966.498919999998</v>
      </c>
      <c r="D255">
        <f t="shared" si="9"/>
        <v>3285810185.3723998</v>
      </c>
      <c r="E255">
        <f t="shared" si="10"/>
        <v>0.40381338625973551</v>
      </c>
      <c r="F255">
        <f t="shared" si="11"/>
        <v>0</v>
      </c>
    </row>
    <row r="256" spans="1:6" x14ac:dyDescent="0.2">
      <c r="A256" s="3" t="s">
        <v>30</v>
      </c>
      <c r="B256" s="3">
        <v>87721</v>
      </c>
      <c r="C256">
        <v>36873.47711</v>
      </c>
      <c r="D256">
        <f t="shared" si="9"/>
        <v>3234578285.5663099</v>
      </c>
      <c r="E256">
        <f t="shared" si="10"/>
        <v>0.29215276643451943</v>
      </c>
      <c r="F256">
        <f t="shared" si="11"/>
        <v>0</v>
      </c>
    </row>
    <row r="257" spans="1:6" x14ac:dyDescent="0.2">
      <c r="A257" s="3" t="s">
        <v>15</v>
      </c>
      <c r="B257" s="3">
        <v>148904</v>
      </c>
      <c r="C257">
        <v>21514</v>
      </c>
      <c r="D257">
        <f t="shared" si="9"/>
        <v>3203520656</v>
      </c>
      <c r="E257">
        <f t="shared" si="10"/>
        <v>0.17045787676388327</v>
      </c>
      <c r="F257">
        <f t="shared" si="11"/>
        <v>0</v>
      </c>
    </row>
    <row r="258" spans="1:6" x14ac:dyDescent="0.2">
      <c r="A258" s="3" t="s">
        <v>32</v>
      </c>
      <c r="B258" s="3">
        <v>41818</v>
      </c>
      <c r="C258">
        <v>76519</v>
      </c>
      <c r="D258">
        <f t="shared" ref="D258:D321" si="12">C258*B258</f>
        <v>3199871542</v>
      </c>
      <c r="E258">
        <f t="shared" ref="E258:E321" si="13">C258/126213</f>
        <v>0.60626876787652617</v>
      </c>
      <c r="F258">
        <f t="shared" ref="F258:F321" si="14">ROUND(E258,0)</f>
        <v>1</v>
      </c>
    </row>
    <row r="259" spans="1:6" x14ac:dyDescent="0.2">
      <c r="A259" s="3" t="s">
        <v>1498</v>
      </c>
      <c r="B259" s="3">
        <v>8571</v>
      </c>
      <c r="C259">
        <v>373113</v>
      </c>
      <c r="D259">
        <f t="shared" si="12"/>
        <v>3197951523</v>
      </c>
      <c r="E259">
        <f t="shared" si="13"/>
        <v>2.9562168714791661</v>
      </c>
      <c r="F259">
        <f t="shared" si="14"/>
        <v>3</v>
      </c>
    </row>
    <row r="260" spans="1:6" x14ac:dyDescent="0.2">
      <c r="A260" s="3" t="s">
        <v>33</v>
      </c>
      <c r="B260" s="3">
        <v>138702</v>
      </c>
      <c r="C260">
        <v>22299</v>
      </c>
      <c r="D260">
        <f t="shared" si="12"/>
        <v>3092915898</v>
      </c>
      <c r="E260">
        <f t="shared" si="13"/>
        <v>0.17667752133298473</v>
      </c>
      <c r="F260">
        <f t="shared" si="14"/>
        <v>0</v>
      </c>
    </row>
    <row r="261" spans="1:6" x14ac:dyDescent="0.2">
      <c r="A261" s="3" t="s">
        <v>29</v>
      </c>
      <c r="B261" s="3">
        <v>174754</v>
      </c>
      <c r="C261">
        <v>17286.73343</v>
      </c>
      <c r="D261">
        <f t="shared" si="12"/>
        <v>3020925813.82622</v>
      </c>
      <c r="E261">
        <f t="shared" si="13"/>
        <v>0.13696476139541885</v>
      </c>
      <c r="F261">
        <f t="shared" si="14"/>
        <v>0</v>
      </c>
    </row>
    <row r="262" spans="1:6" x14ac:dyDescent="0.2">
      <c r="A262" s="3" t="s">
        <v>25</v>
      </c>
      <c r="B262" s="3">
        <v>66264</v>
      </c>
      <c r="C262">
        <v>45130.73141</v>
      </c>
      <c r="D262">
        <f t="shared" si="12"/>
        <v>2990542786.1522398</v>
      </c>
      <c r="E262">
        <f t="shared" si="13"/>
        <v>0.35757593441246149</v>
      </c>
      <c r="F262">
        <f t="shared" si="14"/>
        <v>0</v>
      </c>
    </row>
    <row r="263" spans="1:6" x14ac:dyDescent="0.2">
      <c r="A263" s="3" t="s">
        <v>39</v>
      </c>
      <c r="B263" s="3">
        <v>86067</v>
      </c>
      <c r="C263">
        <v>31805</v>
      </c>
      <c r="D263">
        <f t="shared" si="12"/>
        <v>2737360935</v>
      </c>
      <c r="E263">
        <f t="shared" si="13"/>
        <v>0.25199464397486787</v>
      </c>
      <c r="F263">
        <f t="shared" si="14"/>
        <v>0</v>
      </c>
    </row>
    <row r="264" spans="1:6" x14ac:dyDescent="0.2">
      <c r="A264" s="3" t="s">
        <v>45</v>
      </c>
      <c r="B264" s="3">
        <v>62206</v>
      </c>
      <c r="C264">
        <v>43822.111819999998</v>
      </c>
      <c r="D264">
        <f t="shared" si="12"/>
        <v>2725998287.8749199</v>
      </c>
      <c r="E264">
        <f t="shared" si="13"/>
        <v>0.34720759208639362</v>
      </c>
      <c r="F264">
        <f t="shared" si="14"/>
        <v>0</v>
      </c>
    </row>
    <row r="265" spans="1:6" x14ac:dyDescent="0.2">
      <c r="A265" s="3" t="s">
        <v>62</v>
      </c>
      <c r="B265" s="3">
        <v>44174</v>
      </c>
      <c r="C265">
        <v>60550.532950000001</v>
      </c>
      <c r="D265">
        <f t="shared" si="12"/>
        <v>2674759242.5332999</v>
      </c>
      <c r="E265">
        <f t="shared" si="13"/>
        <v>0.47974878142505128</v>
      </c>
      <c r="F265">
        <f t="shared" si="14"/>
        <v>0</v>
      </c>
    </row>
    <row r="266" spans="1:6" x14ac:dyDescent="0.2">
      <c r="A266" s="3" t="s">
        <v>34</v>
      </c>
      <c r="B266" s="3">
        <v>65263</v>
      </c>
      <c r="C266">
        <v>40292.183129999998</v>
      </c>
      <c r="D266">
        <f t="shared" si="12"/>
        <v>2629588747.6131897</v>
      </c>
      <c r="E266">
        <f t="shared" si="13"/>
        <v>0.31923956430795558</v>
      </c>
      <c r="F266">
        <f t="shared" si="14"/>
        <v>0</v>
      </c>
    </row>
    <row r="267" spans="1:6" x14ac:dyDescent="0.2">
      <c r="A267" s="3" t="s">
        <v>98</v>
      </c>
      <c r="B267" s="3">
        <v>56147</v>
      </c>
      <c r="C267">
        <v>43485.268600000003</v>
      </c>
      <c r="D267">
        <f t="shared" si="12"/>
        <v>2441567376.0842004</v>
      </c>
      <c r="E267">
        <f t="shared" si="13"/>
        <v>0.3445387448202642</v>
      </c>
      <c r="F267">
        <f t="shared" si="14"/>
        <v>0</v>
      </c>
    </row>
    <row r="268" spans="1:6" x14ac:dyDescent="0.2">
      <c r="A268" s="3" t="s">
        <v>52</v>
      </c>
      <c r="B268" s="3">
        <v>64593</v>
      </c>
      <c r="C268">
        <v>37416.768530000001</v>
      </c>
      <c r="D268">
        <f t="shared" si="12"/>
        <v>2416861329.6582899</v>
      </c>
      <c r="E268">
        <f t="shared" si="13"/>
        <v>0.29645732634514671</v>
      </c>
      <c r="F268">
        <f t="shared" si="14"/>
        <v>0</v>
      </c>
    </row>
    <row r="269" spans="1:6" x14ac:dyDescent="0.2">
      <c r="A269" s="3" t="s">
        <v>73</v>
      </c>
      <c r="B269" s="3">
        <v>46057</v>
      </c>
      <c r="C269">
        <v>51613.820930000002</v>
      </c>
      <c r="D269">
        <f t="shared" si="12"/>
        <v>2377177750.57301</v>
      </c>
      <c r="E269">
        <f t="shared" si="13"/>
        <v>0.40894219240490282</v>
      </c>
      <c r="F269">
        <f t="shared" si="14"/>
        <v>0</v>
      </c>
    </row>
    <row r="270" spans="1:6" x14ac:dyDescent="0.2">
      <c r="A270" s="3" t="s">
        <v>96</v>
      </c>
      <c r="B270" s="3">
        <v>48279</v>
      </c>
      <c r="C270">
        <v>48801.635130000002</v>
      </c>
      <c r="D270">
        <f t="shared" si="12"/>
        <v>2356094142.4412704</v>
      </c>
      <c r="E270">
        <f t="shared" si="13"/>
        <v>0.38666092343894848</v>
      </c>
      <c r="F270">
        <f t="shared" si="14"/>
        <v>0</v>
      </c>
    </row>
    <row r="271" spans="1:6" x14ac:dyDescent="0.2">
      <c r="A271" s="3" t="s">
        <v>85</v>
      </c>
      <c r="B271" s="3">
        <v>18709</v>
      </c>
      <c r="C271">
        <v>124825.1839</v>
      </c>
      <c r="D271">
        <f t="shared" si="12"/>
        <v>2335354365.5851002</v>
      </c>
      <c r="E271">
        <f t="shared" si="13"/>
        <v>0.98900417468881974</v>
      </c>
      <c r="F271">
        <f t="shared" si="14"/>
        <v>1</v>
      </c>
    </row>
    <row r="272" spans="1:6" x14ac:dyDescent="0.2">
      <c r="A272" s="3" t="s">
        <v>43</v>
      </c>
      <c r="B272" s="3">
        <v>67958</v>
      </c>
      <c r="C272">
        <v>33241</v>
      </c>
      <c r="D272">
        <f t="shared" si="12"/>
        <v>2258991878</v>
      </c>
      <c r="E272">
        <f t="shared" si="13"/>
        <v>0.26337223582356811</v>
      </c>
      <c r="F272">
        <f t="shared" si="14"/>
        <v>0</v>
      </c>
    </row>
    <row r="273" spans="1:6" x14ac:dyDescent="0.2">
      <c r="A273" s="3" t="s">
        <v>69</v>
      </c>
      <c r="B273" s="3">
        <v>56584</v>
      </c>
      <c r="C273">
        <v>39442</v>
      </c>
      <c r="D273">
        <f t="shared" si="12"/>
        <v>2231786128</v>
      </c>
      <c r="E273">
        <f t="shared" si="13"/>
        <v>0.3125034663624191</v>
      </c>
      <c r="F273">
        <f t="shared" si="14"/>
        <v>0</v>
      </c>
    </row>
    <row r="274" spans="1:6" x14ac:dyDescent="0.2">
      <c r="A274" s="3" t="s">
        <v>50</v>
      </c>
      <c r="B274" s="3">
        <v>58482</v>
      </c>
      <c r="C274">
        <v>38054</v>
      </c>
      <c r="D274">
        <f t="shared" si="12"/>
        <v>2225474028</v>
      </c>
      <c r="E274">
        <f t="shared" si="13"/>
        <v>0.30150618399055562</v>
      </c>
      <c r="F274">
        <f t="shared" si="14"/>
        <v>0</v>
      </c>
    </row>
    <row r="275" spans="1:6" x14ac:dyDescent="0.2">
      <c r="A275" s="3" t="s">
        <v>208</v>
      </c>
      <c r="B275" s="3">
        <v>57521</v>
      </c>
      <c r="C275">
        <v>37842.082889999998</v>
      </c>
      <c r="D275">
        <f t="shared" si="12"/>
        <v>2176714449.9156899</v>
      </c>
      <c r="E275">
        <f t="shared" si="13"/>
        <v>0.29982714054812104</v>
      </c>
      <c r="F275">
        <f t="shared" si="14"/>
        <v>0</v>
      </c>
    </row>
    <row r="276" spans="1:6" x14ac:dyDescent="0.2">
      <c r="A276" s="3" t="s">
        <v>58</v>
      </c>
      <c r="B276" s="3">
        <v>49005</v>
      </c>
      <c r="C276">
        <v>43553.749389999997</v>
      </c>
      <c r="D276">
        <f t="shared" si="12"/>
        <v>2134351488.8569498</v>
      </c>
      <c r="E276">
        <f t="shared" si="13"/>
        <v>0.34508132593314472</v>
      </c>
      <c r="F276">
        <f t="shared" si="14"/>
        <v>0</v>
      </c>
    </row>
    <row r="277" spans="1:6" x14ac:dyDescent="0.2">
      <c r="A277" s="3" t="s">
        <v>49</v>
      </c>
      <c r="B277" s="3">
        <v>29995</v>
      </c>
      <c r="C277">
        <v>70455.677979999993</v>
      </c>
      <c r="D277">
        <f t="shared" si="12"/>
        <v>2113318061.0100999</v>
      </c>
      <c r="E277">
        <f t="shared" si="13"/>
        <v>0.55822837568237815</v>
      </c>
      <c r="F277">
        <f t="shared" si="14"/>
        <v>1</v>
      </c>
    </row>
    <row r="278" spans="1:6" x14ac:dyDescent="0.2">
      <c r="A278" s="3" t="s">
        <v>74</v>
      </c>
      <c r="B278" s="3">
        <v>55987</v>
      </c>
      <c r="C278">
        <v>37568.373269999996</v>
      </c>
      <c r="D278">
        <f t="shared" si="12"/>
        <v>2103340514.2674899</v>
      </c>
      <c r="E278">
        <f t="shared" si="13"/>
        <v>0.29765850799838367</v>
      </c>
      <c r="F278">
        <f t="shared" si="14"/>
        <v>0</v>
      </c>
    </row>
    <row r="279" spans="1:6" x14ac:dyDescent="0.2">
      <c r="A279" s="3" t="s">
        <v>28</v>
      </c>
      <c r="B279" s="3">
        <v>110343</v>
      </c>
      <c r="C279">
        <v>18979.817019999999</v>
      </c>
      <c r="D279">
        <f t="shared" si="12"/>
        <v>2094289949.4378598</v>
      </c>
      <c r="E279">
        <f t="shared" si="13"/>
        <v>0.15037925586112363</v>
      </c>
      <c r="F279">
        <f t="shared" si="14"/>
        <v>0</v>
      </c>
    </row>
    <row r="280" spans="1:6" x14ac:dyDescent="0.2">
      <c r="A280" s="3" t="s">
        <v>60</v>
      </c>
      <c r="B280" s="3">
        <v>54510</v>
      </c>
      <c r="C280">
        <v>37964</v>
      </c>
      <c r="D280">
        <f t="shared" si="12"/>
        <v>2069417640</v>
      </c>
      <c r="E280">
        <f t="shared" si="13"/>
        <v>0.30079310372148671</v>
      </c>
      <c r="F280">
        <f t="shared" si="14"/>
        <v>0</v>
      </c>
    </row>
    <row r="281" spans="1:6" x14ac:dyDescent="0.2">
      <c r="A281" s="3" t="s">
        <v>55</v>
      </c>
      <c r="B281" s="3">
        <v>71772</v>
      </c>
      <c r="C281">
        <v>28414</v>
      </c>
      <c r="D281">
        <f t="shared" si="12"/>
        <v>2039329608</v>
      </c>
      <c r="E281">
        <f t="shared" si="13"/>
        <v>0.2251273640591698</v>
      </c>
      <c r="F281">
        <f t="shared" si="14"/>
        <v>0</v>
      </c>
    </row>
    <row r="282" spans="1:6" x14ac:dyDescent="0.2">
      <c r="A282" s="3" t="s">
        <v>104</v>
      </c>
      <c r="B282" s="3">
        <v>46939</v>
      </c>
      <c r="C282">
        <v>41678.334029999998</v>
      </c>
      <c r="D282">
        <f t="shared" si="12"/>
        <v>1956339321.0341699</v>
      </c>
      <c r="E282">
        <f t="shared" si="13"/>
        <v>0.33022219604953529</v>
      </c>
      <c r="F282">
        <f t="shared" si="14"/>
        <v>0</v>
      </c>
    </row>
    <row r="283" spans="1:6" x14ac:dyDescent="0.2">
      <c r="A283" s="3" t="s">
        <v>31</v>
      </c>
      <c r="B283" s="3">
        <v>145164</v>
      </c>
      <c r="C283">
        <v>13356</v>
      </c>
      <c r="D283">
        <f t="shared" si="12"/>
        <v>1938810384</v>
      </c>
      <c r="E283">
        <f t="shared" si="13"/>
        <v>0.1058211119298329</v>
      </c>
      <c r="F283">
        <f t="shared" si="14"/>
        <v>0</v>
      </c>
    </row>
    <row r="284" spans="1:6" x14ac:dyDescent="0.2">
      <c r="A284" s="3" t="s">
        <v>79</v>
      </c>
      <c r="B284" s="3">
        <v>63088</v>
      </c>
      <c r="C284">
        <v>30190.374640000002</v>
      </c>
      <c r="D284">
        <f t="shared" si="12"/>
        <v>1904650355.2883201</v>
      </c>
      <c r="E284">
        <f t="shared" si="13"/>
        <v>0.23920178301759726</v>
      </c>
      <c r="F284">
        <f t="shared" si="14"/>
        <v>0</v>
      </c>
    </row>
    <row r="285" spans="1:6" x14ac:dyDescent="0.2">
      <c r="A285" s="3" t="s">
        <v>40</v>
      </c>
      <c r="B285" s="3">
        <v>77386</v>
      </c>
      <c r="C285">
        <v>24359.44874</v>
      </c>
      <c r="D285">
        <f t="shared" si="12"/>
        <v>1885080300.19364</v>
      </c>
      <c r="E285">
        <f t="shared" si="13"/>
        <v>0.1930026917987846</v>
      </c>
      <c r="F285">
        <f t="shared" si="14"/>
        <v>0</v>
      </c>
    </row>
    <row r="286" spans="1:6" x14ac:dyDescent="0.2">
      <c r="A286" s="3" t="s">
        <v>56</v>
      </c>
      <c r="B286" s="3">
        <v>44670</v>
      </c>
      <c r="C286">
        <v>42049.059589999997</v>
      </c>
      <c r="D286">
        <f t="shared" si="12"/>
        <v>1878331491.8852999</v>
      </c>
      <c r="E286">
        <f t="shared" si="13"/>
        <v>0.33315949696148572</v>
      </c>
      <c r="F286">
        <f t="shared" si="14"/>
        <v>0</v>
      </c>
    </row>
    <row r="287" spans="1:6" x14ac:dyDescent="0.2">
      <c r="A287" s="3" t="s">
        <v>107</v>
      </c>
      <c r="B287" s="3">
        <v>43415</v>
      </c>
      <c r="C287">
        <v>42646.493150000002</v>
      </c>
      <c r="D287">
        <f t="shared" si="12"/>
        <v>1851497500.10725</v>
      </c>
      <c r="E287">
        <f t="shared" si="13"/>
        <v>0.3378930312249927</v>
      </c>
      <c r="F287">
        <f t="shared" si="14"/>
        <v>0</v>
      </c>
    </row>
    <row r="288" spans="1:6" x14ac:dyDescent="0.2">
      <c r="A288" s="3" t="s">
        <v>67</v>
      </c>
      <c r="B288" s="3">
        <v>42084</v>
      </c>
      <c r="C288">
        <v>42759</v>
      </c>
      <c r="D288">
        <f t="shared" si="12"/>
        <v>1799469756</v>
      </c>
      <c r="E288">
        <f t="shared" si="13"/>
        <v>0.33878443583466045</v>
      </c>
      <c r="F288">
        <f t="shared" si="14"/>
        <v>0</v>
      </c>
    </row>
    <row r="289" spans="1:6" x14ac:dyDescent="0.2">
      <c r="A289" s="3" t="s">
        <v>44</v>
      </c>
      <c r="B289" s="3">
        <v>130166</v>
      </c>
      <c r="C289">
        <v>13743</v>
      </c>
      <c r="D289">
        <f t="shared" si="12"/>
        <v>1788871338</v>
      </c>
      <c r="E289">
        <f t="shared" si="13"/>
        <v>0.10888735708682941</v>
      </c>
      <c r="F289">
        <f t="shared" si="14"/>
        <v>0</v>
      </c>
    </row>
    <row r="290" spans="1:6" x14ac:dyDescent="0.2">
      <c r="A290" s="3" t="s">
        <v>61</v>
      </c>
      <c r="B290" s="3">
        <v>130098</v>
      </c>
      <c r="C290">
        <v>13595</v>
      </c>
      <c r="D290">
        <f t="shared" si="12"/>
        <v>1768682310</v>
      </c>
      <c r="E290">
        <f t="shared" si="13"/>
        <v>0.10771473619991602</v>
      </c>
      <c r="F290">
        <f t="shared" si="14"/>
        <v>0</v>
      </c>
    </row>
    <row r="291" spans="1:6" x14ac:dyDescent="0.2">
      <c r="A291" s="3" t="s">
        <v>57</v>
      </c>
      <c r="B291" s="3">
        <v>67364</v>
      </c>
      <c r="C291">
        <v>25593</v>
      </c>
      <c r="D291">
        <f t="shared" si="12"/>
        <v>1724046852</v>
      </c>
      <c r="E291">
        <f t="shared" si="13"/>
        <v>0.20277625918090847</v>
      </c>
      <c r="F291">
        <f t="shared" si="14"/>
        <v>0</v>
      </c>
    </row>
    <row r="292" spans="1:6" x14ac:dyDescent="0.2">
      <c r="A292" s="3" t="s">
        <v>81</v>
      </c>
      <c r="B292" s="3">
        <v>56177</v>
      </c>
      <c r="C292">
        <v>29721</v>
      </c>
      <c r="D292">
        <f t="shared" si="12"/>
        <v>1669636617</v>
      </c>
      <c r="E292">
        <f t="shared" si="13"/>
        <v>0.23548287418887121</v>
      </c>
      <c r="F292">
        <f t="shared" si="14"/>
        <v>0</v>
      </c>
    </row>
    <row r="293" spans="1:6" x14ac:dyDescent="0.2">
      <c r="A293" s="3" t="s">
        <v>127</v>
      </c>
      <c r="B293" s="3">
        <v>17020</v>
      </c>
      <c r="C293">
        <v>96643.422749999998</v>
      </c>
      <c r="D293">
        <f t="shared" si="12"/>
        <v>1644871055.2049999</v>
      </c>
      <c r="E293">
        <f t="shared" si="13"/>
        <v>0.7657168655368306</v>
      </c>
      <c r="F293">
        <f t="shared" si="14"/>
        <v>1</v>
      </c>
    </row>
    <row r="294" spans="1:6" x14ac:dyDescent="0.2">
      <c r="A294" s="3" t="s">
        <v>211</v>
      </c>
      <c r="B294" s="3">
        <v>51193</v>
      </c>
      <c r="C294">
        <v>32120.302189999999</v>
      </c>
      <c r="D294">
        <f t="shared" si="12"/>
        <v>1644334630.01267</v>
      </c>
      <c r="E294">
        <f t="shared" si="13"/>
        <v>0.25449281920245931</v>
      </c>
      <c r="F294">
        <f t="shared" si="14"/>
        <v>0</v>
      </c>
    </row>
    <row r="295" spans="1:6" x14ac:dyDescent="0.2">
      <c r="A295" s="3" t="s">
        <v>563</v>
      </c>
      <c r="B295" s="3">
        <v>61580</v>
      </c>
      <c r="C295">
        <v>26463.916860000001</v>
      </c>
      <c r="D295">
        <f t="shared" si="12"/>
        <v>1629648000.2388</v>
      </c>
      <c r="E295">
        <f t="shared" si="13"/>
        <v>0.20967663283496946</v>
      </c>
      <c r="F295">
        <f t="shared" si="14"/>
        <v>0</v>
      </c>
    </row>
    <row r="296" spans="1:6" x14ac:dyDescent="0.2">
      <c r="A296" s="3" t="s">
        <v>144</v>
      </c>
      <c r="B296" s="3">
        <v>51989</v>
      </c>
      <c r="C296">
        <v>31343</v>
      </c>
      <c r="D296">
        <f t="shared" si="12"/>
        <v>1629491227</v>
      </c>
      <c r="E296">
        <f t="shared" si="13"/>
        <v>0.2483341652603139</v>
      </c>
      <c r="F296">
        <f t="shared" si="14"/>
        <v>0</v>
      </c>
    </row>
    <row r="297" spans="1:6" x14ac:dyDescent="0.2">
      <c r="A297" s="3" t="s">
        <v>450</v>
      </c>
      <c r="B297" s="3">
        <v>25097</v>
      </c>
      <c r="C297">
        <v>63794</v>
      </c>
      <c r="D297">
        <f t="shared" si="12"/>
        <v>1601038018</v>
      </c>
      <c r="E297">
        <f t="shared" si="13"/>
        <v>0.50544714094427678</v>
      </c>
      <c r="F297">
        <f t="shared" si="14"/>
        <v>1</v>
      </c>
    </row>
    <row r="298" spans="1:6" x14ac:dyDescent="0.2">
      <c r="A298" s="3" t="s">
        <v>132</v>
      </c>
      <c r="B298" s="3">
        <v>65282</v>
      </c>
      <c r="C298">
        <v>23345.218980000001</v>
      </c>
      <c r="D298">
        <f t="shared" si="12"/>
        <v>1524022585.4523602</v>
      </c>
      <c r="E298">
        <f t="shared" si="13"/>
        <v>0.18496683368591194</v>
      </c>
      <c r="F298">
        <f t="shared" si="14"/>
        <v>0</v>
      </c>
    </row>
    <row r="299" spans="1:6" x14ac:dyDescent="0.2">
      <c r="A299" s="3" t="s">
        <v>87</v>
      </c>
      <c r="B299" s="3">
        <v>62206</v>
      </c>
      <c r="C299">
        <v>24491.57332</v>
      </c>
      <c r="D299">
        <f t="shared" si="12"/>
        <v>1523522809.9439199</v>
      </c>
      <c r="E299">
        <f t="shared" si="13"/>
        <v>0.1940495299216404</v>
      </c>
      <c r="F299">
        <f t="shared" si="14"/>
        <v>0</v>
      </c>
    </row>
    <row r="300" spans="1:6" x14ac:dyDescent="0.2">
      <c r="A300" s="3" t="s">
        <v>154</v>
      </c>
      <c r="B300" s="3">
        <v>20529</v>
      </c>
      <c r="C300">
        <v>73851</v>
      </c>
      <c r="D300">
        <f t="shared" si="12"/>
        <v>1516087179</v>
      </c>
      <c r="E300">
        <f t="shared" si="13"/>
        <v>0.58512989945568206</v>
      </c>
      <c r="F300">
        <f t="shared" si="14"/>
        <v>1</v>
      </c>
    </row>
    <row r="301" spans="1:6" x14ac:dyDescent="0.2">
      <c r="A301" s="3" t="s">
        <v>137</v>
      </c>
      <c r="B301" s="3">
        <v>32266</v>
      </c>
      <c r="C301">
        <v>46165</v>
      </c>
      <c r="D301">
        <f t="shared" si="12"/>
        <v>1489559890</v>
      </c>
      <c r="E301">
        <f t="shared" si="13"/>
        <v>0.36577056246187001</v>
      </c>
      <c r="F301">
        <f t="shared" si="14"/>
        <v>0</v>
      </c>
    </row>
    <row r="302" spans="1:6" x14ac:dyDescent="0.2">
      <c r="A302" s="3" t="s">
        <v>99</v>
      </c>
      <c r="B302" s="3">
        <v>55377</v>
      </c>
      <c r="C302">
        <v>26114.648659999999</v>
      </c>
      <c r="D302">
        <f t="shared" si="12"/>
        <v>1446150898.84482</v>
      </c>
      <c r="E302">
        <f t="shared" si="13"/>
        <v>0.20690934103460024</v>
      </c>
      <c r="F302">
        <f t="shared" si="14"/>
        <v>0</v>
      </c>
    </row>
    <row r="303" spans="1:6" x14ac:dyDescent="0.2">
      <c r="A303" s="3" t="s">
        <v>41</v>
      </c>
      <c r="B303" s="3">
        <v>88129</v>
      </c>
      <c r="C303">
        <v>16334.65849</v>
      </c>
      <c r="D303">
        <f t="shared" si="12"/>
        <v>1439557118.0652099</v>
      </c>
      <c r="E303">
        <f t="shared" si="13"/>
        <v>0.12942136301331875</v>
      </c>
      <c r="F303">
        <f t="shared" si="14"/>
        <v>0</v>
      </c>
    </row>
    <row r="304" spans="1:6" x14ac:dyDescent="0.2">
      <c r="A304" s="3" t="s">
        <v>36</v>
      </c>
      <c r="B304" s="3">
        <v>85677</v>
      </c>
      <c r="C304">
        <v>16782.477350000001</v>
      </c>
      <c r="D304">
        <f t="shared" si="12"/>
        <v>1437872311.9159501</v>
      </c>
      <c r="E304">
        <f t="shared" si="13"/>
        <v>0.1329694829375738</v>
      </c>
      <c r="F304">
        <f t="shared" si="14"/>
        <v>0</v>
      </c>
    </row>
    <row r="305" spans="1:6" x14ac:dyDescent="0.2">
      <c r="A305" s="3" t="s">
        <v>155</v>
      </c>
      <c r="B305" s="3">
        <v>36670</v>
      </c>
      <c r="C305">
        <v>38807</v>
      </c>
      <c r="D305">
        <f t="shared" si="12"/>
        <v>1423052690</v>
      </c>
      <c r="E305">
        <f t="shared" si="13"/>
        <v>0.30747228890843259</v>
      </c>
      <c r="F305">
        <f t="shared" si="14"/>
        <v>0</v>
      </c>
    </row>
    <row r="306" spans="1:6" x14ac:dyDescent="0.2">
      <c r="A306" s="3" t="s">
        <v>103</v>
      </c>
      <c r="B306" s="3">
        <v>42072</v>
      </c>
      <c r="C306">
        <v>33474.782740000002</v>
      </c>
      <c r="D306">
        <f t="shared" si="12"/>
        <v>1408351059.4372802</v>
      </c>
      <c r="E306">
        <f t="shared" si="13"/>
        <v>0.26522452314737788</v>
      </c>
      <c r="F306">
        <f t="shared" si="14"/>
        <v>0</v>
      </c>
    </row>
    <row r="307" spans="1:6" x14ac:dyDescent="0.2">
      <c r="A307" s="3" t="s">
        <v>66</v>
      </c>
      <c r="B307" s="3">
        <v>57511</v>
      </c>
      <c r="C307">
        <v>24204.03384</v>
      </c>
      <c r="D307">
        <f t="shared" si="12"/>
        <v>1391998190.17224</v>
      </c>
      <c r="E307">
        <f t="shared" si="13"/>
        <v>0.19177132181312542</v>
      </c>
      <c r="F307">
        <f t="shared" si="14"/>
        <v>0</v>
      </c>
    </row>
    <row r="308" spans="1:6" x14ac:dyDescent="0.2">
      <c r="A308" s="3" t="s">
        <v>112</v>
      </c>
      <c r="B308" s="3">
        <v>29063</v>
      </c>
      <c r="C308">
        <v>47539.57157</v>
      </c>
      <c r="D308">
        <f t="shared" si="12"/>
        <v>1381642568.5389099</v>
      </c>
      <c r="E308">
        <f t="shared" si="13"/>
        <v>0.37666144985064931</v>
      </c>
      <c r="F308">
        <f t="shared" si="14"/>
        <v>0</v>
      </c>
    </row>
    <row r="309" spans="1:6" x14ac:dyDescent="0.2">
      <c r="A309" s="3" t="s">
        <v>77</v>
      </c>
      <c r="B309" s="3">
        <v>45261</v>
      </c>
      <c r="C309">
        <v>29793</v>
      </c>
      <c r="D309">
        <f t="shared" si="12"/>
        <v>1348460973</v>
      </c>
      <c r="E309">
        <f t="shared" si="13"/>
        <v>0.23605333840412634</v>
      </c>
      <c r="F309">
        <f t="shared" si="14"/>
        <v>0</v>
      </c>
    </row>
    <row r="310" spans="1:6" x14ac:dyDescent="0.2">
      <c r="A310" s="3" t="s">
        <v>273</v>
      </c>
      <c r="B310" s="3">
        <v>29239</v>
      </c>
      <c r="C310">
        <v>44146.258479999997</v>
      </c>
      <c r="D310">
        <f t="shared" si="12"/>
        <v>1290792451.6967199</v>
      </c>
      <c r="E310">
        <f t="shared" si="13"/>
        <v>0.34977584305895587</v>
      </c>
      <c r="F310">
        <f t="shared" si="14"/>
        <v>0</v>
      </c>
    </row>
    <row r="311" spans="1:6" x14ac:dyDescent="0.2">
      <c r="A311" s="3" t="s">
        <v>65</v>
      </c>
      <c r="B311" s="3">
        <v>99444</v>
      </c>
      <c r="C311">
        <v>12977.767690000001</v>
      </c>
      <c r="D311">
        <f t="shared" si="12"/>
        <v>1290561130.16436</v>
      </c>
      <c r="E311">
        <f t="shared" si="13"/>
        <v>0.10282433418110655</v>
      </c>
      <c r="F311">
        <f t="shared" si="14"/>
        <v>0</v>
      </c>
    </row>
    <row r="312" spans="1:6" x14ac:dyDescent="0.2">
      <c r="A312" s="3" t="s">
        <v>80</v>
      </c>
      <c r="B312" s="3">
        <v>55225</v>
      </c>
      <c r="C312">
        <v>23364</v>
      </c>
      <c r="D312">
        <f t="shared" si="12"/>
        <v>1290276900</v>
      </c>
      <c r="E312">
        <f t="shared" si="13"/>
        <v>0.18511563785030069</v>
      </c>
      <c r="F312">
        <f t="shared" si="14"/>
        <v>0</v>
      </c>
    </row>
    <row r="313" spans="1:6" x14ac:dyDescent="0.2">
      <c r="A313" s="3" t="s">
        <v>76</v>
      </c>
      <c r="B313" s="3">
        <v>61662</v>
      </c>
      <c r="C313">
        <v>20781.803059999998</v>
      </c>
      <c r="D313">
        <f t="shared" si="12"/>
        <v>1281447540.2857199</v>
      </c>
      <c r="E313">
        <f t="shared" si="13"/>
        <v>0.16465659686403142</v>
      </c>
      <c r="F313">
        <f t="shared" si="14"/>
        <v>0</v>
      </c>
    </row>
    <row r="314" spans="1:6" x14ac:dyDescent="0.2">
      <c r="A314" s="3" t="s">
        <v>88</v>
      </c>
      <c r="B314" s="3">
        <v>57865</v>
      </c>
      <c r="C314">
        <v>22128</v>
      </c>
      <c r="D314">
        <f t="shared" si="12"/>
        <v>1280436720</v>
      </c>
      <c r="E314">
        <f t="shared" si="13"/>
        <v>0.17532266882175371</v>
      </c>
      <c r="F314">
        <f t="shared" si="14"/>
        <v>0</v>
      </c>
    </row>
    <row r="315" spans="1:6" x14ac:dyDescent="0.2">
      <c r="A315" s="3" t="s">
        <v>68</v>
      </c>
      <c r="B315" s="3">
        <v>123017</v>
      </c>
      <c r="C315">
        <v>10373.11657</v>
      </c>
      <c r="D315">
        <f t="shared" si="12"/>
        <v>1276069681.0916901</v>
      </c>
      <c r="E315">
        <f t="shared" si="13"/>
        <v>8.2187386164658163E-2</v>
      </c>
      <c r="F315">
        <f t="shared" si="14"/>
        <v>0</v>
      </c>
    </row>
    <row r="316" spans="1:6" x14ac:dyDescent="0.2">
      <c r="A316" s="3" t="s">
        <v>117</v>
      </c>
      <c r="B316" s="3">
        <v>58109</v>
      </c>
      <c r="C316">
        <v>21839</v>
      </c>
      <c r="D316">
        <f t="shared" si="12"/>
        <v>1269042451</v>
      </c>
      <c r="E316">
        <f t="shared" si="13"/>
        <v>0.17303288884663229</v>
      </c>
      <c r="F316">
        <f t="shared" si="14"/>
        <v>0</v>
      </c>
    </row>
    <row r="317" spans="1:6" x14ac:dyDescent="0.2">
      <c r="A317" s="3" t="s">
        <v>184</v>
      </c>
      <c r="B317" s="3">
        <v>38883</v>
      </c>
      <c r="C317">
        <v>32100.758720000002</v>
      </c>
      <c r="D317">
        <f t="shared" si="12"/>
        <v>1248173801.3097601</v>
      </c>
      <c r="E317">
        <f t="shared" si="13"/>
        <v>0.25433797405972447</v>
      </c>
      <c r="F317">
        <f t="shared" si="14"/>
        <v>0</v>
      </c>
    </row>
    <row r="318" spans="1:6" x14ac:dyDescent="0.2">
      <c r="A318" s="3" t="s">
        <v>125</v>
      </c>
      <c r="B318" s="3">
        <v>57521</v>
      </c>
      <c r="C318">
        <v>21681</v>
      </c>
      <c r="D318">
        <f t="shared" si="12"/>
        <v>1247112801</v>
      </c>
      <c r="E318">
        <f t="shared" si="13"/>
        <v>0.17178103681871124</v>
      </c>
      <c r="F318">
        <f t="shared" si="14"/>
        <v>0</v>
      </c>
    </row>
    <row r="319" spans="1:6" x14ac:dyDescent="0.2">
      <c r="A319" s="3" t="s">
        <v>48</v>
      </c>
      <c r="B319" s="3">
        <v>135606</v>
      </c>
      <c r="C319">
        <v>9134.8921630000004</v>
      </c>
      <c r="D319">
        <f t="shared" si="12"/>
        <v>1238746186.6557782</v>
      </c>
      <c r="E319">
        <f t="shared" si="13"/>
        <v>7.2376792905643639E-2</v>
      </c>
      <c r="F319">
        <f t="shared" si="14"/>
        <v>0</v>
      </c>
    </row>
    <row r="320" spans="1:6" x14ac:dyDescent="0.2">
      <c r="A320" s="3" t="s">
        <v>1368</v>
      </c>
      <c r="B320" s="3">
        <v>14617</v>
      </c>
      <c r="C320">
        <v>83993.380069999999</v>
      </c>
      <c r="D320">
        <f t="shared" si="12"/>
        <v>1227731236.4831901</v>
      </c>
      <c r="E320">
        <f t="shared" si="13"/>
        <v>0.66548913400362875</v>
      </c>
      <c r="F320">
        <f t="shared" si="14"/>
        <v>1</v>
      </c>
    </row>
    <row r="321" spans="1:6" x14ac:dyDescent="0.2">
      <c r="A321" s="3" t="s">
        <v>139</v>
      </c>
      <c r="B321" s="3">
        <v>34900</v>
      </c>
      <c r="C321">
        <v>34870</v>
      </c>
      <c r="D321">
        <f t="shared" si="12"/>
        <v>1216963000</v>
      </c>
      <c r="E321">
        <f t="shared" si="13"/>
        <v>0.2762789886937162</v>
      </c>
      <c r="F321">
        <f t="shared" si="14"/>
        <v>0</v>
      </c>
    </row>
    <row r="322" spans="1:6" x14ac:dyDescent="0.2">
      <c r="A322" s="3" t="s">
        <v>499</v>
      </c>
      <c r="B322" s="3">
        <v>20657</v>
      </c>
      <c r="C322">
        <v>58797.674659999997</v>
      </c>
      <c r="D322">
        <f t="shared" ref="D322:D385" si="15">C322*B322</f>
        <v>1214583565.4516199</v>
      </c>
      <c r="E322">
        <f t="shared" ref="E322:E385" si="16">C322/126213</f>
        <v>0.4658606851909074</v>
      </c>
      <c r="F322">
        <f t="shared" ref="F322:F385" si="17">ROUND(E322,0)</f>
        <v>0</v>
      </c>
    </row>
    <row r="323" spans="1:6" x14ac:dyDescent="0.2">
      <c r="A323" s="3" t="s">
        <v>609</v>
      </c>
      <c r="B323" s="3">
        <v>25670</v>
      </c>
      <c r="C323">
        <v>47063.896959999998</v>
      </c>
      <c r="D323">
        <f t="shared" si="15"/>
        <v>1208130234.9631999</v>
      </c>
      <c r="E323">
        <f t="shared" si="16"/>
        <v>0.37289262564078185</v>
      </c>
      <c r="F323">
        <f t="shared" si="17"/>
        <v>0</v>
      </c>
    </row>
    <row r="324" spans="1:6" x14ac:dyDescent="0.2">
      <c r="A324" s="3" t="s">
        <v>82</v>
      </c>
      <c r="B324" s="3">
        <v>128296</v>
      </c>
      <c r="C324">
        <v>9359.2338419999996</v>
      </c>
      <c r="D324">
        <f t="shared" si="15"/>
        <v>1200752264.993232</v>
      </c>
      <c r="E324">
        <f t="shared" si="16"/>
        <v>7.4154277625918086E-2</v>
      </c>
      <c r="F324">
        <f t="shared" si="17"/>
        <v>0</v>
      </c>
    </row>
    <row r="325" spans="1:6" x14ac:dyDescent="0.2">
      <c r="A325" s="3" t="s">
        <v>147</v>
      </c>
      <c r="B325" s="3">
        <v>37218</v>
      </c>
      <c r="C325">
        <v>32204.300200000001</v>
      </c>
      <c r="D325">
        <f t="shared" si="15"/>
        <v>1198579644.8436</v>
      </c>
      <c r="E325">
        <f t="shared" si="16"/>
        <v>0.25515834501992662</v>
      </c>
      <c r="F325">
        <f t="shared" si="17"/>
        <v>0</v>
      </c>
    </row>
    <row r="326" spans="1:6" x14ac:dyDescent="0.2">
      <c r="A326" s="3" t="s">
        <v>275</v>
      </c>
      <c r="B326" s="3">
        <v>16135</v>
      </c>
      <c r="C326">
        <v>73972.199869999997</v>
      </c>
      <c r="D326">
        <f t="shared" si="15"/>
        <v>1193541444.9024498</v>
      </c>
      <c r="E326">
        <f t="shared" si="16"/>
        <v>0.58609017985469003</v>
      </c>
      <c r="F326">
        <f t="shared" si="17"/>
        <v>1</v>
      </c>
    </row>
    <row r="327" spans="1:6" x14ac:dyDescent="0.2">
      <c r="A327" s="3" t="s">
        <v>35</v>
      </c>
      <c r="B327" s="3">
        <v>93203</v>
      </c>
      <c r="C327">
        <v>12786.82048</v>
      </c>
      <c r="D327">
        <f t="shared" si="15"/>
        <v>1191770029.1974401</v>
      </c>
      <c r="E327">
        <f t="shared" si="16"/>
        <v>0.10131143764905359</v>
      </c>
      <c r="F327">
        <f t="shared" si="17"/>
        <v>0</v>
      </c>
    </row>
    <row r="328" spans="1:6" x14ac:dyDescent="0.2">
      <c r="A328" s="3" t="s">
        <v>140</v>
      </c>
      <c r="B328" s="3">
        <v>40838</v>
      </c>
      <c r="C328">
        <v>29172.811399999999</v>
      </c>
      <c r="D328">
        <f t="shared" si="15"/>
        <v>1191359271.9531999</v>
      </c>
      <c r="E328">
        <f t="shared" si="16"/>
        <v>0.23113951336233193</v>
      </c>
      <c r="F328">
        <f t="shared" si="17"/>
        <v>0</v>
      </c>
    </row>
    <row r="329" spans="1:6" x14ac:dyDescent="0.2">
      <c r="A329" s="3" t="s">
        <v>349</v>
      </c>
      <c r="B329" s="3">
        <v>115868</v>
      </c>
      <c r="C329">
        <v>10273</v>
      </c>
      <c r="D329">
        <f t="shared" si="15"/>
        <v>1190311964</v>
      </c>
      <c r="E329">
        <f t="shared" si="16"/>
        <v>8.1394151157170816E-2</v>
      </c>
      <c r="F329">
        <f t="shared" si="17"/>
        <v>0</v>
      </c>
    </row>
    <row r="330" spans="1:6" x14ac:dyDescent="0.2">
      <c r="A330" s="3" t="s">
        <v>114</v>
      </c>
      <c r="B330" s="3">
        <v>34717</v>
      </c>
      <c r="C330">
        <v>34148.796589999998</v>
      </c>
      <c r="D330">
        <f t="shared" si="15"/>
        <v>1185543771.21503</v>
      </c>
      <c r="E330">
        <f t="shared" si="16"/>
        <v>0.2705648117864245</v>
      </c>
      <c r="F330">
        <f t="shared" si="17"/>
        <v>0</v>
      </c>
    </row>
    <row r="331" spans="1:6" x14ac:dyDescent="0.2">
      <c r="A331" s="3" t="s">
        <v>448</v>
      </c>
      <c r="B331" s="3">
        <v>33847</v>
      </c>
      <c r="C331">
        <v>35012</v>
      </c>
      <c r="D331">
        <f t="shared" si="15"/>
        <v>1185051164</v>
      </c>
      <c r="E331">
        <f t="shared" si="16"/>
        <v>0.27740407089602498</v>
      </c>
      <c r="F331">
        <f t="shared" si="17"/>
        <v>0</v>
      </c>
    </row>
    <row r="332" spans="1:6" x14ac:dyDescent="0.2">
      <c r="A332" s="3" t="s">
        <v>105</v>
      </c>
      <c r="B332" s="3">
        <v>57203</v>
      </c>
      <c r="C332">
        <v>20364.384610000001</v>
      </c>
      <c r="D332">
        <f t="shared" si="15"/>
        <v>1164903892.84583</v>
      </c>
      <c r="E332">
        <f t="shared" si="16"/>
        <v>0.16134934285691649</v>
      </c>
      <c r="F332">
        <f t="shared" si="17"/>
        <v>0</v>
      </c>
    </row>
    <row r="333" spans="1:6" x14ac:dyDescent="0.2">
      <c r="A333" s="3" t="s">
        <v>108</v>
      </c>
      <c r="B333" s="3">
        <v>34801</v>
      </c>
      <c r="C333">
        <v>33269.857239999998</v>
      </c>
      <c r="D333">
        <f t="shared" si="15"/>
        <v>1157824301.8092399</v>
      </c>
      <c r="E333">
        <f t="shared" si="16"/>
        <v>0.26360087502872126</v>
      </c>
      <c r="F333">
        <f t="shared" si="17"/>
        <v>0</v>
      </c>
    </row>
    <row r="334" spans="1:6" x14ac:dyDescent="0.2">
      <c r="A334" s="3" t="s">
        <v>84</v>
      </c>
      <c r="B334" s="3">
        <v>65576</v>
      </c>
      <c r="C334">
        <v>16850.443289999999</v>
      </c>
      <c r="D334">
        <f t="shared" si="15"/>
        <v>1104984669.18504</v>
      </c>
      <c r="E334">
        <f t="shared" si="16"/>
        <v>0.1335079848351596</v>
      </c>
      <c r="F334">
        <f t="shared" si="17"/>
        <v>0</v>
      </c>
    </row>
    <row r="335" spans="1:6" x14ac:dyDescent="0.2">
      <c r="A335" s="3" t="s">
        <v>152</v>
      </c>
      <c r="B335" s="3">
        <v>56394</v>
      </c>
      <c r="C335">
        <v>19448</v>
      </c>
      <c r="D335">
        <f t="shared" si="15"/>
        <v>1096750512</v>
      </c>
      <c r="E335">
        <f t="shared" si="16"/>
        <v>0.15408872303170038</v>
      </c>
      <c r="F335">
        <f t="shared" si="17"/>
        <v>0</v>
      </c>
    </row>
    <row r="336" spans="1:6" x14ac:dyDescent="0.2">
      <c r="A336" s="3" t="s">
        <v>150</v>
      </c>
      <c r="B336" s="3">
        <v>23541</v>
      </c>
      <c r="C336">
        <v>46506.484989999997</v>
      </c>
      <c r="D336">
        <f t="shared" si="15"/>
        <v>1094809163.14959</v>
      </c>
      <c r="E336">
        <f t="shared" si="16"/>
        <v>0.368476187001339</v>
      </c>
      <c r="F336">
        <f t="shared" si="17"/>
        <v>0</v>
      </c>
    </row>
    <row r="337" spans="1:6" x14ac:dyDescent="0.2">
      <c r="A337" s="3" t="s">
        <v>160</v>
      </c>
      <c r="B337" s="3">
        <v>96137</v>
      </c>
      <c r="C337">
        <v>11386</v>
      </c>
      <c r="D337">
        <f t="shared" si="15"/>
        <v>1094615882</v>
      </c>
      <c r="E337">
        <f t="shared" si="16"/>
        <v>9.0212577151323553E-2</v>
      </c>
      <c r="F337">
        <f t="shared" si="17"/>
        <v>0</v>
      </c>
    </row>
    <row r="338" spans="1:6" x14ac:dyDescent="0.2">
      <c r="A338" s="3" t="s">
        <v>187</v>
      </c>
      <c r="B338" s="3">
        <v>73638</v>
      </c>
      <c r="C338">
        <v>14808.91467</v>
      </c>
      <c r="D338">
        <f t="shared" si="15"/>
        <v>1090498858.46946</v>
      </c>
      <c r="E338">
        <f t="shared" si="16"/>
        <v>0.11733272063891992</v>
      </c>
      <c r="F338">
        <f t="shared" si="17"/>
        <v>0</v>
      </c>
    </row>
    <row r="339" spans="1:6" x14ac:dyDescent="0.2">
      <c r="A339" s="3" t="s">
        <v>111</v>
      </c>
      <c r="B339" s="3">
        <v>61068</v>
      </c>
      <c r="C339">
        <v>17707</v>
      </c>
      <c r="D339">
        <f t="shared" si="15"/>
        <v>1081331076</v>
      </c>
      <c r="E339">
        <f t="shared" si="16"/>
        <v>0.1402945813822665</v>
      </c>
      <c r="F339">
        <f t="shared" si="17"/>
        <v>0</v>
      </c>
    </row>
    <row r="340" spans="1:6" x14ac:dyDescent="0.2">
      <c r="A340" s="3" t="s">
        <v>53</v>
      </c>
      <c r="B340" s="3">
        <v>150782</v>
      </c>
      <c r="C340">
        <v>7148.0006510000003</v>
      </c>
      <c r="D340">
        <f t="shared" si="15"/>
        <v>1077789834.1590819</v>
      </c>
      <c r="E340">
        <f t="shared" si="16"/>
        <v>5.663442475022383E-2</v>
      </c>
      <c r="F340">
        <f t="shared" si="17"/>
        <v>0</v>
      </c>
    </row>
    <row r="341" spans="1:6" x14ac:dyDescent="0.2">
      <c r="A341" s="3" t="s">
        <v>63</v>
      </c>
      <c r="B341" s="3">
        <v>104830</v>
      </c>
      <c r="C341">
        <v>10267.420120000001</v>
      </c>
      <c r="D341">
        <f t="shared" si="15"/>
        <v>1076333651.1796</v>
      </c>
      <c r="E341">
        <f t="shared" si="16"/>
        <v>8.1349941131262232E-2</v>
      </c>
      <c r="F341">
        <f t="shared" si="17"/>
        <v>0</v>
      </c>
    </row>
    <row r="342" spans="1:6" x14ac:dyDescent="0.2">
      <c r="A342" s="3" t="s">
        <v>128</v>
      </c>
      <c r="B342" s="3">
        <v>53489</v>
      </c>
      <c r="C342">
        <v>20116.39501</v>
      </c>
      <c r="D342">
        <f t="shared" si="15"/>
        <v>1076005852.6898899</v>
      </c>
      <c r="E342">
        <f t="shared" si="16"/>
        <v>0.15938449296031312</v>
      </c>
      <c r="F342">
        <f t="shared" si="17"/>
        <v>0</v>
      </c>
    </row>
    <row r="343" spans="1:6" x14ac:dyDescent="0.2">
      <c r="A343" s="3" t="s">
        <v>95</v>
      </c>
      <c r="B343" s="3">
        <v>57603</v>
      </c>
      <c r="C343">
        <v>18442.904920000001</v>
      </c>
      <c r="D343">
        <f t="shared" si="15"/>
        <v>1062366652.10676</v>
      </c>
      <c r="E343">
        <f t="shared" si="16"/>
        <v>0.14612524003074168</v>
      </c>
      <c r="F343">
        <f t="shared" si="17"/>
        <v>0</v>
      </c>
    </row>
    <row r="344" spans="1:6" x14ac:dyDescent="0.2">
      <c r="A344" s="3" t="s">
        <v>145</v>
      </c>
      <c r="B344" s="3">
        <v>51206</v>
      </c>
      <c r="C344">
        <v>20743.974020000001</v>
      </c>
      <c r="D344">
        <f t="shared" si="15"/>
        <v>1062215933.66812</v>
      </c>
      <c r="E344">
        <f t="shared" si="16"/>
        <v>0.16435687306378902</v>
      </c>
      <c r="F344">
        <f t="shared" si="17"/>
        <v>0</v>
      </c>
    </row>
    <row r="345" spans="1:6" x14ac:dyDescent="0.2">
      <c r="A345" s="3" t="s">
        <v>118</v>
      </c>
      <c r="B345" s="3">
        <v>49492</v>
      </c>
      <c r="C345">
        <v>20697.013129999999</v>
      </c>
      <c r="D345">
        <f t="shared" si="15"/>
        <v>1024336573.82996</v>
      </c>
      <c r="E345">
        <f t="shared" si="16"/>
        <v>0.16398479657404547</v>
      </c>
      <c r="F345">
        <f t="shared" si="17"/>
        <v>0</v>
      </c>
    </row>
    <row r="346" spans="1:6" x14ac:dyDescent="0.2">
      <c r="A346" s="3" t="s">
        <v>101</v>
      </c>
      <c r="B346" s="3">
        <v>61914</v>
      </c>
      <c r="C346">
        <v>16373</v>
      </c>
      <c r="D346">
        <f t="shared" si="15"/>
        <v>1013717922</v>
      </c>
      <c r="E346">
        <f t="shared" si="16"/>
        <v>0.12972514717184441</v>
      </c>
      <c r="F346">
        <f t="shared" si="17"/>
        <v>0</v>
      </c>
    </row>
    <row r="347" spans="1:6" x14ac:dyDescent="0.2">
      <c r="A347" s="3" t="s">
        <v>159</v>
      </c>
      <c r="B347" s="3">
        <v>72553</v>
      </c>
      <c r="C347">
        <v>13851.47919</v>
      </c>
      <c r="D347">
        <f t="shared" si="15"/>
        <v>1004966369.67207</v>
      </c>
      <c r="E347">
        <f t="shared" si="16"/>
        <v>0.10974685008675809</v>
      </c>
      <c r="F347">
        <f t="shared" si="17"/>
        <v>0</v>
      </c>
    </row>
    <row r="348" spans="1:6" x14ac:dyDescent="0.2">
      <c r="A348" s="3" t="s">
        <v>97</v>
      </c>
      <c r="B348" s="3">
        <v>48917</v>
      </c>
      <c r="C348">
        <v>20509</v>
      </c>
      <c r="D348">
        <f t="shared" si="15"/>
        <v>1003238753</v>
      </c>
      <c r="E348">
        <f t="shared" si="16"/>
        <v>0.16249514709261328</v>
      </c>
      <c r="F348">
        <f t="shared" si="17"/>
        <v>0</v>
      </c>
    </row>
    <row r="349" spans="1:6" x14ac:dyDescent="0.2">
      <c r="A349" s="3" t="s">
        <v>183</v>
      </c>
      <c r="B349" s="3">
        <v>51188</v>
      </c>
      <c r="C349">
        <v>19481.258730000001</v>
      </c>
      <c r="D349">
        <f t="shared" si="15"/>
        <v>997206671.87124002</v>
      </c>
      <c r="E349">
        <f t="shared" si="16"/>
        <v>0.15435223574433696</v>
      </c>
      <c r="F349">
        <f t="shared" si="17"/>
        <v>0</v>
      </c>
    </row>
    <row r="350" spans="1:6" x14ac:dyDescent="0.2">
      <c r="A350" s="3" t="s">
        <v>175</v>
      </c>
      <c r="B350" s="3">
        <v>42892</v>
      </c>
      <c r="C350">
        <v>23166</v>
      </c>
      <c r="D350">
        <f t="shared" si="15"/>
        <v>993636072</v>
      </c>
      <c r="E350">
        <f t="shared" si="16"/>
        <v>0.18354686125834899</v>
      </c>
      <c r="F350">
        <f t="shared" si="17"/>
        <v>0</v>
      </c>
    </row>
    <row r="351" spans="1:6" x14ac:dyDescent="0.2">
      <c r="A351" s="3" t="s">
        <v>86</v>
      </c>
      <c r="B351" s="3">
        <v>58814</v>
      </c>
      <c r="C351">
        <v>16876.59418</v>
      </c>
      <c r="D351">
        <f t="shared" si="15"/>
        <v>992580010.10251999</v>
      </c>
      <c r="E351">
        <f t="shared" si="16"/>
        <v>0.1337151813204662</v>
      </c>
      <c r="F351">
        <f t="shared" si="17"/>
        <v>0</v>
      </c>
    </row>
    <row r="352" spans="1:6" x14ac:dyDescent="0.2">
      <c r="A352" s="3" t="s">
        <v>210</v>
      </c>
      <c r="B352" s="3">
        <v>123989</v>
      </c>
      <c r="C352">
        <v>7997</v>
      </c>
      <c r="D352">
        <f t="shared" si="15"/>
        <v>991540033</v>
      </c>
      <c r="E352">
        <f t="shared" si="16"/>
        <v>6.3361143463827027E-2</v>
      </c>
      <c r="F352">
        <f t="shared" si="17"/>
        <v>0</v>
      </c>
    </row>
    <row r="353" spans="1:6" x14ac:dyDescent="0.2">
      <c r="A353" s="3" t="s">
        <v>83</v>
      </c>
      <c r="B353" s="3">
        <v>48060</v>
      </c>
      <c r="C353">
        <v>20553.767660000001</v>
      </c>
      <c r="D353">
        <f t="shared" si="15"/>
        <v>987814073.73960006</v>
      </c>
      <c r="E353">
        <f t="shared" si="16"/>
        <v>0.16284984637081759</v>
      </c>
      <c r="F353">
        <f t="shared" si="17"/>
        <v>0</v>
      </c>
    </row>
    <row r="354" spans="1:6" x14ac:dyDescent="0.2">
      <c r="A354" s="3" t="s">
        <v>124</v>
      </c>
      <c r="B354" s="3">
        <v>87530</v>
      </c>
      <c r="C354">
        <v>11279.858319999999</v>
      </c>
      <c r="D354">
        <f t="shared" si="15"/>
        <v>987325998.74959993</v>
      </c>
      <c r="E354">
        <f t="shared" si="16"/>
        <v>8.9371604509836541E-2</v>
      </c>
      <c r="F354">
        <f t="shared" si="17"/>
        <v>0</v>
      </c>
    </row>
    <row r="355" spans="1:6" x14ac:dyDescent="0.2">
      <c r="A355" s="3" t="s">
        <v>177</v>
      </c>
      <c r="B355" s="3">
        <v>113616</v>
      </c>
      <c r="C355">
        <v>8675.5</v>
      </c>
      <c r="D355">
        <f t="shared" si="15"/>
        <v>985675608</v>
      </c>
      <c r="E355">
        <f t="shared" si="16"/>
        <v>6.8736976381196871E-2</v>
      </c>
      <c r="F355">
        <f t="shared" si="17"/>
        <v>0</v>
      </c>
    </row>
    <row r="356" spans="1:6" x14ac:dyDescent="0.2">
      <c r="A356" s="3" t="s">
        <v>170</v>
      </c>
      <c r="B356" s="3">
        <v>30132</v>
      </c>
      <c r="C356">
        <v>32540.957979999999</v>
      </c>
      <c r="D356">
        <f t="shared" si="15"/>
        <v>980524145.85335994</v>
      </c>
      <c r="E356">
        <f t="shared" si="16"/>
        <v>0.25782572302377726</v>
      </c>
      <c r="F356">
        <f t="shared" si="17"/>
        <v>0</v>
      </c>
    </row>
    <row r="357" spans="1:6" x14ac:dyDescent="0.2">
      <c r="A357" s="3" t="s">
        <v>173</v>
      </c>
      <c r="B357" s="3">
        <v>43373</v>
      </c>
      <c r="C357">
        <v>22473.835940000001</v>
      </c>
      <c r="D357">
        <f t="shared" si="15"/>
        <v>974757686.22562003</v>
      </c>
      <c r="E357">
        <f t="shared" si="16"/>
        <v>0.17806276643451943</v>
      </c>
      <c r="F357">
        <f t="shared" si="17"/>
        <v>0</v>
      </c>
    </row>
    <row r="358" spans="1:6" x14ac:dyDescent="0.2">
      <c r="A358" s="3" t="s">
        <v>116</v>
      </c>
      <c r="B358" s="3">
        <v>56767</v>
      </c>
      <c r="C358">
        <v>17139</v>
      </c>
      <c r="D358">
        <f t="shared" si="15"/>
        <v>972929613</v>
      </c>
      <c r="E358">
        <f t="shared" si="16"/>
        <v>0.13579425257303129</v>
      </c>
      <c r="F358">
        <f t="shared" si="17"/>
        <v>0</v>
      </c>
    </row>
    <row r="359" spans="1:6" x14ac:dyDescent="0.2">
      <c r="A359" s="3" t="s">
        <v>131</v>
      </c>
      <c r="B359" s="3">
        <v>48255</v>
      </c>
      <c r="C359">
        <v>19978.044249999999</v>
      </c>
      <c r="D359">
        <f t="shared" si="15"/>
        <v>964040525.28374994</v>
      </c>
      <c r="E359">
        <f t="shared" si="16"/>
        <v>0.15828832410290539</v>
      </c>
      <c r="F359">
        <f t="shared" si="17"/>
        <v>0</v>
      </c>
    </row>
    <row r="360" spans="1:6" x14ac:dyDescent="0.2">
      <c r="A360" s="3" t="s">
        <v>135</v>
      </c>
      <c r="B360" s="3">
        <v>62339</v>
      </c>
      <c r="C360">
        <v>15365.30013</v>
      </c>
      <c r="D360">
        <f t="shared" si="15"/>
        <v>957857444.80407</v>
      </c>
      <c r="E360">
        <f t="shared" si="16"/>
        <v>0.12174102612250719</v>
      </c>
      <c r="F360">
        <f t="shared" si="17"/>
        <v>0</v>
      </c>
    </row>
    <row r="361" spans="1:6" x14ac:dyDescent="0.2">
      <c r="A361" s="3" t="s">
        <v>242</v>
      </c>
      <c r="B361" s="3">
        <v>21947</v>
      </c>
      <c r="C361">
        <v>43465.534180000002</v>
      </c>
      <c r="D361">
        <f t="shared" si="15"/>
        <v>953938078.64846003</v>
      </c>
      <c r="E361">
        <f t="shared" si="16"/>
        <v>0.34438238675889171</v>
      </c>
      <c r="F361">
        <f t="shared" si="17"/>
        <v>0</v>
      </c>
    </row>
    <row r="362" spans="1:6" x14ac:dyDescent="0.2">
      <c r="A362" s="3" t="s">
        <v>141</v>
      </c>
      <c r="B362" s="3">
        <v>57544</v>
      </c>
      <c r="C362">
        <v>16530.26843</v>
      </c>
      <c r="D362">
        <f t="shared" si="15"/>
        <v>951217766.53592002</v>
      </c>
      <c r="E362">
        <f t="shared" si="16"/>
        <v>0.13097120288718278</v>
      </c>
      <c r="F362">
        <f t="shared" si="17"/>
        <v>0</v>
      </c>
    </row>
    <row r="363" spans="1:6" x14ac:dyDescent="0.2">
      <c r="A363" s="3" t="s">
        <v>277</v>
      </c>
      <c r="B363" s="3">
        <v>16444</v>
      </c>
      <c r="C363">
        <v>54662.155559999999</v>
      </c>
      <c r="D363">
        <f t="shared" si="15"/>
        <v>898864486.02864003</v>
      </c>
      <c r="E363">
        <f t="shared" si="16"/>
        <v>0.43309449549570961</v>
      </c>
      <c r="F363">
        <f t="shared" si="17"/>
        <v>0</v>
      </c>
    </row>
    <row r="364" spans="1:6" x14ac:dyDescent="0.2">
      <c r="A364" s="3" t="s">
        <v>161</v>
      </c>
      <c r="B364" s="3">
        <v>37328</v>
      </c>
      <c r="C364">
        <v>23964.905699999999</v>
      </c>
      <c r="D364">
        <f t="shared" si="15"/>
        <v>894561999.96959996</v>
      </c>
      <c r="E364">
        <f t="shared" si="16"/>
        <v>0.18987668227520144</v>
      </c>
      <c r="F364">
        <f t="shared" si="17"/>
        <v>0</v>
      </c>
    </row>
    <row r="365" spans="1:6" x14ac:dyDescent="0.2">
      <c r="A365" s="3" t="s">
        <v>181</v>
      </c>
      <c r="B365" s="3">
        <v>47884</v>
      </c>
      <c r="C365">
        <v>18619.4231</v>
      </c>
      <c r="D365">
        <f t="shared" si="15"/>
        <v>891572455.72039998</v>
      </c>
      <c r="E365">
        <f t="shared" si="16"/>
        <v>0.14752381371174125</v>
      </c>
      <c r="F365">
        <f t="shared" si="17"/>
        <v>0</v>
      </c>
    </row>
    <row r="366" spans="1:6" x14ac:dyDescent="0.2">
      <c r="A366" s="3" t="s">
        <v>71</v>
      </c>
      <c r="B366" s="3">
        <v>155344</v>
      </c>
      <c r="C366">
        <v>5711.095875</v>
      </c>
      <c r="D366">
        <f t="shared" si="15"/>
        <v>887184477.60599995</v>
      </c>
      <c r="E366">
        <f t="shared" si="16"/>
        <v>4.524966425803998E-2</v>
      </c>
      <c r="F366">
        <f t="shared" si="17"/>
        <v>0</v>
      </c>
    </row>
    <row r="367" spans="1:6" x14ac:dyDescent="0.2">
      <c r="A367" s="3" t="s">
        <v>75</v>
      </c>
      <c r="B367" s="3">
        <v>80046</v>
      </c>
      <c r="C367">
        <v>11055</v>
      </c>
      <c r="D367">
        <f t="shared" si="15"/>
        <v>884908530</v>
      </c>
      <c r="E367">
        <f t="shared" si="16"/>
        <v>8.7590026383969954E-2</v>
      </c>
      <c r="F367">
        <f t="shared" si="17"/>
        <v>0</v>
      </c>
    </row>
    <row r="368" spans="1:6" x14ac:dyDescent="0.2">
      <c r="A368" s="3" t="s">
        <v>515</v>
      </c>
      <c r="B368" s="3">
        <v>24178</v>
      </c>
      <c r="C368">
        <v>36284.592120000001</v>
      </c>
      <c r="D368">
        <f t="shared" si="15"/>
        <v>877288868.27736008</v>
      </c>
      <c r="E368">
        <f t="shared" si="16"/>
        <v>0.28748696346652092</v>
      </c>
      <c r="F368">
        <f t="shared" si="17"/>
        <v>0</v>
      </c>
    </row>
    <row r="369" spans="1:6" x14ac:dyDescent="0.2">
      <c r="A369" s="3" t="s">
        <v>166</v>
      </c>
      <c r="B369" s="3">
        <v>49773</v>
      </c>
      <c r="C369">
        <v>17490.379290000001</v>
      </c>
      <c r="D369">
        <f t="shared" si="15"/>
        <v>870548648.40117002</v>
      </c>
      <c r="E369">
        <f t="shared" si="16"/>
        <v>0.13857827078034751</v>
      </c>
      <c r="F369">
        <f t="shared" si="17"/>
        <v>0</v>
      </c>
    </row>
    <row r="370" spans="1:6" x14ac:dyDescent="0.2">
      <c r="A370" s="3" t="s">
        <v>143</v>
      </c>
      <c r="B370" s="3">
        <v>44115</v>
      </c>
      <c r="C370">
        <v>19339</v>
      </c>
      <c r="D370">
        <f t="shared" si="15"/>
        <v>853139985</v>
      </c>
      <c r="E370">
        <f t="shared" si="16"/>
        <v>0.15322510359471686</v>
      </c>
      <c r="F370">
        <f t="shared" si="17"/>
        <v>0</v>
      </c>
    </row>
    <row r="371" spans="1:6" x14ac:dyDescent="0.2">
      <c r="A371" s="3" t="s">
        <v>680</v>
      </c>
      <c r="B371" s="3">
        <v>19093</v>
      </c>
      <c r="C371">
        <v>44390.262750000002</v>
      </c>
      <c r="D371">
        <f t="shared" si="15"/>
        <v>847543286.68575001</v>
      </c>
      <c r="E371">
        <f t="shared" si="16"/>
        <v>0.35170911673124006</v>
      </c>
      <c r="F371">
        <f t="shared" si="17"/>
        <v>0</v>
      </c>
    </row>
    <row r="372" spans="1:6" x14ac:dyDescent="0.2">
      <c r="A372" s="3" t="s">
        <v>180</v>
      </c>
      <c r="B372" s="3">
        <v>58385</v>
      </c>
      <c r="C372">
        <v>13875.61275</v>
      </c>
      <c r="D372">
        <f t="shared" si="15"/>
        <v>810127650.40875006</v>
      </c>
      <c r="E372">
        <f t="shared" si="16"/>
        <v>0.10993806303629579</v>
      </c>
      <c r="F372">
        <f t="shared" si="17"/>
        <v>0</v>
      </c>
    </row>
    <row r="373" spans="1:6" x14ac:dyDescent="0.2">
      <c r="A373" s="3" t="s">
        <v>119</v>
      </c>
      <c r="B373" s="3">
        <v>103274</v>
      </c>
      <c r="C373">
        <v>7806.2773960000004</v>
      </c>
      <c r="D373">
        <f t="shared" si="15"/>
        <v>806185491.79450405</v>
      </c>
      <c r="E373">
        <f t="shared" si="16"/>
        <v>6.1850026510739786E-2</v>
      </c>
      <c r="F373">
        <f t="shared" si="17"/>
        <v>0</v>
      </c>
    </row>
    <row r="374" spans="1:6" x14ac:dyDescent="0.2">
      <c r="A374" s="3" t="s">
        <v>100</v>
      </c>
      <c r="B374" s="3">
        <v>201830</v>
      </c>
      <c r="C374">
        <v>3880.6440469999998</v>
      </c>
      <c r="D374">
        <f t="shared" si="15"/>
        <v>783230388.00600994</v>
      </c>
      <c r="E374">
        <f t="shared" si="16"/>
        <v>3.0746785568839974E-2</v>
      </c>
      <c r="F374">
        <f t="shared" si="17"/>
        <v>0</v>
      </c>
    </row>
    <row r="375" spans="1:6" x14ac:dyDescent="0.2">
      <c r="A375" s="3" t="s">
        <v>92</v>
      </c>
      <c r="B375" s="3">
        <v>226884</v>
      </c>
      <c r="C375">
        <v>3422.8583910000002</v>
      </c>
      <c r="D375">
        <f t="shared" si="15"/>
        <v>776591803.18364406</v>
      </c>
      <c r="E375">
        <f t="shared" si="16"/>
        <v>2.7119697582657889E-2</v>
      </c>
      <c r="F375">
        <f t="shared" si="17"/>
        <v>0</v>
      </c>
    </row>
    <row r="376" spans="1:6" x14ac:dyDescent="0.2">
      <c r="A376" s="3" t="s">
        <v>59</v>
      </c>
      <c r="B376" s="3">
        <v>109018</v>
      </c>
      <c r="C376">
        <v>7111.5300230000003</v>
      </c>
      <c r="D376">
        <f t="shared" si="15"/>
        <v>775284780.04741406</v>
      </c>
      <c r="E376">
        <f t="shared" si="16"/>
        <v>5.6345463803253233E-2</v>
      </c>
      <c r="F376">
        <f t="shared" si="17"/>
        <v>0</v>
      </c>
    </row>
    <row r="377" spans="1:6" x14ac:dyDescent="0.2">
      <c r="A377" s="3" t="s">
        <v>249</v>
      </c>
      <c r="B377" s="3">
        <v>35998</v>
      </c>
      <c r="C377">
        <v>21445.36246</v>
      </c>
      <c r="D377">
        <f t="shared" si="15"/>
        <v>771990157.83508003</v>
      </c>
      <c r="E377">
        <f t="shared" si="16"/>
        <v>0.16991405370286738</v>
      </c>
      <c r="F377">
        <f t="shared" si="17"/>
        <v>0</v>
      </c>
    </row>
    <row r="378" spans="1:6" x14ac:dyDescent="0.2">
      <c r="A378" s="3" t="s">
        <v>94</v>
      </c>
      <c r="B378" s="3">
        <v>85027</v>
      </c>
      <c r="C378">
        <v>9063</v>
      </c>
      <c r="D378">
        <f t="shared" si="15"/>
        <v>770599701</v>
      </c>
      <c r="E378">
        <f t="shared" si="16"/>
        <v>7.1807183095243754E-2</v>
      </c>
      <c r="F378">
        <f t="shared" si="17"/>
        <v>0</v>
      </c>
    </row>
    <row r="379" spans="1:6" x14ac:dyDescent="0.2">
      <c r="A379" s="3" t="s">
        <v>244</v>
      </c>
      <c r="B379" s="3">
        <v>29564</v>
      </c>
      <c r="C379">
        <v>25792</v>
      </c>
      <c r="D379">
        <f t="shared" si="15"/>
        <v>762514688</v>
      </c>
      <c r="E379">
        <f t="shared" si="16"/>
        <v>0.20435295888696092</v>
      </c>
      <c r="F379">
        <f t="shared" si="17"/>
        <v>0</v>
      </c>
    </row>
    <row r="380" spans="1:6" x14ac:dyDescent="0.2">
      <c r="A380" s="3" t="s">
        <v>51</v>
      </c>
      <c r="B380" s="3">
        <v>76551</v>
      </c>
      <c r="C380">
        <v>9915.1962600000006</v>
      </c>
      <c r="D380">
        <f t="shared" si="15"/>
        <v>759018188.89926004</v>
      </c>
      <c r="E380">
        <f t="shared" si="16"/>
        <v>7.8559231299469942E-2</v>
      </c>
      <c r="F380">
        <f t="shared" si="17"/>
        <v>0</v>
      </c>
    </row>
    <row r="381" spans="1:6" x14ac:dyDescent="0.2">
      <c r="A381" s="3" t="s">
        <v>305</v>
      </c>
      <c r="B381" s="3">
        <v>33829</v>
      </c>
      <c r="C381">
        <v>22161</v>
      </c>
      <c r="D381">
        <f t="shared" si="15"/>
        <v>749684469</v>
      </c>
      <c r="E381">
        <f t="shared" si="16"/>
        <v>0.17558413158707897</v>
      </c>
      <c r="F381">
        <f t="shared" si="17"/>
        <v>0</v>
      </c>
    </row>
    <row r="382" spans="1:6" x14ac:dyDescent="0.2">
      <c r="A382" s="3" t="s">
        <v>148</v>
      </c>
      <c r="B382" s="3">
        <v>49541</v>
      </c>
      <c r="C382">
        <v>15016</v>
      </c>
      <c r="D382">
        <f t="shared" si="15"/>
        <v>743907656</v>
      </c>
      <c r="E382">
        <f t="shared" si="16"/>
        <v>0.11897348133710474</v>
      </c>
      <c r="F382">
        <f t="shared" si="17"/>
        <v>0</v>
      </c>
    </row>
    <row r="383" spans="1:6" x14ac:dyDescent="0.2">
      <c r="A383" s="3" t="s">
        <v>178</v>
      </c>
      <c r="B383" s="3">
        <v>31574</v>
      </c>
      <c r="C383">
        <v>23475.071889999999</v>
      </c>
      <c r="D383">
        <f t="shared" si="15"/>
        <v>741201919.85485995</v>
      </c>
      <c r="E383">
        <f t="shared" si="16"/>
        <v>0.18599567310815843</v>
      </c>
      <c r="F383">
        <f t="shared" si="17"/>
        <v>0</v>
      </c>
    </row>
    <row r="384" spans="1:6" x14ac:dyDescent="0.2">
      <c r="A384" s="3" t="s">
        <v>223</v>
      </c>
      <c r="B384" s="3">
        <v>31919</v>
      </c>
      <c r="C384">
        <v>23157</v>
      </c>
      <c r="D384">
        <f t="shared" si="15"/>
        <v>739148283</v>
      </c>
      <c r="E384">
        <f t="shared" si="16"/>
        <v>0.18347555323144207</v>
      </c>
      <c r="F384">
        <f t="shared" si="17"/>
        <v>0</v>
      </c>
    </row>
    <row r="385" spans="1:6" x14ac:dyDescent="0.2">
      <c r="A385" s="3" t="s">
        <v>122</v>
      </c>
      <c r="B385" s="3">
        <v>41464</v>
      </c>
      <c r="C385">
        <v>17721.725030000001</v>
      </c>
      <c r="D385">
        <f t="shared" si="15"/>
        <v>734813606.64392006</v>
      </c>
      <c r="E385">
        <f t="shared" si="16"/>
        <v>0.1404112494750937</v>
      </c>
      <c r="F385">
        <f t="shared" si="17"/>
        <v>0</v>
      </c>
    </row>
    <row r="386" spans="1:6" x14ac:dyDescent="0.2">
      <c r="A386" s="3" t="s">
        <v>192</v>
      </c>
      <c r="B386" s="3">
        <v>39435</v>
      </c>
      <c r="C386">
        <v>18630</v>
      </c>
      <c r="D386">
        <f t="shared" ref="D386:D449" si="18">C386*B386</f>
        <v>734674050</v>
      </c>
      <c r="E386">
        <f t="shared" ref="E386:E449" si="19">C386/126213</f>
        <v>0.14760761569727365</v>
      </c>
      <c r="F386">
        <f t="shared" ref="F386:F449" si="20">ROUND(E386,0)</f>
        <v>0</v>
      </c>
    </row>
    <row r="387" spans="1:6" x14ac:dyDescent="0.2">
      <c r="A387" s="3" t="s">
        <v>418</v>
      </c>
      <c r="B387" s="3">
        <v>31817</v>
      </c>
      <c r="C387">
        <v>23081.349610000001</v>
      </c>
      <c r="D387">
        <f t="shared" si="18"/>
        <v>734379300.54137003</v>
      </c>
      <c r="E387">
        <f t="shared" si="19"/>
        <v>0.18287616655970462</v>
      </c>
      <c r="F387">
        <f t="shared" si="20"/>
        <v>0</v>
      </c>
    </row>
    <row r="388" spans="1:6" x14ac:dyDescent="0.2">
      <c r="A388" s="3" t="s">
        <v>123</v>
      </c>
      <c r="B388" s="3">
        <v>171064</v>
      </c>
      <c r="C388">
        <v>4278.6757230000003</v>
      </c>
      <c r="D388">
        <f t="shared" si="18"/>
        <v>731927383.8792721</v>
      </c>
      <c r="E388">
        <f t="shared" si="19"/>
        <v>3.3900435953507169E-2</v>
      </c>
      <c r="F388">
        <f t="shared" si="20"/>
        <v>0</v>
      </c>
    </row>
    <row r="389" spans="1:6" x14ac:dyDescent="0.2">
      <c r="A389" s="3" t="s">
        <v>113</v>
      </c>
      <c r="B389" s="3">
        <v>59735</v>
      </c>
      <c r="C389">
        <v>12212.10144</v>
      </c>
      <c r="D389">
        <f t="shared" si="18"/>
        <v>729489879.51840007</v>
      </c>
      <c r="E389">
        <f t="shared" si="19"/>
        <v>9.6757873119250798E-2</v>
      </c>
      <c r="F389">
        <f t="shared" si="20"/>
        <v>0</v>
      </c>
    </row>
    <row r="390" spans="1:6" x14ac:dyDescent="0.2">
      <c r="A390" s="3" t="s">
        <v>110</v>
      </c>
      <c r="B390" s="3">
        <v>60480</v>
      </c>
      <c r="C390">
        <v>12027.362779999999</v>
      </c>
      <c r="D390">
        <f t="shared" si="18"/>
        <v>727414900.93439996</v>
      </c>
      <c r="E390">
        <f t="shared" si="19"/>
        <v>9.5294167637248142E-2</v>
      </c>
      <c r="F390">
        <f t="shared" si="20"/>
        <v>0</v>
      </c>
    </row>
    <row r="391" spans="1:6" x14ac:dyDescent="0.2">
      <c r="A391" s="3" t="s">
        <v>165</v>
      </c>
      <c r="B391" s="3">
        <v>49350</v>
      </c>
      <c r="C391">
        <v>14512.893319999999</v>
      </c>
      <c r="D391">
        <f t="shared" si="18"/>
        <v>716211285.34200001</v>
      </c>
      <c r="E391">
        <f t="shared" si="19"/>
        <v>0.11498730970660707</v>
      </c>
      <c r="F391">
        <f t="shared" si="20"/>
        <v>0</v>
      </c>
    </row>
    <row r="392" spans="1:6" x14ac:dyDescent="0.2">
      <c r="A392" s="3" t="s">
        <v>463</v>
      </c>
      <c r="B392" s="3">
        <v>17445</v>
      </c>
      <c r="C392">
        <v>40901</v>
      </c>
      <c r="D392">
        <f t="shared" si="18"/>
        <v>713517945</v>
      </c>
      <c r="E392">
        <f t="shared" si="19"/>
        <v>0.32406328983543692</v>
      </c>
      <c r="F392">
        <f t="shared" si="20"/>
        <v>0</v>
      </c>
    </row>
    <row r="393" spans="1:6" x14ac:dyDescent="0.2">
      <c r="A393" s="3" t="s">
        <v>164</v>
      </c>
      <c r="B393" s="3">
        <v>216988</v>
      </c>
      <c r="C393">
        <v>3285.4972349999998</v>
      </c>
      <c r="D393">
        <f t="shared" si="18"/>
        <v>712913474.02818</v>
      </c>
      <c r="E393">
        <f t="shared" si="19"/>
        <v>2.6031369470656745E-2</v>
      </c>
      <c r="F393">
        <f t="shared" si="20"/>
        <v>0</v>
      </c>
    </row>
    <row r="394" spans="1:6" x14ac:dyDescent="0.2">
      <c r="A394" s="3" t="s">
        <v>227</v>
      </c>
      <c r="B394" s="3">
        <v>137697</v>
      </c>
      <c r="C394">
        <v>5105.741927</v>
      </c>
      <c r="D394">
        <f t="shared" si="18"/>
        <v>703045346.12211895</v>
      </c>
      <c r="E394">
        <f t="shared" si="19"/>
        <v>4.0453375856686714E-2</v>
      </c>
      <c r="F394">
        <f t="shared" si="20"/>
        <v>0</v>
      </c>
    </row>
    <row r="395" spans="1:6" x14ac:dyDescent="0.2">
      <c r="A395" s="3" t="s">
        <v>169</v>
      </c>
      <c r="B395" s="3">
        <v>56719</v>
      </c>
      <c r="C395">
        <v>12244</v>
      </c>
      <c r="D395">
        <f t="shared" si="18"/>
        <v>694467436</v>
      </c>
      <c r="E395">
        <f t="shared" si="19"/>
        <v>9.7010609049780927E-2</v>
      </c>
      <c r="F395">
        <f t="shared" si="20"/>
        <v>0</v>
      </c>
    </row>
    <row r="396" spans="1:6" x14ac:dyDescent="0.2">
      <c r="A396" s="3" t="s">
        <v>78</v>
      </c>
      <c r="B396" s="3">
        <v>77267</v>
      </c>
      <c r="C396">
        <v>8960</v>
      </c>
      <c r="D396">
        <f t="shared" si="18"/>
        <v>692312320</v>
      </c>
      <c r="E396">
        <f t="shared" si="19"/>
        <v>7.0991102342864834E-2</v>
      </c>
      <c r="F396">
        <f t="shared" si="20"/>
        <v>0</v>
      </c>
    </row>
    <row r="397" spans="1:6" x14ac:dyDescent="0.2">
      <c r="A397" s="3" t="s">
        <v>821</v>
      </c>
      <c r="B397" s="3">
        <v>23060</v>
      </c>
      <c r="C397">
        <v>29878.054349999999</v>
      </c>
      <c r="D397">
        <f t="shared" si="18"/>
        <v>688987933.31099999</v>
      </c>
      <c r="E397">
        <f t="shared" si="19"/>
        <v>0.23672723372394286</v>
      </c>
      <c r="F397">
        <f t="shared" si="20"/>
        <v>0</v>
      </c>
    </row>
    <row r="398" spans="1:6" x14ac:dyDescent="0.2">
      <c r="A398" s="3" t="s">
        <v>426</v>
      </c>
      <c r="B398" s="3">
        <v>32563</v>
      </c>
      <c r="C398">
        <v>21017</v>
      </c>
      <c r="D398">
        <f t="shared" si="18"/>
        <v>684376571</v>
      </c>
      <c r="E398">
        <f t="shared" si="19"/>
        <v>0.16652008905580248</v>
      </c>
      <c r="F398">
        <f t="shared" si="20"/>
        <v>0</v>
      </c>
    </row>
    <row r="399" spans="1:6" x14ac:dyDescent="0.2">
      <c r="A399" s="3" t="s">
        <v>239</v>
      </c>
      <c r="B399" s="3">
        <v>36239</v>
      </c>
      <c r="C399">
        <v>18731.901239999999</v>
      </c>
      <c r="D399">
        <f t="shared" si="18"/>
        <v>678825369.03636003</v>
      </c>
      <c r="E399">
        <f t="shared" si="19"/>
        <v>0.14841499084880322</v>
      </c>
      <c r="F399">
        <f t="shared" si="20"/>
        <v>0</v>
      </c>
    </row>
    <row r="400" spans="1:6" x14ac:dyDescent="0.2">
      <c r="A400" s="3" t="s">
        <v>185</v>
      </c>
      <c r="B400" s="3">
        <v>84055</v>
      </c>
      <c r="C400">
        <v>7907.6207780000004</v>
      </c>
      <c r="D400">
        <f t="shared" si="18"/>
        <v>664675064.49479008</v>
      </c>
      <c r="E400">
        <f t="shared" si="19"/>
        <v>6.2652981689683321E-2</v>
      </c>
      <c r="F400">
        <f t="shared" si="20"/>
        <v>0</v>
      </c>
    </row>
    <row r="401" spans="1:6" x14ac:dyDescent="0.2">
      <c r="A401" s="3" t="s">
        <v>182</v>
      </c>
      <c r="B401" s="3">
        <v>39617</v>
      </c>
      <c r="C401">
        <v>16601</v>
      </c>
      <c r="D401">
        <f t="shared" si="18"/>
        <v>657681817</v>
      </c>
      <c r="E401">
        <f t="shared" si="19"/>
        <v>0.13153161718681911</v>
      </c>
      <c r="F401">
        <f t="shared" si="20"/>
        <v>0</v>
      </c>
    </row>
    <row r="402" spans="1:6" x14ac:dyDescent="0.2">
      <c r="A402" s="3" t="s">
        <v>290</v>
      </c>
      <c r="B402" s="3">
        <v>17435</v>
      </c>
      <c r="C402">
        <v>37112</v>
      </c>
      <c r="D402">
        <f t="shared" si="18"/>
        <v>647047720</v>
      </c>
      <c r="E402">
        <f t="shared" si="19"/>
        <v>0.29404261050763392</v>
      </c>
      <c r="F402">
        <f t="shared" si="20"/>
        <v>0</v>
      </c>
    </row>
    <row r="403" spans="1:6" x14ac:dyDescent="0.2">
      <c r="A403" s="3" t="s">
        <v>91</v>
      </c>
      <c r="B403" s="3">
        <v>48522</v>
      </c>
      <c r="C403">
        <v>13068.609490000001</v>
      </c>
      <c r="D403">
        <f t="shared" si="18"/>
        <v>634115069.67378008</v>
      </c>
      <c r="E403">
        <f t="shared" si="19"/>
        <v>0.10354408412762553</v>
      </c>
      <c r="F403">
        <f t="shared" si="20"/>
        <v>0</v>
      </c>
    </row>
    <row r="404" spans="1:6" x14ac:dyDescent="0.2">
      <c r="A404" s="3" t="s">
        <v>250</v>
      </c>
      <c r="B404" s="3">
        <v>56530</v>
      </c>
      <c r="C404">
        <v>11107.134040000001</v>
      </c>
      <c r="D404">
        <f t="shared" si="18"/>
        <v>627886287.28120005</v>
      </c>
      <c r="E404">
        <f t="shared" si="19"/>
        <v>8.8003090331423867E-2</v>
      </c>
      <c r="F404">
        <f t="shared" si="20"/>
        <v>0</v>
      </c>
    </row>
    <row r="405" spans="1:6" x14ac:dyDescent="0.2">
      <c r="A405" s="3" t="s">
        <v>188</v>
      </c>
      <c r="B405" s="3">
        <v>57110</v>
      </c>
      <c r="C405">
        <v>10958.043110000001</v>
      </c>
      <c r="D405">
        <f t="shared" si="18"/>
        <v>625813842.01209998</v>
      </c>
      <c r="E405">
        <f t="shared" si="19"/>
        <v>8.6821825881644527E-2</v>
      </c>
      <c r="F405">
        <f t="shared" si="20"/>
        <v>0</v>
      </c>
    </row>
    <row r="406" spans="1:6" x14ac:dyDescent="0.2">
      <c r="A406" s="3" t="s">
        <v>130</v>
      </c>
      <c r="B406" s="3">
        <v>136898</v>
      </c>
      <c r="C406">
        <v>4554.4649129999998</v>
      </c>
      <c r="D406">
        <f t="shared" si="18"/>
        <v>623497137.65987396</v>
      </c>
      <c r="E406">
        <f t="shared" si="19"/>
        <v>3.608554517363504E-2</v>
      </c>
      <c r="F406">
        <f t="shared" si="20"/>
        <v>0</v>
      </c>
    </row>
    <row r="407" spans="1:6" x14ac:dyDescent="0.2">
      <c r="A407" s="3" t="s">
        <v>156</v>
      </c>
      <c r="B407" s="3">
        <v>51982</v>
      </c>
      <c r="C407">
        <v>11956.14617</v>
      </c>
      <c r="D407">
        <f t="shared" si="18"/>
        <v>621504390.20894003</v>
      </c>
      <c r="E407">
        <f t="shared" si="19"/>
        <v>9.4729910310348373E-2</v>
      </c>
      <c r="F407">
        <f t="shared" si="20"/>
        <v>0</v>
      </c>
    </row>
    <row r="408" spans="1:6" x14ac:dyDescent="0.2">
      <c r="A408" s="3" t="s">
        <v>488</v>
      </c>
      <c r="B408" s="3">
        <v>53922</v>
      </c>
      <c r="C408">
        <v>11518</v>
      </c>
      <c r="D408">
        <f t="shared" si="18"/>
        <v>621073596</v>
      </c>
      <c r="E408">
        <f t="shared" si="19"/>
        <v>9.1258428212624684E-2</v>
      </c>
      <c r="F408">
        <f t="shared" si="20"/>
        <v>0</v>
      </c>
    </row>
    <row r="409" spans="1:6" x14ac:dyDescent="0.2">
      <c r="A409" s="3" t="s">
        <v>263</v>
      </c>
      <c r="B409" s="3">
        <v>38712</v>
      </c>
      <c r="C409">
        <v>16006.92836</v>
      </c>
      <c r="D409">
        <f t="shared" si="18"/>
        <v>619660210.67232001</v>
      </c>
      <c r="E409">
        <f t="shared" si="19"/>
        <v>0.12682471979906981</v>
      </c>
      <c r="F409">
        <f t="shared" si="20"/>
        <v>0</v>
      </c>
    </row>
    <row r="410" spans="1:6" x14ac:dyDescent="0.2">
      <c r="A410" s="3" t="s">
        <v>342</v>
      </c>
      <c r="B410" s="3">
        <v>53477</v>
      </c>
      <c r="C410">
        <v>11512</v>
      </c>
      <c r="D410">
        <f t="shared" si="18"/>
        <v>615627224</v>
      </c>
      <c r="E410">
        <f t="shared" si="19"/>
        <v>9.1210889528020089E-2</v>
      </c>
      <c r="F410">
        <f t="shared" si="20"/>
        <v>0</v>
      </c>
    </row>
    <row r="411" spans="1:6" x14ac:dyDescent="0.2">
      <c r="A411" s="3" t="s">
        <v>213</v>
      </c>
      <c r="B411" s="3">
        <v>53504</v>
      </c>
      <c r="C411">
        <v>11497.67698</v>
      </c>
      <c r="D411">
        <f t="shared" si="18"/>
        <v>615171709.13792002</v>
      </c>
      <c r="E411">
        <f t="shared" si="19"/>
        <v>9.1097406606292536E-2</v>
      </c>
      <c r="F411">
        <f t="shared" si="20"/>
        <v>0</v>
      </c>
    </row>
    <row r="412" spans="1:6" x14ac:dyDescent="0.2">
      <c r="A412" s="3" t="s">
        <v>174</v>
      </c>
      <c r="B412" s="3">
        <v>114827</v>
      </c>
      <c r="C412">
        <v>5327.0831690000005</v>
      </c>
      <c r="D412">
        <f t="shared" si="18"/>
        <v>611692979.04676306</v>
      </c>
      <c r="E412">
        <f t="shared" si="19"/>
        <v>4.2207087772258012E-2</v>
      </c>
      <c r="F412">
        <f t="shared" si="20"/>
        <v>0</v>
      </c>
    </row>
    <row r="413" spans="1:6" x14ac:dyDescent="0.2">
      <c r="A413" s="3" t="s">
        <v>226</v>
      </c>
      <c r="B413" s="3">
        <v>67773</v>
      </c>
      <c r="C413">
        <v>8981</v>
      </c>
      <c r="D413">
        <f t="shared" si="18"/>
        <v>608669313</v>
      </c>
      <c r="E413">
        <f t="shared" si="19"/>
        <v>7.1157487738980923E-2</v>
      </c>
      <c r="F413">
        <f t="shared" si="20"/>
        <v>0</v>
      </c>
    </row>
    <row r="414" spans="1:6" x14ac:dyDescent="0.2">
      <c r="A414" s="3" t="s">
        <v>766</v>
      </c>
      <c r="B414" s="3">
        <v>17902</v>
      </c>
      <c r="C414">
        <v>33939.128599999996</v>
      </c>
      <c r="D414">
        <f t="shared" si="18"/>
        <v>607578280.19719994</v>
      </c>
      <c r="E414">
        <f t="shared" si="19"/>
        <v>0.26890358837837619</v>
      </c>
      <c r="F414">
        <f t="shared" si="20"/>
        <v>0</v>
      </c>
    </row>
    <row r="415" spans="1:6" x14ac:dyDescent="0.2">
      <c r="A415" s="3" t="s">
        <v>153</v>
      </c>
      <c r="B415" s="3">
        <v>38755</v>
      </c>
      <c r="C415">
        <v>15210.22185</v>
      </c>
      <c r="D415">
        <f t="shared" si="18"/>
        <v>589472147.79674995</v>
      </c>
      <c r="E415">
        <f t="shared" si="19"/>
        <v>0.12051232321551662</v>
      </c>
      <c r="F415">
        <f t="shared" si="20"/>
        <v>0</v>
      </c>
    </row>
    <row r="416" spans="1:6" x14ac:dyDescent="0.2">
      <c r="A416" s="3" t="s">
        <v>410</v>
      </c>
      <c r="B416" s="3">
        <v>42580</v>
      </c>
      <c r="C416">
        <v>13757.59008</v>
      </c>
      <c r="D416">
        <f t="shared" si="18"/>
        <v>585798185.60640001</v>
      </c>
      <c r="E416">
        <f t="shared" si="19"/>
        <v>0.10900295595540871</v>
      </c>
      <c r="F416">
        <f t="shared" si="20"/>
        <v>0</v>
      </c>
    </row>
    <row r="417" spans="1:6" x14ac:dyDescent="0.2">
      <c r="A417" s="3" t="s">
        <v>295</v>
      </c>
      <c r="B417" s="3">
        <v>103143</v>
      </c>
      <c r="C417">
        <v>5661</v>
      </c>
      <c r="D417">
        <f t="shared" si="18"/>
        <v>583892523</v>
      </c>
      <c r="E417">
        <f t="shared" si="19"/>
        <v>4.4852748924437261E-2</v>
      </c>
      <c r="F417">
        <f t="shared" si="20"/>
        <v>0</v>
      </c>
    </row>
    <row r="418" spans="1:6" x14ac:dyDescent="0.2">
      <c r="A418" s="3" t="s">
        <v>146</v>
      </c>
      <c r="B418" s="3">
        <v>206450</v>
      </c>
      <c r="C418">
        <v>2819</v>
      </c>
      <c r="D418">
        <f t="shared" si="18"/>
        <v>581982550</v>
      </c>
      <c r="E418">
        <f t="shared" si="19"/>
        <v>2.2335258650059819E-2</v>
      </c>
      <c r="F418">
        <f t="shared" si="20"/>
        <v>0</v>
      </c>
    </row>
    <row r="419" spans="1:6" x14ac:dyDescent="0.2">
      <c r="A419" s="3" t="s">
        <v>167</v>
      </c>
      <c r="B419" s="3">
        <v>60627</v>
      </c>
      <c r="C419">
        <v>9497.8865249999999</v>
      </c>
      <c r="D419">
        <f t="shared" si="18"/>
        <v>575828366.35117495</v>
      </c>
      <c r="E419">
        <f t="shared" si="19"/>
        <v>7.5252838653704454E-2</v>
      </c>
      <c r="F419">
        <f t="shared" si="20"/>
        <v>0</v>
      </c>
    </row>
    <row r="420" spans="1:6" x14ac:dyDescent="0.2">
      <c r="A420" s="3" t="s">
        <v>215</v>
      </c>
      <c r="B420" s="3">
        <v>46233</v>
      </c>
      <c r="C420">
        <v>12450.53076</v>
      </c>
      <c r="D420">
        <f t="shared" si="18"/>
        <v>575625388.62707996</v>
      </c>
      <c r="E420">
        <f t="shared" si="19"/>
        <v>9.8646975826578873E-2</v>
      </c>
      <c r="F420">
        <f t="shared" si="20"/>
        <v>0</v>
      </c>
    </row>
    <row r="421" spans="1:6" x14ac:dyDescent="0.2">
      <c r="A421" s="3" t="s">
        <v>519</v>
      </c>
      <c r="B421" s="3">
        <v>31246</v>
      </c>
      <c r="C421">
        <v>18400</v>
      </c>
      <c r="D421">
        <f t="shared" si="18"/>
        <v>574926400</v>
      </c>
      <c r="E421">
        <f t="shared" si="19"/>
        <v>0.14578529945409743</v>
      </c>
      <c r="F421">
        <f t="shared" si="20"/>
        <v>0</v>
      </c>
    </row>
    <row r="422" spans="1:6" x14ac:dyDescent="0.2">
      <c r="A422" s="3" t="s">
        <v>375</v>
      </c>
      <c r="B422" s="3">
        <v>57187</v>
      </c>
      <c r="C422">
        <v>10018.069159999999</v>
      </c>
      <c r="D422">
        <f t="shared" si="18"/>
        <v>572903321.05291998</v>
      </c>
      <c r="E422">
        <f t="shared" si="19"/>
        <v>7.9374305024046646E-2</v>
      </c>
      <c r="F422">
        <f t="shared" si="20"/>
        <v>0</v>
      </c>
    </row>
    <row r="423" spans="1:6" x14ac:dyDescent="0.2">
      <c r="A423" s="3" t="s">
        <v>90</v>
      </c>
      <c r="B423" s="3">
        <v>42815</v>
      </c>
      <c r="C423">
        <v>13274</v>
      </c>
      <c r="D423">
        <f t="shared" si="18"/>
        <v>568326310</v>
      </c>
      <c r="E423">
        <f t="shared" si="19"/>
        <v>0.10517141657357007</v>
      </c>
      <c r="F423">
        <f t="shared" si="20"/>
        <v>0</v>
      </c>
    </row>
    <row r="424" spans="1:6" x14ac:dyDescent="0.2">
      <c r="A424" s="3" t="s">
        <v>274</v>
      </c>
      <c r="B424" s="3">
        <v>39149</v>
      </c>
      <c r="C424">
        <v>14417.38825</v>
      </c>
      <c r="D424">
        <f t="shared" si="18"/>
        <v>564426332.59924996</v>
      </c>
      <c r="E424">
        <f t="shared" si="19"/>
        <v>0.11423061213979542</v>
      </c>
      <c r="F424">
        <f t="shared" si="20"/>
        <v>0</v>
      </c>
    </row>
    <row r="425" spans="1:6" x14ac:dyDescent="0.2">
      <c r="A425" s="3" t="s">
        <v>189</v>
      </c>
      <c r="B425" s="3">
        <v>60392</v>
      </c>
      <c r="C425">
        <v>9277.2345559999994</v>
      </c>
      <c r="D425">
        <f t="shared" si="18"/>
        <v>560270749.30595195</v>
      </c>
      <c r="E425">
        <f t="shared" si="19"/>
        <v>7.3504587926758735E-2</v>
      </c>
      <c r="F425">
        <f t="shared" si="20"/>
        <v>0</v>
      </c>
    </row>
    <row r="426" spans="1:6" x14ac:dyDescent="0.2">
      <c r="A426" s="3" t="s">
        <v>389</v>
      </c>
      <c r="B426" s="3">
        <v>40940</v>
      </c>
      <c r="C426">
        <v>13345</v>
      </c>
      <c r="D426">
        <f t="shared" si="18"/>
        <v>546344300</v>
      </c>
      <c r="E426">
        <f t="shared" si="19"/>
        <v>0.10573395767472447</v>
      </c>
      <c r="F426">
        <f t="shared" si="20"/>
        <v>0</v>
      </c>
    </row>
    <row r="427" spans="1:6" x14ac:dyDescent="0.2">
      <c r="A427" s="3" t="s">
        <v>109</v>
      </c>
      <c r="B427" s="3">
        <v>71304</v>
      </c>
      <c r="C427">
        <v>7621.670067</v>
      </c>
      <c r="D427">
        <f t="shared" si="18"/>
        <v>543455562.45736802</v>
      </c>
      <c r="E427">
        <f t="shared" si="19"/>
        <v>6.0387361579235105E-2</v>
      </c>
      <c r="F427">
        <f t="shared" si="20"/>
        <v>0</v>
      </c>
    </row>
    <row r="428" spans="1:6" x14ac:dyDescent="0.2">
      <c r="A428" s="3" t="s">
        <v>198</v>
      </c>
      <c r="B428" s="3">
        <v>52774</v>
      </c>
      <c r="C428">
        <v>10187.859549999999</v>
      </c>
      <c r="D428">
        <f t="shared" si="18"/>
        <v>537654099.89169991</v>
      </c>
      <c r="E428">
        <f t="shared" si="19"/>
        <v>8.0719573657230231E-2</v>
      </c>
      <c r="F428">
        <f t="shared" si="20"/>
        <v>0</v>
      </c>
    </row>
    <row r="429" spans="1:6" x14ac:dyDescent="0.2">
      <c r="A429" s="3" t="s">
        <v>1290</v>
      </c>
      <c r="B429" s="3">
        <v>23833</v>
      </c>
      <c r="C429">
        <v>22509.282520000001</v>
      </c>
      <c r="D429">
        <f t="shared" si="18"/>
        <v>536463730.29916</v>
      </c>
      <c r="E429">
        <f t="shared" si="19"/>
        <v>0.17834361373234137</v>
      </c>
      <c r="F429">
        <f t="shared" si="20"/>
        <v>0</v>
      </c>
    </row>
    <row r="430" spans="1:6" x14ac:dyDescent="0.2">
      <c r="A430" s="3" t="s">
        <v>186</v>
      </c>
      <c r="B430" s="3">
        <v>107722</v>
      </c>
      <c r="C430">
        <v>4915.1246110000002</v>
      </c>
      <c r="D430">
        <f t="shared" si="18"/>
        <v>529467053.34614199</v>
      </c>
      <c r="E430">
        <f t="shared" si="19"/>
        <v>3.8943093112436912E-2</v>
      </c>
      <c r="F430">
        <f t="shared" si="20"/>
        <v>0</v>
      </c>
    </row>
    <row r="431" spans="1:6" x14ac:dyDescent="0.2">
      <c r="A431" s="3" t="s">
        <v>202</v>
      </c>
      <c r="B431" s="3">
        <v>67980</v>
      </c>
      <c r="C431">
        <v>7677</v>
      </c>
      <c r="D431">
        <f t="shared" si="18"/>
        <v>521882460</v>
      </c>
      <c r="E431">
        <f t="shared" si="19"/>
        <v>6.0825746951581848E-2</v>
      </c>
      <c r="F431">
        <f t="shared" si="20"/>
        <v>0</v>
      </c>
    </row>
    <row r="432" spans="1:6" x14ac:dyDescent="0.2">
      <c r="A432" s="3" t="s">
        <v>382</v>
      </c>
      <c r="B432" s="3">
        <v>90797</v>
      </c>
      <c r="C432">
        <v>5664.6592110000001</v>
      </c>
      <c r="D432">
        <f t="shared" si="18"/>
        <v>514334062.38116699</v>
      </c>
      <c r="E432">
        <f t="shared" si="19"/>
        <v>4.4881741270709041E-2</v>
      </c>
      <c r="F432">
        <f t="shared" si="20"/>
        <v>0</v>
      </c>
    </row>
    <row r="433" spans="1:6" x14ac:dyDescent="0.2">
      <c r="A433" s="3" t="s">
        <v>206</v>
      </c>
      <c r="B433" s="3">
        <v>66343</v>
      </c>
      <c r="C433">
        <v>7728</v>
      </c>
      <c r="D433">
        <f t="shared" si="18"/>
        <v>512698704</v>
      </c>
      <c r="E433">
        <f t="shared" si="19"/>
        <v>6.1229825770720926E-2</v>
      </c>
      <c r="F433">
        <f t="shared" si="20"/>
        <v>0</v>
      </c>
    </row>
    <row r="434" spans="1:6" x14ac:dyDescent="0.2">
      <c r="A434" s="3" t="s">
        <v>546</v>
      </c>
      <c r="B434" s="3">
        <v>21967</v>
      </c>
      <c r="C434">
        <v>23140.227940000001</v>
      </c>
      <c r="D434">
        <f t="shared" si="18"/>
        <v>508321387.15798002</v>
      </c>
      <c r="E434">
        <f t="shared" si="19"/>
        <v>0.1833426662863572</v>
      </c>
      <c r="F434">
        <f t="shared" si="20"/>
        <v>0</v>
      </c>
    </row>
    <row r="435" spans="1:6" x14ac:dyDescent="0.2">
      <c r="A435" s="3" t="s">
        <v>235</v>
      </c>
      <c r="B435" s="3">
        <v>63111</v>
      </c>
      <c r="C435">
        <v>7964.3975440000004</v>
      </c>
      <c r="D435">
        <f t="shared" si="18"/>
        <v>502641093.39938402</v>
      </c>
      <c r="E435">
        <f t="shared" si="19"/>
        <v>6.3102830484973824E-2</v>
      </c>
      <c r="F435">
        <f t="shared" si="20"/>
        <v>0</v>
      </c>
    </row>
    <row r="436" spans="1:6" x14ac:dyDescent="0.2">
      <c r="A436" s="3" t="s">
        <v>627</v>
      </c>
      <c r="B436" s="3">
        <v>38294</v>
      </c>
      <c r="C436">
        <v>12911.824839999999</v>
      </c>
      <c r="D436">
        <f t="shared" si="18"/>
        <v>494445420.42295998</v>
      </c>
      <c r="E436">
        <f t="shared" si="19"/>
        <v>0.10230186145642683</v>
      </c>
      <c r="F436">
        <f t="shared" si="20"/>
        <v>0</v>
      </c>
    </row>
    <row r="437" spans="1:6" x14ac:dyDescent="0.2">
      <c r="A437" s="3" t="s">
        <v>361</v>
      </c>
      <c r="B437" s="3">
        <v>33934</v>
      </c>
      <c r="C437">
        <v>14520.420169999999</v>
      </c>
      <c r="D437">
        <f t="shared" si="18"/>
        <v>492735938.04877996</v>
      </c>
      <c r="E437">
        <f t="shared" si="19"/>
        <v>0.11504694579797643</v>
      </c>
      <c r="F437">
        <f t="shared" si="20"/>
        <v>0</v>
      </c>
    </row>
    <row r="438" spans="1:6" x14ac:dyDescent="0.2">
      <c r="A438" s="3" t="s">
        <v>1012</v>
      </c>
      <c r="B438" s="3">
        <v>15881</v>
      </c>
      <c r="C438">
        <v>30949</v>
      </c>
      <c r="D438">
        <f t="shared" si="18"/>
        <v>491501069</v>
      </c>
      <c r="E438">
        <f t="shared" si="19"/>
        <v>0.24521245830461205</v>
      </c>
      <c r="F438">
        <f t="shared" si="20"/>
        <v>0</v>
      </c>
    </row>
    <row r="439" spans="1:6" x14ac:dyDescent="0.2">
      <c r="A439" s="3" t="s">
        <v>149</v>
      </c>
      <c r="B439" s="3">
        <v>92698</v>
      </c>
      <c r="C439">
        <v>5279.5154080000002</v>
      </c>
      <c r="D439">
        <f t="shared" si="18"/>
        <v>489400519.290784</v>
      </c>
      <c r="E439">
        <f t="shared" si="19"/>
        <v>4.1830202974337038E-2</v>
      </c>
      <c r="F439">
        <f t="shared" si="20"/>
        <v>0</v>
      </c>
    </row>
    <row r="440" spans="1:6" x14ac:dyDescent="0.2">
      <c r="A440" s="3" t="s">
        <v>115</v>
      </c>
      <c r="B440" s="3">
        <v>118391</v>
      </c>
      <c r="C440">
        <v>4131.1754449999999</v>
      </c>
      <c r="D440">
        <f t="shared" si="18"/>
        <v>489093992.10899496</v>
      </c>
      <c r="E440">
        <f t="shared" si="19"/>
        <v>3.2731774421018434E-2</v>
      </c>
      <c r="F440">
        <f t="shared" si="20"/>
        <v>0</v>
      </c>
    </row>
    <row r="441" spans="1:6" x14ac:dyDescent="0.2">
      <c r="A441" s="3" t="s">
        <v>218</v>
      </c>
      <c r="B441" s="3">
        <v>172254</v>
      </c>
      <c r="C441">
        <v>2838</v>
      </c>
      <c r="D441">
        <f t="shared" si="18"/>
        <v>488856852</v>
      </c>
      <c r="E441">
        <f t="shared" si="19"/>
        <v>2.2485797817974378E-2</v>
      </c>
      <c r="F441">
        <f t="shared" si="20"/>
        <v>0</v>
      </c>
    </row>
    <row r="442" spans="1:6" x14ac:dyDescent="0.2">
      <c r="A442" s="3" t="s">
        <v>840</v>
      </c>
      <c r="B442" s="3">
        <v>29255</v>
      </c>
      <c r="C442">
        <v>16632.428319999999</v>
      </c>
      <c r="D442">
        <f t="shared" si="18"/>
        <v>486581690.50159997</v>
      </c>
      <c r="E442">
        <f t="shared" si="19"/>
        <v>0.1317806273521745</v>
      </c>
      <c r="F442">
        <f t="shared" si="20"/>
        <v>0</v>
      </c>
    </row>
    <row r="443" spans="1:6" x14ac:dyDescent="0.2">
      <c r="A443" s="3" t="s">
        <v>753</v>
      </c>
      <c r="B443" s="3">
        <v>17131</v>
      </c>
      <c r="C443">
        <v>28095</v>
      </c>
      <c r="D443">
        <f t="shared" si="18"/>
        <v>481295445</v>
      </c>
      <c r="E443">
        <f t="shared" si="19"/>
        <v>0.2225998906610254</v>
      </c>
      <c r="F443">
        <f t="shared" si="20"/>
        <v>0</v>
      </c>
    </row>
    <row r="444" spans="1:6" x14ac:dyDescent="0.2">
      <c r="A444" s="3" t="s">
        <v>335</v>
      </c>
      <c r="B444" s="3">
        <v>37845</v>
      </c>
      <c r="C444">
        <v>12694</v>
      </c>
      <c r="D444">
        <f t="shared" si="18"/>
        <v>480404430</v>
      </c>
      <c r="E444">
        <f t="shared" si="19"/>
        <v>0.1005760103951257</v>
      </c>
      <c r="F444">
        <f t="shared" si="20"/>
        <v>0</v>
      </c>
    </row>
    <row r="445" spans="1:6" x14ac:dyDescent="0.2">
      <c r="A445" s="3" t="s">
        <v>243</v>
      </c>
      <c r="B445" s="3">
        <v>64346</v>
      </c>
      <c r="C445">
        <v>7376.6018050000002</v>
      </c>
      <c r="D445">
        <f t="shared" si="18"/>
        <v>474654819.74453002</v>
      </c>
      <c r="E445">
        <f t="shared" si="19"/>
        <v>5.8445657776932648E-2</v>
      </c>
      <c r="F445">
        <f t="shared" si="20"/>
        <v>0</v>
      </c>
    </row>
    <row r="446" spans="1:6" x14ac:dyDescent="0.2">
      <c r="A446" s="3" t="s">
        <v>229</v>
      </c>
      <c r="B446" s="3">
        <v>29272</v>
      </c>
      <c r="C446">
        <v>16168</v>
      </c>
      <c r="D446">
        <f t="shared" si="18"/>
        <v>473269696</v>
      </c>
      <c r="E446">
        <f t="shared" si="19"/>
        <v>0.12810090878118735</v>
      </c>
      <c r="F446">
        <f t="shared" si="20"/>
        <v>0</v>
      </c>
    </row>
    <row r="447" spans="1:6" x14ac:dyDescent="0.2">
      <c r="A447" s="3" t="s">
        <v>293</v>
      </c>
      <c r="B447" s="3">
        <v>37186</v>
      </c>
      <c r="C447">
        <v>12525</v>
      </c>
      <c r="D447">
        <f t="shared" si="18"/>
        <v>465754650</v>
      </c>
      <c r="E447">
        <f t="shared" si="19"/>
        <v>9.9237004112096225E-2</v>
      </c>
      <c r="F447">
        <f t="shared" si="20"/>
        <v>0</v>
      </c>
    </row>
    <row r="448" spans="1:6" x14ac:dyDescent="0.2">
      <c r="A448" s="3" t="s">
        <v>136</v>
      </c>
      <c r="B448" s="3">
        <v>108995</v>
      </c>
      <c r="C448">
        <v>4263.6831789999997</v>
      </c>
      <c r="D448">
        <f t="shared" si="18"/>
        <v>464720148.09510493</v>
      </c>
      <c r="E448">
        <f t="shared" si="19"/>
        <v>3.3781648316734407E-2</v>
      </c>
      <c r="F448">
        <f t="shared" si="20"/>
        <v>0</v>
      </c>
    </row>
    <row r="449" spans="1:6" x14ac:dyDescent="0.2">
      <c r="A449" s="3" t="s">
        <v>547</v>
      </c>
      <c r="B449" s="3">
        <v>25967</v>
      </c>
      <c r="C449">
        <v>17756.068729999999</v>
      </c>
      <c r="D449">
        <f t="shared" si="18"/>
        <v>461071836.71190995</v>
      </c>
      <c r="E449">
        <f t="shared" si="19"/>
        <v>0.14068335852883618</v>
      </c>
      <c r="F449">
        <f t="shared" si="20"/>
        <v>0</v>
      </c>
    </row>
    <row r="450" spans="1:6" x14ac:dyDescent="0.2">
      <c r="A450" s="3" t="s">
        <v>453</v>
      </c>
      <c r="B450" s="3">
        <v>16456</v>
      </c>
      <c r="C450">
        <v>27601</v>
      </c>
      <c r="D450">
        <f t="shared" ref="D450:D513" si="21">C450*B450</f>
        <v>454202056</v>
      </c>
      <c r="E450">
        <f t="shared" ref="E450:E513" si="22">C450/126213</f>
        <v>0.21868587229524691</v>
      </c>
      <c r="F450">
        <f t="shared" ref="F450:F513" si="23">ROUND(E450,0)</f>
        <v>0</v>
      </c>
    </row>
    <row r="451" spans="1:6" x14ac:dyDescent="0.2">
      <c r="A451" s="3" t="s">
        <v>291</v>
      </c>
      <c r="B451" s="3">
        <v>43136</v>
      </c>
      <c r="C451">
        <v>10520.636270000001</v>
      </c>
      <c r="D451">
        <f t="shared" si="21"/>
        <v>453818166.14272004</v>
      </c>
      <c r="E451">
        <f t="shared" si="22"/>
        <v>8.3356201579868963E-2</v>
      </c>
      <c r="F451">
        <f t="shared" si="23"/>
        <v>0</v>
      </c>
    </row>
    <row r="452" spans="1:6" x14ac:dyDescent="0.2">
      <c r="A452" s="3" t="s">
        <v>133</v>
      </c>
      <c r="B452" s="3">
        <v>104570</v>
      </c>
      <c r="C452">
        <v>4325.7903839999999</v>
      </c>
      <c r="D452">
        <f t="shared" si="21"/>
        <v>452347900.45488</v>
      </c>
      <c r="E452">
        <f t="shared" si="22"/>
        <v>3.4273730788429081E-2</v>
      </c>
      <c r="F452">
        <f t="shared" si="23"/>
        <v>0</v>
      </c>
    </row>
    <row r="453" spans="1:6" x14ac:dyDescent="0.2">
      <c r="A453" s="3" t="s">
        <v>331</v>
      </c>
      <c r="B453" s="3">
        <v>42646</v>
      </c>
      <c r="C453">
        <v>10565.39329</v>
      </c>
      <c r="D453">
        <f t="shared" si="21"/>
        <v>450571762.24533999</v>
      </c>
      <c r="E453">
        <f t="shared" si="22"/>
        <v>8.3710816556139225E-2</v>
      </c>
      <c r="F453">
        <f t="shared" si="23"/>
        <v>0</v>
      </c>
    </row>
    <row r="454" spans="1:6" x14ac:dyDescent="0.2">
      <c r="A454" s="3" t="s">
        <v>369</v>
      </c>
      <c r="B454" s="3">
        <v>32604</v>
      </c>
      <c r="C454">
        <v>13622.528609999999</v>
      </c>
      <c r="D454">
        <f t="shared" si="21"/>
        <v>444148922.80043995</v>
      </c>
      <c r="E454">
        <f t="shared" si="22"/>
        <v>0.1079328485179815</v>
      </c>
      <c r="F454">
        <f t="shared" si="23"/>
        <v>0</v>
      </c>
    </row>
    <row r="455" spans="1:6" x14ac:dyDescent="0.2">
      <c r="A455" s="3" t="s">
        <v>172</v>
      </c>
      <c r="B455" s="3">
        <v>142506</v>
      </c>
      <c r="C455">
        <v>3097.8049729999998</v>
      </c>
      <c r="D455">
        <f t="shared" si="21"/>
        <v>441455795.48233795</v>
      </c>
      <c r="E455">
        <f t="shared" si="22"/>
        <v>2.4544262262999848E-2</v>
      </c>
      <c r="F455">
        <f t="shared" si="23"/>
        <v>0</v>
      </c>
    </row>
    <row r="456" spans="1:6" x14ac:dyDescent="0.2">
      <c r="A456" s="3" t="s">
        <v>309</v>
      </c>
      <c r="B456" s="3">
        <v>35123</v>
      </c>
      <c r="C456">
        <v>12505.744860000001</v>
      </c>
      <c r="D456">
        <f t="shared" si="21"/>
        <v>439239276.71778005</v>
      </c>
      <c r="E456">
        <f t="shared" si="22"/>
        <v>9.9084443440850004E-2</v>
      </c>
      <c r="F456">
        <f t="shared" si="23"/>
        <v>0</v>
      </c>
    </row>
    <row r="457" spans="1:6" x14ac:dyDescent="0.2">
      <c r="A457" s="3" t="s">
        <v>252</v>
      </c>
      <c r="B457" s="3">
        <v>12940</v>
      </c>
      <c r="C457">
        <v>33873</v>
      </c>
      <c r="D457">
        <f t="shared" si="21"/>
        <v>438316620</v>
      </c>
      <c r="E457">
        <f t="shared" si="22"/>
        <v>0.26837964393525232</v>
      </c>
      <c r="F457">
        <f t="shared" si="23"/>
        <v>0</v>
      </c>
    </row>
    <row r="458" spans="1:6" x14ac:dyDescent="0.2">
      <c r="A458" s="3" t="s">
        <v>205</v>
      </c>
      <c r="B458" s="3">
        <v>77620</v>
      </c>
      <c r="C458">
        <v>5609.572279</v>
      </c>
      <c r="D458">
        <f t="shared" si="21"/>
        <v>435415000.29597998</v>
      </c>
      <c r="E458">
        <f t="shared" si="22"/>
        <v>4.444528122301189E-2</v>
      </c>
      <c r="F458">
        <f t="shared" si="23"/>
        <v>0</v>
      </c>
    </row>
    <row r="459" spans="1:6" x14ac:dyDescent="0.2">
      <c r="A459" s="3" t="s">
        <v>151</v>
      </c>
      <c r="B459" s="3">
        <v>71485</v>
      </c>
      <c r="C459">
        <v>6072.035151</v>
      </c>
      <c r="D459">
        <f t="shared" si="21"/>
        <v>434059432.76923501</v>
      </c>
      <c r="E459">
        <f t="shared" si="22"/>
        <v>4.8109427325235911E-2</v>
      </c>
      <c r="F459">
        <f t="shared" si="23"/>
        <v>0</v>
      </c>
    </row>
    <row r="460" spans="1:6" x14ac:dyDescent="0.2">
      <c r="A460" s="3" t="s">
        <v>311</v>
      </c>
      <c r="B460" s="3">
        <v>30250</v>
      </c>
      <c r="C460">
        <v>14277.663759999999</v>
      </c>
      <c r="D460">
        <f t="shared" si="21"/>
        <v>431899328.74000001</v>
      </c>
      <c r="E460">
        <f t="shared" si="22"/>
        <v>0.11312355906285405</v>
      </c>
      <c r="F460">
        <f t="shared" si="23"/>
        <v>0</v>
      </c>
    </row>
    <row r="461" spans="1:6" x14ac:dyDescent="0.2">
      <c r="A461" s="3" t="s">
        <v>203</v>
      </c>
      <c r="B461" s="3">
        <v>70852</v>
      </c>
      <c r="C461">
        <v>6084</v>
      </c>
      <c r="D461">
        <f t="shared" si="21"/>
        <v>431063568</v>
      </c>
      <c r="E461">
        <f t="shared" si="22"/>
        <v>4.8204226189061346E-2</v>
      </c>
      <c r="F461">
        <f t="shared" si="23"/>
        <v>0</v>
      </c>
    </row>
    <row r="462" spans="1:6" x14ac:dyDescent="0.2">
      <c r="A462" s="3" t="s">
        <v>276</v>
      </c>
      <c r="B462" s="3">
        <v>92143</v>
      </c>
      <c r="C462">
        <v>4667</v>
      </c>
      <c r="D462">
        <f t="shared" si="21"/>
        <v>430031381</v>
      </c>
      <c r="E462">
        <f t="shared" si="22"/>
        <v>3.6977173508275694E-2</v>
      </c>
      <c r="F462">
        <f t="shared" si="23"/>
        <v>0</v>
      </c>
    </row>
    <row r="463" spans="1:6" x14ac:dyDescent="0.2">
      <c r="A463" s="3" t="s">
        <v>121</v>
      </c>
      <c r="B463" s="3">
        <v>129754</v>
      </c>
      <c r="C463">
        <v>3283.7757299999998</v>
      </c>
      <c r="D463">
        <f t="shared" si="21"/>
        <v>426083036.07041997</v>
      </c>
      <c r="E463">
        <f t="shared" si="22"/>
        <v>2.6017729790116705E-2</v>
      </c>
      <c r="F463">
        <f t="shared" si="23"/>
        <v>0</v>
      </c>
    </row>
    <row r="464" spans="1:6" x14ac:dyDescent="0.2">
      <c r="A464" s="3" t="s">
        <v>607</v>
      </c>
      <c r="B464" s="3">
        <v>23138</v>
      </c>
      <c r="C464">
        <v>18385.530589999998</v>
      </c>
      <c r="D464">
        <f t="shared" si="21"/>
        <v>425404406.79141998</v>
      </c>
      <c r="E464">
        <f t="shared" si="22"/>
        <v>0.14567065666769666</v>
      </c>
      <c r="F464">
        <f t="shared" si="23"/>
        <v>0</v>
      </c>
    </row>
    <row r="465" spans="1:6" x14ac:dyDescent="0.2">
      <c r="A465" s="3" t="s">
        <v>619</v>
      </c>
      <c r="B465" s="3">
        <v>22921</v>
      </c>
      <c r="C465">
        <v>18533</v>
      </c>
      <c r="D465">
        <f t="shared" si="21"/>
        <v>424794893</v>
      </c>
      <c r="E465">
        <f t="shared" si="22"/>
        <v>0.14683907362949933</v>
      </c>
      <c r="F465">
        <f t="shared" si="23"/>
        <v>0</v>
      </c>
    </row>
    <row r="466" spans="1:6" x14ac:dyDescent="0.2">
      <c r="A466" s="3" t="s">
        <v>528</v>
      </c>
      <c r="B466" s="3">
        <v>39976</v>
      </c>
      <c r="C466">
        <v>10617.840480000001</v>
      </c>
      <c r="D466">
        <f t="shared" si="21"/>
        <v>424458791.02848005</v>
      </c>
      <c r="E466">
        <f t="shared" si="22"/>
        <v>8.4126361626773796E-2</v>
      </c>
      <c r="F466">
        <f t="shared" si="23"/>
        <v>0</v>
      </c>
    </row>
    <row r="467" spans="1:6" x14ac:dyDescent="0.2">
      <c r="A467" s="3" t="s">
        <v>558</v>
      </c>
      <c r="B467" s="3">
        <v>26196</v>
      </c>
      <c r="C467">
        <v>16129.651030000001</v>
      </c>
      <c r="D467">
        <f t="shared" si="21"/>
        <v>422532338.38188004</v>
      </c>
      <c r="E467">
        <f t="shared" si="22"/>
        <v>0.12779706551623052</v>
      </c>
      <c r="F467">
        <f t="shared" si="23"/>
        <v>0</v>
      </c>
    </row>
    <row r="468" spans="1:6" x14ac:dyDescent="0.2">
      <c r="A468" s="3" t="s">
        <v>89</v>
      </c>
      <c r="B468" s="3">
        <v>62557</v>
      </c>
      <c r="C468">
        <v>6737.6421799999998</v>
      </c>
      <c r="D468">
        <f t="shared" si="21"/>
        <v>421486681.85425997</v>
      </c>
      <c r="E468">
        <f t="shared" si="22"/>
        <v>5.3383107762274881E-2</v>
      </c>
      <c r="F468">
        <f t="shared" si="23"/>
        <v>0</v>
      </c>
    </row>
    <row r="469" spans="1:6" x14ac:dyDescent="0.2">
      <c r="A469" s="3" t="s">
        <v>285</v>
      </c>
      <c r="B469" s="3">
        <v>52837</v>
      </c>
      <c r="C469">
        <v>7851</v>
      </c>
      <c r="D469">
        <f t="shared" si="21"/>
        <v>414823287</v>
      </c>
      <c r="E469">
        <f t="shared" si="22"/>
        <v>6.2204368805115165E-2</v>
      </c>
      <c r="F469">
        <f t="shared" si="23"/>
        <v>0</v>
      </c>
    </row>
    <row r="470" spans="1:6" x14ac:dyDescent="0.2">
      <c r="A470" s="3" t="s">
        <v>379</v>
      </c>
      <c r="B470" s="3">
        <v>66316</v>
      </c>
      <c r="C470">
        <v>6191.4731760000004</v>
      </c>
      <c r="D470">
        <f t="shared" si="21"/>
        <v>410593735.13961601</v>
      </c>
      <c r="E470">
        <f t="shared" si="22"/>
        <v>4.9055748425281077E-2</v>
      </c>
      <c r="F470">
        <f t="shared" si="23"/>
        <v>0</v>
      </c>
    </row>
    <row r="471" spans="1:6" x14ac:dyDescent="0.2">
      <c r="A471" s="3" t="s">
        <v>618</v>
      </c>
      <c r="B471" s="3">
        <v>20277</v>
      </c>
      <c r="C471">
        <v>20210.85296</v>
      </c>
      <c r="D471">
        <f t="shared" si="21"/>
        <v>409815465.46991998</v>
      </c>
      <c r="E471">
        <f t="shared" si="22"/>
        <v>0.1601328940758876</v>
      </c>
      <c r="F471">
        <f t="shared" si="23"/>
        <v>0</v>
      </c>
    </row>
    <row r="472" spans="1:6" x14ac:dyDescent="0.2">
      <c r="A472" s="3" t="s">
        <v>484</v>
      </c>
      <c r="B472" s="3">
        <v>54995</v>
      </c>
      <c r="C472">
        <v>7447.9826220000004</v>
      </c>
      <c r="D472">
        <f t="shared" si="21"/>
        <v>409601804.29689002</v>
      </c>
      <c r="E472">
        <f t="shared" si="22"/>
        <v>5.9011216134629556E-2</v>
      </c>
      <c r="F472">
        <f t="shared" si="23"/>
        <v>0</v>
      </c>
    </row>
    <row r="473" spans="1:6" x14ac:dyDescent="0.2">
      <c r="A473" s="3" t="s">
        <v>232</v>
      </c>
      <c r="B473" s="3">
        <v>112615</v>
      </c>
      <c r="C473">
        <v>3624.2674550000002</v>
      </c>
      <c r="D473">
        <f t="shared" si="21"/>
        <v>408146879.44482499</v>
      </c>
      <c r="E473">
        <f t="shared" si="22"/>
        <v>2.8715484577658403E-2</v>
      </c>
      <c r="F473">
        <f t="shared" si="23"/>
        <v>0</v>
      </c>
    </row>
    <row r="474" spans="1:6" x14ac:dyDescent="0.2">
      <c r="A474" s="3" t="s">
        <v>313</v>
      </c>
      <c r="B474" s="3">
        <v>85839</v>
      </c>
      <c r="C474">
        <v>4707</v>
      </c>
      <c r="D474">
        <f t="shared" si="21"/>
        <v>404044173</v>
      </c>
      <c r="E474">
        <f t="shared" si="22"/>
        <v>3.7294098072306339E-2</v>
      </c>
      <c r="F474">
        <f t="shared" si="23"/>
        <v>0</v>
      </c>
    </row>
    <row r="475" spans="1:6" x14ac:dyDescent="0.2">
      <c r="A475" s="3" t="s">
        <v>367</v>
      </c>
      <c r="B475" s="3">
        <v>13677</v>
      </c>
      <c r="C475">
        <v>29465.082170000001</v>
      </c>
      <c r="D475">
        <f t="shared" si="21"/>
        <v>402993928.83909005</v>
      </c>
      <c r="E475">
        <f t="shared" si="22"/>
        <v>0.23345520802136072</v>
      </c>
      <c r="F475">
        <f t="shared" si="23"/>
        <v>0</v>
      </c>
    </row>
    <row r="476" spans="1:6" x14ac:dyDescent="0.2">
      <c r="A476" s="3" t="s">
        <v>212</v>
      </c>
      <c r="B476" s="3">
        <v>52946</v>
      </c>
      <c r="C476">
        <v>7603</v>
      </c>
      <c r="D476">
        <f t="shared" si="21"/>
        <v>402548438</v>
      </c>
      <c r="E476">
        <f t="shared" si="22"/>
        <v>6.0239436508125153E-2</v>
      </c>
      <c r="F476">
        <f t="shared" si="23"/>
        <v>0</v>
      </c>
    </row>
    <row r="477" spans="1:6" x14ac:dyDescent="0.2">
      <c r="A477" s="3" t="s">
        <v>264</v>
      </c>
      <c r="B477" s="3">
        <v>84924</v>
      </c>
      <c r="C477">
        <v>4719.4227579999997</v>
      </c>
      <c r="D477">
        <f t="shared" si="21"/>
        <v>400792258.30039197</v>
      </c>
      <c r="E477">
        <f t="shared" si="22"/>
        <v>3.739252500138654E-2</v>
      </c>
      <c r="F477">
        <f t="shared" si="23"/>
        <v>0</v>
      </c>
    </row>
    <row r="478" spans="1:6" x14ac:dyDescent="0.2">
      <c r="A478" s="3" t="s">
        <v>237</v>
      </c>
      <c r="B478" s="3">
        <v>24594</v>
      </c>
      <c r="C478">
        <v>16279.003269999999</v>
      </c>
      <c r="D478">
        <f t="shared" si="21"/>
        <v>400365806.42237997</v>
      </c>
      <c r="E478">
        <f t="shared" si="22"/>
        <v>0.1289804003549555</v>
      </c>
      <c r="F478">
        <f t="shared" si="23"/>
        <v>0</v>
      </c>
    </row>
    <row r="479" spans="1:6" x14ac:dyDescent="0.2">
      <c r="A479" s="3" t="s">
        <v>642</v>
      </c>
      <c r="B479" s="3">
        <v>44910</v>
      </c>
      <c r="C479">
        <v>8749.3116919999993</v>
      </c>
      <c r="D479">
        <f t="shared" si="21"/>
        <v>392931588.08771998</v>
      </c>
      <c r="E479">
        <f t="shared" si="22"/>
        <v>6.9321794838883469E-2</v>
      </c>
      <c r="F479">
        <f t="shared" si="23"/>
        <v>0</v>
      </c>
    </row>
    <row r="480" spans="1:6" x14ac:dyDescent="0.2">
      <c r="A480" s="3" t="s">
        <v>280</v>
      </c>
      <c r="B480" s="3">
        <v>152329</v>
      </c>
      <c r="C480">
        <v>2574.983663</v>
      </c>
      <c r="D480">
        <f t="shared" si="21"/>
        <v>392244686.40112698</v>
      </c>
      <c r="E480">
        <f t="shared" si="22"/>
        <v>2.0401889369557811E-2</v>
      </c>
      <c r="F480">
        <f t="shared" si="23"/>
        <v>0</v>
      </c>
    </row>
    <row r="481" spans="1:6" x14ac:dyDescent="0.2">
      <c r="A481" s="3" t="s">
        <v>1057</v>
      </c>
      <c r="B481" s="3">
        <v>12379</v>
      </c>
      <c r="C481">
        <v>31538.648000000001</v>
      </c>
      <c r="D481">
        <f t="shared" si="21"/>
        <v>390416923.59200001</v>
      </c>
      <c r="E481">
        <f t="shared" si="22"/>
        <v>0.24988430668790063</v>
      </c>
      <c r="F481">
        <f t="shared" si="23"/>
        <v>0</v>
      </c>
    </row>
    <row r="482" spans="1:6" x14ac:dyDescent="0.2">
      <c r="A482" s="3" t="s">
        <v>307</v>
      </c>
      <c r="B482" s="3">
        <v>73775</v>
      </c>
      <c r="C482">
        <v>5267.6484769999997</v>
      </c>
      <c r="D482">
        <f t="shared" si="21"/>
        <v>388620766.39067501</v>
      </c>
      <c r="E482">
        <f t="shared" si="22"/>
        <v>4.173617992599811E-2</v>
      </c>
      <c r="F482">
        <f t="shared" si="23"/>
        <v>0</v>
      </c>
    </row>
    <row r="483" spans="1:6" x14ac:dyDescent="0.2">
      <c r="A483" s="3" t="s">
        <v>321</v>
      </c>
      <c r="B483" s="3">
        <v>105913</v>
      </c>
      <c r="C483">
        <v>3649.3089369999998</v>
      </c>
      <c r="D483">
        <f t="shared" si="21"/>
        <v>386509257.44448096</v>
      </c>
      <c r="E483">
        <f t="shared" si="22"/>
        <v>2.8913891096796682E-2</v>
      </c>
      <c r="F483">
        <f t="shared" si="23"/>
        <v>0</v>
      </c>
    </row>
    <row r="484" spans="1:6" x14ac:dyDescent="0.2">
      <c r="A484" s="3" t="s">
        <v>294</v>
      </c>
      <c r="B484" s="3">
        <v>82048</v>
      </c>
      <c r="C484">
        <v>4706.8805929999999</v>
      </c>
      <c r="D484">
        <f t="shared" si="21"/>
        <v>386190138.89446402</v>
      </c>
      <c r="E484">
        <f t="shared" si="22"/>
        <v>3.7293151997020907E-2</v>
      </c>
      <c r="F484">
        <f t="shared" si="23"/>
        <v>0</v>
      </c>
    </row>
    <row r="485" spans="1:6" x14ac:dyDescent="0.2">
      <c r="A485" s="3" t="s">
        <v>401</v>
      </c>
      <c r="B485" s="3">
        <v>26531</v>
      </c>
      <c r="C485">
        <v>14537.86325</v>
      </c>
      <c r="D485">
        <f t="shared" si="21"/>
        <v>385704049.88575</v>
      </c>
      <c r="E485">
        <f t="shared" si="22"/>
        <v>0.11518514931108523</v>
      </c>
      <c r="F485">
        <f t="shared" si="23"/>
        <v>0</v>
      </c>
    </row>
    <row r="486" spans="1:6" x14ac:dyDescent="0.2">
      <c r="A486" s="3" t="s">
        <v>358</v>
      </c>
      <c r="B486" s="3">
        <v>77414</v>
      </c>
      <c r="C486">
        <v>4975.683446</v>
      </c>
      <c r="D486">
        <f t="shared" si="21"/>
        <v>385187558.28864402</v>
      </c>
      <c r="E486">
        <f t="shared" si="22"/>
        <v>3.9422907671951384E-2</v>
      </c>
      <c r="F486">
        <f t="shared" si="23"/>
        <v>0</v>
      </c>
    </row>
    <row r="487" spans="1:6" x14ac:dyDescent="0.2">
      <c r="A487" s="3" t="s">
        <v>451</v>
      </c>
      <c r="B487" s="3">
        <v>64328</v>
      </c>
      <c r="C487">
        <v>5914.1819159999995</v>
      </c>
      <c r="D487">
        <f t="shared" si="21"/>
        <v>380447494.29244798</v>
      </c>
      <c r="E487">
        <f t="shared" si="22"/>
        <v>4.6858738133155851E-2</v>
      </c>
      <c r="F487">
        <f t="shared" si="23"/>
        <v>0</v>
      </c>
    </row>
    <row r="488" spans="1:6" x14ac:dyDescent="0.2">
      <c r="A488" s="3" t="s">
        <v>126</v>
      </c>
      <c r="B488" s="3">
        <v>59923</v>
      </c>
      <c r="C488">
        <v>6345.9011890000002</v>
      </c>
      <c r="D488">
        <f t="shared" si="21"/>
        <v>380265436.94844699</v>
      </c>
      <c r="E488">
        <f t="shared" si="22"/>
        <v>5.0279299192634672E-2</v>
      </c>
      <c r="F488">
        <f t="shared" si="23"/>
        <v>0</v>
      </c>
    </row>
    <row r="489" spans="1:6" x14ac:dyDescent="0.2">
      <c r="A489" s="3" t="s">
        <v>129</v>
      </c>
      <c r="B489" s="3">
        <v>119068</v>
      </c>
      <c r="C489">
        <v>3178.4747590000002</v>
      </c>
      <c r="D489">
        <f t="shared" si="21"/>
        <v>378454632.60461199</v>
      </c>
      <c r="E489">
        <f t="shared" si="22"/>
        <v>2.5183418181962239E-2</v>
      </c>
      <c r="F489">
        <f t="shared" si="23"/>
        <v>0</v>
      </c>
    </row>
    <row r="490" spans="1:6" x14ac:dyDescent="0.2">
      <c r="A490" s="3" t="s">
        <v>216</v>
      </c>
      <c r="B490" s="3">
        <v>40714</v>
      </c>
      <c r="C490">
        <v>9238.9055489999992</v>
      </c>
      <c r="D490">
        <f t="shared" si="21"/>
        <v>376152800.52198595</v>
      </c>
      <c r="E490">
        <f t="shared" si="22"/>
        <v>7.3200902830928657E-2</v>
      </c>
      <c r="F490">
        <f t="shared" si="23"/>
        <v>0</v>
      </c>
    </row>
    <row r="491" spans="1:6" x14ac:dyDescent="0.2">
      <c r="A491" s="3" t="s">
        <v>261</v>
      </c>
      <c r="B491" s="3">
        <v>55815</v>
      </c>
      <c r="C491">
        <v>6719.2695240000003</v>
      </c>
      <c r="D491">
        <f t="shared" si="21"/>
        <v>375036028.48206002</v>
      </c>
      <c r="E491">
        <f t="shared" si="22"/>
        <v>5.3237539112452763E-2</v>
      </c>
      <c r="F491">
        <f t="shared" si="23"/>
        <v>0</v>
      </c>
    </row>
    <row r="492" spans="1:6" x14ac:dyDescent="0.2">
      <c r="A492" s="3" t="s">
        <v>495</v>
      </c>
      <c r="B492" s="3">
        <v>28804</v>
      </c>
      <c r="C492">
        <v>12969</v>
      </c>
      <c r="D492">
        <f t="shared" si="21"/>
        <v>373559076</v>
      </c>
      <c r="E492">
        <f t="shared" si="22"/>
        <v>0.10275486677283639</v>
      </c>
      <c r="F492">
        <f t="shared" si="23"/>
        <v>0</v>
      </c>
    </row>
    <row r="493" spans="1:6" x14ac:dyDescent="0.2">
      <c r="A493" s="3" t="s">
        <v>222</v>
      </c>
      <c r="B493" s="3">
        <v>219701</v>
      </c>
      <c r="C493">
        <v>1699.5550330000001</v>
      </c>
      <c r="D493">
        <f t="shared" si="21"/>
        <v>373393940.30513304</v>
      </c>
      <c r="E493">
        <f t="shared" si="22"/>
        <v>1.3465768446990406E-2</v>
      </c>
      <c r="F493">
        <f t="shared" si="23"/>
        <v>0</v>
      </c>
    </row>
    <row r="494" spans="1:6" x14ac:dyDescent="0.2">
      <c r="A494" s="3" t="s">
        <v>526</v>
      </c>
      <c r="B494" s="3">
        <v>28582</v>
      </c>
      <c r="C494">
        <v>13025.795770000001</v>
      </c>
      <c r="D494">
        <f t="shared" si="21"/>
        <v>372303294.69814003</v>
      </c>
      <c r="E494">
        <f t="shared" si="22"/>
        <v>0.10320486613898727</v>
      </c>
      <c r="F494">
        <f t="shared" si="23"/>
        <v>0</v>
      </c>
    </row>
    <row r="495" spans="1:6" x14ac:dyDescent="0.2">
      <c r="A495" s="3" t="s">
        <v>254</v>
      </c>
      <c r="B495" s="3">
        <v>45091</v>
      </c>
      <c r="C495">
        <v>8236.444587</v>
      </c>
      <c r="D495">
        <f t="shared" si="21"/>
        <v>371389522.87241697</v>
      </c>
      <c r="E495">
        <f t="shared" si="22"/>
        <v>6.5258290247438858E-2</v>
      </c>
      <c r="F495">
        <f t="shared" si="23"/>
        <v>0</v>
      </c>
    </row>
    <row r="496" spans="1:6" x14ac:dyDescent="0.2">
      <c r="A496" s="3" t="s">
        <v>374</v>
      </c>
      <c r="B496" s="3">
        <v>55385</v>
      </c>
      <c r="C496">
        <v>6660.6937779999998</v>
      </c>
      <c r="D496">
        <f t="shared" si="21"/>
        <v>368902524.89453</v>
      </c>
      <c r="E496">
        <f t="shared" si="22"/>
        <v>5.2773436793357262E-2</v>
      </c>
      <c r="F496">
        <f t="shared" si="23"/>
        <v>0</v>
      </c>
    </row>
    <row r="497" spans="1:6" x14ac:dyDescent="0.2">
      <c r="A497" s="3" t="s">
        <v>605</v>
      </c>
      <c r="B497" s="3">
        <v>24882</v>
      </c>
      <c r="C497">
        <v>14818.59655</v>
      </c>
      <c r="D497">
        <f t="shared" si="21"/>
        <v>368716319.35710001</v>
      </c>
      <c r="E497">
        <f t="shared" si="22"/>
        <v>0.11740943127886985</v>
      </c>
      <c r="F497">
        <f t="shared" si="23"/>
        <v>0</v>
      </c>
    </row>
    <row r="498" spans="1:6" x14ac:dyDescent="0.2">
      <c r="A498" s="3" t="s">
        <v>478</v>
      </c>
      <c r="B498" s="3">
        <v>103333</v>
      </c>
      <c r="C498">
        <v>3544</v>
      </c>
      <c r="D498">
        <f t="shared" si="21"/>
        <v>366212152</v>
      </c>
      <c r="E498">
        <f t="shared" si="22"/>
        <v>2.8079516373115291E-2</v>
      </c>
      <c r="F498">
        <f t="shared" si="23"/>
        <v>0</v>
      </c>
    </row>
    <row r="499" spans="1:6" x14ac:dyDescent="0.2">
      <c r="A499" s="3" t="s">
        <v>329</v>
      </c>
      <c r="B499" s="3">
        <v>42475</v>
      </c>
      <c r="C499">
        <v>8616.9840189999995</v>
      </c>
      <c r="D499">
        <f t="shared" si="21"/>
        <v>366006396.20702499</v>
      </c>
      <c r="E499">
        <f t="shared" si="22"/>
        <v>6.8273347587015601E-2</v>
      </c>
      <c r="F499">
        <f t="shared" si="23"/>
        <v>0</v>
      </c>
    </row>
    <row r="500" spans="1:6" x14ac:dyDescent="0.2">
      <c r="A500" s="3" t="s">
        <v>231</v>
      </c>
      <c r="B500" s="3">
        <v>41395</v>
      </c>
      <c r="C500">
        <v>8832.2678030000006</v>
      </c>
      <c r="D500">
        <f t="shared" si="21"/>
        <v>365611725.70518506</v>
      </c>
      <c r="E500">
        <f t="shared" si="22"/>
        <v>6.9979065571692298E-2</v>
      </c>
      <c r="F500">
        <f t="shared" si="23"/>
        <v>0</v>
      </c>
    </row>
    <row r="501" spans="1:6" x14ac:dyDescent="0.2">
      <c r="A501" s="3" t="s">
        <v>228</v>
      </c>
      <c r="B501" s="3">
        <v>65699</v>
      </c>
      <c r="C501">
        <v>5522.4227069999997</v>
      </c>
      <c r="D501">
        <f t="shared" si="21"/>
        <v>362817649.42719299</v>
      </c>
      <c r="E501">
        <f t="shared" si="22"/>
        <v>4.3754785220222955E-2</v>
      </c>
      <c r="F501">
        <f t="shared" si="23"/>
        <v>0</v>
      </c>
    </row>
    <row r="502" spans="1:6" x14ac:dyDescent="0.2">
      <c r="A502" s="3" t="s">
        <v>340</v>
      </c>
      <c r="B502" s="3">
        <v>81115</v>
      </c>
      <c r="C502">
        <v>4471.9222110000001</v>
      </c>
      <c r="D502">
        <f t="shared" si="21"/>
        <v>362739970.14526498</v>
      </c>
      <c r="E502">
        <f t="shared" si="22"/>
        <v>3.5431549927503504E-2</v>
      </c>
      <c r="F502">
        <f t="shared" si="23"/>
        <v>0</v>
      </c>
    </row>
    <row r="503" spans="1:6" x14ac:dyDescent="0.2">
      <c r="A503" s="3" t="s">
        <v>470</v>
      </c>
      <c r="B503" s="3">
        <v>45993</v>
      </c>
      <c r="C503">
        <v>7866</v>
      </c>
      <c r="D503">
        <f t="shared" si="21"/>
        <v>361780938</v>
      </c>
      <c r="E503">
        <f t="shared" si="22"/>
        <v>6.2323215516626652E-2</v>
      </c>
      <c r="F503">
        <f t="shared" si="23"/>
        <v>0</v>
      </c>
    </row>
    <row r="504" spans="1:6" x14ac:dyDescent="0.2">
      <c r="A504" s="3" t="s">
        <v>157</v>
      </c>
      <c r="B504" s="3">
        <v>109429</v>
      </c>
      <c r="C504">
        <v>3288.6584779999998</v>
      </c>
      <c r="D504">
        <f t="shared" si="21"/>
        <v>359874608.58906198</v>
      </c>
      <c r="E504">
        <f t="shared" si="22"/>
        <v>2.6056416359645992E-2</v>
      </c>
      <c r="F504">
        <f t="shared" si="23"/>
        <v>0</v>
      </c>
    </row>
    <row r="505" spans="1:6" x14ac:dyDescent="0.2">
      <c r="A505" s="3" t="s">
        <v>270</v>
      </c>
      <c r="B505" s="3">
        <v>55093</v>
      </c>
      <c r="C505">
        <v>6490.4479600000004</v>
      </c>
      <c r="D505">
        <f t="shared" si="21"/>
        <v>357578249.46028</v>
      </c>
      <c r="E505">
        <f t="shared" si="22"/>
        <v>5.1424559752164992E-2</v>
      </c>
      <c r="F505">
        <f t="shared" si="23"/>
        <v>0</v>
      </c>
    </row>
    <row r="506" spans="1:6" x14ac:dyDescent="0.2">
      <c r="A506" s="3" t="s">
        <v>246</v>
      </c>
      <c r="B506" s="3">
        <v>56821</v>
      </c>
      <c r="C506">
        <v>6277.0331969999997</v>
      </c>
      <c r="D506">
        <f t="shared" si="21"/>
        <v>356667303.28673697</v>
      </c>
      <c r="E506">
        <f t="shared" si="22"/>
        <v>4.973365023412802E-2</v>
      </c>
      <c r="F506">
        <f t="shared" si="23"/>
        <v>0</v>
      </c>
    </row>
    <row r="507" spans="1:6" x14ac:dyDescent="0.2">
      <c r="A507" s="3" t="s">
        <v>306</v>
      </c>
      <c r="B507" s="3">
        <v>77513</v>
      </c>
      <c r="C507">
        <v>4591</v>
      </c>
      <c r="D507">
        <f t="shared" si="21"/>
        <v>355862183</v>
      </c>
      <c r="E507">
        <f t="shared" si="22"/>
        <v>3.6375016836617466E-2</v>
      </c>
      <c r="F507">
        <f t="shared" si="23"/>
        <v>0</v>
      </c>
    </row>
    <row r="508" spans="1:6" x14ac:dyDescent="0.2">
      <c r="A508" s="3" t="s">
        <v>498</v>
      </c>
      <c r="B508" s="3">
        <v>73623</v>
      </c>
      <c r="C508">
        <v>4796.4014980000002</v>
      </c>
      <c r="D508">
        <f t="shared" si="21"/>
        <v>353125467.48725402</v>
      </c>
      <c r="E508">
        <f t="shared" si="22"/>
        <v>3.8002436341739762E-2</v>
      </c>
      <c r="F508">
        <f t="shared" si="23"/>
        <v>0</v>
      </c>
    </row>
    <row r="509" spans="1:6" x14ac:dyDescent="0.2">
      <c r="A509" s="3" t="s">
        <v>332</v>
      </c>
      <c r="B509" s="3">
        <v>26170</v>
      </c>
      <c r="C509">
        <v>13466.789210000001</v>
      </c>
      <c r="D509">
        <f t="shared" si="21"/>
        <v>352425873.6257</v>
      </c>
      <c r="E509">
        <f t="shared" si="22"/>
        <v>0.10669890748179665</v>
      </c>
      <c r="F509">
        <f t="shared" si="23"/>
        <v>0</v>
      </c>
    </row>
    <row r="510" spans="1:6" x14ac:dyDescent="0.2">
      <c r="A510" s="3" t="s">
        <v>364</v>
      </c>
      <c r="B510" s="3">
        <v>76484</v>
      </c>
      <c r="C510">
        <v>4576.886579</v>
      </c>
      <c r="D510">
        <f t="shared" si="21"/>
        <v>350058593.10823601</v>
      </c>
      <c r="E510">
        <f t="shared" si="22"/>
        <v>3.6263194591682313E-2</v>
      </c>
      <c r="F510">
        <f t="shared" si="23"/>
        <v>0</v>
      </c>
    </row>
    <row r="511" spans="1:6" x14ac:dyDescent="0.2">
      <c r="A511" s="3" t="s">
        <v>259</v>
      </c>
      <c r="B511" s="3">
        <v>45361</v>
      </c>
      <c r="C511">
        <v>7706.6967160000004</v>
      </c>
      <c r="D511">
        <f t="shared" si="21"/>
        <v>349583469.73447603</v>
      </c>
      <c r="E511">
        <f t="shared" si="22"/>
        <v>6.1061037420867902E-2</v>
      </c>
      <c r="F511">
        <f t="shared" si="23"/>
        <v>0</v>
      </c>
    </row>
    <row r="512" spans="1:6" x14ac:dyDescent="0.2">
      <c r="A512" s="3" t="s">
        <v>443</v>
      </c>
      <c r="B512" s="3">
        <v>118279</v>
      </c>
      <c r="C512">
        <v>2953</v>
      </c>
      <c r="D512">
        <f t="shared" si="21"/>
        <v>349277887</v>
      </c>
      <c r="E512">
        <f t="shared" si="22"/>
        <v>2.3396955939562487E-2</v>
      </c>
      <c r="F512">
        <f t="shared" si="23"/>
        <v>0</v>
      </c>
    </row>
    <row r="513" spans="1:6" x14ac:dyDescent="0.2">
      <c r="A513" s="3" t="s">
        <v>423</v>
      </c>
      <c r="B513" s="3">
        <v>47893</v>
      </c>
      <c r="C513">
        <v>7290.9722330000004</v>
      </c>
      <c r="D513">
        <f t="shared" si="21"/>
        <v>349186533.15506899</v>
      </c>
      <c r="E513">
        <f t="shared" si="22"/>
        <v>5.7767204907576877E-2</v>
      </c>
      <c r="F513">
        <f t="shared" si="23"/>
        <v>0</v>
      </c>
    </row>
    <row r="514" spans="1:6" x14ac:dyDescent="0.2">
      <c r="A514" s="3" t="s">
        <v>288</v>
      </c>
      <c r="B514" s="3">
        <v>94902</v>
      </c>
      <c r="C514">
        <v>3677.5835080000002</v>
      </c>
      <c r="D514">
        <f t="shared" ref="D514:D577" si="24">C514*B514</f>
        <v>349010030.07621604</v>
      </c>
      <c r="E514">
        <f t="shared" ref="E514:E577" si="25">C514/126213</f>
        <v>2.91379137489799E-2</v>
      </c>
      <c r="F514">
        <f t="shared" ref="F514:F577" si="26">ROUND(E514,0)</f>
        <v>0</v>
      </c>
    </row>
    <row r="515" spans="1:6" x14ac:dyDescent="0.2">
      <c r="A515" s="3" t="s">
        <v>892</v>
      </c>
      <c r="B515" s="3">
        <v>49210</v>
      </c>
      <c r="C515">
        <v>7082.97163</v>
      </c>
      <c r="D515">
        <f t="shared" si="24"/>
        <v>348553033.91229999</v>
      </c>
      <c r="E515">
        <f t="shared" si="25"/>
        <v>5.6119192396979711E-2</v>
      </c>
      <c r="F515">
        <f t="shared" si="26"/>
        <v>0</v>
      </c>
    </row>
    <row r="516" spans="1:6" x14ac:dyDescent="0.2">
      <c r="A516" s="3" t="s">
        <v>468</v>
      </c>
      <c r="B516" s="3">
        <v>68320</v>
      </c>
      <c r="C516">
        <v>5068.8511900000003</v>
      </c>
      <c r="D516">
        <f t="shared" si="24"/>
        <v>346303913.30080003</v>
      </c>
      <c r="E516">
        <f t="shared" si="25"/>
        <v>4.0161086338174355E-2</v>
      </c>
      <c r="F516">
        <f t="shared" si="26"/>
        <v>0</v>
      </c>
    </row>
    <row r="517" spans="1:6" x14ac:dyDescent="0.2">
      <c r="A517" s="3" t="s">
        <v>201</v>
      </c>
      <c r="B517" s="3">
        <v>59095</v>
      </c>
      <c r="C517">
        <v>5856.9229619999996</v>
      </c>
      <c r="D517">
        <f t="shared" si="24"/>
        <v>346114862.43939</v>
      </c>
      <c r="E517">
        <f t="shared" si="25"/>
        <v>4.6405068907323328E-2</v>
      </c>
      <c r="F517">
        <f t="shared" si="26"/>
        <v>0</v>
      </c>
    </row>
    <row r="518" spans="1:6" x14ac:dyDescent="0.2">
      <c r="A518" s="3" t="s">
        <v>93</v>
      </c>
      <c r="B518" s="3">
        <v>118834</v>
      </c>
      <c r="C518">
        <v>2895.185872</v>
      </c>
      <c r="D518">
        <f t="shared" si="24"/>
        <v>344046517.913248</v>
      </c>
      <c r="E518">
        <f t="shared" si="25"/>
        <v>2.2938888006782187E-2</v>
      </c>
      <c r="F518">
        <f t="shared" si="26"/>
        <v>0</v>
      </c>
    </row>
    <row r="519" spans="1:6" x14ac:dyDescent="0.2">
      <c r="A519" s="3" t="s">
        <v>281</v>
      </c>
      <c r="B519" s="3">
        <v>55920</v>
      </c>
      <c r="C519">
        <v>6152.3116030000001</v>
      </c>
      <c r="D519">
        <f t="shared" si="24"/>
        <v>344037264.83976001</v>
      </c>
      <c r="E519">
        <f t="shared" si="25"/>
        <v>4.8745466814036589E-2</v>
      </c>
      <c r="F519">
        <f t="shared" si="26"/>
        <v>0</v>
      </c>
    </row>
    <row r="520" spans="1:6" x14ac:dyDescent="0.2">
      <c r="A520" s="3" t="s">
        <v>422</v>
      </c>
      <c r="B520" s="3">
        <v>36280</v>
      </c>
      <c r="C520">
        <v>9480.8593180000007</v>
      </c>
      <c r="D520">
        <f t="shared" si="24"/>
        <v>343965576.05704004</v>
      </c>
      <c r="E520">
        <f t="shared" si="25"/>
        <v>7.5117930149826095E-2</v>
      </c>
      <c r="F520">
        <f t="shared" si="26"/>
        <v>0</v>
      </c>
    </row>
    <row r="521" spans="1:6" x14ac:dyDescent="0.2">
      <c r="A521" s="3" t="s">
        <v>557</v>
      </c>
      <c r="B521" s="3">
        <v>120394</v>
      </c>
      <c r="C521">
        <v>2846.319062</v>
      </c>
      <c r="D521">
        <f t="shared" si="24"/>
        <v>342679737.150428</v>
      </c>
      <c r="E521">
        <f t="shared" si="25"/>
        <v>2.2551710695411724E-2</v>
      </c>
      <c r="F521">
        <f t="shared" si="26"/>
        <v>0</v>
      </c>
    </row>
    <row r="522" spans="1:6" x14ac:dyDescent="0.2">
      <c r="A522" s="3" t="s">
        <v>336</v>
      </c>
      <c r="B522" s="3">
        <v>65584</v>
      </c>
      <c r="C522">
        <v>5199.8044620000001</v>
      </c>
      <c r="D522">
        <f t="shared" si="24"/>
        <v>341023975.83580798</v>
      </c>
      <c r="E522">
        <f t="shared" si="25"/>
        <v>4.1198644054099023E-2</v>
      </c>
      <c r="F522">
        <f t="shared" si="26"/>
        <v>0</v>
      </c>
    </row>
    <row r="523" spans="1:6" x14ac:dyDescent="0.2">
      <c r="A523" s="3" t="s">
        <v>247</v>
      </c>
      <c r="B523" s="3">
        <v>41538</v>
      </c>
      <c r="C523">
        <v>8164.1370660000002</v>
      </c>
      <c r="D523">
        <f t="shared" si="24"/>
        <v>339121925.44750804</v>
      </c>
      <c r="E523">
        <f t="shared" si="25"/>
        <v>6.4685389508212315E-2</v>
      </c>
      <c r="F523">
        <f t="shared" si="26"/>
        <v>0</v>
      </c>
    </row>
    <row r="524" spans="1:6" x14ac:dyDescent="0.2">
      <c r="A524" s="3" t="s">
        <v>479</v>
      </c>
      <c r="B524" s="3">
        <v>70690</v>
      </c>
      <c r="C524">
        <v>4777.311189</v>
      </c>
      <c r="D524">
        <f t="shared" si="24"/>
        <v>337708127.95041001</v>
      </c>
      <c r="E524">
        <f t="shared" si="25"/>
        <v>3.7851181645313876E-2</v>
      </c>
      <c r="F524">
        <f t="shared" si="26"/>
        <v>0</v>
      </c>
    </row>
    <row r="525" spans="1:6" x14ac:dyDescent="0.2">
      <c r="A525" s="3" t="s">
        <v>328</v>
      </c>
      <c r="B525" s="3">
        <v>124912</v>
      </c>
      <c r="C525">
        <v>2692</v>
      </c>
      <c r="D525">
        <f t="shared" si="24"/>
        <v>336263104</v>
      </c>
      <c r="E525">
        <f t="shared" si="25"/>
        <v>2.1329023159262515E-2</v>
      </c>
      <c r="F525">
        <f t="shared" si="26"/>
        <v>0</v>
      </c>
    </row>
    <row r="526" spans="1:6" x14ac:dyDescent="0.2">
      <c r="A526" s="3" t="s">
        <v>613</v>
      </c>
      <c r="B526" s="3">
        <v>33090</v>
      </c>
      <c r="C526">
        <v>10158.91178</v>
      </c>
      <c r="D526">
        <f t="shared" si="24"/>
        <v>336158390.80019999</v>
      </c>
      <c r="E526">
        <f t="shared" si="25"/>
        <v>8.0490217172557499E-2</v>
      </c>
      <c r="F526">
        <f t="shared" si="26"/>
        <v>0</v>
      </c>
    </row>
    <row r="527" spans="1:6" x14ac:dyDescent="0.2">
      <c r="A527" s="3" t="s">
        <v>204</v>
      </c>
      <c r="B527" s="3">
        <v>39566</v>
      </c>
      <c r="C527">
        <v>8494.7599269999992</v>
      </c>
      <c r="D527">
        <f t="shared" si="24"/>
        <v>336103671.27168196</v>
      </c>
      <c r="E527">
        <f t="shared" si="25"/>
        <v>6.7304952160237047E-2</v>
      </c>
      <c r="F527">
        <f t="shared" si="26"/>
        <v>0</v>
      </c>
    </row>
    <row r="528" spans="1:6" x14ac:dyDescent="0.2">
      <c r="A528" s="3" t="s">
        <v>455</v>
      </c>
      <c r="B528" s="3">
        <v>35846</v>
      </c>
      <c r="C528">
        <v>9295</v>
      </c>
      <c r="D528">
        <f t="shared" si="24"/>
        <v>333188570</v>
      </c>
      <c r="E528">
        <f t="shared" si="25"/>
        <v>7.3645345566621501E-2</v>
      </c>
      <c r="F528">
        <f t="shared" si="26"/>
        <v>0</v>
      </c>
    </row>
    <row r="529" spans="1:6" x14ac:dyDescent="0.2">
      <c r="A529" s="3" t="s">
        <v>258</v>
      </c>
      <c r="B529" s="3">
        <v>85879</v>
      </c>
      <c r="C529">
        <v>3874.8791689999998</v>
      </c>
      <c r="D529">
        <f t="shared" si="24"/>
        <v>332770748.15455097</v>
      </c>
      <c r="E529">
        <f t="shared" si="25"/>
        <v>3.0701109782668979E-2</v>
      </c>
      <c r="F529">
        <f t="shared" si="26"/>
        <v>0</v>
      </c>
    </row>
    <row r="530" spans="1:6" x14ac:dyDescent="0.2">
      <c r="A530" s="3" t="s">
        <v>486</v>
      </c>
      <c r="B530" s="3">
        <v>44057</v>
      </c>
      <c r="C530">
        <v>7530.0078030000004</v>
      </c>
      <c r="D530">
        <f t="shared" si="24"/>
        <v>331749553.77677101</v>
      </c>
      <c r="E530">
        <f t="shared" si="25"/>
        <v>5.9661111002828553E-2</v>
      </c>
      <c r="F530">
        <f t="shared" si="26"/>
        <v>0</v>
      </c>
    </row>
    <row r="531" spans="1:6" x14ac:dyDescent="0.2">
      <c r="A531" s="3" t="s">
        <v>802</v>
      </c>
      <c r="B531" s="3">
        <v>11461</v>
      </c>
      <c r="C531">
        <v>28847</v>
      </c>
      <c r="D531">
        <f t="shared" si="24"/>
        <v>330615467</v>
      </c>
      <c r="E531">
        <f t="shared" si="25"/>
        <v>0.22855807246480156</v>
      </c>
      <c r="F531">
        <f t="shared" si="26"/>
        <v>0</v>
      </c>
    </row>
    <row r="532" spans="1:6" x14ac:dyDescent="0.2">
      <c r="A532" s="3" t="s">
        <v>262</v>
      </c>
      <c r="B532" s="3">
        <v>47162</v>
      </c>
      <c r="C532">
        <v>6989.4436800000003</v>
      </c>
      <c r="D532">
        <f t="shared" si="24"/>
        <v>329636142.83616</v>
      </c>
      <c r="E532">
        <f t="shared" si="25"/>
        <v>5.5378159777518955E-2</v>
      </c>
      <c r="F532">
        <f t="shared" si="26"/>
        <v>0</v>
      </c>
    </row>
    <row r="533" spans="1:6" x14ac:dyDescent="0.2">
      <c r="A533" s="3" t="s">
        <v>405</v>
      </c>
      <c r="B533" s="3">
        <v>57613</v>
      </c>
      <c r="C533">
        <v>5703.730133</v>
      </c>
      <c r="D533">
        <f t="shared" si="24"/>
        <v>328609004.152529</v>
      </c>
      <c r="E533">
        <f t="shared" si="25"/>
        <v>4.5191304643737176E-2</v>
      </c>
      <c r="F533">
        <f t="shared" si="26"/>
        <v>0</v>
      </c>
    </row>
    <row r="534" spans="1:6" x14ac:dyDescent="0.2">
      <c r="A534" s="3" t="s">
        <v>722</v>
      </c>
      <c r="B534" s="3">
        <v>23091</v>
      </c>
      <c r="C534">
        <v>14226</v>
      </c>
      <c r="D534">
        <f t="shared" si="24"/>
        <v>328492566</v>
      </c>
      <c r="E534">
        <f t="shared" si="25"/>
        <v>0.11271422119749946</v>
      </c>
      <c r="F534">
        <f t="shared" si="26"/>
        <v>0</v>
      </c>
    </row>
    <row r="535" spans="1:6" x14ac:dyDescent="0.2">
      <c r="A535" s="3" t="s">
        <v>523</v>
      </c>
      <c r="B535" s="3">
        <v>71660</v>
      </c>
      <c r="C535">
        <v>4581</v>
      </c>
      <c r="D535">
        <f t="shared" si="24"/>
        <v>328274460</v>
      </c>
      <c r="E535">
        <f t="shared" si="25"/>
        <v>3.6295785695609803E-2</v>
      </c>
      <c r="F535">
        <f t="shared" si="26"/>
        <v>0</v>
      </c>
    </row>
    <row r="536" spans="1:6" x14ac:dyDescent="0.2">
      <c r="A536" s="3" t="s">
        <v>719</v>
      </c>
      <c r="B536" s="3">
        <v>10781</v>
      </c>
      <c r="C536">
        <v>30332</v>
      </c>
      <c r="D536">
        <f t="shared" si="24"/>
        <v>327009292</v>
      </c>
      <c r="E536">
        <f t="shared" si="25"/>
        <v>0.24032389690443931</v>
      </c>
      <c r="F536">
        <f t="shared" si="26"/>
        <v>0</v>
      </c>
    </row>
    <row r="537" spans="1:6" x14ac:dyDescent="0.2">
      <c r="A537" s="3" t="s">
        <v>440</v>
      </c>
      <c r="B537" s="3">
        <v>25312</v>
      </c>
      <c r="C537">
        <v>12753.97388</v>
      </c>
      <c r="D537">
        <f t="shared" si="24"/>
        <v>322828586.85056001</v>
      </c>
      <c r="E537">
        <f t="shared" si="25"/>
        <v>0.10105119028943135</v>
      </c>
      <c r="F537">
        <f t="shared" si="26"/>
        <v>0</v>
      </c>
    </row>
    <row r="538" spans="1:6" x14ac:dyDescent="0.2">
      <c r="A538" s="3" t="s">
        <v>339</v>
      </c>
      <c r="B538" s="3">
        <v>67252</v>
      </c>
      <c r="C538">
        <v>4775</v>
      </c>
      <c r="D538">
        <f t="shared" si="24"/>
        <v>321128300</v>
      </c>
      <c r="E538">
        <f t="shared" si="25"/>
        <v>3.7832869831158439E-2</v>
      </c>
      <c r="F538">
        <f t="shared" si="26"/>
        <v>0</v>
      </c>
    </row>
    <row r="539" spans="1:6" x14ac:dyDescent="0.2">
      <c r="A539" s="3" t="s">
        <v>385</v>
      </c>
      <c r="B539" s="3">
        <v>24743</v>
      </c>
      <c r="C539">
        <v>12842.571089999999</v>
      </c>
      <c r="D539">
        <f t="shared" si="24"/>
        <v>317763736.47986996</v>
      </c>
      <c r="E539">
        <f t="shared" si="25"/>
        <v>0.10175315609327089</v>
      </c>
      <c r="F539">
        <f t="shared" si="26"/>
        <v>0</v>
      </c>
    </row>
    <row r="540" spans="1:6" x14ac:dyDescent="0.2">
      <c r="A540" s="3" t="s">
        <v>171</v>
      </c>
      <c r="B540" s="3">
        <v>81160</v>
      </c>
      <c r="C540">
        <v>3896</v>
      </c>
      <c r="D540">
        <f t="shared" si="24"/>
        <v>316199360</v>
      </c>
      <c r="E540">
        <f t="shared" si="25"/>
        <v>3.0868452536584979E-2</v>
      </c>
      <c r="F540">
        <f t="shared" si="26"/>
        <v>0</v>
      </c>
    </row>
    <row r="541" spans="1:6" x14ac:dyDescent="0.2">
      <c r="A541" s="3" t="s">
        <v>994</v>
      </c>
      <c r="B541" s="3">
        <v>24274</v>
      </c>
      <c r="C541">
        <v>12984</v>
      </c>
      <c r="D541">
        <f t="shared" si="24"/>
        <v>315173616</v>
      </c>
      <c r="E541">
        <f t="shared" si="25"/>
        <v>0.10287371348434789</v>
      </c>
      <c r="F541">
        <f t="shared" si="26"/>
        <v>0</v>
      </c>
    </row>
    <row r="542" spans="1:6" x14ac:dyDescent="0.2">
      <c r="A542" s="3" t="s">
        <v>345</v>
      </c>
      <c r="B542" s="3">
        <v>18223</v>
      </c>
      <c r="C542">
        <v>17285.29448</v>
      </c>
      <c r="D542">
        <f t="shared" si="24"/>
        <v>314989921.30904001</v>
      </c>
      <c r="E542">
        <f t="shared" si="25"/>
        <v>0.13695336043038356</v>
      </c>
      <c r="F542">
        <f t="shared" si="26"/>
        <v>0</v>
      </c>
    </row>
    <row r="543" spans="1:6" x14ac:dyDescent="0.2">
      <c r="A543" s="3" t="s">
        <v>353</v>
      </c>
      <c r="B543" s="3">
        <v>68624</v>
      </c>
      <c r="C543">
        <v>4575</v>
      </c>
      <c r="D543">
        <f t="shared" si="24"/>
        <v>313954800</v>
      </c>
      <c r="E543">
        <f t="shared" si="25"/>
        <v>3.6248247011005208E-2</v>
      </c>
      <c r="F543">
        <f t="shared" si="26"/>
        <v>0</v>
      </c>
    </row>
    <row r="544" spans="1:6" x14ac:dyDescent="0.2">
      <c r="A544" s="3" t="s">
        <v>1315</v>
      </c>
      <c r="B544" s="3">
        <v>12175</v>
      </c>
      <c r="C544">
        <v>25732.595450000001</v>
      </c>
      <c r="D544">
        <f t="shared" si="24"/>
        <v>313294349.60374999</v>
      </c>
      <c r="E544">
        <f t="shared" si="25"/>
        <v>0.20388228985920626</v>
      </c>
      <c r="F544">
        <f t="shared" si="26"/>
        <v>0</v>
      </c>
    </row>
    <row r="545" spans="1:6" x14ac:dyDescent="0.2">
      <c r="A545" s="3" t="s">
        <v>283</v>
      </c>
      <c r="B545" s="3">
        <v>60488</v>
      </c>
      <c r="C545">
        <v>5179</v>
      </c>
      <c r="D545">
        <f t="shared" si="24"/>
        <v>313267352</v>
      </c>
      <c r="E545">
        <f t="shared" si="25"/>
        <v>4.1033807927867968E-2</v>
      </c>
      <c r="F545">
        <f t="shared" si="26"/>
        <v>0</v>
      </c>
    </row>
    <row r="546" spans="1:6" x14ac:dyDescent="0.2">
      <c r="A546" s="3" t="s">
        <v>508</v>
      </c>
      <c r="B546" s="3">
        <v>26987</v>
      </c>
      <c r="C546">
        <v>11579.09513</v>
      </c>
      <c r="D546">
        <f t="shared" si="24"/>
        <v>312485040.27331001</v>
      </c>
      <c r="E546">
        <f t="shared" si="25"/>
        <v>9.174249189861583E-2</v>
      </c>
      <c r="F546">
        <f t="shared" si="26"/>
        <v>0</v>
      </c>
    </row>
    <row r="547" spans="1:6" x14ac:dyDescent="0.2">
      <c r="A547" s="3" t="s">
        <v>406</v>
      </c>
      <c r="B547" s="3">
        <v>31326</v>
      </c>
      <c r="C547">
        <v>9947.1542809999992</v>
      </c>
      <c r="D547">
        <f t="shared" si="24"/>
        <v>311604555.00660598</v>
      </c>
      <c r="E547">
        <f t="shared" si="25"/>
        <v>7.8812438346287622E-2</v>
      </c>
      <c r="F547">
        <f t="shared" si="26"/>
        <v>0</v>
      </c>
    </row>
    <row r="548" spans="1:6" x14ac:dyDescent="0.2">
      <c r="A548" s="3" t="s">
        <v>286</v>
      </c>
      <c r="B548" s="3">
        <v>30501</v>
      </c>
      <c r="C548">
        <v>10142.089040000001</v>
      </c>
      <c r="D548">
        <f t="shared" si="24"/>
        <v>309343857.80904001</v>
      </c>
      <c r="E548">
        <f t="shared" si="25"/>
        <v>8.0356928684049991E-2</v>
      </c>
      <c r="F548">
        <f t="shared" si="26"/>
        <v>0</v>
      </c>
    </row>
    <row r="549" spans="1:6" x14ac:dyDescent="0.2">
      <c r="A549" s="3" t="s">
        <v>287</v>
      </c>
      <c r="B549" s="3">
        <v>93301</v>
      </c>
      <c r="C549">
        <v>3297.7992770000001</v>
      </c>
      <c r="D549">
        <f t="shared" si="24"/>
        <v>307687970.34337699</v>
      </c>
      <c r="E549">
        <f t="shared" si="25"/>
        <v>2.6128839953095166E-2</v>
      </c>
      <c r="F549">
        <f t="shared" si="26"/>
        <v>0</v>
      </c>
    </row>
    <row r="550" spans="1:6" x14ac:dyDescent="0.2">
      <c r="A550" s="3" t="s">
        <v>555</v>
      </c>
      <c r="B550" s="3">
        <v>30699</v>
      </c>
      <c r="C550">
        <v>9999.6954060000007</v>
      </c>
      <c r="D550">
        <f t="shared" si="24"/>
        <v>306980649.268794</v>
      </c>
      <c r="E550">
        <f t="shared" si="25"/>
        <v>7.9228727674645255E-2</v>
      </c>
      <c r="F550">
        <f t="shared" si="26"/>
        <v>0</v>
      </c>
    </row>
    <row r="551" spans="1:6" x14ac:dyDescent="0.2">
      <c r="A551" s="3" t="s">
        <v>441</v>
      </c>
      <c r="B551" s="3">
        <v>53659</v>
      </c>
      <c r="C551">
        <v>5716.6472519999998</v>
      </c>
      <c r="D551">
        <f t="shared" si="24"/>
        <v>306749574.89506799</v>
      </c>
      <c r="E551">
        <f t="shared" si="25"/>
        <v>4.5293648451427346E-2</v>
      </c>
      <c r="F551">
        <f t="shared" si="26"/>
        <v>0</v>
      </c>
    </row>
    <row r="552" spans="1:6" x14ac:dyDescent="0.2">
      <c r="A552" s="3" t="s">
        <v>493</v>
      </c>
      <c r="B552" s="3">
        <v>34768</v>
      </c>
      <c r="C552">
        <v>8783.2875999999997</v>
      </c>
      <c r="D552">
        <f t="shared" si="24"/>
        <v>305377343.27679998</v>
      </c>
      <c r="E552">
        <f t="shared" si="25"/>
        <v>6.9590989834644609E-2</v>
      </c>
      <c r="F552">
        <f t="shared" si="26"/>
        <v>0</v>
      </c>
    </row>
    <row r="553" spans="1:6" x14ac:dyDescent="0.2">
      <c r="A553" s="3" t="s">
        <v>541</v>
      </c>
      <c r="B553" s="3">
        <v>27480</v>
      </c>
      <c r="C553">
        <v>11099.043540000001</v>
      </c>
      <c r="D553">
        <f t="shared" si="24"/>
        <v>305001716.47920001</v>
      </c>
      <c r="E553">
        <f t="shared" si="25"/>
        <v>8.7938988376791621E-2</v>
      </c>
      <c r="F553">
        <f t="shared" si="26"/>
        <v>0</v>
      </c>
    </row>
    <row r="554" spans="1:6" x14ac:dyDescent="0.2">
      <c r="A554" s="3" t="s">
        <v>454</v>
      </c>
      <c r="B554" s="3">
        <v>31030</v>
      </c>
      <c r="C554">
        <v>9806</v>
      </c>
      <c r="D554">
        <f t="shared" si="24"/>
        <v>304280180</v>
      </c>
      <c r="E554">
        <f t="shared" si="25"/>
        <v>7.7694056872113018E-2</v>
      </c>
      <c r="F554">
        <f t="shared" si="26"/>
        <v>0</v>
      </c>
    </row>
    <row r="555" spans="1:6" x14ac:dyDescent="0.2">
      <c r="A555" s="3" t="s">
        <v>330</v>
      </c>
      <c r="B555" s="3">
        <v>117881</v>
      </c>
      <c r="C555">
        <v>2569.6394949999999</v>
      </c>
      <c r="D555">
        <f t="shared" si="24"/>
        <v>302911673.31009501</v>
      </c>
      <c r="E555">
        <f t="shared" si="25"/>
        <v>2.0359546916720147E-2</v>
      </c>
      <c r="F555">
        <f t="shared" si="26"/>
        <v>0</v>
      </c>
    </row>
    <row r="556" spans="1:6" x14ac:dyDescent="0.2">
      <c r="A556" s="3" t="s">
        <v>667</v>
      </c>
      <c r="B556" s="3">
        <v>29123</v>
      </c>
      <c r="C556">
        <v>10399.68057</v>
      </c>
      <c r="D556">
        <f t="shared" si="24"/>
        <v>302869897.24011004</v>
      </c>
      <c r="E556">
        <f t="shared" si="25"/>
        <v>8.2397855767630909E-2</v>
      </c>
      <c r="F556">
        <f t="shared" si="26"/>
        <v>0</v>
      </c>
    </row>
    <row r="557" spans="1:6" x14ac:dyDescent="0.2">
      <c r="A557" s="3" t="s">
        <v>512</v>
      </c>
      <c r="B557" s="3">
        <v>34501</v>
      </c>
      <c r="C557">
        <v>8718</v>
      </c>
      <c r="D557">
        <f t="shared" si="24"/>
        <v>300779718</v>
      </c>
      <c r="E557">
        <f t="shared" si="25"/>
        <v>6.9073708730479425E-2</v>
      </c>
      <c r="F557">
        <f t="shared" si="26"/>
        <v>0</v>
      </c>
    </row>
    <row r="558" spans="1:6" x14ac:dyDescent="0.2">
      <c r="A558" s="3" t="s">
        <v>882</v>
      </c>
      <c r="B558" s="3">
        <v>30739</v>
      </c>
      <c r="C558">
        <v>9775.4622510000008</v>
      </c>
      <c r="D558">
        <f t="shared" si="24"/>
        <v>300487934.13348901</v>
      </c>
      <c r="E558">
        <f t="shared" si="25"/>
        <v>7.745210280240547E-2</v>
      </c>
      <c r="F558">
        <f t="shared" si="26"/>
        <v>0</v>
      </c>
    </row>
    <row r="559" spans="1:6" x14ac:dyDescent="0.2">
      <c r="A559" s="3" t="s">
        <v>693</v>
      </c>
      <c r="B559" s="3">
        <v>78529</v>
      </c>
      <c r="C559">
        <v>3824</v>
      </c>
      <c r="D559">
        <f t="shared" si="24"/>
        <v>300294896</v>
      </c>
      <c r="E559">
        <f t="shared" si="25"/>
        <v>3.0297988321329815E-2</v>
      </c>
      <c r="F559">
        <f t="shared" si="26"/>
        <v>0</v>
      </c>
    </row>
    <row r="560" spans="1:6" x14ac:dyDescent="0.2">
      <c r="A560" s="3" t="s">
        <v>509</v>
      </c>
      <c r="B560" s="3">
        <v>62978</v>
      </c>
      <c r="C560">
        <v>4725.1866739999996</v>
      </c>
      <c r="D560">
        <f t="shared" si="24"/>
        <v>297582806.35517198</v>
      </c>
      <c r="E560">
        <f t="shared" si="25"/>
        <v>3.7438193165521771E-2</v>
      </c>
      <c r="F560">
        <f t="shared" si="26"/>
        <v>0</v>
      </c>
    </row>
    <row r="561" spans="1:6" x14ac:dyDescent="0.2">
      <c r="A561" s="3" t="s">
        <v>429</v>
      </c>
      <c r="B561" s="3">
        <v>68729</v>
      </c>
      <c r="C561">
        <v>4316.3381429999999</v>
      </c>
      <c r="D561">
        <f t="shared" si="24"/>
        <v>296657604.23024702</v>
      </c>
      <c r="E561">
        <f t="shared" si="25"/>
        <v>3.4198839604478143E-2</v>
      </c>
      <c r="F561">
        <f t="shared" si="26"/>
        <v>0</v>
      </c>
    </row>
    <row r="562" spans="1:6" x14ac:dyDescent="0.2">
      <c r="A562" s="3" t="s">
        <v>628</v>
      </c>
      <c r="B562" s="3">
        <v>27089</v>
      </c>
      <c r="C562">
        <v>10937</v>
      </c>
      <c r="D562">
        <f t="shared" si="24"/>
        <v>296272393</v>
      </c>
      <c r="E562">
        <f t="shared" si="25"/>
        <v>8.6655098920079554E-2</v>
      </c>
      <c r="F562">
        <f t="shared" si="26"/>
        <v>0</v>
      </c>
    </row>
    <row r="563" spans="1:6" x14ac:dyDescent="0.2">
      <c r="A563" s="3" t="s">
        <v>220</v>
      </c>
      <c r="B563" s="3">
        <v>126138</v>
      </c>
      <c r="C563">
        <v>2341.0625650000002</v>
      </c>
      <c r="D563">
        <f t="shared" si="24"/>
        <v>295296949.82397002</v>
      </c>
      <c r="E563">
        <f t="shared" si="25"/>
        <v>1.8548505819527307E-2</v>
      </c>
      <c r="F563">
        <f t="shared" si="26"/>
        <v>0</v>
      </c>
    </row>
    <row r="564" spans="1:6" x14ac:dyDescent="0.2">
      <c r="A564" s="3" t="s">
        <v>194</v>
      </c>
      <c r="B564" s="3">
        <v>49279</v>
      </c>
      <c r="C564">
        <v>5990.2026130000004</v>
      </c>
      <c r="D564">
        <f t="shared" si="24"/>
        <v>295191194.56602705</v>
      </c>
      <c r="E564">
        <f t="shared" si="25"/>
        <v>4.7461058789506634E-2</v>
      </c>
      <c r="F564">
        <f t="shared" si="26"/>
        <v>0</v>
      </c>
    </row>
    <row r="565" spans="1:6" x14ac:dyDescent="0.2">
      <c r="A565" s="3" t="s">
        <v>271</v>
      </c>
      <c r="B565" s="3">
        <v>38312</v>
      </c>
      <c r="C565">
        <v>7653.5</v>
      </c>
      <c r="D565">
        <f t="shared" si="24"/>
        <v>293220892</v>
      </c>
      <c r="E565">
        <f t="shared" si="25"/>
        <v>6.0639553770213843E-2</v>
      </c>
      <c r="F565">
        <f t="shared" si="26"/>
        <v>0</v>
      </c>
    </row>
    <row r="566" spans="1:6" x14ac:dyDescent="0.2">
      <c r="A566" s="3" t="s">
        <v>511</v>
      </c>
      <c r="B566" s="3">
        <v>92348</v>
      </c>
      <c r="C566">
        <v>3144.0513719999999</v>
      </c>
      <c r="D566">
        <f t="shared" si="24"/>
        <v>290346856.10145599</v>
      </c>
      <c r="E566">
        <f t="shared" si="25"/>
        <v>2.4910677759026407E-2</v>
      </c>
      <c r="F566">
        <f t="shared" si="26"/>
        <v>0</v>
      </c>
    </row>
    <row r="567" spans="1:6" x14ac:dyDescent="0.2">
      <c r="A567" s="3" t="s">
        <v>433</v>
      </c>
      <c r="B567" s="3">
        <v>40295</v>
      </c>
      <c r="C567">
        <v>7200.748756</v>
      </c>
      <c r="D567">
        <f t="shared" si="24"/>
        <v>290154171.12301999</v>
      </c>
      <c r="E567">
        <f t="shared" si="25"/>
        <v>5.7052354004738022E-2</v>
      </c>
      <c r="F567">
        <f t="shared" si="26"/>
        <v>0</v>
      </c>
    </row>
    <row r="568" spans="1:6" x14ac:dyDescent="0.2">
      <c r="A568" s="3" t="s">
        <v>333</v>
      </c>
      <c r="B568" s="3">
        <v>42817</v>
      </c>
      <c r="C568">
        <v>6747.8274119999996</v>
      </c>
      <c r="D568">
        <f t="shared" si="24"/>
        <v>288921726.299604</v>
      </c>
      <c r="E568">
        <f t="shared" si="25"/>
        <v>5.3463806517553655E-2</v>
      </c>
      <c r="F568">
        <f t="shared" si="26"/>
        <v>0</v>
      </c>
    </row>
    <row r="569" spans="1:6" x14ac:dyDescent="0.2">
      <c r="A569" s="3" t="s">
        <v>322</v>
      </c>
      <c r="B569" s="3">
        <v>47047</v>
      </c>
      <c r="C569">
        <v>6123.2905989999999</v>
      </c>
      <c r="D569">
        <f t="shared" si="24"/>
        <v>288082452.81115299</v>
      </c>
      <c r="E569">
        <f t="shared" si="25"/>
        <v>4.8515530088025796E-2</v>
      </c>
      <c r="F569">
        <f t="shared" si="26"/>
        <v>0</v>
      </c>
    </row>
    <row r="570" spans="1:6" x14ac:dyDescent="0.2">
      <c r="A570" s="3" t="s">
        <v>298</v>
      </c>
      <c r="B570" s="3">
        <v>88845</v>
      </c>
      <c r="C570">
        <v>3237.5816220000002</v>
      </c>
      <c r="D570">
        <f t="shared" si="24"/>
        <v>287642939.20659</v>
      </c>
      <c r="E570">
        <f t="shared" si="25"/>
        <v>2.5651728601649593E-2</v>
      </c>
      <c r="F570">
        <f t="shared" si="26"/>
        <v>0</v>
      </c>
    </row>
    <row r="571" spans="1:6" x14ac:dyDescent="0.2">
      <c r="A571" s="3" t="s">
        <v>303</v>
      </c>
      <c r="B571" s="3">
        <v>42821</v>
      </c>
      <c r="C571">
        <v>6708.216128</v>
      </c>
      <c r="D571">
        <f t="shared" si="24"/>
        <v>287252522.81708801</v>
      </c>
      <c r="E571">
        <f t="shared" si="25"/>
        <v>5.3149961794743808E-2</v>
      </c>
      <c r="F571">
        <f t="shared" si="26"/>
        <v>0</v>
      </c>
    </row>
    <row r="572" spans="1:6" x14ac:dyDescent="0.2">
      <c r="A572" s="3" t="s">
        <v>319</v>
      </c>
      <c r="B572" s="3">
        <v>93943</v>
      </c>
      <c r="C572">
        <v>3055.64626</v>
      </c>
      <c r="D572">
        <f t="shared" si="24"/>
        <v>287056576.60317999</v>
      </c>
      <c r="E572">
        <f t="shared" si="25"/>
        <v>2.4210233969559396E-2</v>
      </c>
      <c r="F572">
        <f t="shared" si="26"/>
        <v>0</v>
      </c>
    </row>
    <row r="573" spans="1:6" x14ac:dyDescent="0.2">
      <c r="A573" s="3" t="s">
        <v>696</v>
      </c>
      <c r="B573" s="3">
        <v>97692</v>
      </c>
      <c r="C573">
        <v>2925.362134</v>
      </c>
      <c r="D573">
        <f t="shared" si="24"/>
        <v>285784477.59472799</v>
      </c>
      <c r="E573">
        <f t="shared" si="25"/>
        <v>2.3177977973742801E-2</v>
      </c>
      <c r="F573">
        <f t="shared" si="26"/>
        <v>0</v>
      </c>
    </row>
    <row r="574" spans="1:6" x14ac:dyDescent="0.2">
      <c r="A574" s="3" t="s">
        <v>357</v>
      </c>
      <c r="B574" s="3">
        <v>62319</v>
      </c>
      <c r="C574">
        <v>4571.8408149999996</v>
      </c>
      <c r="D574">
        <f t="shared" si="24"/>
        <v>284912547.74998498</v>
      </c>
      <c r="E574">
        <f t="shared" si="25"/>
        <v>3.6223216427784775E-2</v>
      </c>
      <c r="F574">
        <f t="shared" si="26"/>
        <v>0</v>
      </c>
    </row>
    <row r="575" spans="1:6" x14ac:dyDescent="0.2">
      <c r="A575" s="3" t="s">
        <v>351</v>
      </c>
      <c r="B575" s="3">
        <v>47167</v>
      </c>
      <c r="C575">
        <v>6024.3644430000004</v>
      </c>
      <c r="D575">
        <f t="shared" si="24"/>
        <v>284151197.68298101</v>
      </c>
      <c r="E575">
        <f t="shared" si="25"/>
        <v>4.7731726866487606E-2</v>
      </c>
      <c r="F575">
        <f t="shared" si="26"/>
        <v>0</v>
      </c>
    </row>
    <row r="576" spans="1:6" x14ac:dyDescent="0.2">
      <c r="A576" s="3" t="s">
        <v>646</v>
      </c>
      <c r="B576" s="3">
        <v>27603</v>
      </c>
      <c r="C576">
        <v>10272.09153</v>
      </c>
      <c r="D576">
        <f t="shared" si="24"/>
        <v>283540542.50259</v>
      </c>
      <c r="E576">
        <f t="shared" si="25"/>
        <v>8.1386953245703691E-2</v>
      </c>
      <c r="F576">
        <f t="shared" si="26"/>
        <v>0</v>
      </c>
    </row>
    <row r="577" spans="1:6" x14ac:dyDescent="0.2">
      <c r="A577" s="3" t="s">
        <v>750</v>
      </c>
      <c r="B577" s="3">
        <v>38582</v>
      </c>
      <c r="C577">
        <v>7333</v>
      </c>
      <c r="D577">
        <f t="shared" si="24"/>
        <v>282921806</v>
      </c>
      <c r="E577">
        <f t="shared" si="25"/>
        <v>5.8100195700918289E-2</v>
      </c>
      <c r="F577">
        <f t="shared" si="26"/>
        <v>0</v>
      </c>
    </row>
    <row r="578" spans="1:6" x14ac:dyDescent="0.2">
      <c r="A578" s="3" t="s">
        <v>759</v>
      </c>
      <c r="B578" s="3">
        <v>20434</v>
      </c>
      <c r="C578">
        <v>13658</v>
      </c>
      <c r="D578">
        <f t="shared" ref="D578:D641" si="27">C578*B578</f>
        <v>279087572</v>
      </c>
      <c r="E578">
        <f t="shared" ref="E578:E641" si="28">C578/126213</f>
        <v>0.10821389238826429</v>
      </c>
      <c r="F578">
        <f t="shared" ref="F578:F641" si="29">ROUND(E578,0)</f>
        <v>0</v>
      </c>
    </row>
    <row r="579" spans="1:6" x14ac:dyDescent="0.2">
      <c r="A579" s="3" t="s">
        <v>356</v>
      </c>
      <c r="B579" s="3">
        <v>52757</v>
      </c>
      <c r="C579">
        <v>5270.2258929999998</v>
      </c>
      <c r="D579">
        <f t="shared" si="27"/>
        <v>278041307.43700099</v>
      </c>
      <c r="E579">
        <f t="shared" si="28"/>
        <v>4.1756601087051252E-2</v>
      </c>
      <c r="F579">
        <f t="shared" si="29"/>
        <v>0</v>
      </c>
    </row>
    <row r="580" spans="1:6" x14ac:dyDescent="0.2">
      <c r="A580" s="3" t="s">
        <v>386</v>
      </c>
      <c r="B580" s="3">
        <v>44383</v>
      </c>
      <c r="C580">
        <v>6231.419519</v>
      </c>
      <c r="D580">
        <f t="shared" si="27"/>
        <v>276569092.51177698</v>
      </c>
      <c r="E580">
        <f t="shared" si="28"/>
        <v>4.9372247858778417E-2</v>
      </c>
      <c r="F580">
        <f t="shared" si="29"/>
        <v>0</v>
      </c>
    </row>
    <row r="581" spans="1:6" x14ac:dyDescent="0.2">
      <c r="A581" s="3" t="s">
        <v>360</v>
      </c>
      <c r="B581" s="3">
        <v>68527</v>
      </c>
      <c r="C581">
        <v>4032.266286</v>
      </c>
      <c r="D581">
        <f t="shared" si="27"/>
        <v>276319111.78072202</v>
      </c>
      <c r="E581">
        <f t="shared" si="28"/>
        <v>3.1948105868650614E-2</v>
      </c>
      <c r="F581">
        <f t="shared" si="29"/>
        <v>0</v>
      </c>
    </row>
    <row r="582" spans="1:6" x14ac:dyDescent="0.2">
      <c r="A582" s="3" t="s">
        <v>256</v>
      </c>
      <c r="B582" s="3">
        <v>165046</v>
      </c>
      <c r="C582">
        <v>1673.8320160000001</v>
      </c>
      <c r="D582">
        <f t="shared" si="27"/>
        <v>276259278.912736</v>
      </c>
      <c r="E582">
        <f t="shared" si="28"/>
        <v>1.3261962048283457E-2</v>
      </c>
      <c r="F582">
        <f t="shared" si="29"/>
        <v>0</v>
      </c>
    </row>
    <row r="583" spans="1:6" x14ac:dyDescent="0.2">
      <c r="A583" s="3" t="s">
        <v>671</v>
      </c>
      <c r="B583" s="3">
        <v>39872</v>
      </c>
      <c r="C583">
        <v>6920.7677590000003</v>
      </c>
      <c r="D583">
        <f t="shared" si="27"/>
        <v>275944852.08684802</v>
      </c>
      <c r="E583">
        <f t="shared" si="28"/>
        <v>5.4834032619460758E-2</v>
      </c>
      <c r="F583">
        <f t="shared" si="29"/>
        <v>0</v>
      </c>
    </row>
    <row r="584" spans="1:6" x14ac:dyDescent="0.2">
      <c r="A584" s="3" t="s">
        <v>491</v>
      </c>
      <c r="B584" s="3">
        <v>69828</v>
      </c>
      <c r="C584">
        <v>3890.3772690000001</v>
      </c>
      <c r="D584">
        <f t="shared" si="27"/>
        <v>271657263.93973202</v>
      </c>
      <c r="E584">
        <f t="shared" si="28"/>
        <v>3.0823902997314065E-2</v>
      </c>
      <c r="F584">
        <f t="shared" si="29"/>
        <v>0</v>
      </c>
    </row>
    <row r="585" spans="1:6" x14ac:dyDescent="0.2">
      <c r="A585" s="3" t="s">
        <v>323</v>
      </c>
      <c r="B585" s="3">
        <v>50447</v>
      </c>
      <c r="C585">
        <v>5367.4289870000002</v>
      </c>
      <c r="D585">
        <f t="shared" si="27"/>
        <v>270770690.107189</v>
      </c>
      <c r="E585">
        <f t="shared" si="28"/>
        <v>4.2526752291760755E-2</v>
      </c>
      <c r="F585">
        <f t="shared" si="29"/>
        <v>0</v>
      </c>
    </row>
    <row r="586" spans="1:6" x14ac:dyDescent="0.2">
      <c r="A586" s="3" t="s">
        <v>489</v>
      </c>
      <c r="B586" s="3">
        <v>70973</v>
      </c>
      <c r="C586">
        <v>3786.4455859999998</v>
      </c>
      <c r="D586">
        <f t="shared" si="27"/>
        <v>268735402.57517797</v>
      </c>
      <c r="E586">
        <f t="shared" si="28"/>
        <v>3.0000440414220404E-2</v>
      </c>
      <c r="F586">
        <f t="shared" si="29"/>
        <v>0</v>
      </c>
    </row>
    <row r="587" spans="1:6" x14ac:dyDescent="0.2">
      <c r="A587" s="3" t="s">
        <v>400</v>
      </c>
      <c r="B587" s="3">
        <v>46869</v>
      </c>
      <c r="C587">
        <v>5686.3216089999996</v>
      </c>
      <c r="D587">
        <f t="shared" si="27"/>
        <v>266512207.49222097</v>
      </c>
      <c r="E587">
        <f t="shared" si="28"/>
        <v>4.5053374921759246E-2</v>
      </c>
      <c r="F587">
        <f t="shared" si="29"/>
        <v>0</v>
      </c>
    </row>
    <row r="588" spans="1:6" x14ac:dyDescent="0.2">
      <c r="A588" s="3" t="s">
        <v>398</v>
      </c>
      <c r="B588" s="3">
        <v>114110</v>
      </c>
      <c r="C588">
        <v>2329.086014</v>
      </c>
      <c r="D588">
        <f t="shared" si="27"/>
        <v>265772005.05754</v>
      </c>
      <c r="E588">
        <f t="shared" si="28"/>
        <v>1.8453614239420661E-2</v>
      </c>
      <c r="F588">
        <f t="shared" si="29"/>
        <v>0</v>
      </c>
    </row>
    <row r="589" spans="1:6" x14ac:dyDescent="0.2">
      <c r="A589" s="3" t="s">
        <v>402</v>
      </c>
      <c r="B589" s="3">
        <v>37025</v>
      </c>
      <c r="C589">
        <v>7156.2772990000003</v>
      </c>
      <c r="D589">
        <f t="shared" si="27"/>
        <v>264961166.99547502</v>
      </c>
      <c r="E589">
        <f t="shared" si="28"/>
        <v>5.6700001576699709E-2</v>
      </c>
      <c r="F589">
        <f t="shared" si="29"/>
        <v>0</v>
      </c>
    </row>
    <row r="590" spans="1:6" x14ac:dyDescent="0.2">
      <c r="A590" s="3" t="s">
        <v>163</v>
      </c>
      <c r="B590" s="3">
        <v>165666</v>
      </c>
      <c r="C590">
        <v>1598.40419</v>
      </c>
      <c r="D590">
        <f t="shared" si="27"/>
        <v>264801228.54054001</v>
      </c>
      <c r="E590">
        <f t="shared" si="28"/>
        <v>1.2664338776512721E-2</v>
      </c>
      <c r="F590">
        <f t="shared" si="29"/>
        <v>0</v>
      </c>
    </row>
    <row r="591" spans="1:6" x14ac:dyDescent="0.2">
      <c r="A591" s="3" t="s">
        <v>312</v>
      </c>
      <c r="B591" s="3">
        <v>41006</v>
      </c>
      <c r="C591">
        <v>6423</v>
      </c>
      <c r="D591">
        <f t="shared" si="27"/>
        <v>263381538</v>
      </c>
      <c r="E591">
        <f t="shared" si="28"/>
        <v>5.089016186922108E-2</v>
      </c>
      <c r="F591">
        <f t="shared" si="29"/>
        <v>0</v>
      </c>
    </row>
    <row r="592" spans="1:6" x14ac:dyDescent="0.2">
      <c r="A592" s="3" t="s">
        <v>267</v>
      </c>
      <c r="B592" s="3">
        <v>184717</v>
      </c>
      <c r="C592">
        <v>1420.3168479999999</v>
      </c>
      <c r="D592">
        <f t="shared" si="27"/>
        <v>262356667.21201599</v>
      </c>
      <c r="E592">
        <f t="shared" si="28"/>
        <v>1.1253332445944553E-2</v>
      </c>
      <c r="F592">
        <f t="shared" si="29"/>
        <v>0</v>
      </c>
    </row>
    <row r="593" spans="1:6" x14ac:dyDescent="0.2">
      <c r="A593" s="3" t="s">
        <v>120</v>
      </c>
      <c r="B593" s="3">
        <v>224836</v>
      </c>
      <c r="C593">
        <v>1163.270767</v>
      </c>
      <c r="D593">
        <f t="shared" si="27"/>
        <v>261545146.16921198</v>
      </c>
      <c r="E593">
        <f t="shared" si="28"/>
        <v>9.2167270170267716E-3</v>
      </c>
      <c r="F593">
        <f t="shared" si="29"/>
        <v>0</v>
      </c>
    </row>
    <row r="594" spans="1:6" x14ac:dyDescent="0.2">
      <c r="A594" s="3" t="s">
        <v>268</v>
      </c>
      <c r="B594" s="3">
        <v>114988</v>
      </c>
      <c r="C594">
        <v>2251.6910779999998</v>
      </c>
      <c r="D594">
        <f t="shared" si="27"/>
        <v>258917453.67706397</v>
      </c>
      <c r="E594">
        <f t="shared" si="28"/>
        <v>1.7840405330671164E-2</v>
      </c>
      <c r="F594">
        <f t="shared" si="29"/>
        <v>0</v>
      </c>
    </row>
    <row r="595" spans="1:6" x14ac:dyDescent="0.2">
      <c r="A595" s="3" t="s">
        <v>233</v>
      </c>
      <c r="B595" s="3">
        <v>76479</v>
      </c>
      <c r="C595">
        <v>3336.6543320000001</v>
      </c>
      <c r="D595">
        <f t="shared" si="27"/>
        <v>255183986.65702802</v>
      </c>
      <c r="E595">
        <f t="shared" si="28"/>
        <v>2.6436692987251709E-2</v>
      </c>
      <c r="F595">
        <f t="shared" si="29"/>
        <v>0</v>
      </c>
    </row>
    <row r="596" spans="1:6" x14ac:dyDescent="0.2">
      <c r="A596" s="3" t="s">
        <v>765</v>
      </c>
      <c r="B596" s="3">
        <v>80108</v>
      </c>
      <c r="C596">
        <v>3185</v>
      </c>
      <c r="D596">
        <f t="shared" si="27"/>
        <v>255143980</v>
      </c>
      <c r="E596">
        <f t="shared" si="28"/>
        <v>2.5235118410940238E-2</v>
      </c>
      <c r="F596">
        <f t="shared" si="29"/>
        <v>0</v>
      </c>
    </row>
    <row r="597" spans="1:6" x14ac:dyDescent="0.2">
      <c r="A597" s="3" t="s">
        <v>326</v>
      </c>
      <c r="B597" s="3">
        <v>62629</v>
      </c>
      <c r="C597">
        <v>4061.7275089999998</v>
      </c>
      <c r="D597">
        <f t="shared" si="27"/>
        <v>254381932.16116098</v>
      </c>
      <c r="E597">
        <f t="shared" si="28"/>
        <v>3.2181530500027727E-2</v>
      </c>
      <c r="F597">
        <f t="shared" si="29"/>
        <v>0</v>
      </c>
    </row>
    <row r="598" spans="1:6" x14ac:dyDescent="0.2">
      <c r="A598" s="3" t="s">
        <v>729</v>
      </c>
      <c r="B598" s="3">
        <v>50106</v>
      </c>
      <c r="C598">
        <v>5074.8392979999999</v>
      </c>
      <c r="D598">
        <f t="shared" si="27"/>
        <v>254279897.86558798</v>
      </c>
      <c r="E598">
        <f t="shared" si="28"/>
        <v>4.0208530801106063E-2</v>
      </c>
      <c r="F598">
        <f t="shared" si="29"/>
        <v>0</v>
      </c>
    </row>
    <row r="599" spans="1:6" x14ac:dyDescent="0.2">
      <c r="A599" s="3" t="s">
        <v>158</v>
      </c>
      <c r="B599" s="3">
        <v>101916</v>
      </c>
      <c r="C599">
        <v>2493.3922339999999</v>
      </c>
      <c r="D599">
        <f t="shared" si="27"/>
        <v>254116562.920344</v>
      </c>
      <c r="E599">
        <f t="shared" si="28"/>
        <v>1.9755431167946248E-2</v>
      </c>
      <c r="F599">
        <f t="shared" si="29"/>
        <v>0</v>
      </c>
    </row>
    <row r="600" spans="1:6" x14ac:dyDescent="0.2">
      <c r="A600" s="3" t="s">
        <v>833</v>
      </c>
      <c r="B600" s="3">
        <v>81466</v>
      </c>
      <c r="C600">
        <v>3116.5</v>
      </c>
      <c r="D600">
        <f t="shared" si="27"/>
        <v>253888789</v>
      </c>
      <c r="E600">
        <f t="shared" si="28"/>
        <v>2.4692385095037753E-2</v>
      </c>
      <c r="F600">
        <f t="shared" si="29"/>
        <v>0</v>
      </c>
    </row>
    <row r="601" spans="1:6" x14ac:dyDescent="0.2">
      <c r="A601" s="3" t="s">
        <v>602</v>
      </c>
      <c r="B601" s="3">
        <v>29747</v>
      </c>
      <c r="C601">
        <v>8517.2765350000009</v>
      </c>
      <c r="D601">
        <f t="shared" si="27"/>
        <v>253363425.08664504</v>
      </c>
      <c r="E601">
        <f t="shared" si="28"/>
        <v>6.7483353814583286E-2</v>
      </c>
      <c r="F601">
        <f t="shared" si="29"/>
        <v>0</v>
      </c>
    </row>
    <row r="602" spans="1:6" x14ac:dyDescent="0.2">
      <c r="A602" s="3" t="s">
        <v>106</v>
      </c>
      <c r="B602" s="3">
        <v>163141</v>
      </c>
      <c r="C602">
        <v>1548.140073</v>
      </c>
      <c r="D602">
        <f t="shared" si="27"/>
        <v>252565119.64929301</v>
      </c>
      <c r="E602">
        <f t="shared" si="28"/>
        <v>1.2266090442347461E-2</v>
      </c>
      <c r="F602">
        <f t="shared" si="29"/>
        <v>0</v>
      </c>
    </row>
    <row r="603" spans="1:6" x14ac:dyDescent="0.2">
      <c r="A603" s="3" t="s">
        <v>574</v>
      </c>
      <c r="B603" s="3">
        <v>37357</v>
      </c>
      <c r="C603">
        <v>6736</v>
      </c>
      <c r="D603">
        <f t="shared" si="27"/>
        <v>251636752</v>
      </c>
      <c r="E603">
        <f t="shared" si="28"/>
        <v>5.3370096582760887E-2</v>
      </c>
      <c r="F603">
        <f t="shared" si="29"/>
        <v>0</v>
      </c>
    </row>
    <row r="604" spans="1:6" x14ac:dyDescent="0.2">
      <c r="A604" s="3" t="s">
        <v>855</v>
      </c>
      <c r="B604" s="3">
        <v>30695</v>
      </c>
      <c r="C604">
        <v>8125.1487630000001</v>
      </c>
      <c r="D604">
        <f t="shared" si="27"/>
        <v>249401441.280285</v>
      </c>
      <c r="E604">
        <f t="shared" si="28"/>
        <v>6.4376480734948061E-2</v>
      </c>
      <c r="F604">
        <f t="shared" si="29"/>
        <v>0</v>
      </c>
    </row>
    <row r="605" spans="1:6" x14ac:dyDescent="0.2">
      <c r="A605" s="3" t="s">
        <v>1151</v>
      </c>
      <c r="B605" s="3">
        <v>16280</v>
      </c>
      <c r="C605">
        <v>15201</v>
      </c>
      <c r="D605">
        <f t="shared" si="27"/>
        <v>247472280</v>
      </c>
      <c r="E605">
        <f t="shared" si="28"/>
        <v>0.12043925744574648</v>
      </c>
      <c r="F605">
        <f t="shared" si="29"/>
        <v>0</v>
      </c>
    </row>
    <row r="606" spans="1:6" x14ac:dyDescent="0.2">
      <c r="A606" s="3" t="s">
        <v>617</v>
      </c>
      <c r="B606" s="3">
        <v>71018</v>
      </c>
      <c r="C606">
        <v>3476</v>
      </c>
      <c r="D606">
        <f t="shared" si="27"/>
        <v>246858568</v>
      </c>
      <c r="E606">
        <f t="shared" si="28"/>
        <v>2.7540744614263191E-2</v>
      </c>
      <c r="F606">
        <f t="shared" si="29"/>
        <v>0</v>
      </c>
    </row>
    <row r="607" spans="1:6" x14ac:dyDescent="0.2">
      <c r="A607" s="3" t="s">
        <v>1059</v>
      </c>
      <c r="B607" s="3">
        <v>16757</v>
      </c>
      <c r="C607">
        <v>14719.667229999999</v>
      </c>
      <c r="D607">
        <f t="shared" si="27"/>
        <v>246657463.77310997</v>
      </c>
      <c r="E607">
        <f t="shared" si="28"/>
        <v>0.11662560298859863</v>
      </c>
      <c r="F607">
        <f t="shared" si="29"/>
        <v>0</v>
      </c>
    </row>
    <row r="608" spans="1:6" x14ac:dyDescent="0.2">
      <c r="A608" s="3" t="s">
        <v>304</v>
      </c>
      <c r="B608" s="3">
        <v>39296</v>
      </c>
      <c r="C608">
        <v>6267.2099559999997</v>
      </c>
      <c r="D608">
        <f t="shared" si="27"/>
        <v>246276282.43097597</v>
      </c>
      <c r="E608">
        <f t="shared" si="28"/>
        <v>4.9655819574845696E-2</v>
      </c>
      <c r="F608">
        <f t="shared" si="29"/>
        <v>0</v>
      </c>
    </row>
    <row r="609" spans="1:6" x14ac:dyDescent="0.2">
      <c r="A609" s="3" t="s">
        <v>230</v>
      </c>
      <c r="B609" s="3">
        <v>73540</v>
      </c>
      <c r="C609">
        <v>3345.3680880000002</v>
      </c>
      <c r="D609">
        <f t="shared" si="27"/>
        <v>246018369.19152001</v>
      </c>
      <c r="E609">
        <f t="shared" si="28"/>
        <v>2.6505733070285947E-2</v>
      </c>
      <c r="F609">
        <f t="shared" si="29"/>
        <v>0</v>
      </c>
    </row>
    <row r="610" spans="1:6" x14ac:dyDescent="0.2">
      <c r="A610" s="3" t="s">
        <v>241</v>
      </c>
      <c r="B610" s="3">
        <v>93623</v>
      </c>
      <c r="C610">
        <v>2613</v>
      </c>
      <c r="D610">
        <f t="shared" si="27"/>
        <v>244636899</v>
      </c>
      <c r="E610">
        <f t="shared" si="28"/>
        <v>2.0703097145301989E-2</v>
      </c>
      <c r="F610">
        <f t="shared" si="29"/>
        <v>0</v>
      </c>
    </row>
    <row r="611" spans="1:6" x14ac:dyDescent="0.2">
      <c r="A611" s="3" t="s">
        <v>315</v>
      </c>
      <c r="B611" s="3">
        <v>89512</v>
      </c>
      <c r="C611">
        <v>2728.7775710000001</v>
      </c>
      <c r="D611">
        <f t="shared" si="27"/>
        <v>244258337.935352</v>
      </c>
      <c r="E611">
        <f t="shared" si="28"/>
        <v>2.1620416050644548E-2</v>
      </c>
      <c r="F611">
        <f t="shared" si="29"/>
        <v>0</v>
      </c>
    </row>
    <row r="612" spans="1:6" x14ac:dyDescent="0.2">
      <c r="A612" s="3" t="s">
        <v>583</v>
      </c>
      <c r="B612" s="3">
        <v>81170</v>
      </c>
      <c r="C612">
        <v>2996.512733</v>
      </c>
      <c r="D612">
        <f t="shared" si="27"/>
        <v>243226938.53760999</v>
      </c>
      <c r="E612">
        <f t="shared" si="28"/>
        <v>2.3741712287957659E-2</v>
      </c>
      <c r="F612">
        <f t="shared" si="29"/>
        <v>0</v>
      </c>
    </row>
    <row r="613" spans="1:6" x14ac:dyDescent="0.2">
      <c r="A613" s="3" t="s">
        <v>248</v>
      </c>
      <c r="B613" s="3">
        <v>72727</v>
      </c>
      <c r="C613">
        <v>3334.446285</v>
      </c>
      <c r="D613">
        <f t="shared" si="27"/>
        <v>242504274.96919501</v>
      </c>
      <c r="E613">
        <f t="shared" si="28"/>
        <v>2.6419198378930853E-2</v>
      </c>
      <c r="F613">
        <f t="shared" si="29"/>
        <v>0</v>
      </c>
    </row>
    <row r="614" spans="1:6" x14ac:dyDescent="0.2">
      <c r="A614" s="3" t="s">
        <v>347</v>
      </c>
      <c r="B614" s="3">
        <v>101799</v>
      </c>
      <c r="C614">
        <v>2375.0001339999999</v>
      </c>
      <c r="D614">
        <f t="shared" si="27"/>
        <v>241772638.64106598</v>
      </c>
      <c r="E614">
        <f t="shared" si="28"/>
        <v>1.881739705101693E-2</v>
      </c>
      <c r="F614">
        <f t="shared" si="29"/>
        <v>0</v>
      </c>
    </row>
    <row r="615" spans="1:6" x14ac:dyDescent="0.2">
      <c r="A615" s="3" t="s">
        <v>535</v>
      </c>
      <c r="B615" s="3">
        <v>60018</v>
      </c>
      <c r="C615">
        <v>4028</v>
      </c>
      <c r="D615">
        <f t="shared" si="27"/>
        <v>241752504</v>
      </c>
      <c r="E615">
        <f t="shared" si="28"/>
        <v>3.1914303597886114E-2</v>
      </c>
      <c r="F615">
        <f t="shared" si="29"/>
        <v>0</v>
      </c>
    </row>
    <row r="616" spans="1:6" x14ac:dyDescent="0.2">
      <c r="A616" s="3" t="s">
        <v>643</v>
      </c>
      <c r="B616" s="3">
        <v>20073</v>
      </c>
      <c r="C616">
        <v>12037.47863</v>
      </c>
      <c r="D616">
        <f t="shared" si="27"/>
        <v>241628308.53998998</v>
      </c>
      <c r="E616">
        <f t="shared" si="28"/>
        <v>9.5374316671024376E-2</v>
      </c>
      <c r="F616">
        <f t="shared" si="29"/>
        <v>0</v>
      </c>
    </row>
    <row r="617" spans="1:6" x14ac:dyDescent="0.2">
      <c r="A617" s="3" t="s">
        <v>278</v>
      </c>
      <c r="B617" s="3">
        <v>65989</v>
      </c>
      <c r="C617">
        <v>3657.178656</v>
      </c>
      <c r="D617">
        <f t="shared" si="27"/>
        <v>241333562.33078399</v>
      </c>
      <c r="E617">
        <f t="shared" si="28"/>
        <v>2.8976243778374652E-2</v>
      </c>
      <c r="F617">
        <f t="shared" si="29"/>
        <v>0</v>
      </c>
    </row>
    <row r="618" spans="1:6" x14ac:dyDescent="0.2">
      <c r="A618" s="3" t="s">
        <v>428</v>
      </c>
      <c r="B618" s="3">
        <v>17103</v>
      </c>
      <c r="C618">
        <v>14067.48754</v>
      </c>
      <c r="D618">
        <f t="shared" si="27"/>
        <v>240596239.39662001</v>
      </c>
      <c r="E618">
        <f t="shared" si="28"/>
        <v>0.11145830889052634</v>
      </c>
      <c r="F618">
        <f t="shared" si="29"/>
        <v>0</v>
      </c>
    </row>
    <row r="619" spans="1:6" x14ac:dyDescent="0.2">
      <c r="A619" s="3" t="s">
        <v>921</v>
      </c>
      <c r="B619" s="3">
        <v>20662</v>
      </c>
      <c r="C619">
        <v>11508.540709999999</v>
      </c>
      <c r="D619">
        <f t="shared" si="27"/>
        <v>237789468.15001997</v>
      </c>
      <c r="E619">
        <f t="shared" si="28"/>
        <v>9.1183481178642445E-2</v>
      </c>
      <c r="F619">
        <f t="shared" si="29"/>
        <v>0</v>
      </c>
    </row>
    <row r="620" spans="1:6" x14ac:dyDescent="0.2">
      <c r="A620" s="3" t="s">
        <v>500</v>
      </c>
      <c r="B620" s="3">
        <v>61091</v>
      </c>
      <c r="C620">
        <v>3884</v>
      </c>
      <c r="D620">
        <f t="shared" si="27"/>
        <v>237277444</v>
      </c>
      <c r="E620">
        <f t="shared" si="28"/>
        <v>3.0773375167375785E-2</v>
      </c>
      <c r="F620">
        <f t="shared" si="29"/>
        <v>0</v>
      </c>
    </row>
    <row r="621" spans="1:6" x14ac:dyDescent="0.2">
      <c r="A621" s="3" t="s">
        <v>209</v>
      </c>
      <c r="B621" s="3">
        <v>166727</v>
      </c>
      <c r="C621">
        <v>1418</v>
      </c>
      <c r="D621">
        <f t="shared" si="27"/>
        <v>236418886</v>
      </c>
      <c r="E621">
        <f t="shared" si="28"/>
        <v>1.1234975794886422E-2</v>
      </c>
      <c r="F621">
        <f t="shared" si="29"/>
        <v>0</v>
      </c>
    </row>
    <row r="622" spans="1:6" x14ac:dyDescent="0.2">
      <c r="A622" s="3" t="s">
        <v>236</v>
      </c>
      <c r="B622" s="3">
        <v>97275</v>
      </c>
      <c r="C622">
        <v>2368.5408130000001</v>
      </c>
      <c r="D622">
        <f t="shared" si="27"/>
        <v>230399807.584575</v>
      </c>
      <c r="E622">
        <f t="shared" si="28"/>
        <v>1.8766219113720457E-2</v>
      </c>
      <c r="F622">
        <f t="shared" si="29"/>
        <v>0</v>
      </c>
    </row>
    <row r="623" spans="1:6" x14ac:dyDescent="0.2">
      <c r="A623" s="3" t="s">
        <v>219</v>
      </c>
      <c r="B623" s="3">
        <v>124462</v>
      </c>
      <c r="C623">
        <v>1848.5802180000001</v>
      </c>
      <c r="D623">
        <f t="shared" si="27"/>
        <v>230077991.09271601</v>
      </c>
      <c r="E623">
        <f t="shared" si="28"/>
        <v>1.4646511991633191E-2</v>
      </c>
      <c r="F623">
        <f t="shared" si="29"/>
        <v>0</v>
      </c>
    </row>
    <row r="624" spans="1:6" x14ac:dyDescent="0.2">
      <c r="A624" s="3" t="s">
        <v>925</v>
      </c>
      <c r="B624" s="3">
        <v>13284</v>
      </c>
      <c r="C624">
        <v>17311.80186</v>
      </c>
      <c r="D624">
        <f t="shared" si="27"/>
        <v>229969975.90823999</v>
      </c>
      <c r="E624">
        <f t="shared" si="28"/>
        <v>0.13716338142663592</v>
      </c>
      <c r="F624">
        <f t="shared" si="29"/>
        <v>0</v>
      </c>
    </row>
    <row r="625" spans="1:6" x14ac:dyDescent="0.2">
      <c r="A625" s="3" t="s">
        <v>867</v>
      </c>
      <c r="B625" s="3">
        <v>77845</v>
      </c>
      <c r="C625">
        <v>2924</v>
      </c>
      <c r="D625">
        <f t="shared" si="27"/>
        <v>227618780</v>
      </c>
      <c r="E625">
        <f t="shared" si="28"/>
        <v>2.3167185630640266E-2</v>
      </c>
      <c r="F625">
        <f t="shared" si="29"/>
        <v>0</v>
      </c>
    </row>
    <row r="626" spans="1:6" x14ac:dyDescent="0.2">
      <c r="A626" s="3" t="s">
        <v>434</v>
      </c>
      <c r="B626" s="3">
        <v>84651</v>
      </c>
      <c r="C626">
        <v>2678</v>
      </c>
      <c r="D626">
        <f t="shared" si="27"/>
        <v>226695378</v>
      </c>
      <c r="E626">
        <f t="shared" si="28"/>
        <v>2.1218099561851791E-2</v>
      </c>
      <c r="F626">
        <f t="shared" si="29"/>
        <v>0</v>
      </c>
    </row>
    <row r="627" spans="1:6" x14ac:dyDescent="0.2">
      <c r="A627" s="3" t="s">
        <v>191</v>
      </c>
      <c r="B627" s="3">
        <v>124576</v>
      </c>
      <c r="C627">
        <v>1819.6267310000001</v>
      </c>
      <c r="D627">
        <f t="shared" si="27"/>
        <v>226681819.641056</v>
      </c>
      <c r="E627">
        <f t="shared" si="28"/>
        <v>1.4417110210517142E-2</v>
      </c>
      <c r="F627">
        <f t="shared" si="29"/>
        <v>0</v>
      </c>
    </row>
    <row r="628" spans="1:6" x14ac:dyDescent="0.2">
      <c r="A628" s="3" t="s">
        <v>427</v>
      </c>
      <c r="B628" s="3">
        <v>91421</v>
      </c>
      <c r="C628">
        <v>2479.1114940000002</v>
      </c>
      <c r="D628">
        <f t="shared" si="27"/>
        <v>226642851.89297402</v>
      </c>
      <c r="E628">
        <f t="shared" si="28"/>
        <v>1.9642283235482876E-2</v>
      </c>
      <c r="F628">
        <f t="shared" si="29"/>
        <v>0</v>
      </c>
    </row>
    <row r="629" spans="1:6" x14ac:dyDescent="0.2">
      <c r="A629" s="3" t="s">
        <v>989</v>
      </c>
      <c r="B629" s="3">
        <v>30653</v>
      </c>
      <c r="C629">
        <v>7376.108835</v>
      </c>
      <c r="D629">
        <f t="shared" si="27"/>
        <v>226099864.11925501</v>
      </c>
      <c r="E629">
        <f t="shared" si="28"/>
        <v>5.8441751919374389E-2</v>
      </c>
      <c r="F629">
        <f t="shared" si="29"/>
        <v>0</v>
      </c>
    </row>
    <row r="630" spans="1:6" x14ac:dyDescent="0.2">
      <c r="A630" s="3" t="s">
        <v>710</v>
      </c>
      <c r="B630" s="3">
        <v>50901</v>
      </c>
      <c r="C630">
        <v>4388.5214020000003</v>
      </c>
      <c r="D630">
        <f t="shared" si="27"/>
        <v>223380127.88320202</v>
      </c>
      <c r="E630">
        <f t="shared" si="28"/>
        <v>3.4770755801700304E-2</v>
      </c>
      <c r="F630">
        <f t="shared" si="29"/>
        <v>0</v>
      </c>
    </row>
    <row r="631" spans="1:6" x14ac:dyDescent="0.2">
      <c r="A631" s="3" t="s">
        <v>465</v>
      </c>
      <c r="B631" s="3">
        <v>67452</v>
      </c>
      <c r="C631">
        <v>3306.9144379999998</v>
      </c>
      <c r="D631">
        <f t="shared" si="27"/>
        <v>223057992.671976</v>
      </c>
      <c r="E631">
        <f t="shared" si="28"/>
        <v>2.6201060413745016E-2</v>
      </c>
      <c r="F631">
        <f t="shared" si="29"/>
        <v>0</v>
      </c>
    </row>
    <row r="632" spans="1:6" x14ac:dyDescent="0.2">
      <c r="A632" s="3" t="s">
        <v>282</v>
      </c>
      <c r="B632" s="3">
        <v>73941</v>
      </c>
      <c r="C632">
        <v>3014</v>
      </c>
      <c r="D632">
        <f t="shared" si="27"/>
        <v>222858174</v>
      </c>
      <c r="E632">
        <f t="shared" si="28"/>
        <v>2.3880265899709222E-2</v>
      </c>
      <c r="F632">
        <f t="shared" si="29"/>
        <v>0</v>
      </c>
    </row>
    <row r="633" spans="1:6" x14ac:dyDescent="0.2">
      <c r="A633" s="3" t="s">
        <v>297</v>
      </c>
      <c r="B633" s="3">
        <v>71253</v>
      </c>
      <c r="C633">
        <v>3125</v>
      </c>
      <c r="D633">
        <f t="shared" si="27"/>
        <v>222665625</v>
      </c>
      <c r="E633">
        <f t="shared" si="28"/>
        <v>2.4759731564894267E-2</v>
      </c>
      <c r="F633">
        <f t="shared" si="29"/>
        <v>0</v>
      </c>
    </row>
    <row r="634" spans="1:6" x14ac:dyDescent="0.2">
      <c r="A634" s="3" t="s">
        <v>142</v>
      </c>
      <c r="B634" s="3">
        <v>103898</v>
      </c>
      <c r="C634">
        <v>2142.3230239999998</v>
      </c>
      <c r="D634">
        <f t="shared" si="27"/>
        <v>222583077.54755199</v>
      </c>
      <c r="E634">
        <f t="shared" si="28"/>
        <v>1.6973869759850411E-2</v>
      </c>
      <c r="F634">
        <f t="shared" si="29"/>
        <v>0</v>
      </c>
    </row>
    <row r="635" spans="1:6" x14ac:dyDescent="0.2">
      <c r="A635" s="3" t="s">
        <v>408</v>
      </c>
      <c r="B635" s="3">
        <v>86438</v>
      </c>
      <c r="C635">
        <v>2566.8309509999999</v>
      </c>
      <c r="D635">
        <f t="shared" si="27"/>
        <v>221871733.74253801</v>
      </c>
      <c r="E635">
        <f t="shared" si="28"/>
        <v>2.0337294502151125E-2</v>
      </c>
      <c r="F635">
        <f t="shared" si="29"/>
        <v>0</v>
      </c>
    </row>
    <row r="636" spans="1:6" x14ac:dyDescent="0.2">
      <c r="A636" s="3" t="s">
        <v>522</v>
      </c>
      <c r="B636" s="3">
        <v>22495</v>
      </c>
      <c r="C636">
        <v>9844.3308080000006</v>
      </c>
      <c r="D636">
        <f t="shared" si="27"/>
        <v>221448221.52596003</v>
      </c>
      <c r="E636">
        <f t="shared" si="28"/>
        <v>7.7997756237471585E-2</v>
      </c>
      <c r="F636">
        <f t="shared" si="29"/>
        <v>0</v>
      </c>
    </row>
    <row r="637" spans="1:6" x14ac:dyDescent="0.2">
      <c r="A637" s="3" t="s">
        <v>266</v>
      </c>
      <c r="B637" s="3">
        <v>98942</v>
      </c>
      <c r="C637">
        <v>2235.714911</v>
      </c>
      <c r="D637">
        <f t="shared" si="27"/>
        <v>221206104.72416201</v>
      </c>
      <c r="E637">
        <f t="shared" si="28"/>
        <v>1.7713824336637273E-2</v>
      </c>
      <c r="F637">
        <f t="shared" si="29"/>
        <v>0</v>
      </c>
    </row>
    <row r="638" spans="1:6" x14ac:dyDescent="0.2">
      <c r="A638" s="3" t="s">
        <v>641</v>
      </c>
      <c r="B638" s="3">
        <v>88402</v>
      </c>
      <c r="C638">
        <v>2490</v>
      </c>
      <c r="D638">
        <f t="shared" si="27"/>
        <v>220120980</v>
      </c>
      <c r="E638">
        <f t="shared" si="28"/>
        <v>1.9728554110907751E-2</v>
      </c>
      <c r="F638">
        <f t="shared" si="29"/>
        <v>0</v>
      </c>
    </row>
    <row r="639" spans="1:6" x14ac:dyDescent="0.2">
      <c r="A639" s="3" t="s">
        <v>492</v>
      </c>
      <c r="B639" s="3">
        <v>12312</v>
      </c>
      <c r="C639">
        <v>17843</v>
      </c>
      <c r="D639">
        <f t="shared" si="27"/>
        <v>219683016</v>
      </c>
      <c r="E639">
        <f t="shared" si="28"/>
        <v>0.1413721248999707</v>
      </c>
      <c r="F639">
        <f t="shared" si="29"/>
        <v>0</v>
      </c>
    </row>
    <row r="640" spans="1:6" x14ac:dyDescent="0.2">
      <c r="A640" s="3" t="s">
        <v>255</v>
      </c>
      <c r="B640" s="3">
        <v>57079</v>
      </c>
      <c r="C640">
        <v>3824.3210909999998</v>
      </c>
      <c r="D640">
        <f t="shared" si="27"/>
        <v>218288423.55318898</v>
      </c>
      <c r="E640">
        <f t="shared" si="28"/>
        <v>3.0300532361959544E-2</v>
      </c>
      <c r="F640">
        <f t="shared" si="29"/>
        <v>0</v>
      </c>
    </row>
    <row r="641" spans="1:6" x14ac:dyDescent="0.2">
      <c r="A641" s="3" t="s">
        <v>314</v>
      </c>
      <c r="B641" s="3">
        <v>62079</v>
      </c>
      <c r="C641">
        <v>3507.4812539999998</v>
      </c>
      <c r="D641">
        <f t="shared" si="27"/>
        <v>217740928.767066</v>
      </c>
      <c r="E641">
        <f t="shared" si="28"/>
        <v>2.7790174181740391E-2</v>
      </c>
      <c r="F641">
        <f t="shared" si="29"/>
        <v>0</v>
      </c>
    </row>
    <row r="642" spans="1:6" x14ac:dyDescent="0.2">
      <c r="A642" s="3" t="s">
        <v>859</v>
      </c>
      <c r="B642" s="3">
        <v>47312</v>
      </c>
      <c r="C642">
        <v>4584</v>
      </c>
      <c r="D642">
        <f t="shared" ref="D642:D705" si="30">C642*B642</f>
        <v>216878208</v>
      </c>
      <c r="E642">
        <f t="shared" ref="E642:E705" si="31">C642/126213</f>
        <v>3.63195550379121E-2</v>
      </c>
      <c r="F642">
        <f t="shared" ref="F642:F705" si="32">ROUND(E642,0)</f>
        <v>0</v>
      </c>
    </row>
    <row r="643" spans="1:6" x14ac:dyDescent="0.2">
      <c r="A643" s="3" t="s">
        <v>337</v>
      </c>
      <c r="B643" s="3">
        <v>86425</v>
      </c>
      <c r="C643">
        <v>2508.196696</v>
      </c>
      <c r="D643">
        <f t="shared" si="30"/>
        <v>216770899.45179999</v>
      </c>
      <c r="E643">
        <f t="shared" si="31"/>
        <v>1.9872728609572708E-2</v>
      </c>
      <c r="F643">
        <f t="shared" si="32"/>
        <v>0</v>
      </c>
    </row>
    <row r="644" spans="1:6" x14ac:dyDescent="0.2">
      <c r="A644" s="3" t="s">
        <v>723</v>
      </c>
      <c r="B644" s="3">
        <v>49002</v>
      </c>
      <c r="C644">
        <v>4397.9963539999999</v>
      </c>
      <c r="D644">
        <f t="shared" si="30"/>
        <v>215510617.33870798</v>
      </c>
      <c r="E644">
        <f t="shared" si="31"/>
        <v>3.4845826927495584E-2</v>
      </c>
      <c r="F644">
        <f t="shared" si="32"/>
        <v>0</v>
      </c>
    </row>
    <row r="645" spans="1:6" x14ac:dyDescent="0.2">
      <c r="A645" s="3" t="s">
        <v>688</v>
      </c>
      <c r="B645" s="3">
        <v>69538</v>
      </c>
      <c r="C645">
        <v>3093</v>
      </c>
      <c r="D645">
        <f t="shared" si="30"/>
        <v>215081034</v>
      </c>
      <c r="E645">
        <f t="shared" si="31"/>
        <v>2.4506191913669748E-2</v>
      </c>
      <c r="F645">
        <f t="shared" si="32"/>
        <v>0</v>
      </c>
    </row>
    <row r="646" spans="1:6" x14ac:dyDescent="0.2">
      <c r="A646" s="3" t="s">
        <v>482</v>
      </c>
      <c r="B646" s="3">
        <v>100589</v>
      </c>
      <c r="C646">
        <v>2136.580946</v>
      </c>
      <c r="D646">
        <f t="shared" si="30"/>
        <v>214916540.77719399</v>
      </c>
      <c r="E646">
        <f t="shared" si="31"/>
        <v>1.6928374620680912E-2</v>
      </c>
      <c r="F646">
        <f t="shared" si="32"/>
        <v>0</v>
      </c>
    </row>
    <row r="647" spans="1:6" x14ac:dyDescent="0.2">
      <c r="A647" s="3" t="s">
        <v>344</v>
      </c>
      <c r="B647" s="3">
        <v>130217</v>
      </c>
      <c r="C647">
        <v>1644.4163189999999</v>
      </c>
      <c r="D647">
        <f t="shared" si="30"/>
        <v>214130959.811223</v>
      </c>
      <c r="E647">
        <f t="shared" si="31"/>
        <v>1.3028898124598893E-2</v>
      </c>
      <c r="F647">
        <f t="shared" si="32"/>
        <v>0</v>
      </c>
    </row>
    <row r="648" spans="1:6" x14ac:dyDescent="0.2">
      <c r="A648" s="3" t="s">
        <v>1430</v>
      </c>
      <c r="B648" s="3">
        <v>8617</v>
      </c>
      <c r="C648">
        <v>24747.384760000001</v>
      </c>
      <c r="D648">
        <f t="shared" si="30"/>
        <v>213248214.47692001</v>
      </c>
      <c r="E648">
        <f t="shared" si="31"/>
        <v>0.1960763531490417</v>
      </c>
      <c r="F648">
        <f t="shared" si="32"/>
        <v>0</v>
      </c>
    </row>
    <row r="649" spans="1:6" ht="20" x14ac:dyDescent="0.2">
      <c r="A649" s="3" t="s">
        <v>1173</v>
      </c>
      <c r="B649" s="4">
        <v>7904.3</v>
      </c>
      <c r="C649">
        <v>26970</v>
      </c>
      <c r="D649">
        <f t="shared" si="30"/>
        <v>213178971</v>
      </c>
      <c r="E649">
        <f t="shared" si="31"/>
        <v>0.21368638729766348</v>
      </c>
      <c r="F649">
        <f t="shared" si="32"/>
        <v>0</v>
      </c>
    </row>
    <row r="650" spans="1:6" x14ac:dyDescent="0.2">
      <c r="A650" s="3" t="s">
        <v>346</v>
      </c>
      <c r="B650" s="3">
        <v>129918</v>
      </c>
      <c r="C650">
        <v>1634.3803339999999</v>
      </c>
      <c r="D650">
        <f t="shared" si="30"/>
        <v>212335424.23261198</v>
      </c>
      <c r="E650">
        <f t="shared" si="31"/>
        <v>1.2949381870330314E-2</v>
      </c>
      <c r="F650">
        <f t="shared" si="32"/>
        <v>0</v>
      </c>
    </row>
    <row r="651" spans="1:6" x14ac:dyDescent="0.2">
      <c r="A651" s="3" t="s">
        <v>265</v>
      </c>
      <c r="B651" s="3">
        <v>57674</v>
      </c>
      <c r="C651">
        <v>3672.7135159999998</v>
      </c>
      <c r="D651">
        <f t="shared" si="30"/>
        <v>211820079.32178399</v>
      </c>
      <c r="E651">
        <f t="shared" si="31"/>
        <v>2.9099328246694079E-2</v>
      </c>
      <c r="F651">
        <f t="shared" si="32"/>
        <v>0</v>
      </c>
    </row>
    <row r="652" spans="1:6" x14ac:dyDescent="0.2">
      <c r="A652" s="3" t="s">
        <v>325</v>
      </c>
      <c r="B652" s="3">
        <v>115687</v>
      </c>
      <c r="C652">
        <v>1827.2527359999999</v>
      </c>
      <c r="D652">
        <f t="shared" si="30"/>
        <v>211389387.26963198</v>
      </c>
      <c r="E652">
        <f t="shared" si="31"/>
        <v>1.4477531918265155E-2</v>
      </c>
      <c r="F652">
        <f t="shared" si="32"/>
        <v>0</v>
      </c>
    </row>
    <row r="653" spans="1:6" x14ac:dyDescent="0.2">
      <c r="A653" s="3" t="s">
        <v>458</v>
      </c>
      <c r="B653" s="3">
        <v>72755</v>
      </c>
      <c r="C653">
        <v>2895.410547</v>
      </c>
      <c r="D653">
        <f t="shared" si="30"/>
        <v>210655594.34698498</v>
      </c>
      <c r="E653">
        <f t="shared" si="31"/>
        <v>2.2940668132442776E-2</v>
      </c>
      <c r="F653">
        <f t="shared" si="32"/>
        <v>0</v>
      </c>
    </row>
    <row r="654" spans="1:6" x14ac:dyDescent="0.2">
      <c r="A654" s="3" t="s">
        <v>866</v>
      </c>
      <c r="B654" s="3">
        <v>20235</v>
      </c>
      <c r="C654">
        <v>10409.05827</v>
      </c>
      <c r="D654">
        <f t="shared" si="30"/>
        <v>210627294.09344998</v>
      </c>
      <c r="E654">
        <f t="shared" si="31"/>
        <v>8.2472156354733664E-2</v>
      </c>
      <c r="F654">
        <f t="shared" si="32"/>
        <v>0</v>
      </c>
    </row>
    <row r="655" spans="1:6" x14ac:dyDescent="0.2">
      <c r="A655" s="3" t="s">
        <v>644</v>
      </c>
      <c r="B655" s="3">
        <v>60009</v>
      </c>
      <c r="C655">
        <v>3502</v>
      </c>
      <c r="D655">
        <f t="shared" si="30"/>
        <v>210151518</v>
      </c>
      <c r="E655">
        <f t="shared" si="31"/>
        <v>2.7746745580883109E-2</v>
      </c>
      <c r="F655">
        <f t="shared" si="32"/>
        <v>0</v>
      </c>
    </row>
    <row r="656" spans="1:6" x14ac:dyDescent="0.2">
      <c r="A656" s="3" t="s">
        <v>1453</v>
      </c>
      <c r="B656" s="3">
        <v>17753</v>
      </c>
      <c r="C656">
        <v>11817</v>
      </c>
      <c r="D656">
        <f t="shared" si="30"/>
        <v>209787201</v>
      </c>
      <c r="E656">
        <f t="shared" si="31"/>
        <v>9.3627439328753767E-2</v>
      </c>
      <c r="F656">
        <f t="shared" si="32"/>
        <v>0</v>
      </c>
    </row>
    <row r="657" spans="1:6" x14ac:dyDescent="0.2">
      <c r="A657" s="3" t="s">
        <v>292</v>
      </c>
      <c r="B657" s="3">
        <v>224828</v>
      </c>
      <c r="C657">
        <v>929.90844230000005</v>
      </c>
      <c r="D657">
        <f t="shared" si="30"/>
        <v>209069455.2654244</v>
      </c>
      <c r="E657">
        <f t="shared" si="31"/>
        <v>7.3677706916086307E-3</v>
      </c>
      <c r="F657">
        <f t="shared" si="32"/>
        <v>0</v>
      </c>
    </row>
    <row r="658" spans="1:6" x14ac:dyDescent="0.2">
      <c r="A658" s="3" t="s">
        <v>176</v>
      </c>
      <c r="B658" s="3">
        <v>229898</v>
      </c>
      <c r="C658">
        <v>903.78015370000003</v>
      </c>
      <c r="D658">
        <f t="shared" si="30"/>
        <v>207777249.77532262</v>
      </c>
      <c r="E658">
        <f t="shared" si="31"/>
        <v>7.160753279773082E-3</v>
      </c>
      <c r="F658">
        <f t="shared" si="32"/>
        <v>0</v>
      </c>
    </row>
    <row r="659" spans="1:6" x14ac:dyDescent="0.2">
      <c r="A659" s="3" t="s">
        <v>245</v>
      </c>
      <c r="B659" s="3">
        <v>94402</v>
      </c>
      <c r="C659">
        <v>2193</v>
      </c>
      <c r="D659">
        <f t="shared" si="30"/>
        <v>207023586</v>
      </c>
      <c r="E659">
        <f t="shared" si="31"/>
        <v>1.7375389222980202E-2</v>
      </c>
      <c r="F659">
        <f t="shared" si="32"/>
        <v>0</v>
      </c>
    </row>
    <row r="660" spans="1:6" x14ac:dyDescent="0.2">
      <c r="A660" s="3" t="s">
        <v>138</v>
      </c>
      <c r="B660" s="3">
        <v>163724</v>
      </c>
      <c r="C660">
        <v>1264.0690030000001</v>
      </c>
      <c r="D660">
        <f t="shared" si="30"/>
        <v>206958433.44717202</v>
      </c>
      <c r="E660">
        <f t="shared" si="31"/>
        <v>1.0015362942010728E-2</v>
      </c>
      <c r="F660">
        <f t="shared" si="32"/>
        <v>0</v>
      </c>
    </row>
    <row r="661" spans="1:6" x14ac:dyDescent="0.2">
      <c r="A661" s="3" t="s">
        <v>650</v>
      </c>
      <c r="B661" s="3">
        <v>186906</v>
      </c>
      <c r="C661">
        <v>1105</v>
      </c>
      <c r="D661">
        <f t="shared" si="30"/>
        <v>206531130</v>
      </c>
      <c r="E661">
        <f t="shared" si="31"/>
        <v>8.7550410813466133E-3</v>
      </c>
      <c r="F661">
        <f t="shared" si="32"/>
        <v>0</v>
      </c>
    </row>
    <row r="662" spans="1:6" x14ac:dyDescent="0.2">
      <c r="A662" s="3" t="s">
        <v>1093</v>
      </c>
      <c r="B662" s="3">
        <v>8221</v>
      </c>
      <c r="C662">
        <v>25023</v>
      </c>
      <c r="D662">
        <f t="shared" si="30"/>
        <v>205714083</v>
      </c>
      <c r="E662">
        <f t="shared" si="31"/>
        <v>0.19826008414347174</v>
      </c>
      <c r="F662">
        <f t="shared" si="32"/>
        <v>0</v>
      </c>
    </row>
    <row r="663" spans="1:6" x14ac:dyDescent="0.2">
      <c r="A663" s="3" t="s">
        <v>798</v>
      </c>
      <c r="B663" s="3">
        <v>52594</v>
      </c>
      <c r="C663">
        <v>3873.139052</v>
      </c>
      <c r="D663">
        <f t="shared" si="30"/>
        <v>203703875.300888</v>
      </c>
      <c r="E663">
        <f t="shared" si="31"/>
        <v>3.0687322637129297E-2</v>
      </c>
      <c r="F663">
        <f t="shared" si="32"/>
        <v>0</v>
      </c>
    </row>
    <row r="664" spans="1:6" x14ac:dyDescent="0.2">
      <c r="A664" s="3" t="s">
        <v>599</v>
      </c>
      <c r="B664" s="3">
        <v>21687</v>
      </c>
      <c r="C664">
        <v>9380.7258110000002</v>
      </c>
      <c r="D664">
        <f t="shared" si="30"/>
        <v>203439800.66315702</v>
      </c>
      <c r="E664">
        <f t="shared" si="31"/>
        <v>7.4324560948555218E-2</v>
      </c>
      <c r="F664">
        <f t="shared" si="32"/>
        <v>0</v>
      </c>
    </row>
    <row r="665" spans="1:6" x14ac:dyDescent="0.2">
      <c r="A665" s="3" t="s">
        <v>490</v>
      </c>
      <c r="B665" s="3">
        <v>39189</v>
      </c>
      <c r="C665">
        <v>5180.359641</v>
      </c>
      <c r="D665">
        <f t="shared" si="30"/>
        <v>203013113.971149</v>
      </c>
      <c r="E665">
        <f t="shared" si="31"/>
        <v>4.1044580518647046E-2</v>
      </c>
      <c r="F665">
        <f t="shared" si="32"/>
        <v>0</v>
      </c>
    </row>
    <row r="666" spans="1:6" x14ac:dyDescent="0.2">
      <c r="A666" s="3" t="s">
        <v>1128</v>
      </c>
      <c r="B666" s="3">
        <v>7729</v>
      </c>
      <c r="C666">
        <v>26071.271929999999</v>
      </c>
      <c r="D666">
        <f t="shared" si="30"/>
        <v>201504860.74697</v>
      </c>
      <c r="E666">
        <f t="shared" si="31"/>
        <v>0.2065656622534921</v>
      </c>
      <c r="F666">
        <f t="shared" si="32"/>
        <v>0</v>
      </c>
    </row>
    <row r="667" spans="1:6" x14ac:dyDescent="0.2">
      <c r="A667" s="3" t="s">
        <v>510</v>
      </c>
      <c r="B667" s="3">
        <v>131838</v>
      </c>
      <c r="C667">
        <v>1522</v>
      </c>
      <c r="D667">
        <f t="shared" si="30"/>
        <v>200657436</v>
      </c>
      <c r="E667">
        <f t="shared" si="31"/>
        <v>1.2058979661366103E-2</v>
      </c>
      <c r="F667">
        <f t="shared" si="32"/>
        <v>0</v>
      </c>
    </row>
    <row r="668" spans="1:6" x14ac:dyDescent="0.2">
      <c r="A668" s="3" t="s">
        <v>779</v>
      </c>
      <c r="B668" s="3">
        <v>43516</v>
      </c>
      <c r="C668">
        <v>4588</v>
      </c>
      <c r="D668">
        <f t="shared" si="30"/>
        <v>199651408</v>
      </c>
      <c r="E668">
        <f t="shared" si="31"/>
        <v>3.6351247494315168E-2</v>
      </c>
      <c r="F668">
        <f t="shared" si="32"/>
        <v>0</v>
      </c>
    </row>
    <row r="669" spans="1:6" x14ac:dyDescent="0.2">
      <c r="A669" s="3" t="s">
        <v>630</v>
      </c>
      <c r="B669" s="3">
        <v>37315</v>
      </c>
      <c r="C669">
        <v>5313.3185439999997</v>
      </c>
      <c r="D669">
        <f t="shared" si="30"/>
        <v>198266481.46935999</v>
      </c>
      <c r="E669">
        <f t="shared" si="31"/>
        <v>4.2098029077828746E-2</v>
      </c>
      <c r="F669">
        <f t="shared" si="32"/>
        <v>0</v>
      </c>
    </row>
    <row r="670" spans="1:6" x14ac:dyDescent="0.2">
      <c r="A670" s="3" t="s">
        <v>425</v>
      </c>
      <c r="B670" s="3">
        <v>114512</v>
      </c>
      <c r="C670">
        <v>1731</v>
      </c>
      <c r="D670">
        <f t="shared" si="30"/>
        <v>198220272</v>
      </c>
      <c r="E670">
        <f t="shared" si="31"/>
        <v>1.3714910508426232E-2</v>
      </c>
      <c r="F670">
        <f t="shared" si="32"/>
        <v>0</v>
      </c>
    </row>
    <row r="671" spans="1:6" x14ac:dyDescent="0.2">
      <c r="A671" s="3" t="s">
        <v>520</v>
      </c>
      <c r="B671" s="3">
        <v>83425</v>
      </c>
      <c r="C671">
        <v>2360</v>
      </c>
      <c r="D671">
        <f t="shared" si="30"/>
        <v>196883000</v>
      </c>
      <c r="E671">
        <f t="shared" si="31"/>
        <v>1.869854927780815E-2</v>
      </c>
      <c r="F671">
        <f t="shared" si="32"/>
        <v>0</v>
      </c>
    </row>
    <row r="672" spans="1:6" x14ac:dyDescent="0.2">
      <c r="A672" s="3" t="s">
        <v>373</v>
      </c>
      <c r="B672" s="3">
        <v>85989</v>
      </c>
      <c r="C672">
        <v>2285.445365</v>
      </c>
      <c r="D672">
        <f t="shared" si="30"/>
        <v>196523161.49098501</v>
      </c>
      <c r="E672">
        <f t="shared" si="31"/>
        <v>1.8107844397962175E-2</v>
      </c>
      <c r="F672">
        <f t="shared" si="32"/>
        <v>0</v>
      </c>
    </row>
    <row r="673" spans="1:6" x14ac:dyDescent="0.2">
      <c r="A673" s="3" t="s">
        <v>320</v>
      </c>
      <c r="B673" s="3">
        <v>69762</v>
      </c>
      <c r="C673">
        <v>2815.962113</v>
      </c>
      <c r="D673">
        <f t="shared" si="30"/>
        <v>196447148.92710599</v>
      </c>
      <c r="E673">
        <f t="shared" si="31"/>
        <v>2.2311189124733587E-2</v>
      </c>
      <c r="F673">
        <f t="shared" si="32"/>
        <v>0</v>
      </c>
    </row>
    <row r="674" spans="1:6" x14ac:dyDescent="0.2">
      <c r="A674" s="3" t="s">
        <v>300</v>
      </c>
      <c r="B674" s="3">
        <v>65854</v>
      </c>
      <c r="C674">
        <v>2977.4178609999999</v>
      </c>
      <c r="D674">
        <f t="shared" si="30"/>
        <v>196074875.81829399</v>
      </c>
      <c r="E674">
        <f t="shared" si="31"/>
        <v>2.3590421438362132E-2</v>
      </c>
      <c r="F674">
        <f t="shared" si="32"/>
        <v>0</v>
      </c>
    </row>
    <row r="675" spans="1:6" x14ac:dyDescent="0.2">
      <c r="A675" s="3" t="s">
        <v>552</v>
      </c>
      <c r="B675" s="3">
        <v>37070</v>
      </c>
      <c r="C675">
        <v>5279</v>
      </c>
      <c r="D675">
        <f t="shared" si="30"/>
        <v>195692530</v>
      </c>
      <c r="E675">
        <f t="shared" si="31"/>
        <v>4.1826119337944584E-2</v>
      </c>
      <c r="F675">
        <f t="shared" si="32"/>
        <v>0</v>
      </c>
    </row>
    <row r="676" spans="1:6" x14ac:dyDescent="0.2">
      <c r="A676" s="3" t="s">
        <v>442</v>
      </c>
      <c r="B676" s="3">
        <v>102715</v>
      </c>
      <c r="C676">
        <v>1891</v>
      </c>
      <c r="D676">
        <f t="shared" si="30"/>
        <v>194234065</v>
      </c>
      <c r="E676">
        <f t="shared" si="31"/>
        <v>1.4982608764548818E-2</v>
      </c>
      <c r="F676">
        <f t="shared" si="32"/>
        <v>0</v>
      </c>
    </row>
    <row r="677" spans="1:6" x14ac:dyDescent="0.2">
      <c r="A677" s="3" t="s">
        <v>341</v>
      </c>
      <c r="B677" s="3">
        <v>141513</v>
      </c>
      <c r="C677">
        <v>1367.1057719999999</v>
      </c>
      <c r="D677">
        <f t="shared" si="30"/>
        <v>193463239.11303598</v>
      </c>
      <c r="E677">
        <f t="shared" si="31"/>
        <v>1.0831735019372013E-2</v>
      </c>
      <c r="F677">
        <f t="shared" si="32"/>
        <v>0</v>
      </c>
    </row>
    <row r="678" spans="1:6" x14ac:dyDescent="0.2">
      <c r="A678" s="3" t="s">
        <v>639</v>
      </c>
      <c r="B678" s="3">
        <v>72546</v>
      </c>
      <c r="C678">
        <v>2666.2369950000002</v>
      </c>
      <c r="D678">
        <f t="shared" si="30"/>
        <v>193424829.03927001</v>
      </c>
      <c r="E678">
        <f t="shared" si="31"/>
        <v>2.1124899931068909E-2</v>
      </c>
      <c r="F678">
        <f t="shared" si="32"/>
        <v>0</v>
      </c>
    </row>
    <row r="679" spans="1:6" x14ac:dyDescent="0.2">
      <c r="A679" s="3" t="s">
        <v>269</v>
      </c>
      <c r="B679" s="3">
        <v>129857</v>
      </c>
      <c r="C679">
        <v>1486.315893</v>
      </c>
      <c r="D679">
        <f t="shared" si="30"/>
        <v>193008522.917301</v>
      </c>
      <c r="E679">
        <f t="shared" si="31"/>
        <v>1.1776250410021154E-2</v>
      </c>
      <c r="F679">
        <f t="shared" si="32"/>
        <v>0</v>
      </c>
    </row>
    <row r="680" spans="1:6" x14ac:dyDescent="0.2">
      <c r="A680" s="3" t="s">
        <v>620</v>
      </c>
      <c r="B680" s="3">
        <v>52482</v>
      </c>
      <c r="C680">
        <v>3676.46146</v>
      </c>
      <c r="D680">
        <f t="shared" si="30"/>
        <v>192948050.34371999</v>
      </c>
      <c r="E680">
        <f t="shared" si="31"/>
        <v>2.9129023634649361E-2</v>
      </c>
      <c r="F680">
        <f t="shared" si="32"/>
        <v>0</v>
      </c>
    </row>
    <row r="681" spans="1:6" x14ac:dyDescent="0.2">
      <c r="A681" s="3" t="s">
        <v>1393</v>
      </c>
      <c r="B681" s="3">
        <v>23190</v>
      </c>
      <c r="C681">
        <v>8301</v>
      </c>
      <c r="D681">
        <f t="shared" si="30"/>
        <v>192500190</v>
      </c>
      <c r="E681">
        <f t="shared" si="31"/>
        <v>6.5769770150459941E-2</v>
      </c>
      <c r="F681">
        <f t="shared" si="32"/>
        <v>0</v>
      </c>
    </row>
    <row r="682" spans="1:6" x14ac:dyDescent="0.2">
      <c r="A682" s="3" t="s">
        <v>1096</v>
      </c>
      <c r="B682" s="3">
        <v>23671</v>
      </c>
      <c r="C682">
        <v>8114</v>
      </c>
      <c r="D682">
        <f t="shared" si="30"/>
        <v>192066494</v>
      </c>
      <c r="E682">
        <f t="shared" si="31"/>
        <v>6.4288147813616664E-2</v>
      </c>
      <c r="F682">
        <f t="shared" si="32"/>
        <v>0</v>
      </c>
    </row>
    <row r="683" spans="1:6" x14ac:dyDescent="0.2">
      <c r="A683" s="3" t="s">
        <v>886</v>
      </c>
      <c r="B683" s="3">
        <v>26068</v>
      </c>
      <c r="C683">
        <v>7339.726713</v>
      </c>
      <c r="D683">
        <f t="shared" si="30"/>
        <v>191331995.95448399</v>
      </c>
      <c r="E683">
        <f t="shared" si="31"/>
        <v>5.8153492215540399E-2</v>
      </c>
      <c r="F683">
        <f t="shared" si="32"/>
        <v>0</v>
      </c>
    </row>
    <row r="684" spans="1:6" x14ac:dyDescent="0.2">
      <c r="A684" s="3" t="s">
        <v>807</v>
      </c>
      <c r="B684" s="3">
        <v>86433</v>
      </c>
      <c r="C684">
        <v>2211.5749300000002</v>
      </c>
      <c r="D684">
        <f t="shared" si="30"/>
        <v>191153055.92469001</v>
      </c>
      <c r="E684">
        <f t="shared" si="31"/>
        <v>1.7522560512783947E-2</v>
      </c>
      <c r="F684">
        <f t="shared" si="32"/>
        <v>0</v>
      </c>
    </row>
    <row r="685" spans="1:6" x14ac:dyDescent="0.2">
      <c r="A685" s="3" t="s">
        <v>284</v>
      </c>
      <c r="B685" s="3">
        <v>105873</v>
      </c>
      <c r="C685">
        <v>1804.6874909999999</v>
      </c>
      <c r="D685">
        <f t="shared" si="30"/>
        <v>191067678.73464298</v>
      </c>
      <c r="E685">
        <f t="shared" si="31"/>
        <v>1.4298744907418412E-2</v>
      </c>
      <c r="F685">
        <f t="shared" si="32"/>
        <v>0</v>
      </c>
    </row>
    <row r="686" spans="1:6" x14ac:dyDescent="0.2">
      <c r="A686" s="3" t="s">
        <v>399</v>
      </c>
      <c r="B686" s="3">
        <v>84747</v>
      </c>
      <c r="C686">
        <v>2251.1606430000002</v>
      </c>
      <c r="D686">
        <f t="shared" si="30"/>
        <v>190779111.01232103</v>
      </c>
      <c r="E686">
        <f t="shared" si="31"/>
        <v>1.783620263364313E-2</v>
      </c>
      <c r="F686">
        <f t="shared" si="32"/>
        <v>0</v>
      </c>
    </row>
    <row r="687" spans="1:6" x14ac:dyDescent="0.2">
      <c r="A687" s="3" t="s">
        <v>694</v>
      </c>
      <c r="B687" s="3">
        <v>34025</v>
      </c>
      <c r="C687">
        <v>5589</v>
      </c>
      <c r="D687">
        <f t="shared" si="30"/>
        <v>190165725</v>
      </c>
      <c r="E687">
        <f t="shared" si="31"/>
        <v>4.42822847091821E-2</v>
      </c>
      <c r="F687">
        <f t="shared" si="32"/>
        <v>0</v>
      </c>
    </row>
    <row r="688" spans="1:6" x14ac:dyDescent="0.2">
      <c r="A688" s="3" t="s">
        <v>168</v>
      </c>
      <c r="B688" s="3">
        <v>146057</v>
      </c>
      <c r="C688">
        <v>1301.143722</v>
      </c>
      <c r="D688">
        <f t="shared" si="30"/>
        <v>190041148.60415399</v>
      </c>
      <c r="E688">
        <f t="shared" si="31"/>
        <v>1.0309110170901572E-2</v>
      </c>
      <c r="F688">
        <f t="shared" si="32"/>
        <v>0</v>
      </c>
    </row>
    <row r="689" spans="1:6" x14ac:dyDescent="0.2">
      <c r="A689" s="3" t="s">
        <v>466</v>
      </c>
      <c r="B689" s="3">
        <v>53672</v>
      </c>
      <c r="C689">
        <v>3538.848054</v>
      </c>
      <c r="D689">
        <f t="shared" si="30"/>
        <v>189937052.75428799</v>
      </c>
      <c r="E689">
        <f t="shared" si="31"/>
        <v>2.8038696917116305E-2</v>
      </c>
      <c r="F689">
        <f t="shared" si="32"/>
        <v>0</v>
      </c>
    </row>
    <row r="690" spans="1:6" x14ac:dyDescent="0.2">
      <c r="A690" s="3" t="s">
        <v>516</v>
      </c>
      <c r="B690" s="3">
        <v>58182</v>
      </c>
      <c r="C690">
        <v>3261</v>
      </c>
      <c r="D690">
        <f t="shared" si="30"/>
        <v>189731502</v>
      </c>
      <c r="E690">
        <f t="shared" si="31"/>
        <v>2.5837275082598466E-2</v>
      </c>
      <c r="F690">
        <f t="shared" si="32"/>
        <v>0</v>
      </c>
    </row>
    <row r="691" spans="1:6" x14ac:dyDescent="0.2">
      <c r="A691" s="3" t="s">
        <v>317</v>
      </c>
      <c r="B691" s="3">
        <v>40701</v>
      </c>
      <c r="C691">
        <v>4637.4794949999996</v>
      </c>
      <c r="D691">
        <f t="shared" si="30"/>
        <v>188750052.92599499</v>
      </c>
      <c r="E691">
        <f t="shared" si="31"/>
        <v>3.6743279178848454E-2</v>
      </c>
      <c r="F691">
        <f t="shared" si="32"/>
        <v>0</v>
      </c>
    </row>
    <row r="692" spans="1:6" x14ac:dyDescent="0.2">
      <c r="A692" s="3" t="s">
        <v>843</v>
      </c>
      <c r="B692" s="3">
        <v>47961</v>
      </c>
      <c r="C692">
        <v>3934.0943649999999</v>
      </c>
      <c r="D692">
        <f t="shared" si="30"/>
        <v>188683099.83976498</v>
      </c>
      <c r="E692">
        <f t="shared" si="31"/>
        <v>3.1170278537076213E-2</v>
      </c>
      <c r="F692">
        <f t="shared" si="32"/>
        <v>0</v>
      </c>
    </row>
    <row r="693" spans="1:6" x14ac:dyDescent="0.2">
      <c r="A693" s="3" t="s">
        <v>179</v>
      </c>
      <c r="B693" s="3">
        <v>131093</v>
      </c>
      <c r="C693">
        <v>1437.5939490000001</v>
      </c>
      <c r="D693">
        <f t="shared" si="30"/>
        <v>188458503.55625701</v>
      </c>
      <c r="E693">
        <f t="shared" si="31"/>
        <v>1.1390220888498016E-2</v>
      </c>
      <c r="F693">
        <f t="shared" si="32"/>
        <v>0</v>
      </c>
    </row>
    <row r="694" spans="1:6" x14ac:dyDescent="0.2">
      <c r="A694" s="3" t="s">
        <v>543</v>
      </c>
      <c r="B694" s="3">
        <v>75020</v>
      </c>
      <c r="C694">
        <v>2511</v>
      </c>
      <c r="D694">
        <f t="shared" si="30"/>
        <v>188375220</v>
      </c>
      <c r="E694">
        <f t="shared" si="31"/>
        <v>1.989493950702384E-2</v>
      </c>
      <c r="F694">
        <f t="shared" si="32"/>
        <v>0</v>
      </c>
    </row>
    <row r="695" spans="1:6" x14ac:dyDescent="0.2">
      <c r="A695" s="3" t="s">
        <v>407</v>
      </c>
      <c r="B695" s="3">
        <v>55187</v>
      </c>
      <c r="C695">
        <v>3411.9171580000002</v>
      </c>
      <c r="D695">
        <f t="shared" si="30"/>
        <v>188293472.19854602</v>
      </c>
      <c r="E695">
        <f t="shared" si="31"/>
        <v>2.7033008945195822E-2</v>
      </c>
      <c r="F695">
        <f t="shared" si="32"/>
        <v>0</v>
      </c>
    </row>
    <row r="696" spans="1:6" x14ac:dyDescent="0.2">
      <c r="A696" s="3" t="s">
        <v>545</v>
      </c>
      <c r="B696" s="3">
        <v>45214</v>
      </c>
      <c r="C696">
        <v>4153.5710140000001</v>
      </c>
      <c r="D696">
        <f t="shared" si="30"/>
        <v>187799559.826996</v>
      </c>
      <c r="E696">
        <f t="shared" si="31"/>
        <v>3.2909217069557017E-2</v>
      </c>
      <c r="F696">
        <f t="shared" si="32"/>
        <v>0</v>
      </c>
    </row>
    <row r="697" spans="1:6" x14ac:dyDescent="0.2">
      <c r="A697" s="3" t="s">
        <v>588</v>
      </c>
      <c r="B697" s="3">
        <v>50296</v>
      </c>
      <c r="C697">
        <v>3732.902208</v>
      </c>
      <c r="D697">
        <f t="shared" si="30"/>
        <v>187750049.45356801</v>
      </c>
      <c r="E697">
        <f t="shared" si="31"/>
        <v>2.9576210120985953E-2</v>
      </c>
      <c r="F697">
        <f t="shared" si="32"/>
        <v>0</v>
      </c>
    </row>
    <row r="698" spans="1:6" x14ac:dyDescent="0.2">
      <c r="A698" s="3" t="s">
        <v>872</v>
      </c>
      <c r="B698" s="3">
        <v>31721</v>
      </c>
      <c r="C698">
        <v>5911.3369869999997</v>
      </c>
      <c r="D698">
        <f t="shared" si="30"/>
        <v>187513520.56462699</v>
      </c>
      <c r="E698">
        <f t="shared" si="31"/>
        <v>4.6836197436080272E-2</v>
      </c>
      <c r="F698">
        <f t="shared" si="32"/>
        <v>0</v>
      </c>
    </row>
    <row r="699" spans="1:6" x14ac:dyDescent="0.2">
      <c r="A699" s="3" t="s">
        <v>253</v>
      </c>
      <c r="B699" s="3">
        <v>75433</v>
      </c>
      <c r="C699">
        <v>2483.5209810000001</v>
      </c>
      <c r="D699">
        <f t="shared" si="30"/>
        <v>187339438.15977302</v>
      </c>
      <c r="E699">
        <f t="shared" si="31"/>
        <v>1.967722010410972E-2</v>
      </c>
      <c r="F699">
        <f t="shared" si="32"/>
        <v>0</v>
      </c>
    </row>
    <row r="700" spans="1:6" x14ac:dyDescent="0.2">
      <c r="A700" s="3" t="s">
        <v>464</v>
      </c>
      <c r="B700" s="3">
        <v>37711</v>
      </c>
      <c r="C700">
        <v>4955.8322889999999</v>
      </c>
      <c r="D700">
        <f t="shared" si="30"/>
        <v>186889391.450479</v>
      </c>
      <c r="E700">
        <f t="shared" si="31"/>
        <v>3.9265624690008161E-2</v>
      </c>
      <c r="F700">
        <f t="shared" si="32"/>
        <v>0</v>
      </c>
    </row>
    <row r="701" spans="1:6" x14ac:dyDescent="0.2">
      <c r="A701" s="3" t="s">
        <v>469</v>
      </c>
      <c r="B701" s="3">
        <v>80530</v>
      </c>
      <c r="C701">
        <v>2317.2352299999998</v>
      </c>
      <c r="D701">
        <f t="shared" si="30"/>
        <v>186606953.07189998</v>
      </c>
      <c r="E701">
        <f t="shared" si="31"/>
        <v>1.8359719125605127E-2</v>
      </c>
      <c r="F701">
        <f t="shared" si="32"/>
        <v>0</v>
      </c>
    </row>
    <row r="702" spans="1:6" x14ac:dyDescent="0.2">
      <c r="A702" s="3" t="s">
        <v>359</v>
      </c>
      <c r="B702" s="3">
        <v>154932</v>
      </c>
      <c r="C702">
        <v>1204.0742949999999</v>
      </c>
      <c r="D702">
        <f t="shared" si="30"/>
        <v>186549638.67293999</v>
      </c>
      <c r="E702">
        <f t="shared" si="31"/>
        <v>9.5400180250845776E-3</v>
      </c>
      <c r="F702">
        <f t="shared" si="32"/>
        <v>0</v>
      </c>
    </row>
    <row r="703" spans="1:6" x14ac:dyDescent="0.2">
      <c r="A703" s="3" t="s">
        <v>199</v>
      </c>
      <c r="B703" s="3">
        <v>92808</v>
      </c>
      <c r="C703">
        <v>1998.3639720000001</v>
      </c>
      <c r="D703">
        <f t="shared" si="30"/>
        <v>185464163.513376</v>
      </c>
      <c r="E703">
        <f t="shared" si="31"/>
        <v>1.5833265765016282E-2</v>
      </c>
      <c r="F703">
        <f t="shared" si="32"/>
        <v>0</v>
      </c>
    </row>
    <row r="704" spans="1:6" x14ac:dyDescent="0.2">
      <c r="A704" s="3" t="s">
        <v>421</v>
      </c>
      <c r="B704" s="3">
        <v>88529</v>
      </c>
      <c r="C704">
        <v>2091.221086</v>
      </c>
      <c r="D704">
        <f t="shared" si="30"/>
        <v>185133711.52249399</v>
      </c>
      <c r="E704">
        <f t="shared" si="31"/>
        <v>1.6568983274306132E-2</v>
      </c>
      <c r="F704">
        <f t="shared" si="32"/>
        <v>0</v>
      </c>
    </row>
    <row r="705" spans="1:6" x14ac:dyDescent="0.2">
      <c r="A705" s="3" t="s">
        <v>1032</v>
      </c>
      <c r="B705" s="3">
        <v>66251</v>
      </c>
      <c r="C705">
        <v>2792.331338</v>
      </c>
      <c r="D705">
        <f t="shared" si="30"/>
        <v>184994743.473838</v>
      </c>
      <c r="E705">
        <f t="shared" si="31"/>
        <v>2.2123959798119052E-2</v>
      </c>
      <c r="F705">
        <f t="shared" si="32"/>
        <v>0</v>
      </c>
    </row>
    <row r="706" spans="1:6" x14ac:dyDescent="0.2">
      <c r="A706" s="3" t="s">
        <v>299</v>
      </c>
      <c r="B706" s="3">
        <v>123608</v>
      </c>
      <c r="C706">
        <v>1492.620952</v>
      </c>
      <c r="D706">
        <f t="shared" ref="D706:D769" si="33">C706*B706</f>
        <v>184499890.63481599</v>
      </c>
      <c r="E706">
        <f t="shared" ref="E706:E769" si="34">C706/126213</f>
        <v>1.1826206111890216E-2</v>
      </c>
      <c r="F706">
        <f t="shared" ref="F706:F769" si="35">ROUND(E706,0)</f>
        <v>0</v>
      </c>
    </row>
    <row r="707" spans="1:6" x14ac:dyDescent="0.2">
      <c r="A707" s="3" t="s">
        <v>529</v>
      </c>
      <c r="B707" s="3">
        <v>40927</v>
      </c>
      <c r="C707">
        <v>4507.5130360000003</v>
      </c>
      <c r="D707">
        <f t="shared" si="33"/>
        <v>184478986.02437201</v>
      </c>
      <c r="E707">
        <f t="shared" si="34"/>
        <v>3.5713540094918908E-2</v>
      </c>
      <c r="F707">
        <f t="shared" si="35"/>
        <v>0</v>
      </c>
    </row>
    <row r="708" spans="1:6" x14ac:dyDescent="0.2">
      <c r="A708" s="3" t="s">
        <v>392</v>
      </c>
      <c r="B708" s="3">
        <v>78253</v>
      </c>
      <c r="C708">
        <v>2349.9946730000001</v>
      </c>
      <c r="D708">
        <f t="shared" si="33"/>
        <v>183894133.14626902</v>
      </c>
      <c r="E708">
        <f t="shared" si="34"/>
        <v>1.8619275930371673E-2</v>
      </c>
      <c r="F708">
        <f t="shared" si="35"/>
        <v>0</v>
      </c>
    </row>
    <row r="709" spans="1:6" x14ac:dyDescent="0.2">
      <c r="A709" s="3" t="s">
        <v>576</v>
      </c>
      <c r="B709" s="3">
        <v>33755</v>
      </c>
      <c r="C709">
        <v>5426.1184240000002</v>
      </c>
      <c r="D709">
        <f t="shared" si="33"/>
        <v>183158627.40211999</v>
      </c>
      <c r="E709">
        <f t="shared" si="34"/>
        <v>4.2991755397621484E-2</v>
      </c>
      <c r="F709">
        <f t="shared" si="35"/>
        <v>0</v>
      </c>
    </row>
    <row r="710" spans="1:6" x14ac:dyDescent="0.2">
      <c r="A710" s="3" t="s">
        <v>850</v>
      </c>
      <c r="B710" s="3">
        <v>69723</v>
      </c>
      <c r="C710">
        <v>2607.7810530000002</v>
      </c>
      <c r="D710">
        <f t="shared" si="33"/>
        <v>181822318.35831901</v>
      </c>
      <c r="E710">
        <f t="shared" si="34"/>
        <v>2.0661746832735139E-2</v>
      </c>
      <c r="F710">
        <f t="shared" si="35"/>
        <v>0</v>
      </c>
    </row>
    <row r="711" spans="1:6" x14ac:dyDescent="0.2">
      <c r="A711" s="3" t="s">
        <v>945</v>
      </c>
      <c r="B711" s="3">
        <v>70842</v>
      </c>
      <c r="C711">
        <v>2563.5</v>
      </c>
      <c r="D711">
        <f t="shared" si="33"/>
        <v>181603467</v>
      </c>
      <c r="E711">
        <f t="shared" si="34"/>
        <v>2.0310902997314063E-2</v>
      </c>
      <c r="F711">
        <f t="shared" si="35"/>
        <v>0</v>
      </c>
    </row>
    <row r="712" spans="1:6" x14ac:dyDescent="0.2">
      <c r="A712" s="3" t="s">
        <v>438</v>
      </c>
      <c r="B712" s="3">
        <v>95448</v>
      </c>
      <c r="C712">
        <v>1899.953749</v>
      </c>
      <c r="D712">
        <f t="shared" si="33"/>
        <v>181346785.43455201</v>
      </c>
      <c r="E712">
        <f t="shared" si="34"/>
        <v>1.505355033950544E-2</v>
      </c>
      <c r="F712">
        <f t="shared" si="35"/>
        <v>0</v>
      </c>
    </row>
    <row r="713" spans="1:6" x14ac:dyDescent="0.2">
      <c r="A713" s="3" t="s">
        <v>874</v>
      </c>
      <c r="B713" s="3">
        <v>16430</v>
      </c>
      <c r="C713">
        <v>10984.34621</v>
      </c>
      <c r="D713">
        <f t="shared" si="33"/>
        <v>180472808.23030001</v>
      </c>
      <c r="E713">
        <f t="shared" si="34"/>
        <v>8.7030228344148378E-2</v>
      </c>
      <c r="F713">
        <f t="shared" si="35"/>
        <v>0</v>
      </c>
    </row>
    <row r="714" spans="1:6" x14ac:dyDescent="0.2">
      <c r="A714" s="3" t="s">
        <v>390</v>
      </c>
      <c r="B714" s="3">
        <v>71171</v>
      </c>
      <c r="C714">
        <v>2529.9833960000001</v>
      </c>
      <c r="D714">
        <f t="shared" si="33"/>
        <v>180061448.27671599</v>
      </c>
      <c r="E714">
        <f t="shared" si="34"/>
        <v>2.004534711955187E-2</v>
      </c>
      <c r="F714">
        <f t="shared" si="35"/>
        <v>0</v>
      </c>
    </row>
    <row r="715" spans="1:6" x14ac:dyDescent="0.2">
      <c r="A715" s="3" t="s">
        <v>1211</v>
      </c>
      <c r="B715" s="3">
        <v>12625</v>
      </c>
      <c r="C715">
        <v>14257.77348</v>
      </c>
      <c r="D715">
        <f t="shared" si="33"/>
        <v>180004390.185</v>
      </c>
      <c r="E715">
        <f t="shared" si="34"/>
        <v>0.11296596610491788</v>
      </c>
      <c r="F715">
        <f t="shared" si="35"/>
        <v>0</v>
      </c>
    </row>
    <row r="716" spans="1:6" x14ac:dyDescent="0.2">
      <c r="A716" s="3" t="s">
        <v>1164</v>
      </c>
      <c r="B716" s="3">
        <v>38220</v>
      </c>
      <c r="C716">
        <v>4692</v>
      </c>
      <c r="D716">
        <f t="shared" si="33"/>
        <v>179328240</v>
      </c>
      <c r="E716">
        <f t="shared" si="34"/>
        <v>3.7175251360794845E-2</v>
      </c>
      <c r="F716">
        <f t="shared" si="35"/>
        <v>0</v>
      </c>
    </row>
    <row r="717" spans="1:6" x14ac:dyDescent="0.2">
      <c r="A717" s="3" t="s">
        <v>686</v>
      </c>
      <c r="B717" s="3">
        <v>47390</v>
      </c>
      <c r="C717">
        <v>3777.4383339999999</v>
      </c>
      <c r="D717">
        <f t="shared" si="33"/>
        <v>179012802.64826</v>
      </c>
      <c r="E717">
        <f t="shared" si="34"/>
        <v>2.9929074928890052E-2</v>
      </c>
      <c r="F717">
        <f t="shared" si="35"/>
        <v>0</v>
      </c>
    </row>
    <row r="718" spans="1:6" x14ac:dyDescent="0.2">
      <c r="A718" s="3" t="s">
        <v>776</v>
      </c>
      <c r="B718" s="3">
        <v>78853</v>
      </c>
      <c r="C718">
        <v>2267.4776270000002</v>
      </c>
      <c r="D718">
        <f t="shared" si="33"/>
        <v>178797413.32183102</v>
      </c>
      <c r="E718">
        <f t="shared" si="34"/>
        <v>1.7965483959655505E-2</v>
      </c>
      <c r="F718">
        <f t="shared" si="35"/>
        <v>0</v>
      </c>
    </row>
    <row r="719" spans="1:6" x14ac:dyDescent="0.2">
      <c r="A719" s="3" t="s">
        <v>538</v>
      </c>
      <c r="B719" s="3">
        <v>50923</v>
      </c>
      <c r="C719">
        <v>3508.8161089999999</v>
      </c>
      <c r="D719">
        <f t="shared" si="33"/>
        <v>178679442.71860698</v>
      </c>
      <c r="E719">
        <f t="shared" si="34"/>
        <v>2.7800750390213368E-2</v>
      </c>
      <c r="F719">
        <f t="shared" si="35"/>
        <v>0</v>
      </c>
    </row>
    <row r="720" spans="1:6" x14ac:dyDescent="0.2">
      <c r="A720" s="3" t="s">
        <v>1223</v>
      </c>
      <c r="B720" s="3">
        <v>54095</v>
      </c>
      <c r="C720">
        <v>3290.7745369999998</v>
      </c>
      <c r="D720">
        <f t="shared" si="33"/>
        <v>178014448.57901499</v>
      </c>
      <c r="E720">
        <f t="shared" si="34"/>
        <v>2.6073182136546948E-2</v>
      </c>
      <c r="F720">
        <f t="shared" si="35"/>
        <v>0</v>
      </c>
    </row>
    <row r="721" spans="1:6" x14ac:dyDescent="0.2">
      <c r="A721" s="3" t="s">
        <v>445</v>
      </c>
      <c r="B721" s="3">
        <v>32629</v>
      </c>
      <c r="C721">
        <v>5445.3811679999999</v>
      </c>
      <c r="D721">
        <f t="shared" si="33"/>
        <v>177677342.13067201</v>
      </c>
      <c r="E721">
        <f t="shared" si="34"/>
        <v>4.3144376316227327E-2</v>
      </c>
      <c r="F721">
        <f t="shared" si="35"/>
        <v>0</v>
      </c>
    </row>
    <row r="722" spans="1:6" x14ac:dyDescent="0.2">
      <c r="A722" s="3" t="s">
        <v>1363</v>
      </c>
      <c r="B722" s="3">
        <v>18912</v>
      </c>
      <c r="C722">
        <v>9350.0311220000003</v>
      </c>
      <c r="D722">
        <f t="shared" si="33"/>
        <v>176827788.57926401</v>
      </c>
      <c r="E722">
        <f t="shared" si="34"/>
        <v>7.4081363425320693E-2</v>
      </c>
      <c r="F722">
        <f t="shared" si="35"/>
        <v>0</v>
      </c>
    </row>
    <row r="723" spans="1:6" x14ac:dyDescent="0.2">
      <c r="A723" s="3" t="s">
        <v>365</v>
      </c>
      <c r="B723" s="3">
        <v>109173</v>
      </c>
      <c r="C723">
        <v>1612.8420149999999</v>
      </c>
      <c r="D723">
        <f t="shared" si="33"/>
        <v>176078801.30359501</v>
      </c>
      <c r="E723">
        <f t="shared" si="34"/>
        <v>1.2778731311354614E-2</v>
      </c>
      <c r="F723">
        <f t="shared" si="35"/>
        <v>0</v>
      </c>
    </row>
    <row r="724" spans="1:6" x14ac:dyDescent="0.2">
      <c r="A724" s="3" t="s">
        <v>577</v>
      </c>
      <c r="B724" s="3">
        <v>49060</v>
      </c>
      <c r="C724">
        <v>3589</v>
      </c>
      <c r="D724">
        <f t="shared" si="33"/>
        <v>176076340</v>
      </c>
      <c r="E724">
        <f t="shared" si="34"/>
        <v>2.8436056507649767E-2</v>
      </c>
      <c r="F724">
        <f t="shared" si="35"/>
        <v>0</v>
      </c>
    </row>
    <row r="725" spans="1:6" x14ac:dyDescent="0.2">
      <c r="A725" s="3" t="s">
        <v>1196</v>
      </c>
      <c r="B725" s="3">
        <v>20484</v>
      </c>
      <c r="C725">
        <v>8590.6186149999994</v>
      </c>
      <c r="D725">
        <f t="shared" si="33"/>
        <v>175970231.70965999</v>
      </c>
      <c r="E725">
        <f t="shared" si="34"/>
        <v>6.8064451482810803E-2</v>
      </c>
      <c r="F725">
        <f t="shared" si="35"/>
        <v>0</v>
      </c>
    </row>
    <row r="726" spans="1:6" x14ac:dyDescent="0.2">
      <c r="A726" s="3" t="s">
        <v>645</v>
      </c>
      <c r="B726" s="3">
        <v>36073</v>
      </c>
      <c r="C726">
        <v>4777.6438099999996</v>
      </c>
      <c r="D726">
        <f t="shared" si="33"/>
        <v>172343945.15812999</v>
      </c>
      <c r="E726">
        <f t="shared" si="34"/>
        <v>3.7853817039449185E-2</v>
      </c>
      <c r="F726">
        <f t="shared" si="35"/>
        <v>0</v>
      </c>
    </row>
    <row r="727" spans="1:6" x14ac:dyDescent="0.2">
      <c r="A727" s="3" t="s">
        <v>951</v>
      </c>
      <c r="B727" s="3">
        <v>18520</v>
      </c>
      <c r="C727">
        <v>9302.4220069999992</v>
      </c>
      <c r="D727">
        <f t="shared" si="33"/>
        <v>172280855.56963998</v>
      </c>
      <c r="E727">
        <f t="shared" si="34"/>
        <v>7.3704150974939181E-2</v>
      </c>
      <c r="F727">
        <f t="shared" si="35"/>
        <v>0</v>
      </c>
    </row>
    <row r="728" spans="1:6" x14ac:dyDescent="0.2">
      <c r="A728" s="3" t="s">
        <v>517</v>
      </c>
      <c r="B728" s="3">
        <v>125592</v>
      </c>
      <c r="C728">
        <v>1370.1802640000001</v>
      </c>
      <c r="D728">
        <f t="shared" si="33"/>
        <v>172083679.716288</v>
      </c>
      <c r="E728">
        <f t="shared" si="34"/>
        <v>1.0856094570289907E-2</v>
      </c>
      <c r="F728">
        <f t="shared" si="35"/>
        <v>0</v>
      </c>
    </row>
    <row r="729" spans="1:6" x14ac:dyDescent="0.2">
      <c r="A729" s="3" t="s">
        <v>221</v>
      </c>
      <c r="B729" s="3">
        <v>126623</v>
      </c>
      <c r="C729">
        <v>1356.172877</v>
      </c>
      <c r="D729">
        <f t="shared" si="33"/>
        <v>171722678.20437101</v>
      </c>
      <c r="E729">
        <f t="shared" si="34"/>
        <v>1.0745112444835317E-2</v>
      </c>
      <c r="F729">
        <f t="shared" si="35"/>
        <v>0</v>
      </c>
    </row>
    <row r="730" spans="1:6" x14ac:dyDescent="0.2">
      <c r="A730" s="3" t="s">
        <v>318</v>
      </c>
      <c r="B730" s="3">
        <v>133113</v>
      </c>
      <c r="C730">
        <v>1286.5267180000001</v>
      </c>
      <c r="D730">
        <f t="shared" si="33"/>
        <v>171253431.013134</v>
      </c>
      <c r="E730">
        <f t="shared" si="34"/>
        <v>1.0193297980398216E-2</v>
      </c>
      <c r="F730">
        <f t="shared" si="35"/>
        <v>0</v>
      </c>
    </row>
    <row r="731" spans="1:6" x14ac:dyDescent="0.2">
      <c r="A731" s="3" t="s">
        <v>224</v>
      </c>
      <c r="B731" s="3">
        <v>106923</v>
      </c>
      <c r="C731">
        <v>1594.8788280000001</v>
      </c>
      <c r="D731">
        <f t="shared" si="33"/>
        <v>170529228.92624402</v>
      </c>
      <c r="E731">
        <f t="shared" si="34"/>
        <v>1.2636406931140216E-2</v>
      </c>
      <c r="F731">
        <f t="shared" si="35"/>
        <v>0</v>
      </c>
    </row>
    <row r="732" spans="1:6" x14ac:dyDescent="0.2">
      <c r="A732" s="3" t="s">
        <v>597</v>
      </c>
      <c r="B732" s="3">
        <v>73799</v>
      </c>
      <c r="C732">
        <v>2301.4565539999999</v>
      </c>
      <c r="D732">
        <f t="shared" si="33"/>
        <v>169845192.22864598</v>
      </c>
      <c r="E732">
        <f t="shared" si="34"/>
        <v>1.8234702875298107E-2</v>
      </c>
      <c r="F732">
        <f t="shared" si="35"/>
        <v>0</v>
      </c>
    </row>
    <row r="733" spans="1:6" x14ac:dyDescent="0.2">
      <c r="A733" s="3" t="s">
        <v>695</v>
      </c>
      <c r="B733" s="3">
        <v>31886</v>
      </c>
      <c r="C733">
        <v>5324.3319289999999</v>
      </c>
      <c r="D733">
        <f t="shared" si="33"/>
        <v>169771647.88809401</v>
      </c>
      <c r="E733">
        <f t="shared" si="34"/>
        <v>4.2185289383819415E-2</v>
      </c>
      <c r="F733">
        <f t="shared" si="35"/>
        <v>0</v>
      </c>
    </row>
    <row r="734" spans="1:6" x14ac:dyDescent="0.2">
      <c r="A734" s="3" t="s">
        <v>561</v>
      </c>
      <c r="B734" s="3">
        <v>40297</v>
      </c>
      <c r="C734">
        <v>4196.2102180000002</v>
      </c>
      <c r="D734">
        <f t="shared" si="33"/>
        <v>169094683.154746</v>
      </c>
      <c r="E734">
        <f t="shared" si="34"/>
        <v>3.3247052348014866E-2</v>
      </c>
      <c r="F734">
        <f t="shared" si="35"/>
        <v>0</v>
      </c>
    </row>
    <row r="735" spans="1:6" x14ac:dyDescent="0.2">
      <c r="A735" s="3" t="s">
        <v>728</v>
      </c>
      <c r="B735" s="3">
        <v>35964</v>
      </c>
      <c r="C735">
        <v>4700.1743180000003</v>
      </c>
      <c r="D735">
        <f t="shared" si="33"/>
        <v>169037069.17255202</v>
      </c>
      <c r="E735">
        <f t="shared" si="34"/>
        <v>3.7240017415004795E-2</v>
      </c>
      <c r="F735">
        <f t="shared" si="35"/>
        <v>0</v>
      </c>
    </row>
    <row r="736" spans="1:6" x14ac:dyDescent="0.2">
      <c r="A736" s="3" t="s">
        <v>868</v>
      </c>
      <c r="B736" s="3">
        <v>14922</v>
      </c>
      <c r="C736">
        <v>11263</v>
      </c>
      <c r="D736">
        <f t="shared" si="33"/>
        <v>168066486</v>
      </c>
      <c r="E736">
        <f t="shared" si="34"/>
        <v>8.9238034116929321E-2</v>
      </c>
      <c r="F736">
        <f t="shared" si="35"/>
        <v>0</v>
      </c>
    </row>
    <row r="737" spans="1:6" x14ac:dyDescent="0.2">
      <c r="A737" s="3" t="s">
        <v>514</v>
      </c>
      <c r="B737" s="3">
        <v>39514</v>
      </c>
      <c r="C737">
        <v>4238.602707</v>
      </c>
      <c r="D737">
        <f t="shared" si="33"/>
        <v>167484147.364398</v>
      </c>
      <c r="E737">
        <f t="shared" si="34"/>
        <v>3.3582932875377336E-2</v>
      </c>
      <c r="F737">
        <f t="shared" si="35"/>
        <v>0</v>
      </c>
    </row>
    <row r="738" spans="1:6" x14ac:dyDescent="0.2">
      <c r="A738" s="3" t="s">
        <v>894</v>
      </c>
      <c r="B738" s="3">
        <v>24533</v>
      </c>
      <c r="C738">
        <v>6826.7705269999997</v>
      </c>
      <c r="D738">
        <f t="shared" si="33"/>
        <v>167481161.338891</v>
      </c>
      <c r="E738">
        <f t="shared" si="34"/>
        <v>5.4089281825168561E-2</v>
      </c>
      <c r="F738">
        <f t="shared" si="35"/>
        <v>0</v>
      </c>
    </row>
    <row r="739" spans="1:6" x14ac:dyDescent="0.2">
      <c r="A739" s="3" t="s">
        <v>708</v>
      </c>
      <c r="B739" s="3">
        <v>110283</v>
      </c>
      <c r="C739">
        <v>1506</v>
      </c>
      <c r="D739">
        <f t="shared" si="33"/>
        <v>166086198</v>
      </c>
      <c r="E739">
        <f t="shared" si="34"/>
        <v>1.1932209835753846E-2</v>
      </c>
      <c r="F739">
        <f t="shared" si="35"/>
        <v>0</v>
      </c>
    </row>
    <row r="740" spans="1:6" x14ac:dyDescent="0.2">
      <c r="A740" s="3" t="s">
        <v>388</v>
      </c>
      <c r="B740" s="3">
        <v>72719</v>
      </c>
      <c r="C740">
        <v>2281.718656</v>
      </c>
      <c r="D740">
        <f t="shared" si="33"/>
        <v>165924298.94566399</v>
      </c>
      <c r="E740">
        <f t="shared" si="34"/>
        <v>1.8078317257334824E-2</v>
      </c>
      <c r="F740">
        <f t="shared" si="35"/>
        <v>0</v>
      </c>
    </row>
    <row r="741" spans="1:6" x14ac:dyDescent="0.2">
      <c r="A741" s="3" t="s">
        <v>564</v>
      </c>
      <c r="B741" s="3">
        <v>40271</v>
      </c>
      <c r="C741">
        <v>4110.2274829999997</v>
      </c>
      <c r="D741">
        <f t="shared" si="33"/>
        <v>165522970.96789297</v>
      </c>
      <c r="E741">
        <f t="shared" si="34"/>
        <v>3.2565801327913924E-2</v>
      </c>
      <c r="F741">
        <f t="shared" si="35"/>
        <v>0</v>
      </c>
    </row>
    <row r="742" spans="1:6" x14ac:dyDescent="0.2">
      <c r="A742" s="3" t="s">
        <v>828</v>
      </c>
      <c r="B742" s="3">
        <v>19727</v>
      </c>
      <c r="C742">
        <v>8378.1969420000005</v>
      </c>
      <c r="D742">
        <f t="shared" si="33"/>
        <v>165276691.07483402</v>
      </c>
      <c r="E742">
        <f t="shared" si="34"/>
        <v>6.6381410330156168E-2</v>
      </c>
      <c r="F742">
        <f t="shared" si="35"/>
        <v>0</v>
      </c>
    </row>
    <row r="743" spans="1:6" x14ac:dyDescent="0.2">
      <c r="A743" s="3" t="s">
        <v>196</v>
      </c>
      <c r="B743" s="3">
        <v>146353</v>
      </c>
      <c r="C743">
        <v>1121.774811</v>
      </c>
      <c r="D743">
        <f t="shared" si="33"/>
        <v>164175108.91428301</v>
      </c>
      <c r="E743">
        <f t="shared" si="34"/>
        <v>8.8879498229183992E-3</v>
      </c>
      <c r="F743">
        <f t="shared" si="35"/>
        <v>0</v>
      </c>
    </row>
    <row r="744" spans="1:6" x14ac:dyDescent="0.2">
      <c r="A744" s="3" t="s">
        <v>301</v>
      </c>
      <c r="B744" s="3">
        <v>169591</v>
      </c>
      <c r="C744">
        <v>967.27489460000004</v>
      </c>
      <c r="D744">
        <f t="shared" si="33"/>
        <v>164041116.65010861</v>
      </c>
      <c r="E744">
        <f t="shared" si="34"/>
        <v>7.6638293567223665E-3</v>
      </c>
      <c r="F744">
        <f t="shared" si="35"/>
        <v>0</v>
      </c>
    </row>
    <row r="745" spans="1:6" x14ac:dyDescent="0.2">
      <c r="A745" s="3" t="s">
        <v>501</v>
      </c>
      <c r="B745" s="3">
        <v>113290</v>
      </c>
      <c r="C745">
        <v>1446</v>
      </c>
      <c r="D745">
        <f t="shared" si="33"/>
        <v>163817340</v>
      </c>
      <c r="E745">
        <f t="shared" si="34"/>
        <v>1.1456822989707875E-2</v>
      </c>
      <c r="F745">
        <f t="shared" si="35"/>
        <v>0</v>
      </c>
    </row>
    <row r="746" spans="1:6" x14ac:dyDescent="0.2">
      <c r="A746" s="3" t="s">
        <v>540</v>
      </c>
      <c r="B746" s="3">
        <v>44112</v>
      </c>
      <c r="C746">
        <v>3705.3673210000002</v>
      </c>
      <c r="D746">
        <f t="shared" si="33"/>
        <v>163451163.26395202</v>
      </c>
      <c r="E746">
        <f t="shared" si="34"/>
        <v>2.9358048069533252E-2</v>
      </c>
      <c r="F746">
        <f t="shared" si="35"/>
        <v>0</v>
      </c>
    </row>
    <row r="747" spans="1:6" x14ac:dyDescent="0.2">
      <c r="A747" s="3" t="s">
        <v>424</v>
      </c>
      <c r="B747" s="3">
        <v>71807</v>
      </c>
      <c r="C747">
        <v>2268.3079560000001</v>
      </c>
      <c r="D747">
        <f t="shared" si="33"/>
        <v>162880389.396492</v>
      </c>
      <c r="E747">
        <f t="shared" si="34"/>
        <v>1.797206275106368E-2</v>
      </c>
      <c r="F747">
        <f t="shared" si="35"/>
        <v>0</v>
      </c>
    </row>
    <row r="748" spans="1:6" x14ac:dyDescent="0.2">
      <c r="A748" s="3" t="s">
        <v>394</v>
      </c>
      <c r="B748" s="3">
        <v>74762</v>
      </c>
      <c r="C748">
        <v>2178.5536339999999</v>
      </c>
      <c r="D748">
        <f t="shared" si="33"/>
        <v>162873026.785108</v>
      </c>
      <c r="E748">
        <f t="shared" si="34"/>
        <v>1.7260929016820772E-2</v>
      </c>
      <c r="F748">
        <f t="shared" si="35"/>
        <v>0</v>
      </c>
    </row>
    <row r="749" spans="1:6" x14ac:dyDescent="0.2">
      <c r="A749" s="3" t="s">
        <v>738</v>
      </c>
      <c r="B749" s="3">
        <v>83281</v>
      </c>
      <c r="C749">
        <v>1951.7512819999999</v>
      </c>
      <c r="D749">
        <f t="shared" si="33"/>
        <v>162543798.516242</v>
      </c>
      <c r="E749">
        <f t="shared" si="34"/>
        <v>1.546394810360264E-2</v>
      </c>
      <c r="F749">
        <f t="shared" si="35"/>
        <v>0</v>
      </c>
    </row>
    <row r="750" spans="1:6" x14ac:dyDescent="0.2">
      <c r="A750" s="3" t="s">
        <v>475</v>
      </c>
      <c r="B750" s="3">
        <v>95421</v>
      </c>
      <c r="C750">
        <v>1695.392376</v>
      </c>
      <c r="D750">
        <f t="shared" si="33"/>
        <v>161776035.91029599</v>
      </c>
      <c r="E750">
        <f t="shared" si="34"/>
        <v>1.3432787240617052E-2</v>
      </c>
      <c r="F750">
        <f t="shared" si="35"/>
        <v>0</v>
      </c>
    </row>
    <row r="751" spans="1:6" x14ac:dyDescent="0.2">
      <c r="A751" s="3" t="s">
        <v>397</v>
      </c>
      <c r="B751" s="3">
        <v>100546</v>
      </c>
      <c r="C751">
        <v>1608.86391</v>
      </c>
      <c r="D751">
        <f t="shared" si="33"/>
        <v>161764830.69486001</v>
      </c>
      <c r="E751">
        <f t="shared" si="34"/>
        <v>1.2747212331534787E-2</v>
      </c>
      <c r="F751">
        <f t="shared" si="35"/>
        <v>0</v>
      </c>
    </row>
    <row r="752" spans="1:6" x14ac:dyDescent="0.2">
      <c r="A752" s="3" t="s">
        <v>381</v>
      </c>
      <c r="B752" s="3">
        <v>109258</v>
      </c>
      <c r="C752">
        <v>1477.1097299999999</v>
      </c>
      <c r="D752">
        <f t="shared" si="33"/>
        <v>161386054.88033998</v>
      </c>
      <c r="E752">
        <f t="shared" si="34"/>
        <v>1.1703308930141902E-2</v>
      </c>
      <c r="F752">
        <f t="shared" si="35"/>
        <v>0</v>
      </c>
    </row>
    <row r="753" spans="1:6" x14ac:dyDescent="0.2">
      <c r="A753" s="3" t="s">
        <v>384</v>
      </c>
      <c r="B753" s="3">
        <v>81868</v>
      </c>
      <c r="C753">
        <v>1970.26665</v>
      </c>
      <c r="D753">
        <f t="shared" si="33"/>
        <v>161301790.1022</v>
      </c>
      <c r="E753">
        <f t="shared" si="34"/>
        <v>1.5610647476884315E-2</v>
      </c>
      <c r="F753">
        <f t="shared" si="35"/>
        <v>0</v>
      </c>
    </row>
    <row r="754" spans="1:6" x14ac:dyDescent="0.2">
      <c r="A754" s="3" t="s">
        <v>387</v>
      </c>
      <c r="B754" s="3">
        <v>109294</v>
      </c>
      <c r="C754">
        <v>1462.266801</v>
      </c>
      <c r="D754">
        <f t="shared" si="33"/>
        <v>159816987.748494</v>
      </c>
      <c r="E754">
        <f t="shared" si="34"/>
        <v>1.1585706710085332E-2</v>
      </c>
      <c r="F754">
        <f t="shared" si="35"/>
        <v>0</v>
      </c>
    </row>
    <row r="755" spans="1:6" x14ac:dyDescent="0.2">
      <c r="A755" s="3" t="s">
        <v>822</v>
      </c>
      <c r="B755" s="3">
        <v>27427</v>
      </c>
      <c r="C755">
        <v>5821.5096460000004</v>
      </c>
      <c r="D755">
        <f t="shared" si="33"/>
        <v>159666545.06084201</v>
      </c>
      <c r="E755">
        <f t="shared" si="34"/>
        <v>4.6124485163968852E-2</v>
      </c>
      <c r="F755">
        <f t="shared" si="35"/>
        <v>0</v>
      </c>
    </row>
    <row r="756" spans="1:6" x14ac:dyDescent="0.2">
      <c r="A756" s="3" t="s">
        <v>559</v>
      </c>
      <c r="B756" s="3">
        <v>47354</v>
      </c>
      <c r="C756">
        <v>3368.8052050000001</v>
      </c>
      <c r="D756">
        <f t="shared" si="33"/>
        <v>159526401.67757002</v>
      </c>
      <c r="E756">
        <f t="shared" si="34"/>
        <v>2.6691428022469953E-2</v>
      </c>
      <c r="F756">
        <f t="shared" si="35"/>
        <v>0</v>
      </c>
    </row>
    <row r="757" spans="1:6" x14ac:dyDescent="0.2">
      <c r="A757" s="3" t="s">
        <v>678</v>
      </c>
      <c r="B757" s="3">
        <v>29632</v>
      </c>
      <c r="C757">
        <v>5354</v>
      </c>
      <c r="D757">
        <f t="shared" si="33"/>
        <v>158649728</v>
      </c>
      <c r="E757">
        <f t="shared" si="34"/>
        <v>4.2420352895502049E-2</v>
      </c>
      <c r="F757">
        <f t="shared" si="35"/>
        <v>0</v>
      </c>
    </row>
    <row r="758" spans="1:6" x14ac:dyDescent="0.2">
      <c r="A758" s="3" t="s">
        <v>272</v>
      </c>
      <c r="B758" s="3">
        <v>92871</v>
      </c>
      <c r="C758">
        <v>1694.9738460000001</v>
      </c>
      <c r="D758">
        <f t="shared" si="33"/>
        <v>157413916.05186599</v>
      </c>
      <c r="E758">
        <f t="shared" si="34"/>
        <v>1.3429471179672459E-2</v>
      </c>
      <c r="F758">
        <f t="shared" si="35"/>
        <v>0</v>
      </c>
    </row>
    <row r="759" spans="1:6" x14ac:dyDescent="0.2">
      <c r="A759" s="3" t="s">
        <v>348</v>
      </c>
      <c r="B759" s="3">
        <v>126969</v>
      </c>
      <c r="C759">
        <v>1239.7358469999999</v>
      </c>
      <c r="D759">
        <f t="shared" si="33"/>
        <v>157408020.757743</v>
      </c>
      <c r="E759">
        <f t="shared" si="34"/>
        <v>9.8225685705909845E-3</v>
      </c>
      <c r="F759">
        <f t="shared" si="35"/>
        <v>0</v>
      </c>
    </row>
    <row r="760" spans="1:6" x14ac:dyDescent="0.2">
      <c r="A760" s="3" t="s">
        <v>727</v>
      </c>
      <c r="B760" s="3">
        <v>38420</v>
      </c>
      <c r="C760">
        <v>4091.8217880000002</v>
      </c>
      <c r="D760">
        <f t="shared" si="33"/>
        <v>157207793.09496</v>
      </c>
      <c r="E760">
        <f t="shared" si="34"/>
        <v>3.2419970906325021E-2</v>
      </c>
      <c r="F760">
        <f t="shared" si="35"/>
        <v>0</v>
      </c>
    </row>
    <row r="761" spans="1:6" x14ac:dyDescent="0.2">
      <c r="A761" s="3" t="s">
        <v>712</v>
      </c>
      <c r="B761" s="3">
        <v>99650</v>
      </c>
      <c r="C761">
        <v>1575.932785</v>
      </c>
      <c r="D761">
        <f t="shared" si="33"/>
        <v>157041702.02524999</v>
      </c>
      <c r="E761">
        <f t="shared" si="34"/>
        <v>1.2486295270693193E-2</v>
      </c>
      <c r="F761">
        <f t="shared" si="35"/>
        <v>0</v>
      </c>
    </row>
    <row r="762" spans="1:6" x14ac:dyDescent="0.2">
      <c r="A762" s="3" t="s">
        <v>354</v>
      </c>
      <c r="B762" s="3">
        <v>77946</v>
      </c>
      <c r="C762">
        <v>2013.466058</v>
      </c>
      <c r="D762">
        <f t="shared" si="33"/>
        <v>156941625.356868</v>
      </c>
      <c r="E762">
        <f t="shared" si="34"/>
        <v>1.5952921315553866E-2</v>
      </c>
      <c r="F762">
        <f t="shared" si="35"/>
        <v>0</v>
      </c>
    </row>
    <row r="763" spans="1:6" x14ac:dyDescent="0.2">
      <c r="A763" s="3" t="s">
        <v>795</v>
      </c>
      <c r="B763" s="3">
        <v>89825</v>
      </c>
      <c r="C763">
        <v>1738.2107599999999</v>
      </c>
      <c r="D763">
        <f t="shared" si="33"/>
        <v>156134781.51699999</v>
      </c>
      <c r="E763">
        <f t="shared" si="34"/>
        <v>1.3772042182659473E-2</v>
      </c>
      <c r="F763">
        <f t="shared" si="35"/>
        <v>0</v>
      </c>
    </row>
    <row r="764" spans="1:6" x14ac:dyDescent="0.2">
      <c r="A764" s="3" t="s">
        <v>819</v>
      </c>
      <c r="B764" s="3">
        <v>70220</v>
      </c>
      <c r="C764">
        <v>2220</v>
      </c>
      <c r="D764">
        <f t="shared" si="33"/>
        <v>155888400</v>
      </c>
      <c r="E764">
        <f t="shared" si="34"/>
        <v>1.7589313303700886E-2</v>
      </c>
      <c r="F764">
        <f t="shared" si="35"/>
        <v>0</v>
      </c>
    </row>
    <row r="765" spans="1:6" x14ac:dyDescent="0.2">
      <c r="A765" s="3" t="s">
        <v>937</v>
      </c>
      <c r="B765" s="3">
        <v>14530</v>
      </c>
      <c r="C765">
        <v>10687</v>
      </c>
      <c r="D765">
        <f t="shared" si="33"/>
        <v>155282110</v>
      </c>
      <c r="E765">
        <f t="shared" si="34"/>
        <v>8.4674320394888009E-2</v>
      </c>
      <c r="F765">
        <f t="shared" si="35"/>
        <v>0</v>
      </c>
    </row>
    <row r="766" spans="1:6" x14ac:dyDescent="0.2">
      <c r="A766" s="3" t="s">
        <v>586</v>
      </c>
      <c r="B766" s="3">
        <v>46562</v>
      </c>
      <c r="C766">
        <v>3331.112545</v>
      </c>
      <c r="D766">
        <f t="shared" si="33"/>
        <v>155103262.32029</v>
      </c>
      <c r="E766">
        <f t="shared" si="34"/>
        <v>2.6392784776528566E-2</v>
      </c>
      <c r="F766">
        <f t="shared" si="35"/>
        <v>0</v>
      </c>
    </row>
    <row r="767" spans="1:6" x14ac:dyDescent="0.2">
      <c r="A767" s="3" t="s">
        <v>647</v>
      </c>
      <c r="B767" s="3">
        <v>94103</v>
      </c>
      <c r="C767">
        <v>1638</v>
      </c>
      <c r="D767">
        <f t="shared" si="33"/>
        <v>154140714</v>
      </c>
      <c r="E767">
        <f t="shared" si="34"/>
        <v>1.2978060897054979E-2</v>
      </c>
      <c r="F767">
        <f t="shared" si="35"/>
        <v>0</v>
      </c>
    </row>
    <row r="768" spans="1:6" x14ac:dyDescent="0.2">
      <c r="A768" s="3" t="s">
        <v>197</v>
      </c>
      <c r="B768" s="3">
        <v>140426</v>
      </c>
      <c r="C768">
        <v>1097.495831</v>
      </c>
      <c r="D768">
        <f t="shared" si="33"/>
        <v>154116949.564006</v>
      </c>
      <c r="E768">
        <f t="shared" si="34"/>
        <v>8.6955846941281795E-3</v>
      </c>
      <c r="F768">
        <f t="shared" si="35"/>
        <v>0</v>
      </c>
    </row>
    <row r="769" spans="1:6" x14ac:dyDescent="0.2">
      <c r="A769" s="3" t="s">
        <v>403</v>
      </c>
      <c r="B769" s="3">
        <v>47321</v>
      </c>
      <c r="C769">
        <v>3238.5590649999999</v>
      </c>
      <c r="D769">
        <f t="shared" si="33"/>
        <v>153251853.51486501</v>
      </c>
      <c r="E769">
        <f t="shared" si="34"/>
        <v>2.5659472994065586E-2</v>
      </c>
      <c r="F769">
        <f t="shared" si="35"/>
        <v>0</v>
      </c>
    </row>
    <row r="770" spans="1:6" x14ac:dyDescent="0.2">
      <c r="A770" s="3" t="s">
        <v>816</v>
      </c>
      <c r="B770" s="3">
        <v>55142</v>
      </c>
      <c r="C770">
        <v>2768</v>
      </c>
      <c r="D770">
        <f t="shared" ref="D770:D833" si="36">C770*B770</f>
        <v>152633056</v>
      </c>
      <c r="E770">
        <f t="shared" ref="E770:E833" si="37">C770/126213</f>
        <v>2.1931179830920744E-2</v>
      </c>
      <c r="F770">
        <f t="shared" ref="F770:F833" si="38">ROUND(E770,0)</f>
        <v>0</v>
      </c>
    </row>
    <row r="771" spans="1:6" x14ac:dyDescent="0.2">
      <c r="A771" s="3" t="s">
        <v>656</v>
      </c>
      <c r="B771" s="3">
        <v>86252</v>
      </c>
      <c r="C771">
        <v>1767</v>
      </c>
      <c r="D771">
        <f t="shared" si="36"/>
        <v>152407284</v>
      </c>
      <c r="E771">
        <f t="shared" si="37"/>
        <v>1.4000142616053814E-2</v>
      </c>
      <c r="F771">
        <f t="shared" si="38"/>
        <v>0</v>
      </c>
    </row>
    <row r="772" spans="1:6" x14ac:dyDescent="0.2">
      <c r="A772" s="3" t="s">
        <v>431</v>
      </c>
      <c r="B772" s="3">
        <v>75023</v>
      </c>
      <c r="C772">
        <v>2024</v>
      </c>
      <c r="D772">
        <f t="shared" si="36"/>
        <v>151846552</v>
      </c>
      <c r="E772">
        <f t="shared" si="37"/>
        <v>1.603638293995072E-2</v>
      </c>
      <c r="F772">
        <f t="shared" si="38"/>
        <v>0</v>
      </c>
    </row>
    <row r="773" spans="1:6" x14ac:dyDescent="0.2">
      <c r="A773" s="3" t="s">
        <v>452</v>
      </c>
      <c r="B773" s="3">
        <v>77066</v>
      </c>
      <c r="C773">
        <v>1957.5669399999999</v>
      </c>
      <c r="D773">
        <f t="shared" si="36"/>
        <v>150861853.79804</v>
      </c>
      <c r="E773">
        <f t="shared" si="37"/>
        <v>1.5510026225507673E-2</v>
      </c>
      <c r="F773">
        <f t="shared" si="38"/>
        <v>0</v>
      </c>
    </row>
    <row r="774" spans="1:6" x14ac:dyDescent="0.2">
      <c r="A774" s="3" t="s">
        <v>370</v>
      </c>
      <c r="B774" s="3">
        <v>138013</v>
      </c>
      <c r="C774">
        <v>1088.6713070000001</v>
      </c>
      <c r="D774">
        <f t="shared" si="36"/>
        <v>150250793.09299102</v>
      </c>
      <c r="E774">
        <f t="shared" si="37"/>
        <v>8.6256669835912316E-3</v>
      </c>
      <c r="F774">
        <f t="shared" si="38"/>
        <v>0</v>
      </c>
    </row>
    <row r="775" spans="1:6" x14ac:dyDescent="0.2">
      <c r="A775" s="3" t="s">
        <v>352</v>
      </c>
      <c r="B775" s="3">
        <v>88629</v>
      </c>
      <c r="C775">
        <v>1694.6956849999999</v>
      </c>
      <c r="D775">
        <f t="shared" si="36"/>
        <v>150199183.86586499</v>
      </c>
      <c r="E775">
        <f t="shared" si="37"/>
        <v>1.3427267278331075E-2</v>
      </c>
      <c r="F775">
        <f t="shared" si="38"/>
        <v>0</v>
      </c>
    </row>
    <row r="776" spans="1:6" x14ac:dyDescent="0.2">
      <c r="A776" s="3" t="s">
        <v>629</v>
      </c>
      <c r="B776" s="3">
        <v>46297</v>
      </c>
      <c r="C776">
        <v>3243.5075769999999</v>
      </c>
      <c r="D776">
        <f t="shared" si="36"/>
        <v>150164670.29236901</v>
      </c>
      <c r="E776">
        <f t="shared" si="37"/>
        <v>2.5698680619270598E-2</v>
      </c>
      <c r="F776">
        <f t="shared" si="38"/>
        <v>0</v>
      </c>
    </row>
    <row r="777" spans="1:6" x14ac:dyDescent="0.2">
      <c r="A777" s="3" t="s">
        <v>596</v>
      </c>
      <c r="B777" s="3">
        <v>38259</v>
      </c>
      <c r="C777">
        <v>3922.5900780000002</v>
      </c>
      <c r="D777">
        <f t="shared" si="36"/>
        <v>150074373.794202</v>
      </c>
      <c r="E777">
        <f t="shared" si="37"/>
        <v>3.1079128758527252E-2</v>
      </c>
      <c r="F777">
        <f t="shared" si="38"/>
        <v>0</v>
      </c>
    </row>
    <row r="778" spans="1:6" x14ac:dyDescent="0.2">
      <c r="A778" s="3" t="s">
        <v>904</v>
      </c>
      <c r="B778" s="3">
        <v>61334</v>
      </c>
      <c r="C778">
        <v>2435</v>
      </c>
      <c r="D778">
        <f t="shared" si="36"/>
        <v>149348290</v>
      </c>
      <c r="E778">
        <f t="shared" si="37"/>
        <v>1.9292782835365611E-2</v>
      </c>
      <c r="F778">
        <f t="shared" si="38"/>
        <v>0</v>
      </c>
    </row>
    <row r="779" spans="1:6" x14ac:dyDescent="0.2">
      <c r="A779" s="3" t="s">
        <v>858</v>
      </c>
      <c r="B779" s="3">
        <v>38361</v>
      </c>
      <c r="C779">
        <v>3893</v>
      </c>
      <c r="D779">
        <f t="shared" si="36"/>
        <v>149339373</v>
      </c>
      <c r="E779">
        <f t="shared" si="37"/>
        <v>3.0844683194282681E-2</v>
      </c>
      <c r="F779">
        <f t="shared" si="38"/>
        <v>0</v>
      </c>
    </row>
    <row r="780" spans="1:6" x14ac:dyDescent="0.2">
      <c r="A780" s="3" t="s">
        <v>906</v>
      </c>
      <c r="B780" s="3">
        <v>18436</v>
      </c>
      <c r="C780">
        <v>8043.6750579999998</v>
      </c>
      <c r="D780">
        <f t="shared" si="36"/>
        <v>148293193.369288</v>
      </c>
      <c r="E780">
        <f t="shared" si="37"/>
        <v>6.3730955274020895E-2</v>
      </c>
      <c r="F780">
        <f t="shared" si="38"/>
        <v>0</v>
      </c>
    </row>
    <row r="781" spans="1:6" x14ac:dyDescent="0.2">
      <c r="A781" s="3" t="s">
        <v>584</v>
      </c>
      <c r="B781" s="3">
        <v>55346</v>
      </c>
      <c r="C781">
        <v>2675.8513349999998</v>
      </c>
      <c r="D781">
        <f t="shared" si="36"/>
        <v>148097667.98690999</v>
      </c>
      <c r="E781">
        <f t="shared" si="37"/>
        <v>2.1201075443892468E-2</v>
      </c>
      <c r="F781">
        <f t="shared" si="38"/>
        <v>0</v>
      </c>
    </row>
    <row r="782" spans="1:6" x14ac:dyDescent="0.2">
      <c r="A782" s="3" t="s">
        <v>812</v>
      </c>
      <c r="B782" s="3">
        <v>39682</v>
      </c>
      <c r="C782">
        <v>3732</v>
      </c>
      <c r="D782">
        <f t="shared" si="36"/>
        <v>148093224</v>
      </c>
      <c r="E782">
        <f t="shared" si="37"/>
        <v>2.9569061824059328E-2</v>
      </c>
      <c r="F782">
        <f t="shared" si="38"/>
        <v>0</v>
      </c>
    </row>
    <row r="783" spans="1:6" x14ac:dyDescent="0.2">
      <c r="A783" s="3" t="s">
        <v>1234</v>
      </c>
      <c r="B783" s="3">
        <v>12752</v>
      </c>
      <c r="C783">
        <v>11550.57834</v>
      </c>
      <c r="D783">
        <f t="shared" si="36"/>
        <v>147292974.99168</v>
      </c>
      <c r="E783">
        <f t="shared" si="37"/>
        <v>9.1516550117658246E-2</v>
      </c>
      <c r="F783">
        <f t="shared" si="38"/>
        <v>0</v>
      </c>
    </row>
    <row r="784" spans="1:6" x14ac:dyDescent="0.2">
      <c r="A784" s="3" t="s">
        <v>446</v>
      </c>
      <c r="B784" s="3">
        <v>64855</v>
      </c>
      <c r="C784">
        <v>2263.8347709999998</v>
      </c>
      <c r="D784">
        <f t="shared" si="36"/>
        <v>146821004.07320499</v>
      </c>
      <c r="E784">
        <f t="shared" si="37"/>
        <v>1.793662119591484E-2</v>
      </c>
      <c r="F784">
        <f t="shared" si="38"/>
        <v>0</v>
      </c>
    </row>
    <row r="785" spans="1:6" x14ac:dyDescent="0.2">
      <c r="A785" s="3" t="s">
        <v>343</v>
      </c>
      <c r="B785" s="3">
        <v>65354</v>
      </c>
      <c r="C785">
        <v>2242.546652</v>
      </c>
      <c r="D785">
        <f t="shared" si="36"/>
        <v>146559393.89480799</v>
      </c>
      <c r="E785">
        <f t="shared" si="37"/>
        <v>1.7767953000087156E-2</v>
      </c>
      <c r="F785">
        <f t="shared" si="38"/>
        <v>0</v>
      </c>
    </row>
    <row r="786" spans="1:6" x14ac:dyDescent="0.2">
      <c r="A786" s="3" t="s">
        <v>673</v>
      </c>
      <c r="B786" s="3">
        <v>94254</v>
      </c>
      <c r="C786">
        <v>1554.719468</v>
      </c>
      <c r="D786">
        <f t="shared" si="36"/>
        <v>146538528.73687199</v>
      </c>
      <c r="E786">
        <f t="shared" si="37"/>
        <v>1.2318219739646471E-2</v>
      </c>
      <c r="F786">
        <f t="shared" si="38"/>
        <v>0</v>
      </c>
    </row>
    <row r="787" spans="1:6" x14ac:dyDescent="0.2">
      <c r="A787" s="3" t="s">
        <v>947</v>
      </c>
      <c r="B787" s="3">
        <v>22129</v>
      </c>
      <c r="C787">
        <v>6587</v>
      </c>
      <c r="D787">
        <f t="shared" si="36"/>
        <v>145763723</v>
      </c>
      <c r="E787">
        <f t="shared" si="37"/>
        <v>5.2189552581746727E-2</v>
      </c>
      <c r="F787">
        <f t="shared" si="38"/>
        <v>0</v>
      </c>
    </row>
    <row r="788" spans="1:6" x14ac:dyDescent="0.2">
      <c r="A788" s="3" t="s">
        <v>531</v>
      </c>
      <c r="B788" s="3">
        <v>37856</v>
      </c>
      <c r="C788">
        <v>3849.993367</v>
      </c>
      <c r="D788">
        <f t="shared" si="36"/>
        <v>145745348.90115201</v>
      </c>
      <c r="E788">
        <f t="shared" si="37"/>
        <v>3.0503936733933906E-2</v>
      </c>
      <c r="F788">
        <f t="shared" si="38"/>
        <v>0</v>
      </c>
    </row>
    <row r="789" spans="1:6" x14ac:dyDescent="0.2">
      <c r="A789" s="3" t="s">
        <v>900</v>
      </c>
      <c r="B789" s="3">
        <v>18356</v>
      </c>
      <c r="C789">
        <v>7929.7275769999997</v>
      </c>
      <c r="D789">
        <f t="shared" si="36"/>
        <v>145558079.40341198</v>
      </c>
      <c r="E789">
        <f t="shared" si="37"/>
        <v>6.2828136380563018E-2</v>
      </c>
      <c r="F789">
        <f t="shared" si="38"/>
        <v>0</v>
      </c>
    </row>
    <row r="790" spans="1:6" x14ac:dyDescent="0.2">
      <c r="A790" s="3" t="s">
        <v>877</v>
      </c>
      <c r="B790" s="3">
        <v>19639</v>
      </c>
      <c r="C790">
        <v>7408.1449549999998</v>
      </c>
      <c r="D790">
        <f t="shared" si="36"/>
        <v>145488558.771245</v>
      </c>
      <c r="E790">
        <f t="shared" si="37"/>
        <v>5.8695577753480228E-2</v>
      </c>
      <c r="F790">
        <f t="shared" si="38"/>
        <v>0</v>
      </c>
    </row>
    <row r="791" spans="1:6" x14ac:dyDescent="0.2">
      <c r="A791" s="3" t="s">
        <v>970</v>
      </c>
      <c r="B791" s="3">
        <v>39829</v>
      </c>
      <c r="C791">
        <v>3639.765261</v>
      </c>
      <c r="D791">
        <f t="shared" si="36"/>
        <v>144968210.580369</v>
      </c>
      <c r="E791">
        <f t="shared" si="37"/>
        <v>2.8838275462907941E-2</v>
      </c>
      <c r="F791">
        <f t="shared" si="38"/>
        <v>0</v>
      </c>
    </row>
    <row r="792" spans="1:6" x14ac:dyDescent="0.2">
      <c r="A792" s="3" t="s">
        <v>473</v>
      </c>
      <c r="B792" s="3">
        <v>97470</v>
      </c>
      <c r="C792">
        <v>1484.517454</v>
      </c>
      <c r="D792">
        <f t="shared" si="36"/>
        <v>144695916.24138001</v>
      </c>
      <c r="E792">
        <f t="shared" si="37"/>
        <v>1.1762001172620887E-2</v>
      </c>
      <c r="F792">
        <f t="shared" si="38"/>
        <v>0</v>
      </c>
    </row>
    <row r="793" spans="1:6" x14ac:dyDescent="0.2">
      <c r="A793" s="3" t="s">
        <v>257</v>
      </c>
      <c r="B793" s="3">
        <v>63261</v>
      </c>
      <c r="C793">
        <v>2283.2213360000001</v>
      </c>
      <c r="D793">
        <f t="shared" si="36"/>
        <v>144438864.93669599</v>
      </c>
      <c r="E793">
        <f t="shared" si="37"/>
        <v>1.8090223162431762E-2</v>
      </c>
      <c r="F793">
        <f t="shared" si="38"/>
        <v>0</v>
      </c>
    </row>
    <row r="794" spans="1:6" x14ac:dyDescent="0.2">
      <c r="A794" s="3" t="s">
        <v>580</v>
      </c>
      <c r="B794" s="3">
        <v>84829</v>
      </c>
      <c r="C794">
        <v>1698</v>
      </c>
      <c r="D794">
        <f t="shared" si="36"/>
        <v>144039642</v>
      </c>
      <c r="E794">
        <f t="shared" si="37"/>
        <v>1.3453447743100949E-2</v>
      </c>
      <c r="F794">
        <f t="shared" si="38"/>
        <v>0</v>
      </c>
    </row>
    <row r="795" spans="1:6" x14ac:dyDescent="0.2">
      <c r="A795" s="3" t="s">
        <v>513</v>
      </c>
      <c r="B795" s="3">
        <v>100939</v>
      </c>
      <c r="C795">
        <v>1425.6614460000001</v>
      </c>
      <c r="D795">
        <f t="shared" si="36"/>
        <v>143904840.69779402</v>
      </c>
      <c r="E795">
        <f t="shared" si="37"/>
        <v>1.1295678305721282E-2</v>
      </c>
      <c r="F795">
        <f t="shared" si="38"/>
        <v>0</v>
      </c>
    </row>
    <row r="796" spans="1:6" x14ac:dyDescent="0.2">
      <c r="A796" s="3" t="s">
        <v>581</v>
      </c>
      <c r="B796" s="3">
        <v>31170</v>
      </c>
      <c r="C796">
        <v>4557.35365</v>
      </c>
      <c r="D796">
        <f t="shared" si="36"/>
        <v>142052713.2705</v>
      </c>
      <c r="E796">
        <f t="shared" si="37"/>
        <v>3.6108432966493152E-2</v>
      </c>
      <c r="F796">
        <f t="shared" si="38"/>
        <v>0</v>
      </c>
    </row>
    <row r="797" spans="1:6" x14ac:dyDescent="0.2">
      <c r="A797" s="3" t="s">
        <v>702</v>
      </c>
      <c r="B797" s="3">
        <v>26385</v>
      </c>
      <c r="C797">
        <v>5375.6470129999998</v>
      </c>
      <c r="D797">
        <f t="shared" si="36"/>
        <v>141836446.438005</v>
      </c>
      <c r="E797">
        <f t="shared" si="37"/>
        <v>4.2591864649441813E-2</v>
      </c>
      <c r="F797">
        <f t="shared" si="38"/>
        <v>0</v>
      </c>
    </row>
    <row r="798" spans="1:6" x14ac:dyDescent="0.2">
      <c r="A798" s="3" t="s">
        <v>476</v>
      </c>
      <c r="B798" s="3">
        <v>79299</v>
      </c>
      <c r="C798">
        <v>1779</v>
      </c>
      <c r="D798">
        <f t="shared" si="36"/>
        <v>141072921</v>
      </c>
      <c r="E798">
        <f t="shared" si="37"/>
        <v>1.4095219985263007E-2</v>
      </c>
      <c r="F798">
        <f t="shared" si="38"/>
        <v>0</v>
      </c>
    </row>
    <row r="799" spans="1:6" x14ac:dyDescent="0.2">
      <c r="A799" s="3" t="s">
        <v>542</v>
      </c>
      <c r="B799" s="3">
        <v>39941</v>
      </c>
      <c r="C799">
        <v>3519.963839</v>
      </c>
      <c r="D799">
        <f t="shared" si="36"/>
        <v>140590875.693499</v>
      </c>
      <c r="E799">
        <f t="shared" si="37"/>
        <v>2.7889075126967904E-2</v>
      </c>
      <c r="F799">
        <f t="shared" si="38"/>
        <v>0</v>
      </c>
    </row>
    <row r="800" spans="1:6" x14ac:dyDescent="0.2">
      <c r="A800" s="3" t="s">
        <v>981</v>
      </c>
      <c r="B800" s="3">
        <v>46177</v>
      </c>
      <c r="C800">
        <v>3044</v>
      </c>
      <c r="D800">
        <f t="shared" si="36"/>
        <v>140562788</v>
      </c>
      <c r="E800">
        <f t="shared" si="37"/>
        <v>2.4117959322732207E-2</v>
      </c>
      <c r="F800">
        <f t="shared" si="38"/>
        <v>0</v>
      </c>
    </row>
    <row r="801" spans="1:6" x14ac:dyDescent="0.2">
      <c r="A801" s="3" t="s">
        <v>724</v>
      </c>
      <c r="B801" s="3">
        <v>41852</v>
      </c>
      <c r="C801">
        <v>3337.932202</v>
      </c>
      <c r="D801">
        <f t="shared" si="36"/>
        <v>139699138.51810399</v>
      </c>
      <c r="E801">
        <f t="shared" si="37"/>
        <v>2.6446817697067655E-2</v>
      </c>
      <c r="F801">
        <f t="shared" si="38"/>
        <v>0</v>
      </c>
    </row>
    <row r="802" spans="1:6" x14ac:dyDescent="0.2">
      <c r="A802" s="3" t="s">
        <v>214</v>
      </c>
      <c r="B802" s="3">
        <v>103680</v>
      </c>
      <c r="C802">
        <v>1344.97741</v>
      </c>
      <c r="D802">
        <f t="shared" si="36"/>
        <v>139447257.86879998</v>
      </c>
      <c r="E802">
        <f t="shared" si="37"/>
        <v>1.0656409482382955E-2</v>
      </c>
      <c r="F802">
        <f t="shared" si="38"/>
        <v>0</v>
      </c>
    </row>
    <row r="803" spans="1:6" x14ac:dyDescent="0.2">
      <c r="A803" s="3" t="s">
        <v>697</v>
      </c>
      <c r="B803" s="3">
        <v>54537</v>
      </c>
      <c r="C803">
        <v>2553</v>
      </c>
      <c r="D803">
        <f t="shared" si="36"/>
        <v>139232961</v>
      </c>
      <c r="E803">
        <f t="shared" si="37"/>
        <v>2.0227710299256019E-2</v>
      </c>
      <c r="F803">
        <f t="shared" si="38"/>
        <v>0</v>
      </c>
    </row>
    <row r="804" spans="1:6" x14ac:dyDescent="0.2">
      <c r="A804" s="3" t="s">
        <v>551</v>
      </c>
      <c r="B804" s="3">
        <v>84778</v>
      </c>
      <c r="C804">
        <v>1641.5751029999999</v>
      </c>
      <c r="D804">
        <f t="shared" si="36"/>
        <v>139169454.08213398</v>
      </c>
      <c r="E804">
        <f t="shared" si="37"/>
        <v>1.3006386846045969E-2</v>
      </c>
      <c r="F804">
        <f t="shared" si="38"/>
        <v>0</v>
      </c>
    </row>
    <row r="805" spans="1:6" x14ac:dyDescent="0.2">
      <c r="A805" s="3" t="s">
        <v>1145</v>
      </c>
      <c r="B805" s="3">
        <v>20596</v>
      </c>
      <c r="C805">
        <v>6754.0782390000004</v>
      </c>
      <c r="D805">
        <f t="shared" si="36"/>
        <v>139106995.41044402</v>
      </c>
      <c r="E805">
        <f t="shared" si="37"/>
        <v>5.3513332533098812E-2</v>
      </c>
      <c r="F805">
        <f t="shared" si="38"/>
        <v>0</v>
      </c>
    </row>
    <row r="806" spans="1:6" x14ac:dyDescent="0.2">
      <c r="A806" s="3" t="s">
        <v>289</v>
      </c>
      <c r="B806" s="3">
        <v>105224</v>
      </c>
      <c r="C806">
        <v>1320.814664</v>
      </c>
      <c r="D806">
        <f t="shared" si="36"/>
        <v>138981402.20473599</v>
      </c>
      <c r="E806">
        <f t="shared" si="37"/>
        <v>1.0464965288837124E-2</v>
      </c>
      <c r="F806">
        <f t="shared" si="38"/>
        <v>0</v>
      </c>
    </row>
    <row r="807" spans="1:6" x14ac:dyDescent="0.2">
      <c r="A807" s="3" t="s">
        <v>700</v>
      </c>
      <c r="B807" s="3">
        <v>31012</v>
      </c>
      <c r="C807">
        <v>4474.3904300000004</v>
      </c>
      <c r="D807">
        <f t="shared" si="36"/>
        <v>138759796.01516002</v>
      </c>
      <c r="E807">
        <f t="shared" si="37"/>
        <v>3.5451105908266188E-2</v>
      </c>
      <c r="F807">
        <f t="shared" si="38"/>
        <v>0</v>
      </c>
    </row>
    <row r="808" spans="1:6" x14ac:dyDescent="0.2">
      <c r="A808" s="3" t="s">
        <v>582</v>
      </c>
      <c r="B808" s="3">
        <v>79447</v>
      </c>
      <c r="C808">
        <v>1746.1882439999999</v>
      </c>
      <c r="D808">
        <f t="shared" si="36"/>
        <v>138729417.42106798</v>
      </c>
      <c r="E808">
        <f t="shared" si="37"/>
        <v>1.3835248698628509E-2</v>
      </c>
      <c r="F808">
        <f t="shared" si="38"/>
        <v>0</v>
      </c>
    </row>
    <row r="809" spans="1:6" x14ac:dyDescent="0.2">
      <c r="A809" s="3" t="s">
        <v>591</v>
      </c>
      <c r="B809" s="3">
        <v>51329</v>
      </c>
      <c r="C809">
        <v>2702.7182170000001</v>
      </c>
      <c r="D809">
        <f t="shared" si="36"/>
        <v>138727823.36039302</v>
      </c>
      <c r="E809">
        <f t="shared" si="37"/>
        <v>2.1413944815510288E-2</v>
      </c>
      <c r="F809">
        <f t="shared" si="38"/>
        <v>0</v>
      </c>
    </row>
    <row r="810" spans="1:6" x14ac:dyDescent="0.2">
      <c r="A810" s="3" t="s">
        <v>689</v>
      </c>
      <c r="B810" s="3">
        <v>44859</v>
      </c>
      <c r="C810">
        <v>3091.218402</v>
      </c>
      <c r="D810">
        <f t="shared" si="36"/>
        <v>138668966.29531801</v>
      </c>
      <c r="E810">
        <f t="shared" si="37"/>
        <v>2.449207610943405E-2</v>
      </c>
      <c r="F810">
        <f t="shared" si="38"/>
        <v>0</v>
      </c>
    </row>
    <row r="811" spans="1:6" x14ac:dyDescent="0.2">
      <c r="A811" s="3" t="s">
        <v>412</v>
      </c>
      <c r="B811" s="3">
        <v>195381</v>
      </c>
      <c r="C811">
        <v>709.17933640000001</v>
      </c>
      <c r="D811">
        <f t="shared" si="36"/>
        <v>138560167.9251684</v>
      </c>
      <c r="E811">
        <f t="shared" si="37"/>
        <v>5.6189088002028317E-3</v>
      </c>
      <c r="F811">
        <f t="shared" si="38"/>
        <v>0</v>
      </c>
    </row>
    <row r="812" spans="1:6" x14ac:dyDescent="0.2">
      <c r="A812" s="3" t="s">
        <v>217</v>
      </c>
      <c r="B812" s="3">
        <v>163575</v>
      </c>
      <c r="C812">
        <v>846.93754049999995</v>
      </c>
      <c r="D812">
        <f t="shared" si="36"/>
        <v>138537808.18728748</v>
      </c>
      <c r="E812">
        <f t="shared" si="37"/>
        <v>6.7103827696037644E-3</v>
      </c>
      <c r="F812">
        <f t="shared" si="38"/>
        <v>0</v>
      </c>
    </row>
    <row r="813" spans="1:6" x14ac:dyDescent="0.2">
      <c r="A813" s="3" t="s">
        <v>626</v>
      </c>
      <c r="B813" s="3">
        <v>46423</v>
      </c>
      <c r="C813">
        <v>2965.6216680000002</v>
      </c>
      <c r="D813">
        <f t="shared" si="36"/>
        <v>137673054.693564</v>
      </c>
      <c r="E813">
        <f t="shared" si="37"/>
        <v>2.3496958855268476E-2</v>
      </c>
      <c r="F813">
        <f t="shared" si="38"/>
        <v>0</v>
      </c>
    </row>
    <row r="814" spans="1:6" x14ac:dyDescent="0.2">
      <c r="A814" s="3" t="s">
        <v>409</v>
      </c>
      <c r="B814" s="3">
        <v>83237</v>
      </c>
      <c r="C814">
        <v>1645.4294420000001</v>
      </c>
      <c r="D814">
        <f t="shared" si="36"/>
        <v>136960610.463754</v>
      </c>
      <c r="E814">
        <f t="shared" si="37"/>
        <v>1.3036925213726003E-2</v>
      </c>
      <c r="F814">
        <f t="shared" si="38"/>
        <v>0</v>
      </c>
    </row>
    <row r="815" spans="1:6" x14ac:dyDescent="0.2">
      <c r="A815" s="3" t="s">
        <v>718</v>
      </c>
      <c r="B815" s="3">
        <v>98690</v>
      </c>
      <c r="C815">
        <v>1385.5802200000001</v>
      </c>
      <c r="D815">
        <f t="shared" si="36"/>
        <v>136742911.9118</v>
      </c>
      <c r="E815">
        <f t="shared" si="37"/>
        <v>1.0978110178824685E-2</v>
      </c>
      <c r="F815">
        <f t="shared" si="38"/>
        <v>0</v>
      </c>
    </row>
    <row r="816" spans="1:6" x14ac:dyDescent="0.2">
      <c r="A816" s="3" t="s">
        <v>376</v>
      </c>
      <c r="B816" s="3">
        <v>190192</v>
      </c>
      <c r="C816">
        <v>718.86097529999995</v>
      </c>
      <c r="D816">
        <f t="shared" si="36"/>
        <v>136721606.6142576</v>
      </c>
      <c r="E816">
        <f t="shared" si="37"/>
        <v>5.6956175298899479E-3</v>
      </c>
      <c r="F816">
        <f t="shared" si="38"/>
        <v>0</v>
      </c>
    </row>
    <row r="817" spans="1:6" x14ac:dyDescent="0.2">
      <c r="A817" s="3" t="s">
        <v>889</v>
      </c>
      <c r="B817" s="3">
        <v>44772</v>
      </c>
      <c r="C817">
        <v>3052.5661639999998</v>
      </c>
      <c r="D817">
        <f t="shared" si="36"/>
        <v>136669492.294608</v>
      </c>
      <c r="E817">
        <f t="shared" si="37"/>
        <v>2.4185830017510082E-2</v>
      </c>
      <c r="F817">
        <f t="shared" si="38"/>
        <v>0</v>
      </c>
    </row>
    <row r="818" spans="1:6" x14ac:dyDescent="0.2">
      <c r="A818" s="3" t="s">
        <v>200</v>
      </c>
      <c r="B818" s="3">
        <v>186834</v>
      </c>
      <c r="C818">
        <v>730.35822210000003</v>
      </c>
      <c r="D818">
        <f t="shared" si="36"/>
        <v>136455748.0678314</v>
      </c>
      <c r="E818">
        <f t="shared" si="37"/>
        <v>5.7867115281310172E-3</v>
      </c>
      <c r="F818">
        <f t="shared" si="38"/>
        <v>0</v>
      </c>
    </row>
    <row r="819" spans="1:6" x14ac:dyDescent="0.2">
      <c r="A819" s="3" t="s">
        <v>687</v>
      </c>
      <c r="B819" s="3">
        <v>27346</v>
      </c>
      <c r="C819">
        <v>4983</v>
      </c>
      <c r="D819">
        <f t="shared" si="36"/>
        <v>136265118</v>
      </c>
      <c r="E819">
        <f t="shared" si="37"/>
        <v>3.9480877564117799E-2</v>
      </c>
      <c r="F819">
        <f t="shared" si="38"/>
        <v>0</v>
      </c>
    </row>
    <row r="820" spans="1:6" x14ac:dyDescent="0.2">
      <c r="A820" s="3" t="s">
        <v>893</v>
      </c>
      <c r="B820" s="3">
        <v>29991</v>
      </c>
      <c r="C820">
        <v>4534</v>
      </c>
      <c r="D820">
        <f t="shared" si="36"/>
        <v>135979194</v>
      </c>
      <c r="E820">
        <f t="shared" si="37"/>
        <v>3.5923399332873793E-2</v>
      </c>
      <c r="F820">
        <f t="shared" si="38"/>
        <v>0</v>
      </c>
    </row>
    <row r="821" spans="1:6" x14ac:dyDescent="0.2">
      <c r="A821" s="3" t="s">
        <v>730</v>
      </c>
      <c r="B821" s="3">
        <v>36113</v>
      </c>
      <c r="C821">
        <v>3748.0387129999999</v>
      </c>
      <c r="D821">
        <f t="shared" si="36"/>
        <v>135352922.04256901</v>
      </c>
      <c r="E821">
        <f t="shared" si="37"/>
        <v>2.9696138377187768E-2</v>
      </c>
      <c r="F821">
        <f t="shared" si="38"/>
        <v>0</v>
      </c>
    </row>
    <row r="822" spans="1:6" x14ac:dyDescent="0.2">
      <c r="A822" s="3" t="s">
        <v>195</v>
      </c>
      <c r="B822" s="3">
        <v>125062</v>
      </c>
      <c r="C822">
        <v>1081.332952</v>
      </c>
      <c r="D822">
        <f t="shared" si="36"/>
        <v>135233661.643024</v>
      </c>
      <c r="E822">
        <f t="shared" si="37"/>
        <v>8.5675243596143019E-3</v>
      </c>
      <c r="F822">
        <f t="shared" si="38"/>
        <v>0</v>
      </c>
    </row>
    <row r="823" spans="1:6" x14ac:dyDescent="0.2">
      <c r="A823" s="3" t="s">
        <v>350</v>
      </c>
      <c r="B823" s="3">
        <v>64583</v>
      </c>
      <c r="C823">
        <v>2092.5389970000001</v>
      </c>
      <c r="D823">
        <f t="shared" si="36"/>
        <v>135142446.04325101</v>
      </c>
      <c r="E823">
        <f t="shared" si="37"/>
        <v>1.6579425233533788E-2</v>
      </c>
      <c r="F823">
        <f t="shared" si="38"/>
        <v>0</v>
      </c>
    </row>
    <row r="824" spans="1:6" x14ac:dyDescent="0.2">
      <c r="A824" s="3" t="s">
        <v>544</v>
      </c>
      <c r="B824" s="3">
        <v>41119</v>
      </c>
      <c r="C824">
        <v>3281.2178359999998</v>
      </c>
      <c r="D824">
        <f t="shared" si="36"/>
        <v>134920396.198484</v>
      </c>
      <c r="E824">
        <f t="shared" si="37"/>
        <v>2.5997463304097041E-2</v>
      </c>
      <c r="F824">
        <f t="shared" si="38"/>
        <v>0</v>
      </c>
    </row>
    <row r="825" spans="1:6" x14ac:dyDescent="0.2">
      <c r="A825" s="3" t="s">
        <v>419</v>
      </c>
      <c r="B825" s="3">
        <v>119507</v>
      </c>
      <c r="C825">
        <v>1123.9886939999999</v>
      </c>
      <c r="D825">
        <f t="shared" si="36"/>
        <v>134324516.85385799</v>
      </c>
      <c r="E825">
        <f t="shared" si="37"/>
        <v>8.9054906705331449E-3</v>
      </c>
      <c r="F825">
        <f t="shared" si="38"/>
        <v>0</v>
      </c>
    </row>
    <row r="826" spans="1:6" x14ac:dyDescent="0.2">
      <c r="A826" s="3" t="s">
        <v>578</v>
      </c>
      <c r="B826" s="3">
        <v>96397</v>
      </c>
      <c r="C826">
        <v>1391.053398</v>
      </c>
      <c r="D826">
        <f t="shared" si="36"/>
        <v>134093374.407006</v>
      </c>
      <c r="E826">
        <f t="shared" si="37"/>
        <v>1.1021474792612489E-2</v>
      </c>
      <c r="F826">
        <f t="shared" si="38"/>
        <v>0</v>
      </c>
    </row>
    <row r="827" spans="1:6" x14ac:dyDescent="0.2">
      <c r="A827" s="3" t="s">
        <v>814</v>
      </c>
      <c r="B827" s="3">
        <v>62318</v>
      </c>
      <c r="C827">
        <v>2146.6388809999999</v>
      </c>
      <c r="D827">
        <f t="shared" si="36"/>
        <v>133774241.786158</v>
      </c>
      <c r="E827">
        <f t="shared" si="37"/>
        <v>1.7008064787304E-2</v>
      </c>
      <c r="F827">
        <f t="shared" si="38"/>
        <v>0</v>
      </c>
    </row>
    <row r="828" spans="1:6" x14ac:dyDescent="0.2">
      <c r="A828" s="3" t="s">
        <v>444</v>
      </c>
      <c r="B828" s="3">
        <v>115010</v>
      </c>
      <c r="C828">
        <v>1161.992872</v>
      </c>
      <c r="D828">
        <f t="shared" si="36"/>
        <v>133640800.20872</v>
      </c>
      <c r="E828">
        <f t="shared" si="37"/>
        <v>9.2066021091329747E-3</v>
      </c>
      <c r="F828">
        <f t="shared" si="38"/>
        <v>0</v>
      </c>
    </row>
    <row r="829" spans="1:6" x14ac:dyDescent="0.2">
      <c r="A829" s="3" t="s">
        <v>594</v>
      </c>
      <c r="B829" s="3">
        <v>73612</v>
      </c>
      <c r="C829">
        <v>1811</v>
      </c>
      <c r="D829">
        <f t="shared" si="36"/>
        <v>133311332</v>
      </c>
      <c r="E829">
        <f t="shared" si="37"/>
        <v>1.4348759636487525E-2</v>
      </c>
      <c r="F829">
        <f t="shared" si="38"/>
        <v>0</v>
      </c>
    </row>
    <row r="830" spans="1:6" x14ac:dyDescent="0.2">
      <c r="A830" s="3" t="s">
        <v>1214</v>
      </c>
      <c r="B830" s="3">
        <v>23488</v>
      </c>
      <c r="C830">
        <v>5675.5444749999997</v>
      </c>
      <c r="D830">
        <f t="shared" si="36"/>
        <v>133307188.62879999</v>
      </c>
      <c r="E830">
        <f t="shared" si="37"/>
        <v>4.4967986459398E-2</v>
      </c>
      <c r="F830">
        <f t="shared" si="38"/>
        <v>0</v>
      </c>
    </row>
    <row r="831" spans="1:6" x14ac:dyDescent="0.2">
      <c r="A831" s="3" t="s">
        <v>691</v>
      </c>
      <c r="B831" s="3">
        <v>51160</v>
      </c>
      <c r="C831">
        <v>2590.8327829999998</v>
      </c>
      <c r="D831">
        <f t="shared" si="36"/>
        <v>132547005.17828</v>
      </c>
      <c r="E831">
        <f t="shared" si="37"/>
        <v>2.0527463755714546E-2</v>
      </c>
      <c r="F831">
        <f t="shared" si="38"/>
        <v>0</v>
      </c>
    </row>
    <row r="832" spans="1:6" x14ac:dyDescent="0.2">
      <c r="A832" s="3" t="s">
        <v>1279</v>
      </c>
      <c r="B832" s="3">
        <v>25563</v>
      </c>
      <c r="C832">
        <v>5174.9806010000002</v>
      </c>
      <c r="D832">
        <f t="shared" si="36"/>
        <v>132288029.10336301</v>
      </c>
      <c r="E832">
        <f t="shared" si="37"/>
        <v>4.1001961770974468E-2</v>
      </c>
      <c r="F832">
        <f t="shared" si="38"/>
        <v>0</v>
      </c>
    </row>
    <row r="833" spans="1:6" x14ac:dyDescent="0.2">
      <c r="A833" s="3" t="s">
        <v>1457</v>
      </c>
      <c r="B833" s="3">
        <v>24810</v>
      </c>
      <c r="C833">
        <v>5314.047767</v>
      </c>
      <c r="D833">
        <f t="shared" si="36"/>
        <v>131841525.09927</v>
      </c>
      <c r="E833">
        <f t="shared" si="37"/>
        <v>4.2103806794862655E-2</v>
      </c>
      <c r="F833">
        <f t="shared" si="38"/>
        <v>0</v>
      </c>
    </row>
    <row r="834" spans="1:6" x14ac:dyDescent="0.2">
      <c r="A834" s="3" t="s">
        <v>908</v>
      </c>
      <c r="B834" s="3">
        <v>82589</v>
      </c>
      <c r="C834">
        <v>1595.215788</v>
      </c>
      <c r="D834">
        <f t="shared" ref="D834:D897" si="39">C834*B834</f>
        <v>131747276.715132</v>
      </c>
      <c r="E834">
        <f t="shared" ref="E834:E897" si="40">C834/126213</f>
        <v>1.2639076703667609E-2</v>
      </c>
      <c r="F834">
        <f t="shared" ref="F834:F897" si="41">ROUND(E834,0)</f>
        <v>0</v>
      </c>
    </row>
    <row r="835" spans="1:6" x14ac:dyDescent="0.2">
      <c r="A835" s="3" t="s">
        <v>815</v>
      </c>
      <c r="B835" s="3">
        <v>31437</v>
      </c>
      <c r="C835">
        <v>4159.4922969999998</v>
      </c>
      <c r="D835">
        <f t="shared" si="39"/>
        <v>130761959.34078899</v>
      </c>
      <c r="E835">
        <f t="shared" si="40"/>
        <v>3.2956132070388944E-2</v>
      </c>
      <c r="F835">
        <f t="shared" si="41"/>
        <v>0</v>
      </c>
    </row>
    <row r="836" spans="1:6" x14ac:dyDescent="0.2">
      <c r="A836" s="3" t="s">
        <v>302</v>
      </c>
      <c r="B836" s="3">
        <v>68061</v>
      </c>
      <c r="C836">
        <v>1920.9264720000001</v>
      </c>
      <c r="D836">
        <f t="shared" si="39"/>
        <v>130740176.61079201</v>
      </c>
      <c r="E836">
        <f t="shared" si="40"/>
        <v>1.5219719616838203E-2</v>
      </c>
      <c r="F836">
        <f t="shared" si="41"/>
        <v>0</v>
      </c>
    </row>
    <row r="837" spans="1:6" x14ac:dyDescent="0.2">
      <c r="A837" s="3" t="s">
        <v>633</v>
      </c>
      <c r="B837" s="3">
        <v>87325</v>
      </c>
      <c r="C837">
        <v>1494.268928</v>
      </c>
      <c r="D837">
        <f t="shared" si="39"/>
        <v>130487034.13759999</v>
      </c>
      <c r="E837">
        <f t="shared" si="40"/>
        <v>1.1839263213773541E-2</v>
      </c>
      <c r="F837">
        <f t="shared" si="41"/>
        <v>0</v>
      </c>
    </row>
    <row r="838" spans="1:6" x14ac:dyDescent="0.2">
      <c r="A838" s="3" t="s">
        <v>929</v>
      </c>
      <c r="B838" s="3">
        <v>86635</v>
      </c>
      <c r="C838">
        <v>1502.3562870000001</v>
      </c>
      <c r="D838">
        <f t="shared" si="39"/>
        <v>130156636.924245</v>
      </c>
      <c r="E838">
        <f t="shared" si="40"/>
        <v>1.1903340281904401E-2</v>
      </c>
      <c r="F838">
        <f t="shared" si="41"/>
        <v>0</v>
      </c>
    </row>
    <row r="839" spans="1:6" x14ac:dyDescent="0.2">
      <c r="A839" s="3" t="s">
        <v>624</v>
      </c>
      <c r="B839" s="3">
        <v>49361</v>
      </c>
      <c r="C839">
        <v>2635.7065419999999</v>
      </c>
      <c r="D839">
        <f t="shared" si="39"/>
        <v>130101110.619662</v>
      </c>
      <c r="E839">
        <f t="shared" si="40"/>
        <v>2.0883003668401828E-2</v>
      </c>
      <c r="F839">
        <f t="shared" si="41"/>
        <v>0</v>
      </c>
    </row>
    <row r="840" spans="1:6" x14ac:dyDescent="0.2">
      <c r="A840" s="3" t="s">
        <v>938</v>
      </c>
      <c r="B840" s="3">
        <v>35520</v>
      </c>
      <c r="C840">
        <v>3645.3231179999998</v>
      </c>
      <c r="D840">
        <f t="shared" si="39"/>
        <v>129481877.15135999</v>
      </c>
      <c r="E840">
        <f t="shared" si="40"/>
        <v>2.8882310998074683E-2</v>
      </c>
      <c r="F840">
        <f t="shared" si="41"/>
        <v>0</v>
      </c>
    </row>
    <row r="841" spans="1:6" x14ac:dyDescent="0.2">
      <c r="A841" s="3" t="s">
        <v>553</v>
      </c>
      <c r="B841" s="3">
        <v>115570</v>
      </c>
      <c r="C841">
        <v>1115.5263620000001</v>
      </c>
      <c r="D841">
        <f t="shared" si="39"/>
        <v>128921381.65634</v>
      </c>
      <c r="E841">
        <f t="shared" si="40"/>
        <v>8.8384426485385824E-3</v>
      </c>
      <c r="F841">
        <f t="shared" si="41"/>
        <v>0</v>
      </c>
    </row>
    <row r="842" spans="1:6" x14ac:dyDescent="0.2">
      <c r="A842" s="3" t="s">
        <v>839</v>
      </c>
      <c r="B842" s="3">
        <v>56757</v>
      </c>
      <c r="C842">
        <v>2269</v>
      </c>
      <c r="D842">
        <f t="shared" si="39"/>
        <v>128781633</v>
      </c>
      <c r="E842">
        <f t="shared" si="40"/>
        <v>1.797754589463843E-2</v>
      </c>
      <c r="F842">
        <f t="shared" si="41"/>
        <v>0</v>
      </c>
    </row>
    <row r="843" spans="1:6" x14ac:dyDescent="0.2">
      <c r="A843" s="3" t="s">
        <v>621</v>
      </c>
      <c r="B843" s="3">
        <v>59642</v>
      </c>
      <c r="C843">
        <v>2159</v>
      </c>
      <c r="D843">
        <f t="shared" si="39"/>
        <v>128767078</v>
      </c>
      <c r="E843">
        <f t="shared" si="40"/>
        <v>1.7106003343554152E-2</v>
      </c>
      <c r="F843">
        <f t="shared" si="41"/>
        <v>0</v>
      </c>
    </row>
    <row r="844" spans="1:6" x14ac:dyDescent="0.2">
      <c r="A844" s="3" t="s">
        <v>507</v>
      </c>
      <c r="B844" s="3">
        <v>133330</v>
      </c>
      <c r="C844">
        <v>962.34500070000001</v>
      </c>
      <c r="D844">
        <f t="shared" si="39"/>
        <v>128309458.943331</v>
      </c>
      <c r="E844">
        <f t="shared" si="40"/>
        <v>7.6247692448479952E-3</v>
      </c>
      <c r="F844">
        <f t="shared" si="41"/>
        <v>0</v>
      </c>
    </row>
    <row r="845" spans="1:6" x14ac:dyDescent="0.2">
      <c r="A845" s="3" t="s">
        <v>740</v>
      </c>
      <c r="B845" s="3">
        <v>110708</v>
      </c>
      <c r="C845">
        <v>1156</v>
      </c>
      <c r="D845">
        <f t="shared" si="39"/>
        <v>127978448</v>
      </c>
      <c r="E845">
        <f t="shared" si="40"/>
        <v>9.1591199004856863E-3</v>
      </c>
      <c r="F845">
        <f t="shared" si="41"/>
        <v>0</v>
      </c>
    </row>
    <row r="846" spans="1:6" x14ac:dyDescent="0.2">
      <c r="A846" s="3" t="s">
        <v>378</v>
      </c>
      <c r="B846" s="3">
        <v>83461</v>
      </c>
      <c r="C846">
        <v>1529.6869240000001</v>
      </c>
      <c r="D846">
        <f t="shared" si="39"/>
        <v>127669200.36396401</v>
      </c>
      <c r="E846">
        <f t="shared" si="40"/>
        <v>1.2119884037302022E-2</v>
      </c>
      <c r="F846">
        <f t="shared" si="41"/>
        <v>0</v>
      </c>
    </row>
    <row r="847" spans="1:6" x14ac:dyDescent="0.2">
      <c r="A847" s="3" t="s">
        <v>1342</v>
      </c>
      <c r="B847" s="3">
        <v>16573</v>
      </c>
      <c r="C847">
        <v>7649.7869639999999</v>
      </c>
      <c r="D847">
        <f t="shared" si="39"/>
        <v>126779919.35437199</v>
      </c>
      <c r="E847">
        <f t="shared" si="40"/>
        <v>6.061013496232559E-2</v>
      </c>
      <c r="F847">
        <f t="shared" si="41"/>
        <v>0</v>
      </c>
    </row>
    <row r="848" spans="1:6" x14ac:dyDescent="0.2">
      <c r="A848" s="3" t="s">
        <v>895</v>
      </c>
      <c r="B848" s="3">
        <v>9615</v>
      </c>
      <c r="C848">
        <v>13174</v>
      </c>
      <c r="D848">
        <f t="shared" si="39"/>
        <v>126668010</v>
      </c>
      <c r="E848">
        <f t="shared" si="40"/>
        <v>0.10437910516349345</v>
      </c>
      <c r="F848">
        <f t="shared" si="41"/>
        <v>0</v>
      </c>
    </row>
    <row r="849" spans="1:6" x14ac:dyDescent="0.2">
      <c r="A849" s="3" t="s">
        <v>363</v>
      </c>
      <c r="B849" s="3">
        <v>85695</v>
      </c>
      <c r="C849">
        <v>1476.520753</v>
      </c>
      <c r="D849">
        <f t="shared" si="39"/>
        <v>126530445.928335</v>
      </c>
      <c r="E849">
        <f t="shared" si="40"/>
        <v>1.1698642398168176E-2</v>
      </c>
      <c r="F849">
        <f t="shared" si="41"/>
        <v>0</v>
      </c>
    </row>
    <row r="850" spans="1:6" x14ac:dyDescent="0.2">
      <c r="A850" s="3" t="s">
        <v>1061</v>
      </c>
      <c r="B850" s="3">
        <v>45384</v>
      </c>
      <c r="C850">
        <v>2772.4920459999998</v>
      </c>
      <c r="D850">
        <f t="shared" si="39"/>
        <v>125826779.015664</v>
      </c>
      <c r="E850">
        <f t="shared" si="40"/>
        <v>2.1966770823924633E-2</v>
      </c>
      <c r="F850">
        <f t="shared" si="41"/>
        <v>0</v>
      </c>
    </row>
    <row r="851" spans="1:6" x14ac:dyDescent="0.2">
      <c r="A851" s="3" t="s">
        <v>380</v>
      </c>
      <c r="B851" s="3">
        <v>83480</v>
      </c>
      <c r="C851">
        <v>1503.4188389999999</v>
      </c>
      <c r="D851">
        <f t="shared" si="39"/>
        <v>125505404.67972</v>
      </c>
      <c r="E851">
        <f t="shared" si="40"/>
        <v>1.1911759002638396E-2</v>
      </c>
      <c r="F851">
        <f t="shared" si="41"/>
        <v>0</v>
      </c>
    </row>
    <row r="852" spans="1:6" x14ac:dyDescent="0.2">
      <c r="A852" s="3" t="s">
        <v>487</v>
      </c>
      <c r="B852" s="3">
        <v>59539</v>
      </c>
      <c r="C852">
        <v>2100.5696210000001</v>
      </c>
      <c r="D852">
        <f t="shared" si="39"/>
        <v>125065814.664719</v>
      </c>
      <c r="E852">
        <f t="shared" si="40"/>
        <v>1.6643052783786139E-2</v>
      </c>
      <c r="F852">
        <f t="shared" si="41"/>
        <v>0</v>
      </c>
    </row>
    <row r="853" spans="1:6" x14ac:dyDescent="0.2">
      <c r="A853" s="3" t="s">
        <v>809</v>
      </c>
      <c r="B853" s="3">
        <v>71372</v>
      </c>
      <c r="C853">
        <v>1747.091437</v>
      </c>
      <c r="D853">
        <f t="shared" si="39"/>
        <v>124693410.041564</v>
      </c>
      <c r="E853">
        <f t="shared" si="40"/>
        <v>1.3842404799822523E-2</v>
      </c>
      <c r="F853">
        <f t="shared" si="41"/>
        <v>0</v>
      </c>
    </row>
    <row r="854" spans="1:6" x14ac:dyDescent="0.2">
      <c r="A854" s="3" t="s">
        <v>590</v>
      </c>
      <c r="B854" s="3">
        <v>71293</v>
      </c>
      <c r="C854">
        <v>1743.6536169999999</v>
      </c>
      <c r="D854">
        <f t="shared" si="39"/>
        <v>124310297.316781</v>
      </c>
      <c r="E854">
        <f t="shared" si="40"/>
        <v>1.3815166559704627E-2</v>
      </c>
      <c r="F854">
        <f t="shared" si="41"/>
        <v>0</v>
      </c>
    </row>
    <row r="855" spans="1:6" x14ac:dyDescent="0.2">
      <c r="A855" s="3" t="s">
        <v>579</v>
      </c>
      <c r="B855" s="3">
        <v>74332</v>
      </c>
      <c r="C855">
        <v>1671.540581</v>
      </c>
      <c r="D855">
        <f t="shared" si="39"/>
        <v>124248954.466892</v>
      </c>
      <c r="E855">
        <f t="shared" si="40"/>
        <v>1.3243806747323969E-2</v>
      </c>
      <c r="F855">
        <f t="shared" si="41"/>
        <v>0</v>
      </c>
    </row>
    <row r="856" spans="1:6" x14ac:dyDescent="0.2">
      <c r="A856" s="3" t="s">
        <v>760</v>
      </c>
      <c r="B856" s="3">
        <v>54893</v>
      </c>
      <c r="C856">
        <v>2258</v>
      </c>
      <c r="D856">
        <f t="shared" si="39"/>
        <v>123948394</v>
      </c>
      <c r="E856">
        <f t="shared" si="40"/>
        <v>1.789039163953E-2</v>
      </c>
      <c r="F856">
        <f t="shared" si="41"/>
        <v>0</v>
      </c>
    </row>
    <row r="857" spans="1:6" x14ac:dyDescent="0.2">
      <c r="A857" s="3" t="s">
        <v>717</v>
      </c>
      <c r="B857" s="3">
        <v>40911</v>
      </c>
      <c r="C857">
        <v>3016</v>
      </c>
      <c r="D857">
        <f t="shared" si="39"/>
        <v>123387576</v>
      </c>
      <c r="E857">
        <f t="shared" si="40"/>
        <v>2.3896112127910756E-2</v>
      </c>
      <c r="F857">
        <f t="shared" si="41"/>
        <v>0</v>
      </c>
    </row>
    <row r="858" spans="1:6" x14ac:dyDescent="0.2">
      <c r="A858" s="3" t="s">
        <v>505</v>
      </c>
      <c r="B858" s="3">
        <v>126662</v>
      </c>
      <c r="C858">
        <v>973</v>
      </c>
      <c r="D858">
        <f t="shared" si="39"/>
        <v>123242126</v>
      </c>
      <c r="E858">
        <f t="shared" si="40"/>
        <v>7.7091900200454786E-3</v>
      </c>
      <c r="F858">
        <f t="shared" si="41"/>
        <v>0</v>
      </c>
    </row>
    <row r="859" spans="1:6" x14ac:dyDescent="0.2">
      <c r="A859" s="3" t="s">
        <v>610</v>
      </c>
      <c r="B859" s="3">
        <v>64665</v>
      </c>
      <c r="C859">
        <v>1899.946547</v>
      </c>
      <c r="D859">
        <f t="shared" si="39"/>
        <v>122860043.46175501</v>
      </c>
      <c r="E859">
        <f t="shared" si="40"/>
        <v>1.5053493277237685E-2</v>
      </c>
      <c r="F859">
        <f t="shared" si="41"/>
        <v>0</v>
      </c>
    </row>
    <row r="860" spans="1:6" x14ac:dyDescent="0.2">
      <c r="A860" s="3" t="s">
        <v>338</v>
      </c>
      <c r="B860" s="3">
        <v>100341</v>
      </c>
      <c r="C860">
        <v>1223.968398</v>
      </c>
      <c r="D860">
        <f t="shared" si="39"/>
        <v>122814213.023718</v>
      </c>
      <c r="E860">
        <f t="shared" si="40"/>
        <v>9.6976412730859739E-3</v>
      </c>
      <c r="F860">
        <f t="shared" si="41"/>
        <v>0</v>
      </c>
    </row>
    <row r="861" spans="1:6" x14ac:dyDescent="0.2">
      <c r="A861" s="3" t="s">
        <v>1043</v>
      </c>
      <c r="B861" s="3">
        <v>81493</v>
      </c>
      <c r="C861">
        <v>1506</v>
      </c>
      <c r="D861">
        <f t="shared" si="39"/>
        <v>122728458</v>
      </c>
      <c r="E861">
        <f t="shared" si="40"/>
        <v>1.1932209835753846E-2</v>
      </c>
      <c r="F861">
        <f t="shared" si="41"/>
        <v>0</v>
      </c>
    </row>
    <row r="862" spans="1:6" x14ac:dyDescent="0.2">
      <c r="A862" s="3" t="s">
        <v>741</v>
      </c>
      <c r="B862" s="3">
        <v>81848</v>
      </c>
      <c r="C862">
        <v>1494.7931149999999</v>
      </c>
      <c r="D862">
        <f t="shared" si="39"/>
        <v>122345826.87651999</v>
      </c>
      <c r="E862">
        <f t="shared" si="40"/>
        <v>1.1843416407184679E-2</v>
      </c>
      <c r="F862">
        <f t="shared" si="41"/>
        <v>0</v>
      </c>
    </row>
    <row r="863" spans="1:6" x14ac:dyDescent="0.2">
      <c r="A863" s="3" t="s">
        <v>778</v>
      </c>
      <c r="B863" s="3">
        <v>43004</v>
      </c>
      <c r="C863">
        <v>2844.6572249999999</v>
      </c>
      <c r="D863">
        <f t="shared" si="39"/>
        <v>122331639.3039</v>
      </c>
      <c r="E863">
        <f t="shared" si="40"/>
        <v>2.2538543771243848E-2</v>
      </c>
      <c r="F863">
        <f t="shared" si="41"/>
        <v>0</v>
      </c>
    </row>
    <row r="864" spans="1:6" x14ac:dyDescent="0.2">
      <c r="A864" s="3" t="s">
        <v>506</v>
      </c>
      <c r="B864" s="3">
        <v>116473</v>
      </c>
      <c r="C864">
        <v>1049.6694769999999</v>
      </c>
      <c r="D864">
        <f t="shared" si="39"/>
        <v>122258152.99462099</v>
      </c>
      <c r="E864">
        <f t="shared" si="40"/>
        <v>8.3166510343625454E-3</v>
      </c>
      <c r="F864">
        <f t="shared" si="41"/>
        <v>0</v>
      </c>
    </row>
    <row r="865" spans="1:6" x14ac:dyDescent="0.2">
      <c r="A865" s="3" t="s">
        <v>1074</v>
      </c>
      <c r="B865" s="3">
        <v>30380</v>
      </c>
      <c r="C865">
        <v>4023.8982919999999</v>
      </c>
      <c r="D865">
        <f t="shared" si="39"/>
        <v>122246030.11095999</v>
      </c>
      <c r="E865">
        <f t="shared" si="40"/>
        <v>3.1881805297394088E-2</v>
      </c>
      <c r="F865">
        <f t="shared" si="41"/>
        <v>0</v>
      </c>
    </row>
    <row r="866" spans="1:6" x14ac:dyDescent="0.2">
      <c r="A866" s="3" t="s">
        <v>1253</v>
      </c>
      <c r="B866" s="3">
        <v>25638</v>
      </c>
      <c r="C866">
        <v>4759.7142800000001</v>
      </c>
      <c r="D866">
        <f t="shared" si="39"/>
        <v>122029554.71064</v>
      </c>
      <c r="E866">
        <f t="shared" si="40"/>
        <v>3.7711759327486077E-2</v>
      </c>
      <c r="F866">
        <f t="shared" si="41"/>
        <v>0</v>
      </c>
    </row>
    <row r="867" spans="1:6" x14ac:dyDescent="0.2">
      <c r="A867" s="3" t="s">
        <v>924</v>
      </c>
      <c r="B867" s="3">
        <v>72565</v>
      </c>
      <c r="C867">
        <v>1680.3020919999999</v>
      </c>
      <c r="D867">
        <f t="shared" si="39"/>
        <v>121931121.30598</v>
      </c>
      <c r="E867">
        <f t="shared" si="40"/>
        <v>1.3313225198672085E-2</v>
      </c>
      <c r="F867">
        <f t="shared" si="41"/>
        <v>0</v>
      </c>
    </row>
    <row r="868" spans="1:6" x14ac:dyDescent="0.2">
      <c r="A868" s="3" t="s">
        <v>592</v>
      </c>
      <c r="B868" s="3">
        <v>55923</v>
      </c>
      <c r="C868">
        <v>2179.2745220000002</v>
      </c>
      <c r="D868">
        <f t="shared" si="39"/>
        <v>121871569.09380601</v>
      </c>
      <c r="E868">
        <f t="shared" si="40"/>
        <v>1.7266640694698646E-2</v>
      </c>
      <c r="F868">
        <f t="shared" si="41"/>
        <v>0</v>
      </c>
    </row>
    <row r="869" spans="1:6" x14ac:dyDescent="0.2">
      <c r="A869" s="3" t="s">
        <v>1152</v>
      </c>
      <c r="B869" s="3">
        <v>21783</v>
      </c>
      <c r="C869">
        <v>5578.5095659999997</v>
      </c>
      <c r="D869">
        <f t="shared" si="39"/>
        <v>121516673.876178</v>
      </c>
      <c r="E869">
        <f t="shared" si="40"/>
        <v>4.4199167803633539E-2</v>
      </c>
      <c r="F869">
        <f t="shared" si="41"/>
        <v>0</v>
      </c>
    </row>
    <row r="870" spans="1:6" x14ac:dyDescent="0.2">
      <c r="A870" s="3" t="s">
        <v>1080</v>
      </c>
      <c r="B870" s="3">
        <v>13201</v>
      </c>
      <c r="C870">
        <v>9204.0049259999996</v>
      </c>
      <c r="D870">
        <f t="shared" si="39"/>
        <v>121502069.028126</v>
      </c>
      <c r="E870">
        <f t="shared" si="40"/>
        <v>7.2924381212711845E-2</v>
      </c>
      <c r="F870">
        <f t="shared" si="41"/>
        <v>0</v>
      </c>
    </row>
    <row r="871" spans="1:6" x14ac:dyDescent="0.2">
      <c r="A871" s="3" t="s">
        <v>692</v>
      </c>
      <c r="B871" s="3">
        <v>55859</v>
      </c>
      <c r="C871">
        <v>2167.4874679999998</v>
      </c>
      <c r="D871">
        <f t="shared" si="39"/>
        <v>121073682.47501199</v>
      </c>
      <c r="E871">
        <f t="shared" si="40"/>
        <v>1.717325052094475E-2</v>
      </c>
      <c r="F871">
        <f t="shared" si="41"/>
        <v>0</v>
      </c>
    </row>
    <row r="872" spans="1:6" x14ac:dyDescent="0.2">
      <c r="A872" s="3" t="s">
        <v>327</v>
      </c>
      <c r="B872" s="3">
        <v>119549</v>
      </c>
      <c r="C872">
        <v>1005.031882</v>
      </c>
      <c r="D872">
        <f t="shared" si="39"/>
        <v>120150556.461218</v>
      </c>
      <c r="E872">
        <f t="shared" si="40"/>
        <v>7.962982275993756E-3</v>
      </c>
      <c r="F872">
        <f t="shared" si="41"/>
        <v>0</v>
      </c>
    </row>
    <row r="873" spans="1:6" x14ac:dyDescent="0.2">
      <c r="A873" s="3" t="s">
        <v>1297</v>
      </c>
      <c r="B873" s="3">
        <v>35685</v>
      </c>
      <c r="C873">
        <v>3342.1906370000002</v>
      </c>
      <c r="D873">
        <f t="shared" si="39"/>
        <v>119266072.881345</v>
      </c>
      <c r="E873">
        <f t="shared" si="40"/>
        <v>2.6480557763463353E-2</v>
      </c>
      <c r="F873">
        <f t="shared" si="41"/>
        <v>0</v>
      </c>
    </row>
    <row r="874" spans="1:6" x14ac:dyDescent="0.2">
      <c r="A874" s="3" t="s">
        <v>781</v>
      </c>
      <c r="B874" s="3">
        <v>100024</v>
      </c>
      <c r="C874">
        <v>1192</v>
      </c>
      <c r="D874">
        <f t="shared" si="39"/>
        <v>119228608</v>
      </c>
      <c r="E874">
        <f t="shared" si="40"/>
        <v>9.4443520081132683E-3</v>
      </c>
      <c r="F874">
        <f t="shared" si="41"/>
        <v>0</v>
      </c>
    </row>
    <row r="875" spans="1:6" x14ac:dyDescent="0.2">
      <c r="A875" s="3" t="s">
        <v>914</v>
      </c>
      <c r="B875" s="3">
        <v>12994</v>
      </c>
      <c r="C875">
        <v>9174.4003990000001</v>
      </c>
      <c r="D875">
        <f t="shared" si="39"/>
        <v>119212158.78460599</v>
      </c>
      <c r="E875">
        <f t="shared" si="40"/>
        <v>7.268982116739163E-2</v>
      </c>
      <c r="F875">
        <f t="shared" si="41"/>
        <v>0</v>
      </c>
    </row>
    <row r="876" spans="1:6" x14ac:dyDescent="0.2">
      <c r="A876" s="3" t="s">
        <v>1165</v>
      </c>
      <c r="B876" s="3">
        <v>23338</v>
      </c>
      <c r="C876">
        <v>5098.0065329999998</v>
      </c>
      <c r="D876">
        <f t="shared" si="39"/>
        <v>118977276.467154</v>
      </c>
      <c r="E876">
        <f t="shared" si="40"/>
        <v>4.0392087447410331E-2</v>
      </c>
      <c r="F876">
        <f t="shared" si="41"/>
        <v>0</v>
      </c>
    </row>
    <row r="877" spans="1:6" x14ac:dyDescent="0.2">
      <c r="A877" s="3" t="s">
        <v>279</v>
      </c>
      <c r="B877" s="3">
        <v>91606</v>
      </c>
      <c r="C877">
        <v>1294.7472330000001</v>
      </c>
      <c r="D877">
        <f t="shared" si="39"/>
        <v>118606615.026198</v>
      </c>
      <c r="E877">
        <f t="shared" si="40"/>
        <v>1.0258430058710275E-2</v>
      </c>
      <c r="F877">
        <f t="shared" si="41"/>
        <v>0</v>
      </c>
    </row>
    <row r="878" spans="1:6" x14ac:dyDescent="0.2">
      <c r="A878" s="3" t="s">
        <v>521</v>
      </c>
      <c r="B878" s="3">
        <v>136053</v>
      </c>
      <c r="C878">
        <v>871.46944980000001</v>
      </c>
      <c r="D878">
        <f t="shared" si="39"/>
        <v>118566033.0536394</v>
      </c>
      <c r="E878">
        <f t="shared" si="40"/>
        <v>6.9047518860973116E-3</v>
      </c>
      <c r="F878">
        <f t="shared" si="41"/>
        <v>0</v>
      </c>
    </row>
    <row r="879" spans="1:6" x14ac:dyDescent="0.2">
      <c r="A879" s="3" t="s">
        <v>861</v>
      </c>
      <c r="B879" s="3">
        <v>30418</v>
      </c>
      <c r="C879">
        <v>3884.3696190000001</v>
      </c>
      <c r="D879">
        <f t="shared" si="39"/>
        <v>118154755.070742</v>
      </c>
      <c r="E879">
        <f t="shared" si="40"/>
        <v>3.0776303700886597E-2</v>
      </c>
      <c r="F879">
        <f t="shared" si="41"/>
        <v>0</v>
      </c>
    </row>
    <row r="880" spans="1:6" x14ac:dyDescent="0.2">
      <c r="A880" s="3" t="s">
        <v>1569</v>
      </c>
      <c r="B880" s="3">
        <v>9735</v>
      </c>
      <c r="C880">
        <v>12124.51734</v>
      </c>
      <c r="D880">
        <f t="shared" si="39"/>
        <v>118032176.30490001</v>
      </c>
      <c r="E880">
        <f t="shared" si="40"/>
        <v>9.6063934301537882E-2</v>
      </c>
      <c r="F880">
        <f t="shared" si="41"/>
        <v>0</v>
      </c>
    </row>
    <row r="881" spans="1:6" x14ac:dyDescent="0.2">
      <c r="A881" s="3" t="s">
        <v>785</v>
      </c>
      <c r="B881" s="3">
        <v>47827</v>
      </c>
      <c r="C881">
        <v>2466.3496439999999</v>
      </c>
      <c r="D881">
        <f t="shared" si="39"/>
        <v>117958104.42358799</v>
      </c>
      <c r="E881">
        <f t="shared" si="40"/>
        <v>1.9541169641796009E-2</v>
      </c>
      <c r="F881">
        <f t="shared" si="41"/>
        <v>0</v>
      </c>
    </row>
    <row r="882" spans="1:6" x14ac:dyDescent="0.2">
      <c r="A882" s="3" t="s">
        <v>820</v>
      </c>
      <c r="B882" s="3">
        <v>25394</v>
      </c>
      <c r="C882">
        <v>4630.2157200000001</v>
      </c>
      <c r="D882">
        <f t="shared" si="39"/>
        <v>117579697.99368</v>
      </c>
      <c r="E882">
        <f t="shared" si="40"/>
        <v>3.6685727460721164E-2</v>
      </c>
      <c r="F882">
        <f t="shared" si="41"/>
        <v>0</v>
      </c>
    </row>
    <row r="883" spans="1:6" x14ac:dyDescent="0.2">
      <c r="A883" s="3" t="s">
        <v>834</v>
      </c>
      <c r="B883" s="3">
        <v>28689</v>
      </c>
      <c r="C883">
        <v>4097.5905590000002</v>
      </c>
      <c r="D883">
        <f t="shared" si="39"/>
        <v>117555775.547151</v>
      </c>
      <c r="E883">
        <f t="shared" si="40"/>
        <v>3.2465677537179216E-2</v>
      </c>
      <c r="F883">
        <f t="shared" si="41"/>
        <v>0</v>
      </c>
    </row>
    <row r="884" spans="1:6" x14ac:dyDescent="0.2">
      <c r="A884" s="3" t="s">
        <v>984</v>
      </c>
      <c r="B884" s="3">
        <v>16745</v>
      </c>
      <c r="C884">
        <v>7002.657827</v>
      </c>
      <c r="D884">
        <f t="shared" si="39"/>
        <v>117259505.313115</v>
      </c>
      <c r="E884">
        <f t="shared" si="40"/>
        <v>5.5482856971944251E-2</v>
      </c>
      <c r="F884">
        <f t="shared" si="41"/>
        <v>0</v>
      </c>
    </row>
    <row r="885" spans="1:6" x14ac:dyDescent="0.2">
      <c r="A885" s="3" t="s">
        <v>632</v>
      </c>
      <c r="B885" s="3">
        <v>34899</v>
      </c>
      <c r="C885">
        <v>3357.8073469999999</v>
      </c>
      <c r="D885">
        <f t="shared" si="39"/>
        <v>117184118.602953</v>
      </c>
      <c r="E885">
        <f t="shared" si="40"/>
        <v>2.6604290738671928E-2</v>
      </c>
      <c r="F885">
        <f t="shared" si="41"/>
        <v>0</v>
      </c>
    </row>
    <row r="886" spans="1:6" x14ac:dyDescent="0.2">
      <c r="A886" s="3" t="s">
        <v>625</v>
      </c>
      <c r="B886" s="3">
        <v>53873</v>
      </c>
      <c r="C886">
        <v>2170.4854959999998</v>
      </c>
      <c r="D886">
        <f t="shared" si="39"/>
        <v>116930565.12600799</v>
      </c>
      <c r="E886">
        <f t="shared" si="40"/>
        <v>1.7197004238866043E-2</v>
      </c>
      <c r="F886">
        <f t="shared" si="41"/>
        <v>0</v>
      </c>
    </row>
    <row r="887" spans="1:6" x14ac:dyDescent="0.2">
      <c r="A887" s="3" t="s">
        <v>436</v>
      </c>
      <c r="B887" s="3">
        <v>65238</v>
      </c>
      <c r="C887">
        <v>1790.764598</v>
      </c>
      <c r="D887">
        <f t="shared" si="39"/>
        <v>116825900.84432399</v>
      </c>
      <c r="E887">
        <f t="shared" si="40"/>
        <v>1.4188432237566653E-2</v>
      </c>
      <c r="F887">
        <f t="shared" si="41"/>
        <v>0</v>
      </c>
    </row>
    <row r="888" spans="1:6" x14ac:dyDescent="0.2">
      <c r="A888" s="3" t="s">
        <v>651</v>
      </c>
      <c r="B888" s="3">
        <v>50964</v>
      </c>
      <c r="C888">
        <v>2284.5327219999999</v>
      </c>
      <c r="D888">
        <f t="shared" si="39"/>
        <v>116428925.644008</v>
      </c>
      <c r="E888">
        <f t="shared" si="40"/>
        <v>1.810061342333991E-2</v>
      </c>
      <c r="F888">
        <f t="shared" si="41"/>
        <v>0</v>
      </c>
    </row>
    <row r="889" spans="1:6" x14ac:dyDescent="0.2">
      <c r="A889" s="3" t="s">
        <v>485</v>
      </c>
      <c r="B889" s="3">
        <v>117060</v>
      </c>
      <c r="C889">
        <v>990.89514729999996</v>
      </c>
      <c r="D889">
        <f t="shared" si="39"/>
        <v>115994185.942938</v>
      </c>
      <c r="E889">
        <f t="shared" si="40"/>
        <v>7.8509753139533959E-3</v>
      </c>
      <c r="F889">
        <f t="shared" si="41"/>
        <v>0</v>
      </c>
    </row>
    <row r="890" spans="1:6" x14ac:dyDescent="0.2">
      <c r="A890" s="3" t="s">
        <v>567</v>
      </c>
      <c r="B890" s="3">
        <v>56163</v>
      </c>
      <c r="C890">
        <v>2064.3799629999999</v>
      </c>
      <c r="D890">
        <f t="shared" si="39"/>
        <v>115941771.86196899</v>
      </c>
      <c r="E890">
        <f t="shared" si="40"/>
        <v>1.6356317994184435E-2</v>
      </c>
      <c r="F890">
        <f t="shared" si="41"/>
        <v>0</v>
      </c>
    </row>
    <row r="891" spans="1:6" x14ac:dyDescent="0.2">
      <c r="A891" s="3" t="s">
        <v>806</v>
      </c>
      <c r="B891" s="3">
        <v>15180</v>
      </c>
      <c r="C891">
        <v>7627.6481320000003</v>
      </c>
      <c r="D891">
        <f t="shared" si="39"/>
        <v>115787698.64376001</v>
      </c>
      <c r="E891">
        <f t="shared" si="40"/>
        <v>6.04347264703319E-2</v>
      </c>
      <c r="F891">
        <f t="shared" si="41"/>
        <v>0</v>
      </c>
    </row>
    <row r="892" spans="1:6" x14ac:dyDescent="0.2">
      <c r="A892" s="3" t="s">
        <v>1048</v>
      </c>
      <c r="B892" s="3">
        <v>38760</v>
      </c>
      <c r="C892">
        <v>2985.9832409999999</v>
      </c>
      <c r="D892">
        <f t="shared" si="39"/>
        <v>115736710.42116</v>
      </c>
      <c r="E892">
        <f t="shared" si="40"/>
        <v>2.3658285921418554E-2</v>
      </c>
      <c r="F892">
        <f t="shared" si="41"/>
        <v>0</v>
      </c>
    </row>
    <row r="893" spans="1:6" x14ac:dyDescent="0.2">
      <c r="A893" s="3" t="s">
        <v>818</v>
      </c>
      <c r="B893" s="3">
        <v>47930</v>
      </c>
      <c r="C893">
        <v>2413.5464999999999</v>
      </c>
      <c r="D893">
        <f t="shared" si="39"/>
        <v>115681283.74499999</v>
      </c>
      <c r="E893">
        <f t="shared" si="40"/>
        <v>1.9122804307004825E-2</v>
      </c>
      <c r="F893">
        <f t="shared" si="41"/>
        <v>0</v>
      </c>
    </row>
    <row r="894" spans="1:6" x14ac:dyDescent="0.2">
      <c r="A894" s="3" t="s">
        <v>483</v>
      </c>
      <c r="B894" s="3">
        <v>180526</v>
      </c>
      <c r="C894">
        <v>636.74171739999997</v>
      </c>
      <c r="D894">
        <f t="shared" si="39"/>
        <v>114948435.27535239</v>
      </c>
      <c r="E894">
        <f t="shared" si="40"/>
        <v>5.0449772796780047E-3</v>
      </c>
      <c r="F894">
        <f t="shared" si="41"/>
        <v>0</v>
      </c>
    </row>
    <row r="895" spans="1:6" x14ac:dyDescent="0.2">
      <c r="A895" s="3" t="s">
        <v>1051</v>
      </c>
      <c r="B895" s="3">
        <v>34063</v>
      </c>
      <c r="C895">
        <v>3370.4947320000001</v>
      </c>
      <c r="D895">
        <f t="shared" si="39"/>
        <v>114809162.056116</v>
      </c>
      <c r="E895">
        <f t="shared" si="40"/>
        <v>2.6704814337667276E-2</v>
      </c>
      <c r="F895">
        <f t="shared" si="41"/>
        <v>0</v>
      </c>
    </row>
    <row r="896" spans="1:6" x14ac:dyDescent="0.2">
      <c r="A896" s="3" t="s">
        <v>539</v>
      </c>
      <c r="B896" s="3">
        <v>77740</v>
      </c>
      <c r="C896">
        <v>1474.6508590000001</v>
      </c>
      <c r="D896">
        <f t="shared" si="39"/>
        <v>114639357.77866</v>
      </c>
      <c r="E896">
        <f t="shared" si="40"/>
        <v>1.1683827014649839E-2</v>
      </c>
      <c r="F896">
        <f t="shared" si="41"/>
        <v>0</v>
      </c>
    </row>
    <row r="897" spans="1:6" x14ac:dyDescent="0.2">
      <c r="A897" s="3" t="s">
        <v>587</v>
      </c>
      <c r="B897" s="3">
        <v>54189</v>
      </c>
      <c r="C897">
        <v>2115.4714300000001</v>
      </c>
      <c r="D897">
        <f t="shared" si="39"/>
        <v>114635281.32027</v>
      </c>
      <c r="E897">
        <f t="shared" si="40"/>
        <v>1.6761121516800963E-2</v>
      </c>
      <c r="F897">
        <f t="shared" si="41"/>
        <v>0</v>
      </c>
    </row>
    <row r="898" spans="1:6" x14ac:dyDescent="0.2">
      <c r="A898" s="3" t="s">
        <v>789</v>
      </c>
      <c r="B898" s="3">
        <v>30806</v>
      </c>
      <c r="C898">
        <v>3717.8614849999999</v>
      </c>
      <c r="D898">
        <f t="shared" ref="D898:D961" si="42">C898*B898</f>
        <v>114532440.90691</v>
      </c>
      <c r="E898">
        <f t="shared" ref="E898:E961" si="43">C898/126213</f>
        <v>2.9457040756498933E-2</v>
      </c>
      <c r="F898">
        <f t="shared" ref="F898:F961" si="44">ROUND(E898,0)</f>
        <v>0</v>
      </c>
    </row>
    <row r="899" spans="1:6" x14ac:dyDescent="0.2">
      <c r="A899" s="3" t="s">
        <v>251</v>
      </c>
      <c r="B899" s="3">
        <v>97797</v>
      </c>
      <c r="C899">
        <v>1164.223716</v>
      </c>
      <c r="D899">
        <f t="shared" si="42"/>
        <v>113857586.75365199</v>
      </c>
      <c r="E899">
        <f t="shared" si="43"/>
        <v>9.2242773406859824E-3</v>
      </c>
      <c r="F899">
        <f t="shared" si="44"/>
        <v>0</v>
      </c>
    </row>
    <row r="900" spans="1:6" x14ac:dyDescent="0.2">
      <c r="A900" s="3" t="s">
        <v>460</v>
      </c>
      <c r="B900" s="3">
        <v>117215</v>
      </c>
      <c r="C900">
        <v>970</v>
      </c>
      <c r="D900">
        <f t="shared" si="42"/>
        <v>113698550</v>
      </c>
      <c r="E900">
        <f t="shared" si="43"/>
        <v>7.6854206777431803E-3</v>
      </c>
      <c r="F900">
        <f t="shared" si="44"/>
        <v>0</v>
      </c>
    </row>
    <row r="901" spans="1:6" x14ac:dyDescent="0.2">
      <c r="A901" s="3" t="s">
        <v>735</v>
      </c>
      <c r="B901" s="3">
        <v>35278</v>
      </c>
      <c r="C901">
        <v>3218.2096919999999</v>
      </c>
      <c r="D901">
        <f t="shared" si="42"/>
        <v>113532001.514376</v>
      </c>
      <c r="E901">
        <f t="shared" si="43"/>
        <v>2.5498242589907537E-2</v>
      </c>
      <c r="F901">
        <f t="shared" si="44"/>
        <v>0</v>
      </c>
    </row>
    <row r="902" spans="1:6" x14ac:dyDescent="0.2">
      <c r="A902" s="3" t="s">
        <v>193</v>
      </c>
      <c r="B902" s="3">
        <v>62791</v>
      </c>
      <c r="C902">
        <v>1802</v>
      </c>
      <c r="D902">
        <f t="shared" si="42"/>
        <v>113149382</v>
      </c>
      <c r="E902">
        <f t="shared" si="43"/>
        <v>1.4277451609580629E-2</v>
      </c>
      <c r="F902">
        <f t="shared" si="44"/>
        <v>0</v>
      </c>
    </row>
    <row r="903" spans="1:6" x14ac:dyDescent="0.2">
      <c r="A903" s="3" t="s">
        <v>260</v>
      </c>
      <c r="B903" s="3">
        <v>122223</v>
      </c>
      <c r="C903">
        <v>922.17675459999998</v>
      </c>
      <c r="D903">
        <f t="shared" si="42"/>
        <v>112711209.47747579</v>
      </c>
      <c r="E903">
        <f t="shared" si="43"/>
        <v>7.3065116477700398E-3</v>
      </c>
      <c r="F903">
        <f t="shared" si="44"/>
        <v>0</v>
      </c>
    </row>
    <row r="904" spans="1:6" x14ac:dyDescent="0.2">
      <c r="A904" s="3" t="s">
        <v>683</v>
      </c>
      <c r="B904" s="3">
        <v>94596</v>
      </c>
      <c r="C904">
        <v>1190.7580949999999</v>
      </c>
      <c r="D904">
        <f t="shared" si="42"/>
        <v>112640952.75461999</v>
      </c>
      <c r="E904">
        <f t="shared" si="43"/>
        <v>9.4345122530959565E-3</v>
      </c>
      <c r="F904">
        <f t="shared" si="44"/>
        <v>0</v>
      </c>
    </row>
    <row r="905" spans="1:6" x14ac:dyDescent="0.2">
      <c r="A905" s="3" t="s">
        <v>891</v>
      </c>
      <c r="B905" s="3">
        <v>36715</v>
      </c>
      <c r="C905">
        <v>3061.131097</v>
      </c>
      <c r="D905">
        <f t="shared" si="42"/>
        <v>112389428.226355</v>
      </c>
      <c r="E905">
        <f t="shared" si="43"/>
        <v>2.4253690958934499E-2</v>
      </c>
      <c r="F905">
        <f t="shared" si="44"/>
        <v>0</v>
      </c>
    </row>
    <row r="906" spans="1:6" x14ac:dyDescent="0.2">
      <c r="A906" s="3" t="s">
        <v>1160</v>
      </c>
      <c r="B906" s="3">
        <v>55430</v>
      </c>
      <c r="C906">
        <v>2025.327131</v>
      </c>
      <c r="D906">
        <f t="shared" si="42"/>
        <v>112263882.87133001</v>
      </c>
      <c r="E906">
        <f t="shared" si="43"/>
        <v>1.6046897950290382E-2</v>
      </c>
      <c r="F906">
        <f t="shared" si="44"/>
        <v>0</v>
      </c>
    </row>
    <row r="907" spans="1:6" x14ac:dyDescent="0.2">
      <c r="A907" s="3" t="s">
        <v>827</v>
      </c>
      <c r="B907" s="3">
        <v>67917</v>
      </c>
      <c r="C907">
        <v>1644.144601</v>
      </c>
      <c r="D907">
        <f t="shared" si="42"/>
        <v>111665368.866117</v>
      </c>
      <c r="E907">
        <f t="shared" si="43"/>
        <v>1.3026745271881661E-2</v>
      </c>
      <c r="F907">
        <f t="shared" si="44"/>
        <v>0</v>
      </c>
    </row>
    <row r="908" spans="1:6" x14ac:dyDescent="0.2">
      <c r="A908" s="3" t="s">
        <v>593</v>
      </c>
      <c r="B908" s="3">
        <v>101235</v>
      </c>
      <c r="C908">
        <v>1102.737529</v>
      </c>
      <c r="D908">
        <f t="shared" si="42"/>
        <v>111635633.74831501</v>
      </c>
      <c r="E908">
        <f t="shared" si="43"/>
        <v>8.7371152654639374E-3</v>
      </c>
      <c r="F908">
        <f t="shared" si="44"/>
        <v>0</v>
      </c>
    </row>
    <row r="909" spans="1:6" x14ac:dyDescent="0.2">
      <c r="A909" s="3" t="s">
        <v>640</v>
      </c>
      <c r="B909" s="3">
        <v>126871</v>
      </c>
      <c r="C909">
        <v>879.69370240000001</v>
      </c>
      <c r="D909">
        <f t="shared" si="42"/>
        <v>111607619.7171904</v>
      </c>
      <c r="E909">
        <f t="shared" si="43"/>
        <v>6.9699135778406342E-3</v>
      </c>
      <c r="F909">
        <f t="shared" si="44"/>
        <v>0</v>
      </c>
    </row>
    <row r="910" spans="1:6" x14ac:dyDescent="0.2">
      <c r="A910" s="3" t="s">
        <v>1417</v>
      </c>
      <c r="B910" s="3">
        <v>13741</v>
      </c>
      <c r="C910">
        <v>8079</v>
      </c>
      <c r="D910">
        <f t="shared" si="42"/>
        <v>111013539</v>
      </c>
      <c r="E910">
        <f t="shared" si="43"/>
        <v>6.4010838820089844E-2</v>
      </c>
      <c r="F910">
        <f t="shared" si="44"/>
        <v>0</v>
      </c>
    </row>
    <row r="911" spans="1:6" x14ac:dyDescent="0.2">
      <c r="A911" s="3" t="s">
        <v>772</v>
      </c>
      <c r="B911" s="3">
        <v>34765</v>
      </c>
      <c r="C911">
        <v>3181.2178079999999</v>
      </c>
      <c r="D911">
        <f t="shared" si="42"/>
        <v>110595037.09512</v>
      </c>
      <c r="E911">
        <f t="shared" si="43"/>
        <v>2.5205151672173229E-2</v>
      </c>
      <c r="F911">
        <f t="shared" si="44"/>
        <v>0</v>
      </c>
    </row>
    <row r="912" spans="1:6" x14ac:dyDescent="0.2">
      <c r="A912" s="3" t="s">
        <v>1175</v>
      </c>
      <c r="B912" s="3">
        <v>31698</v>
      </c>
      <c r="C912">
        <v>3474.4432670000001</v>
      </c>
      <c r="D912">
        <f t="shared" si="42"/>
        <v>110132902.677366</v>
      </c>
      <c r="E912">
        <f t="shared" si="43"/>
        <v>2.7528410441079763E-2</v>
      </c>
      <c r="F912">
        <f t="shared" si="44"/>
        <v>0</v>
      </c>
    </row>
    <row r="913" spans="1:6" x14ac:dyDescent="0.2">
      <c r="A913" s="3" t="s">
        <v>562</v>
      </c>
      <c r="B913" s="3">
        <v>47416</v>
      </c>
      <c r="C913">
        <v>2319.617272</v>
      </c>
      <c r="D913">
        <f t="shared" si="42"/>
        <v>109986972.569152</v>
      </c>
      <c r="E913">
        <f t="shared" si="43"/>
        <v>1.8378592316163945E-2</v>
      </c>
      <c r="F913">
        <f t="shared" si="44"/>
        <v>0</v>
      </c>
    </row>
    <row r="914" spans="1:6" x14ac:dyDescent="0.2">
      <c r="A914" s="3" t="s">
        <v>824</v>
      </c>
      <c r="B914" s="3">
        <v>64032</v>
      </c>
      <c r="C914">
        <v>1711</v>
      </c>
      <c r="D914">
        <f t="shared" si="42"/>
        <v>109558752</v>
      </c>
      <c r="E914">
        <f t="shared" si="43"/>
        <v>1.3556448226410908E-2</v>
      </c>
      <c r="F914">
        <f t="shared" si="44"/>
        <v>0</v>
      </c>
    </row>
    <row r="915" spans="1:6" x14ac:dyDescent="0.2">
      <c r="A915" s="3" t="s">
        <v>1001</v>
      </c>
      <c r="B915" s="3">
        <v>26291</v>
      </c>
      <c r="C915">
        <v>4144</v>
      </c>
      <c r="D915">
        <f t="shared" si="42"/>
        <v>108949904</v>
      </c>
      <c r="E915">
        <f t="shared" si="43"/>
        <v>3.2833384833574987E-2</v>
      </c>
      <c r="F915">
        <f t="shared" si="44"/>
        <v>0</v>
      </c>
    </row>
    <row r="916" spans="1:6" x14ac:dyDescent="0.2">
      <c r="A916" s="3" t="s">
        <v>534</v>
      </c>
      <c r="B916" s="3">
        <v>49694</v>
      </c>
      <c r="C916">
        <v>2191.581764</v>
      </c>
      <c r="D916">
        <f t="shared" si="42"/>
        <v>108908464.180216</v>
      </c>
      <c r="E916">
        <f t="shared" si="43"/>
        <v>1.7364152377330386E-2</v>
      </c>
      <c r="F916">
        <f t="shared" si="44"/>
        <v>0</v>
      </c>
    </row>
    <row r="917" spans="1:6" x14ac:dyDescent="0.2">
      <c r="A917" s="3" t="s">
        <v>747</v>
      </c>
      <c r="B917" s="3">
        <v>39690</v>
      </c>
      <c r="C917">
        <v>2736.9018139999998</v>
      </c>
      <c r="D917">
        <f t="shared" si="42"/>
        <v>108627632.99766</v>
      </c>
      <c r="E917">
        <f t="shared" si="43"/>
        <v>2.1684785354915893E-2</v>
      </c>
      <c r="F917">
        <f t="shared" si="44"/>
        <v>0</v>
      </c>
    </row>
    <row r="918" spans="1:6" x14ac:dyDescent="0.2">
      <c r="A918" s="3" t="s">
        <v>480</v>
      </c>
      <c r="B918" s="3">
        <v>76454</v>
      </c>
      <c r="C918">
        <v>1412.5633539999999</v>
      </c>
      <c r="D918">
        <f t="shared" si="42"/>
        <v>107996118.66671599</v>
      </c>
      <c r="E918">
        <f t="shared" si="43"/>
        <v>1.1191900628302947E-2</v>
      </c>
      <c r="F918">
        <f t="shared" si="44"/>
        <v>0</v>
      </c>
    </row>
    <row r="919" spans="1:6" x14ac:dyDescent="0.2">
      <c r="A919" s="3" t="s">
        <v>371</v>
      </c>
      <c r="B919" s="3">
        <v>126746</v>
      </c>
      <c r="C919">
        <v>850.38081090000003</v>
      </c>
      <c r="D919">
        <f t="shared" si="42"/>
        <v>107782366.2583314</v>
      </c>
      <c r="E919">
        <f t="shared" si="43"/>
        <v>6.7376641938627557E-3</v>
      </c>
      <c r="F919">
        <f t="shared" si="44"/>
        <v>0</v>
      </c>
    </row>
    <row r="920" spans="1:6" x14ac:dyDescent="0.2">
      <c r="A920" s="3" t="s">
        <v>1005</v>
      </c>
      <c r="B920" s="3">
        <v>24863</v>
      </c>
      <c r="C920">
        <v>4306</v>
      </c>
      <c r="D920">
        <f t="shared" si="42"/>
        <v>107060078</v>
      </c>
      <c r="E920">
        <f t="shared" si="43"/>
        <v>3.4116929317899107E-2</v>
      </c>
      <c r="F920">
        <f t="shared" si="44"/>
        <v>0</v>
      </c>
    </row>
    <row r="921" spans="1:6" x14ac:dyDescent="0.2">
      <c r="A921" s="3" t="s">
        <v>837</v>
      </c>
      <c r="B921" s="3">
        <v>36934</v>
      </c>
      <c r="C921">
        <v>2898</v>
      </c>
      <c r="D921">
        <f t="shared" si="42"/>
        <v>107034732</v>
      </c>
      <c r="E921">
        <f t="shared" si="43"/>
        <v>2.2961184664020348E-2</v>
      </c>
      <c r="F921">
        <f t="shared" si="44"/>
        <v>0</v>
      </c>
    </row>
    <row r="922" spans="1:6" x14ac:dyDescent="0.2">
      <c r="A922" s="3" t="s">
        <v>830</v>
      </c>
      <c r="B922" s="3">
        <v>23115</v>
      </c>
      <c r="C922">
        <v>4629.5740230000001</v>
      </c>
      <c r="D922">
        <f t="shared" si="42"/>
        <v>107012603.54164501</v>
      </c>
      <c r="E922">
        <f t="shared" si="43"/>
        <v>3.6680643222172044E-2</v>
      </c>
      <c r="F922">
        <f t="shared" si="44"/>
        <v>0</v>
      </c>
    </row>
    <row r="923" spans="1:6" x14ac:dyDescent="0.2">
      <c r="A923" s="3" t="s">
        <v>573</v>
      </c>
      <c r="B923" s="3">
        <v>59617</v>
      </c>
      <c r="C923">
        <v>1788.49811</v>
      </c>
      <c r="D923">
        <f t="shared" si="42"/>
        <v>106624891.82387</v>
      </c>
      <c r="E923">
        <f t="shared" si="43"/>
        <v>1.4170474594534636E-2</v>
      </c>
      <c r="F923">
        <f t="shared" si="44"/>
        <v>0</v>
      </c>
    </row>
    <row r="924" spans="1:6" x14ac:dyDescent="0.2">
      <c r="A924" s="3" t="s">
        <v>783</v>
      </c>
      <c r="B924" s="3">
        <v>108494</v>
      </c>
      <c r="C924">
        <v>977.00373460000003</v>
      </c>
      <c r="D924">
        <f t="shared" si="42"/>
        <v>105999043.18169241</v>
      </c>
      <c r="E924">
        <f t="shared" si="43"/>
        <v>7.7409120661104643E-3</v>
      </c>
      <c r="F924">
        <f t="shared" si="44"/>
        <v>0</v>
      </c>
    </row>
    <row r="925" spans="1:6" x14ac:dyDescent="0.2">
      <c r="A925" s="3" t="s">
        <v>404</v>
      </c>
      <c r="B925" s="3">
        <v>82593</v>
      </c>
      <c r="C925">
        <v>1282.8785</v>
      </c>
      <c r="D925">
        <f t="shared" si="42"/>
        <v>105956783.9505</v>
      </c>
      <c r="E925">
        <f t="shared" si="43"/>
        <v>1.0164392732919747E-2</v>
      </c>
      <c r="F925">
        <f t="shared" si="44"/>
        <v>0</v>
      </c>
    </row>
    <row r="926" spans="1:6" x14ac:dyDescent="0.2">
      <c r="A926" s="3" t="s">
        <v>835</v>
      </c>
      <c r="B926" s="3">
        <v>34495</v>
      </c>
      <c r="C926">
        <v>3058.8000780000002</v>
      </c>
      <c r="D926">
        <f t="shared" si="42"/>
        <v>105513308.69061001</v>
      </c>
      <c r="E926">
        <f t="shared" si="43"/>
        <v>2.4235222029426448E-2</v>
      </c>
      <c r="F926">
        <f t="shared" si="44"/>
        <v>0</v>
      </c>
    </row>
    <row r="927" spans="1:6" x14ac:dyDescent="0.2">
      <c r="A927" s="3" t="s">
        <v>1125</v>
      </c>
      <c r="B927" s="3">
        <v>58050</v>
      </c>
      <c r="C927">
        <v>1814</v>
      </c>
      <c r="D927">
        <f t="shared" si="42"/>
        <v>105302700</v>
      </c>
      <c r="E927">
        <f t="shared" si="43"/>
        <v>1.4372528978789824E-2</v>
      </c>
      <c r="F927">
        <f t="shared" si="44"/>
        <v>0</v>
      </c>
    </row>
    <row r="928" spans="1:6" x14ac:dyDescent="0.2">
      <c r="A928" s="3" t="s">
        <v>927</v>
      </c>
      <c r="B928" s="3">
        <v>36732</v>
      </c>
      <c r="C928">
        <v>2859.6429840000001</v>
      </c>
      <c r="D928">
        <f t="shared" si="42"/>
        <v>105040406.08828801</v>
      </c>
      <c r="E928">
        <f t="shared" si="43"/>
        <v>2.2657277649687432E-2</v>
      </c>
      <c r="F928">
        <f t="shared" si="44"/>
        <v>0</v>
      </c>
    </row>
    <row r="929" spans="1:6" x14ac:dyDescent="0.2">
      <c r="A929" s="3" t="s">
        <v>852</v>
      </c>
      <c r="B929" s="3">
        <v>38225</v>
      </c>
      <c r="C929">
        <v>2724.7033860000001</v>
      </c>
      <c r="D929">
        <f t="shared" si="42"/>
        <v>104151786.92985001</v>
      </c>
      <c r="E929">
        <f t="shared" si="43"/>
        <v>2.1588135818021915E-2</v>
      </c>
      <c r="F929">
        <f t="shared" si="44"/>
        <v>0</v>
      </c>
    </row>
    <row r="930" spans="1:6" x14ac:dyDescent="0.2">
      <c r="A930" s="3" t="s">
        <v>477</v>
      </c>
      <c r="B930" s="3">
        <v>57577</v>
      </c>
      <c r="C930">
        <v>1808.402664</v>
      </c>
      <c r="D930">
        <f t="shared" si="42"/>
        <v>104122400.185128</v>
      </c>
      <c r="E930">
        <f t="shared" si="43"/>
        <v>1.4328180647001497E-2</v>
      </c>
      <c r="F930">
        <f t="shared" si="44"/>
        <v>0</v>
      </c>
    </row>
    <row r="931" spans="1:6" x14ac:dyDescent="0.2">
      <c r="A931" s="3" t="s">
        <v>849</v>
      </c>
      <c r="B931" s="3">
        <v>24906</v>
      </c>
      <c r="C931">
        <v>4174.5635570000004</v>
      </c>
      <c r="D931">
        <f t="shared" si="42"/>
        <v>103971679.950642</v>
      </c>
      <c r="E931">
        <f t="shared" si="43"/>
        <v>3.3075543383011261E-2</v>
      </c>
      <c r="F931">
        <f t="shared" si="44"/>
        <v>0</v>
      </c>
    </row>
    <row r="932" spans="1:6" x14ac:dyDescent="0.2">
      <c r="A932" s="3" t="s">
        <v>666</v>
      </c>
      <c r="B932" s="3">
        <v>107199</v>
      </c>
      <c r="C932">
        <v>969.69927250000001</v>
      </c>
      <c r="D932">
        <f t="shared" si="42"/>
        <v>103950792.3127275</v>
      </c>
      <c r="E932">
        <f t="shared" si="43"/>
        <v>7.6830379794474418E-3</v>
      </c>
      <c r="F932">
        <f t="shared" si="44"/>
        <v>0</v>
      </c>
    </row>
    <row r="933" spans="1:6" x14ac:dyDescent="0.2">
      <c r="A933" s="3" t="s">
        <v>589</v>
      </c>
      <c r="B933" s="3">
        <v>96824</v>
      </c>
      <c r="C933">
        <v>1071.2798789999999</v>
      </c>
      <c r="D933">
        <f t="shared" si="42"/>
        <v>103725603.00429599</v>
      </c>
      <c r="E933">
        <f t="shared" si="43"/>
        <v>8.4878727151719707E-3</v>
      </c>
      <c r="F933">
        <f t="shared" si="44"/>
        <v>0</v>
      </c>
    </row>
    <row r="934" spans="1:6" x14ac:dyDescent="0.2">
      <c r="A934" s="3" t="s">
        <v>992</v>
      </c>
      <c r="B934" s="3">
        <v>25686</v>
      </c>
      <c r="C934">
        <v>4034.0019440000001</v>
      </c>
      <c r="D934">
        <f t="shared" si="42"/>
        <v>103617373.933584</v>
      </c>
      <c r="E934">
        <f t="shared" si="43"/>
        <v>3.196185768502452E-2</v>
      </c>
      <c r="F934">
        <f t="shared" si="44"/>
        <v>0</v>
      </c>
    </row>
    <row r="935" spans="1:6" x14ac:dyDescent="0.2">
      <c r="A935" s="3" t="s">
        <v>715</v>
      </c>
      <c r="B935" s="3">
        <v>89240</v>
      </c>
      <c r="C935">
        <v>1157.9444920000001</v>
      </c>
      <c r="D935">
        <f t="shared" si="42"/>
        <v>103334966.46608001</v>
      </c>
      <c r="E935">
        <f t="shared" si="43"/>
        <v>9.1745263324697138E-3</v>
      </c>
      <c r="F935">
        <f t="shared" si="44"/>
        <v>0</v>
      </c>
    </row>
    <row r="936" spans="1:6" x14ac:dyDescent="0.2">
      <c r="A936" s="3" t="s">
        <v>792</v>
      </c>
      <c r="B936" s="3">
        <v>61656</v>
      </c>
      <c r="C936">
        <v>1673.7730019999999</v>
      </c>
      <c r="D936">
        <f t="shared" si="42"/>
        <v>103198148.211312</v>
      </c>
      <c r="E936">
        <f t="shared" si="43"/>
        <v>1.3261494473627913E-2</v>
      </c>
      <c r="F936">
        <f t="shared" si="44"/>
        <v>0</v>
      </c>
    </row>
    <row r="937" spans="1:6" x14ac:dyDescent="0.2">
      <c r="A937" s="3" t="s">
        <v>316</v>
      </c>
      <c r="B937" s="3">
        <v>63991</v>
      </c>
      <c r="C937">
        <v>1609.5862079999999</v>
      </c>
      <c r="D937">
        <f t="shared" si="42"/>
        <v>102999031.036128</v>
      </c>
      <c r="E937">
        <f t="shared" si="43"/>
        <v>1.2752935181003542E-2</v>
      </c>
      <c r="F937">
        <f t="shared" si="44"/>
        <v>0</v>
      </c>
    </row>
    <row r="938" spans="1:6" x14ac:dyDescent="0.2">
      <c r="A938" s="3" t="s">
        <v>568</v>
      </c>
      <c r="B938" s="3">
        <v>91031</v>
      </c>
      <c r="C938">
        <v>1128.2100989999999</v>
      </c>
      <c r="D938">
        <f t="shared" si="42"/>
        <v>102702093.52206899</v>
      </c>
      <c r="E938">
        <f t="shared" si="43"/>
        <v>8.93893734401369E-3</v>
      </c>
      <c r="F938">
        <f t="shared" si="44"/>
        <v>0</v>
      </c>
    </row>
    <row r="939" spans="1:6" x14ac:dyDescent="0.2">
      <c r="A939" s="3" t="s">
        <v>757</v>
      </c>
      <c r="B939" s="3">
        <v>47851</v>
      </c>
      <c r="C939">
        <v>2145.5769209999999</v>
      </c>
      <c r="D939">
        <f t="shared" si="42"/>
        <v>102668001.24677099</v>
      </c>
      <c r="E939">
        <f t="shared" si="43"/>
        <v>1.699965075705355E-2</v>
      </c>
      <c r="F939">
        <f t="shared" si="44"/>
        <v>0</v>
      </c>
    </row>
    <row r="940" spans="1:6" x14ac:dyDescent="0.2">
      <c r="A940" s="3" t="s">
        <v>669</v>
      </c>
      <c r="B940" s="3">
        <v>100331</v>
      </c>
      <c r="C940">
        <v>1023.272021</v>
      </c>
      <c r="D940">
        <f t="shared" si="42"/>
        <v>102665905.138951</v>
      </c>
      <c r="E940">
        <f t="shared" si="43"/>
        <v>8.1075009785045917E-3</v>
      </c>
      <c r="F940">
        <f t="shared" si="44"/>
        <v>0</v>
      </c>
    </row>
    <row r="941" spans="1:6" x14ac:dyDescent="0.2">
      <c r="A941" s="3" t="s">
        <v>471</v>
      </c>
      <c r="B941" s="3">
        <v>61753</v>
      </c>
      <c r="C941">
        <v>1660.319358</v>
      </c>
      <c r="D941">
        <f t="shared" si="42"/>
        <v>102529701.314574</v>
      </c>
      <c r="E941">
        <f t="shared" si="43"/>
        <v>1.3154899717144826E-2</v>
      </c>
      <c r="F941">
        <f t="shared" si="44"/>
        <v>0</v>
      </c>
    </row>
    <row r="942" spans="1:6" x14ac:dyDescent="0.2">
      <c r="A942" s="3" t="s">
        <v>554</v>
      </c>
      <c r="B942" s="3">
        <v>127038</v>
      </c>
      <c r="C942">
        <v>807.04191219999996</v>
      </c>
      <c r="D942">
        <f t="shared" si="42"/>
        <v>102524990.4420636</v>
      </c>
      <c r="E942">
        <f t="shared" si="43"/>
        <v>6.3942851544611093E-3</v>
      </c>
      <c r="F942">
        <f t="shared" si="44"/>
        <v>0</v>
      </c>
    </row>
    <row r="943" spans="1:6" x14ac:dyDescent="0.2">
      <c r="A943" s="3" t="s">
        <v>988</v>
      </c>
      <c r="B943" s="3">
        <v>39070</v>
      </c>
      <c r="C943">
        <v>2608.4073309999999</v>
      </c>
      <c r="D943">
        <f t="shared" si="42"/>
        <v>101910474.42217</v>
      </c>
      <c r="E943">
        <f t="shared" si="43"/>
        <v>2.0666708904787938E-2</v>
      </c>
      <c r="F943">
        <f t="shared" si="44"/>
        <v>0</v>
      </c>
    </row>
    <row r="944" spans="1:6" x14ac:dyDescent="0.2">
      <c r="A944" s="3" t="s">
        <v>764</v>
      </c>
      <c r="B944" s="3">
        <v>38807</v>
      </c>
      <c r="C944">
        <v>2583.7670039999998</v>
      </c>
      <c r="D944">
        <f t="shared" si="42"/>
        <v>100268246.12422799</v>
      </c>
      <c r="E944">
        <f t="shared" si="43"/>
        <v>2.0471480782486746E-2</v>
      </c>
      <c r="F944">
        <f t="shared" si="44"/>
        <v>0</v>
      </c>
    </row>
    <row r="945" spans="1:6" x14ac:dyDescent="0.2">
      <c r="A945" s="3" t="s">
        <v>1089</v>
      </c>
      <c r="B945" s="3">
        <v>40767</v>
      </c>
      <c r="C945">
        <v>2456.127575</v>
      </c>
      <c r="D945">
        <f t="shared" si="42"/>
        <v>100128952.850025</v>
      </c>
      <c r="E945">
        <f t="shared" si="43"/>
        <v>1.9460179022763105E-2</v>
      </c>
      <c r="F945">
        <f t="shared" si="44"/>
        <v>0</v>
      </c>
    </row>
    <row r="946" spans="1:6" x14ac:dyDescent="0.2">
      <c r="A946" s="3" t="s">
        <v>709</v>
      </c>
      <c r="B946" s="3">
        <v>50072</v>
      </c>
      <c r="C946">
        <v>1992</v>
      </c>
      <c r="D946">
        <f t="shared" si="42"/>
        <v>99743424</v>
      </c>
      <c r="E946">
        <f t="shared" si="43"/>
        <v>1.57828432887262E-2</v>
      </c>
      <c r="F946">
        <f t="shared" si="44"/>
        <v>0</v>
      </c>
    </row>
    <row r="947" spans="1:6" x14ac:dyDescent="0.2">
      <c r="A947" s="3" t="s">
        <v>296</v>
      </c>
      <c r="B947" s="3">
        <v>71384</v>
      </c>
      <c r="C947">
        <v>1395.8408480000001</v>
      </c>
      <c r="D947">
        <f t="shared" si="42"/>
        <v>99640703.093631998</v>
      </c>
      <c r="E947">
        <f t="shared" si="43"/>
        <v>1.1059406305214202E-2</v>
      </c>
      <c r="F947">
        <f t="shared" si="44"/>
        <v>0</v>
      </c>
    </row>
    <row r="948" spans="1:6" x14ac:dyDescent="0.2">
      <c r="A948" s="3" t="s">
        <v>648</v>
      </c>
      <c r="B948" s="3">
        <v>95454</v>
      </c>
      <c r="C948">
        <v>1040.525795</v>
      </c>
      <c r="D948">
        <f t="shared" si="42"/>
        <v>99322349.235929996</v>
      </c>
      <c r="E948">
        <f t="shared" si="43"/>
        <v>8.2442045985754234E-3</v>
      </c>
      <c r="F948">
        <f t="shared" si="44"/>
        <v>0</v>
      </c>
    </row>
    <row r="949" spans="1:6" x14ac:dyDescent="0.2">
      <c r="A949" s="3" t="s">
        <v>658</v>
      </c>
      <c r="B949" s="3">
        <v>88941</v>
      </c>
      <c r="C949">
        <v>1114.9738910000001</v>
      </c>
      <c r="D949">
        <f t="shared" si="42"/>
        <v>99166892.839431003</v>
      </c>
      <c r="E949">
        <f t="shared" si="43"/>
        <v>8.8340653577682181E-3</v>
      </c>
      <c r="F949">
        <f t="shared" si="44"/>
        <v>0</v>
      </c>
    </row>
    <row r="950" spans="1:6" x14ac:dyDescent="0.2">
      <c r="A950" s="3" t="s">
        <v>1028</v>
      </c>
      <c r="B950" s="3">
        <v>28271</v>
      </c>
      <c r="C950">
        <v>3505.5538820000002</v>
      </c>
      <c r="D950">
        <f t="shared" si="42"/>
        <v>99105513.798022002</v>
      </c>
      <c r="E950">
        <f t="shared" si="43"/>
        <v>2.7774903393469771E-2</v>
      </c>
      <c r="F950">
        <f t="shared" si="44"/>
        <v>0</v>
      </c>
    </row>
    <row r="951" spans="1:6" x14ac:dyDescent="0.2">
      <c r="A951" s="3" t="s">
        <v>207</v>
      </c>
      <c r="B951" s="3">
        <v>154694</v>
      </c>
      <c r="C951">
        <v>638.5703115</v>
      </c>
      <c r="D951">
        <f t="shared" si="42"/>
        <v>98782995.767180994</v>
      </c>
      <c r="E951">
        <f t="shared" si="43"/>
        <v>5.0594654393762923E-3</v>
      </c>
      <c r="F951">
        <f t="shared" si="44"/>
        <v>0</v>
      </c>
    </row>
    <row r="952" spans="1:6" x14ac:dyDescent="0.2">
      <c r="A952" s="3" t="s">
        <v>986</v>
      </c>
      <c r="B952" s="3">
        <v>37694</v>
      </c>
      <c r="C952">
        <v>2614.913548</v>
      </c>
      <c r="D952">
        <f t="shared" si="42"/>
        <v>98566551.278311998</v>
      </c>
      <c r="E952">
        <f t="shared" si="43"/>
        <v>2.0718258404443281E-2</v>
      </c>
      <c r="F952">
        <f t="shared" si="44"/>
        <v>0</v>
      </c>
    </row>
    <row r="953" spans="1:6" x14ac:dyDescent="0.2">
      <c r="A953" s="3" t="s">
        <v>685</v>
      </c>
      <c r="B953" s="3">
        <v>62043</v>
      </c>
      <c r="C953">
        <v>1585.1529909999999</v>
      </c>
      <c r="D953">
        <f t="shared" si="42"/>
        <v>98347647.020613</v>
      </c>
      <c r="E953">
        <f t="shared" si="43"/>
        <v>1.2559348014863761E-2</v>
      </c>
      <c r="F953">
        <f t="shared" si="44"/>
        <v>0</v>
      </c>
    </row>
    <row r="954" spans="1:6" x14ac:dyDescent="0.2">
      <c r="A954" s="3" t="s">
        <v>614</v>
      </c>
      <c r="B954" s="3">
        <v>63729</v>
      </c>
      <c r="C954">
        <v>1540.85079</v>
      </c>
      <c r="D954">
        <f t="shared" si="42"/>
        <v>98196879.995910004</v>
      </c>
      <c r="E954">
        <f t="shared" si="43"/>
        <v>1.2208336621425685E-2</v>
      </c>
      <c r="F954">
        <f t="shared" si="44"/>
        <v>0</v>
      </c>
    </row>
    <row r="955" spans="1:6" x14ac:dyDescent="0.2">
      <c r="A955" s="3" t="s">
        <v>1306</v>
      </c>
      <c r="B955" s="3">
        <v>9586</v>
      </c>
      <c r="C955">
        <v>10112.286829999999</v>
      </c>
      <c r="D955">
        <f t="shared" si="42"/>
        <v>96936381.552379996</v>
      </c>
      <c r="E955">
        <f t="shared" si="43"/>
        <v>8.0120802373764982E-2</v>
      </c>
      <c r="F955">
        <f t="shared" si="44"/>
        <v>0</v>
      </c>
    </row>
    <row r="956" spans="1:6" x14ac:dyDescent="0.2">
      <c r="A956" s="3" t="s">
        <v>601</v>
      </c>
      <c r="B956" s="3">
        <v>40180</v>
      </c>
      <c r="C956">
        <v>2411.0257889999998</v>
      </c>
      <c r="D956">
        <f t="shared" si="42"/>
        <v>96875016.202019989</v>
      </c>
      <c r="E956">
        <f t="shared" si="43"/>
        <v>1.9102832426136768E-2</v>
      </c>
      <c r="F956">
        <f t="shared" si="44"/>
        <v>0</v>
      </c>
    </row>
    <row r="957" spans="1:6" x14ac:dyDescent="0.2">
      <c r="A957" s="3" t="s">
        <v>472</v>
      </c>
      <c r="B957" s="3">
        <v>68463</v>
      </c>
      <c r="C957">
        <v>1412.3247120000001</v>
      </c>
      <c r="D957">
        <f t="shared" si="42"/>
        <v>96691986.757656008</v>
      </c>
      <c r="E957">
        <f t="shared" si="43"/>
        <v>1.1190009840507715E-2</v>
      </c>
      <c r="F957">
        <f t="shared" si="44"/>
        <v>0</v>
      </c>
    </row>
    <row r="958" spans="1:6" x14ac:dyDescent="0.2">
      <c r="A958" s="3" t="s">
        <v>598</v>
      </c>
      <c r="B958" s="3">
        <v>102539</v>
      </c>
      <c r="C958">
        <v>934.34530029999996</v>
      </c>
      <c r="D958">
        <f t="shared" si="42"/>
        <v>95806832.747461691</v>
      </c>
      <c r="E958">
        <f t="shared" si="43"/>
        <v>7.402924423791527E-3</v>
      </c>
      <c r="F958">
        <f t="shared" si="44"/>
        <v>0</v>
      </c>
    </row>
    <row r="959" spans="1:6" x14ac:dyDescent="0.2">
      <c r="A959" s="3" t="s">
        <v>524</v>
      </c>
      <c r="B959" s="3">
        <v>144961</v>
      </c>
      <c r="C959">
        <v>659.82170980000001</v>
      </c>
      <c r="D959">
        <f t="shared" si="42"/>
        <v>95648414.874317795</v>
      </c>
      <c r="E959">
        <f t="shared" si="43"/>
        <v>5.2278426929080208E-3</v>
      </c>
      <c r="F959">
        <f t="shared" si="44"/>
        <v>0</v>
      </c>
    </row>
    <row r="960" spans="1:6" x14ac:dyDescent="0.2">
      <c r="A960" s="3" t="s">
        <v>416</v>
      </c>
      <c r="B960" s="3">
        <v>105063</v>
      </c>
      <c r="C960">
        <v>908.99244150000004</v>
      </c>
      <c r="D960">
        <f t="shared" si="42"/>
        <v>95501472.881314501</v>
      </c>
      <c r="E960">
        <f t="shared" si="43"/>
        <v>7.2020508307385142E-3</v>
      </c>
      <c r="F960">
        <f t="shared" si="44"/>
        <v>0</v>
      </c>
    </row>
    <row r="961" spans="1:6" x14ac:dyDescent="0.2">
      <c r="A961" s="3" t="s">
        <v>661</v>
      </c>
      <c r="B961" s="3">
        <v>96683</v>
      </c>
      <c r="C961">
        <v>985</v>
      </c>
      <c r="D961">
        <f t="shared" si="42"/>
        <v>95232755</v>
      </c>
      <c r="E961">
        <f t="shared" si="43"/>
        <v>7.8042673892546729E-3</v>
      </c>
      <c r="F961">
        <f t="shared" si="44"/>
        <v>0</v>
      </c>
    </row>
    <row r="962" spans="1:6" x14ac:dyDescent="0.2">
      <c r="A962" s="3" t="s">
        <v>310</v>
      </c>
      <c r="B962" s="3">
        <v>114460</v>
      </c>
      <c r="C962">
        <v>829.74445400000002</v>
      </c>
      <c r="D962">
        <f t="shared" ref="D962:D1025" si="45">C962*B962</f>
        <v>94972550.204840004</v>
      </c>
      <c r="E962">
        <f t="shared" ref="E962:E1025" si="46">C962/126213</f>
        <v>6.574159983519923E-3</v>
      </c>
      <c r="F962">
        <f t="shared" ref="F962:F1025" si="47">ROUND(E962,0)</f>
        <v>0</v>
      </c>
    </row>
    <row r="963" spans="1:6" x14ac:dyDescent="0.2">
      <c r="A963" s="3" t="s">
        <v>768</v>
      </c>
      <c r="B963" s="3">
        <v>75317</v>
      </c>
      <c r="C963">
        <v>1258.610995</v>
      </c>
      <c r="D963">
        <f t="shared" si="45"/>
        <v>94794804.310415</v>
      </c>
      <c r="E963">
        <f t="shared" si="46"/>
        <v>9.9721185218638337E-3</v>
      </c>
      <c r="F963">
        <f t="shared" si="47"/>
        <v>0</v>
      </c>
    </row>
    <row r="964" spans="1:6" x14ac:dyDescent="0.2">
      <c r="A964" s="3" t="s">
        <v>615</v>
      </c>
      <c r="B964" s="3">
        <v>84715</v>
      </c>
      <c r="C964">
        <v>1117.125417</v>
      </c>
      <c r="D964">
        <f t="shared" si="45"/>
        <v>94637279.701154992</v>
      </c>
      <c r="E964">
        <f t="shared" si="46"/>
        <v>8.8511121437569815E-3</v>
      </c>
      <c r="F964">
        <f t="shared" si="47"/>
        <v>0</v>
      </c>
    </row>
    <row r="965" spans="1:6" x14ac:dyDescent="0.2">
      <c r="A965" s="3" t="s">
        <v>548</v>
      </c>
      <c r="B965" s="3">
        <v>59775</v>
      </c>
      <c r="C965">
        <v>1575</v>
      </c>
      <c r="D965">
        <f t="shared" si="45"/>
        <v>94145625</v>
      </c>
      <c r="E965">
        <f t="shared" si="46"/>
        <v>1.247890470870671E-2</v>
      </c>
      <c r="F965">
        <f t="shared" si="47"/>
        <v>0</v>
      </c>
    </row>
    <row r="966" spans="1:6" x14ac:dyDescent="0.2">
      <c r="A966" s="3" t="s">
        <v>415</v>
      </c>
      <c r="B966" s="3">
        <v>102578</v>
      </c>
      <c r="C966">
        <v>917.49615200000005</v>
      </c>
      <c r="D966">
        <f t="shared" si="45"/>
        <v>94114920.279856011</v>
      </c>
      <c r="E966">
        <f t="shared" si="46"/>
        <v>7.2694266993098972E-3</v>
      </c>
      <c r="F966">
        <f t="shared" si="47"/>
        <v>0</v>
      </c>
    </row>
    <row r="967" spans="1:6" x14ac:dyDescent="0.2">
      <c r="A967" s="3" t="s">
        <v>525</v>
      </c>
      <c r="B967" s="3">
        <v>88816</v>
      </c>
      <c r="C967">
        <v>1059.5417990000001</v>
      </c>
      <c r="D967">
        <f t="shared" si="45"/>
        <v>94104264.419984013</v>
      </c>
      <c r="E967">
        <f t="shared" si="46"/>
        <v>8.3948705680080508E-3</v>
      </c>
      <c r="F967">
        <f t="shared" si="47"/>
        <v>0</v>
      </c>
    </row>
    <row r="968" spans="1:6" x14ac:dyDescent="0.2">
      <c r="A968" s="3" t="s">
        <v>758</v>
      </c>
      <c r="B968" s="3">
        <v>61205</v>
      </c>
      <c r="C968">
        <v>1535.5250679999999</v>
      </c>
      <c r="D968">
        <f t="shared" si="45"/>
        <v>93981811.786939994</v>
      </c>
      <c r="E968">
        <f t="shared" si="46"/>
        <v>1.2166140318350723E-2</v>
      </c>
      <c r="F968">
        <f t="shared" si="47"/>
        <v>0</v>
      </c>
    </row>
    <row r="969" spans="1:6" x14ac:dyDescent="0.2">
      <c r="A969" s="3" t="s">
        <v>888</v>
      </c>
      <c r="B969" s="3">
        <v>33732</v>
      </c>
      <c r="C969">
        <v>2774</v>
      </c>
      <c r="D969">
        <f t="shared" si="45"/>
        <v>93572568</v>
      </c>
      <c r="E969">
        <f t="shared" si="46"/>
        <v>2.1978718515525342E-2</v>
      </c>
      <c r="F969">
        <f t="shared" si="47"/>
        <v>0</v>
      </c>
    </row>
    <row r="970" spans="1:6" x14ac:dyDescent="0.2">
      <c r="A970" s="3" t="s">
        <v>1047</v>
      </c>
      <c r="B970" s="3">
        <v>31917</v>
      </c>
      <c r="C970">
        <v>2922.1455930000002</v>
      </c>
      <c r="D970">
        <f t="shared" si="45"/>
        <v>93266120.891781002</v>
      </c>
      <c r="E970">
        <f t="shared" si="46"/>
        <v>2.3152492952390007E-2</v>
      </c>
      <c r="F970">
        <f t="shared" si="47"/>
        <v>0</v>
      </c>
    </row>
    <row r="971" spans="1:6" x14ac:dyDescent="0.2">
      <c r="A971" s="3" t="s">
        <v>788</v>
      </c>
      <c r="B971" s="3">
        <v>58955</v>
      </c>
      <c r="C971">
        <v>1581.6628780000001</v>
      </c>
      <c r="D971">
        <f t="shared" si="45"/>
        <v>93246934.972490013</v>
      </c>
      <c r="E971">
        <f t="shared" si="46"/>
        <v>1.2531695451340195E-2</v>
      </c>
      <c r="F971">
        <f t="shared" si="47"/>
        <v>0</v>
      </c>
    </row>
    <row r="972" spans="1:6" x14ac:dyDescent="0.2">
      <c r="A972" s="3" t="s">
        <v>698</v>
      </c>
      <c r="B972" s="3">
        <v>42186</v>
      </c>
      <c r="C972">
        <v>2204.2520359999999</v>
      </c>
      <c r="D972">
        <f t="shared" si="45"/>
        <v>92988576.390695989</v>
      </c>
      <c r="E972">
        <f t="shared" si="46"/>
        <v>1.7464540388074129E-2</v>
      </c>
      <c r="F972">
        <f t="shared" si="47"/>
        <v>0</v>
      </c>
    </row>
    <row r="973" spans="1:6" x14ac:dyDescent="0.2">
      <c r="A973" s="3" t="s">
        <v>862</v>
      </c>
      <c r="B973" s="3">
        <v>43273</v>
      </c>
      <c r="C973">
        <v>2147.8483270000002</v>
      </c>
      <c r="D973">
        <f t="shared" si="45"/>
        <v>92943840.654271007</v>
      </c>
      <c r="E973">
        <f t="shared" si="46"/>
        <v>1.7017647365960717E-2</v>
      </c>
      <c r="F973">
        <f t="shared" si="47"/>
        <v>0</v>
      </c>
    </row>
    <row r="974" spans="1:6" x14ac:dyDescent="0.2">
      <c r="A974" s="3" t="s">
        <v>1013</v>
      </c>
      <c r="B974" s="3">
        <v>88532</v>
      </c>
      <c r="C974">
        <v>1041</v>
      </c>
      <c r="D974">
        <f t="shared" si="45"/>
        <v>92161812</v>
      </c>
      <c r="E974">
        <f t="shared" si="46"/>
        <v>8.2479617788975782E-3</v>
      </c>
      <c r="F974">
        <f t="shared" si="47"/>
        <v>0</v>
      </c>
    </row>
    <row r="975" spans="1:6" x14ac:dyDescent="0.2">
      <c r="A975" s="3" t="s">
        <v>907</v>
      </c>
      <c r="B975" s="3">
        <v>32148</v>
      </c>
      <c r="C975">
        <v>2862</v>
      </c>
      <c r="D975">
        <f t="shared" si="45"/>
        <v>92007576</v>
      </c>
      <c r="E975">
        <f t="shared" si="46"/>
        <v>2.2675952556392764E-2</v>
      </c>
      <c r="F975">
        <f t="shared" si="47"/>
        <v>0</v>
      </c>
    </row>
    <row r="976" spans="1:6" x14ac:dyDescent="0.2">
      <c r="A976" s="3" t="s">
        <v>612</v>
      </c>
      <c r="B976" s="3">
        <v>32793</v>
      </c>
      <c r="C976">
        <v>2802.3551109999999</v>
      </c>
      <c r="D976">
        <f t="shared" si="45"/>
        <v>91897631.155022994</v>
      </c>
      <c r="E976">
        <f t="shared" si="46"/>
        <v>2.220337929531823E-2</v>
      </c>
      <c r="F976">
        <f t="shared" si="47"/>
        <v>0</v>
      </c>
    </row>
    <row r="977" spans="1:6" x14ac:dyDescent="0.2">
      <c r="A977" s="3" t="s">
        <v>533</v>
      </c>
      <c r="B977" s="3">
        <v>52352</v>
      </c>
      <c r="C977">
        <v>1749.6377010000001</v>
      </c>
      <c r="D977">
        <f t="shared" si="45"/>
        <v>91597032.922752008</v>
      </c>
      <c r="E977">
        <f t="shared" si="46"/>
        <v>1.3862579140025196E-2</v>
      </c>
      <c r="F977">
        <f t="shared" si="47"/>
        <v>0</v>
      </c>
    </row>
    <row r="978" spans="1:6" x14ac:dyDescent="0.2">
      <c r="A978" s="3" t="s">
        <v>706</v>
      </c>
      <c r="B978" s="3">
        <v>161236</v>
      </c>
      <c r="C978">
        <v>568.07880230000001</v>
      </c>
      <c r="D978">
        <f t="shared" si="45"/>
        <v>91594753.767642796</v>
      </c>
      <c r="E978">
        <f t="shared" si="46"/>
        <v>4.500953168849485E-3</v>
      </c>
      <c r="F978">
        <f t="shared" si="47"/>
        <v>0</v>
      </c>
    </row>
    <row r="979" spans="1:6" x14ac:dyDescent="0.2">
      <c r="A979" s="3" t="s">
        <v>659</v>
      </c>
      <c r="B979" s="3">
        <v>45133</v>
      </c>
      <c r="C979">
        <v>2028.802171</v>
      </c>
      <c r="D979">
        <f t="shared" si="45"/>
        <v>91565928.383743003</v>
      </c>
      <c r="E979">
        <f t="shared" si="46"/>
        <v>1.6074431088715108E-2</v>
      </c>
      <c r="F979">
        <f t="shared" si="47"/>
        <v>0</v>
      </c>
    </row>
    <row r="980" spans="1:6" x14ac:dyDescent="0.2">
      <c r="A980" s="3" t="s">
        <v>787</v>
      </c>
      <c r="B980" s="3">
        <v>93416</v>
      </c>
      <c r="C980">
        <v>977.90078100000005</v>
      </c>
      <c r="D980">
        <f t="shared" si="45"/>
        <v>91351579.357896</v>
      </c>
      <c r="E980">
        <f t="shared" si="46"/>
        <v>7.7480194670913457E-3</v>
      </c>
      <c r="F980">
        <f t="shared" si="47"/>
        <v>0</v>
      </c>
    </row>
    <row r="981" spans="1:6" x14ac:dyDescent="0.2">
      <c r="A981" s="3" t="s">
        <v>1443</v>
      </c>
      <c r="B981" s="3">
        <v>17602</v>
      </c>
      <c r="C981">
        <v>5173</v>
      </c>
      <c r="D981">
        <f t="shared" si="45"/>
        <v>91055146</v>
      </c>
      <c r="E981">
        <f t="shared" si="46"/>
        <v>4.0986269243263374E-2</v>
      </c>
      <c r="F981">
        <f t="shared" si="47"/>
        <v>0</v>
      </c>
    </row>
    <row r="982" spans="1:6" x14ac:dyDescent="0.2">
      <c r="A982" s="3" t="s">
        <v>1237</v>
      </c>
      <c r="B982" s="3">
        <v>44175</v>
      </c>
      <c r="C982">
        <v>2060.7852069999999</v>
      </c>
      <c r="D982">
        <f t="shared" si="45"/>
        <v>91035186.519225001</v>
      </c>
      <c r="E982">
        <f t="shared" si="46"/>
        <v>1.6327836332232018E-2</v>
      </c>
      <c r="F982">
        <f t="shared" si="47"/>
        <v>0</v>
      </c>
    </row>
    <row r="983" spans="1:6" x14ac:dyDescent="0.2">
      <c r="A983" s="3" t="s">
        <v>761</v>
      </c>
      <c r="B983" s="3">
        <v>80720</v>
      </c>
      <c r="C983">
        <v>1127.784897</v>
      </c>
      <c r="D983">
        <f t="shared" si="45"/>
        <v>91034796.885839999</v>
      </c>
      <c r="E983">
        <f t="shared" si="46"/>
        <v>8.9355684200518176E-3</v>
      </c>
      <c r="F983">
        <f t="shared" si="47"/>
        <v>0</v>
      </c>
    </row>
    <row r="984" spans="1:6" x14ac:dyDescent="0.2">
      <c r="A984" s="3" t="s">
        <v>800</v>
      </c>
      <c r="B984" s="3">
        <v>86243</v>
      </c>
      <c r="C984">
        <v>1052.650249</v>
      </c>
      <c r="D984">
        <f t="shared" si="45"/>
        <v>90783715.424507007</v>
      </c>
      <c r="E984">
        <f t="shared" si="46"/>
        <v>8.3402680310269151E-3</v>
      </c>
      <c r="F984">
        <f t="shared" si="47"/>
        <v>0</v>
      </c>
    </row>
    <row r="985" spans="1:6" x14ac:dyDescent="0.2">
      <c r="A985" s="3" t="s">
        <v>449</v>
      </c>
      <c r="B985" s="3">
        <v>77756</v>
      </c>
      <c r="C985">
        <v>1156</v>
      </c>
      <c r="D985">
        <f t="shared" si="45"/>
        <v>89885936</v>
      </c>
      <c r="E985">
        <f t="shared" si="46"/>
        <v>9.1591199004856863E-3</v>
      </c>
      <c r="F985">
        <f t="shared" si="47"/>
        <v>0</v>
      </c>
    </row>
    <row r="986" spans="1:6" x14ac:dyDescent="0.2">
      <c r="A986" s="3" t="s">
        <v>657</v>
      </c>
      <c r="B986" s="3">
        <v>49682</v>
      </c>
      <c r="C986">
        <v>1802.078667</v>
      </c>
      <c r="D986">
        <f t="shared" si="45"/>
        <v>89530872.333893999</v>
      </c>
      <c r="E986">
        <f t="shared" si="46"/>
        <v>1.4278074897197594E-2</v>
      </c>
      <c r="F986">
        <f t="shared" si="47"/>
        <v>0</v>
      </c>
    </row>
    <row r="987" spans="1:6" x14ac:dyDescent="0.2">
      <c r="A987" s="3" t="s">
        <v>1172</v>
      </c>
      <c r="B987" s="3">
        <v>7055</v>
      </c>
      <c r="C987">
        <v>12663</v>
      </c>
      <c r="D987">
        <f t="shared" si="45"/>
        <v>89337465</v>
      </c>
      <c r="E987">
        <f t="shared" si="46"/>
        <v>0.10033039385800195</v>
      </c>
      <c r="F987">
        <f t="shared" si="47"/>
        <v>0</v>
      </c>
    </row>
    <row r="988" spans="1:6" x14ac:dyDescent="0.2">
      <c r="A988" s="3" t="s">
        <v>791</v>
      </c>
      <c r="B988" s="3">
        <v>62446</v>
      </c>
      <c r="C988">
        <v>1426.978789</v>
      </c>
      <c r="D988">
        <f t="shared" si="45"/>
        <v>89109117.457893997</v>
      </c>
      <c r="E988">
        <f t="shared" si="46"/>
        <v>1.1306115764620126E-2</v>
      </c>
      <c r="F988">
        <f t="shared" si="47"/>
        <v>0</v>
      </c>
    </row>
    <row r="989" spans="1:6" x14ac:dyDescent="0.2">
      <c r="A989" s="3" t="s">
        <v>676</v>
      </c>
      <c r="B989" s="3">
        <v>48348</v>
      </c>
      <c r="C989">
        <v>1839.049863</v>
      </c>
      <c r="D989">
        <f t="shared" si="45"/>
        <v>88914382.776324004</v>
      </c>
      <c r="E989">
        <f t="shared" si="46"/>
        <v>1.4571001901547384E-2</v>
      </c>
      <c r="F989">
        <f t="shared" si="47"/>
        <v>0</v>
      </c>
    </row>
    <row r="990" spans="1:6" x14ac:dyDescent="0.2">
      <c r="A990" s="3" t="s">
        <v>1058</v>
      </c>
      <c r="B990" s="3">
        <v>26297</v>
      </c>
      <c r="C990">
        <v>3365.0796869999999</v>
      </c>
      <c r="D990">
        <f t="shared" si="45"/>
        <v>88491500.529038996</v>
      </c>
      <c r="E990">
        <f t="shared" si="46"/>
        <v>2.6661910318271493E-2</v>
      </c>
      <c r="F990">
        <f t="shared" si="47"/>
        <v>0</v>
      </c>
    </row>
    <row r="991" spans="1:6" x14ac:dyDescent="0.2">
      <c r="A991" s="3" t="s">
        <v>308</v>
      </c>
      <c r="B991" s="3">
        <v>125381</v>
      </c>
      <c r="C991">
        <v>705.06504510000002</v>
      </c>
      <c r="D991">
        <f t="shared" si="45"/>
        <v>88401760.419683099</v>
      </c>
      <c r="E991">
        <f t="shared" si="46"/>
        <v>5.5863108007891422E-3</v>
      </c>
      <c r="F991">
        <f t="shared" si="47"/>
        <v>0</v>
      </c>
    </row>
    <row r="992" spans="1:6" x14ac:dyDescent="0.2">
      <c r="A992" s="3" t="s">
        <v>922</v>
      </c>
      <c r="B992" s="3">
        <v>60873</v>
      </c>
      <c r="C992">
        <v>1446</v>
      </c>
      <c r="D992">
        <f t="shared" si="45"/>
        <v>88022358</v>
      </c>
      <c r="E992">
        <f t="shared" si="46"/>
        <v>1.1456822989707875E-2</v>
      </c>
      <c r="F992">
        <f t="shared" si="47"/>
        <v>0</v>
      </c>
    </row>
    <row r="993" spans="1:6" x14ac:dyDescent="0.2">
      <c r="A993" s="3" t="s">
        <v>1132</v>
      </c>
      <c r="B993" s="3">
        <v>12957</v>
      </c>
      <c r="C993">
        <v>6784.9425339999998</v>
      </c>
      <c r="D993">
        <f t="shared" si="45"/>
        <v>87912500.413038</v>
      </c>
      <c r="E993">
        <f t="shared" si="46"/>
        <v>5.3757873864023517E-2</v>
      </c>
      <c r="F993">
        <f t="shared" si="47"/>
        <v>0</v>
      </c>
    </row>
    <row r="994" spans="1:6" x14ac:dyDescent="0.2">
      <c r="A994" s="3" t="s">
        <v>1292</v>
      </c>
      <c r="B994" s="3">
        <v>27702</v>
      </c>
      <c r="C994">
        <v>3157.761156</v>
      </c>
      <c r="D994">
        <f t="shared" si="45"/>
        <v>87476299.543512002</v>
      </c>
      <c r="E994">
        <f t="shared" si="46"/>
        <v>2.5019301941955268E-2</v>
      </c>
      <c r="F994">
        <f t="shared" si="47"/>
        <v>0</v>
      </c>
    </row>
    <row r="995" spans="1:6" x14ac:dyDescent="0.2">
      <c r="A995" s="3" t="s">
        <v>461</v>
      </c>
      <c r="B995" s="3">
        <v>61269</v>
      </c>
      <c r="C995">
        <v>1419.295586</v>
      </c>
      <c r="D995">
        <f t="shared" si="45"/>
        <v>86958821.258634001</v>
      </c>
      <c r="E995">
        <f t="shared" si="46"/>
        <v>1.1245240870591778E-2</v>
      </c>
      <c r="F995">
        <f t="shared" si="47"/>
        <v>0</v>
      </c>
    </row>
    <row r="996" spans="1:6" x14ac:dyDescent="0.2">
      <c r="A996" s="3" t="s">
        <v>518</v>
      </c>
      <c r="B996" s="3">
        <v>49689</v>
      </c>
      <c r="C996">
        <v>1744.3997999999999</v>
      </c>
      <c r="D996">
        <f t="shared" si="45"/>
        <v>86677481.662199989</v>
      </c>
      <c r="E996">
        <f t="shared" si="46"/>
        <v>1.3821078652753678E-2</v>
      </c>
      <c r="F996">
        <f t="shared" si="47"/>
        <v>0</v>
      </c>
    </row>
    <row r="997" spans="1:6" x14ac:dyDescent="0.2">
      <c r="A997" s="3" t="s">
        <v>684</v>
      </c>
      <c r="B997" s="3">
        <v>28954</v>
      </c>
      <c r="C997">
        <v>2990.2414220000001</v>
      </c>
      <c r="D997">
        <f t="shared" si="45"/>
        <v>86579450.132587999</v>
      </c>
      <c r="E997">
        <f t="shared" si="46"/>
        <v>2.3692023975343271E-2</v>
      </c>
      <c r="F997">
        <f t="shared" si="47"/>
        <v>0</v>
      </c>
    </row>
    <row r="998" spans="1:6" x14ac:dyDescent="0.2">
      <c r="A998" s="3" t="s">
        <v>913</v>
      </c>
      <c r="B998" s="3">
        <v>45515</v>
      </c>
      <c r="C998">
        <v>1899.0504390000001</v>
      </c>
      <c r="D998">
        <f t="shared" si="45"/>
        <v>86435280.731085002</v>
      </c>
      <c r="E998">
        <f t="shared" si="46"/>
        <v>1.5046393311307077E-2</v>
      </c>
      <c r="F998">
        <f t="shared" si="47"/>
        <v>0</v>
      </c>
    </row>
    <row r="999" spans="1:6" x14ac:dyDescent="0.2">
      <c r="A999" s="3" t="s">
        <v>1216</v>
      </c>
      <c r="B999" s="3">
        <v>19026</v>
      </c>
      <c r="C999">
        <v>4540.8916509999999</v>
      </c>
      <c r="D999">
        <f t="shared" si="45"/>
        <v>86395004.551926002</v>
      </c>
      <c r="E999">
        <f t="shared" si="46"/>
        <v>3.5978002670089451E-2</v>
      </c>
      <c r="F999">
        <f t="shared" si="47"/>
        <v>0</v>
      </c>
    </row>
    <row r="1000" spans="1:6" x14ac:dyDescent="0.2">
      <c r="A1000" s="3" t="s">
        <v>635</v>
      </c>
      <c r="B1000" s="3">
        <v>99735</v>
      </c>
      <c r="C1000">
        <v>866.24050729999999</v>
      </c>
      <c r="D1000">
        <f t="shared" si="45"/>
        <v>86394496.995565504</v>
      </c>
      <c r="E1000">
        <f t="shared" si="46"/>
        <v>6.8633223780434661E-3</v>
      </c>
      <c r="F1000">
        <f t="shared" si="47"/>
        <v>0</v>
      </c>
    </row>
    <row r="1001" spans="1:6" x14ac:dyDescent="0.2">
      <c r="A1001" s="3" t="s">
        <v>571</v>
      </c>
      <c r="B1001" s="3">
        <v>63203</v>
      </c>
      <c r="C1001">
        <v>1359.1824300000001</v>
      </c>
      <c r="D1001">
        <f t="shared" si="45"/>
        <v>85904407.123290002</v>
      </c>
      <c r="E1001">
        <f t="shared" si="46"/>
        <v>1.0768957476646622E-2</v>
      </c>
      <c r="F1001">
        <f t="shared" si="47"/>
        <v>0</v>
      </c>
    </row>
    <row r="1002" spans="1:6" x14ac:dyDescent="0.2">
      <c r="A1002" s="3" t="s">
        <v>570</v>
      </c>
      <c r="B1002" s="3">
        <v>40677</v>
      </c>
      <c r="C1002">
        <v>2103.9457630000002</v>
      </c>
      <c r="D1002">
        <f t="shared" si="45"/>
        <v>85582201.801551014</v>
      </c>
      <c r="E1002">
        <f t="shared" si="46"/>
        <v>1.6669802342072531E-2</v>
      </c>
      <c r="F1002">
        <f t="shared" si="47"/>
        <v>0</v>
      </c>
    </row>
    <row r="1003" spans="1:6" x14ac:dyDescent="0.2">
      <c r="A1003" s="3" t="s">
        <v>939</v>
      </c>
      <c r="B1003" s="3">
        <v>97125</v>
      </c>
      <c r="C1003">
        <v>881</v>
      </c>
      <c r="D1003">
        <f t="shared" si="45"/>
        <v>85567125</v>
      </c>
      <c r="E1003">
        <f t="shared" si="46"/>
        <v>6.9802635227749913E-3</v>
      </c>
      <c r="F1003">
        <f t="shared" si="47"/>
        <v>0</v>
      </c>
    </row>
    <row r="1004" spans="1:6" x14ac:dyDescent="0.2">
      <c r="A1004" s="3" t="s">
        <v>699</v>
      </c>
      <c r="B1004" s="3">
        <v>67035</v>
      </c>
      <c r="C1004">
        <v>1274.3819559999999</v>
      </c>
      <c r="D1004">
        <f t="shared" si="45"/>
        <v>85428194.420460001</v>
      </c>
      <c r="E1004">
        <f t="shared" si="46"/>
        <v>1.0097073645345567E-2</v>
      </c>
      <c r="F1004">
        <f t="shared" si="47"/>
        <v>0</v>
      </c>
    </row>
    <row r="1005" spans="1:6" x14ac:dyDescent="0.2">
      <c r="A1005" s="3" t="s">
        <v>575</v>
      </c>
      <c r="B1005" s="3">
        <v>72852</v>
      </c>
      <c r="C1005">
        <v>1170</v>
      </c>
      <c r="D1005">
        <f t="shared" si="45"/>
        <v>85236840</v>
      </c>
      <c r="E1005">
        <f t="shared" si="46"/>
        <v>9.2700434978964137E-3</v>
      </c>
      <c r="F1005">
        <f t="shared" si="47"/>
        <v>0</v>
      </c>
    </row>
    <row r="1006" spans="1:6" x14ac:dyDescent="0.2">
      <c r="A1006" s="3" t="s">
        <v>1117</v>
      </c>
      <c r="B1006" s="3">
        <v>23182</v>
      </c>
      <c r="C1006">
        <v>3676.3755649999998</v>
      </c>
      <c r="D1006">
        <f t="shared" si="45"/>
        <v>85225738.347829998</v>
      </c>
      <c r="E1006">
        <f t="shared" si="46"/>
        <v>2.9128343078763677E-2</v>
      </c>
      <c r="F1006">
        <f t="shared" si="47"/>
        <v>0</v>
      </c>
    </row>
    <row r="1007" spans="1:6" x14ac:dyDescent="0.2">
      <c r="A1007" s="3" t="s">
        <v>1371</v>
      </c>
      <c r="B1007" s="3">
        <v>15588</v>
      </c>
      <c r="C1007">
        <v>5455.7508950000001</v>
      </c>
      <c r="D1007">
        <f t="shared" si="45"/>
        <v>85044244.95126</v>
      </c>
      <c r="E1007">
        <f t="shared" si="46"/>
        <v>4.3226536846442128E-2</v>
      </c>
      <c r="F1007">
        <f t="shared" si="47"/>
        <v>0</v>
      </c>
    </row>
    <row r="1008" spans="1:6" x14ac:dyDescent="0.2">
      <c r="A1008" s="3" t="s">
        <v>234</v>
      </c>
      <c r="B1008" s="3">
        <v>223634</v>
      </c>
      <c r="C1008">
        <v>380.21759029999998</v>
      </c>
      <c r="D1008">
        <f t="shared" si="45"/>
        <v>85029580.58915019</v>
      </c>
      <c r="E1008">
        <f t="shared" si="46"/>
        <v>3.0125073510652626E-3</v>
      </c>
      <c r="F1008">
        <f t="shared" si="47"/>
        <v>0</v>
      </c>
    </row>
    <row r="1009" spans="1:6" x14ac:dyDescent="0.2">
      <c r="A1009" s="3" t="s">
        <v>966</v>
      </c>
      <c r="B1009" s="3">
        <v>57527</v>
      </c>
      <c r="C1009">
        <v>1477.7225719999999</v>
      </c>
      <c r="D1009">
        <f t="shared" si="45"/>
        <v>85008946.399443999</v>
      </c>
      <c r="E1009">
        <f t="shared" si="46"/>
        <v>1.1708164547233644E-2</v>
      </c>
      <c r="F1009">
        <f t="shared" si="47"/>
        <v>0</v>
      </c>
    </row>
    <row r="1010" spans="1:6" x14ac:dyDescent="0.2">
      <c r="A1010" s="3" t="s">
        <v>652</v>
      </c>
      <c r="B1010" s="3">
        <v>50943</v>
      </c>
      <c r="C1010">
        <v>1668.251344</v>
      </c>
      <c r="D1010">
        <f t="shared" si="45"/>
        <v>84985728.217391998</v>
      </c>
      <c r="E1010">
        <f t="shared" si="46"/>
        <v>1.3217745747268507E-2</v>
      </c>
      <c r="F1010">
        <f t="shared" si="47"/>
        <v>0</v>
      </c>
    </row>
    <row r="1011" spans="1:6" x14ac:dyDescent="0.2">
      <c r="A1011" s="3" t="s">
        <v>707</v>
      </c>
      <c r="B1011" s="3">
        <v>26758</v>
      </c>
      <c r="C1011">
        <v>3175.2593470000002</v>
      </c>
      <c r="D1011">
        <f t="shared" si="45"/>
        <v>84963589.607026011</v>
      </c>
      <c r="E1011">
        <f t="shared" si="46"/>
        <v>2.5157942105805266E-2</v>
      </c>
      <c r="F1011">
        <f t="shared" si="47"/>
        <v>0</v>
      </c>
    </row>
    <row r="1012" spans="1:6" x14ac:dyDescent="0.2">
      <c r="A1012" s="3" t="s">
        <v>909</v>
      </c>
      <c r="B1012" s="3">
        <v>63367</v>
      </c>
      <c r="C1012">
        <v>1340.149962</v>
      </c>
      <c r="D1012">
        <f t="shared" si="45"/>
        <v>84921282.642053992</v>
      </c>
      <c r="E1012">
        <f t="shared" si="46"/>
        <v>1.061816106106344E-2</v>
      </c>
      <c r="F1012">
        <f t="shared" si="47"/>
        <v>0</v>
      </c>
    </row>
    <row r="1013" spans="1:6" x14ac:dyDescent="0.2">
      <c r="A1013" s="3" t="s">
        <v>420</v>
      </c>
      <c r="B1013" s="3">
        <v>45722</v>
      </c>
      <c r="C1013">
        <v>1845.8295169999999</v>
      </c>
      <c r="D1013">
        <f t="shared" si="45"/>
        <v>84395017.176274002</v>
      </c>
      <c r="E1013">
        <f t="shared" si="46"/>
        <v>1.4624717873753098E-2</v>
      </c>
      <c r="F1013">
        <f t="shared" si="47"/>
        <v>0</v>
      </c>
    </row>
    <row r="1014" spans="1:6" x14ac:dyDescent="0.2">
      <c r="A1014" s="3" t="s">
        <v>933</v>
      </c>
      <c r="B1014" s="3">
        <v>42016</v>
      </c>
      <c r="C1014">
        <v>2008</v>
      </c>
      <c r="D1014">
        <f t="shared" si="45"/>
        <v>84368128</v>
      </c>
      <c r="E1014">
        <f t="shared" si="46"/>
        <v>1.5909613114338458E-2</v>
      </c>
      <c r="F1014">
        <f t="shared" si="47"/>
        <v>0</v>
      </c>
    </row>
    <row r="1015" spans="1:6" x14ac:dyDescent="0.2">
      <c r="A1015" s="3" t="s">
        <v>649</v>
      </c>
      <c r="B1015" s="3">
        <v>116921</v>
      </c>
      <c r="C1015">
        <v>720.68625420000001</v>
      </c>
      <c r="D1015">
        <f t="shared" si="45"/>
        <v>84263357.527318195</v>
      </c>
      <c r="E1015">
        <f t="shared" si="46"/>
        <v>5.7100794228803686E-3</v>
      </c>
      <c r="F1015">
        <f t="shared" si="47"/>
        <v>0</v>
      </c>
    </row>
    <row r="1016" spans="1:6" x14ac:dyDescent="0.2">
      <c r="A1016" s="3" t="s">
        <v>773</v>
      </c>
      <c r="B1016" s="3">
        <v>53437</v>
      </c>
      <c r="C1016">
        <v>1575.7658309999999</v>
      </c>
      <c r="D1016">
        <f t="shared" si="45"/>
        <v>84204198.711146995</v>
      </c>
      <c r="E1016">
        <f t="shared" si="46"/>
        <v>1.2484972475101613E-2</v>
      </c>
      <c r="F1016">
        <f t="shared" si="47"/>
        <v>0</v>
      </c>
    </row>
    <row r="1017" spans="1:6" x14ac:dyDescent="0.2">
      <c r="A1017" s="3" t="s">
        <v>721</v>
      </c>
      <c r="B1017" s="3">
        <v>41433</v>
      </c>
      <c r="C1017">
        <v>2031.3555630000001</v>
      </c>
      <c r="D1017">
        <f t="shared" si="45"/>
        <v>84165155.041778997</v>
      </c>
      <c r="E1017">
        <f t="shared" si="46"/>
        <v>1.6094661904875091E-2</v>
      </c>
      <c r="F1017">
        <f t="shared" si="47"/>
        <v>0</v>
      </c>
    </row>
    <row r="1018" spans="1:6" x14ac:dyDescent="0.2">
      <c r="A1018" s="3" t="s">
        <v>771</v>
      </c>
      <c r="B1018" s="3">
        <v>76317</v>
      </c>
      <c r="C1018">
        <v>1102</v>
      </c>
      <c r="D1018">
        <f t="shared" si="45"/>
        <v>84101334</v>
      </c>
      <c r="E1018">
        <f t="shared" si="46"/>
        <v>8.7312717390443141E-3</v>
      </c>
      <c r="F1018">
        <f t="shared" si="47"/>
        <v>0</v>
      </c>
    </row>
    <row r="1019" spans="1:6" x14ac:dyDescent="0.2">
      <c r="A1019" s="3" t="s">
        <v>670</v>
      </c>
      <c r="B1019" s="3">
        <v>58385</v>
      </c>
      <c r="C1019">
        <v>1437.8683510000001</v>
      </c>
      <c r="D1019">
        <f t="shared" si="45"/>
        <v>83949943.673134997</v>
      </c>
      <c r="E1019">
        <f t="shared" si="46"/>
        <v>1.1392395006853495E-2</v>
      </c>
      <c r="F1019">
        <f t="shared" si="47"/>
        <v>0</v>
      </c>
    </row>
    <row r="1020" spans="1:6" x14ac:dyDescent="0.2">
      <c r="A1020" s="3" t="s">
        <v>411</v>
      </c>
      <c r="B1020" s="3">
        <v>74618</v>
      </c>
      <c r="C1020">
        <v>1122.596059</v>
      </c>
      <c r="D1020">
        <f t="shared" si="45"/>
        <v>83765872.730462</v>
      </c>
      <c r="E1020">
        <f t="shared" si="46"/>
        <v>8.8944566645274264E-3</v>
      </c>
      <c r="F1020">
        <f t="shared" si="47"/>
        <v>0</v>
      </c>
    </row>
    <row r="1021" spans="1:6" x14ac:dyDescent="0.2">
      <c r="A1021" s="3" t="s">
        <v>1440</v>
      </c>
      <c r="B1021" s="3">
        <v>30473</v>
      </c>
      <c r="C1021">
        <v>2735.9059889999999</v>
      </c>
      <c r="D1021">
        <f t="shared" si="45"/>
        <v>83371263.202796996</v>
      </c>
      <c r="E1021">
        <f t="shared" si="46"/>
        <v>2.1676895319816501E-2</v>
      </c>
      <c r="F1021">
        <f t="shared" si="47"/>
        <v>0</v>
      </c>
    </row>
    <row r="1022" spans="1:6" x14ac:dyDescent="0.2">
      <c r="A1022" s="3" t="s">
        <v>1589</v>
      </c>
      <c r="B1022" s="3">
        <v>9103</v>
      </c>
      <c r="C1022">
        <v>9140.1996440000003</v>
      </c>
      <c r="D1022">
        <f t="shared" si="45"/>
        <v>83203237.359331995</v>
      </c>
      <c r="E1022">
        <f t="shared" si="46"/>
        <v>7.2418844683194289E-2</v>
      </c>
      <c r="F1022">
        <f t="shared" si="47"/>
        <v>0</v>
      </c>
    </row>
    <row r="1023" spans="1:6" x14ac:dyDescent="0.2">
      <c r="A1023" s="3" t="s">
        <v>1066</v>
      </c>
      <c r="B1023" s="3">
        <v>35546</v>
      </c>
      <c r="C1023">
        <v>2336.2799650000002</v>
      </c>
      <c r="D1023">
        <f t="shared" si="45"/>
        <v>83045407.635890007</v>
      </c>
      <c r="E1023">
        <f t="shared" si="46"/>
        <v>1.8510612734028983E-2</v>
      </c>
      <c r="F1023">
        <f t="shared" si="47"/>
        <v>0</v>
      </c>
    </row>
    <row r="1024" spans="1:6" x14ac:dyDescent="0.2">
      <c r="A1024" s="3" t="s">
        <v>899</v>
      </c>
      <c r="B1024" s="3">
        <v>84601</v>
      </c>
      <c r="C1024">
        <v>975</v>
      </c>
      <c r="D1024">
        <f t="shared" si="45"/>
        <v>82485975</v>
      </c>
      <c r="E1024">
        <f t="shared" si="46"/>
        <v>7.7250362482470109E-3</v>
      </c>
      <c r="F1024">
        <f t="shared" si="47"/>
        <v>0</v>
      </c>
    </row>
    <row r="1025" spans="1:6" x14ac:dyDescent="0.2">
      <c r="A1025" s="3" t="s">
        <v>756</v>
      </c>
      <c r="B1025" s="3">
        <v>285901</v>
      </c>
      <c r="C1025">
        <v>287.54677240000001</v>
      </c>
      <c r="D1025">
        <f t="shared" si="45"/>
        <v>82209909.775932401</v>
      </c>
      <c r="E1025">
        <f t="shared" si="46"/>
        <v>2.2782658870322391E-3</v>
      </c>
      <c r="F1025">
        <f t="shared" si="47"/>
        <v>0</v>
      </c>
    </row>
    <row r="1026" spans="1:6" x14ac:dyDescent="0.2">
      <c r="A1026" s="3" t="s">
        <v>435</v>
      </c>
      <c r="B1026" s="3">
        <v>96975</v>
      </c>
      <c r="C1026">
        <v>846.7004369</v>
      </c>
      <c r="D1026">
        <f t="shared" ref="D1026:D1089" si="48">C1026*B1026</f>
        <v>82108774.868377507</v>
      </c>
      <c r="E1026">
        <f t="shared" ref="E1026:E1089" si="49">C1026/126213</f>
        <v>6.7085041707272627E-3</v>
      </c>
      <c r="F1026">
        <f t="shared" ref="F1026:F1089" si="50">ROUND(E1026,0)</f>
        <v>0</v>
      </c>
    </row>
    <row r="1027" spans="1:6" x14ac:dyDescent="0.2">
      <c r="A1027" s="3" t="s">
        <v>1269</v>
      </c>
      <c r="B1027" s="3">
        <v>24442</v>
      </c>
      <c r="C1027">
        <v>3358.5296279999998</v>
      </c>
      <c r="D1027">
        <f t="shared" si="48"/>
        <v>82089181.167576</v>
      </c>
      <c r="E1027">
        <f t="shared" si="49"/>
        <v>2.6610013453447743E-2</v>
      </c>
      <c r="F1027">
        <f t="shared" si="50"/>
        <v>0</v>
      </c>
    </row>
    <row r="1028" spans="1:6" x14ac:dyDescent="0.2">
      <c r="A1028" s="3" t="s">
        <v>1324</v>
      </c>
      <c r="B1028" s="3">
        <v>8272</v>
      </c>
      <c r="C1028">
        <v>9912.2556530000002</v>
      </c>
      <c r="D1028">
        <f t="shared" si="48"/>
        <v>81994178.761616006</v>
      </c>
      <c r="E1028">
        <f t="shared" si="49"/>
        <v>7.8535932534683439E-2</v>
      </c>
      <c r="F1028">
        <f t="shared" si="50"/>
        <v>0</v>
      </c>
    </row>
    <row r="1029" spans="1:6" x14ac:dyDescent="0.2">
      <c r="A1029" s="3" t="s">
        <v>985</v>
      </c>
      <c r="B1029" s="3">
        <v>35887</v>
      </c>
      <c r="C1029">
        <v>2274.8914920000002</v>
      </c>
      <c r="D1029">
        <f t="shared" si="48"/>
        <v>81639030.973404005</v>
      </c>
      <c r="E1029">
        <f t="shared" si="49"/>
        <v>1.802422485797818E-2</v>
      </c>
      <c r="F1029">
        <f t="shared" si="50"/>
        <v>0</v>
      </c>
    </row>
    <row r="1030" spans="1:6" x14ac:dyDescent="0.2">
      <c r="A1030" s="3" t="s">
        <v>829</v>
      </c>
      <c r="B1030" s="3">
        <v>47007</v>
      </c>
      <c r="C1030">
        <v>1730.6265550000001</v>
      </c>
      <c r="D1030">
        <f t="shared" si="48"/>
        <v>81351562.470885009</v>
      </c>
      <c r="E1030">
        <f t="shared" si="49"/>
        <v>1.3711951661080872E-2</v>
      </c>
      <c r="F1030">
        <f t="shared" si="50"/>
        <v>0</v>
      </c>
    </row>
    <row r="1031" spans="1:6" x14ac:dyDescent="0.2">
      <c r="A1031" s="3" t="s">
        <v>413</v>
      </c>
      <c r="B1031" s="3">
        <v>56068</v>
      </c>
      <c r="C1031">
        <v>1449.7459469999999</v>
      </c>
      <c r="D1031">
        <f t="shared" si="48"/>
        <v>81284355.756395996</v>
      </c>
      <c r="E1031">
        <f t="shared" si="49"/>
        <v>1.1486502555204297E-2</v>
      </c>
      <c r="F1031">
        <f t="shared" si="50"/>
        <v>0</v>
      </c>
    </row>
    <row r="1032" spans="1:6" x14ac:dyDescent="0.2">
      <c r="A1032" s="3" t="s">
        <v>956</v>
      </c>
      <c r="B1032" s="3">
        <v>40017</v>
      </c>
      <c r="C1032">
        <v>2030</v>
      </c>
      <c r="D1032">
        <f t="shared" si="48"/>
        <v>81234510</v>
      </c>
      <c r="E1032">
        <f t="shared" si="49"/>
        <v>1.6083921624555315E-2</v>
      </c>
      <c r="F1032">
        <f t="shared" si="50"/>
        <v>0</v>
      </c>
    </row>
    <row r="1033" spans="1:6" x14ac:dyDescent="0.2">
      <c r="A1033" s="3" t="s">
        <v>898</v>
      </c>
      <c r="B1033" s="3">
        <v>59389</v>
      </c>
      <c r="C1033">
        <v>1364</v>
      </c>
      <c r="D1033">
        <f t="shared" si="48"/>
        <v>81006596</v>
      </c>
      <c r="E1033">
        <f t="shared" si="49"/>
        <v>1.080712763344505E-2</v>
      </c>
      <c r="F1033">
        <f t="shared" si="50"/>
        <v>0</v>
      </c>
    </row>
    <row r="1034" spans="1:6" x14ac:dyDescent="0.2">
      <c r="A1034" s="3" t="s">
        <v>1156</v>
      </c>
      <c r="B1034" s="3">
        <v>25915</v>
      </c>
      <c r="C1034">
        <v>3115.1858889999999</v>
      </c>
      <c r="D1034">
        <f t="shared" si="48"/>
        <v>80730042.313435003</v>
      </c>
      <c r="E1034">
        <f t="shared" si="49"/>
        <v>2.4681973243643681E-2</v>
      </c>
      <c r="F1034">
        <f t="shared" si="50"/>
        <v>0</v>
      </c>
    </row>
    <row r="1035" spans="1:6" x14ac:dyDescent="0.2">
      <c r="A1035" s="3" t="s">
        <v>743</v>
      </c>
      <c r="B1035" s="3">
        <v>108429</v>
      </c>
      <c r="C1035">
        <v>744.35812950000002</v>
      </c>
      <c r="D1035">
        <f t="shared" si="48"/>
        <v>80710007.623555496</v>
      </c>
      <c r="E1035">
        <f t="shared" si="49"/>
        <v>5.8976343918613772E-3</v>
      </c>
      <c r="F1035">
        <f t="shared" si="50"/>
        <v>0</v>
      </c>
    </row>
    <row r="1036" spans="1:6" x14ac:dyDescent="0.2">
      <c r="A1036" s="3" t="s">
        <v>810</v>
      </c>
      <c r="B1036" s="3">
        <v>52245</v>
      </c>
      <c r="C1036">
        <v>1543.6280859999999</v>
      </c>
      <c r="D1036">
        <f t="shared" si="48"/>
        <v>80646849.353069991</v>
      </c>
      <c r="E1036">
        <f t="shared" si="49"/>
        <v>1.2230341454525286E-2</v>
      </c>
      <c r="F1036">
        <f t="shared" si="50"/>
        <v>0</v>
      </c>
    </row>
    <row r="1037" spans="1:6" x14ac:dyDescent="0.2">
      <c r="A1037" s="3" t="s">
        <v>1337</v>
      </c>
      <c r="B1037" s="3">
        <v>44583</v>
      </c>
      <c r="C1037">
        <v>1794</v>
      </c>
      <c r="D1037">
        <f t="shared" si="48"/>
        <v>79981902</v>
      </c>
      <c r="E1037">
        <f t="shared" si="49"/>
        <v>1.42140666967745E-2</v>
      </c>
      <c r="F1037">
        <f t="shared" si="50"/>
        <v>0</v>
      </c>
    </row>
    <row r="1038" spans="1:6" x14ac:dyDescent="0.2">
      <c r="A1038" s="3" t="s">
        <v>1150</v>
      </c>
      <c r="B1038" s="3">
        <v>55203</v>
      </c>
      <c r="C1038">
        <v>1446.999073</v>
      </c>
      <c r="D1038">
        <f t="shared" si="48"/>
        <v>79878689.826819003</v>
      </c>
      <c r="E1038">
        <f t="shared" si="49"/>
        <v>1.1464738759081869E-2</v>
      </c>
      <c r="F1038">
        <f t="shared" si="50"/>
        <v>0</v>
      </c>
    </row>
    <row r="1039" spans="1:6" x14ac:dyDescent="0.2">
      <c r="A1039" s="3" t="s">
        <v>965</v>
      </c>
      <c r="B1039" s="3">
        <v>32303</v>
      </c>
      <c r="C1039">
        <v>2470</v>
      </c>
      <c r="D1039">
        <f t="shared" si="48"/>
        <v>79788410</v>
      </c>
      <c r="E1039">
        <f t="shared" si="49"/>
        <v>1.9570091828892428E-2</v>
      </c>
      <c r="F1039">
        <f t="shared" si="50"/>
        <v>0</v>
      </c>
    </row>
    <row r="1040" spans="1:6" x14ac:dyDescent="0.2">
      <c r="A1040" s="3" t="s">
        <v>1103</v>
      </c>
      <c r="B1040" s="3">
        <v>27112</v>
      </c>
      <c r="C1040">
        <v>2937</v>
      </c>
      <c r="D1040">
        <f t="shared" si="48"/>
        <v>79627944</v>
      </c>
      <c r="E1040">
        <f t="shared" si="49"/>
        <v>2.3270186113950226E-2</v>
      </c>
      <c r="F1040">
        <f t="shared" si="50"/>
        <v>0</v>
      </c>
    </row>
    <row r="1041" spans="1:6" x14ac:dyDescent="0.2">
      <c r="A1041" s="3" t="s">
        <v>794</v>
      </c>
      <c r="B1041" s="3">
        <v>35951</v>
      </c>
      <c r="C1041">
        <v>2204.8645590000001</v>
      </c>
      <c r="D1041">
        <f t="shared" si="48"/>
        <v>79267085.760609001</v>
      </c>
      <c r="E1041">
        <f t="shared" si="49"/>
        <v>1.7469393477692472E-2</v>
      </c>
      <c r="F1041">
        <f t="shared" si="50"/>
        <v>0</v>
      </c>
    </row>
    <row r="1042" spans="1:6" x14ac:dyDescent="0.2">
      <c r="A1042" s="3" t="s">
        <v>457</v>
      </c>
      <c r="B1042" s="3">
        <v>88543</v>
      </c>
      <c r="C1042">
        <v>895</v>
      </c>
      <c r="D1042">
        <f t="shared" si="48"/>
        <v>79245985</v>
      </c>
      <c r="E1042">
        <f t="shared" si="49"/>
        <v>7.0911871201857178E-3</v>
      </c>
      <c r="F1042">
        <f t="shared" si="50"/>
        <v>0</v>
      </c>
    </row>
    <row r="1043" spans="1:6" x14ac:dyDescent="0.2">
      <c r="A1043" s="3" t="s">
        <v>1209</v>
      </c>
      <c r="B1043" s="3">
        <v>60864</v>
      </c>
      <c r="C1043">
        <v>1298.8763349999999</v>
      </c>
      <c r="D1043">
        <f t="shared" si="48"/>
        <v>79054809.253439993</v>
      </c>
      <c r="E1043">
        <f t="shared" si="49"/>
        <v>1.0291145404989977E-2</v>
      </c>
      <c r="F1043">
        <f t="shared" si="50"/>
        <v>0</v>
      </c>
    </row>
    <row r="1044" spans="1:6" x14ac:dyDescent="0.2">
      <c r="A1044" s="3" t="s">
        <v>972</v>
      </c>
      <c r="B1044" s="3">
        <v>31968</v>
      </c>
      <c r="C1044">
        <v>2472.4906169999999</v>
      </c>
      <c r="D1044">
        <f t="shared" si="48"/>
        <v>79040580.044256002</v>
      </c>
      <c r="E1044">
        <f t="shared" si="49"/>
        <v>1.9589825271564734E-2</v>
      </c>
      <c r="F1044">
        <f t="shared" si="50"/>
        <v>0</v>
      </c>
    </row>
    <row r="1045" spans="1:6" x14ac:dyDescent="0.2">
      <c r="A1045" s="3" t="s">
        <v>1129</v>
      </c>
      <c r="B1045" s="3">
        <v>30755</v>
      </c>
      <c r="C1045">
        <v>2567.6103459999999</v>
      </c>
      <c r="D1045">
        <f t="shared" si="48"/>
        <v>78966856.191229999</v>
      </c>
      <c r="E1045">
        <f t="shared" si="49"/>
        <v>2.0343469737665692E-2</v>
      </c>
      <c r="F1045">
        <f t="shared" si="50"/>
        <v>0</v>
      </c>
    </row>
    <row r="1046" spans="1:6" x14ac:dyDescent="0.2">
      <c r="A1046" s="3" t="s">
        <v>532</v>
      </c>
      <c r="B1046" s="3">
        <v>89552</v>
      </c>
      <c r="C1046">
        <v>880.56626740000002</v>
      </c>
      <c r="D1046">
        <f t="shared" si="48"/>
        <v>78856470.378204808</v>
      </c>
      <c r="E1046">
        <f t="shared" si="49"/>
        <v>6.97682700989597E-3</v>
      </c>
      <c r="F1046">
        <f t="shared" si="50"/>
        <v>0</v>
      </c>
    </row>
    <row r="1047" spans="1:6" x14ac:dyDescent="0.2">
      <c r="A1047" s="3" t="s">
        <v>366</v>
      </c>
      <c r="B1047" s="3">
        <v>147660</v>
      </c>
      <c r="C1047">
        <v>533.93197339999995</v>
      </c>
      <c r="D1047">
        <f t="shared" si="48"/>
        <v>78840395.192243993</v>
      </c>
      <c r="E1047">
        <f t="shared" si="49"/>
        <v>4.230403947295445E-3</v>
      </c>
      <c r="F1047">
        <f t="shared" si="50"/>
        <v>0</v>
      </c>
    </row>
    <row r="1048" spans="1:6" x14ac:dyDescent="0.2">
      <c r="A1048" s="3" t="s">
        <v>1092</v>
      </c>
      <c r="B1048" s="3">
        <v>30749</v>
      </c>
      <c r="C1048">
        <v>2560</v>
      </c>
      <c r="D1048">
        <f t="shared" si="48"/>
        <v>78717440</v>
      </c>
      <c r="E1048">
        <f t="shared" si="49"/>
        <v>2.0283172097961384E-2</v>
      </c>
      <c r="F1048">
        <f t="shared" si="50"/>
        <v>0</v>
      </c>
    </row>
    <row r="1049" spans="1:6" x14ac:dyDescent="0.2">
      <c r="A1049" s="3" t="s">
        <v>502</v>
      </c>
      <c r="B1049" s="3">
        <v>45834</v>
      </c>
      <c r="C1049">
        <v>1711.3157140000001</v>
      </c>
      <c r="D1049">
        <f t="shared" si="48"/>
        <v>78436444.435476005</v>
      </c>
      <c r="E1049">
        <f t="shared" si="49"/>
        <v>1.3558949664456118E-2</v>
      </c>
      <c r="F1049">
        <f t="shared" si="50"/>
        <v>0</v>
      </c>
    </row>
    <row r="1050" spans="1:6" x14ac:dyDescent="0.2">
      <c r="A1050" s="3" t="s">
        <v>782</v>
      </c>
      <c r="B1050" s="3">
        <v>53814</v>
      </c>
      <c r="C1050">
        <v>1450.9298449999999</v>
      </c>
      <c r="D1050">
        <f t="shared" si="48"/>
        <v>78080338.678829998</v>
      </c>
      <c r="E1050">
        <f t="shared" si="49"/>
        <v>1.1495882714141965E-2</v>
      </c>
      <c r="F1050">
        <f t="shared" si="50"/>
        <v>0</v>
      </c>
    </row>
    <row r="1051" spans="1:6" x14ac:dyDescent="0.2">
      <c r="A1051" s="3" t="s">
        <v>979</v>
      </c>
      <c r="B1051" s="3">
        <v>37507</v>
      </c>
      <c r="C1051">
        <v>2080</v>
      </c>
      <c r="D1051">
        <f t="shared" si="48"/>
        <v>78014560</v>
      </c>
      <c r="E1051">
        <f t="shared" si="49"/>
        <v>1.6480077329593622E-2</v>
      </c>
      <c r="F1051">
        <f t="shared" si="50"/>
        <v>0</v>
      </c>
    </row>
    <row r="1052" spans="1:6" x14ac:dyDescent="0.2">
      <c r="A1052" s="3" t="s">
        <v>777</v>
      </c>
      <c r="B1052" s="3">
        <v>164367</v>
      </c>
      <c r="C1052">
        <v>474.46678320000001</v>
      </c>
      <c r="D1052">
        <f t="shared" si="48"/>
        <v>77986681.754234403</v>
      </c>
      <c r="E1052">
        <f t="shared" si="49"/>
        <v>3.7592544603170831E-3</v>
      </c>
      <c r="F1052">
        <f t="shared" si="50"/>
        <v>0</v>
      </c>
    </row>
    <row r="1053" spans="1:6" x14ac:dyDescent="0.2">
      <c r="A1053" s="3" t="s">
        <v>786</v>
      </c>
      <c r="B1053" s="3">
        <v>19916</v>
      </c>
      <c r="C1053">
        <v>3913.3937860000001</v>
      </c>
      <c r="D1053">
        <f t="shared" si="48"/>
        <v>77939150.641975999</v>
      </c>
      <c r="E1053">
        <f t="shared" si="49"/>
        <v>3.1006265487707289E-2</v>
      </c>
      <c r="F1053">
        <f t="shared" si="50"/>
        <v>0</v>
      </c>
    </row>
    <row r="1054" spans="1:6" x14ac:dyDescent="0.2">
      <c r="A1054" s="3" t="s">
        <v>975</v>
      </c>
      <c r="B1054" s="3">
        <v>67689</v>
      </c>
      <c r="C1054">
        <v>1151</v>
      </c>
      <c r="D1054">
        <f t="shared" si="48"/>
        <v>77910039</v>
      </c>
      <c r="E1054">
        <f t="shared" si="49"/>
        <v>9.1195043299818566E-3</v>
      </c>
      <c r="F1054">
        <f t="shared" si="50"/>
        <v>0</v>
      </c>
    </row>
    <row r="1055" spans="1:6" x14ac:dyDescent="0.2">
      <c r="A1055" s="3" t="s">
        <v>537</v>
      </c>
      <c r="B1055" s="3">
        <v>93427</v>
      </c>
      <c r="C1055">
        <v>833.0522823</v>
      </c>
      <c r="D1055">
        <f t="shared" si="48"/>
        <v>77829575.578442097</v>
      </c>
      <c r="E1055">
        <f t="shared" si="49"/>
        <v>6.6003682845665662E-3</v>
      </c>
      <c r="F1055">
        <f t="shared" si="50"/>
        <v>0</v>
      </c>
    </row>
    <row r="1056" spans="1:6" x14ac:dyDescent="0.2">
      <c r="A1056" s="3" t="s">
        <v>503</v>
      </c>
      <c r="B1056" s="3">
        <v>67017</v>
      </c>
      <c r="C1056">
        <v>1156.2633450000001</v>
      </c>
      <c r="D1056">
        <f t="shared" si="48"/>
        <v>77489300.591865003</v>
      </c>
      <c r="E1056">
        <f t="shared" si="49"/>
        <v>9.1612064129685533E-3</v>
      </c>
      <c r="F1056">
        <f t="shared" si="50"/>
        <v>0</v>
      </c>
    </row>
    <row r="1057" spans="1:6" x14ac:dyDescent="0.2">
      <c r="A1057" s="3" t="s">
        <v>616</v>
      </c>
      <c r="B1057" s="3">
        <v>64294</v>
      </c>
      <c r="C1057">
        <v>1203.3617389999999</v>
      </c>
      <c r="D1057">
        <f t="shared" si="48"/>
        <v>77368939.647266001</v>
      </c>
      <c r="E1057">
        <f t="shared" si="49"/>
        <v>9.5343723625933938E-3</v>
      </c>
      <c r="F1057">
        <f t="shared" si="50"/>
        <v>0</v>
      </c>
    </row>
    <row r="1058" spans="1:6" x14ac:dyDescent="0.2">
      <c r="A1058" s="3" t="s">
        <v>842</v>
      </c>
      <c r="B1058" s="3">
        <v>39724</v>
      </c>
      <c r="C1058">
        <v>1936.7612650000001</v>
      </c>
      <c r="D1058">
        <f t="shared" si="48"/>
        <v>76935904.49086</v>
      </c>
      <c r="E1058">
        <f t="shared" si="49"/>
        <v>1.5345180488539216E-2</v>
      </c>
      <c r="F1058">
        <f t="shared" si="50"/>
        <v>0</v>
      </c>
    </row>
    <row r="1059" spans="1:6" x14ac:dyDescent="0.2">
      <c r="A1059" s="3" t="s">
        <v>1030</v>
      </c>
      <c r="B1059" s="3">
        <v>42639</v>
      </c>
      <c r="C1059">
        <v>1804</v>
      </c>
      <c r="D1059">
        <f t="shared" si="48"/>
        <v>76920756</v>
      </c>
      <c r="E1059">
        <f t="shared" si="49"/>
        <v>1.4293297837782161E-2</v>
      </c>
      <c r="F1059">
        <f t="shared" si="50"/>
        <v>0</v>
      </c>
    </row>
    <row r="1060" spans="1:6" x14ac:dyDescent="0.2">
      <c r="A1060" s="3" t="s">
        <v>762</v>
      </c>
      <c r="B1060" s="3">
        <v>55155</v>
      </c>
      <c r="C1060">
        <v>1392.980366</v>
      </c>
      <c r="D1060">
        <f t="shared" si="48"/>
        <v>76829832.086730003</v>
      </c>
      <c r="E1060">
        <f t="shared" si="49"/>
        <v>1.1036742379945013E-2</v>
      </c>
      <c r="F1060">
        <f t="shared" si="50"/>
        <v>0</v>
      </c>
    </row>
    <row r="1061" spans="1:6" x14ac:dyDescent="0.2">
      <c r="A1061" s="3" t="s">
        <v>1136</v>
      </c>
      <c r="B1061" s="3">
        <v>36666</v>
      </c>
      <c r="C1061">
        <v>2094.4379439999998</v>
      </c>
      <c r="D1061">
        <f t="shared" si="48"/>
        <v>76794661.65470399</v>
      </c>
      <c r="E1061">
        <f t="shared" si="49"/>
        <v>1.6594470807286096E-2</v>
      </c>
      <c r="F1061">
        <f t="shared" si="50"/>
        <v>0</v>
      </c>
    </row>
    <row r="1062" spans="1:6" x14ac:dyDescent="0.2">
      <c r="A1062" s="3" t="s">
        <v>974</v>
      </c>
      <c r="B1062" s="3">
        <v>54156</v>
      </c>
      <c r="C1062">
        <v>1416</v>
      </c>
      <c r="D1062">
        <f t="shared" si="48"/>
        <v>76684896</v>
      </c>
      <c r="E1062">
        <f t="shared" si="49"/>
        <v>1.121912956668489E-2</v>
      </c>
      <c r="F1062">
        <f t="shared" si="50"/>
        <v>0</v>
      </c>
    </row>
    <row r="1063" spans="1:6" x14ac:dyDescent="0.2">
      <c r="A1063" s="3" t="s">
        <v>1424</v>
      </c>
      <c r="B1063" s="3">
        <v>8547</v>
      </c>
      <c r="C1063">
        <v>8970.0055389999998</v>
      </c>
      <c r="D1063">
        <f t="shared" si="48"/>
        <v>76666637.341832995</v>
      </c>
      <c r="E1063">
        <f t="shared" si="49"/>
        <v>7.1070377370001506E-2</v>
      </c>
      <c r="F1063">
        <f t="shared" si="50"/>
        <v>0</v>
      </c>
    </row>
    <row r="1064" spans="1:6" x14ac:dyDescent="0.2">
      <c r="A1064" s="3" t="s">
        <v>935</v>
      </c>
      <c r="B1064" s="3">
        <v>65476</v>
      </c>
      <c r="C1064">
        <v>1161.1844510000001</v>
      </c>
      <c r="D1064">
        <f t="shared" si="48"/>
        <v>76029713.113676012</v>
      </c>
      <c r="E1064">
        <f t="shared" si="49"/>
        <v>9.2001968973085182E-3</v>
      </c>
      <c r="F1064">
        <f t="shared" si="50"/>
        <v>0</v>
      </c>
    </row>
    <row r="1065" spans="1:6" x14ac:dyDescent="0.2">
      <c r="A1065" s="3" t="s">
        <v>456</v>
      </c>
      <c r="B1065" s="3">
        <v>79716</v>
      </c>
      <c r="C1065">
        <v>951</v>
      </c>
      <c r="D1065">
        <f t="shared" si="48"/>
        <v>75809916</v>
      </c>
      <c r="E1065">
        <f t="shared" si="49"/>
        <v>7.5348815098286231E-3</v>
      </c>
      <c r="F1065">
        <f t="shared" si="50"/>
        <v>0</v>
      </c>
    </row>
    <row r="1066" spans="1:6" x14ac:dyDescent="0.2">
      <c r="A1066" s="3" t="s">
        <v>1076</v>
      </c>
      <c r="B1066" s="3">
        <v>68165</v>
      </c>
      <c r="C1066">
        <v>1109</v>
      </c>
      <c r="D1066">
        <f t="shared" si="48"/>
        <v>75594985</v>
      </c>
      <c r="E1066">
        <f t="shared" si="49"/>
        <v>8.7867335377496778E-3</v>
      </c>
      <c r="F1066">
        <f t="shared" si="50"/>
        <v>0</v>
      </c>
    </row>
    <row r="1067" spans="1:6" x14ac:dyDescent="0.2">
      <c r="A1067" s="3" t="s">
        <v>1232</v>
      </c>
      <c r="B1067" s="3">
        <v>12522</v>
      </c>
      <c r="C1067">
        <v>6018</v>
      </c>
      <c r="D1067">
        <f t="shared" si="48"/>
        <v>75357396</v>
      </c>
      <c r="E1067">
        <f t="shared" si="49"/>
        <v>4.768130065841078E-2</v>
      </c>
      <c r="F1067">
        <f t="shared" si="50"/>
        <v>0</v>
      </c>
    </row>
    <row r="1068" spans="1:6" x14ac:dyDescent="0.2">
      <c r="A1068" s="3" t="s">
        <v>1496</v>
      </c>
      <c r="B1068" s="3">
        <v>11968</v>
      </c>
      <c r="C1068">
        <v>6291.6407730000001</v>
      </c>
      <c r="D1068">
        <f t="shared" si="48"/>
        <v>75298356.771264002</v>
      </c>
      <c r="E1068">
        <f t="shared" si="49"/>
        <v>4.9849387725511639E-2</v>
      </c>
      <c r="F1068">
        <f t="shared" si="50"/>
        <v>0</v>
      </c>
    </row>
    <row r="1069" spans="1:6" x14ac:dyDescent="0.2">
      <c r="A1069" s="3" t="s">
        <v>608</v>
      </c>
      <c r="B1069" s="3">
        <v>52627</v>
      </c>
      <c r="C1069">
        <v>1427</v>
      </c>
      <c r="D1069">
        <f t="shared" si="48"/>
        <v>75098729</v>
      </c>
      <c r="E1069">
        <f t="shared" si="49"/>
        <v>1.1306283821793318E-2</v>
      </c>
      <c r="F1069">
        <f t="shared" si="50"/>
        <v>0</v>
      </c>
    </row>
    <row r="1070" spans="1:6" x14ac:dyDescent="0.2">
      <c r="A1070" s="3" t="s">
        <v>672</v>
      </c>
      <c r="B1070" s="3">
        <v>41155</v>
      </c>
      <c r="C1070">
        <v>1815</v>
      </c>
      <c r="D1070">
        <f t="shared" si="48"/>
        <v>74696325</v>
      </c>
      <c r="E1070">
        <f t="shared" si="49"/>
        <v>1.4380452092890589E-2</v>
      </c>
      <c r="F1070">
        <f t="shared" si="50"/>
        <v>0</v>
      </c>
    </row>
    <row r="1071" spans="1:6" x14ac:dyDescent="0.2">
      <c r="A1071" s="3" t="s">
        <v>1571</v>
      </c>
      <c r="B1071" s="3">
        <v>22191</v>
      </c>
      <c r="C1071">
        <v>3359.7469420000002</v>
      </c>
      <c r="D1071">
        <f t="shared" si="48"/>
        <v>74556144.389922008</v>
      </c>
      <c r="E1071">
        <f t="shared" si="49"/>
        <v>2.6619658371166206E-2</v>
      </c>
      <c r="F1071">
        <f t="shared" si="50"/>
        <v>0</v>
      </c>
    </row>
    <row r="1072" spans="1:6" x14ac:dyDescent="0.2">
      <c r="A1072" s="3" t="s">
        <v>1100</v>
      </c>
      <c r="B1072" s="3">
        <v>24144</v>
      </c>
      <c r="C1072">
        <v>3085</v>
      </c>
      <c r="D1072">
        <f t="shared" si="48"/>
        <v>74484240</v>
      </c>
      <c r="E1072">
        <f t="shared" si="49"/>
        <v>2.4442807000863619E-2</v>
      </c>
      <c r="F1072">
        <f t="shared" si="50"/>
        <v>0</v>
      </c>
    </row>
    <row r="1073" spans="1:6" x14ac:dyDescent="0.2">
      <c r="A1073" s="3" t="s">
        <v>1052</v>
      </c>
      <c r="B1073" s="3">
        <v>21479</v>
      </c>
      <c r="C1073">
        <v>3449.7578010000002</v>
      </c>
      <c r="D1073">
        <f t="shared" si="48"/>
        <v>74097347.807678998</v>
      </c>
      <c r="E1073">
        <f t="shared" si="49"/>
        <v>2.7332824677331179E-2</v>
      </c>
      <c r="F1073">
        <f t="shared" si="50"/>
        <v>0</v>
      </c>
    </row>
    <row r="1074" spans="1:6" x14ac:dyDescent="0.2">
      <c r="A1074" s="3" t="s">
        <v>865</v>
      </c>
      <c r="B1074" s="3">
        <v>70495</v>
      </c>
      <c r="C1074">
        <v>1048.42302</v>
      </c>
      <c r="D1074">
        <f t="shared" si="48"/>
        <v>73908580.7949</v>
      </c>
      <c r="E1074">
        <f t="shared" si="49"/>
        <v>8.3067752133298475E-3</v>
      </c>
      <c r="F1074">
        <f t="shared" si="50"/>
        <v>0</v>
      </c>
    </row>
    <row r="1075" spans="1:6" x14ac:dyDescent="0.2">
      <c r="A1075" s="3" t="s">
        <v>1387</v>
      </c>
      <c r="B1075" s="3">
        <v>26257</v>
      </c>
      <c r="C1075">
        <v>2800.662468</v>
      </c>
      <c r="D1075">
        <f t="shared" si="48"/>
        <v>73536994.422276005</v>
      </c>
      <c r="E1075">
        <f t="shared" si="49"/>
        <v>2.2189968291697369E-2</v>
      </c>
      <c r="F1075">
        <f t="shared" si="50"/>
        <v>0</v>
      </c>
    </row>
    <row r="1076" spans="1:6" x14ac:dyDescent="0.2">
      <c r="A1076" s="3" t="s">
        <v>1010</v>
      </c>
      <c r="B1076" s="3">
        <v>50126</v>
      </c>
      <c r="C1076">
        <v>1465</v>
      </c>
      <c r="D1076">
        <f t="shared" si="48"/>
        <v>73434590</v>
      </c>
      <c r="E1076">
        <f t="shared" si="49"/>
        <v>1.1607362157622432E-2</v>
      </c>
      <c r="F1076">
        <f t="shared" si="50"/>
        <v>0</v>
      </c>
    </row>
    <row r="1077" spans="1:6" x14ac:dyDescent="0.2">
      <c r="A1077" s="3" t="s">
        <v>799</v>
      </c>
      <c r="B1077" s="3">
        <v>34700</v>
      </c>
      <c r="C1077">
        <v>2104</v>
      </c>
      <c r="D1077">
        <f t="shared" si="48"/>
        <v>73008800</v>
      </c>
      <c r="E1077">
        <f t="shared" si="49"/>
        <v>1.6670232068012013E-2</v>
      </c>
      <c r="F1077">
        <f t="shared" si="50"/>
        <v>0</v>
      </c>
    </row>
    <row r="1078" spans="1:6" x14ac:dyDescent="0.2">
      <c r="A1078" s="3" t="s">
        <v>1002</v>
      </c>
      <c r="B1078" s="3">
        <v>44920</v>
      </c>
      <c r="C1078">
        <v>1617</v>
      </c>
      <c r="D1078">
        <f t="shared" si="48"/>
        <v>72635640</v>
      </c>
      <c r="E1078">
        <f t="shared" si="49"/>
        <v>1.2811675500938889E-2</v>
      </c>
      <c r="F1078">
        <f t="shared" si="50"/>
        <v>0</v>
      </c>
    </row>
    <row r="1079" spans="1:6" x14ac:dyDescent="0.2">
      <c r="A1079" s="3" t="s">
        <v>653</v>
      </c>
      <c r="B1079" s="3">
        <v>22179</v>
      </c>
      <c r="C1079">
        <v>3261.244944</v>
      </c>
      <c r="D1079">
        <f t="shared" si="48"/>
        <v>72331151.612976</v>
      </c>
      <c r="E1079">
        <f t="shared" si="49"/>
        <v>2.5839215801858762E-2</v>
      </c>
      <c r="F1079">
        <f t="shared" si="50"/>
        <v>0</v>
      </c>
    </row>
    <row r="1080" spans="1:6" x14ac:dyDescent="0.2">
      <c r="A1080" s="3" t="s">
        <v>1250</v>
      </c>
      <c r="B1080" s="3">
        <v>12738</v>
      </c>
      <c r="C1080">
        <v>5652.0132979999998</v>
      </c>
      <c r="D1080">
        <f t="shared" si="48"/>
        <v>71995345.389924005</v>
      </c>
      <c r="E1080">
        <f t="shared" si="49"/>
        <v>4.4781546259101676E-2</v>
      </c>
      <c r="F1080">
        <f t="shared" si="50"/>
        <v>0</v>
      </c>
    </row>
    <row r="1081" spans="1:6" x14ac:dyDescent="0.2">
      <c r="A1081" s="3" t="s">
        <v>1414</v>
      </c>
      <c r="B1081" s="3">
        <v>13180</v>
      </c>
      <c r="C1081">
        <v>5451</v>
      </c>
      <c r="D1081">
        <f t="shared" si="48"/>
        <v>71844180</v>
      </c>
      <c r="E1081">
        <f t="shared" si="49"/>
        <v>4.3188894963276367E-2</v>
      </c>
      <c r="F1081">
        <f t="shared" si="50"/>
        <v>0</v>
      </c>
    </row>
    <row r="1082" spans="1:6" x14ac:dyDescent="0.2">
      <c r="A1082" s="3" t="s">
        <v>1019</v>
      </c>
      <c r="B1082" s="3">
        <v>92260</v>
      </c>
      <c r="C1082">
        <v>777.4225338</v>
      </c>
      <c r="D1082">
        <f t="shared" si="48"/>
        <v>71725002.968388006</v>
      </c>
      <c r="E1082">
        <f t="shared" si="49"/>
        <v>6.1596074398041403E-3</v>
      </c>
      <c r="F1082">
        <f t="shared" si="50"/>
        <v>0</v>
      </c>
    </row>
    <row r="1083" spans="1:6" x14ac:dyDescent="0.2">
      <c r="A1083" s="3" t="s">
        <v>1017</v>
      </c>
      <c r="B1083" s="3">
        <v>56578</v>
      </c>
      <c r="C1083">
        <v>1263</v>
      </c>
      <c r="D1083">
        <f t="shared" si="48"/>
        <v>71458014</v>
      </c>
      <c r="E1083">
        <f t="shared" si="49"/>
        <v>1.0006893109267667E-2</v>
      </c>
      <c r="F1083">
        <f t="shared" si="50"/>
        <v>0</v>
      </c>
    </row>
    <row r="1084" spans="1:6" x14ac:dyDescent="0.2">
      <c r="A1084" s="3" t="s">
        <v>362</v>
      </c>
      <c r="B1084" s="3">
        <v>120070</v>
      </c>
      <c r="C1084">
        <v>594.52491169999996</v>
      </c>
      <c r="D1084">
        <f t="shared" si="48"/>
        <v>71384606.147818998</v>
      </c>
      <c r="E1084">
        <f t="shared" si="49"/>
        <v>4.7104887111470289E-3</v>
      </c>
      <c r="F1084">
        <f t="shared" si="50"/>
        <v>0</v>
      </c>
    </row>
    <row r="1085" spans="1:6" x14ac:dyDescent="0.2">
      <c r="A1085" s="3" t="s">
        <v>734</v>
      </c>
      <c r="B1085" s="3">
        <v>48310</v>
      </c>
      <c r="C1085">
        <v>1476.874196</v>
      </c>
      <c r="D1085">
        <f t="shared" si="48"/>
        <v>71347792.408759996</v>
      </c>
      <c r="E1085">
        <f t="shared" si="49"/>
        <v>1.1701442767385294E-2</v>
      </c>
      <c r="F1085">
        <f t="shared" si="50"/>
        <v>0</v>
      </c>
    </row>
    <row r="1086" spans="1:6" x14ac:dyDescent="0.2">
      <c r="A1086" s="3" t="s">
        <v>1254</v>
      </c>
      <c r="B1086" s="3">
        <v>19003</v>
      </c>
      <c r="C1086">
        <v>3751.0647709999998</v>
      </c>
      <c r="D1086">
        <f t="shared" si="48"/>
        <v>71281483.843312994</v>
      </c>
      <c r="E1086">
        <f t="shared" si="49"/>
        <v>2.9720114179997304E-2</v>
      </c>
      <c r="F1086">
        <f t="shared" si="50"/>
        <v>0</v>
      </c>
    </row>
    <row r="1087" spans="1:6" x14ac:dyDescent="0.2">
      <c r="A1087" s="3" t="s">
        <v>690</v>
      </c>
      <c r="B1087" s="3">
        <v>40462</v>
      </c>
      <c r="C1087">
        <v>1760.004201</v>
      </c>
      <c r="D1087">
        <f t="shared" si="48"/>
        <v>71213289.980861992</v>
      </c>
      <c r="E1087">
        <f t="shared" si="49"/>
        <v>1.3944714102350788E-2</v>
      </c>
      <c r="F1087">
        <f t="shared" si="50"/>
        <v>0</v>
      </c>
    </row>
    <row r="1088" spans="1:6" x14ac:dyDescent="0.2">
      <c r="A1088" s="3" t="s">
        <v>926</v>
      </c>
      <c r="B1088" s="3">
        <v>45853</v>
      </c>
      <c r="C1088">
        <v>1552.82889</v>
      </c>
      <c r="D1088">
        <f t="shared" si="48"/>
        <v>71201863.093170002</v>
      </c>
      <c r="E1088">
        <f t="shared" si="49"/>
        <v>1.2303240474436072E-2</v>
      </c>
      <c r="F1088">
        <f t="shared" si="50"/>
        <v>0</v>
      </c>
    </row>
    <row r="1089" spans="1:6" x14ac:dyDescent="0.2">
      <c r="A1089" s="3" t="s">
        <v>623</v>
      </c>
      <c r="B1089" s="3">
        <v>81545</v>
      </c>
      <c r="C1089">
        <v>872.16660300000001</v>
      </c>
      <c r="D1089">
        <f t="shared" si="48"/>
        <v>71120825.641635001</v>
      </c>
      <c r="E1089">
        <f t="shared" si="49"/>
        <v>6.9102755104466264E-3</v>
      </c>
      <c r="F1089">
        <f t="shared" si="50"/>
        <v>0</v>
      </c>
    </row>
    <row r="1090" spans="1:6" x14ac:dyDescent="0.2">
      <c r="A1090" s="3" t="s">
        <v>987</v>
      </c>
      <c r="B1090" s="3">
        <v>25817</v>
      </c>
      <c r="C1090">
        <v>2736.841692</v>
      </c>
      <c r="D1090">
        <f t="shared" ref="D1090:D1153" si="51">C1090*B1090</f>
        <v>70657041.962364003</v>
      </c>
      <c r="E1090">
        <f t="shared" ref="E1090:E1153" si="52">C1090/126213</f>
        <v>2.1684309001449929E-2</v>
      </c>
      <c r="F1090">
        <f t="shared" ref="F1090:F1153" si="53">ROUND(E1090,0)</f>
        <v>0</v>
      </c>
    </row>
    <row r="1091" spans="1:6" x14ac:dyDescent="0.2">
      <c r="A1091" s="3" t="s">
        <v>660</v>
      </c>
      <c r="B1091" s="3">
        <v>63206</v>
      </c>
      <c r="C1091">
        <v>1116.7977760000001</v>
      </c>
      <c r="D1091">
        <f t="shared" si="51"/>
        <v>70588320.229856014</v>
      </c>
      <c r="E1091">
        <f t="shared" si="52"/>
        <v>8.8485162067298943E-3</v>
      </c>
      <c r="F1091">
        <f t="shared" si="53"/>
        <v>0</v>
      </c>
    </row>
    <row r="1092" spans="1:6" x14ac:dyDescent="0.2">
      <c r="A1092" s="3" t="s">
        <v>668</v>
      </c>
      <c r="B1092" s="3">
        <v>234597</v>
      </c>
      <c r="C1092">
        <v>300.85183110000003</v>
      </c>
      <c r="D1092">
        <f t="shared" si="51"/>
        <v>70578937.020566702</v>
      </c>
      <c r="E1092">
        <f t="shared" si="52"/>
        <v>2.3836833852297311E-3</v>
      </c>
      <c r="F1092">
        <f t="shared" si="53"/>
        <v>0</v>
      </c>
    </row>
    <row r="1093" spans="1:6" x14ac:dyDescent="0.2">
      <c r="A1093" s="3" t="s">
        <v>1029</v>
      </c>
      <c r="B1093" s="3">
        <v>20613</v>
      </c>
      <c r="C1093">
        <v>3422</v>
      </c>
      <c r="D1093">
        <f t="shared" si="51"/>
        <v>70537686</v>
      </c>
      <c r="E1093">
        <f t="shared" si="52"/>
        <v>2.7112896452821816E-2</v>
      </c>
      <c r="F1093">
        <f t="shared" si="53"/>
        <v>0</v>
      </c>
    </row>
    <row r="1094" spans="1:6" x14ac:dyDescent="0.2">
      <c r="A1094" s="3" t="s">
        <v>948</v>
      </c>
      <c r="B1094" s="3">
        <v>36616</v>
      </c>
      <c r="C1094">
        <v>1925.2008229999999</v>
      </c>
      <c r="D1094">
        <f t="shared" si="51"/>
        <v>70493153.334968001</v>
      </c>
      <c r="E1094">
        <f t="shared" si="52"/>
        <v>1.5253585787517926E-2</v>
      </c>
      <c r="F1094">
        <f t="shared" si="53"/>
        <v>0</v>
      </c>
    </row>
    <row r="1095" spans="1:6" x14ac:dyDescent="0.2">
      <c r="A1095" s="3" t="s">
        <v>560</v>
      </c>
      <c r="B1095" s="3">
        <v>119495</v>
      </c>
      <c r="C1095">
        <v>588.99308459999997</v>
      </c>
      <c r="D1095">
        <f t="shared" si="51"/>
        <v>70381728.644276991</v>
      </c>
      <c r="E1095">
        <f t="shared" si="52"/>
        <v>4.6666594138480184E-3</v>
      </c>
      <c r="F1095">
        <f t="shared" si="53"/>
        <v>0</v>
      </c>
    </row>
    <row r="1096" spans="1:6" x14ac:dyDescent="0.2">
      <c r="A1096" s="3" t="s">
        <v>1031</v>
      </c>
      <c r="B1096" s="3">
        <v>68842</v>
      </c>
      <c r="C1096">
        <v>1021</v>
      </c>
      <c r="D1096">
        <f t="shared" si="51"/>
        <v>70287682</v>
      </c>
      <c r="E1096">
        <f t="shared" si="52"/>
        <v>8.0894994968822541E-3</v>
      </c>
      <c r="F1096">
        <f t="shared" si="53"/>
        <v>0</v>
      </c>
    </row>
    <row r="1097" spans="1:6" x14ac:dyDescent="0.2">
      <c r="A1097" s="3" t="s">
        <v>701</v>
      </c>
      <c r="B1097" s="3">
        <v>102370</v>
      </c>
      <c r="C1097">
        <v>686.44026410000004</v>
      </c>
      <c r="D1097">
        <f t="shared" si="51"/>
        <v>70270889.835917011</v>
      </c>
      <c r="E1097">
        <f t="shared" si="52"/>
        <v>5.4387445358243603E-3</v>
      </c>
      <c r="F1097">
        <f t="shared" si="53"/>
        <v>0</v>
      </c>
    </row>
    <row r="1098" spans="1:6" x14ac:dyDescent="0.2">
      <c r="A1098" s="3" t="s">
        <v>430</v>
      </c>
      <c r="B1098" s="3">
        <v>63001</v>
      </c>
      <c r="C1098">
        <v>1114.830897</v>
      </c>
      <c r="D1098">
        <f t="shared" si="51"/>
        <v>70235461.341896996</v>
      </c>
      <c r="E1098">
        <f t="shared" si="52"/>
        <v>8.8329323999904921E-3</v>
      </c>
      <c r="F1098">
        <f t="shared" si="53"/>
        <v>0</v>
      </c>
    </row>
    <row r="1099" spans="1:6" x14ac:dyDescent="0.2">
      <c r="A1099" s="3" t="s">
        <v>1262</v>
      </c>
      <c r="B1099" s="3">
        <v>35977</v>
      </c>
      <c r="C1099">
        <v>1943</v>
      </c>
      <c r="D1099">
        <f t="shared" si="51"/>
        <v>69903311</v>
      </c>
      <c r="E1099">
        <f t="shared" si="52"/>
        <v>1.5394610697788658E-2</v>
      </c>
      <c r="F1099">
        <f t="shared" si="53"/>
        <v>0</v>
      </c>
    </row>
    <row r="1100" spans="1:6" x14ac:dyDescent="0.2">
      <c r="A1100" s="3" t="s">
        <v>383</v>
      </c>
      <c r="B1100" s="3">
        <v>112120</v>
      </c>
      <c r="C1100">
        <v>618.72387760000004</v>
      </c>
      <c r="D1100">
        <f t="shared" si="51"/>
        <v>69371321.156512007</v>
      </c>
      <c r="E1100">
        <f t="shared" si="52"/>
        <v>4.9022198790932793E-3</v>
      </c>
      <c r="F1100">
        <f t="shared" si="53"/>
        <v>0</v>
      </c>
    </row>
    <row r="1101" spans="1:6" x14ac:dyDescent="0.2">
      <c r="A1101" s="3" t="s">
        <v>901</v>
      </c>
      <c r="B1101" s="3">
        <v>79160</v>
      </c>
      <c r="C1101">
        <v>870.89569730000005</v>
      </c>
      <c r="D1101">
        <f t="shared" si="51"/>
        <v>68940103.398267999</v>
      </c>
      <c r="E1101">
        <f t="shared" si="52"/>
        <v>6.9002059795742121E-3</v>
      </c>
      <c r="F1101">
        <f t="shared" si="53"/>
        <v>0</v>
      </c>
    </row>
    <row r="1102" spans="1:6" x14ac:dyDescent="0.2">
      <c r="A1102" s="3" t="s">
        <v>1224</v>
      </c>
      <c r="B1102" s="3">
        <v>40060</v>
      </c>
      <c r="C1102">
        <v>1713.1242179999999</v>
      </c>
      <c r="D1102">
        <f t="shared" si="51"/>
        <v>68627756.173079997</v>
      </c>
      <c r="E1102">
        <f t="shared" si="52"/>
        <v>1.3573278647999809E-2</v>
      </c>
      <c r="F1102">
        <f t="shared" si="53"/>
        <v>0</v>
      </c>
    </row>
    <row r="1103" spans="1:6" x14ac:dyDescent="0.2">
      <c r="A1103" s="3" t="s">
        <v>634</v>
      </c>
      <c r="B1103" s="3">
        <v>134434</v>
      </c>
      <c r="C1103">
        <v>510.33356620000001</v>
      </c>
      <c r="D1103">
        <f t="shared" si="51"/>
        <v>68606182.638530806</v>
      </c>
      <c r="E1103">
        <f t="shared" si="52"/>
        <v>4.0434310744535034E-3</v>
      </c>
      <c r="F1103">
        <f t="shared" si="53"/>
        <v>0</v>
      </c>
    </row>
    <row r="1104" spans="1:6" x14ac:dyDescent="0.2">
      <c r="A1104" s="3" t="s">
        <v>962</v>
      </c>
      <c r="B1104" s="3">
        <v>41452</v>
      </c>
      <c r="C1104">
        <v>1654</v>
      </c>
      <c r="D1104">
        <f t="shared" si="51"/>
        <v>68561608</v>
      </c>
      <c r="E1104">
        <f t="shared" si="52"/>
        <v>1.3104830722667236E-2</v>
      </c>
      <c r="F1104">
        <f t="shared" si="53"/>
        <v>0</v>
      </c>
    </row>
    <row r="1105" spans="1:6" x14ac:dyDescent="0.2">
      <c r="A1105" s="3" t="s">
        <v>797</v>
      </c>
      <c r="B1105" s="3">
        <v>63903</v>
      </c>
      <c r="C1105">
        <v>1071.9008040000001</v>
      </c>
      <c r="D1105">
        <f t="shared" si="51"/>
        <v>68497677.078012004</v>
      </c>
      <c r="E1105">
        <f t="shared" si="52"/>
        <v>8.4927923747949909E-3</v>
      </c>
      <c r="F1105">
        <f t="shared" si="53"/>
        <v>0</v>
      </c>
    </row>
    <row r="1106" spans="1:6" x14ac:dyDescent="0.2">
      <c r="A1106" s="3" t="s">
        <v>1227</v>
      </c>
      <c r="B1106" s="3">
        <v>77366</v>
      </c>
      <c r="C1106">
        <v>885</v>
      </c>
      <c r="D1106">
        <f t="shared" si="51"/>
        <v>68468910</v>
      </c>
      <c r="E1106">
        <f t="shared" si="52"/>
        <v>7.0119559791780557E-3</v>
      </c>
      <c r="F1106">
        <f t="shared" si="53"/>
        <v>0</v>
      </c>
    </row>
    <row r="1107" spans="1:6" x14ac:dyDescent="0.2">
      <c r="A1107" s="3" t="s">
        <v>1274</v>
      </c>
      <c r="B1107" s="3">
        <v>31922</v>
      </c>
      <c r="C1107">
        <v>2137.49404</v>
      </c>
      <c r="D1107">
        <f t="shared" si="51"/>
        <v>68233084.744880006</v>
      </c>
      <c r="E1107">
        <f t="shared" si="52"/>
        <v>1.6935609168627637E-2</v>
      </c>
      <c r="F1107">
        <f t="shared" si="53"/>
        <v>0</v>
      </c>
    </row>
    <row r="1108" spans="1:6" x14ac:dyDescent="0.2">
      <c r="A1108" s="3" t="s">
        <v>1213</v>
      </c>
      <c r="B1108" s="3">
        <v>38023</v>
      </c>
      <c r="C1108">
        <v>1794</v>
      </c>
      <c r="D1108">
        <f t="shared" si="51"/>
        <v>68213262</v>
      </c>
      <c r="E1108">
        <f t="shared" si="52"/>
        <v>1.42140666967745E-2</v>
      </c>
      <c r="F1108">
        <f t="shared" si="53"/>
        <v>0</v>
      </c>
    </row>
    <row r="1109" spans="1:6" x14ac:dyDescent="0.2">
      <c r="A1109" s="3" t="s">
        <v>1045</v>
      </c>
      <c r="B1109" s="3">
        <v>100475</v>
      </c>
      <c r="C1109">
        <v>678.89888189999999</v>
      </c>
      <c r="D1109">
        <f t="shared" si="51"/>
        <v>68212365.158902496</v>
      </c>
      <c r="E1109">
        <f t="shared" si="52"/>
        <v>5.378993304176273E-3</v>
      </c>
      <c r="F1109">
        <f t="shared" si="53"/>
        <v>0</v>
      </c>
    </row>
    <row r="1110" spans="1:6" x14ac:dyDescent="0.2">
      <c r="A1110" s="3" t="s">
        <v>953</v>
      </c>
      <c r="B1110" s="3">
        <v>43308</v>
      </c>
      <c r="C1110">
        <v>1573</v>
      </c>
      <c r="D1110">
        <f t="shared" si="51"/>
        <v>68123484</v>
      </c>
      <c r="E1110">
        <f t="shared" si="52"/>
        <v>1.2463058480505178E-2</v>
      </c>
      <c r="F1110">
        <f t="shared" si="53"/>
        <v>0</v>
      </c>
    </row>
    <row r="1111" spans="1:6" x14ac:dyDescent="0.2">
      <c r="A1111" s="3" t="s">
        <v>527</v>
      </c>
      <c r="B1111" s="3">
        <v>87305</v>
      </c>
      <c r="C1111">
        <v>780.09412870000006</v>
      </c>
      <c r="D1111">
        <f t="shared" si="51"/>
        <v>68106117.9061535</v>
      </c>
      <c r="E1111">
        <f t="shared" si="52"/>
        <v>6.1807747910278665E-3</v>
      </c>
      <c r="F1111">
        <f t="shared" si="53"/>
        <v>0</v>
      </c>
    </row>
    <row r="1112" spans="1:6" x14ac:dyDescent="0.2">
      <c r="A1112" s="3" t="s">
        <v>1427</v>
      </c>
      <c r="B1112" s="3">
        <v>10960</v>
      </c>
      <c r="C1112">
        <v>6198.7257719999998</v>
      </c>
      <c r="D1112">
        <f t="shared" si="51"/>
        <v>67938034.461119995</v>
      </c>
      <c r="E1112">
        <f t="shared" si="52"/>
        <v>4.9113211570915832E-2</v>
      </c>
      <c r="F1112">
        <f t="shared" si="53"/>
        <v>0</v>
      </c>
    </row>
    <row r="1113" spans="1:6" x14ac:dyDescent="0.2">
      <c r="A1113" s="3" t="s">
        <v>977</v>
      </c>
      <c r="B1113" s="3">
        <v>51437</v>
      </c>
      <c r="C1113">
        <v>1319</v>
      </c>
      <c r="D1113">
        <f t="shared" si="51"/>
        <v>67845403</v>
      </c>
      <c r="E1113">
        <f t="shared" si="52"/>
        <v>1.0450587498910572E-2</v>
      </c>
      <c r="F1113">
        <f t="shared" si="53"/>
        <v>0</v>
      </c>
    </row>
    <row r="1114" spans="1:6" x14ac:dyDescent="0.2">
      <c r="A1114" s="3" t="s">
        <v>714</v>
      </c>
      <c r="B1114" s="3">
        <v>54879</v>
      </c>
      <c r="C1114">
        <v>1233.400721</v>
      </c>
      <c r="D1114">
        <f t="shared" si="51"/>
        <v>67687798.167759001</v>
      </c>
      <c r="E1114">
        <f t="shared" si="52"/>
        <v>9.7723746444502539E-3</v>
      </c>
      <c r="F1114">
        <f t="shared" si="53"/>
        <v>0</v>
      </c>
    </row>
    <row r="1115" spans="1:6" x14ac:dyDescent="0.2">
      <c r="A1115" s="3" t="s">
        <v>863</v>
      </c>
      <c r="B1115" s="3">
        <v>131378</v>
      </c>
      <c r="C1115">
        <v>514.88052930000003</v>
      </c>
      <c r="D1115">
        <f t="shared" si="51"/>
        <v>67643974.178375408</v>
      </c>
      <c r="E1115">
        <f t="shared" si="52"/>
        <v>4.0794571819067768E-3</v>
      </c>
      <c r="F1115">
        <f t="shared" si="53"/>
        <v>0</v>
      </c>
    </row>
    <row r="1116" spans="1:6" x14ac:dyDescent="0.2">
      <c r="A1116" s="3" t="s">
        <v>665</v>
      </c>
      <c r="B1116" s="3">
        <v>112830</v>
      </c>
      <c r="C1116">
        <v>597.12836159999995</v>
      </c>
      <c r="D1116">
        <f t="shared" si="51"/>
        <v>67373993.039327994</v>
      </c>
      <c r="E1116">
        <f t="shared" si="52"/>
        <v>4.7311161417603574E-3</v>
      </c>
      <c r="F1116">
        <f t="shared" si="53"/>
        <v>0</v>
      </c>
    </row>
    <row r="1117" spans="1:6" x14ac:dyDescent="0.2">
      <c r="A1117" s="3" t="s">
        <v>1179</v>
      </c>
      <c r="B1117" s="3">
        <v>46655</v>
      </c>
      <c r="C1117">
        <v>1431.3922950000001</v>
      </c>
      <c r="D1117">
        <f t="shared" si="51"/>
        <v>66781607.523225002</v>
      </c>
      <c r="E1117">
        <f t="shared" si="52"/>
        <v>1.1341084476242543E-2</v>
      </c>
      <c r="F1117">
        <f t="shared" si="53"/>
        <v>0</v>
      </c>
    </row>
    <row r="1118" spans="1:6" x14ac:dyDescent="0.2">
      <c r="A1118" s="3" t="s">
        <v>1034</v>
      </c>
      <c r="B1118" s="3">
        <v>26976</v>
      </c>
      <c r="C1118">
        <v>2474.0944330000002</v>
      </c>
      <c r="D1118">
        <f t="shared" si="51"/>
        <v>66741171.424608007</v>
      </c>
      <c r="E1118">
        <f t="shared" si="52"/>
        <v>1.9602532488729372E-2</v>
      </c>
      <c r="F1118">
        <f t="shared" si="53"/>
        <v>0</v>
      </c>
    </row>
    <row r="1119" spans="1:6" x14ac:dyDescent="0.2">
      <c r="A1119" s="3" t="s">
        <v>749</v>
      </c>
      <c r="B1119" s="3">
        <v>95868</v>
      </c>
      <c r="C1119">
        <v>695.43749820000005</v>
      </c>
      <c r="D1119">
        <f t="shared" si="51"/>
        <v>66670202.077437602</v>
      </c>
      <c r="E1119">
        <f t="shared" si="52"/>
        <v>5.5100306481899652E-3</v>
      </c>
      <c r="F1119">
        <f t="shared" si="53"/>
        <v>0</v>
      </c>
    </row>
    <row r="1120" spans="1:6" x14ac:dyDescent="0.2">
      <c r="A1120" s="3" t="s">
        <v>679</v>
      </c>
      <c r="B1120" s="3">
        <v>128129</v>
      </c>
      <c r="C1120">
        <v>519</v>
      </c>
      <c r="D1120">
        <f t="shared" si="51"/>
        <v>66498951</v>
      </c>
      <c r="E1120">
        <f t="shared" si="52"/>
        <v>4.1120962182976395E-3</v>
      </c>
      <c r="F1120">
        <f t="shared" si="53"/>
        <v>0</v>
      </c>
    </row>
    <row r="1121" spans="1:6" x14ac:dyDescent="0.2">
      <c r="A1121" s="3" t="s">
        <v>1022</v>
      </c>
      <c r="B1121" s="3">
        <v>44073</v>
      </c>
      <c r="C1121">
        <v>1508.673147</v>
      </c>
      <c r="D1121">
        <f t="shared" si="51"/>
        <v>66491751.607731</v>
      </c>
      <c r="E1121">
        <f t="shared" si="52"/>
        <v>1.1953389484442965E-2</v>
      </c>
      <c r="F1121">
        <f t="shared" si="53"/>
        <v>0</v>
      </c>
    </row>
    <row r="1122" spans="1:6" x14ac:dyDescent="0.2">
      <c r="A1122" s="3" t="s">
        <v>751</v>
      </c>
      <c r="B1122" s="3">
        <v>65642</v>
      </c>
      <c r="C1122">
        <v>1011.809579</v>
      </c>
      <c r="D1122">
        <f t="shared" si="51"/>
        <v>66417204.384718001</v>
      </c>
      <c r="E1122">
        <f t="shared" si="52"/>
        <v>8.0166827426651766E-3</v>
      </c>
      <c r="F1122">
        <f t="shared" si="53"/>
        <v>0</v>
      </c>
    </row>
    <row r="1123" spans="1:6" x14ac:dyDescent="0.2">
      <c r="A1123" s="3" t="s">
        <v>1018</v>
      </c>
      <c r="B1123" s="3">
        <v>41647</v>
      </c>
      <c r="C1123">
        <v>1585.4884320000001</v>
      </c>
      <c r="D1123">
        <f t="shared" si="51"/>
        <v>66030836.727504008</v>
      </c>
      <c r="E1123">
        <f t="shared" si="52"/>
        <v>1.2562005752180838E-2</v>
      </c>
      <c r="F1123">
        <f t="shared" si="53"/>
        <v>0</v>
      </c>
    </row>
    <row r="1124" spans="1:6" x14ac:dyDescent="0.2">
      <c r="A1124" s="3" t="s">
        <v>996</v>
      </c>
      <c r="B1124" s="3">
        <v>149111</v>
      </c>
      <c r="C1124">
        <v>441.26521259999998</v>
      </c>
      <c r="D1124">
        <f t="shared" si="51"/>
        <v>65797497.115998596</v>
      </c>
      <c r="E1124">
        <f t="shared" si="52"/>
        <v>3.4961946281286396E-3</v>
      </c>
      <c r="F1124">
        <f t="shared" si="53"/>
        <v>0</v>
      </c>
    </row>
    <row r="1125" spans="1:6" x14ac:dyDescent="0.2">
      <c r="A1125" s="3" t="s">
        <v>1268</v>
      </c>
      <c r="B1125" s="3">
        <v>15395</v>
      </c>
      <c r="C1125">
        <v>4272</v>
      </c>
      <c r="D1125">
        <f t="shared" si="51"/>
        <v>65767440</v>
      </c>
      <c r="E1125">
        <f t="shared" si="52"/>
        <v>3.3847543438473057E-2</v>
      </c>
      <c r="F1125">
        <f t="shared" si="53"/>
        <v>0</v>
      </c>
    </row>
    <row r="1126" spans="1:6" x14ac:dyDescent="0.2">
      <c r="A1126" s="3" t="s">
        <v>980</v>
      </c>
      <c r="B1126" s="3">
        <v>61938</v>
      </c>
      <c r="C1126">
        <v>1056.6245570000001</v>
      </c>
      <c r="D1126">
        <f t="shared" si="51"/>
        <v>65445211.811466008</v>
      </c>
      <c r="E1126">
        <f t="shared" si="52"/>
        <v>8.3717569267825042E-3</v>
      </c>
      <c r="F1126">
        <f t="shared" si="53"/>
        <v>0</v>
      </c>
    </row>
    <row r="1127" spans="1:6" x14ac:dyDescent="0.2">
      <c r="A1127" s="3" t="s">
        <v>1082</v>
      </c>
      <c r="B1127" s="3">
        <v>30911</v>
      </c>
      <c r="C1127">
        <v>2105.5623019999998</v>
      </c>
      <c r="D1127">
        <f t="shared" si="51"/>
        <v>65085036.317121997</v>
      </c>
      <c r="E1127">
        <f t="shared" si="52"/>
        <v>1.6682610365017864E-2</v>
      </c>
      <c r="F1127">
        <f t="shared" si="53"/>
        <v>0</v>
      </c>
    </row>
    <row r="1128" spans="1:6" x14ac:dyDescent="0.2">
      <c r="A1128" s="3" t="s">
        <v>334</v>
      </c>
      <c r="B1128" s="3">
        <v>159435</v>
      </c>
      <c r="C1128">
        <v>407.05330759999998</v>
      </c>
      <c r="D1128">
        <f t="shared" si="51"/>
        <v>64898544.097205997</v>
      </c>
      <c r="E1128">
        <f t="shared" si="52"/>
        <v>3.2251298012090672E-3</v>
      </c>
      <c r="F1128">
        <f t="shared" si="53"/>
        <v>0</v>
      </c>
    </row>
    <row r="1129" spans="1:6" x14ac:dyDescent="0.2">
      <c r="A1129" s="3" t="s">
        <v>462</v>
      </c>
      <c r="B1129" s="3">
        <v>69615</v>
      </c>
      <c r="C1129">
        <v>931.08466380000004</v>
      </c>
      <c r="D1129">
        <f t="shared" si="51"/>
        <v>64817458.870437004</v>
      </c>
      <c r="E1129">
        <f t="shared" si="52"/>
        <v>7.3770900287609045E-3</v>
      </c>
      <c r="F1129">
        <f t="shared" si="53"/>
        <v>0</v>
      </c>
    </row>
    <row r="1130" spans="1:6" x14ac:dyDescent="0.2">
      <c r="A1130" s="3" t="s">
        <v>957</v>
      </c>
      <c r="B1130" s="3">
        <v>41635</v>
      </c>
      <c r="C1130">
        <v>1550.5977499999999</v>
      </c>
      <c r="D1130">
        <f t="shared" si="51"/>
        <v>64559137.321249999</v>
      </c>
      <c r="E1130">
        <f t="shared" si="52"/>
        <v>1.2285562897641288E-2</v>
      </c>
      <c r="F1130">
        <f t="shared" si="53"/>
        <v>0</v>
      </c>
    </row>
    <row r="1131" spans="1:6" x14ac:dyDescent="0.2">
      <c r="A1131" s="3" t="s">
        <v>1418</v>
      </c>
      <c r="B1131" s="3">
        <v>14498</v>
      </c>
      <c r="C1131">
        <v>4425.7275099999997</v>
      </c>
      <c r="D1131">
        <f t="shared" si="51"/>
        <v>64164197.439979993</v>
      </c>
      <c r="E1131">
        <f t="shared" si="52"/>
        <v>3.5065544040629726E-2</v>
      </c>
      <c r="F1131">
        <f t="shared" si="53"/>
        <v>0</v>
      </c>
    </row>
    <row r="1132" spans="1:6" x14ac:dyDescent="0.2">
      <c r="A1132" s="3" t="s">
        <v>930</v>
      </c>
      <c r="B1132" s="3">
        <v>58058</v>
      </c>
      <c r="C1132">
        <v>1099.8890739999999</v>
      </c>
      <c r="D1132">
        <f t="shared" si="51"/>
        <v>63857359.858291999</v>
      </c>
      <c r="E1132">
        <f t="shared" si="52"/>
        <v>8.714546631488039E-3</v>
      </c>
      <c r="F1132">
        <f t="shared" si="53"/>
        <v>0</v>
      </c>
    </row>
    <row r="1133" spans="1:6" x14ac:dyDescent="0.2">
      <c r="A1133" s="3" t="s">
        <v>1014</v>
      </c>
      <c r="B1133" s="3">
        <v>34843</v>
      </c>
      <c r="C1133">
        <v>1828.820696</v>
      </c>
      <c r="D1133">
        <f t="shared" si="51"/>
        <v>63721599.510728002</v>
      </c>
      <c r="E1133">
        <f t="shared" si="52"/>
        <v>1.4489955044250592E-2</v>
      </c>
      <c r="F1133">
        <f t="shared" si="53"/>
        <v>0</v>
      </c>
    </row>
    <row r="1134" spans="1:6" x14ac:dyDescent="0.2">
      <c r="A1134" s="3" t="s">
        <v>742</v>
      </c>
      <c r="B1134" s="3">
        <v>109828</v>
      </c>
      <c r="C1134">
        <v>578.78332350000005</v>
      </c>
      <c r="D1134">
        <f t="shared" si="51"/>
        <v>63566614.853358008</v>
      </c>
      <c r="E1134">
        <f t="shared" si="52"/>
        <v>4.585766311711155E-3</v>
      </c>
      <c r="F1134">
        <f t="shared" si="53"/>
        <v>0</v>
      </c>
    </row>
    <row r="1135" spans="1:6" x14ac:dyDescent="0.2">
      <c r="A1135" s="3" t="s">
        <v>825</v>
      </c>
      <c r="B1135" s="3">
        <v>52087</v>
      </c>
      <c r="C1135">
        <v>1219.651985</v>
      </c>
      <c r="D1135">
        <f t="shared" si="51"/>
        <v>63528012.942694999</v>
      </c>
      <c r="E1135">
        <f t="shared" si="52"/>
        <v>9.6634418403809437E-3</v>
      </c>
      <c r="F1135">
        <f t="shared" si="53"/>
        <v>0</v>
      </c>
    </row>
    <row r="1136" spans="1:6" x14ac:dyDescent="0.2">
      <c r="A1136" s="3" t="s">
        <v>549</v>
      </c>
      <c r="B1136" s="3">
        <v>67571</v>
      </c>
      <c r="C1136">
        <v>939.11393499999997</v>
      </c>
      <c r="D1136">
        <f t="shared" si="51"/>
        <v>63456867.701885</v>
      </c>
      <c r="E1136">
        <f t="shared" si="52"/>
        <v>7.4407068606244997E-3</v>
      </c>
      <c r="F1136">
        <f t="shared" si="53"/>
        <v>0</v>
      </c>
    </row>
    <row r="1137" spans="1:6" x14ac:dyDescent="0.2">
      <c r="A1137" s="3" t="s">
        <v>744</v>
      </c>
      <c r="B1137" s="3">
        <v>24412</v>
      </c>
      <c r="C1137">
        <v>2598.780827</v>
      </c>
      <c r="D1137">
        <f t="shared" si="51"/>
        <v>63441437.548724003</v>
      </c>
      <c r="E1137">
        <f t="shared" si="52"/>
        <v>2.0590437015204455E-2</v>
      </c>
      <c r="F1137">
        <f t="shared" si="53"/>
        <v>0</v>
      </c>
    </row>
    <row r="1138" spans="1:6" x14ac:dyDescent="0.2">
      <c r="A1138" s="3" t="s">
        <v>832</v>
      </c>
      <c r="B1138" s="3">
        <v>66903</v>
      </c>
      <c r="C1138">
        <v>942.84834249999994</v>
      </c>
      <c r="D1138">
        <f t="shared" si="51"/>
        <v>63079382.658277497</v>
      </c>
      <c r="E1138">
        <f t="shared" si="52"/>
        <v>7.470294997345756E-3</v>
      </c>
      <c r="F1138">
        <f t="shared" si="53"/>
        <v>0</v>
      </c>
    </row>
    <row r="1139" spans="1:6" x14ac:dyDescent="0.2">
      <c r="A1139" s="3" t="s">
        <v>845</v>
      </c>
      <c r="B1139" s="3">
        <v>42271</v>
      </c>
      <c r="C1139">
        <v>1490.7488659999999</v>
      </c>
      <c r="D1139">
        <f t="shared" si="51"/>
        <v>63015445.314685993</v>
      </c>
      <c r="E1139">
        <f t="shared" si="52"/>
        <v>1.1811373360905769E-2</v>
      </c>
      <c r="F1139">
        <f t="shared" si="53"/>
        <v>0</v>
      </c>
    </row>
    <row r="1140" spans="1:6" x14ac:dyDescent="0.2">
      <c r="A1140" s="3" t="s">
        <v>447</v>
      </c>
      <c r="B1140" s="3">
        <v>82208</v>
      </c>
      <c r="C1140">
        <v>762.86877049999998</v>
      </c>
      <c r="D1140">
        <f t="shared" si="51"/>
        <v>62713915.885264002</v>
      </c>
      <c r="E1140">
        <f t="shared" si="52"/>
        <v>6.0442963125826978E-3</v>
      </c>
      <c r="F1140">
        <f t="shared" si="53"/>
        <v>0</v>
      </c>
    </row>
    <row r="1141" spans="1:6" x14ac:dyDescent="0.2">
      <c r="A1141" s="3" t="s">
        <v>1186</v>
      </c>
      <c r="B1141" s="3">
        <v>63711</v>
      </c>
      <c r="C1141">
        <v>982</v>
      </c>
      <c r="D1141">
        <f t="shared" si="51"/>
        <v>62564202</v>
      </c>
      <c r="E1141">
        <f t="shared" si="52"/>
        <v>7.7804980469523746E-3</v>
      </c>
      <c r="F1141">
        <f t="shared" si="53"/>
        <v>0</v>
      </c>
    </row>
    <row r="1142" spans="1:6" x14ac:dyDescent="0.2">
      <c r="A1142" s="3" t="s">
        <v>1134</v>
      </c>
      <c r="B1142" s="3">
        <v>67503</v>
      </c>
      <c r="C1142">
        <v>926.19436919999998</v>
      </c>
      <c r="D1142">
        <f t="shared" si="51"/>
        <v>62520898.504107602</v>
      </c>
      <c r="E1142">
        <f t="shared" si="52"/>
        <v>7.3383436666587436E-3</v>
      </c>
      <c r="F1142">
        <f t="shared" si="53"/>
        <v>0</v>
      </c>
    </row>
    <row r="1143" spans="1:6" x14ac:dyDescent="0.2">
      <c r="A1143" s="3" t="s">
        <v>796</v>
      </c>
      <c r="B1143" s="3">
        <v>82799</v>
      </c>
      <c r="C1143">
        <v>755.06413350000003</v>
      </c>
      <c r="D1143">
        <f t="shared" si="51"/>
        <v>62518555.189666502</v>
      </c>
      <c r="E1143">
        <f t="shared" si="52"/>
        <v>5.9824592831166368E-3</v>
      </c>
      <c r="F1143">
        <f t="shared" si="53"/>
        <v>0</v>
      </c>
    </row>
    <row r="1144" spans="1:6" x14ac:dyDescent="0.2">
      <c r="A1144" s="3" t="s">
        <v>1016</v>
      </c>
      <c r="B1144" s="3">
        <v>67168</v>
      </c>
      <c r="C1144">
        <v>930</v>
      </c>
      <c r="D1144">
        <f t="shared" si="51"/>
        <v>62466240</v>
      </c>
      <c r="E1144">
        <f t="shared" si="52"/>
        <v>7.3684961137125337E-3</v>
      </c>
      <c r="F1144">
        <f t="shared" si="53"/>
        <v>0</v>
      </c>
    </row>
    <row r="1145" spans="1:6" x14ac:dyDescent="0.2">
      <c r="A1145" s="3" t="s">
        <v>393</v>
      </c>
      <c r="B1145" s="3">
        <v>54075</v>
      </c>
      <c r="C1145">
        <v>1152.6255779999999</v>
      </c>
      <c r="D1145">
        <f t="shared" si="51"/>
        <v>62328228.130349994</v>
      </c>
      <c r="E1145">
        <f t="shared" si="52"/>
        <v>9.1323839699555508E-3</v>
      </c>
      <c r="F1145">
        <f t="shared" si="53"/>
        <v>0</v>
      </c>
    </row>
    <row r="1146" spans="1:6" x14ac:dyDescent="0.2">
      <c r="A1146" s="3" t="s">
        <v>556</v>
      </c>
      <c r="B1146" s="3">
        <v>77940</v>
      </c>
      <c r="C1146">
        <v>798.34227620000001</v>
      </c>
      <c r="D1146">
        <f t="shared" si="51"/>
        <v>62222797.007027999</v>
      </c>
      <c r="E1146">
        <f t="shared" si="52"/>
        <v>6.3253569457979763E-3</v>
      </c>
      <c r="F1146">
        <f t="shared" si="53"/>
        <v>0</v>
      </c>
    </row>
    <row r="1147" spans="1:6" x14ac:dyDescent="0.2">
      <c r="A1147" s="3" t="s">
        <v>467</v>
      </c>
      <c r="B1147" s="3">
        <v>85537</v>
      </c>
      <c r="C1147">
        <v>724.70487830000002</v>
      </c>
      <c r="D1147">
        <f t="shared" si="51"/>
        <v>61989081.175147101</v>
      </c>
      <c r="E1147">
        <f t="shared" si="52"/>
        <v>5.7419194401527578E-3</v>
      </c>
      <c r="F1147">
        <f t="shared" si="53"/>
        <v>0</v>
      </c>
    </row>
    <row r="1148" spans="1:6" x14ac:dyDescent="0.2">
      <c r="A1148" s="3" t="s">
        <v>875</v>
      </c>
      <c r="B1148" s="3">
        <v>59118</v>
      </c>
      <c r="C1148">
        <v>1046.9553390000001</v>
      </c>
      <c r="D1148">
        <f t="shared" si="51"/>
        <v>61893905.731002003</v>
      </c>
      <c r="E1148">
        <f t="shared" si="52"/>
        <v>8.2951466093033211E-3</v>
      </c>
      <c r="F1148">
        <f t="shared" si="53"/>
        <v>0</v>
      </c>
    </row>
    <row r="1149" spans="1:6" x14ac:dyDescent="0.2">
      <c r="A1149" s="3" t="s">
        <v>1023</v>
      </c>
      <c r="B1149" s="3">
        <v>98971</v>
      </c>
      <c r="C1149">
        <v>624</v>
      </c>
      <c r="D1149">
        <f t="shared" si="51"/>
        <v>61757904</v>
      </c>
      <c r="E1149">
        <f t="shared" si="52"/>
        <v>4.9440231988780873E-3</v>
      </c>
      <c r="F1149">
        <f t="shared" si="53"/>
        <v>0</v>
      </c>
    </row>
    <row r="1150" spans="1:6" x14ac:dyDescent="0.2">
      <c r="A1150" s="3" t="s">
        <v>918</v>
      </c>
      <c r="B1150" s="3">
        <v>45875</v>
      </c>
      <c r="C1150">
        <v>1346.125143</v>
      </c>
      <c r="D1150">
        <f t="shared" si="51"/>
        <v>61753490.935125001</v>
      </c>
      <c r="E1150">
        <f t="shared" si="52"/>
        <v>1.0665503101899169E-2</v>
      </c>
      <c r="F1150">
        <f t="shared" si="53"/>
        <v>0</v>
      </c>
    </row>
    <row r="1151" spans="1:6" x14ac:dyDescent="0.2">
      <c r="A1151" s="3" t="s">
        <v>190</v>
      </c>
      <c r="B1151" s="3">
        <v>471343</v>
      </c>
      <c r="C1151">
        <v>131</v>
      </c>
      <c r="D1151">
        <f t="shared" si="51"/>
        <v>61745933</v>
      </c>
      <c r="E1151">
        <f t="shared" si="52"/>
        <v>1.0379279472003677E-3</v>
      </c>
      <c r="F1151">
        <f t="shared" si="53"/>
        <v>0</v>
      </c>
    </row>
    <row r="1152" spans="1:6" x14ac:dyDescent="0.2">
      <c r="A1152" s="3" t="s">
        <v>952</v>
      </c>
      <c r="B1152" s="3">
        <v>38970</v>
      </c>
      <c r="C1152">
        <v>1583.713246</v>
      </c>
      <c r="D1152">
        <f t="shared" si="51"/>
        <v>61717305.196620002</v>
      </c>
      <c r="E1152">
        <f t="shared" si="52"/>
        <v>1.2547940750952755E-2</v>
      </c>
      <c r="F1152">
        <f t="shared" si="53"/>
        <v>0</v>
      </c>
    </row>
    <row r="1153" spans="1:6" x14ac:dyDescent="0.2">
      <c r="A1153" s="3" t="s">
        <v>1036</v>
      </c>
      <c r="B1153" s="3">
        <v>54106</v>
      </c>
      <c r="C1153">
        <v>1140.4590049999999</v>
      </c>
      <c r="D1153">
        <f t="shared" si="51"/>
        <v>61705674.924529999</v>
      </c>
      <c r="E1153">
        <f t="shared" si="52"/>
        <v>9.0359868238612494E-3</v>
      </c>
      <c r="F1153">
        <f t="shared" si="53"/>
        <v>0</v>
      </c>
    </row>
    <row r="1154" spans="1:6" x14ac:dyDescent="0.2">
      <c r="A1154" s="3" t="s">
        <v>1251</v>
      </c>
      <c r="B1154" s="3">
        <v>22921</v>
      </c>
      <c r="C1154">
        <v>2685.4756189999998</v>
      </c>
      <c r="D1154">
        <f t="shared" ref="D1154:D1217" si="54">C1154*B1154</f>
        <v>61553786.663098998</v>
      </c>
      <c r="E1154">
        <f t="shared" ref="E1154:E1217" si="55">C1154/126213</f>
        <v>2.1277329744162646E-2</v>
      </c>
      <c r="F1154">
        <f t="shared" ref="F1154:F1217" si="56">ROUND(E1154,0)</f>
        <v>0</v>
      </c>
    </row>
    <row r="1155" spans="1:6" x14ac:dyDescent="0.2">
      <c r="A1155" s="3" t="s">
        <v>969</v>
      </c>
      <c r="B1155" s="3">
        <v>46097</v>
      </c>
      <c r="C1155">
        <v>1330.306456</v>
      </c>
      <c r="D1155">
        <f t="shared" si="54"/>
        <v>61323136.702232003</v>
      </c>
      <c r="E1155">
        <f t="shared" si="55"/>
        <v>1.0540169839873863E-2</v>
      </c>
      <c r="F1155">
        <f t="shared" si="56"/>
        <v>0</v>
      </c>
    </row>
    <row r="1156" spans="1:6" x14ac:dyDescent="0.2">
      <c r="A1156" s="3" t="s">
        <v>1278</v>
      </c>
      <c r="B1156" s="3">
        <v>16037</v>
      </c>
      <c r="C1156">
        <v>3811.5843559999998</v>
      </c>
      <c r="D1156">
        <f t="shared" si="54"/>
        <v>61126378.317171998</v>
      </c>
      <c r="E1156">
        <f t="shared" si="55"/>
        <v>3.0199617757283321E-2</v>
      </c>
      <c r="F1156">
        <f t="shared" si="56"/>
        <v>0</v>
      </c>
    </row>
    <row r="1157" spans="1:6" x14ac:dyDescent="0.2">
      <c r="A1157" s="3" t="s">
        <v>726</v>
      </c>
      <c r="B1157" s="3">
        <v>164194</v>
      </c>
      <c r="C1157">
        <v>369.45054770000002</v>
      </c>
      <c r="D1157">
        <f t="shared" si="54"/>
        <v>60661563.229053803</v>
      </c>
      <c r="E1157">
        <f t="shared" si="55"/>
        <v>2.9271988440176529E-3</v>
      </c>
      <c r="F1157">
        <f t="shared" si="56"/>
        <v>0</v>
      </c>
    </row>
    <row r="1158" spans="1:6" x14ac:dyDescent="0.2">
      <c r="A1158" s="3" t="s">
        <v>928</v>
      </c>
      <c r="B1158" s="3">
        <v>123133</v>
      </c>
      <c r="C1158">
        <v>492</v>
      </c>
      <c r="D1158">
        <f t="shared" si="54"/>
        <v>60581436</v>
      </c>
      <c r="E1158">
        <f t="shared" si="55"/>
        <v>3.8981721375769534E-3</v>
      </c>
      <c r="F1158">
        <f t="shared" si="56"/>
        <v>0</v>
      </c>
    </row>
    <row r="1159" spans="1:6" x14ac:dyDescent="0.2">
      <c r="A1159" s="3" t="s">
        <v>638</v>
      </c>
      <c r="B1159" s="3">
        <v>90087</v>
      </c>
      <c r="C1159">
        <v>671.11448350000001</v>
      </c>
      <c r="D1159">
        <f t="shared" si="54"/>
        <v>60458690.475064501</v>
      </c>
      <c r="E1159">
        <f t="shared" si="55"/>
        <v>5.317316627447252E-3</v>
      </c>
      <c r="F1159">
        <f t="shared" si="56"/>
        <v>0</v>
      </c>
    </row>
    <row r="1160" spans="1:6" x14ac:dyDescent="0.2">
      <c r="A1160" s="3" t="s">
        <v>439</v>
      </c>
      <c r="B1160" s="3">
        <v>92543</v>
      </c>
      <c r="C1160">
        <v>653.22366639999996</v>
      </c>
      <c r="D1160">
        <f t="shared" si="54"/>
        <v>60451277.759655192</v>
      </c>
      <c r="E1160">
        <f t="shared" si="55"/>
        <v>5.1755656422080134E-3</v>
      </c>
      <c r="F1160">
        <f t="shared" si="56"/>
        <v>0</v>
      </c>
    </row>
    <row r="1161" spans="1:6" x14ac:dyDescent="0.2">
      <c r="A1161" s="3" t="s">
        <v>1108</v>
      </c>
      <c r="B1161" s="3">
        <v>13055</v>
      </c>
      <c r="C1161">
        <v>4626</v>
      </c>
      <c r="D1161">
        <f t="shared" si="54"/>
        <v>60392430</v>
      </c>
      <c r="E1161">
        <f t="shared" si="55"/>
        <v>3.6652325830144279E-2</v>
      </c>
      <c r="F1161">
        <f t="shared" si="56"/>
        <v>0</v>
      </c>
    </row>
    <row r="1162" spans="1:6" x14ac:dyDescent="0.2">
      <c r="A1162" s="3" t="s">
        <v>459</v>
      </c>
      <c r="B1162" s="3">
        <v>47849</v>
      </c>
      <c r="C1162">
        <v>1240.5011079999999</v>
      </c>
      <c r="D1162">
        <f t="shared" si="54"/>
        <v>59356737.516691998</v>
      </c>
      <c r="E1162">
        <f t="shared" si="55"/>
        <v>9.8286318208108507E-3</v>
      </c>
      <c r="F1162">
        <f t="shared" si="56"/>
        <v>0</v>
      </c>
    </row>
    <row r="1163" spans="1:6" x14ac:dyDescent="0.2">
      <c r="A1163" s="3" t="s">
        <v>1154</v>
      </c>
      <c r="B1163" s="3">
        <v>76177</v>
      </c>
      <c r="C1163">
        <v>774</v>
      </c>
      <c r="D1163">
        <f t="shared" si="54"/>
        <v>58960998</v>
      </c>
      <c r="E1163">
        <f t="shared" si="55"/>
        <v>6.1324903139930121E-3</v>
      </c>
      <c r="F1163">
        <f t="shared" si="56"/>
        <v>0</v>
      </c>
    </row>
    <row r="1164" spans="1:6" x14ac:dyDescent="0.2">
      <c r="A1164" s="3" t="s">
        <v>720</v>
      </c>
      <c r="B1164" s="3">
        <v>82408</v>
      </c>
      <c r="C1164">
        <v>715.47355479999999</v>
      </c>
      <c r="D1164">
        <f t="shared" si="54"/>
        <v>58960744.7039584</v>
      </c>
      <c r="E1164">
        <f t="shared" si="55"/>
        <v>5.6687786107611736E-3</v>
      </c>
      <c r="F1164">
        <f t="shared" si="56"/>
        <v>0</v>
      </c>
    </row>
    <row r="1165" spans="1:6" x14ac:dyDescent="0.2">
      <c r="A1165" s="3" t="s">
        <v>1133</v>
      </c>
      <c r="B1165" s="3">
        <v>127991</v>
      </c>
      <c r="C1165">
        <v>460</v>
      </c>
      <c r="D1165">
        <f t="shared" si="54"/>
        <v>58875860</v>
      </c>
      <c r="E1165">
        <f t="shared" si="55"/>
        <v>3.6446324863524358E-3</v>
      </c>
      <c r="F1165">
        <f t="shared" si="56"/>
        <v>0</v>
      </c>
    </row>
    <row r="1166" spans="1:6" x14ac:dyDescent="0.2">
      <c r="A1166" s="3" t="s">
        <v>1094</v>
      </c>
      <c r="B1166" s="3">
        <v>42984</v>
      </c>
      <c r="C1166">
        <v>1369</v>
      </c>
      <c r="D1166">
        <f t="shared" si="54"/>
        <v>58845096</v>
      </c>
      <c r="E1166">
        <f t="shared" si="55"/>
        <v>1.0846743203948879E-2</v>
      </c>
      <c r="F1166">
        <f t="shared" si="56"/>
        <v>0</v>
      </c>
    </row>
    <row r="1167" spans="1:6" x14ac:dyDescent="0.2">
      <c r="A1167" s="3" t="s">
        <v>1542</v>
      </c>
      <c r="B1167" s="3">
        <v>30751</v>
      </c>
      <c r="C1167">
        <v>1901</v>
      </c>
      <c r="D1167">
        <f t="shared" si="54"/>
        <v>58457651</v>
      </c>
      <c r="E1167">
        <f t="shared" si="55"/>
        <v>1.5061839905556479E-2</v>
      </c>
      <c r="F1167">
        <f t="shared" si="56"/>
        <v>0</v>
      </c>
    </row>
    <row r="1168" spans="1:6" x14ac:dyDescent="0.2">
      <c r="A1168" s="3" t="s">
        <v>238</v>
      </c>
      <c r="B1168" s="3">
        <v>155206</v>
      </c>
      <c r="C1168">
        <v>374.981967</v>
      </c>
      <c r="D1168">
        <f t="shared" si="54"/>
        <v>58199451.170202002</v>
      </c>
      <c r="E1168">
        <f t="shared" si="55"/>
        <v>2.971024910270733E-3</v>
      </c>
      <c r="F1168">
        <f t="shared" si="56"/>
        <v>0</v>
      </c>
    </row>
    <row r="1169" spans="1:6" x14ac:dyDescent="0.2">
      <c r="A1169" s="3" t="s">
        <v>703</v>
      </c>
      <c r="B1169" s="3">
        <v>56472</v>
      </c>
      <c r="C1169">
        <v>1026.397142</v>
      </c>
      <c r="D1169">
        <f t="shared" si="54"/>
        <v>57962699.403024003</v>
      </c>
      <c r="E1169">
        <f t="shared" si="55"/>
        <v>8.1322616687662923E-3</v>
      </c>
      <c r="F1169">
        <f t="shared" si="56"/>
        <v>0</v>
      </c>
    </row>
    <row r="1170" spans="1:6" x14ac:dyDescent="0.2">
      <c r="A1170" s="3" t="s">
        <v>1088</v>
      </c>
      <c r="B1170" s="3">
        <v>78491</v>
      </c>
      <c r="C1170">
        <v>730</v>
      </c>
      <c r="D1170">
        <f t="shared" si="54"/>
        <v>57298430</v>
      </c>
      <c r="E1170">
        <f t="shared" si="55"/>
        <v>5.7838732935593003E-3</v>
      </c>
      <c r="F1170">
        <f t="shared" si="56"/>
        <v>0</v>
      </c>
    </row>
    <row r="1171" spans="1:6" x14ac:dyDescent="0.2">
      <c r="A1171" s="3" t="s">
        <v>368</v>
      </c>
      <c r="B1171" s="3">
        <v>128337</v>
      </c>
      <c r="C1171">
        <v>444.05866950000001</v>
      </c>
      <c r="D1171">
        <f t="shared" si="54"/>
        <v>56989157.467621498</v>
      </c>
      <c r="E1171">
        <f t="shared" si="55"/>
        <v>3.5183275058829123E-3</v>
      </c>
      <c r="F1171">
        <f t="shared" si="56"/>
        <v>0</v>
      </c>
    </row>
    <row r="1172" spans="1:6" x14ac:dyDescent="0.2">
      <c r="A1172" s="3" t="s">
        <v>775</v>
      </c>
      <c r="B1172" s="3">
        <v>34090</v>
      </c>
      <c r="C1172">
        <v>1671</v>
      </c>
      <c r="D1172">
        <f t="shared" si="54"/>
        <v>56964390</v>
      </c>
      <c r="E1172">
        <f t="shared" si="55"/>
        <v>1.3239523662380261E-2</v>
      </c>
      <c r="F1172">
        <f t="shared" si="56"/>
        <v>0</v>
      </c>
    </row>
    <row r="1173" spans="1:6" x14ac:dyDescent="0.2">
      <c r="A1173" s="3" t="s">
        <v>823</v>
      </c>
      <c r="B1173" s="3">
        <v>68284</v>
      </c>
      <c r="C1173">
        <v>831.23378230000003</v>
      </c>
      <c r="D1173">
        <f t="shared" si="54"/>
        <v>56759967.590573199</v>
      </c>
      <c r="E1173">
        <f t="shared" si="55"/>
        <v>6.5859601015743228E-3</v>
      </c>
      <c r="F1173">
        <f t="shared" si="56"/>
        <v>0</v>
      </c>
    </row>
    <row r="1174" spans="1:6" x14ac:dyDescent="0.2">
      <c r="A1174" s="3" t="s">
        <v>934</v>
      </c>
      <c r="B1174" s="3">
        <v>42041</v>
      </c>
      <c r="C1174">
        <v>1346.460253</v>
      </c>
      <c r="D1174">
        <f t="shared" si="54"/>
        <v>56606535.496372998</v>
      </c>
      <c r="E1174">
        <f t="shared" si="55"/>
        <v>1.0668158216665478E-2</v>
      </c>
      <c r="F1174">
        <f t="shared" si="56"/>
        <v>0</v>
      </c>
    </row>
    <row r="1175" spans="1:6" x14ac:dyDescent="0.2">
      <c r="A1175" s="3" t="s">
        <v>869</v>
      </c>
      <c r="B1175" s="3">
        <v>99974</v>
      </c>
      <c r="C1175">
        <v>565.0250145</v>
      </c>
      <c r="D1175">
        <f t="shared" si="54"/>
        <v>56487810.799622998</v>
      </c>
      <c r="E1175">
        <f t="shared" si="55"/>
        <v>4.4767576596705565E-3</v>
      </c>
      <c r="F1175">
        <f t="shared" si="56"/>
        <v>0</v>
      </c>
    </row>
    <row r="1176" spans="1:6" x14ac:dyDescent="0.2">
      <c r="A1176" s="3" t="s">
        <v>1180</v>
      </c>
      <c r="B1176" s="3">
        <v>112978</v>
      </c>
      <c r="C1176">
        <v>496.24657830000001</v>
      </c>
      <c r="D1176">
        <f t="shared" si="54"/>
        <v>56064945.923177399</v>
      </c>
      <c r="E1176">
        <f t="shared" si="55"/>
        <v>3.9318182619856911E-3</v>
      </c>
      <c r="F1176">
        <f t="shared" si="56"/>
        <v>0</v>
      </c>
    </row>
    <row r="1177" spans="1:6" x14ac:dyDescent="0.2">
      <c r="A1177" s="3" t="s">
        <v>978</v>
      </c>
      <c r="B1177" s="3">
        <v>22748</v>
      </c>
      <c r="C1177">
        <v>2455.812367</v>
      </c>
      <c r="D1177">
        <f t="shared" si="54"/>
        <v>55864819.724515997</v>
      </c>
      <c r="E1177">
        <f t="shared" si="55"/>
        <v>1.9457681593813631E-2</v>
      </c>
      <c r="F1177">
        <f t="shared" si="56"/>
        <v>0</v>
      </c>
    </row>
    <row r="1178" spans="1:6" x14ac:dyDescent="0.2">
      <c r="A1178" s="3" t="s">
        <v>1294</v>
      </c>
      <c r="B1178" s="3">
        <v>41392</v>
      </c>
      <c r="C1178">
        <v>1339.666195</v>
      </c>
      <c r="D1178">
        <f t="shared" si="54"/>
        <v>55451463.143440001</v>
      </c>
      <c r="E1178">
        <f t="shared" si="55"/>
        <v>1.0614328119924256E-2</v>
      </c>
      <c r="F1178">
        <f t="shared" si="56"/>
        <v>0</v>
      </c>
    </row>
    <row r="1179" spans="1:6" x14ac:dyDescent="0.2">
      <c r="A1179" s="3" t="s">
        <v>1078</v>
      </c>
      <c r="B1179" s="3">
        <v>103955</v>
      </c>
      <c r="C1179">
        <v>531.83571549999999</v>
      </c>
      <c r="D1179">
        <f t="shared" si="54"/>
        <v>55286981.8048025</v>
      </c>
      <c r="E1179">
        <f t="shared" si="55"/>
        <v>4.2137950567691122E-3</v>
      </c>
      <c r="F1179">
        <f t="shared" si="56"/>
        <v>0</v>
      </c>
    </row>
    <row r="1180" spans="1:6" x14ac:dyDescent="0.2">
      <c r="A1180" s="3" t="s">
        <v>1139</v>
      </c>
      <c r="B1180" s="3">
        <v>129724</v>
      </c>
      <c r="C1180">
        <v>425.83934479999999</v>
      </c>
      <c r="D1180">
        <f t="shared" si="54"/>
        <v>55241583.1648352</v>
      </c>
      <c r="E1180">
        <f t="shared" si="55"/>
        <v>3.3739737174459049E-3</v>
      </c>
      <c r="F1180">
        <f t="shared" si="56"/>
        <v>0</v>
      </c>
    </row>
    <row r="1181" spans="1:6" x14ac:dyDescent="0.2">
      <c r="A1181" s="3" t="s">
        <v>983</v>
      </c>
      <c r="B1181" s="3">
        <v>55084</v>
      </c>
      <c r="C1181">
        <v>1000.834698</v>
      </c>
      <c r="D1181">
        <f t="shared" si="54"/>
        <v>55129978.504632004</v>
      </c>
      <c r="E1181">
        <f t="shared" si="55"/>
        <v>7.9297275082598467E-3</v>
      </c>
      <c r="F1181">
        <f t="shared" si="56"/>
        <v>0</v>
      </c>
    </row>
    <row r="1182" spans="1:6" x14ac:dyDescent="0.2">
      <c r="A1182" s="3" t="s">
        <v>1130</v>
      </c>
      <c r="B1182" s="3">
        <v>45992</v>
      </c>
      <c r="C1182">
        <v>1198</v>
      </c>
      <c r="D1182">
        <f t="shared" si="54"/>
        <v>55098416</v>
      </c>
      <c r="E1182">
        <f t="shared" si="55"/>
        <v>9.4918906927178651E-3</v>
      </c>
      <c r="F1182">
        <f t="shared" si="56"/>
        <v>0</v>
      </c>
    </row>
    <row r="1183" spans="1:6" x14ac:dyDescent="0.2">
      <c r="A1183" s="3" t="s">
        <v>1068</v>
      </c>
      <c r="B1183" s="3">
        <v>52726</v>
      </c>
      <c r="C1183">
        <v>1044</v>
      </c>
      <c r="D1183">
        <f t="shared" si="54"/>
        <v>55045944</v>
      </c>
      <c r="E1183">
        <f t="shared" si="55"/>
        <v>8.2717311211998757E-3</v>
      </c>
      <c r="F1183">
        <f t="shared" si="56"/>
        <v>0</v>
      </c>
    </row>
    <row r="1184" spans="1:6" x14ac:dyDescent="0.2">
      <c r="A1184" s="3" t="s">
        <v>1041</v>
      </c>
      <c r="B1184" s="3">
        <v>86240</v>
      </c>
      <c r="C1184">
        <v>636.87341890000005</v>
      </c>
      <c r="D1184">
        <f t="shared" si="54"/>
        <v>54923963.645936005</v>
      </c>
      <c r="E1184">
        <f t="shared" si="55"/>
        <v>5.0460207656897469E-3</v>
      </c>
      <c r="F1184">
        <f t="shared" si="56"/>
        <v>0</v>
      </c>
    </row>
    <row r="1185" spans="1:6" x14ac:dyDescent="0.2">
      <c r="A1185" s="3" t="s">
        <v>1362</v>
      </c>
      <c r="B1185" s="3">
        <v>59758</v>
      </c>
      <c r="C1185">
        <v>919</v>
      </c>
      <c r="D1185">
        <f t="shared" si="54"/>
        <v>54917602</v>
      </c>
      <c r="E1185">
        <f t="shared" si="55"/>
        <v>7.2813418586041056E-3</v>
      </c>
      <c r="F1185">
        <f t="shared" si="56"/>
        <v>0</v>
      </c>
    </row>
    <row r="1186" spans="1:6" x14ac:dyDescent="0.2">
      <c r="A1186" s="3" t="s">
        <v>1007</v>
      </c>
      <c r="B1186" s="3">
        <v>20696</v>
      </c>
      <c r="C1186">
        <v>2650.1976009999998</v>
      </c>
      <c r="D1186">
        <f t="shared" si="54"/>
        <v>54848489.550295994</v>
      </c>
      <c r="E1186">
        <f t="shared" si="55"/>
        <v>2.0997817982299761E-2</v>
      </c>
      <c r="F1186">
        <f t="shared" si="56"/>
        <v>0</v>
      </c>
    </row>
    <row r="1187" spans="1:6" x14ac:dyDescent="0.2">
      <c r="A1187" s="3" t="s">
        <v>1147</v>
      </c>
      <c r="B1187" s="3">
        <v>33278</v>
      </c>
      <c r="C1187">
        <v>1646</v>
      </c>
      <c r="D1187">
        <f t="shared" si="54"/>
        <v>54775588</v>
      </c>
      <c r="E1187">
        <f t="shared" si="55"/>
        <v>1.3041445809861107E-2</v>
      </c>
      <c r="F1187">
        <f t="shared" si="56"/>
        <v>0</v>
      </c>
    </row>
    <row r="1188" spans="1:6" x14ac:dyDescent="0.2">
      <c r="A1188" s="3" t="s">
        <v>1112</v>
      </c>
      <c r="B1188" s="3">
        <v>20457</v>
      </c>
      <c r="C1188">
        <v>2672.3967320000002</v>
      </c>
      <c r="D1188">
        <f t="shared" si="54"/>
        <v>54669219.946524002</v>
      </c>
      <c r="E1188">
        <f t="shared" si="55"/>
        <v>2.1173704230150619E-2</v>
      </c>
      <c r="F1188">
        <f t="shared" si="56"/>
        <v>0</v>
      </c>
    </row>
    <row r="1189" spans="1:6" x14ac:dyDescent="0.2">
      <c r="A1189" s="3" t="s">
        <v>885</v>
      </c>
      <c r="B1189" s="3">
        <v>21615</v>
      </c>
      <c r="C1189">
        <v>2526.7731640000002</v>
      </c>
      <c r="D1189">
        <f t="shared" si="54"/>
        <v>54616201.939860001</v>
      </c>
      <c r="E1189">
        <f t="shared" si="55"/>
        <v>2.0019912085125938E-2</v>
      </c>
      <c r="F1189">
        <f t="shared" si="56"/>
        <v>0</v>
      </c>
    </row>
    <row r="1190" spans="1:6" x14ac:dyDescent="0.2">
      <c r="A1190" s="3" t="s">
        <v>1149</v>
      </c>
      <c r="B1190" s="3">
        <v>59919</v>
      </c>
      <c r="C1190">
        <v>907</v>
      </c>
      <c r="D1190">
        <f t="shared" si="54"/>
        <v>54346533</v>
      </c>
      <c r="E1190">
        <f t="shared" si="55"/>
        <v>7.1862644893949121E-3</v>
      </c>
      <c r="F1190">
        <f t="shared" si="56"/>
        <v>0</v>
      </c>
    </row>
    <row r="1191" spans="1:6" x14ac:dyDescent="0.2">
      <c r="A1191" s="3" t="s">
        <v>1097</v>
      </c>
      <c r="B1191" s="3">
        <v>79027</v>
      </c>
      <c r="C1191">
        <v>686.73617539999998</v>
      </c>
      <c r="D1191">
        <f t="shared" si="54"/>
        <v>54270699.7333358</v>
      </c>
      <c r="E1191">
        <f t="shared" si="55"/>
        <v>5.4410890748179666E-3</v>
      </c>
      <c r="F1191">
        <f t="shared" si="56"/>
        <v>0</v>
      </c>
    </row>
    <row r="1192" spans="1:6" x14ac:dyDescent="0.2">
      <c r="A1192" s="3" t="s">
        <v>973</v>
      </c>
      <c r="B1192" s="3">
        <v>54151</v>
      </c>
      <c r="C1192">
        <v>994.02895460000002</v>
      </c>
      <c r="D1192">
        <f t="shared" si="54"/>
        <v>53827661.920544602</v>
      </c>
      <c r="E1192">
        <f t="shared" si="55"/>
        <v>7.8758048267611111E-3</v>
      </c>
      <c r="F1192">
        <f t="shared" si="56"/>
        <v>0</v>
      </c>
    </row>
    <row r="1193" spans="1:6" x14ac:dyDescent="0.2">
      <c r="A1193" s="3" t="s">
        <v>770</v>
      </c>
      <c r="B1193" s="3">
        <v>70740</v>
      </c>
      <c r="C1193">
        <v>759.1218447</v>
      </c>
      <c r="D1193">
        <f t="shared" si="54"/>
        <v>53700279.294078</v>
      </c>
      <c r="E1193">
        <f t="shared" si="55"/>
        <v>6.0146089919421927E-3</v>
      </c>
      <c r="F1193">
        <f t="shared" si="56"/>
        <v>0</v>
      </c>
    </row>
    <row r="1194" spans="1:6" x14ac:dyDescent="0.2">
      <c r="A1194" s="3" t="s">
        <v>604</v>
      </c>
      <c r="B1194" s="3">
        <v>91000</v>
      </c>
      <c r="C1194">
        <v>584.92433319999998</v>
      </c>
      <c r="D1194">
        <f t="shared" si="54"/>
        <v>53228114.321199998</v>
      </c>
      <c r="E1194">
        <f t="shared" si="55"/>
        <v>4.6344222322581667E-3</v>
      </c>
      <c r="F1194">
        <f t="shared" si="56"/>
        <v>0</v>
      </c>
    </row>
    <row r="1195" spans="1:6" x14ac:dyDescent="0.2">
      <c r="A1195" s="3" t="s">
        <v>1079</v>
      </c>
      <c r="B1195" s="3">
        <v>108426</v>
      </c>
      <c r="C1195">
        <v>490.5</v>
      </c>
      <c r="D1195">
        <f t="shared" si="54"/>
        <v>53182953</v>
      </c>
      <c r="E1195">
        <f t="shared" si="55"/>
        <v>3.8862874664258038E-3</v>
      </c>
      <c r="F1195">
        <f t="shared" si="56"/>
        <v>0</v>
      </c>
    </row>
    <row r="1196" spans="1:6" x14ac:dyDescent="0.2">
      <c r="A1196" s="3" t="s">
        <v>1159</v>
      </c>
      <c r="B1196" s="3">
        <v>12519</v>
      </c>
      <c r="C1196">
        <v>4240</v>
      </c>
      <c r="D1196">
        <f t="shared" si="54"/>
        <v>53080560</v>
      </c>
      <c r="E1196">
        <f t="shared" si="55"/>
        <v>3.3594003787248541E-2</v>
      </c>
      <c r="F1196">
        <f t="shared" si="56"/>
        <v>0</v>
      </c>
    </row>
    <row r="1197" spans="1:6" x14ac:dyDescent="0.2">
      <c r="A1197" s="3" t="s">
        <v>437</v>
      </c>
      <c r="B1197" s="3">
        <v>117275</v>
      </c>
      <c r="C1197">
        <v>451.92802499999999</v>
      </c>
      <c r="D1197">
        <f t="shared" si="54"/>
        <v>52999859.131875001</v>
      </c>
      <c r="E1197">
        <f t="shared" si="55"/>
        <v>3.5806773074089039E-3</v>
      </c>
      <c r="F1197">
        <f t="shared" si="56"/>
        <v>0</v>
      </c>
    </row>
    <row r="1198" spans="1:6" x14ac:dyDescent="0.2">
      <c r="A1198" s="3" t="s">
        <v>780</v>
      </c>
      <c r="B1198" s="3">
        <v>103358</v>
      </c>
      <c r="C1198">
        <v>512.08852620000005</v>
      </c>
      <c r="D1198">
        <f t="shared" si="54"/>
        <v>52928445.890979603</v>
      </c>
      <c r="E1198">
        <f t="shared" si="55"/>
        <v>4.0573358227757846E-3</v>
      </c>
      <c r="F1198">
        <f t="shared" si="56"/>
        <v>0</v>
      </c>
    </row>
    <row r="1199" spans="1:6" x14ac:dyDescent="0.2">
      <c r="A1199" s="3" t="s">
        <v>1161</v>
      </c>
      <c r="B1199" s="3">
        <v>23148</v>
      </c>
      <c r="C1199">
        <v>2280.4849589999999</v>
      </c>
      <c r="D1199">
        <f t="shared" si="54"/>
        <v>52788665.830931999</v>
      </c>
      <c r="E1199">
        <f t="shared" si="55"/>
        <v>1.8068542535238048E-2</v>
      </c>
      <c r="F1199">
        <f t="shared" si="56"/>
        <v>0</v>
      </c>
    </row>
    <row r="1200" spans="1:6" x14ac:dyDescent="0.2">
      <c r="A1200" s="3" t="s">
        <v>1015</v>
      </c>
      <c r="B1200" s="3">
        <v>56720</v>
      </c>
      <c r="C1200">
        <v>928.95734970000001</v>
      </c>
      <c r="D1200">
        <f t="shared" si="54"/>
        <v>52690460.874984004</v>
      </c>
      <c r="E1200">
        <f t="shared" si="55"/>
        <v>7.3602350764184355E-3</v>
      </c>
      <c r="F1200">
        <f t="shared" si="56"/>
        <v>0</v>
      </c>
    </row>
    <row r="1201" spans="1:6" x14ac:dyDescent="0.2">
      <c r="A1201" s="3" t="s">
        <v>1238</v>
      </c>
      <c r="B1201" s="3">
        <v>26024</v>
      </c>
      <c r="C1201">
        <v>2020.6741500000001</v>
      </c>
      <c r="D1201">
        <f t="shared" si="54"/>
        <v>52586024.079599999</v>
      </c>
      <c r="E1201">
        <f t="shared" si="55"/>
        <v>1.6010031850918687E-2</v>
      </c>
      <c r="F1201">
        <f t="shared" si="56"/>
        <v>0</v>
      </c>
    </row>
    <row r="1202" spans="1:6" x14ac:dyDescent="0.2">
      <c r="A1202" s="3" t="s">
        <v>1046</v>
      </c>
      <c r="B1202" s="3">
        <v>91995</v>
      </c>
      <c r="C1202">
        <v>571</v>
      </c>
      <c r="D1202">
        <f t="shared" si="54"/>
        <v>52529145</v>
      </c>
      <c r="E1202">
        <f t="shared" si="55"/>
        <v>4.5240981515374803E-3</v>
      </c>
      <c r="F1202">
        <f t="shared" si="56"/>
        <v>0</v>
      </c>
    </row>
    <row r="1203" spans="1:6" x14ac:dyDescent="0.2">
      <c r="A1203" s="3" t="s">
        <v>662</v>
      </c>
      <c r="B1203" s="3">
        <v>87139</v>
      </c>
      <c r="C1203">
        <v>602.81087249999996</v>
      </c>
      <c r="D1203">
        <f t="shared" si="54"/>
        <v>52528336.618777499</v>
      </c>
      <c r="E1203">
        <f t="shared" si="55"/>
        <v>4.7761393239999046E-3</v>
      </c>
      <c r="F1203">
        <f t="shared" si="56"/>
        <v>0</v>
      </c>
    </row>
    <row r="1204" spans="1:6" x14ac:dyDescent="0.2">
      <c r="A1204" s="3" t="s">
        <v>854</v>
      </c>
      <c r="B1204" s="3">
        <v>98811</v>
      </c>
      <c r="C1204">
        <v>529.06732269999998</v>
      </c>
      <c r="D1204">
        <f t="shared" si="54"/>
        <v>52277671.223309696</v>
      </c>
      <c r="E1204">
        <f t="shared" si="55"/>
        <v>4.191860764738973E-3</v>
      </c>
      <c r="F1204">
        <f t="shared" si="56"/>
        <v>0</v>
      </c>
    </row>
    <row r="1205" spans="1:6" x14ac:dyDescent="0.2">
      <c r="A1205" s="3" t="s">
        <v>879</v>
      </c>
      <c r="B1205" s="3">
        <v>64791</v>
      </c>
      <c r="C1205">
        <v>804.34861020000005</v>
      </c>
      <c r="D1205">
        <f t="shared" si="54"/>
        <v>52114550.803468205</v>
      </c>
      <c r="E1205">
        <f t="shared" si="55"/>
        <v>6.3729458154072882E-3</v>
      </c>
      <c r="F1205">
        <f t="shared" si="56"/>
        <v>0</v>
      </c>
    </row>
    <row r="1206" spans="1:6" x14ac:dyDescent="0.2">
      <c r="A1206" s="3" t="s">
        <v>931</v>
      </c>
      <c r="B1206" s="3">
        <v>58881</v>
      </c>
      <c r="C1206">
        <v>882.87281050000001</v>
      </c>
      <c r="D1206">
        <f t="shared" si="54"/>
        <v>51984433.955050498</v>
      </c>
      <c r="E1206">
        <f t="shared" si="55"/>
        <v>6.9951020140556043E-3</v>
      </c>
      <c r="F1206">
        <f t="shared" si="56"/>
        <v>0</v>
      </c>
    </row>
    <row r="1207" spans="1:6" x14ac:dyDescent="0.2">
      <c r="A1207" s="3" t="s">
        <v>1309</v>
      </c>
      <c r="B1207" s="3">
        <v>38262</v>
      </c>
      <c r="C1207">
        <v>1352</v>
      </c>
      <c r="D1207">
        <f t="shared" si="54"/>
        <v>51730224</v>
      </c>
      <c r="E1207">
        <f t="shared" si="55"/>
        <v>1.0712050264235854E-2</v>
      </c>
      <c r="F1207">
        <f t="shared" si="56"/>
        <v>0</v>
      </c>
    </row>
    <row r="1208" spans="1:6" x14ac:dyDescent="0.2">
      <c r="A1208" s="3" t="s">
        <v>864</v>
      </c>
      <c r="B1208" s="3">
        <v>57584</v>
      </c>
      <c r="C1208">
        <v>897.52295319999996</v>
      </c>
      <c r="D1208">
        <f t="shared" si="54"/>
        <v>51682961.737068795</v>
      </c>
      <c r="E1208">
        <f t="shared" si="55"/>
        <v>7.111176766260211E-3</v>
      </c>
      <c r="F1208">
        <f t="shared" si="56"/>
        <v>0</v>
      </c>
    </row>
    <row r="1209" spans="1:6" x14ac:dyDescent="0.2">
      <c r="A1209" s="3" t="s">
        <v>1163</v>
      </c>
      <c r="B1209" s="3">
        <v>19986</v>
      </c>
      <c r="C1209">
        <v>2575.7087809999998</v>
      </c>
      <c r="D1209">
        <f t="shared" si="54"/>
        <v>51478115.697065994</v>
      </c>
      <c r="E1209">
        <f t="shared" si="55"/>
        <v>2.0407634562208329E-2</v>
      </c>
      <c r="F1209">
        <f t="shared" si="56"/>
        <v>0</v>
      </c>
    </row>
    <row r="1210" spans="1:6" x14ac:dyDescent="0.2">
      <c r="A1210" s="3" t="s">
        <v>890</v>
      </c>
      <c r="B1210" s="3">
        <v>80151</v>
      </c>
      <c r="C1210">
        <v>641.25880819999998</v>
      </c>
      <c r="D1210">
        <f t="shared" si="54"/>
        <v>51397534.736038201</v>
      </c>
      <c r="E1210">
        <f t="shared" si="55"/>
        <v>5.0807667054899256E-3</v>
      </c>
      <c r="F1210">
        <f t="shared" si="56"/>
        <v>0</v>
      </c>
    </row>
    <row r="1211" spans="1:6" x14ac:dyDescent="0.2">
      <c r="A1211" s="3" t="s">
        <v>1105</v>
      </c>
      <c r="B1211" s="3">
        <v>72061</v>
      </c>
      <c r="C1211">
        <v>710</v>
      </c>
      <c r="D1211">
        <f t="shared" si="54"/>
        <v>51163310</v>
      </c>
      <c r="E1211">
        <f t="shared" si="55"/>
        <v>5.625411011543977E-3</v>
      </c>
      <c r="F1211">
        <f t="shared" si="56"/>
        <v>0</v>
      </c>
    </row>
    <row r="1212" spans="1:6" x14ac:dyDescent="0.2">
      <c r="A1212" s="3" t="s">
        <v>817</v>
      </c>
      <c r="B1212" s="3">
        <v>32638</v>
      </c>
      <c r="C1212">
        <v>1560.1862590000001</v>
      </c>
      <c r="D1212">
        <f t="shared" si="54"/>
        <v>50921359.121242002</v>
      </c>
      <c r="E1212">
        <f t="shared" si="55"/>
        <v>1.2361533748504513E-2</v>
      </c>
      <c r="F1212">
        <f t="shared" si="56"/>
        <v>0</v>
      </c>
    </row>
    <row r="1213" spans="1:6" x14ac:dyDescent="0.2">
      <c r="A1213" s="3" t="s">
        <v>910</v>
      </c>
      <c r="B1213" s="3">
        <v>71265</v>
      </c>
      <c r="C1213">
        <v>711.51041559999999</v>
      </c>
      <c r="D1213">
        <f t="shared" si="54"/>
        <v>50705789.767733999</v>
      </c>
      <c r="E1213">
        <f t="shared" si="55"/>
        <v>5.6373782066823546E-3</v>
      </c>
      <c r="F1213">
        <f t="shared" si="56"/>
        <v>0</v>
      </c>
    </row>
    <row r="1214" spans="1:6" x14ac:dyDescent="0.2">
      <c r="A1214" s="3" t="s">
        <v>902</v>
      </c>
      <c r="B1214" s="3">
        <v>26242</v>
      </c>
      <c r="C1214">
        <v>1931.7090009999999</v>
      </c>
      <c r="D1214">
        <f t="shared" si="54"/>
        <v>50691907.604241997</v>
      </c>
      <c r="E1214">
        <f t="shared" si="55"/>
        <v>1.5305150824400022E-2</v>
      </c>
      <c r="F1214">
        <f t="shared" si="56"/>
        <v>0</v>
      </c>
    </row>
    <row r="1215" spans="1:6" x14ac:dyDescent="0.2">
      <c r="A1215" s="3" t="s">
        <v>1069</v>
      </c>
      <c r="B1215" s="3">
        <v>74785</v>
      </c>
      <c r="C1215">
        <v>675.73912659999996</v>
      </c>
      <c r="D1215">
        <f t="shared" si="54"/>
        <v>50535150.582780994</v>
      </c>
      <c r="E1215">
        <f t="shared" si="55"/>
        <v>5.3539582024038721E-3</v>
      </c>
      <c r="F1215">
        <f t="shared" si="56"/>
        <v>0</v>
      </c>
    </row>
    <row r="1216" spans="1:6" x14ac:dyDescent="0.2">
      <c r="A1216" s="3" t="s">
        <v>600</v>
      </c>
      <c r="B1216" s="3">
        <v>104785</v>
      </c>
      <c r="C1216">
        <v>481.01983960000001</v>
      </c>
      <c r="D1216">
        <f t="shared" si="54"/>
        <v>50403663.892485999</v>
      </c>
      <c r="E1216">
        <f t="shared" si="55"/>
        <v>3.811175073883039E-3</v>
      </c>
      <c r="F1216">
        <f t="shared" si="56"/>
        <v>0</v>
      </c>
    </row>
    <row r="1217" spans="1:6" x14ac:dyDescent="0.2">
      <c r="A1217" s="3" t="s">
        <v>1072</v>
      </c>
      <c r="B1217" s="3">
        <v>60840</v>
      </c>
      <c r="C1217">
        <v>828</v>
      </c>
      <c r="D1217">
        <f t="shared" si="54"/>
        <v>50375520</v>
      </c>
      <c r="E1217">
        <f t="shared" si="55"/>
        <v>6.5603384754343843E-3</v>
      </c>
      <c r="F1217">
        <f t="shared" si="56"/>
        <v>0</v>
      </c>
    </row>
    <row r="1218" spans="1:6" x14ac:dyDescent="0.2">
      <c r="A1218" s="3" t="s">
        <v>940</v>
      </c>
      <c r="B1218" s="3">
        <v>72104</v>
      </c>
      <c r="C1218">
        <v>698.00144560000001</v>
      </c>
      <c r="D1218">
        <f t="shared" ref="D1218:D1281" si="57">C1218*B1218</f>
        <v>50328696.233542398</v>
      </c>
      <c r="E1218">
        <f t="shared" ref="E1218:E1281" si="58">C1218/126213</f>
        <v>5.5303450959885278E-3</v>
      </c>
      <c r="F1218">
        <f t="shared" ref="F1218:F1281" si="59">ROUND(E1218,0)</f>
        <v>0</v>
      </c>
    </row>
    <row r="1219" spans="1:6" x14ac:dyDescent="0.2">
      <c r="A1219" s="3" t="s">
        <v>1467</v>
      </c>
      <c r="B1219" s="3">
        <v>13521</v>
      </c>
      <c r="C1219">
        <v>3716.179447</v>
      </c>
      <c r="D1219">
        <f t="shared" si="57"/>
        <v>50246462.302887</v>
      </c>
      <c r="E1219">
        <f t="shared" si="58"/>
        <v>2.944371377750311E-2</v>
      </c>
      <c r="F1219">
        <f t="shared" si="59"/>
        <v>0</v>
      </c>
    </row>
    <row r="1220" spans="1:6" x14ac:dyDescent="0.2">
      <c r="A1220" s="3" t="s">
        <v>731</v>
      </c>
      <c r="B1220" s="3">
        <v>135024</v>
      </c>
      <c r="C1220">
        <v>371.33255489999999</v>
      </c>
      <c r="D1220">
        <f t="shared" si="57"/>
        <v>50138806.892817602</v>
      </c>
      <c r="E1220">
        <f t="shared" si="58"/>
        <v>2.9421102018017159E-3</v>
      </c>
      <c r="F1220">
        <f t="shared" si="59"/>
        <v>0</v>
      </c>
    </row>
    <row r="1221" spans="1:6" x14ac:dyDescent="0.2">
      <c r="A1221" s="3" t="s">
        <v>631</v>
      </c>
      <c r="B1221" s="3">
        <v>113248</v>
      </c>
      <c r="C1221">
        <v>440</v>
      </c>
      <c r="D1221">
        <f t="shared" si="57"/>
        <v>49829120</v>
      </c>
      <c r="E1221">
        <f t="shared" si="58"/>
        <v>3.4861702043371126E-3</v>
      </c>
      <c r="F1221">
        <f t="shared" si="59"/>
        <v>0</v>
      </c>
    </row>
    <row r="1222" spans="1:6" x14ac:dyDescent="0.2">
      <c r="A1222" s="3" t="s">
        <v>1049</v>
      </c>
      <c r="B1222" s="3">
        <v>54570</v>
      </c>
      <c r="C1222">
        <v>913.10607470000002</v>
      </c>
      <c r="D1222">
        <f t="shared" si="57"/>
        <v>49828198.496379003</v>
      </c>
      <c r="E1222">
        <f t="shared" si="58"/>
        <v>7.2346436159508136E-3</v>
      </c>
      <c r="F1222">
        <f t="shared" si="59"/>
        <v>0</v>
      </c>
    </row>
    <row r="1223" spans="1:6" x14ac:dyDescent="0.2">
      <c r="A1223" s="3" t="s">
        <v>1190</v>
      </c>
      <c r="B1223" s="3">
        <v>83365</v>
      </c>
      <c r="C1223">
        <v>597</v>
      </c>
      <c r="D1223">
        <f t="shared" si="57"/>
        <v>49768905</v>
      </c>
      <c r="E1223">
        <f t="shared" si="58"/>
        <v>4.7300991181574003E-3</v>
      </c>
      <c r="F1223">
        <f t="shared" si="59"/>
        <v>0</v>
      </c>
    </row>
    <row r="1224" spans="1:6" x14ac:dyDescent="0.2">
      <c r="A1224" s="3" t="s">
        <v>1516</v>
      </c>
      <c r="B1224" s="3">
        <v>13957</v>
      </c>
      <c r="C1224">
        <v>3564.550221</v>
      </c>
      <c r="D1224">
        <f t="shared" si="57"/>
        <v>49750427.434496999</v>
      </c>
      <c r="E1224">
        <f t="shared" si="58"/>
        <v>2.8242338118894251E-2</v>
      </c>
      <c r="F1224">
        <f t="shared" si="59"/>
        <v>0</v>
      </c>
    </row>
    <row r="1225" spans="1:6" x14ac:dyDescent="0.2">
      <c r="A1225" s="3" t="s">
        <v>774</v>
      </c>
      <c r="B1225" s="3">
        <v>46538</v>
      </c>
      <c r="C1225">
        <v>1068.093247</v>
      </c>
      <c r="D1225">
        <f t="shared" si="57"/>
        <v>49706923.528885998</v>
      </c>
      <c r="E1225">
        <f t="shared" si="58"/>
        <v>8.4626246662388195E-3</v>
      </c>
      <c r="F1225">
        <f t="shared" si="59"/>
        <v>0</v>
      </c>
    </row>
    <row r="1226" spans="1:6" x14ac:dyDescent="0.2">
      <c r="A1226" s="3" t="s">
        <v>915</v>
      </c>
      <c r="B1226" s="3">
        <v>27974</v>
      </c>
      <c r="C1226">
        <v>1775.3672779999999</v>
      </c>
      <c r="D1226">
        <f t="shared" si="57"/>
        <v>49664124.234771997</v>
      </c>
      <c r="E1226">
        <f t="shared" si="58"/>
        <v>1.4066437514360644E-2</v>
      </c>
      <c r="F1226">
        <f t="shared" si="59"/>
        <v>0</v>
      </c>
    </row>
    <row r="1227" spans="1:6" x14ac:dyDescent="0.2">
      <c r="A1227" s="3" t="s">
        <v>1421</v>
      </c>
      <c r="B1227" s="3">
        <v>21118</v>
      </c>
      <c r="C1227">
        <v>2347.9421320000001</v>
      </c>
      <c r="D1227">
        <f t="shared" si="57"/>
        <v>49583841.943576001</v>
      </c>
      <c r="E1227">
        <f t="shared" si="58"/>
        <v>1.8603013413832175E-2</v>
      </c>
      <c r="F1227">
        <f t="shared" si="59"/>
        <v>0</v>
      </c>
    </row>
    <row r="1228" spans="1:6" x14ac:dyDescent="0.2">
      <c r="A1228" s="3" t="s">
        <v>1312</v>
      </c>
      <c r="B1228" s="3">
        <v>20060</v>
      </c>
      <c r="C1228">
        <v>2469.0138379999999</v>
      </c>
      <c r="D1228">
        <f t="shared" si="57"/>
        <v>49528417.590279996</v>
      </c>
      <c r="E1228">
        <f t="shared" si="58"/>
        <v>1.9562278354844587E-2</v>
      </c>
      <c r="F1228">
        <f t="shared" si="59"/>
        <v>0</v>
      </c>
    </row>
    <row r="1229" spans="1:6" x14ac:dyDescent="0.2">
      <c r="A1229" s="3" t="s">
        <v>1140</v>
      </c>
      <c r="B1229" s="3">
        <v>27205</v>
      </c>
      <c r="C1229">
        <v>1816.358121</v>
      </c>
      <c r="D1229">
        <f t="shared" si="57"/>
        <v>49414022.681805</v>
      </c>
      <c r="E1229">
        <f t="shared" si="58"/>
        <v>1.4391212640536236E-2</v>
      </c>
      <c r="F1229">
        <f t="shared" si="59"/>
        <v>0</v>
      </c>
    </row>
    <row r="1230" spans="1:6" x14ac:dyDescent="0.2">
      <c r="A1230" s="3" t="s">
        <v>919</v>
      </c>
      <c r="B1230" s="3">
        <v>42689</v>
      </c>
      <c r="C1230">
        <v>1153.283316</v>
      </c>
      <c r="D1230">
        <f t="shared" si="57"/>
        <v>49232511.476723999</v>
      </c>
      <c r="E1230">
        <f t="shared" si="58"/>
        <v>9.137595303177962E-3</v>
      </c>
      <c r="F1230">
        <f t="shared" si="59"/>
        <v>0</v>
      </c>
    </row>
    <row r="1231" spans="1:6" x14ac:dyDescent="0.2">
      <c r="A1231" s="3" t="s">
        <v>943</v>
      </c>
      <c r="B1231" s="3">
        <v>86041</v>
      </c>
      <c r="C1231">
        <v>569.81637950000004</v>
      </c>
      <c r="D1231">
        <f t="shared" si="57"/>
        <v>49027571.108559504</v>
      </c>
      <c r="E1231">
        <f t="shared" si="58"/>
        <v>4.514720191263975E-3</v>
      </c>
      <c r="F1231">
        <f t="shared" si="59"/>
        <v>0</v>
      </c>
    </row>
    <row r="1232" spans="1:6" x14ac:dyDescent="0.2">
      <c r="A1232" s="3" t="s">
        <v>873</v>
      </c>
      <c r="B1232" s="3">
        <v>128733</v>
      </c>
      <c r="C1232">
        <v>379.7086941</v>
      </c>
      <c r="D1232">
        <f t="shared" si="57"/>
        <v>48881039.317575298</v>
      </c>
      <c r="E1232">
        <f t="shared" si="58"/>
        <v>3.0084753084072165E-3</v>
      </c>
      <c r="F1232">
        <f t="shared" si="59"/>
        <v>0</v>
      </c>
    </row>
    <row r="1233" spans="1:6" x14ac:dyDescent="0.2">
      <c r="A1233" s="3" t="s">
        <v>1360</v>
      </c>
      <c r="B1233" s="3">
        <v>27469</v>
      </c>
      <c r="C1233">
        <v>1773</v>
      </c>
      <c r="D1233">
        <f t="shared" si="57"/>
        <v>48702537</v>
      </c>
      <c r="E1233">
        <f t="shared" si="58"/>
        <v>1.4047681300658411E-2</v>
      </c>
      <c r="F1233">
        <f t="shared" si="59"/>
        <v>0</v>
      </c>
    </row>
    <row r="1234" spans="1:6" x14ac:dyDescent="0.2">
      <c r="A1234" s="3" t="s">
        <v>595</v>
      </c>
      <c r="B1234" s="3">
        <v>98665</v>
      </c>
      <c r="C1234">
        <v>492.95655060000001</v>
      </c>
      <c r="D1234">
        <f t="shared" si="57"/>
        <v>48637558.064948998</v>
      </c>
      <c r="E1234">
        <f t="shared" si="58"/>
        <v>3.9057509971239098E-3</v>
      </c>
      <c r="F1234">
        <f t="shared" si="59"/>
        <v>0</v>
      </c>
    </row>
    <row r="1235" spans="1:6" x14ac:dyDescent="0.2">
      <c r="A1235" s="3" t="s">
        <v>851</v>
      </c>
      <c r="B1235" s="3">
        <v>45604</v>
      </c>
      <c r="C1235">
        <v>1062.3993539999999</v>
      </c>
      <c r="D1235">
        <f t="shared" si="57"/>
        <v>48449660.139815994</v>
      </c>
      <c r="E1235">
        <f t="shared" si="58"/>
        <v>8.4175113023222635E-3</v>
      </c>
      <c r="F1235">
        <f t="shared" si="59"/>
        <v>0</v>
      </c>
    </row>
    <row r="1236" spans="1:6" x14ac:dyDescent="0.2">
      <c r="A1236" s="3" t="s">
        <v>474</v>
      </c>
      <c r="B1236" s="3">
        <v>174176</v>
      </c>
      <c r="C1236">
        <v>277.39120489999999</v>
      </c>
      <c r="D1236">
        <f t="shared" si="57"/>
        <v>48314890.504662402</v>
      </c>
      <c r="E1236">
        <f t="shared" si="58"/>
        <v>2.1978021669717064E-3</v>
      </c>
      <c r="F1236">
        <f t="shared" si="59"/>
        <v>0</v>
      </c>
    </row>
    <row r="1237" spans="1:6" x14ac:dyDescent="0.2">
      <c r="A1237" s="3" t="s">
        <v>1011</v>
      </c>
      <c r="B1237" s="3">
        <v>31707</v>
      </c>
      <c r="C1237">
        <v>1518.0038790000001</v>
      </c>
      <c r="D1237">
        <f t="shared" si="57"/>
        <v>48131348.991452999</v>
      </c>
      <c r="E1237">
        <f t="shared" si="58"/>
        <v>1.2027317938722637E-2</v>
      </c>
      <c r="F1237">
        <f t="shared" si="59"/>
        <v>0</v>
      </c>
    </row>
    <row r="1238" spans="1:6" x14ac:dyDescent="0.2">
      <c r="A1238" s="3" t="s">
        <v>705</v>
      </c>
      <c r="B1238" s="3">
        <v>65879</v>
      </c>
      <c r="C1238">
        <v>727.68558599999994</v>
      </c>
      <c r="D1238">
        <f t="shared" si="57"/>
        <v>47939198.720093995</v>
      </c>
      <c r="E1238">
        <f t="shared" si="58"/>
        <v>5.7655359273608891E-3</v>
      </c>
      <c r="F1238">
        <f t="shared" si="59"/>
        <v>0</v>
      </c>
    </row>
    <row r="1239" spans="1:6" x14ac:dyDescent="0.2">
      <c r="A1239" s="3" t="s">
        <v>1038</v>
      </c>
      <c r="B1239" s="3">
        <v>39674</v>
      </c>
      <c r="C1239">
        <v>1200.6867070000001</v>
      </c>
      <c r="D1239">
        <f t="shared" si="57"/>
        <v>47636044.413518004</v>
      </c>
      <c r="E1239">
        <f t="shared" si="58"/>
        <v>9.5131777788341927E-3</v>
      </c>
      <c r="F1239">
        <f t="shared" si="59"/>
        <v>0</v>
      </c>
    </row>
    <row r="1240" spans="1:6" x14ac:dyDescent="0.2">
      <c r="A1240" s="3" t="s">
        <v>841</v>
      </c>
      <c r="B1240" s="3">
        <v>49482</v>
      </c>
      <c r="C1240">
        <v>961</v>
      </c>
      <c r="D1240">
        <f t="shared" si="57"/>
        <v>47552202</v>
      </c>
      <c r="E1240">
        <f t="shared" si="58"/>
        <v>7.6141126508362843E-3</v>
      </c>
      <c r="F1240">
        <f t="shared" si="59"/>
        <v>0</v>
      </c>
    </row>
    <row r="1241" spans="1:6" x14ac:dyDescent="0.2">
      <c r="A1241" s="3" t="s">
        <v>838</v>
      </c>
      <c r="B1241" s="3">
        <v>68281</v>
      </c>
      <c r="C1241">
        <v>695.62772010000003</v>
      </c>
      <c r="D1241">
        <f t="shared" si="57"/>
        <v>47498156.356148101</v>
      </c>
      <c r="E1241">
        <f t="shared" si="58"/>
        <v>5.5115377980081296E-3</v>
      </c>
      <c r="F1241">
        <f t="shared" si="59"/>
        <v>0</v>
      </c>
    </row>
    <row r="1242" spans="1:6" x14ac:dyDescent="0.2">
      <c r="A1242" s="3" t="s">
        <v>585</v>
      </c>
      <c r="B1242" s="3">
        <v>73629</v>
      </c>
      <c r="C1242">
        <v>639.06473240000003</v>
      </c>
      <c r="D1242">
        <f t="shared" si="57"/>
        <v>47053697.181879602</v>
      </c>
      <c r="E1242">
        <f t="shared" si="58"/>
        <v>5.0633827925807961E-3</v>
      </c>
      <c r="F1242">
        <f t="shared" si="59"/>
        <v>0</v>
      </c>
    </row>
    <row r="1243" spans="1:6" x14ac:dyDescent="0.2">
      <c r="A1243" s="3" t="s">
        <v>550</v>
      </c>
      <c r="B1243" s="3">
        <v>72042</v>
      </c>
      <c r="C1243">
        <v>652.19841570000006</v>
      </c>
      <c r="D1243">
        <f t="shared" si="57"/>
        <v>46985678.263859406</v>
      </c>
      <c r="E1243">
        <f t="shared" si="58"/>
        <v>5.1674424639300233E-3</v>
      </c>
      <c r="F1243">
        <f t="shared" si="59"/>
        <v>0</v>
      </c>
    </row>
    <row r="1244" spans="1:6" x14ac:dyDescent="0.2">
      <c r="A1244" s="3" t="s">
        <v>1176</v>
      </c>
      <c r="B1244" s="3">
        <v>35559</v>
      </c>
      <c r="C1244">
        <v>1320.438909</v>
      </c>
      <c r="D1244">
        <f t="shared" si="57"/>
        <v>46953487.165130995</v>
      </c>
      <c r="E1244">
        <f t="shared" si="58"/>
        <v>1.0461988139098191E-2</v>
      </c>
      <c r="F1244">
        <f t="shared" si="59"/>
        <v>0</v>
      </c>
    </row>
    <row r="1245" spans="1:6" x14ac:dyDescent="0.2">
      <c r="A1245" s="3" t="s">
        <v>963</v>
      </c>
      <c r="B1245" s="3">
        <v>57805</v>
      </c>
      <c r="C1245">
        <v>811</v>
      </c>
      <c r="D1245">
        <f t="shared" si="57"/>
        <v>46879855</v>
      </c>
      <c r="E1245">
        <f t="shared" si="58"/>
        <v>6.4256455357213603E-3</v>
      </c>
      <c r="F1245">
        <f t="shared" si="59"/>
        <v>0</v>
      </c>
    </row>
    <row r="1246" spans="1:6" x14ac:dyDescent="0.2">
      <c r="A1246" s="3" t="s">
        <v>1075</v>
      </c>
      <c r="B1246" s="3">
        <v>14779</v>
      </c>
      <c r="C1246">
        <v>3169.525686</v>
      </c>
      <c r="D1246">
        <f t="shared" si="57"/>
        <v>46842420.113394</v>
      </c>
      <c r="E1246">
        <f t="shared" si="58"/>
        <v>2.5112513655487154E-2</v>
      </c>
      <c r="F1246">
        <f t="shared" si="59"/>
        <v>0</v>
      </c>
    </row>
    <row r="1247" spans="1:6" x14ac:dyDescent="0.2">
      <c r="A1247" s="3" t="s">
        <v>880</v>
      </c>
      <c r="B1247" s="3">
        <v>109881</v>
      </c>
      <c r="C1247">
        <v>424.25257579999999</v>
      </c>
      <c r="D1247">
        <f t="shared" si="57"/>
        <v>46617297.281479798</v>
      </c>
      <c r="E1247">
        <f t="shared" si="58"/>
        <v>3.3614015656073461E-3</v>
      </c>
      <c r="F1247">
        <f t="shared" si="59"/>
        <v>0</v>
      </c>
    </row>
    <row r="1248" spans="1:6" x14ac:dyDescent="0.2">
      <c r="A1248" s="3" t="s">
        <v>955</v>
      </c>
      <c r="B1248" s="3">
        <v>51996</v>
      </c>
      <c r="C1248">
        <v>890.98437799999999</v>
      </c>
      <c r="D1248">
        <f t="shared" si="57"/>
        <v>46327623.718488</v>
      </c>
      <c r="E1248">
        <f t="shared" si="58"/>
        <v>7.0593708888941707E-3</v>
      </c>
      <c r="F1248">
        <f t="shared" si="59"/>
        <v>0</v>
      </c>
    </row>
    <row r="1249" spans="1:6" x14ac:dyDescent="0.2">
      <c r="A1249" s="3" t="s">
        <v>663</v>
      </c>
      <c r="B1249" s="3">
        <v>178412</v>
      </c>
      <c r="C1249">
        <v>259.38150289999999</v>
      </c>
      <c r="D1249">
        <f t="shared" si="57"/>
        <v>46276772.695394799</v>
      </c>
      <c r="E1249">
        <f t="shared" si="58"/>
        <v>2.0551092431049097E-3</v>
      </c>
      <c r="F1249">
        <f t="shared" si="59"/>
        <v>0</v>
      </c>
    </row>
    <row r="1250" spans="1:6" x14ac:dyDescent="0.2">
      <c r="A1250" s="3" t="s">
        <v>1437</v>
      </c>
      <c r="B1250" s="3">
        <v>11050</v>
      </c>
      <c r="C1250">
        <v>4174.1422970000003</v>
      </c>
      <c r="D1250">
        <f t="shared" si="57"/>
        <v>46124272.381850004</v>
      </c>
      <c r="E1250">
        <f t="shared" si="58"/>
        <v>3.3072205691965173E-2</v>
      </c>
      <c r="F1250">
        <f t="shared" si="59"/>
        <v>0</v>
      </c>
    </row>
    <row r="1251" spans="1:6" x14ac:dyDescent="0.2">
      <c r="A1251" s="3" t="s">
        <v>1303</v>
      </c>
      <c r="B1251" s="3">
        <v>25598</v>
      </c>
      <c r="C1251">
        <v>1791</v>
      </c>
      <c r="D1251">
        <f t="shared" si="57"/>
        <v>45846018</v>
      </c>
      <c r="E1251">
        <f t="shared" si="58"/>
        <v>1.4190297354472203E-2</v>
      </c>
      <c r="F1251">
        <f t="shared" si="59"/>
        <v>0</v>
      </c>
    </row>
    <row r="1252" spans="1:6" x14ac:dyDescent="0.2">
      <c r="A1252" s="3" t="s">
        <v>1334</v>
      </c>
      <c r="B1252" s="3">
        <v>22541</v>
      </c>
      <c r="C1252">
        <v>2025.7499069999999</v>
      </c>
      <c r="D1252">
        <f t="shared" si="57"/>
        <v>45662428.653687</v>
      </c>
      <c r="E1252">
        <f t="shared" si="58"/>
        <v>1.6050247652777447E-2</v>
      </c>
      <c r="F1252">
        <f t="shared" si="59"/>
        <v>0</v>
      </c>
    </row>
    <row r="1253" spans="1:6" x14ac:dyDescent="0.2">
      <c r="A1253" s="3" t="s">
        <v>1226</v>
      </c>
      <c r="B1253" s="3">
        <v>28996</v>
      </c>
      <c r="C1253">
        <v>1574.552259</v>
      </c>
      <c r="D1253">
        <f t="shared" si="57"/>
        <v>45655717.301964</v>
      </c>
      <c r="E1253">
        <f t="shared" si="58"/>
        <v>1.247535720567612E-2</v>
      </c>
      <c r="F1253">
        <f t="shared" si="59"/>
        <v>0</v>
      </c>
    </row>
    <row r="1254" spans="1:6" x14ac:dyDescent="0.2">
      <c r="A1254" s="3" t="s">
        <v>536</v>
      </c>
      <c r="B1254" s="3">
        <v>59591</v>
      </c>
      <c r="C1254">
        <v>762.48904470000002</v>
      </c>
      <c r="D1254">
        <f t="shared" si="57"/>
        <v>45437484.6627177</v>
      </c>
      <c r="E1254">
        <f t="shared" si="58"/>
        <v>6.041287701742293E-3</v>
      </c>
      <c r="F1254">
        <f t="shared" si="59"/>
        <v>0</v>
      </c>
    </row>
    <row r="1255" spans="1:6" x14ac:dyDescent="0.2">
      <c r="A1255" s="3" t="s">
        <v>857</v>
      </c>
      <c r="B1255" s="3">
        <v>48370</v>
      </c>
      <c r="C1255">
        <v>939</v>
      </c>
      <c r="D1255">
        <f t="shared" si="57"/>
        <v>45419430</v>
      </c>
      <c r="E1255">
        <f t="shared" si="58"/>
        <v>7.4398041406194288E-3</v>
      </c>
      <c r="F1255">
        <f t="shared" si="59"/>
        <v>0</v>
      </c>
    </row>
    <row r="1256" spans="1:6" x14ac:dyDescent="0.2">
      <c r="A1256" s="3" t="s">
        <v>1170</v>
      </c>
      <c r="B1256" s="3">
        <v>37110</v>
      </c>
      <c r="C1256">
        <v>1220</v>
      </c>
      <c r="D1256">
        <f t="shared" si="57"/>
        <v>45274200</v>
      </c>
      <c r="E1256">
        <f t="shared" si="58"/>
        <v>9.6661992029347214E-3</v>
      </c>
      <c r="F1256">
        <f t="shared" si="59"/>
        <v>0</v>
      </c>
    </row>
    <row r="1257" spans="1:6" x14ac:dyDescent="0.2">
      <c r="A1257" s="3" t="s">
        <v>240</v>
      </c>
      <c r="B1257" s="3">
        <v>70546</v>
      </c>
      <c r="C1257">
        <v>641.54826490000005</v>
      </c>
      <c r="D1257">
        <f t="shared" si="57"/>
        <v>45258663.895635404</v>
      </c>
      <c r="E1257">
        <f t="shared" si="58"/>
        <v>5.0830601039512577E-3</v>
      </c>
      <c r="F1257">
        <f t="shared" si="59"/>
        <v>0</v>
      </c>
    </row>
    <row r="1258" spans="1:6" x14ac:dyDescent="0.2">
      <c r="A1258" s="3" t="s">
        <v>1373</v>
      </c>
      <c r="B1258" s="3">
        <v>16126</v>
      </c>
      <c r="C1258">
        <v>2798.8459509999998</v>
      </c>
      <c r="D1258">
        <f t="shared" si="57"/>
        <v>45134189.805825993</v>
      </c>
      <c r="E1258">
        <f t="shared" si="58"/>
        <v>2.2175575820240385E-2</v>
      </c>
      <c r="F1258">
        <f t="shared" si="59"/>
        <v>0</v>
      </c>
    </row>
    <row r="1259" spans="1:6" x14ac:dyDescent="0.2">
      <c r="A1259" s="3" t="s">
        <v>1258</v>
      </c>
      <c r="B1259" s="3">
        <v>27296</v>
      </c>
      <c r="C1259">
        <v>1637</v>
      </c>
      <c r="D1259">
        <f t="shared" si="57"/>
        <v>44683552</v>
      </c>
      <c r="E1259">
        <f t="shared" si="58"/>
        <v>1.2970137782954212E-2</v>
      </c>
      <c r="F1259">
        <f t="shared" si="59"/>
        <v>0</v>
      </c>
    </row>
    <row r="1260" spans="1:6" x14ac:dyDescent="0.2">
      <c r="A1260" s="3" t="s">
        <v>622</v>
      </c>
      <c r="B1260" s="3">
        <v>128779</v>
      </c>
      <c r="C1260">
        <v>345.51206109999998</v>
      </c>
      <c r="D1260">
        <f t="shared" si="57"/>
        <v>44494697.716396898</v>
      </c>
      <c r="E1260">
        <f t="shared" si="58"/>
        <v>2.7375314832861907E-3</v>
      </c>
      <c r="F1260">
        <f t="shared" si="59"/>
        <v>0</v>
      </c>
    </row>
    <row r="1261" spans="1:6" x14ac:dyDescent="0.2">
      <c r="A1261" s="3" t="s">
        <v>1291</v>
      </c>
      <c r="B1261" s="3">
        <v>28772</v>
      </c>
      <c r="C1261">
        <v>1543</v>
      </c>
      <c r="D1261">
        <f t="shared" si="57"/>
        <v>44395196</v>
      </c>
      <c r="E1261">
        <f t="shared" si="58"/>
        <v>1.2225365057482193E-2</v>
      </c>
      <c r="F1261">
        <f t="shared" si="59"/>
        <v>0</v>
      </c>
    </row>
    <row r="1262" spans="1:6" x14ac:dyDescent="0.2">
      <c r="A1262" s="3" t="s">
        <v>1039</v>
      </c>
      <c r="B1262" s="3">
        <v>34650</v>
      </c>
      <c r="C1262">
        <v>1275.140412</v>
      </c>
      <c r="D1262">
        <f t="shared" si="57"/>
        <v>44183615.275799997</v>
      </c>
      <c r="E1262">
        <f t="shared" si="58"/>
        <v>1.0103082978773978E-2</v>
      </c>
      <c r="F1262">
        <f t="shared" si="59"/>
        <v>0</v>
      </c>
    </row>
    <row r="1263" spans="1:6" x14ac:dyDescent="0.2">
      <c r="A1263" s="3" t="s">
        <v>942</v>
      </c>
      <c r="B1263" s="3">
        <v>60983</v>
      </c>
      <c r="C1263">
        <v>723.5515183</v>
      </c>
      <c r="D1263">
        <f t="shared" si="57"/>
        <v>44124342.240488902</v>
      </c>
      <c r="E1263">
        <f t="shared" si="58"/>
        <v>5.7327812372734979E-3</v>
      </c>
      <c r="F1263">
        <f t="shared" si="59"/>
        <v>0</v>
      </c>
    </row>
    <row r="1264" spans="1:6" x14ac:dyDescent="0.2">
      <c r="A1264" s="3" t="s">
        <v>664</v>
      </c>
      <c r="B1264" s="3">
        <v>98226</v>
      </c>
      <c r="C1264">
        <v>448.42146789999998</v>
      </c>
      <c r="D1264">
        <f t="shared" si="57"/>
        <v>44046647.105945401</v>
      </c>
      <c r="E1264">
        <f t="shared" si="58"/>
        <v>3.5528944554047521E-3</v>
      </c>
      <c r="F1264">
        <f t="shared" si="59"/>
        <v>0</v>
      </c>
    </row>
    <row r="1265" spans="1:6" x14ac:dyDescent="0.2">
      <c r="A1265" s="3" t="s">
        <v>964</v>
      </c>
      <c r="B1265" s="3">
        <v>46225</v>
      </c>
      <c r="C1265">
        <v>952.20061310000006</v>
      </c>
      <c r="D1265">
        <f t="shared" si="57"/>
        <v>44015473.340547502</v>
      </c>
      <c r="E1265">
        <f t="shared" si="58"/>
        <v>7.544394104410798E-3</v>
      </c>
      <c r="F1265">
        <f t="shared" si="59"/>
        <v>0</v>
      </c>
    </row>
    <row r="1266" spans="1:6" x14ac:dyDescent="0.2">
      <c r="A1266" s="3" t="s">
        <v>793</v>
      </c>
      <c r="B1266" s="3">
        <v>48336</v>
      </c>
      <c r="C1266">
        <v>908.22331540000005</v>
      </c>
      <c r="D1266">
        <f t="shared" si="57"/>
        <v>43899882.173174404</v>
      </c>
      <c r="E1266">
        <f t="shared" si="58"/>
        <v>7.1959569568903368E-3</v>
      </c>
      <c r="F1266">
        <f t="shared" si="59"/>
        <v>0</v>
      </c>
    </row>
    <row r="1267" spans="1:6" x14ac:dyDescent="0.2">
      <c r="A1267" s="3" t="s">
        <v>1004</v>
      </c>
      <c r="B1267" s="3">
        <v>30573</v>
      </c>
      <c r="C1267">
        <v>1430.0097800000001</v>
      </c>
      <c r="D1267">
        <f t="shared" si="57"/>
        <v>43719689.003940001</v>
      </c>
      <c r="E1267">
        <f t="shared" si="58"/>
        <v>1.1330130652151523E-2</v>
      </c>
      <c r="F1267">
        <f t="shared" si="59"/>
        <v>0</v>
      </c>
    </row>
    <row r="1268" spans="1:6" x14ac:dyDescent="0.2">
      <c r="A1268" s="3" t="s">
        <v>1009</v>
      </c>
      <c r="B1268" s="3">
        <v>21938</v>
      </c>
      <c r="C1268">
        <v>1989.238476</v>
      </c>
      <c r="D1268">
        <f t="shared" si="57"/>
        <v>43639913.686488003</v>
      </c>
      <c r="E1268">
        <f t="shared" si="58"/>
        <v>1.5760963418982196E-2</v>
      </c>
      <c r="F1268">
        <f t="shared" si="59"/>
        <v>0</v>
      </c>
    </row>
    <row r="1269" spans="1:6" x14ac:dyDescent="0.2">
      <c r="A1269" s="3" t="s">
        <v>1111</v>
      </c>
      <c r="B1269" s="3">
        <v>52852</v>
      </c>
      <c r="C1269">
        <v>815.21639530000004</v>
      </c>
      <c r="D1269">
        <f t="shared" si="57"/>
        <v>43085816.924395606</v>
      </c>
      <c r="E1269">
        <f t="shared" si="58"/>
        <v>6.4590525167771947E-3</v>
      </c>
      <c r="F1269">
        <f t="shared" si="59"/>
        <v>0</v>
      </c>
    </row>
    <row r="1270" spans="1:6" x14ac:dyDescent="0.2">
      <c r="A1270" s="3" t="s">
        <v>769</v>
      </c>
      <c r="B1270" s="3">
        <v>102539</v>
      </c>
      <c r="C1270">
        <v>417</v>
      </c>
      <c r="D1270">
        <f t="shared" si="57"/>
        <v>42758763</v>
      </c>
      <c r="E1270">
        <f t="shared" si="58"/>
        <v>3.303938580019491E-3</v>
      </c>
      <c r="F1270">
        <f t="shared" si="59"/>
        <v>0</v>
      </c>
    </row>
    <row r="1271" spans="1:6" x14ac:dyDescent="0.2">
      <c r="A1271" s="3" t="s">
        <v>1188</v>
      </c>
      <c r="B1271" s="3">
        <v>51540</v>
      </c>
      <c r="C1271">
        <v>828.43717270000002</v>
      </c>
      <c r="D1271">
        <f t="shared" si="57"/>
        <v>42697651.880957998</v>
      </c>
      <c r="E1271">
        <f t="shared" si="58"/>
        <v>6.5638022446182246E-3</v>
      </c>
      <c r="F1271">
        <f t="shared" si="59"/>
        <v>0</v>
      </c>
    </row>
    <row r="1272" spans="1:6" x14ac:dyDescent="0.2">
      <c r="A1272" s="3" t="s">
        <v>912</v>
      </c>
      <c r="B1272" s="3">
        <v>41696</v>
      </c>
      <c r="C1272">
        <v>1022.312653</v>
      </c>
      <c r="D1272">
        <f t="shared" si="57"/>
        <v>42626348.379487999</v>
      </c>
      <c r="E1272">
        <f t="shared" si="58"/>
        <v>8.0998997963759676E-3</v>
      </c>
      <c r="F1272">
        <f t="shared" si="59"/>
        <v>0</v>
      </c>
    </row>
    <row r="1273" spans="1:6" x14ac:dyDescent="0.2">
      <c r="A1273" s="3" t="s">
        <v>897</v>
      </c>
      <c r="B1273" s="3">
        <v>156850</v>
      </c>
      <c r="C1273">
        <v>271</v>
      </c>
      <c r="D1273">
        <f t="shared" si="57"/>
        <v>42506350</v>
      </c>
      <c r="E1273">
        <f t="shared" si="58"/>
        <v>2.1471639213076306E-3</v>
      </c>
      <c r="F1273">
        <f t="shared" si="59"/>
        <v>0</v>
      </c>
    </row>
    <row r="1274" spans="1:6" x14ac:dyDescent="0.2">
      <c r="A1274" s="3" t="s">
        <v>1280</v>
      </c>
      <c r="B1274" s="3">
        <v>19700</v>
      </c>
      <c r="C1274">
        <v>2144.282545</v>
      </c>
      <c r="D1274">
        <f t="shared" si="57"/>
        <v>42242366.136500001</v>
      </c>
      <c r="E1274">
        <f t="shared" si="58"/>
        <v>1.6989395268316259E-2</v>
      </c>
      <c r="F1274">
        <f t="shared" si="59"/>
        <v>0</v>
      </c>
    </row>
    <row r="1275" spans="1:6" x14ac:dyDescent="0.2">
      <c r="A1275" s="3" t="s">
        <v>905</v>
      </c>
      <c r="B1275" s="3">
        <v>42706</v>
      </c>
      <c r="C1275">
        <v>986.98949330000005</v>
      </c>
      <c r="D1275">
        <f t="shared" si="57"/>
        <v>42150373.3008698</v>
      </c>
      <c r="E1275">
        <f t="shared" si="58"/>
        <v>7.8200303716732828E-3</v>
      </c>
      <c r="F1275">
        <f t="shared" si="59"/>
        <v>0</v>
      </c>
    </row>
    <row r="1276" spans="1:6" x14ac:dyDescent="0.2">
      <c r="A1276" s="3" t="s">
        <v>1257</v>
      </c>
      <c r="B1276" s="3">
        <v>69551</v>
      </c>
      <c r="C1276">
        <v>606</v>
      </c>
      <c r="D1276">
        <f t="shared" si="57"/>
        <v>42147906</v>
      </c>
      <c r="E1276">
        <f t="shared" si="58"/>
        <v>4.8014071450642962E-3</v>
      </c>
      <c r="F1276">
        <f t="shared" si="59"/>
        <v>0</v>
      </c>
    </row>
    <row r="1277" spans="1:6" x14ac:dyDescent="0.2">
      <c r="A1277" s="3" t="s">
        <v>711</v>
      </c>
      <c r="B1277" s="3">
        <v>46581</v>
      </c>
      <c r="C1277">
        <v>902.72616489999996</v>
      </c>
      <c r="D1277">
        <f t="shared" si="57"/>
        <v>42049887.487206899</v>
      </c>
      <c r="E1277">
        <f t="shared" si="58"/>
        <v>7.1524024062497521E-3</v>
      </c>
      <c r="F1277">
        <f t="shared" si="59"/>
        <v>0</v>
      </c>
    </row>
    <row r="1278" spans="1:6" x14ac:dyDescent="0.2">
      <c r="A1278" s="3" t="s">
        <v>1305</v>
      </c>
      <c r="B1278" s="3">
        <v>23548</v>
      </c>
      <c r="C1278">
        <v>1785.3459700000001</v>
      </c>
      <c r="D1278">
        <f t="shared" si="57"/>
        <v>42041326.901560001</v>
      </c>
      <c r="E1278">
        <f t="shared" si="58"/>
        <v>1.4145499829653048E-2</v>
      </c>
      <c r="F1278">
        <f t="shared" si="59"/>
        <v>0</v>
      </c>
    </row>
    <row r="1279" spans="1:6" x14ac:dyDescent="0.2">
      <c r="A1279" s="3" t="s">
        <v>871</v>
      </c>
      <c r="B1279" s="3">
        <v>59469</v>
      </c>
      <c r="C1279">
        <v>704.65846050000005</v>
      </c>
      <c r="D1279">
        <f t="shared" si="57"/>
        <v>41905333.987474501</v>
      </c>
      <c r="E1279">
        <f t="shared" si="58"/>
        <v>5.5830893846117282E-3</v>
      </c>
      <c r="F1279">
        <f t="shared" si="59"/>
        <v>0</v>
      </c>
    </row>
    <row r="1280" spans="1:6" x14ac:dyDescent="0.2">
      <c r="A1280" s="3" t="s">
        <v>1302</v>
      </c>
      <c r="B1280" s="3">
        <v>40783</v>
      </c>
      <c r="C1280">
        <v>1023.143866</v>
      </c>
      <c r="D1280">
        <f t="shared" si="57"/>
        <v>41726876.287078001</v>
      </c>
      <c r="E1280">
        <f t="shared" si="58"/>
        <v>8.1064855918170069E-3</v>
      </c>
      <c r="F1280">
        <f t="shared" si="59"/>
        <v>0</v>
      </c>
    </row>
    <row r="1281" spans="1:6" x14ac:dyDescent="0.2">
      <c r="A1281" s="3" t="s">
        <v>1184</v>
      </c>
      <c r="B1281" s="3">
        <v>24633</v>
      </c>
      <c r="C1281">
        <v>1692.154974</v>
      </c>
      <c r="D1281">
        <f t="shared" si="57"/>
        <v>41682853.474541999</v>
      </c>
      <c r="E1281">
        <f t="shared" si="58"/>
        <v>1.3407136935181004E-2</v>
      </c>
      <c r="F1281">
        <f t="shared" si="59"/>
        <v>0</v>
      </c>
    </row>
    <row r="1282" spans="1:6" x14ac:dyDescent="0.2">
      <c r="A1282" s="3" t="s">
        <v>1153</v>
      </c>
      <c r="B1282" s="3">
        <v>79708</v>
      </c>
      <c r="C1282">
        <v>522.88237560000005</v>
      </c>
      <c r="D1282">
        <f t="shared" ref="D1282:D1345" si="60">C1282*B1282</f>
        <v>41677908.394324802</v>
      </c>
      <c r="E1282">
        <f t="shared" ref="E1282:E1345" si="61">C1282/126213</f>
        <v>4.1428567231584709E-3</v>
      </c>
      <c r="F1282">
        <f t="shared" ref="F1282:F1345" si="62">ROUND(E1282,0)</f>
        <v>0</v>
      </c>
    </row>
    <row r="1283" spans="1:6" x14ac:dyDescent="0.2">
      <c r="A1283" s="3" t="s">
        <v>1087</v>
      </c>
      <c r="B1283" s="3">
        <v>61288</v>
      </c>
      <c r="C1283">
        <v>678.70591079999997</v>
      </c>
      <c r="D1283">
        <f t="shared" si="60"/>
        <v>41596527.861110397</v>
      </c>
      <c r="E1283">
        <f t="shared" si="61"/>
        <v>5.377464372132823E-3</v>
      </c>
      <c r="F1283">
        <f t="shared" si="62"/>
        <v>0</v>
      </c>
    </row>
    <row r="1284" spans="1:6" x14ac:dyDescent="0.2">
      <c r="A1284" s="3" t="s">
        <v>878</v>
      </c>
      <c r="B1284" s="3">
        <v>138330</v>
      </c>
      <c r="C1284">
        <v>300</v>
      </c>
      <c r="D1284">
        <f t="shared" si="60"/>
        <v>41499000</v>
      </c>
      <c r="E1284">
        <f t="shared" si="61"/>
        <v>2.3769342302298493E-3</v>
      </c>
      <c r="F1284">
        <f t="shared" si="62"/>
        <v>0</v>
      </c>
    </row>
    <row r="1285" spans="1:6" x14ac:dyDescent="0.2">
      <c r="A1285" s="3" t="s">
        <v>1106</v>
      </c>
      <c r="B1285" s="3">
        <v>34991</v>
      </c>
      <c r="C1285">
        <v>1182</v>
      </c>
      <c r="D1285">
        <f t="shared" si="60"/>
        <v>41359362</v>
      </c>
      <c r="E1285">
        <f t="shared" si="61"/>
        <v>9.3651208671056071E-3</v>
      </c>
      <c r="F1285">
        <f t="shared" si="62"/>
        <v>0</v>
      </c>
    </row>
    <row r="1286" spans="1:6" x14ac:dyDescent="0.2">
      <c r="A1286" s="3" t="s">
        <v>1416</v>
      </c>
      <c r="B1286" s="3">
        <v>32203</v>
      </c>
      <c r="C1286">
        <v>1276.238065</v>
      </c>
      <c r="D1286">
        <f t="shared" si="60"/>
        <v>41098694.407195002</v>
      </c>
      <c r="E1286">
        <f t="shared" si="61"/>
        <v>1.0111779808736026E-2</v>
      </c>
      <c r="F1286">
        <f t="shared" si="62"/>
        <v>0</v>
      </c>
    </row>
    <row r="1287" spans="1:6" x14ac:dyDescent="0.2">
      <c r="A1287" s="3" t="s">
        <v>1143</v>
      </c>
      <c r="B1287" s="3">
        <v>41300</v>
      </c>
      <c r="C1287">
        <v>992.0364922</v>
      </c>
      <c r="D1287">
        <f t="shared" si="60"/>
        <v>40971107.127860002</v>
      </c>
      <c r="E1287">
        <f t="shared" si="61"/>
        <v>7.8600183198244238E-3</v>
      </c>
      <c r="F1287">
        <f t="shared" si="62"/>
        <v>0</v>
      </c>
    </row>
    <row r="1288" spans="1:6" x14ac:dyDescent="0.2">
      <c r="A1288" s="3" t="s">
        <v>496</v>
      </c>
      <c r="B1288" s="3">
        <v>66148</v>
      </c>
      <c r="C1288">
        <v>619.3102255</v>
      </c>
      <c r="D1288">
        <f t="shared" si="60"/>
        <v>40966132.796374001</v>
      </c>
      <c r="E1288">
        <f t="shared" si="61"/>
        <v>4.9068655804077235E-3</v>
      </c>
      <c r="F1288">
        <f t="shared" si="62"/>
        <v>0</v>
      </c>
    </row>
    <row r="1289" spans="1:6" x14ac:dyDescent="0.2">
      <c r="A1289" s="3" t="s">
        <v>950</v>
      </c>
      <c r="B1289" s="3">
        <v>36367</v>
      </c>
      <c r="C1289">
        <v>1122.8463099999999</v>
      </c>
      <c r="D1289">
        <f t="shared" si="60"/>
        <v>40834551.755769998</v>
      </c>
      <c r="E1289">
        <f t="shared" si="61"/>
        <v>8.8964394317542564E-3</v>
      </c>
      <c r="F1289">
        <f t="shared" si="62"/>
        <v>0</v>
      </c>
    </row>
    <row r="1290" spans="1:6" x14ac:dyDescent="0.2">
      <c r="A1290" s="3" t="s">
        <v>1507</v>
      </c>
      <c r="B1290" s="3">
        <v>16085</v>
      </c>
      <c r="C1290">
        <v>2533.6631659999998</v>
      </c>
      <c r="D1290">
        <f t="shared" si="60"/>
        <v>40753972.025109999</v>
      </c>
      <c r="E1290">
        <f t="shared" si="61"/>
        <v>2.0074502357126444E-2</v>
      </c>
      <c r="F1290">
        <f t="shared" si="62"/>
        <v>0</v>
      </c>
    </row>
    <row r="1291" spans="1:6" x14ac:dyDescent="0.2">
      <c r="A1291" s="3" t="s">
        <v>968</v>
      </c>
      <c r="B1291" s="3">
        <v>91615</v>
      </c>
      <c r="C1291">
        <v>444.43343329999999</v>
      </c>
      <c r="D1291">
        <f t="shared" si="60"/>
        <v>40716768.991779499</v>
      </c>
      <c r="E1291">
        <f t="shared" si="61"/>
        <v>3.5212968022311488E-3</v>
      </c>
      <c r="F1291">
        <f t="shared" si="62"/>
        <v>0</v>
      </c>
    </row>
    <row r="1292" spans="1:6" x14ac:dyDescent="0.2">
      <c r="A1292" s="3" t="s">
        <v>844</v>
      </c>
      <c r="B1292" s="3">
        <v>18693</v>
      </c>
      <c r="C1292">
        <v>2176.5007930000002</v>
      </c>
      <c r="D1292">
        <f t="shared" si="60"/>
        <v>40685329.323549002</v>
      </c>
      <c r="E1292">
        <f t="shared" si="61"/>
        <v>1.7244664123347041E-2</v>
      </c>
      <c r="F1292">
        <f t="shared" si="62"/>
        <v>0</v>
      </c>
    </row>
    <row r="1293" spans="1:6" x14ac:dyDescent="0.2">
      <c r="A1293" s="3" t="s">
        <v>1081</v>
      </c>
      <c r="B1293" s="3">
        <v>32092</v>
      </c>
      <c r="C1293">
        <v>1256.619473</v>
      </c>
      <c r="D1293">
        <f t="shared" si="60"/>
        <v>40327432.127516001</v>
      </c>
      <c r="E1293">
        <f t="shared" si="61"/>
        <v>9.9563394658236468E-3</v>
      </c>
      <c r="F1293">
        <f t="shared" si="62"/>
        <v>0</v>
      </c>
    </row>
    <row r="1294" spans="1:6" x14ac:dyDescent="0.2">
      <c r="A1294" s="3" t="s">
        <v>716</v>
      </c>
      <c r="B1294" s="3">
        <v>103834</v>
      </c>
      <c r="C1294">
        <v>386</v>
      </c>
      <c r="D1294">
        <f t="shared" si="60"/>
        <v>40079924</v>
      </c>
      <c r="E1294">
        <f t="shared" si="61"/>
        <v>3.0583220428957399E-3</v>
      </c>
      <c r="F1294">
        <f t="shared" si="62"/>
        <v>0</v>
      </c>
    </row>
    <row r="1295" spans="1:6" x14ac:dyDescent="0.2">
      <c r="A1295" s="3" t="s">
        <v>432</v>
      </c>
      <c r="B1295" s="3">
        <v>97687</v>
      </c>
      <c r="C1295">
        <v>407</v>
      </c>
      <c r="D1295">
        <f t="shared" si="60"/>
        <v>39758609</v>
      </c>
      <c r="E1295">
        <f t="shared" si="61"/>
        <v>3.2247074390118293E-3</v>
      </c>
      <c r="F1295">
        <f t="shared" si="62"/>
        <v>0</v>
      </c>
    </row>
    <row r="1296" spans="1:6" x14ac:dyDescent="0.2">
      <c r="A1296" s="3" t="s">
        <v>1284</v>
      </c>
      <c r="B1296" s="3">
        <v>96098</v>
      </c>
      <c r="C1296">
        <v>413</v>
      </c>
      <c r="D1296">
        <f t="shared" si="60"/>
        <v>39688474</v>
      </c>
      <c r="E1296">
        <f t="shared" si="61"/>
        <v>3.272246123616426E-3</v>
      </c>
      <c r="F1296">
        <f t="shared" si="62"/>
        <v>0</v>
      </c>
    </row>
    <row r="1297" spans="1:6" x14ac:dyDescent="0.2">
      <c r="A1297" s="3" t="s">
        <v>1286</v>
      </c>
      <c r="B1297" s="3">
        <v>54831</v>
      </c>
      <c r="C1297">
        <v>719.90064199999995</v>
      </c>
      <c r="D1297">
        <f t="shared" si="60"/>
        <v>39472872.101501994</v>
      </c>
      <c r="E1297">
        <f t="shared" si="61"/>
        <v>5.7038549277808144E-3</v>
      </c>
      <c r="F1297">
        <f t="shared" si="62"/>
        <v>0</v>
      </c>
    </row>
    <row r="1298" spans="1:6" x14ac:dyDescent="0.2">
      <c r="A1298" s="3" t="s">
        <v>755</v>
      </c>
      <c r="B1298" s="3">
        <v>34863</v>
      </c>
      <c r="C1298">
        <v>1132.176506</v>
      </c>
      <c r="D1298">
        <f t="shared" si="60"/>
        <v>39471069.528678</v>
      </c>
      <c r="E1298">
        <f t="shared" si="61"/>
        <v>8.9703636392447685E-3</v>
      </c>
      <c r="F1298">
        <f t="shared" si="62"/>
        <v>0</v>
      </c>
    </row>
    <row r="1299" spans="1:6" x14ac:dyDescent="0.2">
      <c r="A1299" s="3" t="s">
        <v>1384</v>
      </c>
      <c r="B1299" s="3">
        <v>25208</v>
      </c>
      <c r="C1299">
        <v>1551.223401</v>
      </c>
      <c r="D1299">
        <f t="shared" si="60"/>
        <v>39103239.492408</v>
      </c>
      <c r="E1299">
        <f t="shared" si="61"/>
        <v>1.2290520001901548E-2</v>
      </c>
      <c r="F1299">
        <f t="shared" si="62"/>
        <v>0</v>
      </c>
    </row>
    <row r="1300" spans="1:6" x14ac:dyDescent="0.2">
      <c r="A1300" s="3" t="s">
        <v>1185</v>
      </c>
      <c r="B1300" s="3">
        <v>66086</v>
      </c>
      <c r="C1300">
        <v>591.69662549999998</v>
      </c>
      <c r="D1300">
        <f t="shared" si="60"/>
        <v>39102863.192792997</v>
      </c>
      <c r="E1300">
        <f t="shared" si="61"/>
        <v>4.6880798768748067E-3</v>
      </c>
      <c r="F1300">
        <f t="shared" si="62"/>
        <v>0</v>
      </c>
    </row>
    <row r="1301" spans="1:6" x14ac:dyDescent="0.2">
      <c r="A1301" s="3" t="s">
        <v>1062</v>
      </c>
      <c r="B1301" s="3">
        <v>78108</v>
      </c>
      <c r="C1301">
        <v>498</v>
      </c>
      <c r="D1301">
        <f t="shared" si="60"/>
        <v>38897784</v>
      </c>
      <c r="E1301">
        <f t="shared" si="61"/>
        <v>3.9457108221815501E-3</v>
      </c>
      <c r="F1301">
        <f t="shared" si="62"/>
        <v>0</v>
      </c>
    </row>
    <row r="1302" spans="1:6" x14ac:dyDescent="0.2">
      <c r="A1302" s="3" t="s">
        <v>603</v>
      </c>
      <c r="B1302" s="3">
        <v>66507</v>
      </c>
      <c r="C1302">
        <v>583.72551859999999</v>
      </c>
      <c r="D1302">
        <f t="shared" si="60"/>
        <v>38821833.065530196</v>
      </c>
      <c r="E1302">
        <f t="shared" si="61"/>
        <v>4.6249238873967025E-3</v>
      </c>
      <c r="F1302">
        <f t="shared" si="62"/>
        <v>0</v>
      </c>
    </row>
    <row r="1303" spans="1:6" x14ac:dyDescent="0.2">
      <c r="A1303" s="3" t="s">
        <v>1110</v>
      </c>
      <c r="B1303" s="3">
        <v>30325</v>
      </c>
      <c r="C1303">
        <v>1276.713334</v>
      </c>
      <c r="D1303">
        <f t="shared" si="60"/>
        <v>38716331.853550002</v>
      </c>
      <c r="E1303">
        <f t="shared" si="61"/>
        <v>1.0115545419251583E-2</v>
      </c>
      <c r="F1303">
        <f t="shared" si="62"/>
        <v>0</v>
      </c>
    </row>
    <row r="1304" spans="1:6" x14ac:dyDescent="0.2">
      <c r="A1304" s="3" t="s">
        <v>1073</v>
      </c>
      <c r="B1304" s="3">
        <v>47327</v>
      </c>
      <c r="C1304">
        <v>812</v>
      </c>
      <c r="D1304">
        <f t="shared" si="60"/>
        <v>38429524</v>
      </c>
      <c r="E1304">
        <f t="shared" si="61"/>
        <v>6.4335686498221264E-3</v>
      </c>
      <c r="F1304">
        <f t="shared" si="62"/>
        <v>0</v>
      </c>
    </row>
    <row r="1305" spans="1:6" x14ac:dyDescent="0.2">
      <c r="A1305" s="3" t="s">
        <v>713</v>
      </c>
      <c r="B1305" s="3">
        <v>53400</v>
      </c>
      <c r="C1305">
        <v>716</v>
      </c>
      <c r="D1305">
        <f t="shared" si="60"/>
        <v>38234400</v>
      </c>
      <c r="E1305">
        <f t="shared" si="61"/>
        <v>5.6729496961485746E-3</v>
      </c>
      <c r="F1305">
        <f t="shared" si="62"/>
        <v>0</v>
      </c>
    </row>
    <row r="1306" spans="1:6" x14ac:dyDescent="0.2">
      <c r="A1306" s="3" t="s">
        <v>941</v>
      </c>
      <c r="B1306" s="3">
        <v>85299</v>
      </c>
      <c r="C1306">
        <v>446.5633545</v>
      </c>
      <c r="D1306">
        <f t="shared" si="60"/>
        <v>38091407.575495504</v>
      </c>
      <c r="E1306">
        <f t="shared" si="61"/>
        <v>3.5381724109243896E-3</v>
      </c>
      <c r="F1306">
        <f t="shared" si="62"/>
        <v>0</v>
      </c>
    </row>
    <row r="1307" spans="1:6" x14ac:dyDescent="0.2">
      <c r="A1307" s="3" t="s">
        <v>1357</v>
      </c>
      <c r="B1307" s="3">
        <v>27465</v>
      </c>
      <c r="C1307">
        <v>1378.761872</v>
      </c>
      <c r="D1307">
        <f t="shared" si="60"/>
        <v>37867694.814479999</v>
      </c>
      <c r="E1307">
        <f t="shared" si="61"/>
        <v>1.0924087629641956E-2</v>
      </c>
      <c r="F1307">
        <f t="shared" si="62"/>
        <v>0</v>
      </c>
    </row>
    <row r="1308" spans="1:6" x14ac:dyDescent="0.2">
      <c r="A1308" s="3" t="s">
        <v>396</v>
      </c>
      <c r="B1308" s="3">
        <v>145051</v>
      </c>
      <c r="C1308">
        <v>261</v>
      </c>
      <c r="D1308">
        <f t="shared" si="60"/>
        <v>37858311</v>
      </c>
      <c r="E1308">
        <f t="shared" si="61"/>
        <v>2.0679327802999689E-3</v>
      </c>
      <c r="F1308">
        <f t="shared" si="62"/>
        <v>0</v>
      </c>
    </row>
    <row r="1309" spans="1:6" x14ac:dyDescent="0.2">
      <c r="A1309" s="3" t="s">
        <v>801</v>
      </c>
      <c r="B1309" s="3">
        <v>69324</v>
      </c>
      <c r="C1309">
        <v>545</v>
      </c>
      <c r="D1309">
        <f t="shared" si="60"/>
        <v>37781580</v>
      </c>
      <c r="E1309">
        <f t="shared" si="61"/>
        <v>4.3180971849175603E-3</v>
      </c>
      <c r="F1309">
        <f t="shared" si="62"/>
        <v>0</v>
      </c>
    </row>
    <row r="1310" spans="1:6" x14ac:dyDescent="0.2">
      <c r="A1310" s="3" t="s">
        <v>1397</v>
      </c>
      <c r="B1310" s="3">
        <v>24648</v>
      </c>
      <c r="C1310">
        <v>1523</v>
      </c>
      <c r="D1310">
        <f t="shared" si="60"/>
        <v>37538904</v>
      </c>
      <c r="E1310">
        <f t="shared" si="61"/>
        <v>1.2066902775466869E-2</v>
      </c>
      <c r="F1310">
        <f t="shared" si="62"/>
        <v>0</v>
      </c>
    </row>
    <row r="1311" spans="1:6" x14ac:dyDescent="0.2">
      <c r="A1311" s="3" t="s">
        <v>674</v>
      </c>
      <c r="B1311" s="3">
        <v>83864</v>
      </c>
      <c r="C1311">
        <v>446.16356789999998</v>
      </c>
      <c r="D1311">
        <f t="shared" si="60"/>
        <v>37417061.458365597</v>
      </c>
      <c r="E1311">
        <f t="shared" si="61"/>
        <v>3.5350048560766323E-3</v>
      </c>
      <c r="F1311">
        <f t="shared" si="62"/>
        <v>0</v>
      </c>
    </row>
    <row r="1312" spans="1:6" x14ac:dyDescent="0.2">
      <c r="A1312" s="3" t="s">
        <v>960</v>
      </c>
      <c r="B1312" s="3">
        <v>71851</v>
      </c>
      <c r="C1312">
        <v>520.72501399999999</v>
      </c>
      <c r="D1312">
        <f t="shared" si="60"/>
        <v>37414612.980913997</v>
      </c>
      <c r="E1312">
        <f t="shared" si="61"/>
        <v>4.125763701045059E-3</v>
      </c>
      <c r="F1312">
        <f t="shared" si="62"/>
        <v>0</v>
      </c>
    </row>
    <row r="1313" spans="1:6" x14ac:dyDescent="0.2">
      <c r="A1313" s="3" t="s">
        <v>739</v>
      </c>
      <c r="B1313" s="3">
        <v>46658</v>
      </c>
      <c r="C1313">
        <v>800.04914199999996</v>
      </c>
      <c r="D1313">
        <f t="shared" si="60"/>
        <v>37328692.867435999</v>
      </c>
      <c r="E1313">
        <f t="shared" si="61"/>
        <v>6.3388806382860714E-3</v>
      </c>
      <c r="F1313">
        <f t="shared" si="62"/>
        <v>0</v>
      </c>
    </row>
    <row r="1314" spans="1:6" x14ac:dyDescent="0.2">
      <c r="A1314" s="3" t="s">
        <v>1434</v>
      </c>
      <c r="B1314" s="3">
        <v>19058</v>
      </c>
      <c r="C1314">
        <v>1953.231622</v>
      </c>
      <c r="D1314">
        <f t="shared" si="60"/>
        <v>37224688.252076</v>
      </c>
      <c r="E1314">
        <f t="shared" si="61"/>
        <v>1.5475677006330568E-2</v>
      </c>
      <c r="F1314">
        <f t="shared" si="62"/>
        <v>0</v>
      </c>
    </row>
    <row r="1315" spans="1:6" x14ac:dyDescent="0.2">
      <c r="A1315" s="3" t="s">
        <v>1187</v>
      </c>
      <c r="B1315" s="3">
        <v>172829</v>
      </c>
      <c r="C1315">
        <v>215</v>
      </c>
      <c r="D1315">
        <f t="shared" si="60"/>
        <v>37158235</v>
      </c>
      <c r="E1315">
        <f t="shared" si="61"/>
        <v>1.7034695316647255E-3</v>
      </c>
      <c r="F1315">
        <f t="shared" si="62"/>
        <v>0</v>
      </c>
    </row>
    <row r="1316" spans="1:6" x14ac:dyDescent="0.2">
      <c r="A1316" s="3" t="s">
        <v>767</v>
      </c>
      <c r="B1316" s="3">
        <v>130064</v>
      </c>
      <c r="C1316">
        <v>284</v>
      </c>
      <c r="D1316">
        <f t="shared" si="60"/>
        <v>36938176</v>
      </c>
      <c r="E1316">
        <f t="shared" si="61"/>
        <v>2.250164404617591E-3</v>
      </c>
      <c r="F1316">
        <f t="shared" si="62"/>
        <v>0</v>
      </c>
    </row>
    <row r="1317" spans="1:6" x14ac:dyDescent="0.2">
      <c r="A1317" s="3" t="s">
        <v>848</v>
      </c>
      <c r="B1317" s="3">
        <v>48164</v>
      </c>
      <c r="C1317">
        <v>765.11828960000003</v>
      </c>
      <c r="D1317">
        <f t="shared" si="60"/>
        <v>36851157.300294399</v>
      </c>
      <c r="E1317">
        <f t="shared" si="61"/>
        <v>6.0621195090838501E-3</v>
      </c>
      <c r="F1317">
        <f t="shared" si="62"/>
        <v>0</v>
      </c>
    </row>
    <row r="1318" spans="1:6" x14ac:dyDescent="0.2">
      <c r="A1318" s="3" t="s">
        <v>811</v>
      </c>
      <c r="B1318" s="3">
        <v>48121</v>
      </c>
      <c r="C1318">
        <v>764.56061839999995</v>
      </c>
      <c r="D1318">
        <f t="shared" si="60"/>
        <v>36791421.518026397</v>
      </c>
      <c r="E1318">
        <f t="shared" si="61"/>
        <v>6.057701016535539E-3</v>
      </c>
      <c r="F1318">
        <f t="shared" si="62"/>
        <v>0</v>
      </c>
    </row>
    <row r="1319" spans="1:6" x14ac:dyDescent="0.2">
      <c r="A1319" s="3" t="s">
        <v>1158</v>
      </c>
      <c r="B1319" s="3">
        <v>42852</v>
      </c>
      <c r="C1319">
        <v>858.48759040000004</v>
      </c>
      <c r="D1319">
        <f t="shared" si="60"/>
        <v>36787910.223820806</v>
      </c>
      <c r="E1319">
        <f t="shared" si="61"/>
        <v>6.801895132831008E-3</v>
      </c>
      <c r="F1319">
        <f t="shared" si="62"/>
        <v>0</v>
      </c>
    </row>
    <row r="1320" spans="1:6" x14ac:dyDescent="0.2">
      <c r="A1320" s="3" t="s">
        <v>1203</v>
      </c>
      <c r="B1320" s="3">
        <v>29048</v>
      </c>
      <c r="C1320">
        <v>1261.195927</v>
      </c>
      <c r="D1320">
        <f t="shared" si="60"/>
        <v>36635219.287496001</v>
      </c>
      <c r="E1320">
        <f t="shared" si="61"/>
        <v>9.9925992330425553E-3</v>
      </c>
      <c r="F1320">
        <f t="shared" si="62"/>
        <v>0</v>
      </c>
    </row>
    <row r="1321" spans="1:6" x14ac:dyDescent="0.2">
      <c r="A1321" s="3" t="s">
        <v>1065</v>
      </c>
      <c r="B1321" s="3">
        <v>147425</v>
      </c>
      <c r="C1321">
        <v>246.92024509999999</v>
      </c>
      <c r="D1321">
        <f t="shared" si="60"/>
        <v>36402217.133867495</v>
      </c>
      <c r="E1321">
        <f t="shared" si="61"/>
        <v>1.9563772757164475E-3</v>
      </c>
      <c r="F1321">
        <f t="shared" si="62"/>
        <v>0</v>
      </c>
    </row>
    <row r="1322" spans="1:6" x14ac:dyDescent="0.2">
      <c r="A1322" s="3" t="s">
        <v>704</v>
      </c>
      <c r="B1322" s="3">
        <v>99999</v>
      </c>
      <c r="C1322">
        <v>362.71876129999998</v>
      </c>
      <c r="D1322">
        <f t="shared" si="60"/>
        <v>36271513.4112387</v>
      </c>
      <c r="E1322">
        <f t="shared" si="61"/>
        <v>2.8738621322684666E-3</v>
      </c>
      <c r="F1322">
        <f t="shared" si="62"/>
        <v>0</v>
      </c>
    </row>
    <row r="1323" spans="1:6" x14ac:dyDescent="0.2">
      <c r="A1323" s="3" t="s">
        <v>805</v>
      </c>
      <c r="B1323" s="3">
        <v>116647</v>
      </c>
      <c r="C1323">
        <v>310</v>
      </c>
      <c r="D1323">
        <f t="shared" si="60"/>
        <v>36160570</v>
      </c>
      <c r="E1323">
        <f t="shared" si="61"/>
        <v>2.4561653712375114E-3</v>
      </c>
      <c r="F1323">
        <f t="shared" si="62"/>
        <v>0</v>
      </c>
    </row>
    <row r="1324" spans="1:6" x14ac:dyDescent="0.2">
      <c r="A1324" s="3" t="s">
        <v>1289</v>
      </c>
      <c r="B1324" s="3">
        <v>48544</v>
      </c>
      <c r="C1324">
        <v>743.74855809999997</v>
      </c>
      <c r="D1324">
        <f t="shared" si="60"/>
        <v>36104530.0044064</v>
      </c>
      <c r="E1324">
        <f t="shared" si="61"/>
        <v>5.8928046881066131E-3</v>
      </c>
      <c r="F1324">
        <f t="shared" si="62"/>
        <v>0</v>
      </c>
    </row>
    <row r="1325" spans="1:6" x14ac:dyDescent="0.2">
      <c r="A1325" s="3" t="s">
        <v>1055</v>
      </c>
      <c r="B1325" s="3">
        <v>42567</v>
      </c>
      <c r="C1325">
        <v>844.63620260000005</v>
      </c>
      <c r="D1325">
        <f t="shared" si="60"/>
        <v>35953629.236074202</v>
      </c>
      <c r="E1325">
        <f t="shared" si="61"/>
        <v>6.6921490068376482E-3</v>
      </c>
      <c r="F1325">
        <f t="shared" si="62"/>
        <v>0</v>
      </c>
    </row>
    <row r="1326" spans="1:6" x14ac:dyDescent="0.2">
      <c r="A1326" s="3" t="s">
        <v>911</v>
      </c>
      <c r="B1326" s="3">
        <v>131391</v>
      </c>
      <c r="C1326">
        <v>273</v>
      </c>
      <c r="D1326">
        <f t="shared" si="60"/>
        <v>35869743</v>
      </c>
      <c r="E1326">
        <f t="shared" si="61"/>
        <v>2.1630101495091632E-3</v>
      </c>
      <c r="F1326">
        <f t="shared" si="62"/>
        <v>0</v>
      </c>
    </row>
    <row r="1327" spans="1:6" x14ac:dyDescent="0.2">
      <c r="A1327" s="3" t="s">
        <v>836</v>
      </c>
      <c r="B1327" s="3">
        <v>55387</v>
      </c>
      <c r="C1327">
        <v>644.74874869999996</v>
      </c>
      <c r="D1327">
        <f t="shared" si="60"/>
        <v>35710698.944246896</v>
      </c>
      <c r="E1327">
        <f t="shared" si="61"/>
        <v>5.1084179022763106E-3</v>
      </c>
      <c r="F1327">
        <f t="shared" si="62"/>
        <v>0</v>
      </c>
    </row>
    <row r="1328" spans="1:6" x14ac:dyDescent="0.2">
      <c r="A1328" s="3" t="s">
        <v>1327</v>
      </c>
      <c r="B1328" s="3">
        <v>65242</v>
      </c>
      <c r="C1328">
        <v>546.77520279999999</v>
      </c>
      <c r="D1328">
        <f t="shared" si="60"/>
        <v>35672707.781077601</v>
      </c>
      <c r="E1328">
        <f t="shared" si="61"/>
        <v>4.3321623192539597E-3</v>
      </c>
      <c r="F1328">
        <f t="shared" si="62"/>
        <v>0</v>
      </c>
    </row>
    <row r="1329" spans="1:6" x14ac:dyDescent="0.2">
      <c r="A1329" s="3" t="s">
        <v>993</v>
      </c>
      <c r="B1329" s="3">
        <v>86976</v>
      </c>
      <c r="C1329">
        <v>409</v>
      </c>
      <c r="D1329">
        <f t="shared" si="60"/>
        <v>35573184</v>
      </c>
      <c r="E1329">
        <f t="shared" si="61"/>
        <v>3.2405536672133616E-3</v>
      </c>
      <c r="F1329">
        <f t="shared" si="62"/>
        <v>0</v>
      </c>
    </row>
    <row r="1330" spans="1:6" x14ac:dyDescent="0.2">
      <c r="A1330" s="3" t="s">
        <v>1323</v>
      </c>
      <c r="B1330" s="3">
        <v>83123</v>
      </c>
      <c r="C1330">
        <v>427</v>
      </c>
      <c r="D1330">
        <f t="shared" si="60"/>
        <v>35493521</v>
      </c>
      <c r="E1330">
        <f t="shared" si="61"/>
        <v>3.3831697210271526E-3</v>
      </c>
      <c r="F1330">
        <f t="shared" si="62"/>
        <v>0</v>
      </c>
    </row>
    <row r="1331" spans="1:6" x14ac:dyDescent="0.2">
      <c r="A1331" s="3" t="s">
        <v>1466</v>
      </c>
      <c r="B1331" s="3">
        <v>19573</v>
      </c>
      <c r="C1331">
        <v>1808</v>
      </c>
      <c r="D1331">
        <f t="shared" si="60"/>
        <v>35387984</v>
      </c>
      <c r="E1331">
        <f t="shared" si="61"/>
        <v>1.4324990294185226E-2</v>
      </c>
      <c r="F1331">
        <f t="shared" si="62"/>
        <v>0</v>
      </c>
    </row>
    <row r="1332" spans="1:6" x14ac:dyDescent="0.2">
      <c r="A1332" s="3" t="s">
        <v>1146</v>
      </c>
      <c r="B1332" s="3">
        <v>47599</v>
      </c>
      <c r="C1332">
        <v>734.74447229999998</v>
      </c>
      <c r="D1332">
        <f t="shared" si="60"/>
        <v>34973102.137007698</v>
      </c>
      <c r="E1332">
        <f t="shared" si="61"/>
        <v>5.8214642889401246E-3</v>
      </c>
      <c r="F1332">
        <f t="shared" si="62"/>
        <v>0</v>
      </c>
    </row>
    <row r="1333" spans="1:6" x14ac:dyDescent="0.2">
      <c r="A1333" s="3" t="s">
        <v>1313</v>
      </c>
      <c r="B1333" s="3">
        <v>19938</v>
      </c>
      <c r="C1333">
        <v>1748.497376</v>
      </c>
      <c r="D1333">
        <f t="shared" si="60"/>
        <v>34861540.682687998</v>
      </c>
      <c r="E1333">
        <f t="shared" si="61"/>
        <v>1.385354421493824E-2</v>
      </c>
      <c r="F1333">
        <f t="shared" si="62"/>
        <v>0</v>
      </c>
    </row>
    <row r="1334" spans="1:6" x14ac:dyDescent="0.2">
      <c r="A1334" s="3" t="s">
        <v>1206</v>
      </c>
      <c r="B1334" s="3">
        <v>96021</v>
      </c>
      <c r="C1334">
        <v>362.40110709999999</v>
      </c>
      <c r="D1334">
        <f t="shared" si="60"/>
        <v>34798116.704849102</v>
      </c>
      <c r="E1334">
        <f t="shared" si="61"/>
        <v>2.8713453217972793E-3</v>
      </c>
      <c r="F1334">
        <f t="shared" si="62"/>
        <v>0</v>
      </c>
    </row>
    <row r="1335" spans="1:6" x14ac:dyDescent="0.2">
      <c r="A1335" s="3" t="s">
        <v>1322</v>
      </c>
      <c r="B1335" s="3">
        <v>11161</v>
      </c>
      <c r="C1335">
        <v>3088.0533180000002</v>
      </c>
      <c r="D1335">
        <f t="shared" si="60"/>
        <v>34465763.082198001</v>
      </c>
      <c r="E1335">
        <f t="shared" si="61"/>
        <v>2.4466998787763546E-2</v>
      </c>
      <c r="F1335">
        <f t="shared" si="62"/>
        <v>0</v>
      </c>
    </row>
    <row r="1336" spans="1:6" x14ac:dyDescent="0.2">
      <c r="A1336" s="3" t="s">
        <v>847</v>
      </c>
      <c r="B1336" s="3">
        <v>73649</v>
      </c>
      <c r="C1336">
        <v>466</v>
      </c>
      <c r="D1336">
        <f t="shared" si="60"/>
        <v>34320434</v>
      </c>
      <c r="E1336">
        <f t="shared" si="61"/>
        <v>3.692171170957033E-3</v>
      </c>
      <c r="F1336">
        <f t="shared" si="62"/>
        <v>0</v>
      </c>
    </row>
    <row r="1337" spans="1:6" x14ac:dyDescent="0.2">
      <c r="A1337" s="3" t="s">
        <v>1006</v>
      </c>
      <c r="B1337" s="3">
        <v>32755</v>
      </c>
      <c r="C1337">
        <v>1045.8467989999999</v>
      </c>
      <c r="D1337">
        <f t="shared" si="60"/>
        <v>34256711.901244998</v>
      </c>
      <c r="E1337">
        <f t="shared" si="61"/>
        <v>8.286363520398056E-3</v>
      </c>
      <c r="F1337">
        <f t="shared" si="62"/>
        <v>0</v>
      </c>
    </row>
    <row r="1338" spans="1:6" x14ac:dyDescent="0.2">
      <c r="A1338" s="3" t="s">
        <v>763</v>
      </c>
      <c r="B1338" s="3">
        <v>98330</v>
      </c>
      <c r="C1338">
        <v>345</v>
      </c>
      <c r="D1338">
        <f t="shared" si="60"/>
        <v>33923850</v>
      </c>
      <c r="E1338">
        <f t="shared" si="61"/>
        <v>2.7334743647643269E-3</v>
      </c>
      <c r="F1338">
        <f t="shared" si="62"/>
        <v>0</v>
      </c>
    </row>
    <row r="1339" spans="1:6" x14ac:dyDescent="0.2">
      <c r="A1339" s="3" t="s">
        <v>1083</v>
      </c>
      <c r="B1339" s="3">
        <v>63009</v>
      </c>
      <c r="C1339">
        <v>536.56520590000002</v>
      </c>
      <c r="D1339">
        <f t="shared" si="60"/>
        <v>33808437.0585531</v>
      </c>
      <c r="E1339">
        <f t="shared" si="61"/>
        <v>4.2512673488467913E-3</v>
      </c>
      <c r="F1339">
        <f t="shared" si="62"/>
        <v>0</v>
      </c>
    </row>
    <row r="1340" spans="1:6" x14ac:dyDescent="0.2">
      <c r="A1340" s="3" t="s">
        <v>784</v>
      </c>
      <c r="B1340" s="3">
        <v>49614</v>
      </c>
      <c r="C1340">
        <v>679.00795319999997</v>
      </c>
      <c r="D1340">
        <f t="shared" si="60"/>
        <v>33688300.590064801</v>
      </c>
      <c r="E1340">
        <f t="shared" si="61"/>
        <v>5.3798574885312919E-3</v>
      </c>
      <c r="F1340">
        <f t="shared" si="62"/>
        <v>0</v>
      </c>
    </row>
    <row r="1341" spans="1:6" x14ac:dyDescent="0.2">
      <c r="A1341" s="3" t="s">
        <v>1090</v>
      </c>
      <c r="B1341" s="3">
        <v>44546</v>
      </c>
      <c r="C1341">
        <v>755.57742080000003</v>
      </c>
      <c r="D1341">
        <f t="shared" si="60"/>
        <v>33657951.786956802</v>
      </c>
      <c r="E1341">
        <f t="shared" si="61"/>
        <v>5.9865261169610101E-3</v>
      </c>
      <c r="F1341">
        <f t="shared" si="62"/>
        <v>0</v>
      </c>
    </row>
    <row r="1342" spans="1:6" x14ac:dyDescent="0.2">
      <c r="A1342" s="3" t="s">
        <v>1056</v>
      </c>
      <c r="B1342" s="3">
        <v>72149</v>
      </c>
      <c r="C1342">
        <v>466.35090580000002</v>
      </c>
      <c r="D1342">
        <f t="shared" si="60"/>
        <v>33646751.502564199</v>
      </c>
      <c r="E1342">
        <f t="shared" si="61"/>
        <v>3.6949514376490539E-3</v>
      </c>
      <c r="F1342">
        <f t="shared" si="62"/>
        <v>0</v>
      </c>
    </row>
    <row r="1343" spans="1:6" x14ac:dyDescent="0.2">
      <c r="A1343" s="3" t="s">
        <v>1178</v>
      </c>
      <c r="B1343" s="3">
        <v>22109</v>
      </c>
      <c r="C1343">
        <v>1519.7905800000001</v>
      </c>
      <c r="D1343">
        <f t="shared" si="60"/>
        <v>33601049.933219999</v>
      </c>
      <c r="E1343">
        <f t="shared" si="61"/>
        <v>1.2041474174609589E-2</v>
      </c>
      <c r="F1343">
        <f t="shared" si="62"/>
        <v>0</v>
      </c>
    </row>
    <row r="1344" spans="1:6" x14ac:dyDescent="0.2">
      <c r="A1344" s="3" t="s">
        <v>1585</v>
      </c>
      <c r="B1344" s="3">
        <v>8519</v>
      </c>
      <c r="C1344">
        <v>3924.424516</v>
      </c>
      <c r="D1344">
        <f t="shared" si="60"/>
        <v>33432172.451804001</v>
      </c>
      <c r="E1344">
        <f t="shared" si="61"/>
        <v>3.1093663220112033E-2</v>
      </c>
      <c r="F1344">
        <f t="shared" si="62"/>
        <v>0</v>
      </c>
    </row>
    <row r="1345" spans="1:6" x14ac:dyDescent="0.2">
      <c r="A1345" s="3" t="s">
        <v>1248</v>
      </c>
      <c r="B1345" s="3">
        <v>64217</v>
      </c>
      <c r="C1345">
        <v>520.00969090000001</v>
      </c>
      <c r="D1345">
        <f t="shared" si="60"/>
        <v>33393462.3205253</v>
      </c>
      <c r="E1345">
        <f t="shared" si="61"/>
        <v>4.120096114504845E-3</v>
      </c>
      <c r="F1345">
        <f t="shared" si="62"/>
        <v>0</v>
      </c>
    </row>
    <row r="1346" spans="1:6" x14ac:dyDescent="0.2">
      <c r="A1346" s="3" t="s">
        <v>1459</v>
      </c>
      <c r="B1346" s="3">
        <v>67193</v>
      </c>
      <c r="C1346">
        <v>494.60552439999998</v>
      </c>
      <c r="D1346">
        <f t="shared" ref="D1346:D1409" si="63">C1346*B1346</f>
        <v>33234029.0010092</v>
      </c>
      <c r="E1346">
        <f t="shared" ref="E1346:E1409" si="64">C1346/126213</f>
        <v>3.9188160046904836E-3</v>
      </c>
      <c r="F1346">
        <f t="shared" ref="F1346:F1409" si="65">ROUND(E1346,0)</f>
        <v>0</v>
      </c>
    </row>
    <row r="1347" spans="1:6" x14ac:dyDescent="0.2">
      <c r="A1347" s="3" t="s">
        <v>1261</v>
      </c>
      <c r="B1347" s="3">
        <v>36115</v>
      </c>
      <c r="C1347">
        <v>917.91308990000005</v>
      </c>
      <c r="D1347">
        <f t="shared" si="63"/>
        <v>33150431.241738502</v>
      </c>
      <c r="E1347">
        <f t="shared" si="64"/>
        <v>7.2727301458645312E-3</v>
      </c>
      <c r="F1347">
        <f t="shared" si="65"/>
        <v>0</v>
      </c>
    </row>
    <row r="1348" spans="1:6" x14ac:dyDescent="0.2">
      <c r="A1348" s="3" t="s">
        <v>961</v>
      </c>
      <c r="B1348" s="3">
        <v>86086</v>
      </c>
      <c r="C1348">
        <v>385</v>
      </c>
      <c r="D1348">
        <f t="shared" si="63"/>
        <v>33143110</v>
      </c>
      <c r="E1348">
        <f t="shared" si="64"/>
        <v>3.0503989287949734E-3</v>
      </c>
      <c r="F1348">
        <f t="shared" si="65"/>
        <v>0</v>
      </c>
    </row>
    <row r="1349" spans="1:6" x14ac:dyDescent="0.2">
      <c r="A1349" s="3" t="s">
        <v>754</v>
      </c>
      <c r="B1349" s="3">
        <v>61437</v>
      </c>
      <c r="C1349">
        <v>538</v>
      </c>
      <c r="D1349">
        <f t="shared" si="63"/>
        <v>33053106</v>
      </c>
      <c r="E1349">
        <f t="shared" si="64"/>
        <v>4.2626353862121966E-3</v>
      </c>
      <c r="F1349">
        <f t="shared" si="65"/>
        <v>0</v>
      </c>
    </row>
    <row r="1350" spans="1:6" x14ac:dyDescent="0.2">
      <c r="A1350" s="3" t="s">
        <v>856</v>
      </c>
      <c r="B1350" s="3">
        <v>52849</v>
      </c>
      <c r="C1350">
        <v>623.80753700000002</v>
      </c>
      <c r="D1350">
        <f t="shared" si="63"/>
        <v>32967604.522913001</v>
      </c>
      <c r="E1350">
        <f t="shared" si="64"/>
        <v>4.9424982925689118E-3</v>
      </c>
      <c r="F1350">
        <f t="shared" si="65"/>
        <v>0</v>
      </c>
    </row>
    <row r="1351" spans="1:6" x14ac:dyDescent="0.2">
      <c r="A1351" s="3" t="s">
        <v>1086</v>
      </c>
      <c r="B1351" s="3">
        <v>56313</v>
      </c>
      <c r="C1351">
        <v>585.31578079999997</v>
      </c>
      <c r="D1351">
        <f t="shared" si="63"/>
        <v>32960887.564190399</v>
      </c>
      <c r="E1351">
        <f t="shared" si="64"/>
        <v>4.6375237162574372E-3</v>
      </c>
      <c r="F1351">
        <f t="shared" si="65"/>
        <v>0</v>
      </c>
    </row>
    <row r="1352" spans="1:6" x14ac:dyDescent="0.2">
      <c r="A1352" s="3" t="s">
        <v>1352</v>
      </c>
      <c r="B1352" s="3">
        <v>64208</v>
      </c>
      <c r="C1352">
        <v>513</v>
      </c>
      <c r="D1352">
        <f t="shared" si="63"/>
        <v>32938704</v>
      </c>
      <c r="E1352">
        <f t="shared" si="64"/>
        <v>4.0645575336930428E-3</v>
      </c>
      <c r="F1352">
        <f t="shared" si="65"/>
        <v>0</v>
      </c>
    </row>
    <row r="1353" spans="1:6" x14ac:dyDescent="0.2">
      <c r="A1353" s="3" t="s">
        <v>790</v>
      </c>
      <c r="B1353" s="3">
        <v>57930</v>
      </c>
      <c r="C1353">
        <v>566.35036679999996</v>
      </c>
      <c r="D1353">
        <f t="shared" si="63"/>
        <v>32808676.748723999</v>
      </c>
      <c r="E1353">
        <f t="shared" si="64"/>
        <v>4.4872585771671691E-3</v>
      </c>
      <c r="F1353">
        <f t="shared" si="65"/>
        <v>0</v>
      </c>
    </row>
    <row r="1354" spans="1:6" x14ac:dyDescent="0.2">
      <c r="A1354" s="3" t="s">
        <v>860</v>
      </c>
      <c r="B1354" s="3">
        <v>46863</v>
      </c>
      <c r="C1354">
        <v>700</v>
      </c>
      <c r="D1354">
        <f t="shared" si="63"/>
        <v>32804100</v>
      </c>
      <c r="E1354">
        <f t="shared" si="64"/>
        <v>5.5461798705363158E-3</v>
      </c>
      <c r="F1354">
        <f t="shared" si="65"/>
        <v>0</v>
      </c>
    </row>
    <row r="1355" spans="1:6" x14ac:dyDescent="0.2">
      <c r="A1355" s="3" t="s">
        <v>1008</v>
      </c>
      <c r="B1355" s="3">
        <v>22776</v>
      </c>
      <c r="C1355">
        <v>1434.844531</v>
      </c>
      <c r="D1355">
        <f t="shared" si="63"/>
        <v>32680019.038055997</v>
      </c>
      <c r="E1355">
        <f t="shared" si="64"/>
        <v>1.1368436935973315E-2</v>
      </c>
      <c r="F1355">
        <f t="shared" si="65"/>
        <v>0</v>
      </c>
    </row>
    <row r="1356" spans="1:6" x14ac:dyDescent="0.2">
      <c r="A1356" s="3" t="s">
        <v>1084</v>
      </c>
      <c r="B1356" s="3">
        <v>47068</v>
      </c>
      <c r="C1356">
        <v>692.76743839999995</v>
      </c>
      <c r="D1356">
        <f t="shared" si="63"/>
        <v>32607177.790611196</v>
      </c>
      <c r="E1356">
        <f t="shared" si="64"/>
        <v>5.4888754597386949E-3</v>
      </c>
      <c r="F1356">
        <f t="shared" si="65"/>
        <v>0</v>
      </c>
    </row>
    <row r="1357" spans="1:6" x14ac:dyDescent="0.2">
      <c r="A1357" s="3" t="s">
        <v>1263</v>
      </c>
      <c r="B1357" s="3">
        <v>86662</v>
      </c>
      <c r="C1357">
        <v>375.1486233</v>
      </c>
      <c r="D1357">
        <f t="shared" si="63"/>
        <v>32511129.9924246</v>
      </c>
      <c r="E1357">
        <f t="shared" si="64"/>
        <v>2.9723453471512443E-3</v>
      </c>
      <c r="F1357">
        <f t="shared" si="65"/>
        <v>0</v>
      </c>
    </row>
    <row r="1358" spans="1:6" x14ac:dyDescent="0.2">
      <c r="A1358" s="3" t="s">
        <v>1155</v>
      </c>
      <c r="B1358" s="3">
        <v>35646</v>
      </c>
      <c r="C1358">
        <v>910.09262430000001</v>
      </c>
      <c r="D1358">
        <f t="shared" si="63"/>
        <v>32441161.685797799</v>
      </c>
      <c r="E1358">
        <f t="shared" si="64"/>
        <v>7.2107677045946143E-3</v>
      </c>
      <c r="F1358">
        <f t="shared" si="65"/>
        <v>0</v>
      </c>
    </row>
    <row r="1359" spans="1:6" x14ac:dyDescent="0.2">
      <c r="A1359" s="3" t="s">
        <v>736</v>
      </c>
      <c r="B1359" s="3">
        <v>67400</v>
      </c>
      <c r="C1359">
        <v>481.2085874</v>
      </c>
      <c r="D1359">
        <f t="shared" si="63"/>
        <v>32433458.790759999</v>
      </c>
      <c r="E1359">
        <f t="shared" si="64"/>
        <v>3.8126705442387077E-3</v>
      </c>
      <c r="F1359">
        <f t="shared" si="65"/>
        <v>0</v>
      </c>
    </row>
    <row r="1360" spans="1:6" x14ac:dyDescent="0.2">
      <c r="A1360" s="3" t="s">
        <v>1473</v>
      </c>
      <c r="B1360" s="3">
        <v>60458</v>
      </c>
      <c r="C1360">
        <v>536</v>
      </c>
      <c r="D1360">
        <f t="shared" si="63"/>
        <v>32405488</v>
      </c>
      <c r="E1360">
        <f t="shared" si="64"/>
        <v>4.2467891580106644E-3</v>
      </c>
      <c r="F1360">
        <f t="shared" si="65"/>
        <v>0</v>
      </c>
    </row>
    <row r="1361" spans="1:6" x14ac:dyDescent="0.2">
      <c r="A1361" s="3" t="s">
        <v>1535</v>
      </c>
      <c r="B1361" s="3">
        <v>15169</v>
      </c>
      <c r="C1361">
        <v>2116.5989970000001</v>
      </c>
      <c r="D1361">
        <f t="shared" si="63"/>
        <v>32106690.185493</v>
      </c>
      <c r="E1361">
        <f t="shared" si="64"/>
        <v>1.6770055358798223E-2</v>
      </c>
      <c r="F1361">
        <f t="shared" si="65"/>
        <v>0</v>
      </c>
    </row>
    <row r="1362" spans="1:6" x14ac:dyDescent="0.2">
      <c r="A1362" s="3" t="s">
        <v>1195</v>
      </c>
      <c r="B1362" s="3">
        <v>32067</v>
      </c>
      <c r="C1362">
        <v>1000.934185</v>
      </c>
      <c r="D1362">
        <f t="shared" si="63"/>
        <v>32096956.510394998</v>
      </c>
      <c r="E1362">
        <f t="shared" si="64"/>
        <v>7.9305157551123884E-3</v>
      </c>
      <c r="F1362">
        <f t="shared" si="65"/>
        <v>0</v>
      </c>
    </row>
    <row r="1363" spans="1:6" x14ac:dyDescent="0.2">
      <c r="A1363" s="3" t="s">
        <v>1364</v>
      </c>
      <c r="B1363" s="3">
        <v>60642</v>
      </c>
      <c r="C1363">
        <v>528</v>
      </c>
      <c r="D1363">
        <f t="shared" si="63"/>
        <v>32018976</v>
      </c>
      <c r="E1363">
        <f t="shared" si="64"/>
        <v>4.1834042452045354E-3</v>
      </c>
      <c r="F1363">
        <f t="shared" si="65"/>
        <v>0</v>
      </c>
    </row>
    <row r="1364" spans="1:6" x14ac:dyDescent="0.2">
      <c r="A1364" s="3" t="s">
        <v>1354</v>
      </c>
      <c r="B1364" s="3">
        <v>26696</v>
      </c>
      <c r="C1364">
        <v>1193</v>
      </c>
      <c r="D1364">
        <f t="shared" si="63"/>
        <v>31848328</v>
      </c>
      <c r="E1364">
        <f t="shared" si="64"/>
        <v>9.4522751222140353E-3</v>
      </c>
      <c r="F1364">
        <f t="shared" si="65"/>
        <v>0</v>
      </c>
    </row>
    <row r="1365" spans="1:6" x14ac:dyDescent="0.2">
      <c r="A1365" s="3" t="s">
        <v>1350</v>
      </c>
      <c r="B1365" s="3">
        <v>23169</v>
      </c>
      <c r="C1365">
        <v>1373</v>
      </c>
      <c r="D1365">
        <f t="shared" si="63"/>
        <v>31811037</v>
      </c>
      <c r="E1365">
        <f t="shared" si="64"/>
        <v>1.0878435660351946E-2</v>
      </c>
      <c r="F1365">
        <f t="shared" si="65"/>
        <v>0</v>
      </c>
    </row>
    <row r="1366" spans="1:6" x14ac:dyDescent="0.2">
      <c r="A1366" s="3" t="s">
        <v>1347</v>
      </c>
      <c r="B1366" s="3">
        <v>57618</v>
      </c>
      <c r="C1366">
        <v>550</v>
      </c>
      <c r="D1366">
        <f t="shared" si="63"/>
        <v>31689900</v>
      </c>
      <c r="E1366">
        <f t="shared" si="64"/>
        <v>4.3577127554213909E-3</v>
      </c>
      <c r="F1366">
        <f t="shared" si="65"/>
        <v>0</v>
      </c>
    </row>
    <row r="1367" spans="1:6" x14ac:dyDescent="0.2">
      <c r="A1367" s="3" t="s">
        <v>1296</v>
      </c>
      <c r="B1367" s="3">
        <v>42403</v>
      </c>
      <c r="C1367">
        <v>744.39165949999995</v>
      </c>
      <c r="D1367">
        <f t="shared" si="63"/>
        <v>31564439.537778497</v>
      </c>
      <c r="E1367">
        <f t="shared" si="64"/>
        <v>5.8979000538771755E-3</v>
      </c>
      <c r="F1367">
        <f t="shared" si="65"/>
        <v>0</v>
      </c>
    </row>
    <row r="1368" spans="1:6" x14ac:dyDescent="0.2">
      <c r="A1368" s="3" t="s">
        <v>1210</v>
      </c>
      <c r="B1368" s="3">
        <v>56549</v>
      </c>
      <c r="C1368">
        <v>555.21640200000002</v>
      </c>
      <c r="D1368">
        <f t="shared" si="63"/>
        <v>31396932.316698</v>
      </c>
      <c r="E1368">
        <f t="shared" si="64"/>
        <v>4.3990429036628561E-3</v>
      </c>
      <c r="F1368">
        <f t="shared" si="65"/>
        <v>0</v>
      </c>
    </row>
    <row r="1369" spans="1:6" x14ac:dyDescent="0.2">
      <c r="A1369" s="3" t="s">
        <v>1067</v>
      </c>
      <c r="B1369" s="3">
        <v>35210</v>
      </c>
      <c r="C1369">
        <v>890.58513900000003</v>
      </c>
      <c r="D1369">
        <f t="shared" si="63"/>
        <v>31357502.74419</v>
      </c>
      <c r="E1369">
        <f t="shared" si="64"/>
        <v>7.0562076727436951E-3</v>
      </c>
      <c r="F1369">
        <f t="shared" si="65"/>
        <v>0</v>
      </c>
    </row>
    <row r="1370" spans="1:6" x14ac:dyDescent="0.2">
      <c r="A1370" s="3" t="s">
        <v>1432</v>
      </c>
      <c r="B1370" s="3">
        <v>21727</v>
      </c>
      <c r="C1370">
        <v>1442.3841769999999</v>
      </c>
      <c r="D1370">
        <f t="shared" si="63"/>
        <v>31338681.013678998</v>
      </c>
      <c r="E1370">
        <f t="shared" si="64"/>
        <v>1.14281744115107E-2</v>
      </c>
      <c r="F1370">
        <f t="shared" si="65"/>
        <v>0</v>
      </c>
    </row>
    <row r="1371" spans="1:6" x14ac:dyDescent="0.2">
      <c r="A1371" s="3" t="s">
        <v>1116</v>
      </c>
      <c r="B1371" s="3">
        <v>78767</v>
      </c>
      <c r="C1371">
        <v>396.03948689999999</v>
      </c>
      <c r="D1371">
        <f t="shared" si="63"/>
        <v>31194842.264652301</v>
      </c>
      <c r="E1371">
        <f t="shared" si="64"/>
        <v>3.1378660431175868E-3</v>
      </c>
      <c r="F1371">
        <f t="shared" si="65"/>
        <v>0</v>
      </c>
    </row>
    <row r="1372" spans="1:6" x14ac:dyDescent="0.2">
      <c r="A1372" s="3" t="s">
        <v>1035</v>
      </c>
      <c r="B1372" s="3">
        <v>42706</v>
      </c>
      <c r="C1372">
        <v>723.89195789999997</v>
      </c>
      <c r="D1372">
        <f t="shared" si="63"/>
        <v>30914529.9540774</v>
      </c>
      <c r="E1372">
        <f t="shared" si="64"/>
        <v>5.735478579068717E-3</v>
      </c>
      <c r="F1372">
        <f t="shared" si="65"/>
        <v>0</v>
      </c>
    </row>
    <row r="1373" spans="1:6" x14ac:dyDescent="0.2">
      <c r="A1373" s="3" t="s">
        <v>1071</v>
      </c>
      <c r="B1373" s="3">
        <v>216776</v>
      </c>
      <c r="C1373">
        <v>141.89484759999999</v>
      </c>
      <c r="D1373">
        <f t="shared" si="63"/>
        <v>30759397.4833376</v>
      </c>
      <c r="E1373">
        <f t="shared" si="64"/>
        <v>1.1242490678456259E-3</v>
      </c>
      <c r="F1373">
        <f t="shared" si="65"/>
        <v>0</v>
      </c>
    </row>
    <row r="1374" spans="1:6" x14ac:dyDescent="0.2">
      <c r="A1374" s="3" t="s">
        <v>566</v>
      </c>
      <c r="B1374" s="3">
        <v>80453</v>
      </c>
      <c r="C1374">
        <v>378.14757470000001</v>
      </c>
      <c r="D1374">
        <f t="shared" si="63"/>
        <v>30423106.827339102</v>
      </c>
      <c r="E1374">
        <f t="shared" si="64"/>
        <v>2.9961063812760967E-3</v>
      </c>
      <c r="F1374">
        <f t="shared" si="65"/>
        <v>0</v>
      </c>
    </row>
    <row r="1375" spans="1:6" x14ac:dyDescent="0.2">
      <c r="A1375" s="3" t="s">
        <v>1419</v>
      </c>
      <c r="B1375" s="3">
        <v>42323</v>
      </c>
      <c r="C1375">
        <v>717.64588460000004</v>
      </c>
      <c r="D1375">
        <f t="shared" si="63"/>
        <v>30372926.773925804</v>
      </c>
      <c r="E1375">
        <f t="shared" si="64"/>
        <v>5.6859902276310686E-3</v>
      </c>
      <c r="F1375">
        <f t="shared" si="65"/>
        <v>0</v>
      </c>
    </row>
    <row r="1376" spans="1:6" x14ac:dyDescent="0.2">
      <c r="A1376" s="3" t="s">
        <v>1351</v>
      </c>
      <c r="B1376" s="3">
        <v>39754</v>
      </c>
      <c r="C1376">
        <v>759.08413470000005</v>
      </c>
      <c r="D1376">
        <f t="shared" si="63"/>
        <v>30176630.690863803</v>
      </c>
      <c r="E1376">
        <f t="shared" si="64"/>
        <v>6.0143102113094536E-3</v>
      </c>
      <c r="F1376">
        <f t="shared" si="65"/>
        <v>0</v>
      </c>
    </row>
    <row r="1377" spans="1:6" x14ac:dyDescent="0.2">
      <c r="A1377" s="3" t="s">
        <v>1388</v>
      </c>
      <c r="B1377" s="3">
        <v>93122</v>
      </c>
      <c r="C1377">
        <v>322</v>
      </c>
      <c r="D1377">
        <f t="shared" si="63"/>
        <v>29985284</v>
      </c>
      <c r="E1377">
        <f t="shared" si="64"/>
        <v>2.5512427404467053E-3</v>
      </c>
      <c r="F1377">
        <f t="shared" si="65"/>
        <v>0</v>
      </c>
    </row>
    <row r="1378" spans="1:6" x14ac:dyDescent="0.2">
      <c r="A1378" s="3" t="s">
        <v>745</v>
      </c>
      <c r="B1378" s="3">
        <v>51155</v>
      </c>
      <c r="C1378">
        <v>578.98571670000001</v>
      </c>
      <c r="D1378">
        <f t="shared" si="63"/>
        <v>29618014.3377885</v>
      </c>
      <c r="E1378">
        <f t="shared" si="64"/>
        <v>4.5873698961279739E-3</v>
      </c>
      <c r="F1378">
        <f t="shared" si="65"/>
        <v>0</v>
      </c>
    </row>
    <row r="1379" spans="1:6" x14ac:dyDescent="0.2">
      <c r="A1379" s="3" t="s">
        <v>417</v>
      </c>
      <c r="B1379" s="3">
        <v>163149</v>
      </c>
      <c r="C1379">
        <v>180.0228248</v>
      </c>
      <c r="D1379">
        <f t="shared" si="63"/>
        <v>29370543.843295198</v>
      </c>
      <c r="E1379">
        <f t="shared" si="64"/>
        <v>1.4263413816326368E-3</v>
      </c>
      <c r="F1379">
        <f t="shared" si="65"/>
        <v>0</v>
      </c>
    </row>
    <row r="1380" spans="1:6" x14ac:dyDescent="0.2">
      <c r="A1380" s="3" t="s">
        <v>1207</v>
      </c>
      <c r="B1380" s="3">
        <v>69476</v>
      </c>
      <c r="C1380">
        <v>419.5</v>
      </c>
      <c r="D1380">
        <f t="shared" si="63"/>
        <v>29145182</v>
      </c>
      <c r="E1380">
        <f t="shared" si="64"/>
        <v>3.3237463652714063E-3</v>
      </c>
      <c r="F1380">
        <f t="shared" si="65"/>
        <v>0</v>
      </c>
    </row>
    <row r="1381" spans="1:6" x14ac:dyDescent="0.2">
      <c r="A1381" s="3" t="s">
        <v>1318</v>
      </c>
      <c r="B1381" s="3">
        <v>34294</v>
      </c>
      <c r="C1381">
        <v>844</v>
      </c>
      <c r="D1381">
        <f t="shared" si="63"/>
        <v>28944136</v>
      </c>
      <c r="E1381">
        <f t="shared" si="64"/>
        <v>6.6871083010466431E-3</v>
      </c>
      <c r="F1381">
        <f t="shared" si="65"/>
        <v>0</v>
      </c>
    </row>
    <row r="1382" spans="1:6" x14ac:dyDescent="0.2">
      <c r="A1382" s="3" t="s">
        <v>1021</v>
      </c>
      <c r="B1382" s="3">
        <v>76138</v>
      </c>
      <c r="C1382">
        <v>380.02736420000002</v>
      </c>
      <c r="D1382">
        <f t="shared" si="63"/>
        <v>28934523.455459602</v>
      </c>
      <c r="E1382">
        <f t="shared" si="64"/>
        <v>3.0110001679700192E-3</v>
      </c>
      <c r="F1382">
        <f t="shared" si="65"/>
        <v>0</v>
      </c>
    </row>
    <row r="1383" spans="1:6" x14ac:dyDescent="0.2">
      <c r="A1383" s="3" t="s">
        <v>1508</v>
      </c>
      <c r="B1383" s="3">
        <v>152716</v>
      </c>
      <c r="C1383">
        <v>189</v>
      </c>
      <c r="D1383">
        <f t="shared" si="63"/>
        <v>28863324</v>
      </c>
      <c r="E1383">
        <f t="shared" si="64"/>
        <v>1.4974685650448053E-3</v>
      </c>
      <c r="F1383">
        <f t="shared" si="65"/>
        <v>0</v>
      </c>
    </row>
    <row r="1384" spans="1:6" x14ac:dyDescent="0.2">
      <c r="A1384" s="3" t="s">
        <v>1193</v>
      </c>
      <c r="B1384" s="3">
        <v>91684</v>
      </c>
      <c r="C1384">
        <v>313.59920110000002</v>
      </c>
      <c r="D1384">
        <f t="shared" si="63"/>
        <v>28752029.1536524</v>
      </c>
      <c r="E1384">
        <f t="shared" si="64"/>
        <v>2.4846822522244143E-3</v>
      </c>
      <c r="F1384">
        <f t="shared" si="65"/>
        <v>0</v>
      </c>
    </row>
    <row r="1385" spans="1:6" x14ac:dyDescent="0.2">
      <c r="A1385" s="3" t="s">
        <v>1380</v>
      </c>
      <c r="B1385" s="3">
        <v>38996</v>
      </c>
      <c r="C1385">
        <v>733.57994540000004</v>
      </c>
      <c r="D1385">
        <f t="shared" si="63"/>
        <v>28606683.550818402</v>
      </c>
      <c r="E1385">
        <f t="shared" si="64"/>
        <v>5.8122376094380136E-3</v>
      </c>
      <c r="F1385">
        <f t="shared" si="65"/>
        <v>0</v>
      </c>
    </row>
    <row r="1386" spans="1:6" x14ac:dyDescent="0.2">
      <c r="A1386" s="3" t="s">
        <v>1050</v>
      </c>
      <c r="B1386" s="3">
        <v>43676</v>
      </c>
      <c r="C1386">
        <v>654</v>
      </c>
      <c r="D1386">
        <f t="shared" si="63"/>
        <v>28564104</v>
      </c>
      <c r="E1386">
        <f t="shared" si="64"/>
        <v>5.1817166219010717E-3</v>
      </c>
      <c r="F1386">
        <f t="shared" si="65"/>
        <v>0</v>
      </c>
    </row>
    <row r="1387" spans="1:6" x14ac:dyDescent="0.2">
      <c r="A1387" s="3" t="s">
        <v>1266</v>
      </c>
      <c r="B1387" s="3">
        <v>21071</v>
      </c>
      <c r="C1387">
        <v>1350</v>
      </c>
      <c r="D1387">
        <f t="shared" si="63"/>
        <v>28445850</v>
      </c>
      <c r="E1387">
        <f t="shared" si="64"/>
        <v>1.0696204036034322E-2</v>
      </c>
      <c r="F1387">
        <f t="shared" si="65"/>
        <v>0</v>
      </c>
    </row>
    <row r="1388" spans="1:6" x14ac:dyDescent="0.2">
      <c r="A1388" s="3" t="s">
        <v>654</v>
      </c>
      <c r="B1388" s="3">
        <v>84302</v>
      </c>
      <c r="C1388">
        <v>334.9889172</v>
      </c>
      <c r="D1388">
        <f t="shared" si="63"/>
        <v>28240235.6977944</v>
      </c>
      <c r="E1388">
        <f t="shared" si="64"/>
        <v>2.6541554134677093E-3</v>
      </c>
      <c r="F1388">
        <f t="shared" si="65"/>
        <v>0</v>
      </c>
    </row>
    <row r="1389" spans="1:6" x14ac:dyDescent="0.2">
      <c r="A1389" s="3" t="s">
        <v>959</v>
      </c>
      <c r="B1389" s="3">
        <v>100645</v>
      </c>
      <c r="C1389">
        <v>280.50444679999998</v>
      </c>
      <c r="D1389">
        <f t="shared" si="63"/>
        <v>28231370.048185997</v>
      </c>
      <c r="E1389">
        <f t="shared" si="64"/>
        <v>2.2224687377686925E-3</v>
      </c>
      <c r="F1389">
        <f t="shared" si="65"/>
        <v>0</v>
      </c>
    </row>
    <row r="1390" spans="1:6" x14ac:dyDescent="0.2">
      <c r="A1390" s="3" t="s">
        <v>1311</v>
      </c>
      <c r="B1390" s="3">
        <v>34798</v>
      </c>
      <c r="C1390">
        <v>809</v>
      </c>
      <c r="D1390">
        <f t="shared" si="63"/>
        <v>28151582</v>
      </c>
      <c r="E1390">
        <f t="shared" si="64"/>
        <v>6.4097993075198272E-3</v>
      </c>
      <c r="F1390">
        <f t="shared" si="65"/>
        <v>0</v>
      </c>
    </row>
    <row r="1391" spans="1:6" x14ac:dyDescent="0.2">
      <c r="A1391" s="3" t="s">
        <v>1407</v>
      </c>
      <c r="B1391" s="3">
        <v>48871</v>
      </c>
      <c r="C1391">
        <v>571</v>
      </c>
      <c r="D1391">
        <f t="shared" si="63"/>
        <v>27905341</v>
      </c>
      <c r="E1391">
        <f t="shared" si="64"/>
        <v>4.5240981515374803E-3</v>
      </c>
      <c r="F1391">
        <f t="shared" si="65"/>
        <v>0</v>
      </c>
    </row>
    <row r="1392" spans="1:6" x14ac:dyDescent="0.2">
      <c r="A1392" s="3" t="s">
        <v>572</v>
      </c>
      <c r="B1392" s="3">
        <v>95152</v>
      </c>
      <c r="C1392">
        <v>292.0313051</v>
      </c>
      <c r="D1392">
        <f t="shared" si="63"/>
        <v>27787362.7428752</v>
      </c>
      <c r="E1392">
        <f t="shared" si="64"/>
        <v>2.3137973513029562E-3</v>
      </c>
      <c r="F1392">
        <f t="shared" si="65"/>
        <v>0</v>
      </c>
    </row>
    <row r="1393" spans="1:6" x14ac:dyDescent="0.2">
      <c r="A1393" s="3" t="s">
        <v>1189</v>
      </c>
      <c r="B1393" s="3">
        <v>26731</v>
      </c>
      <c r="C1393">
        <v>1033.268061</v>
      </c>
      <c r="D1393">
        <f t="shared" si="63"/>
        <v>27620288.538591001</v>
      </c>
      <c r="E1393">
        <f t="shared" si="64"/>
        <v>8.1867007439804136E-3</v>
      </c>
      <c r="F1393">
        <f t="shared" si="65"/>
        <v>0</v>
      </c>
    </row>
    <row r="1394" spans="1:6" x14ac:dyDescent="0.2">
      <c r="A1394" s="3" t="s">
        <v>1281</v>
      </c>
      <c r="B1394" s="3">
        <v>23260</v>
      </c>
      <c r="C1394">
        <v>1180</v>
      </c>
      <c r="D1394">
        <f t="shared" si="63"/>
        <v>27446800</v>
      </c>
      <c r="E1394">
        <f t="shared" si="64"/>
        <v>9.3492746389040749E-3</v>
      </c>
      <c r="F1394">
        <f t="shared" si="65"/>
        <v>0</v>
      </c>
    </row>
    <row r="1395" spans="1:6" x14ac:dyDescent="0.2">
      <c r="A1395" s="3" t="s">
        <v>853</v>
      </c>
      <c r="B1395" s="3">
        <v>139380</v>
      </c>
      <c r="C1395">
        <v>196</v>
      </c>
      <c r="D1395">
        <f t="shared" si="63"/>
        <v>27318480</v>
      </c>
      <c r="E1395">
        <f t="shared" si="64"/>
        <v>1.5529303637501683E-3</v>
      </c>
      <c r="F1395">
        <f t="shared" si="65"/>
        <v>0</v>
      </c>
    </row>
    <row r="1396" spans="1:6" x14ac:dyDescent="0.2">
      <c r="A1396" s="3" t="s">
        <v>1217</v>
      </c>
      <c r="B1396" s="3">
        <v>33785</v>
      </c>
      <c r="C1396">
        <v>808.14302859999998</v>
      </c>
      <c r="D1396">
        <f t="shared" si="63"/>
        <v>27303112.221251</v>
      </c>
      <c r="E1396">
        <f t="shared" si="64"/>
        <v>6.4030094253365345E-3</v>
      </c>
      <c r="F1396">
        <f t="shared" si="65"/>
        <v>0</v>
      </c>
    </row>
    <row r="1397" spans="1:6" x14ac:dyDescent="0.2">
      <c r="A1397" s="3" t="s">
        <v>1422</v>
      </c>
      <c r="B1397" s="3">
        <v>46982</v>
      </c>
      <c r="C1397">
        <v>573</v>
      </c>
      <c r="D1397">
        <f t="shared" si="63"/>
        <v>26920686</v>
      </c>
      <c r="E1397">
        <f t="shared" si="64"/>
        <v>4.5399443797390126E-3</v>
      </c>
      <c r="F1397">
        <f t="shared" si="65"/>
        <v>0</v>
      </c>
    </row>
    <row r="1398" spans="1:6" x14ac:dyDescent="0.2">
      <c r="A1398" s="3" t="s">
        <v>1044</v>
      </c>
      <c r="B1398" s="3">
        <v>49913</v>
      </c>
      <c r="C1398">
        <v>538.98320290000004</v>
      </c>
      <c r="D1398">
        <f t="shared" si="63"/>
        <v>26902268.606347702</v>
      </c>
      <c r="E1398">
        <f t="shared" si="64"/>
        <v>4.2704254149731015E-3</v>
      </c>
      <c r="F1398">
        <f t="shared" si="65"/>
        <v>0</v>
      </c>
    </row>
    <row r="1399" spans="1:6" x14ac:dyDescent="0.2">
      <c r="A1399" s="3" t="s">
        <v>1137</v>
      </c>
      <c r="B1399" s="3">
        <v>16384</v>
      </c>
      <c r="C1399">
        <v>1641.2238339999999</v>
      </c>
      <c r="D1399">
        <f t="shared" si="63"/>
        <v>26889811.296255998</v>
      </c>
      <c r="E1399">
        <f t="shared" si="64"/>
        <v>1.3003603701678907E-2</v>
      </c>
      <c r="F1399">
        <f t="shared" si="65"/>
        <v>0</v>
      </c>
    </row>
    <row r="1400" spans="1:6" x14ac:dyDescent="0.2">
      <c r="A1400" s="3" t="s">
        <v>870</v>
      </c>
      <c r="B1400" s="3">
        <v>80494</v>
      </c>
      <c r="C1400">
        <v>332.80711919999999</v>
      </c>
      <c r="D1400">
        <f t="shared" si="63"/>
        <v>26788976.252884798</v>
      </c>
      <c r="E1400">
        <f t="shared" si="64"/>
        <v>2.636868778968886E-3</v>
      </c>
      <c r="F1400">
        <f t="shared" si="65"/>
        <v>0</v>
      </c>
    </row>
    <row r="1401" spans="1:6" x14ac:dyDescent="0.2">
      <c r="A1401" s="3" t="s">
        <v>1275</v>
      </c>
      <c r="B1401" s="3">
        <v>52136</v>
      </c>
      <c r="C1401">
        <v>512</v>
      </c>
      <c r="D1401">
        <f t="shared" si="63"/>
        <v>26693632</v>
      </c>
      <c r="E1401">
        <f t="shared" si="64"/>
        <v>4.0566344195922767E-3</v>
      </c>
      <c r="F1401">
        <f t="shared" si="65"/>
        <v>0</v>
      </c>
    </row>
    <row r="1402" spans="1:6" x14ac:dyDescent="0.2">
      <c r="A1402" s="3" t="s">
        <v>1205</v>
      </c>
      <c r="B1402" s="3">
        <v>43607</v>
      </c>
      <c r="C1402">
        <v>602.19868870000005</v>
      </c>
      <c r="D1402">
        <f t="shared" si="63"/>
        <v>26260078.218140904</v>
      </c>
      <c r="E1402">
        <f t="shared" si="64"/>
        <v>4.771288921901865E-3</v>
      </c>
      <c r="F1402">
        <f t="shared" si="65"/>
        <v>0</v>
      </c>
    </row>
    <row r="1403" spans="1:6" x14ac:dyDescent="0.2">
      <c r="A1403" s="3" t="s">
        <v>917</v>
      </c>
      <c r="B1403" s="3">
        <v>80732</v>
      </c>
      <c r="C1403">
        <v>322</v>
      </c>
      <c r="D1403">
        <f t="shared" si="63"/>
        <v>25995704</v>
      </c>
      <c r="E1403">
        <f t="shared" si="64"/>
        <v>2.5512427404467053E-3</v>
      </c>
      <c r="F1403">
        <f t="shared" si="65"/>
        <v>0</v>
      </c>
    </row>
    <row r="1404" spans="1:6" x14ac:dyDescent="0.2">
      <c r="A1404" s="3" t="s">
        <v>1222</v>
      </c>
      <c r="B1404" s="3">
        <v>32639</v>
      </c>
      <c r="C1404">
        <v>791.90732830000002</v>
      </c>
      <c r="D1404">
        <f t="shared" si="63"/>
        <v>25847063.2883837</v>
      </c>
      <c r="E1404">
        <f t="shared" si="64"/>
        <v>6.274372119353791E-3</v>
      </c>
      <c r="F1404">
        <f t="shared" si="65"/>
        <v>0</v>
      </c>
    </row>
    <row r="1405" spans="1:6" x14ac:dyDescent="0.2">
      <c r="A1405" s="3" t="s">
        <v>881</v>
      </c>
      <c r="B1405" s="3">
        <v>48189</v>
      </c>
      <c r="C1405">
        <v>533.22405049999998</v>
      </c>
      <c r="D1405">
        <f t="shared" si="63"/>
        <v>25695533.769544497</v>
      </c>
      <c r="E1405">
        <f t="shared" si="64"/>
        <v>4.2247949933841992E-3</v>
      </c>
      <c r="F1405">
        <f t="shared" si="65"/>
        <v>0</v>
      </c>
    </row>
    <row r="1406" spans="1:6" x14ac:dyDescent="0.2">
      <c r="A1406" s="3" t="s">
        <v>1060</v>
      </c>
      <c r="B1406" s="3">
        <v>26477</v>
      </c>
      <c r="C1406">
        <v>965.72136230000001</v>
      </c>
      <c r="D1406">
        <f t="shared" si="63"/>
        <v>25569404.509617101</v>
      </c>
      <c r="E1406">
        <f t="shared" si="64"/>
        <v>7.6515205430502404E-3</v>
      </c>
      <c r="F1406">
        <f t="shared" si="65"/>
        <v>0</v>
      </c>
    </row>
    <row r="1407" spans="1:6" x14ac:dyDescent="0.2">
      <c r="A1407" s="3" t="s">
        <v>1372</v>
      </c>
      <c r="B1407" s="3">
        <v>57742</v>
      </c>
      <c r="C1407">
        <v>442.19897359999999</v>
      </c>
      <c r="D1407">
        <f t="shared" si="63"/>
        <v>25533453.133611199</v>
      </c>
      <c r="E1407">
        <f t="shared" si="64"/>
        <v>3.5035929230744852E-3</v>
      </c>
      <c r="F1407">
        <f t="shared" si="65"/>
        <v>0</v>
      </c>
    </row>
    <row r="1408" spans="1:6" x14ac:dyDescent="0.2">
      <c r="A1408" s="3" t="s">
        <v>1171</v>
      </c>
      <c r="B1408" s="3">
        <v>66584</v>
      </c>
      <c r="C1408">
        <v>382</v>
      </c>
      <c r="D1408">
        <f t="shared" si="63"/>
        <v>25435088</v>
      </c>
      <c r="E1408">
        <f t="shared" si="64"/>
        <v>3.026629586492675E-3</v>
      </c>
      <c r="F1408">
        <f t="shared" si="65"/>
        <v>0</v>
      </c>
    </row>
    <row r="1409" spans="1:6" x14ac:dyDescent="0.2">
      <c r="A1409" s="3" t="s">
        <v>1503</v>
      </c>
      <c r="B1409" s="3">
        <v>19400</v>
      </c>
      <c r="C1409">
        <v>1307.407897</v>
      </c>
      <c r="D1409">
        <f t="shared" si="63"/>
        <v>25363713.2018</v>
      </c>
      <c r="E1409">
        <f t="shared" si="64"/>
        <v>1.0358741944173739E-2</v>
      </c>
      <c r="F1409">
        <f t="shared" si="65"/>
        <v>0</v>
      </c>
    </row>
    <row r="1410" spans="1:6" x14ac:dyDescent="0.2">
      <c r="A1410" s="3" t="s">
        <v>1267</v>
      </c>
      <c r="B1410" s="3">
        <v>26622</v>
      </c>
      <c r="C1410">
        <v>945.17696100000001</v>
      </c>
      <c r="D1410">
        <f t="shared" ref="D1410:D1473" si="66">C1410*B1410</f>
        <v>25162501.055741999</v>
      </c>
      <c r="E1410">
        <f t="shared" ref="E1410:E1473" si="67">C1410/126213</f>
        <v>7.4887449074184115E-3</v>
      </c>
      <c r="F1410">
        <f t="shared" ref="F1410:F1473" si="68">ROUND(E1410,0)</f>
        <v>0</v>
      </c>
    </row>
    <row r="1411" spans="1:6" x14ac:dyDescent="0.2">
      <c r="A1411" s="3" t="s">
        <v>1107</v>
      </c>
      <c r="B1411" s="3">
        <v>57092</v>
      </c>
      <c r="C1411">
        <v>440.17094159999999</v>
      </c>
      <c r="D1411">
        <f t="shared" si="66"/>
        <v>25130239.397827201</v>
      </c>
      <c r="E1411">
        <f t="shared" si="67"/>
        <v>3.4875245941384803E-3</v>
      </c>
      <c r="F1411">
        <f t="shared" si="68"/>
        <v>0</v>
      </c>
    </row>
    <row r="1412" spans="1:6" x14ac:dyDescent="0.2">
      <c r="A1412" s="3" t="s">
        <v>1194</v>
      </c>
      <c r="B1412" s="3">
        <v>10244</v>
      </c>
      <c r="C1412">
        <v>2431.5600869999998</v>
      </c>
      <c r="D1412">
        <f t="shared" si="66"/>
        <v>24908901.531227998</v>
      </c>
      <c r="E1412">
        <f t="shared" si="67"/>
        <v>1.9265528012169901E-2</v>
      </c>
      <c r="F1412">
        <f t="shared" si="68"/>
        <v>0</v>
      </c>
    </row>
    <row r="1413" spans="1:6" x14ac:dyDescent="0.2">
      <c r="A1413" s="3" t="s">
        <v>1135</v>
      </c>
      <c r="B1413" s="3">
        <v>62408</v>
      </c>
      <c r="C1413">
        <v>395</v>
      </c>
      <c r="D1413">
        <f t="shared" si="66"/>
        <v>24651160</v>
      </c>
      <c r="E1413">
        <f t="shared" si="67"/>
        <v>3.129630069802635E-3</v>
      </c>
      <c r="F1413">
        <f t="shared" si="68"/>
        <v>0</v>
      </c>
    </row>
    <row r="1414" spans="1:6" x14ac:dyDescent="0.2">
      <c r="A1414" s="3" t="s">
        <v>1411</v>
      </c>
      <c r="B1414" s="3">
        <v>19877</v>
      </c>
      <c r="C1414">
        <v>1234.2296839999999</v>
      </c>
      <c r="D1414">
        <f t="shared" si="66"/>
        <v>24532783.428867999</v>
      </c>
      <c r="E1414">
        <f t="shared" si="67"/>
        <v>9.7789426128845666E-3</v>
      </c>
      <c r="F1414">
        <f t="shared" si="68"/>
        <v>0</v>
      </c>
    </row>
    <row r="1415" spans="1:6" x14ac:dyDescent="0.2">
      <c r="A1415" s="3" t="s">
        <v>1446</v>
      </c>
      <c r="B1415" s="3">
        <v>96718</v>
      </c>
      <c r="C1415">
        <v>249</v>
      </c>
      <c r="D1415">
        <f t="shared" si="66"/>
        <v>24082782</v>
      </c>
      <c r="E1415">
        <f t="shared" si="67"/>
        <v>1.9728554110907751E-3</v>
      </c>
      <c r="F1415">
        <f t="shared" si="68"/>
        <v>0</v>
      </c>
    </row>
    <row r="1416" spans="1:6" x14ac:dyDescent="0.2">
      <c r="A1416" s="3" t="s">
        <v>1325</v>
      </c>
      <c r="B1416" s="3">
        <v>21203</v>
      </c>
      <c r="C1416">
        <v>1134.761628</v>
      </c>
      <c r="D1416">
        <f t="shared" si="66"/>
        <v>24060350.798483998</v>
      </c>
      <c r="E1416">
        <f t="shared" si="67"/>
        <v>8.9908458558151695E-3</v>
      </c>
      <c r="F1416">
        <f t="shared" si="68"/>
        <v>0</v>
      </c>
    </row>
    <row r="1417" spans="1:6" x14ac:dyDescent="0.2">
      <c r="A1417" s="3" t="s">
        <v>1271</v>
      </c>
      <c r="B1417" s="3">
        <v>76372</v>
      </c>
      <c r="C1417">
        <v>314.89575180000003</v>
      </c>
      <c r="D1417">
        <f t="shared" si="66"/>
        <v>24049218.356469601</v>
      </c>
      <c r="E1417">
        <f t="shared" si="67"/>
        <v>2.4949549713579426E-3</v>
      </c>
      <c r="F1417">
        <f t="shared" si="68"/>
        <v>0</v>
      </c>
    </row>
    <row r="1418" spans="1:6" x14ac:dyDescent="0.2">
      <c r="A1418" s="3" t="s">
        <v>1273</v>
      </c>
      <c r="B1418" s="3">
        <v>109714</v>
      </c>
      <c r="C1418">
        <v>217.29322049999999</v>
      </c>
      <c r="D1418">
        <f t="shared" si="66"/>
        <v>23840108.393936999</v>
      </c>
      <c r="E1418">
        <f t="shared" si="67"/>
        <v>1.7216389793444414E-3</v>
      </c>
      <c r="F1418">
        <f t="shared" si="68"/>
        <v>0</v>
      </c>
    </row>
    <row r="1419" spans="1:6" x14ac:dyDescent="0.2">
      <c r="A1419" s="3" t="s">
        <v>1288</v>
      </c>
      <c r="B1419" s="3">
        <v>28414</v>
      </c>
      <c r="C1419">
        <v>832.23023699999999</v>
      </c>
      <c r="D1419">
        <f t="shared" si="66"/>
        <v>23646989.954117998</v>
      </c>
      <c r="E1419">
        <f t="shared" si="67"/>
        <v>6.5938551258586673E-3</v>
      </c>
      <c r="F1419">
        <f t="shared" si="68"/>
        <v>0</v>
      </c>
    </row>
    <row r="1420" spans="1:6" x14ac:dyDescent="0.2">
      <c r="A1420" s="3" t="s">
        <v>1454</v>
      </c>
      <c r="B1420" s="3">
        <v>145180</v>
      </c>
      <c r="C1420">
        <v>162</v>
      </c>
      <c r="D1420">
        <f t="shared" si="66"/>
        <v>23519160</v>
      </c>
      <c r="E1420">
        <f t="shared" si="67"/>
        <v>1.2835444843241187E-3</v>
      </c>
      <c r="F1420">
        <f t="shared" si="68"/>
        <v>0</v>
      </c>
    </row>
    <row r="1421" spans="1:6" x14ac:dyDescent="0.2">
      <c r="A1421" s="3" t="s">
        <v>1070</v>
      </c>
      <c r="B1421" s="3">
        <v>63569</v>
      </c>
      <c r="C1421">
        <v>369.55869710000002</v>
      </c>
      <c r="D1421">
        <f t="shared" si="66"/>
        <v>23492476.815949902</v>
      </c>
      <c r="E1421">
        <f t="shared" si="67"/>
        <v>2.9280557240537824E-3</v>
      </c>
      <c r="F1421">
        <f t="shared" si="68"/>
        <v>0</v>
      </c>
    </row>
    <row r="1422" spans="1:6" x14ac:dyDescent="0.2">
      <c r="A1422" s="3" t="s">
        <v>1242</v>
      </c>
      <c r="B1422" s="3">
        <v>36686</v>
      </c>
      <c r="C1422">
        <v>633.94741079999994</v>
      </c>
      <c r="D1422">
        <f t="shared" si="66"/>
        <v>23256994.712608799</v>
      </c>
      <c r="E1422">
        <f t="shared" si="67"/>
        <v>5.0228376696536802E-3</v>
      </c>
      <c r="F1422">
        <f t="shared" si="68"/>
        <v>0</v>
      </c>
    </row>
    <row r="1423" spans="1:6" x14ac:dyDescent="0.2">
      <c r="A1423" s="3" t="s">
        <v>1404</v>
      </c>
      <c r="B1423" s="3">
        <v>24135</v>
      </c>
      <c r="C1423">
        <v>962.61522749999995</v>
      </c>
      <c r="D1423">
        <f t="shared" si="66"/>
        <v>23232718.5157125</v>
      </c>
      <c r="E1423">
        <f t="shared" si="67"/>
        <v>7.6269102826174795E-3</v>
      </c>
      <c r="F1423">
        <f t="shared" si="68"/>
        <v>0</v>
      </c>
    </row>
    <row r="1424" spans="1:6" x14ac:dyDescent="0.2">
      <c r="A1424" s="3" t="s">
        <v>1256</v>
      </c>
      <c r="B1424" s="3">
        <v>84351</v>
      </c>
      <c r="C1424">
        <v>274.21907270000003</v>
      </c>
      <c r="D1424">
        <f t="shared" si="66"/>
        <v>23130653.001317702</v>
      </c>
      <c r="E1424">
        <f t="shared" si="67"/>
        <v>2.1726690016083926E-3</v>
      </c>
      <c r="F1424">
        <f t="shared" si="68"/>
        <v>0</v>
      </c>
    </row>
    <row r="1425" spans="1:6" x14ac:dyDescent="0.2">
      <c r="A1425" s="3" t="s">
        <v>1564</v>
      </c>
      <c r="B1425" s="3">
        <v>38714</v>
      </c>
      <c r="C1425">
        <v>592.31567099999995</v>
      </c>
      <c r="D1425">
        <f t="shared" si="66"/>
        <v>22930908.887093998</v>
      </c>
      <c r="E1425">
        <f t="shared" si="67"/>
        <v>4.6929846450048723E-3</v>
      </c>
      <c r="F1425">
        <f t="shared" si="68"/>
        <v>0</v>
      </c>
    </row>
    <row r="1426" spans="1:6" x14ac:dyDescent="0.2">
      <c r="A1426" s="3" t="s">
        <v>1198</v>
      </c>
      <c r="B1426" s="3">
        <v>43330</v>
      </c>
      <c r="C1426">
        <v>528.31721770000001</v>
      </c>
      <c r="D1426">
        <f t="shared" si="66"/>
        <v>22891985.042941</v>
      </c>
      <c r="E1426">
        <f t="shared" si="67"/>
        <v>4.1859175972364182E-3</v>
      </c>
      <c r="F1426">
        <f t="shared" si="68"/>
        <v>0</v>
      </c>
    </row>
    <row r="1427" spans="1:6" x14ac:dyDescent="0.2">
      <c r="A1427" s="3" t="s">
        <v>1199</v>
      </c>
      <c r="B1427" s="3">
        <v>34842</v>
      </c>
      <c r="C1427">
        <v>654.19199119999996</v>
      </c>
      <c r="D1427">
        <f t="shared" si="66"/>
        <v>22793357.3573904</v>
      </c>
      <c r="E1427">
        <f t="shared" si="67"/>
        <v>5.183237790085015E-3</v>
      </c>
      <c r="F1427">
        <f t="shared" si="68"/>
        <v>0</v>
      </c>
    </row>
    <row r="1428" spans="1:6" x14ac:dyDescent="0.2">
      <c r="A1428" s="3" t="s">
        <v>1355</v>
      </c>
      <c r="B1428" s="3">
        <v>34524</v>
      </c>
      <c r="C1428">
        <v>651.826412</v>
      </c>
      <c r="D1428">
        <f t="shared" si="66"/>
        <v>22503655.047888</v>
      </c>
      <c r="E1428">
        <f t="shared" si="67"/>
        <v>5.1644950361690155E-3</v>
      </c>
      <c r="F1428">
        <f t="shared" si="68"/>
        <v>0</v>
      </c>
    </row>
    <row r="1429" spans="1:6" x14ac:dyDescent="0.2">
      <c r="A1429" s="3" t="s">
        <v>1448</v>
      </c>
      <c r="B1429" s="3">
        <v>79185</v>
      </c>
      <c r="C1429">
        <v>284</v>
      </c>
      <c r="D1429">
        <f t="shared" si="66"/>
        <v>22488540</v>
      </c>
      <c r="E1429">
        <f t="shared" si="67"/>
        <v>2.250164404617591E-3</v>
      </c>
      <c r="F1429">
        <f t="shared" si="68"/>
        <v>0</v>
      </c>
    </row>
    <row r="1430" spans="1:6" x14ac:dyDescent="0.2">
      <c r="A1430" s="3" t="s">
        <v>1122</v>
      </c>
      <c r="B1430" s="3">
        <v>47414</v>
      </c>
      <c r="C1430">
        <v>473.7292084</v>
      </c>
      <c r="D1430">
        <f t="shared" si="66"/>
        <v>22461396.687077601</v>
      </c>
      <c r="E1430">
        <f t="shared" si="67"/>
        <v>3.7534105710188333E-3</v>
      </c>
      <c r="F1430">
        <f t="shared" si="68"/>
        <v>0</v>
      </c>
    </row>
    <row r="1431" spans="1:6" x14ac:dyDescent="0.2">
      <c r="A1431" s="3" t="s">
        <v>1524</v>
      </c>
      <c r="B1431" s="3">
        <v>13421</v>
      </c>
      <c r="C1431">
        <v>1671.2884919999999</v>
      </c>
      <c r="D1431">
        <f t="shared" si="66"/>
        <v>22430362.851131998</v>
      </c>
      <c r="E1431">
        <f t="shared" si="67"/>
        <v>1.324180941741342E-2</v>
      </c>
      <c r="F1431">
        <f t="shared" si="68"/>
        <v>0</v>
      </c>
    </row>
    <row r="1432" spans="1:6" x14ac:dyDescent="0.2">
      <c r="A1432" s="3" t="s">
        <v>920</v>
      </c>
      <c r="B1432" s="3">
        <v>34630</v>
      </c>
      <c r="C1432">
        <v>630.92496459999995</v>
      </c>
      <c r="D1432">
        <f t="shared" si="66"/>
        <v>21848931.524097998</v>
      </c>
      <c r="E1432">
        <f t="shared" si="67"/>
        <v>4.9988904835476531E-3</v>
      </c>
      <c r="F1432">
        <f t="shared" si="68"/>
        <v>0</v>
      </c>
    </row>
    <row r="1433" spans="1:6" x14ac:dyDescent="0.2">
      <c r="A1433" s="3" t="s">
        <v>1341</v>
      </c>
      <c r="B1433" s="3">
        <v>75327</v>
      </c>
      <c r="C1433">
        <v>287.6270141</v>
      </c>
      <c r="D1433">
        <f t="shared" si="66"/>
        <v>21666080.091110699</v>
      </c>
      <c r="E1433">
        <f t="shared" si="67"/>
        <v>2.2789016511769785E-3</v>
      </c>
      <c r="F1433">
        <f t="shared" si="68"/>
        <v>0</v>
      </c>
    </row>
    <row r="1434" spans="1:6" x14ac:dyDescent="0.2">
      <c r="A1434" s="3" t="s">
        <v>1040</v>
      </c>
      <c r="B1434" s="3">
        <v>95950</v>
      </c>
      <c r="C1434">
        <v>225</v>
      </c>
      <c r="D1434">
        <f t="shared" si="66"/>
        <v>21588750</v>
      </c>
      <c r="E1434">
        <f t="shared" si="67"/>
        <v>1.7827006726723871E-3</v>
      </c>
      <c r="F1434">
        <f t="shared" si="68"/>
        <v>0</v>
      </c>
    </row>
    <row r="1435" spans="1:6" x14ac:dyDescent="0.2">
      <c r="A1435" s="3" t="s">
        <v>1463</v>
      </c>
      <c r="B1435" s="3">
        <v>45013</v>
      </c>
      <c r="C1435">
        <v>477.91998360000002</v>
      </c>
      <c r="D1435">
        <f t="shared" si="66"/>
        <v>21512612.221786801</v>
      </c>
      <c r="E1435">
        <f t="shared" si="67"/>
        <v>3.7866145610990945E-3</v>
      </c>
      <c r="F1435">
        <f t="shared" si="68"/>
        <v>0</v>
      </c>
    </row>
    <row r="1436" spans="1:6" x14ac:dyDescent="0.2">
      <c r="A1436" s="3" t="s">
        <v>1483</v>
      </c>
      <c r="B1436" s="3">
        <v>32200</v>
      </c>
      <c r="C1436">
        <v>659.1346125</v>
      </c>
      <c r="D1436">
        <f t="shared" si="66"/>
        <v>21224134.522500001</v>
      </c>
      <c r="E1436">
        <f t="shared" si="67"/>
        <v>5.2223987426017922E-3</v>
      </c>
      <c r="F1436">
        <f t="shared" si="68"/>
        <v>0</v>
      </c>
    </row>
    <row r="1437" spans="1:6" x14ac:dyDescent="0.2">
      <c r="A1437" s="3" t="s">
        <v>414</v>
      </c>
      <c r="B1437" s="3">
        <v>120295</v>
      </c>
      <c r="C1437">
        <v>176.19009339999999</v>
      </c>
      <c r="D1437">
        <f t="shared" si="66"/>
        <v>21194787.285553001</v>
      </c>
      <c r="E1437">
        <f t="shared" si="67"/>
        <v>1.3959742134328477E-3</v>
      </c>
      <c r="F1437">
        <f t="shared" si="68"/>
        <v>0</v>
      </c>
    </row>
    <row r="1438" spans="1:6" x14ac:dyDescent="0.2">
      <c r="A1438" s="3" t="s">
        <v>1495</v>
      </c>
      <c r="B1438" s="3">
        <v>45937</v>
      </c>
      <c r="C1438">
        <v>457.09849850000001</v>
      </c>
      <c r="D1438">
        <f t="shared" si="66"/>
        <v>20997733.725594502</v>
      </c>
      <c r="E1438">
        <f t="shared" si="67"/>
        <v>3.6216435589043919E-3</v>
      </c>
      <c r="F1438">
        <f t="shared" si="68"/>
        <v>0</v>
      </c>
    </row>
    <row r="1439" spans="1:6" x14ac:dyDescent="0.2">
      <c r="A1439" s="3" t="s">
        <v>1307</v>
      </c>
      <c r="B1439" s="3">
        <v>36797</v>
      </c>
      <c r="C1439">
        <v>568.32977100000005</v>
      </c>
      <c r="D1439">
        <f t="shared" si="66"/>
        <v>20912830.583487</v>
      </c>
      <c r="E1439">
        <f t="shared" si="67"/>
        <v>4.5029416224953061E-3</v>
      </c>
      <c r="F1439">
        <f t="shared" si="68"/>
        <v>0</v>
      </c>
    </row>
    <row r="1440" spans="1:6" x14ac:dyDescent="0.2">
      <c r="A1440" s="3" t="s">
        <v>1219</v>
      </c>
      <c r="B1440" s="3">
        <v>22782</v>
      </c>
      <c r="C1440">
        <v>909.5671992</v>
      </c>
      <c r="D1440">
        <f t="shared" si="66"/>
        <v>20721759.932174399</v>
      </c>
      <c r="E1440">
        <f t="shared" si="67"/>
        <v>7.2066047015759077E-3</v>
      </c>
      <c r="F1440">
        <f t="shared" si="68"/>
        <v>0</v>
      </c>
    </row>
    <row r="1441" spans="1:6" x14ac:dyDescent="0.2">
      <c r="A1441" s="3" t="s">
        <v>999</v>
      </c>
      <c r="B1441" s="3">
        <v>63625</v>
      </c>
      <c r="C1441">
        <v>325.35271189999997</v>
      </c>
      <c r="D1441">
        <f t="shared" si="66"/>
        <v>20700566.294637498</v>
      </c>
      <c r="E1441">
        <f t="shared" si="67"/>
        <v>2.5778066593774014E-3</v>
      </c>
      <c r="F1441">
        <f t="shared" si="68"/>
        <v>0</v>
      </c>
    </row>
    <row r="1442" spans="1:6" x14ac:dyDescent="0.2">
      <c r="A1442" s="3" t="s">
        <v>1428</v>
      </c>
      <c r="B1442" s="3">
        <v>98702</v>
      </c>
      <c r="C1442">
        <v>208</v>
      </c>
      <c r="D1442">
        <f t="shared" si="66"/>
        <v>20530016</v>
      </c>
      <c r="E1442">
        <f t="shared" si="67"/>
        <v>1.6480077329593624E-3</v>
      </c>
      <c r="F1442">
        <f t="shared" si="68"/>
        <v>0</v>
      </c>
    </row>
    <row r="1443" spans="1:6" x14ac:dyDescent="0.2">
      <c r="A1443" s="3" t="s">
        <v>1120</v>
      </c>
      <c r="B1443" s="3">
        <v>47976</v>
      </c>
      <c r="C1443">
        <v>424.84403359999999</v>
      </c>
      <c r="D1443">
        <f t="shared" si="66"/>
        <v>20382317.355993599</v>
      </c>
      <c r="E1443">
        <f t="shared" si="67"/>
        <v>3.3660877532425346E-3</v>
      </c>
      <c r="F1443">
        <f t="shared" si="68"/>
        <v>0</v>
      </c>
    </row>
    <row r="1444" spans="1:6" x14ac:dyDescent="0.2">
      <c r="A1444" s="3" t="s">
        <v>1487</v>
      </c>
      <c r="B1444" s="3">
        <v>9724</v>
      </c>
      <c r="C1444">
        <v>2082.0609479999998</v>
      </c>
      <c r="D1444">
        <f t="shared" si="66"/>
        <v>20245960.658351999</v>
      </c>
      <c r="E1444">
        <f t="shared" si="67"/>
        <v>1.6496406455753367E-2</v>
      </c>
      <c r="F1444">
        <f t="shared" si="68"/>
        <v>0</v>
      </c>
    </row>
    <row r="1445" spans="1:6" x14ac:dyDescent="0.2">
      <c r="A1445" s="3" t="s">
        <v>1247</v>
      </c>
      <c r="B1445" s="3">
        <v>30708</v>
      </c>
      <c r="C1445">
        <v>657.85132750000002</v>
      </c>
      <c r="D1445">
        <f t="shared" si="66"/>
        <v>20201298.56487</v>
      </c>
      <c r="E1445">
        <f t="shared" si="67"/>
        <v>5.2122311291229904E-3</v>
      </c>
      <c r="F1445">
        <f t="shared" si="68"/>
        <v>0</v>
      </c>
    </row>
    <row r="1446" spans="1:6" x14ac:dyDescent="0.2">
      <c r="A1446" s="3" t="s">
        <v>1563</v>
      </c>
      <c r="B1446" s="3">
        <v>19678</v>
      </c>
      <c r="C1446">
        <v>1021.6489309999999</v>
      </c>
      <c r="D1446">
        <f t="shared" si="66"/>
        <v>20104007.664217997</v>
      </c>
      <c r="E1446">
        <f t="shared" si="67"/>
        <v>8.0946410512387785E-3</v>
      </c>
      <c r="F1446">
        <f t="shared" si="68"/>
        <v>0</v>
      </c>
    </row>
    <row r="1447" spans="1:6" x14ac:dyDescent="0.2">
      <c r="A1447" s="3" t="s">
        <v>1460</v>
      </c>
      <c r="B1447" s="3">
        <v>61420</v>
      </c>
      <c r="C1447">
        <v>326.88249730000001</v>
      </c>
      <c r="D1447">
        <f t="shared" si="66"/>
        <v>20077122.984166</v>
      </c>
      <c r="E1447">
        <f t="shared" si="67"/>
        <v>2.5899273236512882E-3</v>
      </c>
      <c r="F1447">
        <f t="shared" si="68"/>
        <v>0</v>
      </c>
    </row>
    <row r="1448" spans="1:6" x14ac:dyDescent="0.2">
      <c r="A1448" s="3" t="s">
        <v>991</v>
      </c>
      <c r="B1448" s="3">
        <v>60250</v>
      </c>
      <c r="C1448">
        <v>333.1811783</v>
      </c>
      <c r="D1448">
        <f t="shared" si="66"/>
        <v>20074165.992575001</v>
      </c>
      <c r="E1448">
        <f t="shared" si="67"/>
        <v>2.639832491898616E-3</v>
      </c>
      <c r="F1448">
        <f t="shared" si="68"/>
        <v>0</v>
      </c>
    </row>
    <row r="1449" spans="1:6" x14ac:dyDescent="0.2">
      <c r="A1449" s="3" t="s">
        <v>1490</v>
      </c>
      <c r="B1449" s="3">
        <v>8874</v>
      </c>
      <c r="C1449">
        <v>2239.907369</v>
      </c>
      <c r="D1449">
        <f t="shared" si="66"/>
        <v>19876937.992506001</v>
      </c>
      <c r="E1449">
        <f t="shared" si="67"/>
        <v>1.7747041659733943E-2</v>
      </c>
      <c r="F1449">
        <f t="shared" si="68"/>
        <v>0</v>
      </c>
    </row>
    <row r="1450" spans="1:6" x14ac:dyDescent="0.2">
      <c r="A1450" s="3" t="s">
        <v>1340</v>
      </c>
      <c r="B1450" s="3">
        <v>59257</v>
      </c>
      <c r="C1450">
        <v>333.67157809999998</v>
      </c>
      <c r="D1450">
        <f t="shared" si="66"/>
        <v>19772376.703471698</v>
      </c>
      <c r="E1450">
        <f t="shared" si="67"/>
        <v>2.6437179854690088E-3</v>
      </c>
      <c r="F1450">
        <f t="shared" si="68"/>
        <v>0</v>
      </c>
    </row>
    <row r="1451" spans="1:6" x14ac:dyDescent="0.2">
      <c r="A1451" s="3" t="s">
        <v>1113</v>
      </c>
      <c r="B1451" s="3">
        <v>64223</v>
      </c>
      <c r="C1451">
        <v>305.24013350000001</v>
      </c>
      <c r="D1451">
        <f t="shared" si="66"/>
        <v>19603437.0937705</v>
      </c>
      <c r="E1451">
        <f t="shared" si="67"/>
        <v>2.418452405853597E-3</v>
      </c>
      <c r="F1451">
        <f t="shared" si="68"/>
        <v>0</v>
      </c>
    </row>
    <row r="1452" spans="1:6" x14ac:dyDescent="0.2">
      <c r="A1452" s="3" t="s">
        <v>1241</v>
      </c>
      <c r="B1452" s="3">
        <v>18152</v>
      </c>
      <c r="C1452">
        <v>1065.7576320000001</v>
      </c>
      <c r="D1452">
        <f t="shared" si="66"/>
        <v>19345632.536064003</v>
      </c>
      <c r="E1452">
        <f t="shared" si="67"/>
        <v>8.4441193220983583E-3</v>
      </c>
      <c r="F1452">
        <f t="shared" si="68"/>
        <v>0</v>
      </c>
    </row>
    <row r="1453" spans="1:6" x14ac:dyDescent="0.2">
      <c r="A1453" s="3" t="s">
        <v>944</v>
      </c>
      <c r="B1453" s="3">
        <v>57708</v>
      </c>
      <c r="C1453">
        <v>335.1686105</v>
      </c>
      <c r="D1453">
        <f t="shared" si="66"/>
        <v>19341910.174734</v>
      </c>
      <c r="E1453">
        <f t="shared" si="67"/>
        <v>2.6555791439867526E-3</v>
      </c>
      <c r="F1453">
        <f t="shared" si="68"/>
        <v>0</v>
      </c>
    </row>
    <row r="1454" spans="1:6" x14ac:dyDescent="0.2">
      <c r="A1454" s="3" t="s">
        <v>1300</v>
      </c>
      <c r="B1454" s="3">
        <v>22435</v>
      </c>
      <c r="C1454">
        <v>858.27174539999999</v>
      </c>
      <c r="D1454">
        <f t="shared" si="66"/>
        <v>19255326.608049002</v>
      </c>
      <c r="E1454">
        <f t="shared" si="67"/>
        <v>6.8001849682679276E-3</v>
      </c>
      <c r="F1454">
        <f t="shared" si="68"/>
        <v>0</v>
      </c>
    </row>
    <row r="1455" spans="1:6" x14ac:dyDescent="0.2">
      <c r="A1455" s="3" t="s">
        <v>1260</v>
      </c>
      <c r="B1455" s="3">
        <v>113890</v>
      </c>
      <c r="C1455">
        <v>163.53640369999999</v>
      </c>
      <c r="D1455">
        <f t="shared" si="66"/>
        <v>18625161.017393</v>
      </c>
      <c r="E1455">
        <f t="shared" si="67"/>
        <v>1.295717586144058E-3</v>
      </c>
      <c r="F1455">
        <f t="shared" si="68"/>
        <v>0</v>
      </c>
    </row>
    <row r="1456" spans="1:6" x14ac:dyDescent="0.2">
      <c r="A1456" s="3" t="s">
        <v>1127</v>
      </c>
      <c r="B1456" s="3">
        <v>39885</v>
      </c>
      <c r="C1456">
        <v>465.06016060000002</v>
      </c>
      <c r="D1456">
        <f t="shared" si="66"/>
        <v>18548924.505531002</v>
      </c>
      <c r="E1456">
        <f t="shared" si="67"/>
        <v>3.6847247161544373E-3</v>
      </c>
      <c r="F1456">
        <f t="shared" si="68"/>
        <v>0</v>
      </c>
    </row>
    <row r="1457" spans="1:6" x14ac:dyDescent="0.2">
      <c r="A1457" s="3" t="s">
        <v>1169</v>
      </c>
      <c r="B1457" s="3">
        <v>62793</v>
      </c>
      <c r="C1457">
        <v>292.67832870000001</v>
      </c>
      <c r="D1457">
        <f t="shared" si="66"/>
        <v>18378150.294059101</v>
      </c>
      <c r="E1457">
        <f t="shared" si="67"/>
        <v>2.3189237931116446E-3</v>
      </c>
      <c r="F1457">
        <f t="shared" si="68"/>
        <v>0</v>
      </c>
    </row>
    <row r="1458" spans="1:6" x14ac:dyDescent="0.2">
      <c r="A1458" s="3" t="s">
        <v>1518</v>
      </c>
      <c r="B1458" s="3">
        <v>82702</v>
      </c>
      <c r="C1458">
        <v>220.32949619999999</v>
      </c>
      <c r="D1458">
        <f t="shared" si="66"/>
        <v>18221689.994732399</v>
      </c>
      <c r="E1458">
        <f t="shared" si="67"/>
        <v>1.7456957381569251E-3</v>
      </c>
      <c r="F1458">
        <f t="shared" si="68"/>
        <v>0</v>
      </c>
    </row>
    <row r="1459" spans="1:6" x14ac:dyDescent="0.2">
      <c r="A1459" s="3" t="s">
        <v>1317</v>
      </c>
      <c r="B1459" s="3">
        <v>34693</v>
      </c>
      <c r="C1459">
        <v>516.51242139999999</v>
      </c>
      <c r="D1459">
        <f t="shared" si="66"/>
        <v>17919365.435630199</v>
      </c>
      <c r="E1459">
        <f t="shared" si="67"/>
        <v>4.0923868492152154E-3</v>
      </c>
      <c r="F1459">
        <f t="shared" si="68"/>
        <v>0</v>
      </c>
    </row>
    <row r="1460" spans="1:6" x14ac:dyDescent="0.2">
      <c r="A1460" s="3" t="s">
        <v>1480</v>
      </c>
      <c r="B1460" s="3">
        <v>31109</v>
      </c>
      <c r="C1460">
        <v>574.76532159999999</v>
      </c>
      <c r="D1460">
        <f t="shared" si="66"/>
        <v>17880374.389654398</v>
      </c>
      <c r="E1460">
        <f t="shared" si="67"/>
        <v>4.5539312242003594E-3</v>
      </c>
      <c r="F1460">
        <f t="shared" si="68"/>
        <v>0</v>
      </c>
    </row>
    <row r="1461" spans="1:6" x14ac:dyDescent="0.2">
      <c r="A1461" s="3" t="s">
        <v>1330</v>
      </c>
      <c r="B1461" s="3">
        <v>15165</v>
      </c>
      <c r="C1461">
        <v>1171.106321</v>
      </c>
      <c r="D1461">
        <f t="shared" si="66"/>
        <v>17759827.357965</v>
      </c>
      <c r="E1461">
        <f t="shared" si="67"/>
        <v>9.2788090054114862E-3</v>
      </c>
      <c r="F1461">
        <f t="shared" si="68"/>
        <v>0</v>
      </c>
    </row>
    <row r="1462" spans="1:6" x14ac:dyDescent="0.2">
      <c r="A1462" s="3" t="s">
        <v>1339</v>
      </c>
      <c r="B1462" s="3">
        <v>61410</v>
      </c>
      <c r="C1462">
        <v>286.42944219999998</v>
      </c>
      <c r="D1462">
        <f t="shared" si="66"/>
        <v>17589632.045502</v>
      </c>
      <c r="E1462">
        <f t="shared" si="67"/>
        <v>2.2694131523694071E-3</v>
      </c>
      <c r="F1462">
        <f t="shared" si="68"/>
        <v>0</v>
      </c>
    </row>
    <row r="1463" spans="1:6" x14ac:dyDescent="0.2">
      <c r="A1463" s="3" t="s">
        <v>1221</v>
      </c>
      <c r="B1463" s="3">
        <v>42995</v>
      </c>
      <c r="C1463">
        <v>407.45705240000001</v>
      </c>
      <c r="D1463">
        <f t="shared" si="66"/>
        <v>17518615.967938002</v>
      </c>
      <c r="E1463">
        <f t="shared" si="67"/>
        <v>3.2283287173270584E-3</v>
      </c>
      <c r="F1463">
        <f t="shared" si="68"/>
        <v>0</v>
      </c>
    </row>
    <row r="1464" spans="1:6" x14ac:dyDescent="0.2">
      <c r="A1464" s="3" t="s">
        <v>1314</v>
      </c>
      <c r="B1464" s="3">
        <v>36481</v>
      </c>
      <c r="C1464">
        <v>476.43408699999998</v>
      </c>
      <c r="D1464">
        <f t="shared" si="66"/>
        <v>17380791.927846998</v>
      </c>
      <c r="E1464">
        <f t="shared" si="67"/>
        <v>3.7748416327953536E-3</v>
      </c>
      <c r="F1464">
        <f t="shared" si="68"/>
        <v>0</v>
      </c>
    </row>
    <row r="1465" spans="1:6" x14ac:dyDescent="0.2">
      <c r="A1465" s="3" t="s">
        <v>1501</v>
      </c>
      <c r="B1465" s="3">
        <v>15198</v>
      </c>
      <c r="C1465">
        <v>1138.0709019999999</v>
      </c>
      <c r="D1465">
        <f t="shared" si="66"/>
        <v>17296401.568595998</v>
      </c>
      <c r="E1465">
        <f t="shared" si="67"/>
        <v>9.0170656113078684E-3</v>
      </c>
      <c r="F1465">
        <f t="shared" si="68"/>
        <v>0</v>
      </c>
    </row>
    <row r="1466" spans="1:6" x14ac:dyDescent="0.2">
      <c r="A1466" s="3" t="s">
        <v>1525</v>
      </c>
      <c r="B1466" s="3">
        <v>68081</v>
      </c>
      <c r="C1466">
        <v>252.14722789999999</v>
      </c>
      <c r="D1466">
        <f t="shared" si="66"/>
        <v>17166435.4226599</v>
      </c>
      <c r="E1466">
        <f t="shared" si="67"/>
        <v>1.9977912568435899E-3</v>
      </c>
      <c r="F1466">
        <f t="shared" si="68"/>
        <v>0</v>
      </c>
    </row>
    <row r="1467" spans="1:6" x14ac:dyDescent="0.2">
      <c r="A1467" s="3" t="s">
        <v>1114</v>
      </c>
      <c r="B1467" s="3">
        <v>90108</v>
      </c>
      <c r="C1467">
        <v>186.6353202</v>
      </c>
      <c r="D1467">
        <f t="shared" si="66"/>
        <v>16817335.4325816</v>
      </c>
      <c r="E1467">
        <f t="shared" si="67"/>
        <v>1.4787329371776282E-3</v>
      </c>
      <c r="F1467">
        <f t="shared" si="68"/>
        <v>0</v>
      </c>
    </row>
    <row r="1468" spans="1:6" x14ac:dyDescent="0.2">
      <c r="A1468" s="3" t="s">
        <v>636</v>
      </c>
      <c r="B1468" s="3">
        <v>80426</v>
      </c>
      <c r="C1468">
        <v>208</v>
      </c>
      <c r="D1468">
        <f t="shared" si="66"/>
        <v>16728608</v>
      </c>
      <c r="E1468">
        <f t="shared" si="67"/>
        <v>1.6480077329593624E-3</v>
      </c>
      <c r="F1468">
        <f t="shared" si="68"/>
        <v>0</v>
      </c>
    </row>
    <row r="1469" spans="1:6" x14ac:dyDescent="0.2">
      <c r="A1469" s="3" t="s">
        <v>1346</v>
      </c>
      <c r="B1469" s="3">
        <v>55873</v>
      </c>
      <c r="C1469">
        <v>296.4167693</v>
      </c>
      <c r="D1469">
        <f t="shared" si="66"/>
        <v>16561694.1510989</v>
      </c>
      <c r="E1469">
        <f t="shared" si="67"/>
        <v>2.3485438845443811E-3</v>
      </c>
      <c r="F1469">
        <f t="shared" si="68"/>
        <v>0</v>
      </c>
    </row>
    <row r="1470" spans="1:6" x14ac:dyDescent="0.2">
      <c r="A1470" s="3" t="s">
        <v>1394</v>
      </c>
      <c r="B1470" s="3">
        <v>50834</v>
      </c>
      <c r="C1470">
        <v>324.82027010000002</v>
      </c>
      <c r="D1470">
        <f t="shared" si="66"/>
        <v>16511913.610263402</v>
      </c>
      <c r="E1470">
        <f t="shared" si="67"/>
        <v>2.5735880622439846E-3</v>
      </c>
      <c r="F1470">
        <f t="shared" si="68"/>
        <v>0</v>
      </c>
    </row>
    <row r="1471" spans="1:6" x14ac:dyDescent="0.2">
      <c r="A1471" s="3" t="s">
        <v>1401</v>
      </c>
      <c r="B1471" s="3">
        <v>76285</v>
      </c>
      <c r="C1471">
        <v>215.66168540000001</v>
      </c>
      <c r="D1471">
        <f t="shared" si="66"/>
        <v>16451751.670739001</v>
      </c>
      <c r="E1471">
        <f t="shared" si="67"/>
        <v>1.7087121405877366E-3</v>
      </c>
      <c r="F1471">
        <f t="shared" si="68"/>
        <v>0</v>
      </c>
    </row>
    <row r="1472" spans="1:6" x14ac:dyDescent="0.2">
      <c r="A1472" s="3" t="s">
        <v>1510</v>
      </c>
      <c r="B1472" s="3">
        <v>16603</v>
      </c>
      <c r="C1472">
        <v>974.32737710000004</v>
      </c>
      <c r="D1472">
        <f t="shared" si="66"/>
        <v>16176757.441991301</v>
      </c>
      <c r="E1472">
        <f t="shared" si="67"/>
        <v>7.7197069802635229E-3</v>
      </c>
      <c r="F1472">
        <f t="shared" si="68"/>
        <v>0</v>
      </c>
    </row>
    <row r="1473" spans="1:6" x14ac:dyDescent="0.2">
      <c r="A1473" s="3" t="s">
        <v>1458</v>
      </c>
      <c r="B1473" s="3">
        <v>88835</v>
      </c>
      <c r="C1473">
        <v>181.99546770000001</v>
      </c>
      <c r="D1473">
        <f t="shared" si="66"/>
        <v>16167567.3731295</v>
      </c>
      <c r="E1473">
        <f t="shared" si="67"/>
        <v>1.4419708564094031E-3</v>
      </c>
      <c r="F1473">
        <f t="shared" si="68"/>
        <v>0</v>
      </c>
    </row>
    <row r="1474" spans="1:6" x14ac:dyDescent="0.2">
      <c r="A1474" s="3" t="s">
        <v>1144</v>
      </c>
      <c r="B1474" s="3">
        <v>48584</v>
      </c>
      <c r="C1474">
        <v>332.59948059999999</v>
      </c>
      <c r="D1474">
        <f t="shared" ref="D1474:D1537" si="69">C1474*B1474</f>
        <v>16159013.165470399</v>
      </c>
      <c r="E1474">
        <f t="shared" ref="E1474:E1537" si="70">C1474/126213</f>
        <v>2.6352236346493625E-3</v>
      </c>
      <c r="F1474">
        <f t="shared" ref="F1474:F1537" si="71">ROUND(E1474,0)</f>
        <v>0</v>
      </c>
    </row>
    <row r="1475" spans="1:6" x14ac:dyDescent="0.2">
      <c r="A1475" s="3" t="s">
        <v>1369</v>
      </c>
      <c r="B1475" s="3">
        <v>66288</v>
      </c>
      <c r="C1475">
        <v>243.34920049999999</v>
      </c>
      <c r="D1475">
        <f t="shared" si="69"/>
        <v>16131131.802743999</v>
      </c>
      <c r="E1475">
        <f t="shared" si="70"/>
        <v>1.9280834818917226E-3</v>
      </c>
      <c r="F1475">
        <f t="shared" si="71"/>
        <v>0</v>
      </c>
    </row>
    <row r="1476" spans="1:6" x14ac:dyDescent="0.2">
      <c r="A1476" s="3" t="s">
        <v>1356</v>
      </c>
      <c r="B1476" s="3">
        <v>55949</v>
      </c>
      <c r="C1476">
        <v>287.73227850000001</v>
      </c>
      <c r="D1476">
        <f t="shared" si="69"/>
        <v>16098333.2497965</v>
      </c>
      <c r="E1476">
        <f t="shared" si="70"/>
        <v>2.2797356730289275E-3</v>
      </c>
      <c r="F1476">
        <f t="shared" si="71"/>
        <v>0</v>
      </c>
    </row>
    <row r="1477" spans="1:6" x14ac:dyDescent="0.2">
      <c r="A1477" s="3" t="s">
        <v>1489</v>
      </c>
      <c r="B1477" s="3">
        <v>35027</v>
      </c>
      <c r="C1477">
        <v>456.87820499999998</v>
      </c>
      <c r="D1477">
        <f t="shared" si="69"/>
        <v>16003072.886535</v>
      </c>
      <c r="E1477">
        <f t="shared" si="70"/>
        <v>3.6198981483682347E-3</v>
      </c>
      <c r="F1477">
        <f t="shared" si="71"/>
        <v>0</v>
      </c>
    </row>
    <row r="1478" spans="1:6" x14ac:dyDescent="0.2">
      <c r="A1478" s="3" t="s">
        <v>1381</v>
      </c>
      <c r="B1478" s="3">
        <v>59731</v>
      </c>
      <c r="C1478">
        <v>264.96316919999998</v>
      </c>
      <c r="D1478">
        <f t="shared" si="69"/>
        <v>15826515.059485199</v>
      </c>
      <c r="E1478">
        <f t="shared" si="70"/>
        <v>2.0993334220722111E-3</v>
      </c>
      <c r="F1478">
        <f t="shared" si="71"/>
        <v>0</v>
      </c>
    </row>
    <row r="1479" spans="1:6" x14ac:dyDescent="0.2">
      <c r="A1479" s="3" t="s">
        <v>1546</v>
      </c>
      <c r="B1479" s="3">
        <v>62134</v>
      </c>
      <c r="C1479">
        <v>246.47928189999999</v>
      </c>
      <c r="D1479">
        <f t="shared" si="69"/>
        <v>15314743.701574599</v>
      </c>
      <c r="E1479">
        <f t="shared" si="70"/>
        <v>1.9528834739686086E-3</v>
      </c>
      <c r="F1479">
        <f t="shared" si="71"/>
        <v>0</v>
      </c>
    </row>
    <row r="1480" spans="1:6" x14ac:dyDescent="0.2">
      <c r="A1480" s="3" t="s">
        <v>1182</v>
      </c>
      <c r="B1480" s="3">
        <v>76206</v>
      </c>
      <c r="C1480">
        <v>195.02319510000001</v>
      </c>
      <c r="D1480">
        <f t="shared" si="69"/>
        <v>14861937.6057906</v>
      </c>
      <c r="E1480">
        <f t="shared" si="70"/>
        <v>1.5451910270732809E-3</v>
      </c>
      <c r="F1480">
        <f t="shared" si="71"/>
        <v>0</v>
      </c>
    </row>
    <row r="1481" spans="1:6" x14ac:dyDescent="0.2">
      <c r="A1481" s="3" t="s">
        <v>1556</v>
      </c>
      <c r="B1481" s="3">
        <v>8693</v>
      </c>
      <c r="C1481">
        <v>1705.5240739999999</v>
      </c>
      <c r="D1481">
        <f t="shared" si="69"/>
        <v>14826120.775281999</v>
      </c>
      <c r="E1481">
        <f t="shared" si="70"/>
        <v>1.3513061839905556E-2</v>
      </c>
      <c r="F1481">
        <f t="shared" si="71"/>
        <v>0</v>
      </c>
    </row>
    <row r="1482" spans="1:6" x14ac:dyDescent="0.2">
      <c r="A1482" s="3" t="s">
        <v>1392</v>
      </c>
      <c r="B1482" s="3">
        <v>50775</v>
      </c>
      <c r="C1482">
        <v>290.10267950000002</v>
      </c>
      <c r="D1482">
        <f t="shared" si="69"/>
        <v>14729963.551612502</v>
      </c>
      <c r="E1482">
        <f t="shared" si="70"/>
        <v>2.2985166306164978E-3</v>
      </c>
      <c r="F1482">
        <f t="shared" si="71"/>
        <v>0</v>
      </c>
    </row>
    <row r="1483" spans="1:6" x14ac:dyDescent="0.2">
      <c r="A1483" s="3" t="s">
        <v>1492</v>
      </c>
      <c r="B1483" s="3">
        <v>66148</v>
      </c>
      <c r="C1483">
        <v>217.39278289999999</v>
      </c>
      <c r="D1483">
        <f t="shared" si="69"/>
        <v>14380097.803269198</v>
      </c>
      <c r="E1483">
        <f t="shared" si="70"/>
        <v>1.7224278235997874E-3</v>
      </c>
      <c r="F1483">
        <f t="shared" si="71"/>
        <v>0</v>
      </c>
    </row>
    <row r="1484" spans="1:6" x14ac:dyDescent="0.2">
      <c r="A1484" s="3" t="s">
        <v>1157</v>
      </c>
      <c r="B1484" s="3">
        <v>36278</v>
      </c>
      <c r="C1484">
        <v>395.72842830000002</v>
      </c>
      <c r="D1484">
        <f t="shared" si="69"/>
        <v>14356235.9218674</v>
      </c>
      <c r="E1484">
        <f t="shared" si="70"/>
        <v>3.1354014903377625E-3</v>
      </c>
      <c r="F1484">
        <f t="shared" si="71"/>
        <v>0</v>
      </c>
    </row>
    <row r="1485" spans="1:6" x14ac:dyDescent="0.2">
      <c r="A1485" s="3" t="s">
        <v>1552</v>
      </c>
      <c r="B1485" s="3">
        <v>65815</v>
      </c>
      <c r="C1485">
        <v>216.35559649999999</v>
      </c>
      <c r="D1485">
        <f t="shared" si="69"/>
        <v>14239443.583647499</v>
      </c>
      <c r="E1485">
        <f t="shared" si="70"/>
        <v>1.7142100774088247E-3</v>
      </c>
      <c r="F1485">
        <f t="shared" si="71"/>
        <v>0</v>
      </c>
    </row>
    <row r="1486" spans="1:6" x14ac:dyDescent="0.2">
      <c r="A1486" s="3" t="s">
        <v>494</v>
      </c>
      <c r="B1486" s="3">
        <v>41245</v>
      </c>
      <c r="C1486">
        <v>340.66290329999998</v>
      </c>
      <c r="D1486">
        <f t="shared" si="69"/>
        <v>14050641.446608499</v>
      </c>
      <c r="E1486">
        <f t="shared" si="70"/>
        <v>2.6991110527441703E-3</v>
      </c>
      <c r="F1486">
        <f t="shared" si="71"/>
        <v>0</v>
      </c>
    </row>
    <row r="1487" spans="1:6" x14ac:dyDescent="0.2">
      <c r="A1487" s="3" t="s">
        <v>1121</v>
      </c>
      <c r="B1487" s="3">
        <v>22011</v>
      </c>
      <c r="C1487">
        <v>637.82210180000004</v>
      </c>
      <c r="D1487">
        <f t="shared" si="69"/>
        <v>14039102.2827198</v>
      </c>
      <c r="E1487">
        <f t="shared" si="70"/>
        <v>5.0535372885518928E-3</v>
      </c>
      <c r="F1487">
        <f t="shared" si="71"/>
        <v>0</v>
      </c>
    </row>
    <row r="1488" spans="1:6" x14ac:dyDescent="0.2">
      <c r="A1488" s="3" t="s">
        <v>682</v>
      </c>
      <c r="B1488" s="3">
        <v>84733</v>
      </c>
      <c r="C1488">
        <v>164.99157539999999</v>
      </c>
      <c r="D1488">
        <f t="shared" si="69"/>
        <v>13980231.158368198</v>
      </c>
      <c r="E1488">
        <f t="shared" si="70"/>
        <v>1.3072470775593638E-3</v>
      </c>
      <c r="F1488">
        <f t="shared" si="71"/>
        <v>0</v>
      </c>
    </row>
    <row r="1489" spans="1:6" x14ac:dyDescent="0.2">
      <c r="A1489" s="3" t="s">
        <v>1488</v>
      </c>
      <c r="B1489" s="3">
        <v>8196</v>
      </c>
      <c r="C1489">
        <v>1691.6121720000001</v>
      </c>
      <c r="D1489">
        <f t="shared" si="69"/>
        <v>13864453.361712001</v>
      </c>
      <c r="E1489">
        <f t="shared" si="70"/>
        <v>1.340283625300088E-2</v>
      </c>
      <c r="F1489">
        <f t="shared" si="71"/>
        <v>0</v>
      </c>
    </row>
    <row r="1490" spans="1:6" x14ac:dyDescent="0.2">
      <c r="A1490" s="3" t="s">
        <v>748</v>
      </c>
      <c r="B1490" s="3">
        <v>52285</v>
      </c>
      <c r="C1490">
        <v>262.95329029999999</v>
      </c>
      <c r="D1490">
        <f t="shared" si="69"/>
        <v>13748512.783335499</v>
      </c>
      <c r="E1490">
        <f t="shared" si="70"/>
        <v>2.0834089222187889E-3</v>
      </c>
      <c r="F1490">
        <f t="shared" si="71"/>
        <v>0</v>
      </c>
    </row>
    <row r="1491" spans="1:6" x14ac:dyDescent="0.2">
      <c r="A1491" s="3" t="s">
        <v>1479</v>
      </c>
      <c r="B1491" s="3">
        <v>27878</v>
      </c>
      <c r="C1491">
        <v>485.50871710000001</v>
      </c>
      <c r="D1491">
        <f t="shared" si="69"/>
        <v>13535012.0153138</v>
      </c>
      <c r="E1491">
        <f t="shared" si="70"/>
        <v>3.8467409624999009E-3</v>
      </c>
      <c r="F1491">
        <f t="shared" si="71"/>
        <v>0</v>
      </c>
    </row>
    <row r="1492" spans="1:6" x14ac:dyDescent="0.2">
      <c r="A1492" s="3" t="s">
        <v>1499</v>
      </c>
      <c r="B1492" s="3">
        <v>44131</v>
      </c>
      <c r="C1492">
        <v>303.06934150000001</v>
      </c>
      <c r="D1492">
        <f t="shared" si="69"/>
        <v>13374753.1097365</v>
      </c>
      <c r="E1492">
        <f t="shared" si="70"/>
        <v>2.4012529731485665E-3</v>
      </c>
      <c r="F1492">
        <f t="shared" si="71"/>
        <v>0</v>
      </c>
    </row>
    <row r="1493" spans="1:6" x14ac:dyDescent="0.2">
      <c r="A1493" s="3" t="s">
        <v>1484</v>
      </c>
      <c r="B1493" s="3">
        <v>19819</v>
      </c>
      <c r="C1493">
        <v>671.54074820000005</v>
      </c>
      <c r="D1493">
        <f t="shared" si="69"/>
        <v>13309266.088575801</v>
      </c>
      <c r="E1493">
        <f t="shared" si="70"/>
        <v>5.3206939713024808E-3</v>
      </c>
      <c r="F1493">
        <f t="shared" si="71"/>
        <v>0</v>
      </c>
    </row>
    <row r="1494" spans="1:6" x14ac:dyDescent="0.2">
      <c r="A1494" s="3" t="s">
        <v>1560</v>
      </c>
      <c r="B1494" s="3">
        <v>70507</v>
      </c>
      <c r="C1494">
        <v>181.8644366</v>
      </c>
      <c r="D1494">
        <f t="shared" si="69"/>
        <v>12822715.831356199</v>
      </c>
      <c r="E1494">
        <f t="shared" si="70"/>
        <v>1.4409326820533544E-3</v>
      </c>
      <c r="F1494">
        <f t="shared" si="71"/>
        <v>0</v>
      </c>
    </row>
    <row r="1495" spans="1:6" x14ac:dyDescent="0.2">
      <c r="A1495" s="3" t="s">
        <v>883</v>
      </c>
      <c r="B1495" s="3">
        <v>141072</v>
      </c>
      <c r="C1495">
        <v>90</v>
      </c>
      <c r="D1495">
        <f t="shared" si="69"/>
        <v>12696480</v>
      </c>
      <c r="E1495">
        <f t="shared" si="70"/>
        <v>7.1308026906895488E-4</v>
      </c>
      <c r="F1495">
        <f t="shared" si="71"/>
        <v>0</v>
      </c>
    </row>
    <row r="1496" spans="1:6" x14ac:dyDescent="0.2">
      <c r="A1496" s="3" t="s">
        <v>1452</v>
      </c>
      <c r="B1496" s="3">
        <v>38586</v>
      </c>
      <c r="C1496">
        <v>327.7671411</v>
      </c>
      <c r="D1496">
        <f t="shared" si="69"/>
        <v>12647222.9064846</v>
      </c>
      <c r="E1496">
        <f t="shared" si="70"/>
        <v>2.5969364574172232E-3</v>
      </c>
      <c r="F1496">
        <f t="shared" si="71"/>
        <v>0</v>
      </c>
    </row>
    <row r="1497" spans="1:6" x14ac:dyDescent="0.2">
      <c r="A1497" s="3" t="s">
        <v>1272</v>
      </c>
      <c r="B1497" s="3">
        <v>40475</v>
      </c>
      <c r="C1497">
        <v>310.94839689999998</v>
      </c>
      <c r="D1497">
        <f t="shared" si="69"/>
        <v>12585636.364527499</v>
      </c>
      <c r="E1497">
        <f t="shared" si="70"/>
        <v>2.4636796280890238E-3</v>
      </c>
      <c r="F1497">
        <f t="shared" si="71"/>
        <v>0</v>
      </c>
    </row>
    <row r="1498" spans="1:6" x14ac:dyDescent="0.2">
      <c r="A1498" s="3" t="s">
        <v>1033</v>
      </c>
      <c r="B1498" s="3">
        <v>47578</v>
      </c>
      <c r="C1498">
        <v>259.32194900000002</v>
      </c>
      <c r="D1498">
        <f t="shared" si="69"/>
        <v>12338019.689522</v>
      </c>
      <c r="E1498">
        <f t="shared" si="70"/>
        <v>2.0546373907600643E-3</v>
      </c>
      <c r="F1498">
        <f t="shared" si="71"/>
        <v>0</v>
      </c>
    </row>
    <row r="1499" spans="1:6" x14ac:dyDescent="0.2">
      <c r="A1499" s="3" t="s">
        <v>1252</v>
      </c>
      <c r="B1499" s="3">
        <v>115155</v>
      </c>
      <c r="C1499">
        <v>106.96877050000001</v>
      </c>
      <c r="D1499">
        <f t="shared" si="69"/>
        <v>12317988.766927501</v>
      </c>
      <c r="E1499">
        <f t="shared" si="70"/>
        <v>8.4752577389016984E-4</v>
      </c>
      <c r="F1499">
        <f t="shared" si="71"/>
        <v>0</v>
      </c>
    </row>
    <row r="1500" spans="1:6" x14ac:dyDescent="0.2">
      <c r="A1500" s="3" t="s">
        <v>808</v>
      </c>
      <c r="B1500" s="3">
        <v>64017</v>
      </c>
      <c r="C1500">
        <v>190.40694579999999</v>
      </c>
      <c r="D1500">
        <f t="shared" si="69"/>
        <v>12189281.449278599</v>
      </c>
      <c r="E1500">
        <f t="shared" si="70"/>
        <v>1.5086159571517988E-3</v>
      </c>
      <c r="F1500">
        <f t="shared" si="71"/>
        <v>0</v>
      </c>
    </row>
    <row r="1501" spans="1:6" x14ac:dyDescent="0.2">
      <c r="A1501" s="3" t="s">
        <v>1456</v>
      </c>
      <c r="B1501" s="3">
        <v>23293</v>
      </c>
      <c r="C1501">
        <v>521.47242719999997</v>
      </c>
      <c r="D1501">
        <f t="shared" si="69"/>
        <v>12146657.2467696</v>
      </c>
      <c r="E1501">
        <f t="shared" si="70"/>
        <v>4.1316855411090772E-3</v>
      </c>
      <c r="F1501">
        <f t="shared" si="71"/>
        <v>0</v>
      </c>
    </row>
    <row r="1502" spans="1:6" x14ac:dyDescent="0.2">
      <c r="A1502" s="3" t="s">
        <v>752</v>
      </c>
      <c r="B1502" s="3">
        <v>77300</v>
      </c>
      <c r="C1502">
        <v>155.9916211</v>
      </c>
      <c r="D1502">
        <f t="shared" si="69"/>
        <v>12058152.31103</v>
      </c>
      <c r="E1502">
        <f t="shared" si="70"/>
        <v>1.235939412738783E-3</v>
      </c>
      <c r="F1502">
        <f t="shared" si="71"/>
        <v>0</v>
      </c>
    </row>
    <row r="1503" spans="1:6" x14ac:dyDescent="0.2">
      <c r="A1503" s="3" t="s">
        <v>1338</v>
      </c>
      <c r="B1503" s="3">
        <v>46404</v>
      </c>
      <c r="C1503">
        <v>258.78376229999998</v>
      </c>
      <c r="D1503">
        <f t="shared" si="69"/>
        <v>12008601.7057692</v>
      </c>
      <c r="E1503">
        <f t="shared" si="70"/>
        <v>2.0503732761284494E-3</v>
      </c>
      <c r="F1503">
        <f t="shared" si="71"/>
        <v>0</v>
      </c>
    </row>
    <row r="1504" spans="1:6" x14ac:dyDescent="0.2">
      <c r="A1504" s="3" t="s">
        <v>1167</v>
      </c>
      <c r="B1504" s="3">
        <v>41127</v>
      </c>
      <c r="C1504">
        <v>276.284222</v>
      </c>
      <c r="D1504">
        <f t="shared" si="69"/>
        <v>11362741.198194001</v>
      </c>
      <c r="E1504">
        <f t="shared" si="70"/>
        <v>2.1890314151474096E-3</v>
      </c>
      <c r="F1504">
        <f t="shared" si="71"/>
        <v>0</v>
      </c>
    </row>
    <row r="1505" spans="1:6" x14ac:dyDescent="0.2">
      <c r="A1505" s="3" t="s">
        <v>1126</v>
      </c>
      <c r="B1505" s="3">
        <v>95689</v>
      </c>
      <c r="C1505">
        <v>109.37007250000001</v>
      </c>
      <c r="D1505">
        <f t="shared" si="69"/>
        <v>10465512.8674525</v>
      </c>
      <c r="E1505">
        <f t="shared" si="70"/>
        <v>8.6655156362656785E-4</v>
      </c>
      <c r="F1505">
        <f t="shared" si="71"/>
        <v>0</v>
      </c>
    </row>
    <row r="1506" spans="1:6" x14ac:dyDescent="0.2">
      <c r="A1506" s="3" t="s">
        <v>1493</v>
      </c>
      <c r="B1506" s="3">
        <v>50651</v>
      </c>
      <c r="C1506">
        <v>206.599887</v>
      </c>
      <c r="D1506">
        <f t="shared" si="69"/>
        <v>10464490.876436999</v>
      </c>
      <c r="E1506">
        <f t="shared" si="70"/>
        <v>1.6369144779063963E-3</v>
      </c>
      <c r="F1506">
        <f t="shared" si="71"/>
        <v>0</v>
      </c>
    </row>
    <row r="1507" spans="1:6" x14ac:dyDescent="0.2">
      <c r="A1507" s="3" t="s">
        <v>1359</v>
      </c>
      <c r="B1507" s="3">
        <v>54494</v>
      </c>
      <c r="C1507">
        <v>174.33577210000001</v>
      </c>
      <c r="D1507">
        <f t="shared" si="69"/>
        <v>9500253.5648174006</v>
      </c>
      <c r="E1507">
        <f t="shared" si="70"/>
        <v>1.3812822141934667E-3</v>
      </c>
      <c r="F1507">
        <f t="shared" si="71"/>
        <v>0</v>
      </c>
    </row>
    <row r="1508" spans="1:6" x14ac:dyDescent="0.2">
      <c r="A1508" s="3" t="s">
        <v>1576</v>
      </c>
      <c r="B1508" s="3">
        <v>70905</v>
      </c>
      <c r="C1508">
        <v>120.3475218</v>
      </c>
      <c r="D1508">
        <f t="shared" si="69"/>
        <v>8533241.033228999</v>
      </c>
      <c r="E1508">
        <f t="shared" si="70"/>
        <v>9.5352714696584338E-4</v>
      </c>
      <c r="F1508">
        <f t="shared" si="71"/>
        <v>0</v>
      </c>
    </row>
    <row r="1509" spans="1:6" x14ac:dyDescent="0.2">
      <c r="A1509" s="3" t="s">
        <v>1259</v>
      </c>
      <c r="B1509" s="3">
        <v>24665</v>
      </c>
      <c r="C1509">
        <v>344.42972179999998</v>
      </c>
      <c r="D1509">
        <f t="shared" si="69"/>
        <v>8495359.0881970003</v>
      </c>
      <c r="E1509">
        <f t="shared" si="70"/>
        <v>2.7289559855165472E-3</v>
      </c>
      <c r="F1509">
        <f t="shared" si="71"/>
        <v>0</v>
      </c>
    </row>
    <row r="1510" spans="1:6" x14ac:dyDescent="0.2">
      <c r="A1510" s="3" t="s">
        <v>1310</v>
      </c>
      <c r="B1510" s="3">
        <v>17036</v>
      </c>
      <c r="C1510">
        <v>495.95538449999998</v>
      </c>
      <c r="D1510">
        <f t="shared" si="69"/>
        <v>8449095.930342</v>
      </c>
      <c r="E1510">
        <f t="shared" si="70"/>
        <v>3.9295111002828551E-3</v>
      </c>
      <c r="F1510">
        <f t="shared" si="71"/>
        <v>0</v>
      </c>
    </row>
    <row r="1511" spans="1:6" x14ac:dyDescent="0.2">
      <c r="A1511" s="3" t="s">
        <v>1426</v>
      </c>
      <c r="B1511" s="3">
        <v>27116</v>
      </c>
      <c r="C1511">
        <v>287.61949709999999</v>
      </c>
      <c r="D1511">
        <f t="shared" si="69"/>
        <v>7799090.2833635993</v>
      </c>
      <c r="E1511">
        <f t="shared" si="70"/>
        <v>2.278842093128283E-3</v>
      </c>
      <c r="F1511">
        <f t="shared" si="71"/>
        <v>0</v>
      </c>
    </row>
    <row r="1512" spans="1:6" x14ac:dyDescent="0.2">
      <c r="A1512" s="3" t="s">
        <v>1433</v>
      </c>
      <c r="B1512" s="3">
        <v>26954</v>
      </c>
      <c r="C1512">
        <v>280.64114790000002</v>
      </c>
      <c r="D1512">
        <f t="shared" si="69"/>
        <v>7564401.5004966008</v>
      </c>
      <c r="E1512">
        <f t="shared" si="70"/>
        <v>2.2235518361816932E-3</v>
      </c>
      <c r="F1512">
        <f t="shared" si="71"/>
        <v>0</v>
      </c>
    </row>
    <row r="1513" spans="1:6" x14ac:dyDescent="0.2">
      <c r="A1513" s="3" t="s">
        <v>1270</v>
      </c>
      <c r="B1513" s="3">
        <v>17354</v>
      </c>
      <c r="C1513">
        <v>435.10583209999999</v>
      </c>
      <c r="D1513">
        <f t="shared" si="69"/>
        <v>7550826.6102633998</v>
      </c>
      <c r="E1513">
        <f t="shared" si="70"/>
        <v>3.4473931536371056E-3</v>
      </c>
      <c r="F1513">
        <f t="shared" si="71"/>
        <v>0</v>
      </c>
    </row>
    <row r="1514" spans="1:6" x14ac:dyDescent="0.2">
      <c r="A1514" s="3" t="s">
        <v>1462</v>
      </c>
      <c r="B1514" s="3">
        <v>32756</v>
      </c>
      <c r="C1514">
        <v>229.76690690000001</v>
      </c>
      <c r="D1514">
        <f t="shared" si="69"/>
        <v>7526244.8024164001</v>
      </c>
      <c r="E1514">
        <f t="shared" si="70"/>
        <v>1.8204694199488167E-3</v>
      </c>
      <c r="F1514">
        <f t="shared" si="71"/>
        <v>0</v>
      </c>
    </row>
    <row r="1515" spans="1:6" x14ac:dyDescent="0.2">
      <c r="A1515" s="3" t="s">
        <v>1225</v>
      </c>
      <c r="B1515" s="3">
        <v>64913</v>
      </c>
      <c r="C1515">
        <v>113.84181100000001</v>
      </c>
      <c r="D1515">
        <f t="shared" si="69"/>
        <v>7389813.4774430003</v>
      </c>
      <c r="E1515">
        <f t="shared" si="70"/>
        <v>9.0198165799085673E-4</v>
      </c>
      <c r="F1515">
        <f t="shared" si="71"/>
        <v>0</v>
      </c>
    </row>
    <row r="1516" spans="1:6" x14ac:dyDescent="0.2">
      <c r="A1516" s="3" t="s">
        <v>1482</v>
      </c>
      <c r="B1516" s="3">
        <v>14234</v>
      </c>
      <c r="C1516">
        <v>515.06812549999995</v>
      </c>
      <c r="D1516">
        <f t="shared" si="69"/>
        <v>7331479.6983669996</v>
      </c>
      <c r="E1516">
        <f t="shared" si="70"/>
        <v>4.0809435280042463E-3</v>
      </c>
      <c r="F1516">
        <f t="shared" si="71"/>
        <v>0</v>
      </c>
    </row>
    <row r="1517" spans="1:6" x14ac:dyDescent="0.2">
      <c r="A1517" s="3" t="s">
        <v>1246</v>
      </c>
      <c r="B1517" s="3">
        <v>29280</v>
      </c>
      <c r="C1517">
        <v>242.1372768</v>
      </c>
      <c r="D1517">
        <f t="shared" si="69"/>
        <v>7089779.4647039995</v>
      </c>
      <c r="E1517">
        <f t="shared" si="70"/>
        <v>1.9184812721351999E-3</v>
      </c>
      <c r="F1517">
        <f t="shared" si="71"/>
        <v>0</v>
      </c>
    </row>
    <row r="1518" spans="1:6" x14ac:dyDescent="0.2">
      <c r="A1518" s="3" t="s">
        <v>1123</v>
      </c>
      <c r="B1518" s="3">
        <v>22472</v>
      </c>
      <c r="C1518">
        <v>306.45268579999998</v>
      </c>
      <c r="D1518">
        <f t="shared" si="69"/>
        <v>6886604.7552975994</v>
      </c>
      <c r="E1518">
        <f t="shared" si="70"/>
        <v>2.4280595960796429E-3</v>
      </c>
      <c r="F1518">
        <f t="shared" si="71"/>
        <v>0</v>
      </c>
    </row>
    <row r="1519" spans="1:6" x14ac:dyDescent="0.2">
      <c r="A1519" s="3" t="s">
        <v>1506</v>
      </c>
      <c r="B1519" s="3">
        <v>89162</v>
      </c>
      <c r="C1519">
        <v>70.681741740000007</v>
      </c>
      <c r="D1519">
        <f t="shared" si="69"/>
        <v>6302125.4570218809</v>
      </c>
      <c r="E1519">
        <f t="shared" si="70"/>
        <v>5.6001950464690644E-4</v>
      </c>
      <c r="F1519">
        <f t="shared" si="71"/>
        <v>0</v>
      </c>
    </row>
    <row r="1520" spans="1:6" x14ac:dyDescent="0.2">
      <c r="A1520" s="3" t="s">
        <v>831</v>
      </c>
      <c r="B1520" s="3">
        <v>69082</v>
      </c>
      <c r="C1520">
        <v>88.389280510000006</v>
      </c>
      <c r="D1520">
        <f t="shared" si="69"/>
        <v>6106108.2761918204</v>
      </c>
      <c r="E1520">
        <f t="shared" si="70"/>
        <v>7.0031835476535708E-4</v>
      </c>
      <c r="F1520">
        <f t="shared" si="71"/>
        <v>0</v>
      </c>
    </row>
    <row r="1521" spans="1:6" x14ac:dyDescent="0.2">
      <c r="A1521" s="3" t="s">
        <v>1375</v>
      </c>
      <c r="B1521" s="3">
        <v>27313</v>
      </c>
      <c r="C1521">
        <v>221.6410229</v>
      </c>
      <c r="D1521">
        <f t="shared" si="69"/>
        <v>6053681.2584677003</v>
      </c>
      <c r="E1521">
        <f t="shared" si="70"/>
        <v>1.7560871138472265E-3</v>
      </c>
      <c r="F1521">
        <f t="shared" si="71"/>
        <v>0</v>
      </c>
    </row>
    <row r="1522" spans="1:6" x14ac:dyDescent="0.2">
      <c r="A1522" s="3" t="s">
        <v>1485</v>
      </c>
      <c r="B1522" s="3">
        <v>11811</v>
      </c>
      <c r="C1522">
        <v>507.69286030000001</v>
      </c>
      <c r="D1522">
        <f t="shared" si="69"/>
        <v>5996360.3730033003</v>
      </c>
      <c r="E1522">
        <f t="shared" si="70"/>
        <v>4.0225084603012365E-3</v>
      </c>
      <c r="F1522">
        <f t="shared" si="71"/>
        <v>0</v>
      </c>
    </row>
    <row r="1523" spans="1:6" x14ac:dyDescent="0.2">
      <c r="A1523" s="3" t="s">
        <v>1239</v>
      </c>
      <c r="B1523" s="3">
        <v>51203</v>
      </c>
      <c r="C1523">
        <v>116.7813924</v>
      </c>
      <c r="D1523">
        <f t="shared" si="69"/>
        <v>5979557.6350571997</v>
      </c>
      <c r="E1523">
        <f t="shared" si="70"/>
        <v>9.2527229683154663E-4</v>
      </c>
      <c r="F1523">
        <f t="shared" si="71"/>
        <v>0</v>
      </c>
    </row>
    <row r="1524" spans="1:6" x14ac:dyDescent="0.2">
      <c r="A1524" s="3" t="s">
        <v>1578</v>
      </c>
      <c r="B1524" s="3">
        <v>6336</v>
      </c>
      <c r="C1524">
        <v>915.34022370000002</v>
      </c>
      <c r="D1524">
        <f t="shared" si="69"/>
        <v>5799595.6573632006</v>
      </c>
      <c r="E1524">
        <f t="shared" si="70"/>
        <v>7.2523450333959261E-3</v>
      </c>
      <c r="F1524">
        <f t="shared" si="71"/>
        <v>0</v>
      </c>
    </row>
    <row r="1525" spans="1:6" x14ac:dyDescent="0.2">
      <c r="A1525" s="3" t="s">
        <v>1174</v>
      </c>
      <c r="B1525" s="3">
        <v>24646</v>
      </c>
      <c r="C1525">
        <v>227.6419453</v>
      </c>
      <c r="D1525">
        <f t="shared" si="69"/>
        <v>5610463.3838638002</v>
      </c>
      <c r="E1525">
        <f t="shared" si="70"/>
        <v>1.8036331067322702E-3</v>
      </c>
      <c r="F1525">
        <f t="shared" si="71"/>
        <v>0</v>
      </c>
    </row>
    <row r="1526" spans="1:6" x14ac:dyDescent="0.2">
      <c r="A1526" s="3" t="s">
        <v>1500</v>
      </c>
      <c r="B1526" s="3">
        <v>32033</v>
      </c>
      <c r="C1526">
        <v>173.03177719999999</v>
      </c>
      <c r="D1526">
        <f t="shared" si="69"/>
        <v>5542726.9190475997</v>
      </c>
      <c r="E1526">
        <f t="shared" si="70"/>
        <v>1.3709505138139494E-3</v>
      </c>
      <c r="F1526">
        <f t="shared" si="71"/>
        <v>0</v>
      </c>
    </row>
    <row r="1527" spans="1:6" x14ac:dyDescent="0.2">
      <c r="A1527" s="3" t="s">
        <v>1308</v>
      </c>
      <c r="B1527" s="3">
        <v>32019</v>
      </c>
      <c r="C1527">
        <v>173.03177719999999</v>
      </c>
      <c r="D1527">
        <f t="shared" si="69"/>
        <v>5540304.4741667993</v>
      </c>
      <c r="E1527">
        <f t="shared" si="70"/>
        <v>1.3709505138139494E-3</v>
      </c>
      <c r="F1527">
        <f t="shared" si="71"/>
        <v>0</v>
      </c>
    </row>
    <row r="1528" spans="1:6" x14ac:dyDescent="0.2">
      <c r="A1528" s="3" t="s">
        <v>896</v>
      </c>
      <c r="B1528" s="3">
        <v>25484</v>
      </c>
      <c r="C1528">
        <v>214.4899834</v>
      </c>
      <c r="D1528">
        <f t="shared" si="69"/>
        <v>5466062.7369656004</v>
      </c>
      <c r="E1528">
        <f t="shared" si="70"/>
        <v>1.6994286119496407E-3</v>
      </c>
      <c r="F1528">
        <f t="shared" si="71"/>
        <v>0</v>
      </c>
    </row>
    <row r="1529" spans="1:6" x14ac:dyDescent="0.2">
      <c r="A1529" s="3" t="s">
        <v>1573</v>
      </c>
      <c r="B1529" s="3">
        <v>26039</v>
      </c>
      <c r="C1529">
        <v>191.93894280000001</v>
      </c>
      <c r="D1529">
        <f t="shared" si="69"/>
        <v>4997898.1315692002</v>
      </c>
      <c r="E1529">
        <f t="shared" si="70"/>
        <v>1.5207541441848306E-3</v>
      </c>
      <c r="F1529">
        <f t="shared" si="71"/>
        <v>0</v>
      </c>
    </row>
    <row r="1530" spans="1:6" x14ac:dyDescent="0.2">
      <c r="A1530" s="3" t="s">
        <v>1574</v>
      </c>
      <c r="B1530" s="3">
        <v>25940</v>
      </c>
      <c r="C1530">
        <v>191.93894280000001</v>
      </c>
      <c r="D1530">
        <f t="shared" si="69"/>
        <v>4978896.1762319999</v>
      </c>
      <c r="E1530">
        <f t="shared" si="70"/>
        <v>1.5207541441848306E-3</v>
      </c>
      <c r="F1530">
        <f t="shared" si="71"/>
        <v>0</v>
      </c>
    </row>
    <row r="1531" spans="1:6" x14ac:dyDescent="0.2">
      <c r="A1531" s="3" t="s">
        <v>1575</v>
      </c>
      <c r="B1531" s="3">
        <v>25926</v>
      </c>
      <c r="C1531">
        <v>191.93894280000001</v>
      </c>
      <c r="D1531">
        <f t="shared" si="69"/>
        <v>4976209.0310327997</v>
      </c>
      <c r="E1531">
        <f t="shared" si="70"/>
        <v>1.5207541441848306E-3</v>
      </c>
      <c r="F1531">
        <f t="shared" si="71"/>
        <v>0</v>
      </c>
    </row>
    <row r="1532" spans="1:6" x14ac:dyDescent="0.2">
      <c r="A1532" s="3" t="s">
        <v>1027</v>
      </c>
      <c r="B1532" s="3">
        <v>66134</v>
      </c>
      <c r="C1532">
        <v>69.514232320000005</v>
      </c>
      <c r="D1532">
        <f t="shared" si="69"/>
        <v>4597254.2402508799</v>
      </c>
      <c r="E1532">
        <f t="shared" si="70"/>
        <v>5.5076919429852714E-4</v>
      </c>
      <c r="F1532">
        <f t="shared" si="71"/>
        <v>0</v>
      </c>
    </row>
    <row r="1533" spans="1:6" x14ac:dyDescent="0.2">
      <c r="A1533" s="3" t="s">
        <v>1502</v>
      </c>
      <c r="B1533" s="3">
        <v>26756</v>
      </c>
      <c r="C1533">
        <v>159.8902789</v>
      </c>
      <c r="D1533">
        <f t="shared" si="69"/>
        <v>4278024.3022483997</v>
      </c>
      <c r="E1533">
        <f t="shared" si="70"/>
        <v>1.2668289233280249E-3</v>
      </c>
      <c r="F1533">
        <f t="shared" si="71"/>
        <v>0</v>
      </c>
    </row>
    <row r="1534" spans="1:6" x14ac:dyDescent="0.2">
      <c r="A1534" s="3" t="s">
        <v>1361</v>
      </c>
      <c r="B1534" s="3">
        <v>16620</v>
      </c>
      <c r="C1534">
        <v>255.01240369999999</v>
      </c>
      <c r="D1534">
        <f t="shared" si="69"/>
        <v>4238306.1494939998</v>
      </c>
      <c r="E1534">
        <f t="shared" si="70"/>
        <v>2.0204923716257437E-3</v>
      </c>
      <c r="F1534">
        <f t="shared" si="71"/>
        <v>0</v>
      </c>
    </row>
    <row r="1535" spans="1:6" x14ac:dyDescent="0.2">
      <c r="A1535" s="3" t="s">
        <v>1389</v>
      </c>
      <c r="B1535" s="3">
        <v>50873</v>
      </c>
      <c r="C1535">
        <v>81.580682969999998</v>
      </c>
      <c r="D1535">
        <f t="shared" si="69"/>
        <v>4150254.08473281</v>
      </c>
      <c r="E1535">
        <f t="shared" si="70"/>
        <v>6.4637305958974113E-4</v>
      </c>
      <c r="F1535">
        <f t="shared" si="71"/>
        <v>0</v>
      </c>
    </row>
    <row r="1536" spans="1:6" x14ac:dyDescent="0.2">
      <c r="A1536" s="3" t="s">
        <v>1586</v>
      </c>
      <c r="B1536" s="3">
        <v>18904</v>
      </c>
      <c r="C1536">
        <v>213.80945879999999</v>
      </c>
      <c r="D1536">
        <f t="shared" si="69"/>
        <v>4041854.0091551999</v>
      </c>
      <c r="E1536">
        <f t="shared" si="70"/>
        <v>1.6940367378954623E-3</v>
      </c>
      <c r="F1536">
        <f t="shared" si="71"/>
        <v>0</v>
      </c>
    </row>
    <row r="1537" spans="1:6" x14ac:dyDescent="0.2">
      <c r="A1537" s="3" t="s">
        <v>1098</v>
      </c>
      <c r="B1537" s="3">
        <v>69281</v>
      </c>
      <c r="C1537">
        <v>54.503768280000003</v>
      </c>
      <c r="D1537">
        <f t="shared" si="69"/>
        <v>3776075.5702066803</v>
      </c>
      <c r="E1537">
        <f t="shared" si="70"/>
        <v>4.3183957500415968E-4</v>
      </c>
      <c r="F1537">
        <f t="shared" si="71"/>
        <v>0</v>
      </c>
    </row>
    <row r="1538" spans="1:6" x14ac:dyDescent="0.2">
      <c r="A1538" s="3" t="s">
        <v>1412</v>
      </c>
      <c r="B1538" s="3">
        <v>39099</v>
      </c>
      <c r="C1538">
        <v>82.388997059999994</v>
      </c>
      <c r="D1538">
        <f t="shared" ref="D1538:D1595" si="72">C1538*B1538</f>
        <v>3221327.3960489398</v>
      </c>
      <c r="E1538">
        <f t="shared" ref="E1538:E1595" si="73">C1538/126213</f>
        <v>6.5277742435406805E-4</v>
      </c>
      <c r="F1538">
        <f t="shared" ref="F1538:F1595" si="74">ROUND(E1538,0)</f>
        <v>0</v>
      </c>
    </row>
    <row r="1539" spans="1:6" x14ac:dyDescent="0.2">
      <c r="A1539" s="3" t="s">
        <v>1423</v>
      </c>
      <c r="B1539" s="3">
        <v>100289</v>
      </c>
      <c r="C1539">
        <v>30.441832089999998</v>
      </c>
      <c r="D1539">
        <f t="shared" si="72"/>
        <v>3052980.8984740097</v>
      </c>
      <c r="E1539">
        <f t="shared" si="73"/>
        <v>2.4119410908543493E-4</v>
      </c>
      <c r="F1539">
        <f t="shared" si="74"/>
        <v>0</v>
      </c>
    </row>
    <row r="1540" spans="1:6" x14ac:dyDescent="0.2">
      <c r="A1540" s="3" t="s">
        <v>1382</v>
      </c>
      <c r="B1540" s="3">
        <v>43205</v>
      </c>
      <c r="C1540">
        <v>66.464673469999994</v>
      </c>
      <c r="D1540">
        <f t="shared" si="72"/>
        <v>2871606.2172713499</v>
      </c>
      <c r="E1540">
        <f t="shared" si="73"/>
        <v>5.2660719157297581E-4</v>
      </c>
      <c r="F1540">
        <f t="shared" si="74"/>
        <v>0</v>
      </c>
    </row>
    <row r="1541" spans="1:6" x14ac:dyDescent="0.2">
      <c r="A1541" s="3" t="s">
        <v>1413</v>
      </c>
      <c r="B1541" s="3">
        <v>81464</v>
      </c>
      <c r="C1541">
        <v>34.544795219999997</v>
      </c>
      <c r="D1541">
        <f t="shared" si="72"/>
        <v>2814157.1978020798</v>
      </c>
      <c r="E1541">
        <f t="shared" si="73"/>
        <v>2.7370235411566161E-4</v>
      </c>
      <c r="F1541">
        <f t="shared" si="74"/>
        <v>0</v>
      </c>
    </row>
    <row r="1542" spans="1:6" x14ac:dyDescent="0.2">
      <c r="A1542" s="3" t="s">
        <v>1420</v>
      </c>
      <c r="B1542" s="3">
        <v>21479</v>
      </c>
      <c r="C1542">
        <v>130.49930230000001</v>
      </c>
      <c r="D1542">
        <f t="shared" si="72"/>
        <v>2802994.5141017004</v>
      </c>
      <c r="E1542">
        <f t="shared" si="73"/>
        <v>1.0339608621932766E-3</v>
      </c>
      <c r="F1542">
        <f t="shared" si="74"/>
        <v>0</v>
      </c>
    </row>
    <row r="1543" spans="1:6" x14ac:dyDescent="0.2">
      <c r="A1543" s="3" t="s">
        <v>1540</v>
      </c>
      <c r="B1543" s="3">
        <v>39841</v>
      </c>
      <c r="C1543">
        <v>69.79658397</v>
      </c>
      <c r="D1543">
        <f t="shared" si="72"/>
        <v>2780765.7019487699</v>
      </c>
      <c r="E1543">
        <f t="shared" si="73"/>
        <v>5.5300629863801664E-4</v>
      </c>
      <c r="F1543">
        <f t="shared" si="74"/>
        <v>0</v>
      </c>
    </row>
    <row r="1544" spans="1:6" x14ac:dyDescent="0.2">
      <c r="A1544" s="3" t="s">
        <v>1436</v>
      </c>
      <c r="B1544" s="3">
        <v>22066</v>
      </c>
      <c r="C1544">
        <v>124.0271621</v>
      </c>
      <c r="D1544">
        <f t="shared" si="72"/>
        <v>2736783.3588986001</v>
      </c>
      <c r="E1544">
        <f t="shared" si="73"/>
        <v>9.8268135691252081E-4</v>
      </c>
      <c r="F1544">
        <f t="shared" si="74"/>
        <v>0</v>
      </c>
    </row>
    <row r="1545" spans="1:6" x14ac:dyDescent="0.2">
      <c r="A1545" s="3" t="s">
        <v>1465</v>
      </c>
      <c r="B1545" s="3">
        <v>18434</v>
      </c>
      <c r="C1545">
        <v>143.6532608</v>
      </c>
      <c r="D1545">
        <f t="shared" si="72"/>
        <v>2648104.2095872001</v>
      </c>
      <c r="E1545">
        <f t="shared" si="73"/>
        <v>1.1381811762655194E-3</v>
      </c>
      <c r="F1545">
        <f t="shared" si="74"/>
        <v>0</v>
      </c>
    </row>
    <row r="1546" spans="1:6" x14ac:dyDescent="0.2">
      <c r="A1546" s="3" t="s">
        <v>1333</v>
      </c>
      <c r="B1546" s="3">
        <v>23378</v>
      </c>
      <c r="C1546">
        <v>109.7914603</v>
      </c>
      <c r="D1546">
        <f t="shared" si="72"/>
        <v>2566704.7588934</v>
      </c>
      <c r="E1546">
        <f t="shared" si="73"/>
        <v>8.6989026724663856E-4</v>
      </c>
      <c r="F1546">
        <f t="shared" si="74"/>
        <v>0</v>
      </c>
    </row>
    <row r="1547" spans="1:6" x14ac:dyDescent="0.2">
      <c r="A1547" s="3" t="s">
        <v>1244</v>
      </c>
      <c r="B1547" s="3">
        <v>41985</v>
      </c>
      <c r="C1547">
        <v>60.004922950000001</v>
      </c>
      <c r="D1547">
        <f t="shared" si="72"/>
        <v>2519306.6900557498</v>
      </c>
      <c r="E1547">
        <f t="shared" si="73"/>
        <v>4.7542585114053226E-4</v>
      </c>
      <c r="F1547">
        <f t="shared" si="74"/>
        <v>0</v>
      </c>
    </row>
    <row r="1548" spans="1:6" x14ac:dyDescent="0.2">
      <c r="A1548" s="3" t="s">
        <v>1233</v>
      </c>
      <c r="B1548" s="3">
        <v>41971</v>
      </c>
      <c r="C1548">
        <v>60.004922950000001</v>
      </c>
      <c r="D1548">
        <f t="shared" si="72"/>
        <v>2518466.6211344502</v>
      </c>
      <c r="E1548">
        <f t="shared" si="73"/>
        <v>4.7542585114053226E-4</v>
      </c>
      <c r="F1548">
        <f t="shared" si="74"/>
        <v>0</v>
      </c>
    </row>
    <row r="1549" spans="1:6" x14ac:dyDescent="0.2">
      <c r="A1549" s="3" t="s">
        <v>1523</v>
      </c>
      <c r="B1549" s="3">
        <v>48969</v>
      </c>
      <c r="C1549">
        <v>51.32983316</v>
      </c>
      <c r="D1549">
        <f t="shared" si="72"/>
        <v>2513570.6000120398</v>
      </c>
      <c r="E1549">
        <f t="shared" si="73"/>
        <v>4.0669212489997068E-4</v>
      </c>
      <c r="F1549">
        <f t="shared" si="74"/>
        <v>0</v>
      </c>
    </row>
    <row r="1550" spans="1:6" x14ac:dyDescent="0.2">
      <c r="A1550" s="3" t="s">
        <v>1085</v>
      </c>
      <c r="B1550" s="3">
        <v>61228</v>
      </c>
      <c r="C1550">
        <v>40.930813270000002</v>
      </c>
      <c r="D1550">
        <f t="shared" si="72"/>
        <v>2506111.8348955601</v>
      </c>
      <c r="E1550">
        <f t="shared" si="73"/>
        <v>3.2429950377536388E-4</v>
      </c>
      <c r="F1550">
        <f t="shared" si="74"/>
        <v>0</v>
      </c>
    </row>
    <row r="1551" spans="1:6" x14ac:dyDescent="0.2">
      <c r="A1551" s="3" t="s">
        <v>1511</v>
      </c>
      <c r="B1551" s="3">
        <v>6650</v>
      </c>
      <c r="C1551">
        <v>373.00096109999998</v>
      </c>
      <c r="D1551">
        <f t="shared" si="72"/>
        <v>2480456.3913149997</v>
      </c>
      <c r="E1551">
        <f t="shared" si="73"/>
        <v>2.9553291744907418E-3</v>
      </c>
      <c r="F1551">
        <f t="shared" si="74"/>
        <v>0</v>
      </c>
    </row>
    <row r="1552" spans="1:6" x14ac:dyDescent="0.2">
      <c r="A1552" s="3" t="s">
        <v>1539</v>
      </c>
      <c r="B1552" s="3">
        <v>6650</v>
      </c>
      <c r="C1552">
        <v>373.00096109999998</v>
      </c>
      <c r="D1552">
        <f t="shared" si="72"/>
        <v>2480456.3913149997</v>
      </c>
      <c r="E1552">
        <f t="shared" si="73"/>
        <v>2.9553291744907418E-3</v>
      </c>
      <c r="F1552">
        <f t="shared" si="74"/>
        <v>0</v>
      </c>
    </row>
    <row r="1553" spans="1:6" x14ac:dyDescent="0.2">
      <c r="A1553" s="3" t="s">
        <v>1590</v>
      </c>
      <c r="B1553" s="3">
        <v>13882</v>
      </c>
      <c r="C1553">
        <v>175.77689939999999</v>
      </c>
      <c r="D1553">
        <f t="shared" si="72"/>
        <v>2440134.9174707998</v>
      </c>
      <c r="E1553">
        <f t="shared" si="73"/>
        <v>1.3927004302250955E-3</v>
      </c>
      <c r="F1553">
        <f t="shared" si="74"/>
        <v>0</v>
      </c>
    </row>
    <row r="1554" spans="1:6" x14ac:dyDescent="0.2">
      <c r="A1554" s="3" t="s">
        <v>1572</v>
      </c>
      <c r="B1554" s="3">
        <v>27378</v>
      </c>
      <c r="C1554">
        <v>82.147855289999995</v>
      </c>
      <c r="D1554">
        <f t="shared" si="72"/>
        <v>2249043.9821296199</v>
      </c>
      <c r="E1554">
        <f t="shared" si="73"/>
        <v>6.5086683059589734E-4</v>
      </c>
      <c r="F1554">
        <f t="shared" si="74"/>
        <v>0</v>
      </c>
    </row>
    <row r="1555" spans="1:6" x14ac:dyDescent="0.2">
      <c r="A1555" s="3" t="s">
        <v>1583</v>
      </c>
      <c r="B1555" s="3">
        <v>14549</v>
      </c>
      <c r="C1555">
        <v>146.77638200000001</v>
      </c>
      <c r="D1555">
        <f t="shared" si="72"/>
        <v>2135449.5817180001</v>
      </c>
      <c r="E1555">
        <f t="shared" si="73"/>
        <v>1.1629260218836413E-3</v>
      </c>
      <c r="F1555">
        <f t="shared" si="74"/>
        <v>0</v>
      </c>
    </row>
    <row r="1556" spans="1:6" x14ac:dyDescent="0.2">
      <c r="A1556" s="3" t="s">
        <v>1591</v>
      </c>
      <c r="B1556" s="3">
        <v>35905</v>
      </c>
      <c r="C1556">
        <v>58.410894239999998</v>
      </c>
      <c r="D1556">
        <f t="shared" si="72"/>
        <v>2097243.1576871998</v>
      </c>
      <c r="E1556">
        <f t="shared" si="73"/>
        <v>4.6279617979130518E-4</v>
      </c>
      <c r="F1556">
        <f t="shared" si="74"/>
        <v>0</v>
      </c>
    </row>
    <row r="1557" spans="1:6" x14ac:dyDescent="0.2">
      <c r="A1557" s="3" t="s">
        <v>1526</v>
      </c>
      <c r="B1557" s="3">
        <v>26815</v>
      </c>
      <c r="C1557">
        <v>66.066456720000005</v>
      </c>
      <c r="D1557">
        <f t="shared" si="72"/>
        <v>1771572.0369468001</v>
      </c>
      <c r="E1557">
        <f t="shared" si="73"/>
        <v>5.2345207482588961E-4</v>
      </c>
      <c r="F1557">
        <f t="shared" si="74"/>
        <v>0</v>
      </c>
    </row>
    <row r="1558" spans="1:6" x14ac:dyDescent="0.2">
      <c r="A1558" s="3" t="s">
        <v>1331</v>
      </c>
      <c r="B1558" s="3">
        <v>63330</v>
      </c>
      <c r="C1558">
        <v>24.61801917</v>
      </c>
      <c r="D1558">
        <f t="shared" si="72"/>
        <v>1559059.1540361</v>
      </c>
      <c r="E1558">
        <f t="shared" si="73"/>
        <v>1.9505137481875875E-4</v>
      </c>
      <c r="F1558">
        <f t="shared" si="74"/>
        <v>0</v>
      </c>
    </row>
    <row r="1559" spans="1:6" x14ac:dyDescent="0.2">
      <c r="A1559" s="3" t="s">
        <v>1405</v>
      </c>
      <c r="B1559" s="3">
        <v>56530</v>
      </c>
      <c r="C1559">
        <v>25.743898040000001</v>
      </c>
      <c r="D1559">
        <f t="shared" si="72"/>
        <v>1455302.5562012</v>
      </c>
      <c r="E1559">
        <f t="shared" si="73"/>
        <v>2.0397184156941046E-4</v>
      </c>
      <c r="F1559">
        <f t="shared" si="74"/>
        <v>0</v>
      </c>
    </row>
    <row r="1560" spans="1:6" x14ac:dyDescent="0.2">
      <c r="A1560" s="3" t="s">
        <v>1231</v>
      </c>
      <c r="B1560" s="3">
        <v>60074</v>
      </c>
      <c r="C1560">
        <v>22.493618099999999</v>
      </c>
      <c r="D1560">
        <f t="shared" si="72"/>
        <v>1351281.6137393999</v>
      </c>
      <c r="E1560">
        <f t="shared" si="73"/>
        <v>1.7821950274535904E-4</v>
      </c>
      <c r="F1560">
        <f t="shared" si="74"/>
        <v>0</v>
      </c>
    </row>
    <row r="1561" spans="1:6" x14ac:dyDescent="0.2">
      <c r="A1561" s="3" t="s">
        <v>1398</v>
      </c>
      <c r="B1561" s="3">
        <v>39902</v>
      </c>
      <c r="C1561">
        <v>32.086186990000002</v>
      </c>
      <c r="D1561">
        <f t="shared" si="72"/>
        <v>1280303.03327498</v>
      </c>
      <c r="E1561">
        <f t="shared" si="73"/>
        <v>2.5422252058028891E-4</v>
      </c>
      <c r="F1561">
        <f t="shared" si="74"/>
        <v>0</v>
      </c>
    </row>
    <row r="1562" spans="1:6" x14ac:dyDescent="0.2">
      <c r="A1562" s="3" t="s">
        <v>1053</v>
      </c>
      <c r="B1562" s="3">
        <v>31364</v>
      </c>
      <c r="C1562">
        <v>40.09387349</v>
      </c>
      <c r="D1562">
        <f t="shared" si="72"/>
        <v>1257504.24814036</v>
      </c>
      <c r="E1562">
        <f t="shared" si="73"/>
        <v>3.1766833440295374E-4</v>
      </c>
      <c r="F1562">
        <f t="shared" si="74"/>
        <v>0</v>
      </c>
    </row>
    <row r="1563" spans="1:6" x14ac:dyDescent="0.2">
      <c r="A1563" s="3" t="s">
        <v>1439</v>
      </c>
      <c r="B1563" s="3">
        <v>42385</v>
      </c>
      <c r="C1563">
        <v>29.207361980000002</v>
      </c>
      <c r="D1563">
        <f t="shared" si="72"/>
        <v>1237954.0375223001</v>
      </c>
      <c r="E1563">
        <f t="shared" si="73"/>
        <v>2.3141326154991958E-4</v>
      </c>
      <c r="F1563">
        <f t="shared" si="74"/>
        <v>0</v>
      </c>
    </row>
    <row r="1564" spans="1:6" x14ac:dyDescent="0.2">
      <c r="A1564" s="3" t="s">
        <v>1592</v>
      </c>
      <c r="B1564" s="3">
        <v>69662</v>
      </c>
      <c r="C1564">
        <v>17.755061860000001</v>
      </c>
      <c r="D1564">
        <f t="shared" si="72"/>
        <v>1236853.1192913202</v>
      </c>
      <c r="E1564">
        <f t="shared" si="73"/>
        <v>1.4067538098294156E-4</v>
      </c>
      <c r="F1564">
        <f t="shared" si="74"/>
        <v>0</v>
      </c>
    </row>
    <row r="1565" spans="1:6" x14ac:dyDescent="0.2">
      <c r="A1565" s="3" t="s">
        <v>1551</v>
      </c>
      <c r="B1565" s="3">
        <v>68767</v>
      </c>
      <c r="C1565">
        <v>17.94754399</v>
      </c>
      <c r="D1565">
        <f t="shared" si="72"/>
        <v>1234198.75756033</v>
      </c>
      <c r="E1565">
        <f t="shared" si="73"/>
        <v>1.4220043886129004E-4</v>
      </c>
      <c r="F1565">
        <f t="shared" si="74"/>
        <v>0</v>
      </c>
    </row>
    <row r="1566" spans="1:6" x14ac:dyDescent="0.2">
      <c r="A1566" s="3" t="s">
        <v>1471</v>
      </c>
      <c r="B1566" s="3">
        <v>34045</v>
      </c>
      <c r="C1566">
        <v>36.026094980000003</v>
      </c>
      <c r="D1566">
        <f t="shared" si="72"/>
        <v>1226508.4035941001</v>
      </c>
      <c r="E1566">
        <f t="shared" si="73"/>
        <v>2.8543886113157918E-4</v>
      </c>
      <c r="F1566">
        <f t="shared" si="74"/>
        <v>0</v>
      </c>
    </row>
    <row r="1567" spans="1:6" x14ac:dyDescent="0.2">
      <c r="A1567" s="3" t="s">
        <v>1343</v>
      </c>
      <c r="B1567" s="3">
        <v>37932</v>
      </c>
      <c r="C1567">
        <v>29.06245088</v>
      </c>
      <c r="D1567">
        <f t="shared" si="72"/>
        <v>1102396.88678016</v>
      </c>
      <c r="E1567">
        <f t="shared" si="73"/>
        <v>2.3026511437015205E-4</v>
      </c>
      <c r="F1567">
        <f t="shared" si="74"/>
        <v>0</v>
      </c>
    </row>
    <row r="1568" spans="1:6" x14ac:dyDescent="0.2">
      <c r="A1568" s="3" t="s">
        <v>1328</v>
      </c>
      <c r="B1568" s="3">
        <v>61301</v>
      </c>
      <c r="C1568">
        <v>16.287728479999998</v>
      </c>
      <c r="D1568">
        <f t="shared" si="72"/>
        <v>998454.04355247994</v>
      </c>
      <c r="E1568">
        <f t="shared" si="73"/>
        <v>1.2904953118933864E-4</v>
      </c>
      <c r="F1568">
        <f t="shared" si="74"/>
        <v>0</v>
      </c>
    </row>
    <row r="1569" spans="1:6" x14ac:dyDescent="0.2">
      <c r="A1569" s="3" t="s">
        <v>1550</v>
      </c>
      <c r="B1569" s="3">
        <v>71845</v>
      </c>
      <c r="C1569">
        <v>12.804426319999999</v>
      </c>
      <c r="D1569">
        <f t="shared" si="72"/>
        <v>919934.00896039989</v>
      </c>
      <c r="E1569">
        <f t="shared" si="73"/>
        <v>1.0145093072821341E-4</v>
      </c>
      <c r="F1569">
        <f t="shared" si="74"/>
        <v>0</v>
      </c>
    </row>
    <row r="1570" spans="1:6" x14ac:dyDescent="0.2">
      <c r="A1570" s="3" t="s">
        <v>982</v>
      </c>
      <c r="B1570" s="3">
        <v>68142</v>
      </c>
      <c r="C1570">
        <v>13.05641956</v>
      </c>
      <c r="D1570">
        <f t="shared" si="72"/>
        <v>889690.54165751999</v>
      </c>
      <c r="E1570">
        <f t="shared" si="73"/>
        <v>1.0344750192135517E-4</v>
      </c>
      <c r="F1570">
        <f t="shared" si="74"/>
        <v>0</v>
      </c>
    </row>
    <row r="1571" spans="1:6" x14ac:dyDescent="0.2">
      <c r="A1571" s="3" t="s">
        <v>481</v>
      </c>
      <c r="B1571" s="3">
        <v>68094</v>
      </c>
      <c r="C1571">
        <v>13.05641956</v>
      </c>
      <c r="D1571">
        <f t="shared" si="72"/>
        <v>889063.83351864002</v>
      </c>
      <c r="E1571">
        <f t="shared" si="73"/>
        <v>1.0344750192135517E-4</v>
      </c>
      <c r="F1571">
        <f t="shared" si="74"/>
        <v>0</v>
      </c>
    </row>
    <row r="1572" spans="1:6" x14ac:dyDescent="0.2">
      <c r="A1572" s="3" t="s">
        <v>1593</v>
      </c>
      <c r="B1572" s="3">
        <v>50287</v>
      </c>
      <c r="C1572">
        <v>15.346571259999999</v>
      </c>
      <c r="D1572">
        <f t="shared" si="72"/>
        <v>771733.02895161998</v>
      </c>
      <c r="E1572">
        <f t="shared" si="73"/>
        <v>1.2159263514851876E-4</v>
      </c>
      <c r="F1572">
        <f t="shared" si="74"/>
        <v>0</v>
      </c>
    </row>
    <row r="1573" spans="1:6" x14ac:dyDescent="0.2">
      <c r="A1573" s="3" t="s">
        <v>1162</v>
      </c>
      <c r="B1573" s="3">
        <v>75729</v>
      </c>
      <c r="C1573">
        <v>8.5626550479999999</v>
      </c>
      <c r="D1573">
        <f t="shared" si="72"/>
        <v>648441.30412999203</v>
      </c>
      <c r="E1573">
        <f t="shared" si="73"/>
        <v>6.7842892950805385E-5</v>
      </c>
      <c r="F1573">
        <f t="shared" si="74"/>
        <v>0</v>
      </c>
    </row>
    <row r="1574" spans="1:6" x14ac:dyDescent="0.2">
      <c r="A1574" s="3" t="s">
        <v>1124</v>
      </c>
      <c r="B1574" s="3">
        <v>60750</v>
      </c>
      <c r="C1574">
        <v>10.668955800000001</v>
      </c>
      <c r="D1574">
        <f t="shared" si="72"/>
        <v>648139.06485000008</v>
      </c>
      <c r="E1574">
        <f t="shared" si="73"/>
        <v>8.4531354139430963E-5</v>
      </c>
      <c r="F1574">
        <f t="shared" si="74"/>
        <v>0</v>
      </c>
    </row>
    <row r="1575" spans="1:6" x14ac:dyDescent="0.2">
      <c r="A1575" s="3" t="s">
        <v>1557</v>
      </c>
      <c r="B1575" s="3">
        <v>72250</v>
      </c>
      <c r="C1575">
        <v>8.7532747739999994</v>
      </c>
      <c r="D1575">
        <f t="shared" si="72"/>
        <v>632424.10242149991</v>
      </c>
      <c r="E1575">
        <f t="shared" si="73"/>
        <v>6.9353194789760166E-5</v>
      </c>
      <c r="F1575">
        <f t="shared" si="74"/>
        <v>0</v>
      </c>
    </row>
    <row r="1576" spans="1:6" x14ac:dyDescent="0.2">
      <c r="A1576" s="3" t="s">
        <v>1391</v>
      </c>
      <c r="B1576" s="3">
        <v>46216</v>
      </c>
      <c r="C1576">
        <v>11.94165387</v>
      </c>
      <c r="D1576">
        <f t="shared" si="72"/>
        <v>551895.47525591997</v>
      </c>
      <c r="E1576">
        <f t="shared" si="73"/>
        <v>9.4615086163865838E-5</v>
      </c>
      <c r="F1576">
        <f t="shared" si="74"/>
        <v>0</v>
      </c>
    </row>
    <row r="1577" spans="1:6" x14ac:dyDescent="0.2">
      <c r="A1577" s="3" t="s">
        <v>1396</v>
      </c>
      <c r="B1577" s="3">
        <v>48578</v>
      </c>
      <c r="C1577">
        <v>10.915450890000001</v>
      </c>
      <c r="D1577">
        <f t="shared" si="72"/>
        <v>530250.77333442005</v>
      </c>
      <c r="E1577">
        <f t="shared" si="73"/>
        <v>8.6484362862779599E-5</v>
      </c>
      <c r="F1577">
        <f t="shared" si="74"/>
        <v>0</v>
      </c>
    </row>
    <row r="1578" spans="1:6" x14ac:dyDescent="0.2">
      <c r="A1578" s="3" t="s">
        <v>1345</v>
      </c>
      <c r="B1578" s="3">
        <v>50492</v>
      </c>
      <c r="C1578">
        <v>10.0299818</v>
      </c>
      <c r="D1578">
        <f t="shared" si="72"/>
        <v>506433.84104560001</v>
      </c>
      <c r="E1578">
        <f t="shared" si="73"/>
        <v>7.9468690230008002E-5</v>
      </c>
      <c r="F1578">
        <f t="shared" si="74"/>
        <v>0</v>
      </c>
    </row>
    <row r="1579" spans="1:6" x14ac:dyDescent="0.2">
      <c r="A1579" s="3" t="s">
        <v>1588</v>
      </c>
      <c r="B1579" s="3">
        <v>25132</v>
      </c>
      <c r="C1579">
        <v>19.446802900000002</v>
      </c>
      <c r="D1579">
        <f t="shared" si="72"/>
        <v>488737.05048280006</v>
      </c>
      <c r="E1579">
        <f t="shared" si="73"/>
        <v>1.5407923827181038E-4</v>
      </c>
      <c r="F1579">
        <f t="shared" si="74"/>
        <v>0</v>
      </c>
    </row>
    <row r="1580" spans="1:6" x14ac:dyDescent="0.2">
      <c r="A1580" s="3" t="s">
        <v>1348</v>
      </c>
      <c r="B1580" s="3">
        <v>31586</v>
      </c>
      <c r="C1580">
        <v>15.26291764</v>
      </c>
      <c r="D1580">
        <f t="shared" si="72"/>
        <v>482094.51657703996</v>
      </c>
      <c r="E1580">
        <f t="shared" si="73"/>
        <v>1.2092983797231664E-4</v>
      </c>
      <c r="F1580">
        <f t="shared" si="74"/>
        <v>0</v>
      </c>
    </row>
    <row r="1581" spans="1:6" x14ac:dyDescent="0.2">
      <c r="A1581" s="3" t="s">
        <v>1558</v>
      </c>
      <c r="B1581" s="3">
        <v>53729</v>
      </c>
      <c r="C1581">
        <v>8.4981527719999992</v>
      </c>
      <c r="D1581">
        <f t="shared" si="72"/>
        <v>456597.25028678798</v>
      </c>
      <c r="E1581">
        <f t="shared" si="73"/>
        <v>6.7331834058298267E-5</v>
      </c>
      <c r="F1581">
        <f t="shared" si="74"/>
        <v>0</v>
      </c>
    </row>
    <row r="1582" spans="1:6" x14ac:dyDescent="0.2">
      <c r="A1582" s="3" t="s">
        <v>1181</v>
      </c>
      <c r="B1582" s="3">
        <v>47314</v>
      </c>
      <c r="C1582">
        <v>9.4736462840000009</v>
      </c>
      <c r="D1582">
        <f t="shared" si="72"/>
        <v>448236.10028117604</v>
      </c>
      <c r="E1582">
        <f t="shared" si="73"/>
        <v>7.5060780458431392E-5</v>
      </c>
      <c r="F1582">
        <f t="shared" si="74"/>
        <v>0</v>
      </c>
    </row>
    <row r="1583" spans="1:6" x14ac:dyDescent="0.2">
      <c r="A1583" s="3" t="s">
        <v>1378</v>
      </c>
      <c r="B1583" s="3">
        <v>22850</v>
      </c>
      <c r="C1583">
        <v>19.499512880000001</v>
      </c>
      <c r="D1583">
        <f t="shared" si="72"/>
        <v>445563.86930800002</v>
      </c>
      <c r="E1583">
        <f t="shared" si="73"/>
        <v>1.5449686545759947E-4</v>
      </c>
      <c r="F1583">
        <f t="shared" si="74"/>
        <v>0</v>
      </c>
    </row>
    <row r="1584" spans="1:6" x14ac:dyDescent="0.2">
      <c r="A1584" s="3" t="s">
        <v>1370</v>
      </c>
      <c r="B1584" s="3">
        <v>55076</v>
      </c>
      <c r="C1584">
        <v>7.4808141529999999</v>
      </c>
      <c r="D1584">
        <f t="shared" si="72"/>
        <v>412013.32029062801</v>
      </c>
      <c r="E1584">
        <f t="shared" si="73"/>
        <v>5.9271344100845395E-5</v>
      </c>
      <c r="F1584">
        <f t="shared" si="74"/>
        <v>0</v>
      </c>
    </row>
    <row r="1585" spans="1:6" x14ac:dyDescent="0.2">
      <c r="A1585" s="3" t="s">
        <v>1562</v>
      </c>
      <c r="B1585" s="3">
        <v>42754</v>
      </c>
      <c r="C1585">
        <v>8.6110969609999994</v>
      </c>
      <c r="D1585">
        <f t="shared" si="72"/>
        <v>368158.83947059396</v>
      </c>
      <c r="E1585">
        <f t="shared" si="73"/>
        <v>6.8226703754763768E-5</v>
      </c>
      <c r="F1585">
        <f t="shared" si="74"/>
        <v>0</v>
      </c>
    </row>
    <row r="1586" spans="1:6" x14ac:dyDescent="0.2">
      <c r="A1586" s="3" t="s">
        <v>1353</v>
      </c>
      <c r="B1586" s="3">
        <v>35651</v>
      </c>
      <c r="C1586">
        <v>9.4795722950000005</v>
      </c>
      <c r="D1586">
        <f t="shared" si="72"/>
        <v>337956.23188904504</v>
      </c>
      <c r="E1586">
        <f t="shared" si="73"/>
        <v>7.5107732919746782E-5</v>
      </c>
      <c r="F1586">
        <f t="shared" si="74"/>
        <v>0</v>
      </c>
    </row>
    <row r="1587" spans="1:6" x14ac:dyDescent="0.2">
      <c r="A1587" s="3" t="s">
        <v>395</v>
      </c>
      <c r="B1587" s="3">
        <v>57819</v>
      </c>
      <c r="C1587">
        <v>5.7488283420000004</v>
      </c>
      <c r="D1587">
        <f t="shared" si="72"/>
        <v>332391.505906098</v>
      </c>
      <c r="E1587">
        <f t="shared" si="73"/>
        <v>4.5548622899384374E-5</v>
      </c>
      <c r="F1587">
        <f t="shared" si="74"/>
        <v>0</v>
      </c>
    </row>
    <row r="1588" spans="1:6" x14ac:dyDescent="0.2">
      <c r="A1588" s="3" t="s">
        <v>995</v>
      </c>
      <c r="B1588" s="3">
        <v>63998</v>
      </c>
      <c r="C1588">
        <v>5.1508580950000002</v>
      </c>
      <c r="D1588">
        <f t="shared" si="72"/>
        <v>329644.61636381003</v>
      </c>
      <c r="E1588">
        <f t="shared" si="73"/>
        <v>4.0810836403540046E-5</v>
      </c>
      <c r="F1588">
        <f t="shared" si="74"/>
        <v>0</v>
      </c>
    </row>
    <row r="1589" spans="1:6" x14ac:dyDescent="0.2">
      <c r="A1589" s="3" t="s">
        <v>946</v>
      </c>
      <c r="B1589" s="3">
        <v>111677</v>
      </c>
      <c r="C1589">
        <v>2.9454666120000002</v>
      </c>
      <c r="D1589">
        <f t="shared" si="72"/>
        <v>328940.87482832401</v>
      </c>
      <c r="E1589">
        <f t="shared" si="73"/>
        <v>2.3337268046873143E-5</v>
      </c>
      <c r="F1589">
        <f t="shared" si="74"/>
        <v>0</v>
      </c>
    </row>
    <row r="1590" spans="1:6" x14ac:dyDescent="0.2">
      <c r="A1590" s="3" t="s">
        <v>1594</v>
      </c>
      <c r="B1590" s="3">
        <v>77407</v>
      </c>
      <c r="C1590">
        <v>3.8042278</v>
      </c>
      <c r="D1590">
        <f t="shared" si="72"/>
        <v>294473.86131459998</v>
      </c>
      <c r="E1590">
        <f t="shared" si="73"/>
        <v>3.0141330924706649E-5</v>
      </c>
      <c r="F1590">
        <f t="shared" si="74"/>
        <v>0</v>
      </c>
    </row>
    <row r="1591" spans="1:6" x14ac:dyDescent="0.2">
      <c r="A1591" s="3" t="s">
        <v>1595</v>
      </c>
      <c r="B1591" s="3">
        <v>33018</v>
      </c>
      <c r="C1591">
        <v>8.0098927680000003</v>
      </c>
      <c r="D1591">
        <f t="shared" si="72"/>
        <v>264470.63941382401</v>
      </c>
      <c r="E1591">
        <f t="shared" si="73"/>
        <v>6.3463294335765734E-5</v>
      </c>
      <c r="F1591">
        <f t="shared" si="74"/>
        <v>0</v>
      </c>
    </row>
    <row r="1592" spans="1:6" x14ac:dyDescent="0.2">
      <c r="A1592" s="3" t="s">
        <v>1336</v>
      </c>
      <c r="B1592" s="3">
        <v>26581</v>
      </c>
      <c r="C1592">
        <v>9.9451759979999999</v>
      </c>
      <c r="D1592">
        <f t="shared" si="72"/>
        <v>264352.72320283798</v>
      </c>
      <c r="E1592">
        <f t="shared" si="73"/>
        <v>7.8796764184355019E-5</v>
      </c>
      <c r="F1592">
        <f t="shared" si="74"/>
        <v>0</v>
      </c>
    </row>
    <row r="1593" spans="1:6" x14ac:dyDescent="0.2">
      <c r="A1593" s="3" t="s">
        <v>1141</v>
      </c>
      <c r="B1593" s="3">
        <v>43789</v>
      </c>
      <c r="C1593">
        <v>4.4252928760000003</v>
      </c>
      <c r="D1593">
        <f t="shared" si="72"/>
        <v>193779.14974716402</v>
      </c>
      <c r="E1593">
        <f t="shared" si="73"/>
        <v>3.5062100385855658E-5</v>
      </c>
      <c r="F1593">
        <f t="shared" si="74"/>
        <v>0</v>
      </c>
    </row>
    <row r="1594" spans="1:6" x14ac:dyDescent="0.2">
      <c r="A1594" s="3" t="s">
        <v>1596</v>
      </c>
      <c r="B1594" s="3">
        <v>42163</v>
      </c>
      <c r="C1594">
        <v>3.3597834780000002</v>
      </c>
      <c r="D1594">
        <f t="shared" si="72"/>
        <v>141658.55078291401</v>
      </c>
      <c r="E1594">
        <f t="shared" si="73"/>
        <v>2.6619947850062992E-5</v>
      </c>
      <c r="F1594">
        <f t="shared" si="74"/>
        <v>0</v>
      </c>
    </row>
    <row r="1595" spans="1:6" x14ac:dyDescent="0.2">
      <c r="A1595" s="3" t="s">
        <v>1301</v>
      </c>
      <c r="B1595" s="3">
        <v>20226</v>
      </c>
      <c r="C1595">
        <v>5.1392439640000003</v>
      </c>
      <c r="D1595">
        <f t="shared" si="72"/>
        <v>103946.34841586401</v>
      </c>
      <c r="E1595">
        <f t="shared" si="73"/>
        <v>4.0718816318445802E-5</v>
      </c>
      <c r="F1595">
        <f t="shared" si="74"/>
        <v>0</v>
      </c>
    </row>
  </sheetData>
  <sortState xmlns:xlrd2="http://schemas.microsoft.com/office/spreadsheetml/2017/richdata2" ref="A2:L1595">
    <sortCondition descending="1" ref="D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375"/>
  <sheetViews>
    <sheetView workbookViewId="0">
      <selection activeCell="P5" sqref="O5:P5"/>
    </sheetView>
  </sheetViews>
  <sheetFormatPr baseColWidth="10" defaultRowHeight="16" x14ac:dyDescent="0.2"/>
  <cols>
    <col min="4" max="4" width="15" style="7" bestFit="1" customWidth="1"/>
    <col min="9" max="9" width="10.83203125" style="9"/>
  </cols>
  <sheetData>
    <row r="1" spans="1:16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6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 t="shared" ref="E2:E65" si="1">C2/126213</f>
        <v>7.1776729164190689</v>
      </c>
      <c r="F2">
        <f t="shared" ref="F2:F65" si="2">ROUND(E2,0)</f>
        <v>7</v>
      </c>
      <c r="G2">
        <f>F2*B2</f>
        <v>350224</v>
      </c>
      <c r="H2">
        <f>SUM($G$2:G2)</f>
        <v>350224</v>
      </c>
      <c r="I2" s="9">
        <f>1335261/H2</f>
        <v>3.8125913700945682</v>
      </c>
      <c r="J2">
        <f>IF(F2=0,1,0)</f>
        <v>0</v>
      </c>
      <c r="K2">
        <f>SUM($F$2:F2)</f>
        <v>7</v>
      </c>
    </row>
    <row r="3" spans="1:16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si="1"/>
        <v>2.8240642215936553</v>
      </c>
      <c r="F3">
        <f t="shared" si="2"/>
        <v>3</v>
      </c>
      <c r="G3">
        <f t="shared" ref="G3:G66" si="3">F3*B3</f>
        <v>199782</v>
      </c>
      <c r="H3">
        <f>SUM($G$2:G3)</f>
        <v>550006</v>
      </c>
      <c r="I3" s="9">
        <f t="shared" ref="I3:I66" si="4">1335261/H3</f>
        <v>2.4277207885004892</v>
      </c>
      <c r="J3">
        <f t="shared" ref="J3:J66" si="5">IF(F3=0,1,0)</f>
        <v>0</v>
      </c>
      <c r="K3">
        <f>SUM($F$2:F3)</f>
        <v>10</v>
      </c>
    </row>
    <row r="4" spans="1:16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1"/>
        <v>1.7428929246591081</v>
      </c>
      <c r="F4">
        <f t="shared" si="2"/>
        <v>2</v>
      </c>
      <c r="G4">
        <f t="shared" si="3"/>
        <v>186576</v>
      </c>
      <c r="H4">
        <f>SUM($G$2:G4)</f>
        <v>736582</v>
      </c>
      <c r="I4" s="9">
        <f t="shared" si="4"/>
        <v>1.8127798398548973</v>
      </c>
      <c r="J4">
        <f t="shared" si="5"/>
        <v>0</v>
      </c>
      <c r="K4">
        <f>SUM($F$2:F4)</f>
        <v>12</v>
      </c>
    </row>
    <row r="5" spans="1:16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1"/>
        <v>4.3416034774547789</v>
      </c>
      <c r="F5">
        <f t="shared" si="2"/>
        <v>4</v>
      </c>
      <c r="G5">
        <f t="shared" si="3"/>
        <v>147396</v>
      </c>
      <c r="H5">
        <f>SUM($G$2:G5)</f>
        <v>883978</v>
      </c>
      <c r="I5" s="9">
        <f t="shared" si="4"/>
        <v>1.5105138363171935</v>
      </c>
      <c r="J5">
        <f t="shared" si="5"/>
        <v>0</v>
      </c>
      <c r="K5">
        <f>SUM($F$2:F5)</f>
        <v>16</v>
      </c>
      <c r="O5" s="8" t="s">
        <v>1607</v>
      </c>
      <c r="P5" s="8"/>
    </row>
    <row r="6" spans="1:16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1"/>
        <v>2.7859602505288681</v>
      </c>
      <c r="F6">
        <f t="shared" si="2"/>
        <v>3</v>
      </c>
      <c r="G6">
        <f t="shared" si="3"/>
        <v>163632</v>
      </c>
      <c r="H6">
        <f>SUM($G$2:G6)</f>
        <v>1047610</v>
      </c>
      <c r="I6" s="9">
        <f t="shared" si="4"/>
        <v>1.2745783259037238</v>
      </c>
      <c r="J6">
        <f t="shared" si="5"/>
        <v>0</v>
      </c>
      <c r="K6">
        <f>SUM($F$2:F6)</f>
        <v>19</v>
      </c>
    </row>
    <row r="7" spans="1:16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1"/>
        <v>1.5913515636265678</v>
      </c>
      <c r="F7">
        <f t="shared" si="2"/>
        <v>2</v>
      </c>
      <c r="G7">
        <f t="shared" si="3"/>
        <v>186576</v>
      </c>
      <c r="H7">
        <f>SUM($G$2:G7)</f>
        <v>1234186</v>
      </c>
      <c r="I7" s="9">
        <f t="shared" si="4"/>
        <v>1.0818960837345424</v>
      </c>
      <c r="J7">
        <f t="shared" si="5"/>
        <v>0</v>
      </c>
      <c r="K7">
        <f>SUM($F$2:F7)</f>
        <v>21</v>
      </c>
    </row>
    <row r="8" spans="1:16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1"/>
        <v>2.7791372204131108</v>
      </c>
      <c r="F8">
        <f t="shared" si="2"/>
        <v>3</v>
      </c>
      <c r="G8">
        <f t="shared" si="3"/>
        <v>146013</v>
      </c>
      <c r="H8">
        <f>SUM($G$2:G8)</f>
        <v>1380199</v>
      </c>
      <c r="I8" s="9">
        <f t="shared" si="4"/>
        <v>0.96744092699675921</v>
      </c>
      <c r="J8">
        <f t="shared" si="5"/>
        <v>0</v>
      </c>
      <c r="K8">
        <f>SUM($F$2:F8)</f>
        <v>24</v>
      </c>
    </row>
    <row r="9" spans="1:16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1"/>
        <v>1.1576618129669685</v>
      </c>
      <c r="F9">
        <f t="shared" si="2"/>
        <v>1</v>
      </c>
      <c r="G9">
        <f t="shared" si="3"/>
        <v>115944</v>
      </c>
      <c r="H9">
        <f>SUM($G$2:G9)</f>
        <v>1496143</v>
      </c>
      <c r="I9" s="9">
        <f t="shared" si="4"/>
        <v>0.89246883486404704</v>
      </c>
      <c r="J9">
        <f t="shared" si="5"/>
        <v>0</v>
      </c>
      <c r="K9">
        <f>SUM($F$2:F9)</f>
        <v>25</v>
      </c>
    </row>
    <row r="10" spans="1:16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1"/>
        <v>0.81767329831316904</v>
      </c>
      <c r="F10">
        <f t="shared" si="2"/>
        <v>1</v>
      </c>
      <c r="G10">
        <f t="shared" si="3"/>
        <v>85859</v>
      </c>
      <c r="H10">
        <f>SUM($G$2:G10)</f>
        <v>1582002</v>
      </c>
      <c r="I10" s="9">
        <f t="shared" si="4"/>
        <v>0.84403243485153623</v>
      </c>
      <c r="J10">
        <f t="shared" si="5"/>
        <v>0</v>
      </c>
      <c r="K10">
        <f>SUM($F$2:F10)</f>
        <v>26</v>
      </c>
    </row>
    <row r="11" spans="1:16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1"/>
        <v>1.555412224572746</v>
      </c>
      <c r="F11">
        <f t="shared" si="2"/>
        <v>2</v>
      </c>
      <c r="G11">
        <f t="shared" si="3"/>
        <v>89394</v>
      </c>
      <c r="H11">
        <f>SUM($G$2:G11)</f>
        <v>1671396</v>
      </c>
      <c r="I11" s="9">
        <f t="shared" si="4"/>
        <v>0.79888967067050543</v>
      </c>
      <c r="J11">
        <f t="shared" si="5"/>
        <v>0</v>
      </c>
      <c r="K11">
        <f>SUM($F$2:F11)</f>
        <v>28</v>
      </c>
    </row>
    <row r="12" spans="1:16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1"/>
        <v>3.5142141776203721</v>
      </c>
      <c r="F12">
        <f t="shared" si="2"/>
        <v>4</v>
      </c>
      <c r="G12">
        <f t="shared" si="3"/>
        <v>76460</v>
      </c>
      <c r="H12">
        <f>SUM($G$2:G12)</f>
        <v>1747856</v>
      </c>
      <c r="I12" s="9">
        <f t="shared" si="4"/>
        <v>0.76394222407337908</v>
      </c>
      <c r="J12">
        <f t="shared" si="5"/>
        <v>0</v>
      </c>
      <c r="K12">
        <f>SUM($F$2:F12)</f>
        <v>32</v>
      </c>
    </row>
    <row r="13" spans="1:16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1"/>
        <v>1.7841231846164818</v>
      </c>
      <c r="F13">
        <f t="shared" si="2"/>
        <v>2</v>
      </c>
      <c r="G13">
        <f t="shared" si="3"/>
        <v>69610</v>
      </c>
      <c r="H13">
        <f>SUM($G$2:G13)</f>
        <v>1817466</v>
      </c>
      <c r="I13" s="9">
        <f t="shared" si="4"/>
        <v>0.73468279461624042</v>
      </c>
      <c r="J13">
        <f t="shared" si="5"/>
        <v>0</v>
      </c>
      <c r="K13">
        <f>SUM($F$2:F13)</f>
        <v>34</v>
      </c>
    </row>
    <row r="14" spans="1:16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1"/>
        <v>0.72408547455491912</v>
      </c>
      <c r="F14">
        <f t="shared" si="2"/>
        <v>1</v>
      </c>
      <c r="G14">
        <f t="shared" si="3"/>
        <v>77366</v>
      </c>
      <c r="H14">
        <f>SUM($G$2:G14)</f>
        <v>1894832</v>
      </c>
      <c r="I14" s="9">
        <f t="shared" si="4"/>
        <v>0.70468569245189017</v>
      </c>
      <c r="J14">
        <f t="shared" si="5"/>
        <v>0</v>
      </c>
      <c r="K14">
        <f>SUM($F$2:F14)</f>
        <v>35</v>
      </c>
    </row>
    <row r="15" spans="1:16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1"/>
        <v>2.4663509448313565</v>
      </c>
      <c r="F15">
        <f t="shared" si="2"/>
        <v>2</v>
      </c>
      <c r="G15">
        <f t="shared" si="3"/>
        <v>45254</v>
      </c>
      <c r="H15">
        <f>SUM($G$2:G15)</f>
        <v>1940086</v>
      </c>
      <c r="I15" s="9">
        <f t="shared" si="4"/>
        <v>0.68824835600071332</v>
      </c>
      <c r="J15">
        <f t="shared" si="5"/>
        <v>0</v>
      </c>
      <c r="K15">
        <f>SUM($F$2:F15)</f>
        <v>37</v>
      </c>
    </row>
    <row r="16" spans="1:16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1"/>
        <v>0.74004042158890138</v>
      </c>
      <c r="F16">
        <f t="shared" si="2"/>
        <v>1</v>
      </c>
      <c r="G16">
        <f t="shared" si="3"/>
        <v>73805</v>
      </c>
      <c r="H16">
        <f>SUM($G$2:G16)</f>
        <v>2013891</v>
      </c>
      <c r="I16" s="9">
        <f t="shared" si="4"/>
        <v>0.66302545669055579</v>
      </c>
      <c r="J16">
        <f t="shared" si="5"/>
        <v>0</v>
      </c>
      <c r="K16">
        <f>SUM($F$2:F16)</f>
        <v>38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1"/>
        <v>1.2366873681791892</v>
      </c>
      <c r="F17">
        <f t="shared" si="2"/>
        <v>1</v>
      </c>
      <c r="G17">
        <f t="shared" si="3"/>
        <v>42826</v>
      </c>
      <c r="H17">
        <f>SUM($G$2:G17)</f>
        <v>2056717</v>
      </c>
      <c r="I17" s="9">
        <f t="shared" si="4"/>
        <v>0.64921960580867466</v>
      </c>
      <c r="J17">
        <f t="shared" si="5"/>
        <v>0</v>
      </c>
      <c r="K17">
        <f>SUM($F$2:F17)</f>
        <v>39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1"/>
        <v>1.3296042982893996</v>
      </c>
      <c r="F18">
        <f t="shared" si="2"/>
        <v>1</v>
      </c>
      <c r="G18">
        <f t="shared" si="3"/>
        <v>38952</v>
      </c>
      <c r="H18">
        <f>SUM($G$2:G18)</f>
        <v>2095669</v>
      </c>
      <c r="I18" s="9">
        <f t="shared" si="4"/>
        <v>0.63715262286172103</v>
      </c>
      <c r="J18">
        <f t="shared" si="5"/>
        <v>0</v>
      </c>
      <c r="K18">
        <f>SUM($F$2:F18)</f>
        <v>40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1"/>
        <v>0.96253159341747685</v>
      </c>
      <c r="F19">
        <f t="shared" si="2"/>
        <v>1</v>
      </c>
      <c r="G19">
        <f t="shared" si="3"/>
        <v>49125</v>
      </c>
      <c r="H19">
        <f>SUM($G$2:G19)</f>
        <v>2144794</v>
      </c>
      <c r="I19" s="9">
        <f t="shared" si="4"/>
        <v>0.62255908959088846</v>
      </c>
      <c r="J19">
        <f t="shared" si="5"/>
        <v>0</v>
      </c>
      <c r="K19">
        <f>SUM($F$2:F19)</f>
        <v>41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1"/>
        <v>0.68325981412374315</v>
      </c>
      <c r="F20">
        <f t="shared" si="2"/>
        <v>1</v>
      </c>
      <c r="G20">
        <f t="shared" si="3"/>
        <v>66601</v>
      </c>
      <c r="H20">
        <f>SUM($G$2:G20)</f>
        <v>2211395</v>
      </c>
      <c r="I20" s="9">
        <f t="shared" si="4"/>
        <v>0.6038093601550153</v>
      </c>
      <c r="J20">
        <f t="shared" si="5"/>
        <v>0</v>
      </c>
      <c r="K20">
        <f>SUM($F$2:F20)</f>
        <v>42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1"/>
        <v>0.34169154373955141</v>
      </c>
      <c r="F21">
        <f t="shared" si="2"/>
        <v>0</v>
      </c>
      <c r="G21">
        <f t="shared" si="3"/>
        <v>0</v>
      </c>
      <c r="H21">
        <f>SUM($G$2:G21)</f>
        <v>2211395</v>
      </c>
      <c r="I21" s="9">
        <f t="shared" si="4"/>
        <v>0.6038093601550153</v>
      </c>
      <c r="J21">
        <f t="shared" si="5"/>
        <v>1</v>
      </c>
      <c r="K21">
        <f>SUM($F$2:F21)</f>
        <v>42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1"/>
        <v>0.48269988036097705</v>
      </c>
      <c r="F22">
        <f t="shared" si="2"/>
        <v>0</v>
      </c>
      <c r="G22">
        <f t="shared" si="3"/>
        <v>0</v>
      </c>
      <c r="H22">
        <f>SUM($G$2:G22)</f>
        <v>2211395</v>
      </c>
      <c r="I22" s="9">
        <f t="shared" si="4"/>
        <v>0.6038093601550153</v>
      </c>
      <c r="J22">
        <f t="shared" si="5"/>
        <v>1</v>
      </c>
      <c r="K22">
        <f>SUM($F$2:F22)</f>
        <v>42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1"/>
        <v>1.8245652753678305</v>
      </c>
      <c r="F23">
        <f t="shared" si="2"/>
        <v>2</v>
      </c>
      <c r="G23">
        <f t="shared" si="3"/>
        <v>43180</v>
      </c>
      <c r="H23">
        <f>SUM($G$2:G23)</f>
        <v>2254575</v>
      </c>
      <c r="I23" s="9">
        <f t="shared" si="4"/>
        <v>0.59224510162669242</v>
      </c>
      <c r="J23">
        <f t="shared" si="5"/>
        <v>0</v>
      </c>
      <c r="K23">
        <f>SUM($F$2:F23)</f>
        <v>44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1"/>
        <v>0.9905266755405544</v>
      </c>
      <c r="F24">
        <f t="shared" si="2"/>
        <v>1</v>
      </c>
      <c r="G24">
        <f t="shared" si="3"/>
        <v>39566</v>
      </c>
      <c r="H24">
        <f>SUM($G$2:G24)</f>
        <v>2294141</v>
      </c>
      <c r="I24" s="9">
        <f t="shared" si="4"/>
        <v>0.58203092137754397</v>
      </c>
      <c r="J24">
        <f t="shared" si="5"/>
        <v>0</v>
      </c>
      <c r="K24">
        <f>SUM($F$2:F24)</f>
        <v>45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1"/>
        <v>0.48015185171099645</v>
      </c>
      <c r="F25">
        <f t="shared" si="2"/>
        <v>0</v>
      </c>
      <c r="G25">
        <f t="shared" si="3"/>
        <v>0</v>
      </c>
      <c r="H25">
        <f>SUM($G$2:G25)</f>
        <v>2294141</v>
      </c>
      <c r="I25" s="9">
        <f t="shared" si="4"/>
        <v>0.58203092137754397</v>
      </c>
      <c r="J25">
        <f t="shared" si="5"/>
        <v>1</v>
      </c>
      <c r="K25">
        <f>SUM($F$2:F25)</f>
        <v>45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1"/>
        <v>0.73879435081964617</v>
      </c>
      <c r="F26">
        <f t="shared" si="2"/>
        <v>1</v>
      </c>
      <c r="G26">
        <f t="shared" si="3"/>
        <v>52218</v>
      </c>
      <c r="H26">
        <f>SUM($G$2:G26)</f>
        <v>2346359</v>
      </c>
      <c r="I26" s="9">
        <f t="shared" si="4"/>
        <v>0.56907787768197449</v>
      </c>
      <c r="J26">
        <f t="shared" si="5"/>
        <v>0</v>
      </c>
      <c r="K26">
        <f>SUM($F$2:F26)</f>
        <v>46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1"/>
        <v>0.83517545736176146</v>
      </c>
      <c r="F27">
        <f t="shared" si="2"/>
        <v>1</v>
      </c>
      <c r="G27">
        <f t="shared" si="3"/>
        <v>44697</v>
      </c>
      <c r="H27">
        <f>SUM($G$2:G27)</f>
        <v>2391056</v>
      </c>
      <c r="I27" s="9">
        <f t="shared" si="4"/>
        <v>0.55843986924605693</v>
      </c>
      <c r="J27">
        <f t="shared" si="5"/>
        <v>0</v>
      </c>
      <c r="K27">
        <f>SUM($F$2:F27)</f>
        <v>47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1"/>
        <v>0.26275067188007573</v>
      </c>
      <c r="F28">
        <f t="shared" si="2"/>
        <v>0</v>
      </c>
      <c r="G28">
        <f t="shared" si="3"/>
        <v>0</v>
      </c>
      <c r="H28">
        <f>SUM($G$2:G28)</f>
        <v>2391056</v>
      </c>
      <c r="I28" s="9">
        <f t="shared" si="4"/>
        <v>0.55843986924605693</v>
      </c>
      <c r="J28">
        <f t="shared" si="5"/>
        <v>1</v>
      </c>
      <c r="K28">
        <f>SUM($F$2:F28)</f>
        <v>47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1"/>
        <v>0.25489450373574829</v>
      </c>
      <c r="F29">
        <f t="shared" si="2"/>
        <v>0</v>
      </c>
      <c r="G29">
        <f t="shared" si="3"/>
        <v>0</v>
      </c>
      <c r="H29">
        <f>SUM($G$2:G29)</f>
        <v>2391056</v>
      </c>
      <c r="I29" s="9">
        <f t="shared" si="4"/>
        <v>0.55843986924605693</v>
      </c>
      <c r="J29">
        <f t="shared" si="5"/>
        <v>1</v>
      </c>
      <c r="K29">
        <f>SUM($F$2:F29)</f>
        <v>47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1"/>
        <v>0.69944669883450994</v>
      </c>
      <c r="F30">
        <f t="shared" si="2"/>
        <v>1</v>
      </c>
      <c r="G30">
        <f t="shared" si="3"/>
        <v>42256</v>
      </c>
      <c r="H30">
        <f>SUM($G$2:G30)</f>
        <v>2433312</v>
      </c>
      <c r="I30" s="9">
        <f t="shared" si="4"/>
        <v>0.54874220815086594</v>
      </c>
      <c r="J30">
        <f t="shared" si="5"/>
        <v>0</v>
      </c>
      <c r="K30">
        <f>SUM($F$2:F30)</f>
        <v>48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1"/>
        <v>0.54246393002305626</v>
      </c>
      <c r="F31">
        <f t="shared" si="2"/>
        <v>1</v>
      </c>
      <c r="G31">
        <f t="shared" si="3"/>
        <v>53309</v>
      </c>
      <c r="H31">
        <f>SUM($G$2:G31)</f>
        <v>2486621</v>
      </c>
      <c r="I31" s="9">
        <f t="shared" si="4"/>
        <v>0.53697809195691659</v>
      </c>
      <c r="J31">
        <f t="shared" si="5"/>
        <v>0</v>
      </c>
      <c r="K31">
        <f>SUM($F$2:F31)</f>
        <v>49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1"/>
        <v>0.47102445762322426</v>
      </c>
      <c r="F32">
        <f t="shared" si="2"/>
        <v>0</v>
      </c>
      <c r="G32">
        <f t="shared" si="3"/>
        <v>0</v>
      </c>
      <c r="H32">
        <f>SUM($G$2:G32)</f>
        <v>2486621</v>
      </c>
      <c r="I32" s="9">
        <f t="shared" si="4"/>
        <v>0.53697809195691659</v>
      </c>
      <c r="J32">
        <f t="shared" si="5"/>
        <v>1</v>
      </c>
      <c r="K32">
        <f>SUM($F$2:F32)</f>
        <v>49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1"/>
        <v>1.7116525056848344</v>
      </c>
      <c r="F33">
        <f t="shared" si="2"/>
        <v>2</v>
      </c>
      <c r="G33">
        <f t="shared" si="3"/>
        <v>31802</v>
      </c>
      <c r="H33">
        <f>SUM($G$2:G33)</f>
        <v>2518423</v>
      </c>
      <c r="I33" s="9">
        <f t="shared" si="4"/>
        <v>0.53019727027588293</v>
      </c>
      <c r="J33">
        <f t="shared" si="5"/>
        <v>0</v>
      </c>
      <c r="K33">
        <f>SUM($F$2:F33)</f>
        <v>51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1"/>
        <v>0.14177325647912656</v>
      </c>
      <c r="F34">
        <f t="shared" si="2"/>
        <v>0</v>
      </c>
      <c r="G34">
        <f t="shared" si="3"/>
        <v>0</v>
      </c>
      <c r="H34">
        <f>SUM($G$2:G34)</f>
        <v>2518423</v>
      </c>
      <c r="I34" s="9">
        <f t="shared" si="4"/>
        <v>0.53019727027588293</v>
      </c>
      <c r="J34">
        <f t="shared" si="5"/>
        <v>1</v>
      </c>
      <c r="K34">
        <f>SUM($F$2:F34)</f>
        <v>51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1"/>
        <v>0.40381338625973551</v>
      </c>
      <c r="F35">
        <f t="shared" si="2"/>
        <v>0</v>
      </c>
      <c r="G35">
        <f t="shared" si="3"/>
        <v>0</v>
      </c>
      <c r="H35">
        <f>SUM($G$2:G35)</f>
        <v>2518423</v>
      </c>
      <c r="I35" s="9">
        <f t="shared" si="4"/>
        <v>0.53019727027588293</v>
      </c>
      <c r="J35">
        <f t="shared" si="5"/>
        <v>1</v>
      </c>
      <c r="K35">
        <f>SUM($F$2:F35)</f>
        <v>51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1"/>
        <v>0.29215276643451943</v>
      </c>
      <c r="F36">
        <f t="shared" si="2"/>
        <v>0</v>
      </c>
      <c r="G36">
        <f t="shared" si="3"/>
        <v>0</v>
      </c>
      <c r="H36">
        <f>SUM($G$2:G36)</f>
        <v>2518423</v>
      </c>
      <c r="I36" s="9">
        <f t="shared" si="4"/>
        <v>0.53019727027588293</v>
      </c>
      <c r="J36">
        <f t="shared" si="5"/>
        <v>1</v>
      </c>
      <c r="K36">
        <f>SUM($F$2:F36)</f>
        <v>51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1"/>
        <v>0.17045787676388327</v>
      </c>
      <c r="F37">
        <f t="shared" si="2"/>
        <v>0</v>
      </c>
      <c r="G37">
        <f t="shared" si="3"/>
        <v>0</v>
      </c>
      <c r="H37">
        <f>SUM($G$2:G37)</f>
        <v>2518423</v>
      </c>
      <c r="I37" s="9">
        <f t="shared" si="4"/>
        <v>0.53019727027588293</v>
      </c>
      <c r="J37">
        <f t="shared" si="5"/>
        <v>1</v>
      </c>
      <c r="K37">
        <f>SUM($F$2:F37)</f>
        <v>51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1"/>
        <v>0.60626876787652617</v>
      </c>
      <c r="F38">
        <f t="shared" si="2"/>
        <v>1</v>
      </c>
      <c r="G38">
        <f t="shared" si="3"/>
        <v>41818</v>
      </c>
      <c r="H38">
        <f>SUM($G$2:G38)</f>
        <v>2560241</v>
      </c>
      <c r="I38" s="9">
        <f t="shared" si="4"/>
        <v>0.52153723028418031</v>
      </c>
      <c r="J38">
        <f t="shared" si="5"/>
        <v>0</v>
      </c>
      <c r="K38">
        <f>SUM($F$2:F38)</f>
        <v>52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1"/>
        <v>2.9562168714791661</v>
      </c>
      <c r="F39">
        <f t="shared" si="2"/>
        <v>3</v>
      </c>
      <c r="G39">
        <f t="shared" si="3"/>
        <v>25713</v>
      </c>
      <c r="H39">
        <f>SUM($G$2:G39)</f>
        <v>2585954</v>
      </c>
      <c r="I39" s="9">
        <f t="shared" si="4"/>
        <v>0.51635141228343584</v>
      </c>
      <c r="J39">
        <f t="shared" si="5"/>
        <v>0</v>
      </c>
      <c r="K39">
        <f>SUM($F$2:F39)</f>
        <v>55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1"/>
        <v>0.17667752133298473</v>
      </c>
      <c r="F40">
        <f t="shared" si="2"/>
        <v>0</v>
      </c>
      <c r="G40">
        <f t="shared" si="3"/>
        <v>0</v>
      </c>
      <c r="H40">
        <f>SUM($G$2:G40)</f>
        <v>2585954</v>
      </c>
      <c r="I40" s="9">
        <f t="shared" si="4"/>
        <v>0.51635141228343584</v>
      </c>
      <c r="J40">
        <f t="shared" si="5"/>
        <v>1</v>
      </c>
      <c r="K40">
        <f>SUM($F$2:F40)</f>
        <v>55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1"/>
        <v>0.13696476139541885</v>
      </c>
      <c r="F41">
        <f t="shared" si="2"/>
        <v>0</v>
      </c>
      <c r="G41">
        <f t="shared" si="3"/>
        <v>0</v>
      </c>
      <c r="H41">
        <f>SUM($G$2:G41)</f>
        <v>2585954</v>
      </c>
      <c r="I41" s="9">
        <f t="shared" si="4"/>
        <v>0.51635141228343584</v>
      </c>
      <c r="J41">
        <f t="shared" si="5"/>
        <v>1</v>
      </c>
      <c r="K41">
        <f>SUM($F$2:F41)</f>
        <v>55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1"/>
        <v>0.35757593441246149</v>
      </c>
      <c r="F42">
        <f t="shared" si="2"/>
        <v>0</v>
      </c>
      <c r="G42">
        <f t="shared" si="3"/>
        <v>0</v>
      </c>
      <c r="H42">
        <f>SUM($G$2:G42)</f>
        <v>2585954</v>
      </c>
      <c r="I42" s="9">
        <f t="shared" si="4"/>
        <v>0.51635141228343584</v>
      </c>
      <c r="J42">
        <f t="shared" si="5"/>
        <v>1</v>
      </c>
      <c r="K42">
        <f>SUM($F$2:F42)</f>
        <v>55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1"/>
        <v>0.25199464397486787</v>
      </c>
      <c r="F43">
        <f t="shared" si="2"/>
        <v>0</v>
      </c>
      <c r="G43">
        <f t="shared" si="3"/>
        <v>0</v>
      </c>
      <c r="H43">
        <f>SUM($G$2:G43)</f>
        <v>2585954</v>
      </c>
      <c r="I43" s="9">
        <f t="shared" si="4"/>
        <v>0.51635141228343584</v>
      </c>
      <c r="J43">
        <f t="shared" si="5"/>
        <v>1</v>
      </c>
      <c r="K43">
        <f>SUM($F$2:F43)</f>
        <v>55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1"/>
        <v>0.34720759208639362</v>
      </c>
      <c r="F44">
        <f t="shared" si="2"/>
        <v>0</v>
      </c>
      <c r="G44">
        <f t="shared" si="3"/>
        <v>0</v>
      </c>
      <c r="H44">
        <f>SUM($G$2:G44)</f>
        <v>2585954</v>
      </c>
      <c r="I44" s="9">
        <f t="shared" si="4"/>
        <v>0.51635141228343584</v>
      </c>
      <c r="J44">
        <f t="shared" si="5"/>
        <v>1</v>
      </c>
      <c r="K44">
        <f>SUM($F$2:F44)</f>
        <v>55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1"/>
        <v>0.47974878142505128</v>
      </c>
      <c r="F45">
        <f t="shared" si="2"/>
        <v>0</v>
      </c>
      <c r="G45">
        <f t="shared" si="3"/>
        <v>0</v>
      </c>
      <c r="H45">
        <f>SUM($G$2:G45)</f>
        <v>2585954</v>
      </c>
      <c r="I45" s="9">
        <f t="shared" si="4"/>
        <v>0.51635141228343584</v>
      </c>
      <c r="J45">
        <f t="shared" si="5"/>
        <v>1</v>
      </c>
      <c r="K45">
        <f>SUM($F$2:F45)</f>
        <v>55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1"/>
        <v>0.31923956430795558</v>
      </c>
      <c r="F46">
        <f t="shared" si="2"/>
        <v>0</v>
      </c>
      <c r="G46">
        <f t="shared" si="3"/>
        <v>0</v>
      </c>
      <c r="H46">
        <f>SUM($G$2:G46)</f>
        <v>2585954</v>
      </c>
      <c r="I46" s="9">
        <f t="shared" si="4"/>
        <v>0.51635141228343584</v>
      </c>
      <c r="J46">
        <f t="shared" si="5"/>
        <v>1</v>
      </c>
      <c r="K46">
        <f>SUM($F$2:F46)</f>
        <v>55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1"/>
        <v>0.3445387448202642</v>
      </c>
      <c r="F47">
        <f t="shared" si="2"/>
        <v>0</v>
      </c>
      <c r="G47">
        <f t="shared" si="3"/>
        <v>0</v>
      </c>
      <c r="H47">
        <f>SUM($G$2:G47)</f>
        <v>2585954</v>
      </c>
      <c r="I47" s="9">
        <f t="shared" si="4"/>
        <v>0.51635141228343584</v>
      </c>
      <c r="J47">
        <f t="shared" si="5"/>
        <v>1</v>
      </c>
      <c r="K47">
        <f>SUM($F$2:F47)</f>
        <v>55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1"/>
        <v>0.29645732634514671</v>
      </c>
      <c r="F48">
        <f t="shared" si="2"/>
        <v>0</v>
      </c>
      <c r="G48">
        <f t="shared" si="3"/>
        <v>0</v>
      </c>
      <c r="H48">
        <f>SUM($G$2:G48)</f>
        <v>2585954</v>
      </c>
      <c r="I48" s="9">
        <f t="shared" si="4"/>
        <v>0.51635141228343584</v>
      </c>
      <c r="J48">
        <f t="shared" si="5"/>
        <v>1</v>
      </c>
      <c r="K48">
        <f>SUM($F$2:F48)</f>
        <v>55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1"/>
        <v>0.40894219240490282</v>
      </c>
      <c r="F49">
        <f t="shared" si="2"/>
        <v>0</v>
      </c>
      <c r="G49">
        <f t="shared" si="3"/>
        <v>0</v>
      </c>
      <c r="H49">
        <f>SUM($G$2:G49)</f>
        <v>2585954</v>
      </c>
      <c r="I49" s="9">
        <f t="shared" si="4"/>
        <v>0.51635141228343584</v>
      </c>
      <c r="J49">
        <f t="shared" si="5"/>
        <v>1</v>
      </c>
      <c r="K49">
        <f>SUM($F$2:F49)</f>
        <v>55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1"/>
        <v>0.38666092343894848</v>
      </c>
      <c r="F50">
        <f t="shared" si="2"/>
        <v>0</v>
      </c>
      <c r="G50">
        <f t="shared" si="3"/>
        <v>0</v>
      </c>
      <c r="H50">
        <f>SUM($G$2:G50)</f>
        <v>2585954</v>
      </c>
      <c r="I50" s="9">
        <f t="shared" si="4"/>
        <v>0.51635141228343584</v>
      </c>
      <c r="J50">
        <f t="shared" si="5"/>
        <v>1</v>
      </c>
      <c r="K50">
        <f>SUM($F$2:F50)</f>
        <v>55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1"/>
        <v>0.98900417468881974</v>
      </c>
      <c r="F51">
        <f t="shared" si="2"/>
        <v>1</v>
      </c>
      <c r="G51">
        <f t="shared" si="3"/>
        <v>18709</v>
      </c>
      <c r="H51">
        <f>SUM($G$2:G51)</f>
        <v>2604663</v>
      </c>
      <c r="I51" s="9">
        <f t="shared" si="4"/>
        <v>0.51264251843712605</v>
      </c>
      <c r="J51">
        <f t="shared" si="5"/>
        <v>0</v>
      </c>
      <c r="K51">
        <f>SUM($F$2:F51)</f>
        <v>56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1"/>
        <v>0.26337223582356811</v>
      </c>
      <c r="F52">
        <f t="shared" si="2"/>
        <v>0</v>
      </c>
      <c r="G52">
        <f t="shared" si="3"/>
        <v>0</v>
      </c>
      <c r="H52">
        <f>SUM($G$2:G52)</f>
        <v>2604663</v>
      </c>
      <c r="I52" s="9">
        <f t="shared" si="4"/>
        <v>0.51264251843712605</v>
      </c>
      <c r="J52">
        <f t="shared" si="5"/>
        <v>1</v>
      </c>
      <c r="K52">
        <f>SUM($F$2:F52)</f>
        <v>56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1"/>
        <v>0.3125034663624191</v>
      </c>
      <c r="F53">
        <f t="shared" si="2"/>
        <v>0</v>
      </c>
      <c r="G53">
        <f t="shared" si="3"/>
        <v>0</v>
      </c>
      <c r="H53">
        <f>SUM($G$2:G53)</f>
        <v>2604663</v>
      </c>
      <c r="I53" s="9">
        <f t="shared" si="4"/>
        <v>0.51264251843712605</v>
      </c>
      <c r="J53">
        <f t="shared" si="5"/>
        <v>1</v>
      </c>
      <c r="K53">
        <f>SUM($F$2:F53)</f>
        <v>56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1"/>
        <v>0.30150618399055562</v>
      </c>
      <c r="F54">
        <f t="shared" si="2"/>
        <v>0</v>
      </c>
      <c r="G54">
        <f t="shared" si="3"/>
        <v>0</v>
      </c>
      <c r="H54">
        <f>SUM($G$2:G54)</f>
        <v>2604663</v>
      </c>
      <c r="I54" s="9">
        <f t="shared" si="4"/>
        <v>0.51264251843712605</v>
      </c>
      <c r="J54">
        <f t="shared" si="5"/>
        <v>1</v>
      </c>
      <c r="K54">
        <f>SUM($F$2:F54)</f>
        <v>56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1"/>
        <v>0.29982714054812104</v>
      </c>
      <c r="F55">
        <f t="shared" si="2"/>
        <v>0</v>
      </c>
      <c r="G55">
        <f t="shared" si="3"/>
        <v>0</v>
      </c>
      <c r="H55">
        <f>SUM($G$2:G55)</f>
        <v>2604663</v>
      </c>
      <c r="I55" s="9">
        <f t="shared" si="4"/>
        <v>0.51264251843712605</v>
      </c>
      <c r="J55">
        <f t="shared" si="5"/>
        <v>1</v>
      </c>
      <c r="K55">
        <f>SUM($F$2:F55)</f>
        <v>56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1"/>
        <v>0.34508132593314472</v>
      </c>
      <c r="F56">
        <f t="shared" si="2"/>
        <v>0</v>
      </c>
      <c r="G56">
        <f t="shared" si="3"/>
        <v>0</v>
      </c>
      <c r="H56">
        <f>SUM($G$2:G56)</f>
        <v>2604663</v>
      </c>
      <c r="I56" s="9">
        <f t="shared" si="4"/>
        <v>0.51264251843712605</v>
      </c>
      <c r="J56">
        <f t="shared" si="5"/>
        <v>1</v>
      </c>
      <c r="K56">
        <f>SUM($F$2:F56)</f>
        <v>56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1"/>
        <v>0.55822837568237815</v>
      </c>
      <c r="F57">
        <f t="shared" si="2"/>
        <v>1</v>
      </c>
      <c r="G57">
        <f t="shared" si="3"/>
        <v>29995</v>
      </c>
      <c r="H57">
        <f>SUM($G$2:G57)</f>
        <v>2634658</v>
      </c>
      <c r="I57" s="9">
        <f t="shared" si="4"/>
        <v>0.50680619647787306</v>
      </c>
      <c r="J57">
        <f t="shared" si="5"/>
        <v>0</v>
      </c>
      <c r="K57">
        <f>SUM($F$2:F57)</f>
        <v>57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1"/>
        <v>0.29765850799838367</v>
      </c>
      <c r="F58">
        <f t="shared" si="2"/>
        <v>0</v>
      </c>
      <c r="G58">
        <f t="shared" si="3"/>
        <v>0</v>
      </c>
      <c r="H58">
        <f>SUM($G$2:G58)</f>
        <v>2634658</v>
      </c>
      <c r="I58" s="9">
        <f t="shared" si="4"/>
        <v>0.50680619647787306</v>
      </c>
      <c r="J58">
        <f t="shared" si="5"/>
        <v>1</v>
      </c>
      <c r="K58">
        <f>SUM($F$2:F58)</f>
        <v>57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1"/>
        <v>0.15037925586112363</v>
      </c>
      <c r="F59">
        <f t="shared" si="2"/>
        <v>0</v>
      </c>
      <c r="G59">
        <f t="shared" si="3"/>
        <v>0</v>
      </c>
      <c r="H59">
        <f>SUM($G$2:G59)</f>
        <v>2634658</v>
      </c>
      <c r="I59" s="9">
        <f t="shared" si="4"/>
        <v>0.50680619647787306</v>
      </c>
      <c r="J59">
        <f t="shared" si="5"/>
        <v>1</v>
      </c>
      <c r="K59">
        <f>SUM($F$2:F59)</f>
        <v>57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1"/>
        <v>0.30079310372148671</v>
      </c>
      <c r="F60">
        <f t="shared" si="2"/>
        <v>0</v>
      </c>
      <c r="G60">
        <f t="shared" si="3"/>
        <v>0</v>
      </c>
      <c r="H60">
        <f>SUM($G$2:G60)</f>
        <v>2634658</v>
      </c>
      <c r="I60" s="9">
        <f t="shared" si="4"/>
        <v>0.50680619647787306</v>
      </c>
      <c r="J60">
        <f t="shared" si="5"/>
        <v>1</v>
      </c>
      <c r="K60">
        <f>SUM($F$2:F60)</f>
        <v>57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1"/>
        <v>0.2251273640591698</v>
      </c>
      <c r="F61">
        <f t="shared" si="2"/>
        <v>0</v>
      </c>
      <c r="G61">
        <f t="shared" si="3"/>
        <v>0</v>
      </c>
      <c r="H61">
        <f>SUM($G$2:G61)</f>
        <v>2634658</v>
      </c>
      <c r="I61" s="9">
        <f t="shared" si="4"/>
        <v>0.50680619647787306</v>
      </c>
      <c r="J61">
        <f t="shared" si="5"/>
        <v>1</v>
      </c>
      <c r="K61">
        <f>SUM($F$2:F61)</f>
        <v>57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1"/>
        <v>0.33022219604953529</v>
      </c>
      <c r="F62">
        <f t="shared" si="2"/>
        <v>0</v>
      </c>
      <c r="G62">
        <f t="shared" si="3"/>
        <v>0</v>
      </c>
      <c r="H62">
        <f>SUM($G$2:G62)</f>
        <v>2634658</v>
      </c>
      <c r="I62" s="9">
        <f t="shared" si="4"/>
        <v>0.50680619647787306</v>
      </c>
      <c r="J62">
        <f t="shared" si="5"/>
        <v>1</v>
      </c>
      <c r="K62">
        <f>SUM($F$2:F62)</f>
        <v>57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1"/>
        <v>0.1058211119298329</v>
      </c>
      <c r="F63">
        <f t="shared" si="2"/>
        <v>0</v>
      </c>
      <c r="G63">
        <f t="shared" si="3"/>
        <v>0</v>
      </c>
      <c r="H63">
        <f>SUM($G$2:G63)</f>
        <v>2634658</v>
      </c>
      <c r="I63" s="9">
        <f t="shared" si="4"/>
        <v>0.50680619647787306</v>
      </c>
      <c r="J63">
        <f t="shared" si="5"/>
        <v>1</v>
      </c>
      <c r="K63">
        <f>SUM($F$2:F63)</f>
        <v>57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1"/>
        <v>0.23920178301759726</v>
      </c>
      <c r="F64">
        <f t="shared" si="2"/>
        <v>0</v>
      </c>
      <c r="G64">
        <f t="shared" si="3"/>
        <v>0</v>
      </c>
      <c r="H64">
        <f>SUM($G$2:G64)</f>
        <v>2634658</v>
      </c>
      <c r="I64" s="9">
        <f t="shared" si="4"/>
        <v>0.50680619647787306</v>
      </c>
      <c r="J64">
        <f t="shared" si="5"/>
        <v>1</v>
      </c>
      <c r="K64">
        <f>SUM($F$2:F64)</f>
        <v>57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1"/>
        <v>0.1930026917987846</v>
      </c>
      <c r="F65">
        <f t="shared" si="2"/>
        <v>0</v>
      </c>
      <c r="G65">
        <f t="shared" si="3"/>
        <v>0</v>
      </c>
      <c r="H65">
        <f>SUM($G$2:G65)</f>
        <v>2634658</v>
      </c>
      <c r="I65" s="9">
        <f t="shared" si="4"/>
        <v>0.50680619647787306</v>
      </c>
      <c r="J65">
        <f t="shared" si="5"/>
        <v>1</v>
      </c>
      <c r="K65">
        <f>SUM($F$2:F65)</f>
        <v>57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ref="E66:E129" si="7">C66/126213</f>
        <v>0.33315949696148572</v>
      </c>
      <c r="F66">
        <f t="shared" ref="F66:F129" si="8">ROUND(E66,0)</f>
        <v>0</v>
      </c>
      <c r="G66">
        <f t="shared" si="3"/>
        <v>0</v>
      </c>
      <c r="H66">
        <f>SUM($G$2:G66)</f>
        <v>2634658</v>
      </c>
      <c r="I66" s="9">
        <f t="shared" si="4"/>
        <v>0.50680619647787306</v>
      </c>
      <c r="J66">
        <f t="shared" si="5"/>
        <v>1</v>
      </c>
      <c r="K66">
        <f>SUM($F$2:F66)</f>
        <v>57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si="7"/>
        <v>0.3378930312249927</v>
      </c>
      <c r="F67">
        <f t="shared" si="8"/>
        <v>0</v>
      </c>
      <c r="G67">
        <f t="shared" ref="G67:G130" si="9">F67*B67</f>
        <v>0</v>
      </c>
      <c r="H67">
        <f>SUM($G$2:G67)</f>
        <v>2634658</v>
      </c>
      <c r="I67" s="9">
        <f t="shared" ref="I67:I130" si="10">1335261/H67</f>
        <v>0.50680619647787306</v>
      </c>
      <c r="J67">
        <f t="shared" ref="J67:J130" si="11">IF(F67=0,1,0)</f>
        <v>1</v>
      </c>
      <c r="K67">
        <f>SUM($F$2:F67)</f>
        <v>57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7"/>
        <v>0.33878443583466045</v>
      </c>
      <c r="F68">
        <f t="shared" si="8"/>
        <v>0</v>
      </c>
      <c r="G68">
        <f t="shared" si="9"/>
        <v>0</v>
      </c>
      <c r="H68">
        <f>SUM($G$2:G68)</f>
        <v>2634658</v>
      </c>
      <c r="I68" s="9">
        <f t="shared" si="10"/>
        <v>0.50680619647787306</v>
      </c>
      <c r="J68">
        <f t="shared" si="11"/>
        <v>1</v>
      </c>
      <c r="K68">
        <f>SUM($F$2:F68)</f>
        <v>57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7"/>
        <v>0.10888735708682941</v>
      </c>
      <c r="F69">
        <f t="shared" si="8"/>
        <v>0</v>
      </c>
      <c r="G69">
        <f t="shared" si="9"/>
        <v>0</v>
      </c>
      <c r="H69">
        <f>SUM($G$2:G69)</f>
        <v>2634658</v>
      </c>
      <c r="I69" s="9">
        <f t="shared" si="10"/>
        <v>0.50680619647787306</v>
      </c>
      <c r="J69">
        <f t="shared" si="11"/>
        <v>1</v>
      </c>
      <c r="K69">
        <f>SUM($F$2:F69)</f>
        <v>57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7"/>
        <v>0.10771473619991602</v>
      </c>
      <c r="F70">
        <f t="shared" si="8"/>
        <v>0</v>
      </c>
      <c r="G70">
        <f t="shared" si="9"/>
        <v>0</v>
      </c>
      <c r="H70">
        <f>SUM($G$2:G70)</f>
        <v>2634658</v>
      </c>
      <c r="I70" s="9">
        <f t="shared" si="10"/>
        <v>0.50680619647787306</v>
      </c>
      <c r="J70">
        <f t="shared" si="11"/>
        <v>1</v>
      </c>
      <c r="K70">
        <f>SUM($F$2:F70)</f>
        <v>57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7"/>
        <v>0.20277625918090847</v>
      </c>
      <c r="F71">
        <f t="shared" si="8"/>
        <v>0</v>
      </c>
      <c r="G71">
        <f t="shared" si="9"/>
        <v>0</v>
      </c>
      <c r="H71">
        <f>SUM($G$2:G71)</f>
        <v>2634658</v>
      </c>
      <c r="I71" s="9">
        <f t="shared" si="10"/>
        <v>0.50680619647787306</v>
      </c>
      <c r="J71">
        <f t="shared" si="11"/>
        <v>1</v>
      </c>
      <c r="K71">
        <f>SUM($F$2:F71)</f>
        <v>57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7"/>
        <v>0.23548287418887121</v>
      </c>
      <c r="F72">
        <f t="shared" si="8"/>
        <v>0</v>
      </c>
      <c r="G72">
        <f t="shared" si="9"/>
        <v>0</v>
      </c>
      <c r="H72">
        <f>SUM($G$2:G72)</f>
        <v>2634658</v>
      </c>
      <c r="I72" s="9">
        <f t="shared" si="10"/>
        <v>0.50680619647787306</v>
      </c>
      <c r="J72">
        <f t="shared" si="11"/>
        <v>1</v>
      </c>
      <c r="K72">
        <f>SUM($F$2:F72)</f>
        <v>57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7"/>
        <v>0.7657168655368306</v>
      </c>
      <c r="F73">
        <f t="shared" si="8"/>
        <v>1</v>
      </c>
      <c r="G73">
        <f t="shared" si="9"/>
        <v>17020</v>
      </c>
      <c r="H73">
        <f>SUM($G$2:G73)</f>
        <v>2651678</v>
      </c>
      <c r="I73" s="9">
        <f t="shared" si="10"/>
        <v>0.50355322177127082</v>
      </c>
      <c r="J73">
        <f t="shared" si="11"/>
        <v>0</v>
      </c>
      <c r="K73">
        <f>SUM($F$2:F73)</f>
        <v>58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7"/>
        <v>0.25449281920245931</v>
      </c>
      <c r="F74">
        <f t="shared" si="8"/>
        <v>0</v>
      </c>
      <c r="G74">
        <f t="shared" si="9"/>
        <v>0</v>
      </c>
      <c r="H74">
        <f>SUM($G$2:G74)</f>
        <v>2651678</v>
      </c>
      <c r="I74" s="9">
        <f t="shared" si="10"/>
        <v>0.50355322177127082</v>
      </c>
      <c r="J74">
        <f t="shared" si="11"/>
        <v>1</v>
      </c>
      <c r="K74">
        <f>SUM($F$2:F74)</f>
        <v>58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7"/>
        <v>0.20967663283496946</v>
      </c>
      <c r="F75">
        <f t="shared" si="8"/>
        <v>0</v>
      </c>
      <c r="G75">
        <f t="shared" si="9"/>
        <v>0</v>
      </c>
      <c r="H75">
        <f>SUM($G$2:G75)</f>
        <v>2651678</v>
      </c>
      <c r="I75" s="9">
        <f t="shared" si="10"/>
        <v>0.50355322177127082</v>
      </c>
      <c r="J75">
        <f t="shared" si="11"/>
        <v>1</v>
      </c>
      <c r="K75">
        <f>SUM($F$2:F75)</f>
        <v>58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7"/>
        <v>0.2483341652603139</v>
      </c>
      <c r="F76">
        <f t="shared" si="8"/>
        <v>0</v>
      </c>
      <c r="G76">
        <f t="shared" si="9"/>
        <v>0</v>
      </c>
      <c r="H76">
        <f>SUM($G$2:G76)</f>
        <v>2651678</v>
      </c>
      <c r="I76" s="9">
        <f t="shared" si="10"/>
        <v>0.50355322177127082</v>
      </c>
      <c r="J76">
        <f t="shared" si="11"/>
        <v>1</v>
      </c>
      <c r="K76">
        <f>SUM($F$2:F76)</f>
        <v>58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7"/>
        <v>0.50544714094427678</v>
      </c>
      <c r="F77">
        <f t="shared" si="8"/>
        <v>1</v>
      </c>
      <c r="G77">
        <f t="shared" si="9"/>
        <v>25097</v>
      </c>
      <c r="H77">
        <f>SUM($G$2:G77)</f>
        <v>2676775</v>
      </c>
      <c r="I77" s="9">
        <f t="shared" si="10"/>
        <v>0.49883198998795192</v>
      </c>
      <c r="J77">
        <f t="shared" si="11"/>
        <v>0</v>
      </c>
      <c r="K77">
        <f>SUM($F$2:F77)</f>
        <v>59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7"/>
        <v>0.18496683368591194</v>
      </c>
      <c r="F78">
        <f t="shared" si="8"/>
        <v>0</v>
      </c>
      <c r="G78">
        <f t="shared" si="9"/>
        <v>0</v>
      </c>
      <c r="H78">
        <f>SUM($G$2:G78)</f>
        <v>2676775</v>
      </c>
      <c r="I78" s="9">
        <f t="shared" si="10"/>
        <v>0.49883198998795192</v>
      </c>
      <c r="J78">
        <f t="shared" si="11"/>
        <v>1</v>
      </c>
      <c r="K78">
        <f>SUM($F$2:F78)</f>
        <v>59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7"/>
        <v>0.1940495299216404</v>
      </c>
      <c r="F79">
        <f t="shared" si="8"/>
        <v>0</v>
      </c>
      <c r="G79">
        <f t="shared" si="9"/>
        <v>0</v>
      </c>
      <c r="H79">
        <f>SUM($G$2:G79)</f>
        <v>2676775</v>
      </c>
      <c r="I79" s="9">
        <f t="shared" si="10"/>
        <v>0.49883198998795192</v>
      </c>
      <c r="J79">
        <f t="shared" si="11"/>
        <v>1</v>
      </c>
      <c r="K79">
        <f>SUM($F$2:F79)</f>
        <v>59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7"/>
        <v>0.58512989945568206</v>
      </c>
      <c r="F80">
        <f t="shared" si="8"/>
        <v>1</v>
      </c>
      <c r="G80">
        <f t="shared" si="9"/>
        <v>20529</v>
      </c>
      <c r="H80">
        <f>SUM($G$2:G80)</f>
        <v>2697304</v>
      </c>
      <c r="I80" s="9">
        <f t="shared" si="10"/>
        <v>0.49503541313845234</v>
      </c>
      <c r="J80">
        <f t="shared" si="11"/>
        <v>0</v>
      </c>
      <c r="K80">
        <f>SUM($F$2:F80)</f>
        <v>60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7"/>
        <v>0.36577056246187001</v>
      </c>
      <c r="F81">
        <f t="shared" si="8"/>
        <v>0</v>
      </c>
      <c r="G81">
        <f t="shared" si="9"/>
        <v>0</v>
      </c>
      <c r="H81">
        <f>SUM($G$2:G81)</f>
        <v>2697304</v>
      </c>
      <c r="I81" s="9">
        <f t="shared" si="10"/>
        <v>0.49503541313845234</v>
      </c>
      <c r="J81">
        <f t="shared" si="11"/>
        <v>1</v>
      </c>
      <c r="K81">
        <f>SUM($F$2:F81)</f>
        <v>60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7"/>
        <v>0.20690934103460024</v>
      </c>
      <c r="F82">
        <f t="shared" si="8"/>
        <v>0</v>
      </c>
      <c r="G82">
        <f t="shared" si="9"/>
        <v>0</v>
      </c>
      <c r="H82">
        <f>SUM($G$2:G82)</f>
        <v>2697304</v>
      </c>
      <c r="I82" s="9">
        <f t="shared" si="10"/>
        <v>0.49503541313845234</v>
      </c>
      <c r="J82">
        <f t="shared" si="11"/>
        <v>1</v>
      </c>
      <c r="K82">
        <f>SUM($F$2:F82)</f>
        <v>60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7"/>
        <v>0.12942136301331875</v>
      </c>
      <c r="F83">
        <f t="shared" si="8"/>
        <v>0</v>
      </c>
      <c r="G83">
        <f t="shared" si="9"/>
        <v>0</v>
      </c>
      <c r="H83">
        <f>SUM($G$2:G83)</f>
        <v>2697304</v>
      </c>
      <c r="I83" s="9">
        <f t="shared" si="10"/>
        <v>0.49503541313845234</v>
      </c>
      <c r="J83">
        <f t="shared" si="11"/>
        <v>1</v>
      </c>
      <c r="K83">
        <f>SUM($F$2:F83)</f>
        <v>60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7"/>
        <v>0.1329694829375738</v>
      </c>
      <c r="F84">
        <f t="shared" si="8"/>
        <v>0</v>
      </c>
      <c r="G84">
        <f t="shared" si="9"/>
        <v>0</v>
      </c>
      <c r="H84">
        <f>SUM($G$2:G84)</f>
        <v>2697304</v>
      </c>
      <c r="I84" s="9">
        <f t="shared" si="10"/>
        <v>0.49503541313845234</v>
      </c>
      <c r="J84">
        <f t="shared" si="11"/>
        <v>1</v>
      </c>
      <c r="K84">
        <f>SUM($F$2:F84)</f>
        <v>60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7"/>
        <v>0.30747228890843259</v>
      </c>
      <c r="F85">
        <f t="shared" si="8"/>
        <v>0</v>
      </c>
      <c r="G85">
        <f t="shared" si="9"/>
        <v>0</v>
      </c>
      <c r="H85">
        <f>SUM($G$2:G85)</f>
        <v>2697304</v>
      </c>
      <c r="I85" s="9">
        <f t="shared" si="10"/>
        <v>0.49503541313845234</v>
      </c>
      <c r="J85">
        <f t="shared" si="11"/>
        <v>1</v>
      </c>
      <c r="K85">
        <f>SUM($F$2:F85)</f>
        <v>60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7"/>
        <v>0.26522452314737788</v>
      </c>
      <c r="F86">
        <f t="shared" si="8"/>
        <v>0</v>
      </c>
      <c r="G86">
        <f t="shared" si="9"/>
        <v>0</v>
      </c>
      <c r="H86">
        <f>SUM($G$2:G86)</f>
        <v>2697304</v>
      </c>
      <c r="I86" s="9">
        <f t="shared" si="10"/>
        <v>0.49503541313845234</v>
      </c>
      <c r="J86">
        <f t="shared" si="11"/>
        <v>1</v>
      </c>
      <c r="K86">
        <f>SUM($F$2:F86)</f>
        <v>60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7"/>
        <v>0.19177132181312542</v>
      </c>
      <c r="F87">
        <f t="shared" si="8"/>
        <v>0</v>
      </c>
      <c r="G87">
        <f t="shared" si="9"/>
        <v>0</v>
      </c>
      <c r="H87">
        <f>SUM($G$2:G87)</f>
        <v>2697304</v>
      </c>
      <c r="I87" s="9">
        <f t="shared" si="10"/>
        <v>0.49503541313845234</v>
      </c>
      <c r="J87">
        <f t="shared" si="11"/>
        <v>1</v>
      </c>
      <c r="K87">
        <f>SUM($F$2:F87)</f>
        <v>60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7"/>
        <v>0.37666144985064931</v>
      </c>
      <c r="F88">
        <f t="shared" si="8"/>
        <v>0</v>
      </c>
      <c r="G88">
        <f t="shared" si="9"/>
        <v>0</v>
      </c>
      <c r="H88">
        <f>SUM($G$2:G88)</f>
        <v>2697304</v>
      </c>
      <c r="I88" s="9">
        <f t="shared" si="10"/>
        <v>0.49503541313845234</v>
      </c>
      <c r="J88">
        <f t="shared" si="11"/>
        <v>1</v>
      </c>
      <c r="K88">
        <f>SUM($F$2:F88)</f>
        <v>60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7"/>
        <v>0.23605333840412634</v>
      </c>
      <c r="F89">
        <f t="shared" si="8"/>
        <v>0</v>
      </c>
      <c r="G89">
        <f t="shared" si="9"/>
        <v>0</v>
      </c>
      <c r="H89">
        <f>SUM($G$2:G89)</f>
        <v>2697304</v>
      </c>
      <c r="I89" s="9">
        <f t="shared" si="10"/>
        <v>0.49503541313845234</v>
      </c>
      <c r="J89">
        <f t="shared" si="11"/>
        <v>1</v>
      </c>
      <c r="K89">
        <f>SUM($F$2:F89)</f>
        <v>60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7"/>
        <v>0.34977584305895587</v>
      </c>
      <c r="F90">
        <f t="shared" si="8"/>
        <v>0</v>
      </c>
      <c r="G90">
        <f t="shared" si="9"/>
        <v>0</v>
      </c>
      <c r="H90">
        <f>SUM($G$2:G90)</f>
        <v>2697304</v>
      </c>
      <c r="I90" s="9">
        <f t="shared" si="10"/>
        <v>0.49503541313845234</v>
      </c>
      <c r="J90">
        <f t="shared" si="11"/>
        <v>1</v>
      </c>
      <c r="K90">
        <f>SUM($F$2:F90)</f>
        <v>60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7"/>
        <v>0.10282433418110655</v>
      </c>
      <c r="F91">
        <f t="shared" si="8"/>
        <v>0</v>
      </c>
      <c r="G91">
        <f t="shared" si="9"/>
        <v>0</v>
      </c>
      <c r="H91">
        <f>SUM($G$2:G91)</f>
        <v>2697304</v>
      </c>
      <c r="I91" s="9">
        <f t="shared" si="10"/>
        <v>0.49503541313845234</v>
      </c>
      <c r="J91">
        <f t="shared" si="11"/>
        <v>1</v>
      </c>
      <c r="K91">
        <f>SUM($F$2:F91)</f>
        <v>60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7"/>
        <v>0.18511563785030069</v>
      </c>
      <c r="F92">
        <f t="shared" si="8"/>
        <v>0</v>
      </c>
      <c r="G92">
        <f t="shared" si="9"/>
        <v>0</v>
      </c>
      <c r="H92">
        <f>SUM($G$2:G92)</f>
        <v>2697304</v>
      </c>
      <c r="I92" s="9">
        <f t="shared" si="10"/>
        <v>0.49503541313845234</v>
      </c>
      <c r="J92">
        <f t="shared" si="11"/>
        <v>1</v>
      </c>
      <c r="K92">
        <f>SUM($F$2:F92)</f>
        <v>60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7"/>
        <v>0.16465659686403142</v>
      </c>
      <c r="F93">
        <f t="shared" si="8"/>
        <v>0</v>
      </c>
      <c r="G93">
        <f t="shared" si="9"/>
        <v>0</v>
      </c>
      <c r="H93">
        <f>SUM($G$2:G93)</f>
        <v>2697304</v>
      </c>
      <c r="I93" s="9">
        <f t="shared" si="10"/>
        <v>0.49503541313845234</v>
      </c>
      <c r="J93">
        <f t="shared" si="11"/>
        <v>1</v>
      </c>
      <c r="K93">
        <f>SUM($F$2:F93)</f>
        <v>60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7"/>
        <v>0.17532266882175371</v>
      </c>
      <c r="F94">
        <f t="shared" si="8"/>
        <v>0</v>
      </c>
      <c r="G94">
        <f t="shared" si="9"/>
        <v>0</v>
      </c>
      <c r="H94">
        <f>SUM($G$2:G94)</f>
        <v>2697304</v>
      </c>
      <c r="I94" s="9">
        <f t="shared" si="10"/>
        <v>0.49503541313845234</v>
      </c>
      <c r="J94">
        <f t="shared" si="11"/>
        <v>1</v>
      </c>
      <c r="K94">
        <f>SUM($F$2:F94)</f>
        <v>60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7"/>
        <v>8.2187386164658163E-2</v>
      </c>
      <c r="F95">
        <f t="shared" si="8"/>
        <v>0</v>
      </c>
      <c r="G95">
        <f t="shared" si="9"/>
        <v>0</v>
      </c>
      <c r="H95">
        <f>SUM($G$2:G95)</f>
        <v>2697304</v>
      </c>
      <c r="I95" s="9">
        <f t="shared" si="10"/>
        <v>0.49503541313845234</v>
      </c>
      <c r="J95">
        <f t="shared" si="11"/>
        <v>1</v>
      </c>
      <c r="K95">
        <f>SUM($F$2:F95)</f>
        <v>60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7"/>
        <v>0.17303288884663229</v>
      </c>
      <c r="F96">
        <f t="shared" si="8"/>
        <v>0</v>
      </c>
      <c r="G96">
        <f t="shared" si="9"/>
        <v>0</v>
      </c>
      <c r="H96">
        <f>SUM($G$2:G96)</f>
        <v>2697304</v>
      </c>
      <c r="I96" s="9">
        <f t="shared" si="10"/>
        <v>0.49503541313845234</v>
      </c>
      <c r="J96">
        <f t="shared" si="11"/>
        <v>1</v>
      </c>
      <c r="K96">
        <f>SUM($F$2:F96)</f>
        <v>60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7"/>
        <v>0.25433797405972447</v>
      </c>
      <c r="F97">
        <f t="shared" si="8"/>
        <v>0</v>
      </c>
      <c r="G97">
        <f t="shared" si="9"/>
        <v>0</v>
      </c>
      <c r="H97">
        <f>SUM($G$2:G97)</f>
        <v>2697304</v>
      </c>
      <c r="I97" s="9">
        <f t="shared" si="10"/>
        <v>0.49503541313845234</v>
      </c>
      <c r="J97">
        <f t="shared" si="11"/>
        <v>1</v>
      </c>
      <c r="K97">
        <f>SUM($F$2:F97)</f>
        <v>60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7"/>
        <v>0.17178103681871124</v>
      </c>
      <c r="F98">
        <f t="shared" si="8"/>
        <v>0</v>
      </c>
      <c r="G98">
        <f t="shared" si="9"/>
        <v>0</v>
      </c>
      <c r="H98">
        <f>SUM($G$2:G98)</f>
        <v>2697304</v>
      </c>
      <c r="I98" s="9">
        <f t="shared" si="10"/>
        <v>0.49503541313845234</v>
      </c>
      <c r="J98">
        <f t="shared" si="11"/>
        <v>1</v>
      </c>
      <c r="K98">
        <f>SUM($F$2:F98)</f>
        <v>60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7"/>
        <v>7.2376792905643639E-2</v>
      </c>
      <c r="F99">
        <f t="shared" si="8"/>
        <v>0</v>
      </c>
      <c r="G99">
        <f t="shared" si="9"/>
        <v>0</v>
      </c>
      <c r="H99">
        <f>SUM($G$2:G99)</f>
        <v>2697304</v>
      </c>
      <c r="I99" s="9">
        <f t="shared" si="10"/>
        <v>0.49503541313845234</v>
      </c>
      <c r="J99">
        <f t="shared" si="11"/>
        <v>1</v>
      </c>
      <c r="K99">
        <f>SUM($F$2:F99)</f>
        <v>60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7"/>
        <v>0.66548913400362875</v>
      </c>
      <c r="F100">
        <f t="shared" si="8"/>
        <v>1</v>
      </c>
      <c r="G100">
        <f t="shared" si="9"/>
        <v>14617</v>
      </c>
      <c r="H100">
        <f>SUM($G$2:G100)</f>
        <v>2711921</v>
      </c>
      <c r="I100" s="9">
        <f t="shared" si="10"/>
        <v>0.49236721866160554</v>
      </c>
      <c r="J100">
        <f t="shared" si="11"/>
        <v>0</v>
      </c>
      <c r="K100">
        <f>SUM($F$2:F100)</f>
        <v>61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7"/>
        <v>0.2762789886937162</v>
      </c>
      <c r="F101">
        <f t="shared" si="8"/>
        <v>0</v>
      </c>
      <c r="G101">
        <f t="shared" si="9"/>
        <v>0</v>
      </c>
      <c r="H101">
        <f>SUM($G$2:G101)</f>
        <v>2711921</v>
      </c>
      <c r="I101" s="9">
        <f t="shared" si="10"/>
        <v>0.49236721866160554</v>
      </c>
      <c r="J101">
        <f t="shared" si="11"/>
        <v>1</v>
      </c>
      <c r="K101">
        <f>SUM($F$2:F101)</f>
        <v>61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7"/>
        <v>0.4658606851909074</v>
      </c>
      <c r="F102">
        <f t="shared" si="8"/>
        <v>0</v>
      </c>
      <c r="G102">
        <f t="shared" si="9"/>
        <v>0</v>
      </c>
      <c r="H102">
        <f>SUM($G$2:G102)</f>
        <v>2711921</v>
      </c>
      <c r="I102" s="9">
        <f t="shared" si="10"/>
        <v>0.49236721866160554</v>
      </c>
      <c r="J102">
        <f t="shared" si="11"/>
        <v>1</v>
      </c>
      <c r="K102">
        <f>SUM($F$2:F102)</f>
        <v>61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7"/>
        <v>0.37289262564078185</v>
      </c>
      <c r="F103">
        <f t="shared" si="8"/>
        <v>0</v>
      </c>
      <c r="G103">
        <f t="shared" si="9"/>
        <v>0</v>
      </c>
      <c r="H103">
        <f>SUM($G$2:G103)</f>
        <v>2711921</v>
      </c>
      <c r="I103" s="9">
        <f t="shared" si="10"/>
        <v>0.49236721866160554</v>
      </c>
      <c r="J103">
        <f t="shared" si="11"/>
        <v>1</v>
      </c>
      <c r="K103">
        <f>SUM($F$2:F103)</f>
        <v>61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7"/>
        <v>7.4154277625918086E-2</v>
      </c>
      <c r="F104">
        <f t="shared" si="8"/>
        <v>0</v>
      </c>
      <c r="G104">
        <f t="shared" si="9"/>
        <v>0</v>
      </c>
      <c r="H104">
        <f>SUM($G$2:G104)</f>
        <v>2711921</v>
      </c>
      <c r="I104" s="9">
        <f t="shared" si="10"/>
        <v>0.49236721866160554</v>
      </c>
      <c r="J104">
        <f t="shared" si="11"/>
        <v>1</v>
      </c>
      <c r="K104">
        <f>SUM($F$2:F104)</f>
        <v>61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7"/>
        <v>0.25515834501992662</v>
      </c>
      <c r="F105">
        <f t="shared" si="8"/>
        <v>0</v>
      </c>
      <c r="G105">
        <f t="shared" si="9"/>
        <v>0</v>
      </c>
      <c r="H105">
        <f>SUM($G$2:G105)</f>
        <v>2711921</v>
      </c>
      <c r="I105" s="9">
        <f t="shared" si="10"/>
        <v>0.49236721866160554</v>
      </c>
      <c r="J105">
        <f t="shared" si="11"/>
        <v>1</v>
      </c>
      <c r="K105">
        <f>SUM($F$2:F105)</f>
        <v>61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7"/>
        <v>0.58609017985469003</v>
      </c>
      <c r="F106">
        <f t="shared" si="8"/>
        <v>1</v>
      </c>
      <c r="G106">
        <f t="shared" si="9"/>
        <v>16135</v>
      </c>
      <c r="H106">
        <f>SUM($G$2:G106)</f>
        <v>2728056</v>
      </c>
      <c r="I106" s="9">
        <f t="shared" si="10"/>
        <v>0.48945512848709849</v>
      </c>
      <c r="J106">
        <f t="shared" si="11"/>
        <v>0</v>
      </c>
      <c r="K106">
        <f>SUM($F$2:F106)</f>
        <v>62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7"/>
        <v>0.10131143764905359</v>
      </c>
      <c r="F107">
        <f t="shared" si="8"/>
        <v>0</v>
      </c>
      <c r="G107">
        <f t="shared" si="9"/>
        <v>0</v>
      </c>
      <c r="H107">
        <f>SUM($G$2:G107)</f>
        <v>2728056</v>
      </c>
      <c r="I107" s="9">
        <f t="shared" si="10"/>
        <v>0.48945512848709849</v>
      </c>
      <c r="J107">
        <f t="shared" si="11"/>
        <v>1</v>
      </c>
      <c r="K107">
        <f>SUM($F$2:F107)</f>
        <v>62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7"/>
        <v>0.23113951336233193</v>
      </c>
      <c r="F108">
        <f t="shared" si="8"/>
        <v>0</v>
      </c>
      <c r="G108">
        <f t="shared" si="9"/>
        <v>0</v>
      </c>
      <c r="H108">
        <f>SUM($G$2:G108)</f>
        <v>2728056</v>
      </c>
      <c r="I108" s="9">
        <f t="shared" si="10"/>
        <v>0.48945512848709849</v>
      </c>
      <c r="J108">
        <f t="shared" si="11"/>
        <v>1</v>
      </c>
      <c r="K108">
        <f>SUM($F$2:F108)</f>
        <v>62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7"/>
        <v>8.1394151157170816E-2</v>
      </c>
      <c r="F109">
        <f t="shared" si="8"/>
        <v>0</v>
      </c>
      <c r="G109">
        <f t="shared" si="9"/>
        <v>0</v>
      </c>
      <c r="H109">
        <f>SUM($G$2:G109)</f>
        <v>2728056</v>
      </c>
      <c r="I109" s="9">
        <f t="shared" si="10"/>
        <v>0.48945512848709849</v>
      </c>
      <c r="J109">
        <f t="shared" si="11"/>
        <v>1</v>
      </c>
      <c r="K109">
        <f>SUM($F$2:F109)</f>
        <v>62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7"/>
        <v>0.2705648117864245</v>
      </c>
      <c r="F110">
        <f t="shared" si="8"/>
        <v>0</v>
      </c>
      <c r="G110">
        <f t="shared" si="9"/>
        <v>0</v>
      </c>
      <c r="H110">
        <f>SUM($G$2:G110)</f>
        <v>2728056</v>
      </c>
      <c r="I110" s="9">
        <f t="shared" si="10"/>
        <v>0.48945512848709849</v>
      </c>
      <c r="J110">
        <f t="shared" si="11"/>
        <v>1</v>
      </c>
      <c r="K110">
        <f>SUM($F$2:F110)</f>
        <v>62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7"/>
        <v>0.27740407089602498</v>
      </c>
      <c r="F111">
        <f t="shared" si="8"/>
        <v>0</v>
      </c>
      <c r="G111">
        <f t="shared" si="9"/>
        <v>0</v>
      </c>
      <c r="H111">
        <f>SUM($G$2:G111)</f>
        <v>2728056</v>
      </c>
      <c r="I111" s="9">
        <f t="shared" si="10"/>
        <v>0.48945512848709849</v>
      </c>
      <c r="J111">
        <f t="shared" si="11"/>
        <v>1</v>
      </c>
      <c r="K111">
        <f>SUM($F$2:F111)</f>
        <v>62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7"/>
        <v>0.16134934285691649</v>
      </c>
      <c r="F112">
        <f t="shared" si="8"/>
        <v>0</v>
      </c>
      <c r="G112">
        <f t="shared" si="9"/>
        <v>0</v>
      </c>
      <c r="H112">
        <f>SUM($G$2:G112)</f>
        <v>2728056</v>
      </c>
      <c r="I112" s="9">
        <f t="shared" si="10"/>
        <v>0.48945512848709849</v>
      </c>
      <c r="J112">
        <f t="shared" si="11"/>
        <v>1</v>
      </c>
      <c r="K112">
        <f>SUM($F$2:F112)</f>
        <v>62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7"/>
        <v>0.26360087502872126</v>
      </c>
      <c r="F113">
        <f t="shared" si="8"/>
        <v>0</v>
      </c>
      <c r="G113">
        <f t="shared" si="9"/>
        <v>0</v>
      </c>
      <c r="H113">
        <f>SUM($G$2:G113)</f>
        <v>2728056</v>
      </c>
      <c r="I113" s="9">
        <f t="shared" si="10"/>
        <v>0.48945512848709849</v>
      </c>
      <c r="J113">
        <f t="shared" si="11"/>
        <v>1</v>
      </c>
      <c r="K113">
        <f>SUM($F$2:F113)</f>
        <v>62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7"/>
        <v>0.1335079848351596</v>
      </c>
      <c r="F114">
        <f t="shared" si="8"/>
        <v>0</v>
      </c>
      <c r="G114">
        <f t="shared" si="9"/>
        <v>0</v>
      </c>
      <c r="H114">
        <f>SUM($G$2:G114)</f>
        <v>2728056</v>
      </c>
      <c r="I114" s="9">
        <f t="shared" si="10"/>
        <v>0.48945512848709849</v>
      </c>
      <c r="J114">
        <f t="shared" si="11"/>
        <v>1</v>
      </c>
      <c r="K114">
        <f>SUM($F$2:F114)</f>
        <v>62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7"/>
        <v>0.15408872303170038</v>
      </c>
      <c r="F115">
        <f t="shared" si="8"/>
        <v>0</v>
      </c>
      <c r="G115">
        <f t="shared" si="9"/>
        <v>0</v>
      </c>
      <c r="H115">
        <f>SUM($G$2:G115)</f>
        <v>2728056</v>
      </c>
      <c r="I115" s="9">
        <f t="shared" si="10"/>
        <v>0.48945512848709849</v>
      </c>
      <c r="J115">
        <f t="shared" si="11"/>
        <v>1</v>
      </c>
      <c r="K115">
        <f>SUM($F$2:F115)</f>
        <v>62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7"/>
        <v>0.368476187001339</v>
      </c>
      <c r="F116">
        <f t="shared" si="8"/>
        <v>0</v>
      </c>
      <c r="G116">
        <f t="shared" si="9"/>
        <v>0</v>
      </c>
      <c r="H116">
        <f>SUM($G$2:G116)</f>
        <v>2728056</v>
      </c>
      <c r="I116" s="9">
        <f t="shared" si="10"/>
        <v>0.48945512848709849</v>
      </c>
      <c r="J116">
        <f t="shared" si="11"/>
        <v>1</v>
      </c>
      <c r="K116">
        <f>SUM($F$2:F116)</f>
        <v>62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7"/>
        <v>9.0212577151323553E-2</v>
      </c>
      <c r="F117">
        <f t="shared" si="8"/>
        <v>0</v>
      </c>
      <c r="G117">
        <f t="shared" si="9"/>
        <v>0</v>
      </c>
      <c r="H117">
        <f>SUM($G$2:G117)</f>
        <v>2728056</v>
      </c>
      <c r="I117" s="9">
        <f t="shared" si="10"/>
        <v>0.48945512848709849</v>
      </c>
      <c r="J117">
        <f t="shared" si="11"/>
        <v>1</v>
      </c>
      <c r="K117">
        <f>SUM($F$2:F117)</f>
        <v>62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7"/>
        <v>0.11733272063891992</v>
      </c>
      <c r="F118">
        <f t="shared" si="8"/>
        <v>0</v>
      </c>
      <c r="G118">
        <f t="shared" si="9"/>
        <v>0</v>
      </c>
      <c r="H118">
        <f>SUM($G$2:G118)</f>
        <v>2728056</v>
      </c>
      <c r="I118" s="9">
        <f t="shared" si="10"/>
        <v>0.48945512848709849</v>
      </c>
      <c r="J118">
        <f t="shared" si="11"/>
        <v>1</v>
      </c>
      <c r="K118">
        <f>SUM($F$2:F118)</f>
        <v>62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7"/>
        <v>0.1402945813822665</v>
      </c>
      <c r="F119">
        <f t="shared" si="8"/>
        <v>0</v>
      </c>
      <c r="G119">
        <f t="shared" si="9"/>
        <v>0</v>
      </c>
      <c r="H119">
        <f>SUM($G$2:G119)</f>
        <v>2728056</v>
      </c>
      <c r="I119" s="9">
        <f t="shared" si="10"/>
        <v>0.48945512848709849</v>
      </c>
      <c r="J119">
        <f t="shared" si="11"/>
        <v>1</v>
      </c>
      <c r="K119">
        <f>SUM($F$2:F119)</f>
        <v>62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7"/>
        <v>5.663442475022383E-2</v>
      </c>
      <c r="F120">
        <f t="shared" si="8"/>
        <v>0</v>
      </c>
      <c r="G120">
        <f t="shared" si="9"/>
        <v>0</v>
      </c>
      <c r="H120">
        <f>SUM($G$2:G120)</f>
        <v>2728056</v>
      </c>
      <c r="I120" s="9">
        <f t="shared" si="10"/>
        <v>0.48945512848709849</v>
      </c>
      <c r="J120">
        <f t="shared" si="11"/>
        <v>1</v>
      </c>
      <c r="K120">
        <f>SUM($F$2:F120)</f>
        <v>62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7"/>
        <v>8.1349941131262232E-2</v>
      </c>
      <c r="F121">
        <f t="shared" si="8"/>
        <v>0</v>
      </c>
      <c r="G121">
        <f t="shared" si="9"/>
        <v>0</v>
      </c>
      <c r="H121">
        <f>SUM($G$2:G121)</f>
        <v>2728056</v>
      </c>
      <c r="I121" s="9">
        <f t="shared" si="10"/>
        <v>0.48945512848709849</v>
      </c>
      <c r="J121">
        <f t="shared" si="11"/>
        <v>1</v>
      </c>
      <c r="K121">
        <f>SUM($F$2:F121)</f>
        <v>62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7"/>
        <v>0.15938449296031312</v>
      </c>
      <c r="F122">
        <f t="shared" si="8"/>
        <v>0</v>
      </c>
      <c r="G122">
        <f t="shared" si="9"/>
        <v>0</v>
      </c>
      <c r="H122">
        <f>SUM($G$2:G122)</f>
        <v>2728056</v>
      </c>
      <c r="I122" s="9">
        <f t="shared" si="10"/>
        <v>0.48945512848709849</v>
      </c>
      <c r="J122">
        <f t="shared" si="11"/>
        <v>1</v>
      </c>
      <c r="K122">
        <f>SUM($F$2:F122)</f>
        <v>62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7"/>
        <v>0.14612524003074168</v>
      </c>
      <c r="F123">
        <f t="shared" si="8"/>
        <v>0</v>
      </c>
      <c r="G123">
        <f t="shared" si="9"/>
        <v>0</v>
      </c>
      <c r="H123">
        <f>SUM($G$2:G123)</f>
        <v>2728056</v>
      </c>
      <c r="I123" s="9">
        <f t="shared" si="10"/>
        <v>0.48945512848709849</v>
      </c>
      <c r="J123">
        <f t="shared" si="11"/>
        <v>1</v>
      </c>
      <c r="K123">
        <f>SUM($F$2:F123)</f>
        <v>62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7"/>
        <v>0.16435687306378902</v>
      </c>
      <c r="F124">
        <f t="shared" si="8"/>
        <v>0</v>
      </c>
      <c r="G124">
        <f t="shared" si="9"/>
        <v>0</v>
      </c>
      <c r="H124">
        <f>SUM($G$2:G124)</f>
        <v>2728056</v>
      </c>
      <c r="I124" s="9">
        <f t="shared" si="10"/>
        <v>0.48945512848709849</v>
      </c>
      <c r="J124">
        <f t="shared" si="11"/>
        <v>1</v>
      </c>
      <c r="K124">
        <f>SUM($F$2:F124)</f>
        <v>62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7"/>
        <v>0.16398479657404547</v>
      </c>
      <c r="F125">
        <f t="shared" si="8"/>
        <v>0</v>
      </c>
      <c r="G125">
        <f t="shared" si="9"/>
        <v>0</v>
      </c>
      <c r="H125">
        <f>SUM($G$2:G125)</f>
        <v>2728056</v>
      </c>
      <c r="I125" s="9">
        <f t="shared" si="10"/>
        <v>0.48945512848709849</v>
      </c>
      <c r="J125">
        <f t="shared" si="11"/>
        <v>1</v>
      </c>
      <c r="K125">
        <f>SUM($F$2:F125)</f>
        <v>62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7"/>
        <v>0.12972514717184441</v>
      </c>
      <c r="F126">
        <f t="shared" si="8"/>
        <v>0</v>
      </c>
      <c r="G126">
        <f t="shared" si="9"/>
        <v>0</v>
      </c>
      <c r="H126">
        <f>SUM($G$2:G126)</f>
        <v>2728056</v>
      </c>
      <c r="I126" s="9">
        <f t="shared" si="10"/>
        <v>0.48945512848709849</v>
      </c>
      <c r="J126">
        <f t="shared" si="11"/>
        <v>1</v>
      </c>
      <c r="K126">
        <f>SUM($F$2:F126)</f>
        <v>62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7"/>
        <v>0.10974685008675809</v>
      </c>
      <c r="F127">
        <f t="shared" si="8"/>
        <v>0</v>
      </c>
      <c r="G127">
        <f t="shared" si="9"/>
        <v>0</v>
      </c>
      <c r="H127">
        <f>SUM($G$2:G127)</f>
        <v>2728056</v>
      </c>
      <c r="I127" s="9">
        <f t="shared" si="10"/>
        <v>0.48945512848709849</v>
      </c>
      <c r="J127">
        <f t="shared" si="11"/>
        <v>1</v>
      </c>
      <c r="K127">
        <f>SUM($F$2:F127)</f>
        <v>62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7"/>
        <v>0.16249514709261328</v>
      </c>
      <c r="F128">
        <f t="shared" si="8"/>
        <v>0</v>
      </c>
      <c r="G128">
        <f t="shared" si="9"/>
        <v>0</v>
      </c>
      <c r="H128">
        <f>SUM($G$2:G128)</f>
        <v>2728056</v>
      </c>
      <c r="I128" s="9">
        <f t="shared" si="10"/>
        <v>0.48945512848709849</v>
      </c>
      <c r="J128">
        <f t="shared" si="11"/>
        <v>1</v>
      </c>
      <c r="K128">
        <f>SUM($F$2:F128)</f>
        <v>62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7"/>
        <v>0.15435223574433696</v>
      </c>
      <c r="F129">
        <f t="shared" si="8"/>
        <v>0</v>
      </c>
      <c r="G129">
        <f t="shared" si="9"/>
        <v>0</v>
      </c>
      <c r="H129">
        <f>SUM($G$2:G129)</f>
        <v>2728056</v>
      </c>
      <c r="I129" s="9">
        <f t="shared" si="10"/>
        <v>0.48945512848709849</v>
      </c>
      <c r="J129">
        <f t="shared" si="11"/>
        <v>1</v>
      </c>
      <c r="K129">
        <f>SUM($F$2:F129)</f>
        <v>62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ref="E130:E193" si="13">C130/126213</f>
        <v>0.18354686125834899</v>
      </c>
      <c r="F130">
        <f t="shared" ref="F130:F193" si="14">ROUND(E130,0)</f>
        <v>0</v>
      </c>
      <c r="G130">
        <f t="shared" si="9"/>
        <v>0</v>
      </c>
      <c r="H130">
        <f>SUM($G$2:G130)</f>
        <v>2728056</v>
      </c>
      <c r="I130" s="9">
        <f t="shared" si="10"/>
        <v>0.48945512848709849</v>
      </c>
      <c r="J130">
        <f t="shared" si="11"/>
        <v>1</v>
      </c>
      <c r="K130">
        <f>SUM($F$2:F130)</f>
        <v>62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si="13"/>
        <v>0.1337151813204662</v>
      </c>
      <c r="F131">
        <f t="shared" si="14"/>
        <v>0</v>
      </c>
      <c r="G131">
        <f t="shared" ref="G131:G194" si="15">F131*B131</f>
        <v>0</v>
      </c>
      <c r="H131">
        <f>SUM($G$2:G131)</f>
        <v>2728056</v>
      </c>
      <c r="I131" s="9">
        <f t="shared" ref="I131:I194" si="16">1335261/H131</f>
        <v>0.48945512848709849</v>
      </c>
      <c r="J131">
        <f t="shared" ref="J131:J194" si="17">IF(F131=0,1,0)</f>
        <v>1</v>
      </c>
      <c r="K131">
        <f>SUM($F$2:F131)</f>
        <v>62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3"/>
        <v>6.3361143463827027E-2</v>
      </c>
      <c r="F132">
        <f t="shared" si="14"/>
        <v>0</v>
      </c>
      <c r="G132">
        <f t="shared" si="15"/>
        <v>0</v>
      </c>
      <c r="H132">
        <f>SUM($G$2:G132)</f>
        <v>2728056</v>
      </c>
      <c r="I132" s="9">
        <f t="shared" si="16"/>
        <v>0.48945512848709849</v>
      </c>
      <c r="J132">
        <f t="shared" si="17"/>
        <v>1</v>
      </c>
      <c r="K132">
        <f>SUM($F$2:F132)</f>
        <v>62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3"/>
        <v>0.16284984637081759</v>
      </c>
      <c r="F133">
        <f t="shared" si="14"/>
        <v>0</v>
      </c>
      <c r="G133">
        <f t="shared" si="15"/>
        <v>0</v>
      </c>
      <c r="H133">
        <f>SUM($G$2:G133)</f>
        <v>2728056</v>
      </c>
      <c r="I133" s="9">
        <f t="shared" si="16"/>
        <v>0.48945512848709849</v>
      </c>
      <c r="J133">
        <f t="shared" si="17"/>
        <v>1</v>
      </c>
      <c r="K133">
        <f>SUM($F$2:F133)</f>
        <v>62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3"/>
        <v>8.9371604509836541E-2</v>
      </c>
      <c r="F134">
        <f t="shared" si="14"/>
        <v>0</v>
      </c>
      <c r="G134">
        <f t="shared" si="15"/>
        <v>0</v>
      </c>
      <c r="H134">
        <f>SUM($G$2:G134)</f>
        <v>2728056</v>
      </c>
      <c r="I134" s="9">
        <f t="shared" si="16"/>
        <v>0.48945512848709849</v>
      </c>
      <c r="J134">
        <f t="shared" si="17"/>
        <v>1</v>
      </c>
      <c r="K134">
        <f>SUM($F$2:F134)</f>
        <v>62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3"/>
        <v>6.8736976381196871E-2</v>
      </c>
      <c r="F135">
        <f t="shared" si="14"/>
        <v>0</v>
      </c>
      <c r="G135">
        <f t="shared" si="15"/>
        <v>0</v>
      </c>
      <c r="H135">
        <f>SUM($G$2:G135)</f>
        <v>2728056</v>
      </c>
      <c r="I135" s="9">
        <f t="shared" si="16"/>
        <v>0.48945512848709849</v>
      </c>
      <c r="J135">
        <f t="shared" si="17"/>
        <v>1</v>
      </c>
      <c r="K135">
        <f>SUM($F$2:F135)</f>
        <v>62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3"/>
        <v>0.25782572302377726</v>
      </c>
      <c r="F136">
        <f t="shared" si="14"/>
        <v>0</v>
      </c>
      <c r="G136">
        <f t="shared" si="15"/>
        <v>0</v>
      </c>
      <c r="H136">
        <f>SUM($G$2:G136)</f>
        <v>2728056</v>
      </c>
      <c r="I136" s="9">
        <f t="shared" si="16"/>
        <v>0.48945512848709849</v>
      </c>
      <c r="J136">
        <f t="shared" si="17"/>
        <v>1</v>
      </c>
      <c r="K136">
        <f>SUM($F$2:F136)</f>
        <v>62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3"/>
        <v>0.17806276643451943</v>
      </c>
      <c r="F137">
        <f t="shared" si="14"/>
        <v>0</v>
      </c>
      <c r="G137">
        <f t="shared" si="15"/>
        <v>0</v>
      </c>
      <c r="H137">
        <f>SUM($G$2:G137)</f>
        <v>2728056</v>
      </c>
      <c r="I137" s="9">
        <f t="shared" si="16"/>
        <v>0.48945512848709849</v>
      </c>
      <c r="J137">
        <f t="shared" si="17"/>
        <v>1</v>
      </c>
      <c r="K137">
        <f>SUM($F$2:F137)</f>
        <v>62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3"/>
        <v>0.13579425257303129</v>
      </c>
      <c r="F138">
        <f t="shared" si="14"/>
        <v>0</v>
      </c>
      <c r="G138">
        <f t="shared" si="15"/>
        <v>0</v>
      </c>
      <c r="H138">
        <f>SUM($G$2:G138)</f>
        <v>2728056</v>
      </c>
      <c r="I138" s="9">
        <f t="shared" si="16"/>
        <v>0.48945512848709849</v>
      </c>
      <c r="J138">
        <f t="shared" si="17"/>
        <v>1</v>
      </c>
      <c r="K138">
        <f>SUM($F$2:F138)</f>
        <v>62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3"/>
        <v>0.15828832410290539</v>
      </c>
      <c r="F139">
        <f t="shared" si="14"/>
        <v>0</v>
      </c>
      <c r="G139">
        <f t="shared" si="15"/>
        <v>0</v>
      </c>
      <c r="H139">
        <f>SUM($G$2:G139)</f>
        <v>2728056</v>
      </c>
      <c r="I139" s="9">
        <f t="shared" si="16"/>
        <v>0.48945512848709849</v>
      </c>
      <c r="J139">
        <f t="shared" si="17"/>
        <v>1</v>
      </c>
      <c r="K139">
        <f>SUM($F$2:F139)</f>
        <v>62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3"/>
        <v>0.12174102612250719</v>
      </c>
      <c r="F140">
        <f t="shared" si="14"/>
        <v>0</v>
      </c>
      <c r="G140">
        <f t="shared" si="15"/>
        <v>0</v>
      </c>
      <c r="H140">
        <f>SUM($G$2:G140)</f>
        <v>2728056</v>
      </c>
      <c r="I140" s="9">
        <f t="shared" si="16"/>
        <v>0.48945512848709849</v>
      </c>
      <c r="J140">
        <f t="shared" si="17"/>
        <v>1</v>
      </c>
      <c r="K140">
        <f>SUM($F$2:F140)</f>
        <v>62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3"/>
        <v>0.34438238675889171</v>
      </c>
      <c r="F141">
        <f t="shared" si="14"/>
        <v>0</v>
      </c>
      <c r="G141">
        <f t="shared" si="15"/>
        <v>0</v>
      </c>
      <c r="H141">
        <f>SUM($G$2:G141)</f>
        <v>2728056</v>
      </c>
      <c r="I141" s="9">
        <f t="shared" si="16"/>
        <v>0.48945512848709849</v>
      </c>
      <c r="J141">
        <f t="shared" si="17"/>
        <v>1</v>
      </c>
      <c r="K141">
        <f>SUM($F$2:F141)</f>
        <v>62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3"/>
        <v>0.13097120288718278</v>
      </c>
      <c r="F142">
        <f t="shared" si="14"/>
        <v>0</v>
      </c>
      <c r="G142">
        <f t="shared" si="15"/>
        <v>0</v>
      </c>
      <c r="H142">
        <f>SUM($G$2:G142)</f>
        <v>2728056</v>
      </c>
      <c r="I142" s="9">
        <f t="shared" si="16"/>
        <v>0.48945512848709849</v>
      </c>
      <c r="J142">
        <f t="shared" si="17"/>
        <v>1</v>
      </c>
      <c r="K142">
        <f>SUM($F$2:F142)</f>
        <v>62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3"/>
        <v>0.43309449549570961</v>
      </c>
      <c r="F143">
        <f t="shared" si="14"/>
        <v>0</v>
      </c>
      <c r="G143">
        <f t="shared" si="15"/>
        <v>0</v>
      </c>
      <c r="H143">
        <f>SUM($G$2:G143)</f>
        <v>2728056</v>
      </c>
      <c r="I143" s="9">
        <f t="shared" si="16"/>
        <v>0.48945512848709849</v>
      </c>
      <c r="J143">
        <f t="shared" si="17"/>
        <v>1</v>
      </c>
      <c r="K143">
        <f>SUM($F$2:F143)</f>
        <v>62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3"/>
        <v>0.18987668227520144</v>
      </c>
      <c r="F144">
        <f t="shared" si="14"/>
        <v>0</v>
      </c>
      <c r="G144">
        <f t="shared" si="15"/>
        <v>0</v>
      </c>
      <c r="H144">
        <f>SUM($G$2:G144)</f>
        <v>2728056</v>
      </c>
      <c r="I144" s="9">
        <f t="shared" si="16"/>
        <v>0.48945512848709849</v>
      </c>
      <c r="J144">
        <f t="shared" si="17"/>
        <v>1</v>
      </c>
      <c r="K144">
        <f>SUM($F$2:F144)</f>
        <v>62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3"/>
        <v>0.14752381371174125</v>
      </c>
      <c r="F145">
        <f t="shared" si="14"/>
        <v>0</v>
      </c>
      <c r="G145">
        <f t="shared" si="15"/>
        <v>0</v>
      </c>
      <c r="H145">
        <f>SUM($G$2:G145)</f>
        <v>2728056</v>
      </c>
      <c r="I145" s="9">
        <f t="shared" si="16"/>
        <v>0.48945512848709849</v>
      </c>
      <c r="J145">
        <f t="shared" si="17"/>
        <v>1</v>
      </c>
      <c r="K145">
        <f>SUM($F$2:F145)</f>
        <v>62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3"/>
        <v>4.524966425803998E-2</v>
      </c>
      <c r="F146">
        <f t="shared" si="14"/>
        <v>0</v>
      </c>
      <c r="G146">
        <f t="shared" si="15"/>
        <v>0</v>
      </c>
      <c r="H146">
        <f>SUM($G$2:G146)</f>
        <v>2728056</v>
      </c>
      <c r="I146" s="9">
        <f t="shared" si="16"/>
        <v>0.48945512848709849</v>
      </c>
      <c r="J146">
        <f t="shared" si="17"/>
        <v>1</v>
      </c>
      <c r="K146">
        <f>SUM($F$2:F146)</f>
        <v>62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3"/>
        <v>8.7590026383969954E-2</v>
      </c>
      <c r="F147">
        <f t="shared" si="14"/>
        <v>0</v>
      </c>
      <c r="G147">
        <f t="shared" si="15"/>
        <v>0</v>
      </c>
      <c r="H147">
        <f>SUM($G$2:G147)</f>
        <v>2728056</v>
      </c>
      <c r="I147" s="9">
        <f t="shared" si="16"/>
        <v>0.48945512848709849</v>
      </c>
      <c r="J147">
        <f t="shared" si="17"/>
        <v>1</v>
      </c>
      <c r="K147">
        <f>SUM($F$2:F147)</f>
        <v>62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3"/>
        <v>0.28748696346652092</v>
      </c>
      <c r="F148">
        <f t="shared" si="14"/>
        <v>0</v>
      </c>
      <c r="G148">
        <f t="shared" si="15"/>
        <v>0</v>
      </c>
      <c r="H148">
        <f>SUM($G$2:G148)</f>
        <v>2728056</v>
      </c>
      <c r="I148" s="9">
        <f t="shared" si="16"/>
        <v>0.48945512848709849</v>
      </c>
      <c r="J148">
        <f t="shared" si="17"/>
        <v>1</v>
      </c>
      <c r="K148">
        <f>SUM($F$2:F148)</f>
        <v>62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3"/>
        <v>0.13857827078034751</v>
      </c>
      <c r="F149">
        <f t="shared" si="14"/>
        <v>0</v>
      </c>
      <c r="G149">
        <f t="shared" si="15"/>
        <v>0</v>
      </c>
      <c r="H149">
        <f>SUM($G$2:G149)</f>
        <v>2728056</v>
      </c>
      <c r="I149" s="9">
        <f t="shared" si="16"/>
        <v>0.48945512848709849</v>
      </c>
      <c r="J149">
        <f t="shared" si="17"/>
        <v>1</v>
      </c>
      <c r="K149">
        <f>SUM($F$2:F149)</f>
        <v>62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3"/>
        <v>0.15322510359471686</v>
      </c>
      <c r="F150">
        <f t="shared" si="14"/>
        <v>0</v>
      </c>
      <c r="G150">
        <f t="shared" si="15"/>
        <v>0</v>
      </c>
      <c r="H150">
        <f>SUM($G$2:G150)</f>
        <v>2728056</v>
      </c>
      <c r="I150" s="9">
        <f t="shared" si="16"/>
        <v>0.48945512848709849</v>
      </c>
      <c r="J150">
        <f t="shared" si="17"/>
        <v>1</v>
      </c>
      <c r="K150">
        <f>SUM($F$2:F150)</f>
        <v>62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3"/>
        <v>0.35170911673124006</v>
      </c>
      <c r="F151">
        <f t="shared" si="14"/>
        <v>0</v>
      </c>
      <c r="G151">
        <f t="shared" si="15"/>
        <v>0</v>
      </c>
      <c r="H151">
        <f>SUM($G$2:G151)</f>
        <v>2728056</v>
      </c>
      <c r="I151" s="9">
        <f t="shared" si="16"/>
        <v>0.48945512848709849</v>
      </c>
      <c r="J151">
        <f t="shared" si="17"/>
        <v>1</v>
      </c>
      <c r="K151">
        <f>SUM($F$2:F151)</f>
        <v>62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3"/>
        <v>0.10993806303629579</v>
      </c>
      <c r="F152">
        <f t="shared" si="14"/>
        <v>0</v>
      </c>
      <c r="G152">
        <f t="shared" si="15"/>
        <v>0</v>
      </c>
      <c r="H152">
        <f>SUM($G$2:G152)</f>
        <v>2728056</v>
      </c>
      <c r="I152" s="9">
        <f t="shared" si="16"/>
        <v>0.48945512848709849</v>
      </c>
      <c r="J152">
        <f t="shared" si="17"/>
        <v>1</v>
      </c>
      <c r="K152">
        <f>SUM($F$2:F152)</f>
        <v>62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3"/>
        <v>6.1850026510739786E-2</v>
      </c>
      <c r="F153">
        <f t="shared" si="14"/>
        <v>0</v>
      </c>
      <c r="G153">
        <f t="shared" si="15"/>
        <v>0</v>
      </c>
      <c r="H153">
        <f>SUM($G$2:G153)</f>
        <v>2728056</v>
      </c>
      <c r="I153" s="9">
        <f t="shared" si="16"/>
        <v>0.48945512848709849</v>
      </c>
      <c r="J153">
        <f t="shared" si="17"/>
        <v>1</v>
      </c>
      <c r="K153">
        <f>SUM($F$2:F153)</f>
        <v>62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3"/>
        <v>3.0746785568839974E-2</v>
      </c>
      <c r="F154">
        <f t="shared" si="14"/>
        <v>0</v>
      </c>
      <c r="G154">
        <f t="shared" si="15"/>
        <v>0</v>
      </c>
      <c r="H154">
        <f>SUM($G$2:G154)</f>
        <v>2728056</v>
      </c>
      <c r="I154" s="9">
        <f t="shared" si="16"/>
        <v>0.48945512848709849</v>
      </c>
      <c r="J154">
        <f t="shared" si="17"/>
        <v>1</v>
      </c>
      <c r="K154">
        <f>SUM($F$2:F154)</f>
        <v>62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3"/>
        <v>2.7119697582657889E-2</v>
      </c>
      <c r="F155">
        <f t="shared" si="14"/>
        <v>0</v>
      </c>
      <c r="G155">
        <f t="shared" si="15"/>
        <v>0</v>
      </c>
      <c r="H155">
        <f>SUM($G$2:G155)</f>
        <v>2728056</v>
      </c>
      <c r="I155" s="9">
        <f t="shared" si="16"/>
        <v>0.48945512848709849</v>
      </c>
      <c r="J155">
        <f t="shared" si="17"/>
        <v>1</v>
      </c>
      <c r="K155">
        <f>SUM($F$2:F155)</f>
        <v>62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3"/>
        <v>5.6345463803253233E-2</v>
      </c>
      <c r="F156">
        <f t="shared" si="14"/>
        <v>0</v>
      </c>
      <c r="G156">
        <f t="shared" si="15"/>
        <v>0</v>
      </c>
      <c r="H156">
        <f>SUM($G$2:G156)</f>
        <v>2728056</v>
      </c>
      <c r="I156" s="9">
        <f t="shared" si="16"/>
        <v>0.48945512848709849</v>
      </c>
      <c r="J156">
        <f t="shared" si="17"/>
        <v>1</v>
      </c>
      <c r="K156">
        <f>SUM($F$2:F156)</f>
        <v>62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3"/>
        <v>0.16991405370286738</v>
      </c>
      <c r="F157">
        <f t="shared" si="14"/>
        <v>0</v>
      </c>
      <c r="G157">
        <f t="shared" si="15"/>
        <v>0</v>
      </c>
      <c r="H157">
        <f>SUM($G$2:G157)</f>
        <v>2728056</v>
      </c>
      <c r="I157" s="9">
        <f t="shared" si="16"/>
        <v>0.48945512848709849</v>
      </c>
      <c r="J157">
        <f t="shared" si="17"/>
        <v>1</v>
      </c>
      <c r="K157">
        <f>SUM($F$2:F157)</f>
        <v>62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3"/>
        <v>7.1807183095243754E-2</v>
      </c>
      <c r="F158">
        <f t="shared" si="14"/>
        <v>0</v>
      </c>
      <c r="G158">
        <f t="shared" si="15"/>
        <v>0</v>
      </c>
      <c r="H158">
        <f>SUM($G$2:G158)</f>
        <v>2728056</v>
      </c>
      <c r="I158" s="9">
        <f t="shared" si="16"/>
        <v>0.48945512848709849</v>
      </c>
      <c r="J158">
        <f t="shared" si="17"/>
        <v>1</v>
      </c>
      <c r="K158">
        <f>SUM($F$2:F158)</f>
        <v>62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3"/>
        <v>0.20435295888696092</v>
      </c>
      <c r="F159">
        <f t="shared" si="14"/>
        <v>0</v>
      </c>
      <c r="G159">
        <f t="shared" si="15"/>
        <v>0</v>
      </c>
      <c r="H159">
        <f>SUM($G$2:G159)</f>
        <v>2728056</v>
      </c>
      <c r="I159" s="9">
        <f t="shared" si="16"/>
        <v>0.48945512848709849</v>
      </c>
      <c r="J159">
        <f t="shared" si="17"/>
        <v>1</v>
      </c>
      <c r="K159">
        <f>SUM($F$2:F159)</f>
        <v>62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3"/>
        <v>7.8559231299469942E-2</v>
      </c>
      <c r="F160">
        <f t="shared" si="14"/>
        <v>0</v>
      </c>
      <c r="G160">
        <f t="shared" si="15"/>
        <v>0</v>
      </c>
      <c r="H160">
        <f>SUM($G$2:G160)</f>
        <v>2728056</v>
      </c>
      <c r="I160" s="9">
        <f t="shared" si="16"/>
        <v>0.48945512848709849</v>
      </c>
      <c r="J160">
        <f t="shared" si="17"/>
        <v>1</v>
      </c>
      <c r="K160">
        <f>SUM($F$2:F160)</f>
        <v>62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3"/>
        <v>0.17558413158707897</v>
      </c>
      <c r="F161">
        <f t="shared" si="14"/>
        <v>0</v>
      </c>
      <c r="G161">
        <f t="shared" si="15"/>
        <v>0</v>
      </c>
      <c r="H161">
        <f>SUM($G$2:G161)</f>
        <v>2728056</v>
      </c>
      <c r="I161" s="9">
        <f t="shared" si="16"/>
        <v>0.48945512848709849</v>
      </c>
      <c r="J161">
        <f t="shared" si="17"/>
        <v>1</v>
      </c>
      <c r="K161">
        <f>SUM($F$2:F161)</f>
        <v>62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3"/>
        <v>0.11897348133710474</v>
      </c>
      <c r="F162">
        <f t="shared" si="14"/>
        <v>0</v>
      </c>
      <c r="G162">
        <f t="shared" si="15"/>
        <v>0</v>
      </c>
      <c r="H162">
        <f>SUM($G$2:G162)</f>
        <v>2728056</v>
      </c>
      <c r="I162" s="9">
        <f t="shared" si="16"/>
        <v>0.48945512848709849</v>
      </c>
      <c r="J162">
        <f t="shared" si="17"/>
        <v>1</v>
      </c>
      <c r="K162">
        <f>SUM($F$2:F162)</f>
        <v>62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3"/>
        <v>0.18599567310815843</v>
      </c>
      <c r="F163">
        <f t="shared" si="14"/>
        <v>0</v>
      </c>
      <c r="G163">
        <f t="shared" si="15"/>
        <v>0</v>
      </c>
      <c r="H163">
        <f>SUM($G$2:G163)</f>
        <v>2728056</v>
      </c>
      <c r="I163" s="9">
        <f t="shared" si="16"/>
        <v>0.48945512848709849</v>
      </c>
      <c r="J163">
        <f t="shared" si="17"/>
        <v>1</v>
      </c>
      <c r="K163">
        <f>SUM($F$2:F163)</f>
        <v>62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3"/>
        <v>0.18347555323144207</v>
      </c>
      <c r="F164">
        <f t="shared" si="14"/>
        <v>0</v>
      </c>
      <c r="G164">
        <f t="shared" si="15"/>
        <v>0</v>
      </c>
      <c r="H164">
        <f>SUM($G$2:G164)</f>
        <v>2728056</v>
      </c>
      <c r="I164" s="9">
        <f t="shared" si="16"/>
        <v>0.48945512848709849</v>
      </c>
      <c r="J164">
        <f t="shared" si="17"/>
        <v>1</v>
      </c>
      <c r="K164">
        <f>SUM($F$2:F164)</f>
        <v>62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3"/>
        <v>0.1404112494750937</v>
      </c>
      <c r="F165">
        <f t="shared" si="14"/>
        <v>0</v>
      </c>
      <c r="G165">
        <f t="shared" si="15"/>
        <v>0</v>
      </c>
      <c r="H165">
        <f>SUM($G$2:G165)</f>
        <v>2728056</v>
      </c>
      <c r="I165" s="9">
        <f t="shared" si="16"/>
        <v>0.48945512848709849</v>
      </c>
      <c r="J165">
        <f t="shared" si="17"/>
        <v>1</v>
      </c>
      <c r="K165">
        <f>SUM($F$2:F165)</f>
        <v>62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3"/>
        <v>0.14760761569727365</v>
      </c>
      <c r="F166">
        <f t="shared" si="14"/>
        <v>0</v>
      </c>
      <c r="G166">
        <f t="shared" si="15"/>
        <v>0</v>
      </c>
      <c r="H166">
        <f>SUM($G$2:G166)</f>
        <v>2728056</v>
      </c>
      <c r="I166" s="9">
        <f t="shared" si="16"/>
        <v>0.48945512848709849</v>
      </c>
      <c r="J166">
        <f t="shared" si="17"/>
        <v>1</v>
      </c>
      <c r="K166">
        <f>SUM($F$2:F166)</f>
        <v>62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3"/>
        <v>0.18287616655970462</v>
      </c>
      <c r="F167">
        <f t="shared" si="14"/>
        <v>0</v>
      </c>
      <c r="G167">
        <f t="shared" si="15"/>
        <v>0</v>
      </c>
      <c r="H167">
        <f>SUM($G$2:G167)</f>
        <v>2728056</v>
      </c>
      <c r="I167" s="9">
        <f t="shared" si="16"/>
        <v>0.48945512848709849</v>
      </c>
      <c r="J167">
        <f t="shared" si="17"/>
        <v>1</v>
      </c>
      <c r="K167">
        <f>SUM($F$2:F167)</f>
        <v>62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3"/>
        <v>3.3900435953507169E-2</v>
      </c>
      <c r="F168">
        <f t="shared" si="14"/>
        <v>0</v>
      </c>
      <c r="G168">
        <f t="shared" si="15"/>
        <v>0</v>
      </c>
      <c r="H168">
        <f>SUM($G$2:G168)</f>
        <v>2728056</v>
      </c>
      <c r="I168" s="9">
        <f t="shared" si="16"/>
        <v>0.48945512848709849</v>
      </c>
      <c r="J168">
        <f t="shared" si="17"/>
        <v>1</v>
      </c>
      <c r="K168">
        <f>SUM($F$2:F168)</f>
        <v>62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3"/>
        <v>9.6757873119250798E-2</v>
      </c>
      <c r="F169">
        <f t="shared" si="14"/>
        <v>0</v>
      </c>
      <c r="G169">
        <f t="shared" si="15"/>
        <v>0</v>
      </c>
      <c r="H169">
        <f>SUM($G$2:G169)</f>
        <v>2728056</v>
      </c>
      <c r="I169" s="9">
        <f t="shared" si="16"/>
        <v>0.48945512848709849</v>
      </c>
      <c r="J169">
        <f t="shared" si="17"/>
        <v>1</v>
      </c>
      <c r="K169">
        <f>SUM($F$2:F169)</f>
        <v>62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3"/>
        <v>9.5294167637248142E-2</v>
      </c>
      <c r="F170">
        <f t="shared" si="14"/>
        <v>0</v>
      </c>
      <c r="G170">
        <f t="shared" si="15"/>
        <v>0</v>
      </c>
      <c r="H170">
        <f>SUM($G$2:G170)</f>
        <v>2728056</v>
      </c>
      <c r="I170" s="9">
        <f t="shared" si="16"/>
        <v>0.48945512848709849</v>
      </c>
      <c r="J170">
        <f t="shared" si="17"/>
        <v>1</v>
      </c>
      <c r="K170">
        <f>SUM($F$2:F170)</f>
        <v>62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3"/>
        <v>0.11498730970660707</v>
      </c>
      <c r="F171">
        <f t="shared" si="14"/>
        <v>0</v>
      </c>
      <c r="G171">
        <f t="shared" si="15"/>
        <v>0</v>
      </c>
      <c r="H171">
        <f>SUM($G$2:G171)</f>
        <v>2728056</v>
      </c>
      <c r="I171" s="9">
        <f t="shared" si="16"/>
        <v>0.48945512848709849</v>
      </c>
      <c r="J171">
        <f t="shared" si="17"/>
        <v>1</v>
      </c>
      <c r="K171">
        <f>SUM($F$2:F171)</f>
        <v>62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3"/>
        <v>0.32406328983543692</v>
      </c>
      <c r="F172">
        <f t="shared" si="14"/>
        <v>0</v>
      </c>
      <c r="G172">
        <f t="shared" si="15"/>
        <v>0</v>
      </c>
      <c r="H172">
        <f>SUM($G$2:G172)</f>
        <v>2728056</v>
      </c>
      <c r="I172" s="9">
        <f t="shared" si="16"/>
        <v>0.48945512848709849</v>
      </c>
      <c r="J172">
        <f t="shared" si="17"/>
        <v>1</v>
      </c>
      <c r="K172">
        <f>SUM($F$2:F172)</f>
        <v>62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3"/>
        <v>2.6031369470656745E-2</v>
      </c>
      <c r="F173">
        <f t="shared" si="14"/>
        <v>0</v>
      </c>
      <c r="G173">
        <f t="shared" si="15"/>
        <v>0</v>
      </c>
      <c r="H173">
        <f>SUM($G$2:G173)</f>
        <v>2728056</v>
      </c>
      <c r="I173" s="9">
        <f t="shared" si="16"/>
        <v>0.48945512848709849</v>
      </c>
      <c r="J173">
        <f t="shared" si="17"/>
        <v>1</v>
      </c>
      <c r="K173">
        <f>SUM($F$2:F173)</f>
        <v>62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3"/>
        <v>4.0453375856686714E-2</v>
      </c>
      <c r="F174">
        <f t="shared" si="14"/>
        <v>0</v>
      </c>
      <c r="G174">
        <f t="shared" si="15"/>
        <v>0</v>
      </c>
      <c r="H174">
        <f>SUM($G$2:G174)</f>
        <v>2728056</v>
      </c>
      <c r="I174" s="9">
        <f t="shared" si="16"/>
        <v>0.48945512848709849</v>
      </c>
      <c r="J174">
        <f t="shared" si="17"/>
        <v>1</v>
      </c>
      <c r="K174">
        <f>SUM($F$2:F174)</f>
        <v>62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3"/>
        <v>9.7010609049780927E-2</v>
      </c>
      <c r="F175">
        <f t="shared" si="14"/>
        <v>0</v>
      </c>
      <c r="G175">
        <f t="shared" si="15"/>
        <v>0</v>
      </c>
      <c r="H175">
        <f>SUM($G$2:G175)</f>
        <v>2728056</v>
      </c>
      <c r="I175" s="9">
        <f t="shared" si="16"/>
        <v>0.48945512848709849</v>
      </c>
      <c r="J175">
        <f t="shared" si="17"/>
        <v>1</v>
      </c>
      <c r="K175">
        <f>SUM($F$2:F175)</f>
        <v>62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3"/>
        <v>7.0991102342864834E-2</v>
      </c>
      <c r="F176">
        <f t="shared" si="14"/>
        <v>0</v>
      </c>
      <c r="G176">
        <f t="shared" si="15"/>
        <v>0</v>
      </c>
      <c r="H176">
        <f>SUM($G$2:G176)</f>
        <v>2728056</v>
      </c>
      <c r="I176" s="9">
        <f t="shared" si="16"/>
        <v>0.48945512848709849</v>
      </c>
      <c r="J176">
        <f t="shared" si="17"/>
        <v>1</v>
      </c>
      <c r="K176">
        <f>SUM($F$2:F176)</f>
        <v>62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3"/>
        <v>0.23672723372394286</v>
      </c>
      <c r="F177">
        <f t="shared" si="14"/>
        <v>0</v>
      </c>
      <c r="G177">
        <f t="shared" si="15"/>
        <v>0</v>
      </c>
      <c r="H177">
        <f>SUM($G$2:G177)</f>
        <v>2728056</v>
      </c>
      <c r="I177" s="9">
        <f t="shared" si="16"/>
        <v>0.48945512848709849</v>
      </c>
      <c r="J177">
        <f t="shared" si="17"/>
        <v>1</v>
      </c>
      <c r="K177">
        <f>SUM($F$2:F177)</f>
        <v>62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3"/>
        <v>0.16652008905580248</v>
      </c>
      <c r="F178">
        <f t="shared" si="14"/>
        <v>0</v>
      </c>
      <c r="G178">
        <f t="shared" si="15"/>
        <v>0</v>
      </c>
      <c r="H178">
        <f>SUM($G$2:G178)</f>
        <v>2728056</v>
      </c>
      <c r="I178" s="9">
        <f t="shared" si="16"/>
        <v>0.48945512848709849</v>
      </c>
      <c r="J178">
        <f t="shared" si="17"/>
        <v>1</v>
      </c>
      <c r="K178">
        <f>SUM($F$2:F178)</f>
        <v>62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3"/>
        <v>0.14841499084880322</v>
      </c>
      <c r="F179">
        <f t="shared" si="14"/>
        <v>0</v>
      </c>
      <c r="G179">
        <f t="shared" si="15"/>
        <v>0</v>
      </c>
      <c r="H179">
        <f>SUM($G$2:G179)</f>
        <v>2728056</v>
      </c>
      <c r="I179" s="9">
        <f t="shared" si="16"/>
        <v>0.48945512848709849</v>
      </c>
      <c r="J179">
        <f t="shared" si="17"/>
        <v>1</v>
      </c>
      <c r="K179">
        <f>SUM($F$2:F179)</f>
        <v>62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3"/>
        <v>6.2652981689683321E-2</v>
      </c>
      <c r="F180">
        <f t="shared" si="14"/>
        <v>0</v>
      </c>
      <c r="G180">
        <f t="shared" si="15"/>
        <v>0</v>
      </c>
      <c r="H180">
        <f>SUM($G$2:G180)</f>
        <v>2728056</v>
      </c>
      <c r="I180" s="9">
        <f t="shared" si="16"/>
        <v>0.48945512848709849</v>
      </c>
      <c r="J180">
        <f t="shared" si="17"/>
        <v>1</v>
      </c>
      <c r="K180">
        <f>SUM($F$2:F180)</f>
        <v>62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3"/>
        <v>0.13153161718681911</v>
      </c>
      <c r="F181">
        <f t="shared" si="14"/>
        <v>0</v>
      </c>
      <c r="G181">
        <f t="shared" si="15"/>
        <v>0</v>
      </c>
      <c r="H181">
        <f>SUM($G$2:G181)</f>
        <v>2728056</v>
      </c>
      <c r="I181" s="9">
        <f t="shared" si="16"/>
        <v>0.48945512848709849</v>
      </c>
      <c r="J181">
        <f t="shared" si="17"/>
        <v>1</v>
      </c>
      <c r="K181">
        <f>SUM($F$2:F181)</f>
        <v>62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3"/>
        <v>0.29404261050763392</v>
      </c>
      <c r="F182">
        <f t="shared" si="14"/>
        <v>0</v>
      </c>
      <c r="G182">
        <f t="shared" si="15"/>
        <v>0</v>
      </c>
      <c r="H182">
        <f>SUM($G$2:G182)</f>
        <v>2728056</v>
      </c>
      <c r="I182" s="9">
        <f t="shared" si="16"/>
        <v>0.48945512848709849</v>
      </c>
      <c r="J182">
        <f t="shared" si="17"/>
        <v>1</v>
      </c>
      <c r="K182">
        <f>SUM($F$2:F182)</f>
        <v>62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3"/>
        <v>0.10354408412762553</v>
      </c>
      <c r="F183">
        <f t="shared" si="14"/>
        <v>0</v>
      </c>
      <c r="G183">
        <f t="shared" si="15"/>
        <v>0</v>
      </c>
      <c r="H183">
        <f>SUM($G$2:G183)</f>
        <v>2728056</v>
      </c>
      <c r="I183" s="9">
        <f t="shared" si="16"/>
        <v>0.48945512848709849</v>
      </c>
      <c r="J183">
        <f t="shared" si="17"/>
        <v>1</v>
      </c>
      <c r="K183">
        <f>SUM($F$2:F183)</f>
        <v>62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3"/>
        <v>8.8003090331423867E-2</v>
      </c>
      <c r="F184">
        <f t="shared" si="14"/>
        <v>0</v>
      </c>
      <c r="G184">
        <f t="shared" si="15"/>
        <v>0</v>
      </c>
      <c r="H184">
        <f>SUM($G$2:G184)</f>
        <v>2728056</v>
      </c>
      <c r="I184" s="9">
        <f t="shared" si="16"/>
        <v>0.48945512848709849</v>
      </c>
      <c r="J184">
        <f t="shared" si="17"/>
        <v>1</v>
      </c>
      <c r="K184">
        <f>SUM($F$2:F184)</f>
        <v>62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3"/>
        <v>8.6821825881644527E-2</v>
      </c>
      <c r="F185">
        <f t="shared" si="14"/>
        <v>0</v>
      </c>
      <c r="G185">
        <f t="shared" si="15"/>
        <v>0</v>
      </c>
      <c r="H185">
        <f>SUM($G$2:G185)</f>
        <v>2728056</v>
      </c>
      <c r="I185" s="9">
        <f t="shared" si="16"/>
        <v>0.48945512848709849</v>
      </c>
      <c r="J185">
        <f t="shared" si="17"/>
        <v>1</v>
      </c>
      <c r="K185">
        <f>SUM($F$2:F185)</f>
        <v>62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3"/>
        <v>3.608554517363504E-2</v>
      </c>
      <c r="F186">
        <f t="shared" si="14"/>
        <v>0</v>
      </c>
      <c r="G186">
        <f t="shared" si="15"/>
        <v>0</v>
      </c>
      <c r="H186">
        <f>SUM($G$2:G186)</f>
        <v>2728056</v>
      </c>
      <c r="I186" s="9">
        <f t="shared" si="16"/>
        <v>0.48945512848709849</v>
      </c>
      <c r="J186">
        <f t="shared" si="17"/>
        <v>1</v>
      </c>
      <c r="K186">
        <f>SUM($F$2:F186)</f>
        <v>62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3"/>
        <v>9.4729910310348373E-2</v>
      </c>
      <c r="F187">
        <f t="shared" si="14"/>
        <v>0</v>
      </c>
      <c r="G187">
        <f t="shared" si="15"/>
        <v>0</v>
      </c>
      <c r="H187">
        <f>SUM($G$2:G187)</f>
        <v>2728056</v>
      </c>
      <c r="I187" s="9">
        <f t="shared" si="16"/>
        <v>0.48945512848709849</v>
      </c>
      <c r="J187">
        <f t="shared" si="17"/>
        <v>1</v>
      </c>
      <c r="K187">
        <f>SUM($F$2:F187)</f>
        <v>62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3"/>
        <v>9.1258428212624684E-2</v>
      </c>
      <c r="F188">
        <f t="shared" si="14"/>
        <v>0</v>
      </c>
      <c r="G188">
        <f t="shared" si="15"/>
        <v>0</v>
      </c>
      <c r="H188">
        <f>SUM($G$2:G188)</f>
        <v>2728056</v>
      </c>
      <c r="I188" s="9">
        <f t="shared" si="16"/>
        <v>0.48945512848709849</v>
      </c>
      <c r="J188">
        <f t="shared" si="17"/>
        <v>1</v>
      </c>
      <c r="K188">
        <f>SUM($F$2:F188)</f>
        <v>62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3"/>
        <v>0.12682471979906981</v>
      </c>
      <c r="F189">
        <f t="shared" si="14"/>
        <v>0</v>
      </c>
      <c r="G189">
        <f t="shared" si="15"/>
        <v>0</v>
      </c>
      <c r="H189">
        <f>SUM($G$2:G189)</f>
        <v>2728056</v>
      </c>
      <c r="I189" s="9">
        <f t="shared" si="16"/>
        <v>0.48945512848709849</v>
      </c>
      <c r="J189">
        <f t="shared" si="17"/>
        <v>1</v>
      </c>
      <c r="K189">
        <f>SUM($F$2:F189)</f>
        <v>62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3"/>
        <v>9.1210889528020089E-2</v>
      </c>
      <c r="F190">
        <f t="shared" si="14"/>
        <v>0</v>
      </c>
      <c r="G190">
        <f t="shared" si="15"/>
        <v>0</v>
      </c>
      <c r="H190">
        <f>SUM($G$2:G190)</f>
        <v>2728056</v>
      </c>
      <c r="I190" s="9">
        <f t="shared" si="16"/>
        <v>0.48945512848709849</v>
      </c>
      <c r="J190">
        <f t="shared" si="17"/>
        <v>1</v>
      </c>
      <c r="K190">
        <f>SUM($F$2:F190)</f>
        <v>62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3"/>
        <v>9.1097406606292536E-2</v>
      </c>
      <c r="F191">
        <f t="shared" si="14"/>
        <v>0</v>
      </c>
      <c r="G191">
        <f t="shared" si="15"/>
        <v>0</v>
      </c>
      <c r="H191">
        <f>SUM($G$2:G191)</f>
        <v>2728056</v>
      </c>
      <c r="I191" s="9">
        <f t="shared" si="16"/>
        <v>0.48945512848709849</v>
      </c>
      <c r="J191">
        <f t="shared" si="17"/>
        <v>1</v>
      </c>
      <c r="K191">
        <f>SUM($F$2:F191)</f>
        <v>62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3"/>
        <v>4.2207087772258012E-2</v>
      </c>
      <c r="F192">
        <f t="shared" si="14"/>
        <v>0</v>
      </c>
      <c r="G192">
        <f t="shared" si="15"/>
        <v>0</v>
      </c>
      <c r="H192">
        <f>SUM($G$2:G192)</f>
        <v>2728056</v>
      </c>
      <c r="I192" s="9">
        <f t="shared" si="16"/>
        <v>0.48945512848709849</v>
      </c>
      <c r="J192">
        <f t="shared" si="17"/>
        <v>1</v>
      </c>
      <c r="K192">
        <f>SUM($F$2:F192)</f>
        <v>62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3"/>
        <v>7.1157487738980923E-2</v>
      </c>
      <c r="F193">
        <f t="shared" si="14"/>
        <v>0</v>
      </c>
      <c r="G193">
        <f t="shared" si="15"/>
        <v>0</v>
      </c>
      <c r="H193">
        <f>SUM($G$2:G193)</f>
        <v>2728056</v>
      </c>
      <c r="I193" s="9">
        <f t="shared" si="16"/>
        <v>0.48945512848709849</v>
      </c>
      <c r="J193">
        <f t="shared" si="17"/>
        <v>1</v>
      </c>
      <c r="K193">
        <f>SUM($F$2:F193)</f>
        <v>62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ref="E194:E257" si="19">C194/126213</f>
        <v>0.26890358837837619</v>
      </c>
      <c r="F194">
        <f t="shared" ref="F194:F257" si="20">ROUND(E194,0)</f>
        <v>0</v>
      </c>
      <c r="G194">
        <f t="shared" si="15"/>
        <v>0</v>
      </c>
      <c r="H194">
        <f>SUM($G$2:G194)</f>
        <v>2728056</v>
      </c>
      <c r="I194" s="9">
        <f t="shared" si="16"/>
        <v>0.48945512848709849</v>
      </c>
      <c r="J194">
        <f t="shared" si="17"/>
        <v>1</v>
      </c>
      <c r="K194">
        <f>SUM($F$2:F194)</f>
        <v>62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si="19"/>
        <v>0.12051232321551662</v>
      </c>
      <c r="F195">
        <f t="shared" si="20"/>
        <v>0</v>
      </c>
      <c r="G195">
        <f t="shared" ref="G195:G258" si="21">F195*B195</f>
        <v>0</v>
      </c>
      <c r="H195">
        <f>SUM($G$2:G195)</f>
        <v>2728056</v>
      </c>
      <c r="I195" s="9">
        <f t="shared" ref="I195:I258" si="22">1335261/H195</f>
        <v>0.48945512848709849</v>
      </c>
      <c r="J195">
        <f t="shared" ref="J195:J258" si="23">IF(F195=0,1,0)</f>
        <v>1</v>
      </c>
      <c r="K195">
        <f>SUM($F$2:F195)</f>
        <v>62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19"/>
        <v>0.10900295595540871</v>
      </c>
      <c r="F196">
        <f t="shared" si="20"/>
        <v>0</v>
      </c>
      <c r="G196">
        <f t="shared" si="21"/>
        <v>0</v>
      </c>
      <c r="H196">
        <f>SUM($G$2:G196)</f>
        <v>2728056</v>
      </c>
      <c r="I196" s="9">
        <f t="shared" si="22"/>
        <v>0.48945512848709849</v>
      </c>
      <c r="J196">
        <f t="shared" si="23"/>
        <v>1</v>
      </c>
      <c r="K196">
        <f>SUM($F$2:F196)</f>
        <v>62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19"/>
        <v>4.4852748924437261E-2</v>
      </c>
      <c r="F197">
        <f t="shared" si="20"/>
        <v>0</v>
      </c>
      <c r="G197">
        <f t="shared" si="21"/>
        <v>0</v>
      </c>
      <c r="H197">
        <f>SUM($G$2:G197)</f>
        <v>2728056</v>
      </c>
      <c r="I197" s="9">
        <f t="shared" si="22"/>
        <v>0.48945512848709849</v>
      </c>
      <c r="J197">
        <f t="shared" si="23"/>
        <v>1</v>
      </c>
      <c r="K197">
        <f>SUM($F$2:F197)</f>
        <v>62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19"/>
        <v>2.2335258650059819E-2</v>
      </c>
      <c r="F198">
        <f t="shared" si="20"/>
        <v>0</v>
      </c>
      <c r="G198">
        <f t="shared" si="21"/>
        <v>0</v>
      </c>
      <c r="H198">
        <f>SUM($G$2:G198)</f>
        <v>2728056</v>
      </c>
      <c r="I198" s="9">
        <f t="shared" si="22"/>
        <v>0.48945512848709849</v>
      </c>
      <c r="J198">
        <f t="shared" si="23"/>
        <v>1</v>
      </c>
      <c r="K198">
        <f>SUM($F$2:F198)</f>
        <v>62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19"/>
        <v>7.5252838653704454E-2</v>
      </c>
      <c r="F199">
        <f t="shared" si="20"/>
        <v>0</v>
      </c>
      <c r="G199">
        <f t="shared" si="21"/>
        <v>0</v>
      </c>
      <c r="H199">
        <f>SUM($G$2:G199)</f>
        <v>2728056</v>
      </c>
      <c r="I199" s="9">
        <f t="shared" si="22"/>
        <v>0.48945512848709849</v>
      </c>
      <c r="J199">
        <f t="shared" si="23"/>
        <v>1</v>
      </c>
      <c r="K199">
        <f>SUM($F$2:F199)</f>
        <v>62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19"/>
        <v>9.8646975826578873E-2</v>
      </c>
      <c r="F200">
        <f t="shared" si="20"/>
        <v>0</v>
      </c>
      <c r="G200">
        <f t="shared" si="21"/>
        <v>0</v>
      </c>
      <c r="H200">
        <f>SUM($G$2:G200)</f>
        <v>2728056</v>
      </c>
      <c r="I200" s="9">
        <f t="shared" si="22"/>
        <v>0.48945512848709849</v>
      </c>
      <c r="J200">
        <f t="shared" si="23"/>
        <v>1</v>
      </c>
      <c r="K200">
        <f>SUM($F$2:F200)</f>
        <v>62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19"/>
        <v>0.14578529945409743</v>
      </c>
      <c r="F201">
        <f t="shared" si="20"/>
        <v>0</v>
      </c>
      <c r="G201">
        <f t="shared" si="21"/>
        <v>0</v>
      </c>
      <c r="H201">
        <f>SUM($G$2:G201)</f>
        <v>2728056</v>
      </c>
      <c r="I201" s="9">
        <f t="shared" si="22"/>
        <v>0.48945512848709849</v>
      </c>
      <c r="J201">
        <f t="shared" si="23"/>
        <v>1</v>
      </c>
      <c r="K201">
        <f>SUM($F$2:F201)</f>
        <v>62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19"/>
        <v>7.9374305024046646E-2</v>
      </c>
      <c r="F202">
        <f t="shared" si="20"/>
        <v>0</v>
      </c>
      <c r="G202">
        <f t="shared" si="21"/>
        <v>0</v>
      </c>
      <c r="H202">
        <f>SUM($G$2:G202)</f>
        <v>2728056</v>
      </c>
      <c r="I202" s="9">
        <f t="shared" si="22"/>
        <v>0.48945512848709849</v>
      </c>
      <c r="J202">
        <f t="shared" si="23"/>
        <v>1</v>
      </c>
      <c r="K202">
        <f>SUM($F$2:F202)</f>
        <v>62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19"/>
        <v>0.10517141657357007</v>
      </c>
      <c r="F203">
        <f t="shared" si="20"/>
        <v>0</v>
      </c>
      <c r="G203">
        <f t="shared" si="21"/>
        <v>0</v>
      </c>
      <c r="H203">
        <f>SUM($G$2:G203)</f>
        <v>2728056</v>
      </c>
      <c r="I203" s="9">
        <f t="shared" si="22"/>
        <v>0.48945512848709849</v>
      </c>
      <c r="J203">
        <f t="shared" si="23"/>
        <v>1</v>
      </c>
      <c r="K203">
        <f>SUM($F$2:F203)</f>
        <v>62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19"/>
        <v>0.11423061213979542</v>
      </c>
      <c r="F204">
        <f t="shared" si="20"/>
        <v>0</v>
      </c>
      <c r="G204">
        <f t="shared" si="21"/>
        <v>0</v>
      </c>
      <c r="H204">
        <f>SUM($G$2:G204)</f>
        <v>2728056</v>
      </c>
      <c r="I204" s="9">
        <f t="shared" si="22"/>
        <v>0.48945512848709849</v>
      </c>
      <c r="J204">
        <f t="shared" si="23"/>
        <v>1</v>
      </c>
      <c r="K204">
        <f>SUM($F$2:F204)</f>
        <v>62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19"/>
        <v>7.3504587926758735E-2</v>
      </c>
      <c r="F205">
        <f t="shared" si="20"/>
        <v>0</v>
      </c>
      <c r="G205">
        <f t="shared" si="21"/>
        <v>0</v>
      </c>
      <c r="H205">
        <f>SUM($G$2:G205)</f>
        <v>2728056</v>
      </c>
      <c r="I205" s="9">
        <f t="shared" si="22"/>
        <v>0.48945512848709849</v>
      </c>
      <c r="J205">
        <f t="shared" si="23"/>
        <v>1</v>
      </c>
      <c r="K205">
        <f>SUM($F$2:F205)</f>
        <v>62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19"/>
        <v>0.10573395767472447</v>
      </c>
      <c r="F206">
        <f t="shared" si="20"/>
        <v>0</v>
      </c>
      <c r="G206">
        <f t="shared" si="21"/>
        <v>0</v>
      </c>
      <c r="H206">
        <f>SUM($G$2:G206)</f>
        <v>2728056</v>
      </c>
      <c r="I206" s="9">
        <f t="shared" si="22"/>
        <v>0.48945512848709849</v>
      </c>
      <c r="J206">
        <f t="shared" si="23"/>
        <v>1</v>
      </c>
      <c r="K206">
        <f>SUM($F$2:F206)</f>
        <v>62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19"/>
        <v>6.0387361579235105E-2</v>
      </c>
      <c r="F207">
        <f t="shared" si="20"/>
        <v>0</v>
      </c>
      <c r="G207">
        <f t="shared" si="21"/>
        <v>0</v>
      </c>
      <c r="H207">
        <f>SUM($G$2:G207)</f>
        <v>2728056</v>
      </c>
      <c r="I207" s="9">
        <f t="shared" si="22"/>
        <v>0.48945512848709849</v>
      </c>
      <c r="J207">
        <f t="shared" si="23"/>
        <v>1</v>
      </c>
      <c r="K207">
        <f>SUM($F$2:F207)</f>
        <v>62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19"/>
        <v>8.0719573657230231E-2</v>
      </c>
      <c r="F208">
        <f t="shared" si="20"/>
        <v>0</v>
      </c>
      <c r="G208">
        <f t="shared" si="21"/>
        <v>0</v>
      </c>
      <c r="H208">
        <f>SUM($G$2:G208)</f>
        <v>2728056</v>
      </c>
      <c r="I208" s="9">
        <f t="shared" si="22"/>
        <v>0.48945512848709849</v>
      </c>
      <c r="J208">
        <f t="shared" si="23"/>
        <v>1</v>
      </c>
      <c r="K208">
        <f>SUM($F$2:F208)</f>
        <v>62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19"/>
        <v>0.17834361373234137</v>
      </c>
      <c r="F209">
        <f t="shared" si="20"/>
        <v>0</v>
      </c>
      <c r="G209">
        <f t="shared" si="21"/>
        <v>0</v>
      </c>
      <c r="H209">
        <f>SUM($G$2:G209)</f>
        <v>2728056</v>
      </c>
      <c r="I209" s="9">
        <f t="shared" si="22"/>
        <v>0.48945512848709849</v>
      </c>
      <c r="J209">
        <f t="shared" si="23"/>
        <v>1</v>
      </c>
      <c r="K209">
        <f>SUM($F$2:F209)</f>
        <v>62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19"/>
        <v>3.8943093112436912E-2</v>
      </c>
      <c r="F210">
        <f t="shared" si="20"/>
        <v>0</v>
      </c>
      <c r="G210">
        <f t="shared" si="21"/>
        <v>0</v>
      </c>
      <c r="H210">
        <f>SUM($G$2:G210)</f>
        <v>2728056</v>
      </c>
      <c r="I210" s="9">
        <f t="shared" si="22"/>
        <v>0.48945512848709849</v>
      </c>
      <c r="J210">
        <f t="shared" si="23"/>
        <v>1</v>
      </c>
      <c r="K210">
        <f>SUM($F$2:F210)</f>
        <v>62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19"/>
        <v>6.0825746951581848E-2</v>
      </c>
      <c r="F211">
        <f t="shared" si="20"/>
        <v>0</v>
      </c>
      <c r="G211">
        <f t="shared" si="21"/>
        <v>0</v>
      </c>
      <c r="H211">
        <f>SUM($G$2:G211)</f>
        <v>2728056</v>
      </c>
      <c r="I211" s="9">
        <f t="shared" si="22"/>
        <v>0.48945512848709849</v>
      </c>
      <c r="J211">
        <f t="shared" si="23"/>
        <v>1</v>
      </c>
      <c r="K211">
        <f>SUM($F$2:F211)</f>
        <v>62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19"/>
        <v>4.4881741270709041E-2</v>
      </c>
      <c r="F212">
        <f t="shared" si="20"/>
        <v>0</v>
      </c>
      <c r="G212">
        <f t="shared" si="21"/>
        <v>0</v>
      </c>
      <c r="H212">
        <f>SUM($G$2:G212)</f>
        <v>2728056</v>
      </c>
      <c r="I212" s="9">
        <f t="shared" si="22"/>
        <v>0.48945512848709849</v>
      </c>
      <c r="J212">
        <f t="shared" si="23"/>
        <v>1</v>
      </c>
      <c r="K212">
        <f>SUM($F$2:F212)</f>
        <v>62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19"/>
        <v>6.1229825770720926E-2</v>
      </c>
      <c r="F213">
        <f t="shared" si="20"/>
        <v>0</v>
      </c>
      <c r="G213">
        <f t="shared" si="21"/>
        <v>0</v>
      </c>
      <c r="H213">
        <f>SUM($G$2:G213)</f>
        <v>2728056</v>
      </c>
      <c r="I213" s="9">
        <f t="shared" si="22"/>
        <v>0.48945512848709849</v>
      </c>
      <c r="J213">
        <f t="shared" si="23"/>
        <v>1</v>
      </c>
      <c r="K213">
        <f>SUM($F$2:F213)</f>
        <v>62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19"/>
        <v>0.1833426662863572</v>
      </c>
      <c r="F214">
        <f t="shared" si="20"/>
        <v>0</v>
      </c>
      <c r="G214">
        <f t="shared" si="21"/>
        <v>0</v>
      </c>
      <c r="H214">
        <f>SUM($G$2:G214)</f>
        <v>2728056</v>
      </c>
      <c r="I214" s="9">
        <f t="shared" si="22"/>
        <v>0.48945512848709849</v>
      </c>
      <c r="J214">
        <f t="shared" si="23"/>
        <v>1</v>
      </c>
      <c r="K214">
        <f>SUM($F$2:F214)</f>
        <v>62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19"/>
        <v>6.3102830484973824E-2</v>
      </c>
      <c r="F215">
        <f t="shared" si="20"/>
        <v>0</v>
      </c>
      <c r="G215">
        <f t="shared" si="21"/>
        <v>0</v>
      </c>
      <c r="H215">
        <f>SUM($G$2:G215)</f>
        <v>2728056</v>
      </c>
      <c r="I215" s="9">
        <f t="shared" si="22"/>
        <v>0.48945512848709849</v>
      </c>
      <c r="J215">
        <f t="shared" si="23"/>
        <v>1</v>
      </c>
      <c r="K215">
        <f>SUM($F$2:F215)</f>
        <v>62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19"/>
        <v>0.10230186145642683</v>
      </c>
      <c r="F216">
        <f t="shared" si="20"/>
        <v>0</v>
      </c>
      <c r="G216">
        <f t="shared" si="21"/>
        <v>0</v>
      </c>
      <c r="H216">
        <f>SUM($G$2:G216)</f>
        <v>2728056</v>
      </c>
      <c r="I216" s="9">
        <f t="shared" si="22"/>
        <v>0.48945512848709849</v>
      </c>
      <c r="J216">
        <f t="shared" si="23"/>
        <v>1</v>
      </c>
      <c r="K216">
        <f>SUM($F$2:F216)</f>
        <v>62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19"/>
        <v>0.11504694579797643</v>
      </c>
      <c r="F217">
        <f t="shared" si="20"/>
        <v>0</v>
      </c>
      <c r="G217">
        <f t="shared" si="21"/>
        <v>0</v>
      </c>
      <c r="H217">
        <f>SUM($G$2:G217)</f>
        <v>2728056</v>
      </c>
      <c r="I217" s="9">
        <f t="shared" si="22"/>
        <v>0.48945512848709849</v>
      </c>
      <c r="J217">
        <f t="shared" si="23"/>
        <v>1</v>
      </c>
      <c r="K217">
        <f>SUM($F$2:F217)</f>
        <v>62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19"/>
        <v>0.24521245830461205</v>
      </c>
      <c r="F218">
        <f t="shared" si="20"/>
        <v>0</v>
      </c>
      <c r="G218">
        <f t="shared" si="21"/>
        <v>0</v>
      </c>
      <c r="H218">
        <f>SUM($G$2:G218)</f>
        <v>2728056</v>
      </c>
      <c r="I218" s="9">
        <f t="shared" si="22"/>
        <v>0.48945512848709849</v>
      </c>
      <c r="J218">
        <f t="shared" si="23"/>
        <v>1</v>
      </c>
      <c r="K218">
        <f>SUM($F$2:F218)</f>
        <v>62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19"/>
        <v>4.1830202974337038E-2</v>
      </c>
      <c r="F219">
        <f t="shared" si="20"/>
        <v>0</v>
      </c>
      <c r="G219">
        <f t="shared" si="21"/>
        <v>0</v>
      </c>
      <c r="H219">
        <f>SUM($G$2:G219)</f>
        <v>2728056</v>
      </c>
      <c r="I219" s="9">
        <f t="shared" si="22"/>
        <v>0.48945512848709849</v>
      </c>
      <c r="J219">
        <f t="shared" si="23"/>
        <v>1</v>
      </c>
      <c r="K219">
        <f>SUM($F$2:F219)</f>
        <v>62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19"/>
        <v>3.2731774421018434E-2</v>
      </c>
      <c r="F220">
        <f t="shared" si="20"/>
        <v>0</v>
      </c>
      <c r="G220">
        <f t="shared" si="21"/>
        <v>0</v>
      </c>
      <c r="H220">
        <f>SUM($G$2:G220)</f>
        <v>2728056</v>
      </c>
      <c r="I220" s="9">
        <f t="shared" si="22"/>
        <v>0.48945512848709849</v>
      </c>
      <c r="J220">
        <f t="shared" si="23"/>
        <v>1</v>
      </c>
      <c r="K220">
        <f>SUM($F$2:F220)</f>
        <v>62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19"/>
        <v>2.2485797817974378E-2</v>
      </c>
      <c r="F221">
        <f t="shared" si="20"/>
        <v>0</v>
      </c>
      <c r="G221">
        <f t="shared" si="21"/>
        <v>0</v>
      </c>
      <c r="H221">
        <f>SUM($G$2:G221)</f>
        <v>2728056</v>
      </c>
      <c r="I221" s="9">
        <f t="shared" si="22"/>
        <v>0.48945512848709849</v>
      </c>
      <c r="J221">
        <f t="shared" si="23"/>
        <v>1</v>
      </c>
      <c r="K221">
        <f>SUM($F$2:F221)</f>
        <v>62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19"/>
        <v>0.1317806273521745</v>
      </c>
      <c r="F222">
        <f t="shared" si="20"/>
        <v>0</v>
      </c>
      <c r="G222">
        <f t="shared" si="21"/>
        <v>0</v>
      </c>
      <c r="H222">
        <f>SUM($G$2:G222)</f>
        <v>2728056</v>
      </c>
      <c r="I222" s="9">
        <f t="shared" si="22"/>
        <v>0.48945512848709849</v>
      </c>
      <c r="J222">
        <f t="shared" si="23"/>
        <v>1</v>
      </c>
      <c r="K222">
        <f>SUM($F$2:F222)</f>
        <v>62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19"/>
        <v>0.2225998906610254</v>
      </c>
      <c r="F223">
        <f t="shared" si="20"/>
        <v>0</v>
      </c>
      <c r="G223">
        <f t="shared" si="21"/>
        <v>0</v>
      </c>
      <c r="H223">
        <f>SUM($G$2:G223)</f>
        <v>2728056</v>
      </c>
      <c r="I223" s="9">
        <f t="shared" si="22"/>
        <v>0.48945512848709849</v>
      </c>
      <c r="J223">
        <f t="shared" si="23"/>
        <v>1</v>
      </c>
      <c r="K223">
        <f>SUM($F$2:F223)</f>
        <v>62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19"/>
        <v>0.1005760103951257</v>
      </c>
      <c r="F224">
        <f t="shared" si="20"/>
        <v>0</v>
      </c>
      <c r="G224">
        <f t="shared" si="21"/>
        <v>0</v>
      </c>
      <c r="H224">
        <f>SUM($G$2:G224)</f>
        <v>2728056</v>
      </c>
      <c r="I224" s="9">
        <f t="shared" si="22"/>
        <v>0.48945512848709849</v>
      </c>
      <c r="J224">
        <f t="shared" si="23"/>
        <v>1</v>
      </c>
      <c r="K224">
        <f>SUM($F$2:F224)</f>
        <v>62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19"/>
        <v>5.8445657776932648E-2</v>
      </c>
      <c r="F225">
        <f t="shared" si="20"/>
        <v>0</v>
      </c>
      <c r="G225">
        <f t="shared" si="21"/>
        <v>0</v>
      </c>
      <c r="H225">
        <f>SUM($G$2:G225)</f>
        <v>2728056</v>
      </c>
      <c r="I225" s="9">
        <f t="shared" si="22"/>
        <v>0.48945512848709849</v>
      </c>
      <c r="J225">
        <f t="shared" si="23"/>
        <v>1</v>
      </c>
      <c r="K225">
        <f>SUM($F$2:F225)</f>
        <v>62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19"/>
        <v>0.12810090878118735</v>
      </c>
      <c r="F226">
        <f t="shared" si="20"/>
        <v>0</v>
      </c>
      <c r="G226">
        <f t="shared" si="21"/>
        <v>0</v>
      </c>
      <c r="H226">
        <f>SUM($G$2:G226)</f>
        <v>2728056</v>
      </c>
      <c r="I226" s="9">
        <f t="shared" si="22"/>
        <v>0.48945512848709849</v>
      </c>
      <c r="J226">
        <f t="shared" si="23"/>
        <v>1</v>
      </c>
      <c r="K226">
        <f>SUM($F$2:F226)</f>
        <v>62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19"/>
        <v>9.9237004112096225E-2</v>
      </c>
      <c r="F227">
        <f t="shared" si="20"/>
        <v>0</v>
      </c>
      <c r="G227">
        <f t="shared" si="21"/>
        <v>0</v>
      </c>
      <c r="H227">
        <f>SUM($G$2:G227)</f>
        <v>2728056</v>
      </c>
      <c r="I227" s="9">
        <f t="shared" si="22"/>
        <v>0.48945512848709849</v>
      </c>
      <c r="J227">
        <f t="shared" si="23"/>
        <v>1</v>
      </c>
      <c r="K227">
        <f>SUM($F$2:F227)</f>
        <v>62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19"/>
        <v>3.3781648316734407E-2</v>
      </c>
      <c r="F228">
        <f t="shared" si="20"/>
        <v>0</v>
      </c>
      <c r="G228">
        <f t="shared" si="21"/>
        <v>0</v>
      </c>
      <c r="H228">
        <f>SUM($G$2:G228)</f>
        <v>2728056</v>
      </c>
      <c r="I228" s="9">
        <f t="shared" si="22"/>
        <v>0.48945512848709849</v>
      </c>
      <c r="J228">
        <f t="shared" si="23"/>
        <v>1</v>
      </c>
      <c r="K228">
        <f>SUM($F$2:F228)</f>
        <v>62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19"/>
        <v>0.14068335852883618</v>
      </c>
      <c r="F229">
        <f t="shared" si="20"/>
        <v>0</v>
      </c>
      <c r="G229">
        <f t="shared" si="21"/>
        <v>0</v>
      </c>
      <c r="H229">
        <f>SUM($G$2:G229)</f>
        <v>2728056</v>
      </c>
      <c r="I229" s="9">
        <f t="shared" si="22"/>
        <v>0.48945512848709849</v>
      </c>
      <c r="J229">
        <f t="shared" si="23"/>
        <v>1</v>
      </c>
      <c r="K229">
        <f>SUM($F$2:F229)</f>
        <v>62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19"/>
        <v>0.21868587229524691</v>
      </c>
      <c r="F230">
        <f t="shared" si="20"/>
        <v>0</v>
      </c>
      <c r="G230">
        <f t="shared" si="21"/>
        <v>0</v>
      </c>
      <c r="H230">
        <f>SUM($G$2:G230)</f>
        <v>2728056</v>
      </c>
      <c r="I230" s="9">
        <f t="shared" si="22"/>
        <v>0.48945512848709849</v>
      </c>
      <c r="J230">
        <f t="shared" si="23"/>
        <v>1</v>
      </c>
      <c r="K230">
        <f>SUM($F$2:F230)</f>
        <v>62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19"/>
        <v>8.3356201579868963E-2</v>
      </c>
      <c r="F231">
        <f t="shared" si="20"/>
        <v>0</v>
      </c>
      <c r="G231">
        <f t="shared" si="21"/>
        <v>0</v>
      </c>
      <c r="H231">
        <f>SUM($G$2:G231)</f>
        <v>2728056</v>
      </c>
      <c r="I231" s="9">
        <f t="shared" si="22"/>
        <v>0.48945512848709849</v>
      </c>
      <c r="J231">
        <f t="shared" si="23"/>
        <v>1</v>
      </c>
      <c r="K231">
        <f>SUM($F$2:F231)</f>
        <v>62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19"/>
        <v>3.4273730788429081E-2</v>
      </c>
      <c r="F232">
        <f t="shared" si="20"/>
        <v>0</v>
      </c>
      <c r="G232">
        <f t="shared" si="21"/>
        <v>0</v>
      </c>
      <c r="H232">
        <f>SUM($G$2:G232)</f>
        <v>2728056</v>
      </c>
      <c r="I232" s="9">
        <f t="shared" si="22"/>
        <v>0.48945512848709849</v>
      </c>
      <c r="J232">
        <f t="shared" si="23"/>
        <v>1</v>
      </c>
      <c r="K232">
        <f>SUM($F$2:F232)</f>
        <v>62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19"/>
        <v>8.3710816556139225E-2</v>
      </c>
      <c r="F233">
        <f t="shared" si="20"/>
        <v>0</v>
      </c>
      <c r="G233">
        <f t="shared" si="21"/>
        <v>0</v>
      </c>
      <c r="H233">
        <f>SUM($G$2:G233)</f>
        <v>2728056</v>
      </c>
      <c r="I233" s="9">
        <f t="shared" si="22"/>
        <v>0.48945512848709849</v>
      </c>
      <c r="J233">
        <f t="shared" si="23"/>
        <v>1</v>
      </c>
      <c r="K233">
        <f>SUM($F$2:F233)</f>
        <v>62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19"/>
        <v>0.1079328485179815</v>
      </c>
      <c r="F234">
        <f t="shared" si="20"/>
        <v>0</v>
      </c>
      <c r="G234">
        <f t="shared" si="21"/>
        <v>0</v>
      </c>
      <c r="H234">
        <f>SUM($G$2:G234)</f>
        <v>2728056</v>
      </c>
      <c r="I234" s="9">
        <f t="shared" si="22"/>
        <v>0.48945512848709849</v>
      </c>
      <c r="J234">
        <f t="shared" si="23"/>
        <v>1</v>
      </c>
      <c r="K234">
        <f>SUM($F$2:F234)</f>
        <v>62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19"/>
        <v>2.4544262262999848E-2</v>
      </c>
      <c r="F235">
        <f t="shared" si="20"/>
        <v>0</v>
      </c>
      <c r="G235">
        <f t="shared" si="21"/>
        <v>0</v>
      </c>
      <c r="H235">
        <f>SUM($G$2:G235)</f>
        <v>2728056</v>
      </c>
      <c r="I235" s="9">
        <f t="shared" si="22"/>
        <v>0.48945512848709849</v>
      </c>
      <c r="J235">
        <f t="shared" si="23"/>
        <v>1</v>
      </c>
      <c r="K235">
        <f>SUM($F$2:F235)</f>
        <v>62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19"/>
        <v>9.9084443440850004E-2</v>
      </c>
      <c r="F236">
        <f t="shared" si="20"/>
        <v>0</v>
      </c>
      <c r="G236">
        <f t="shared" si="21"/>
        <v>0</v>
      </c>
      <c r="H236">
        <f>SUM($G$2:G236)</f>
        <v>2728056</v>
      </c>
      <c r="I236" s="9">
        <f t="shared" si="22"/>
        <v>0.48945512848709849</v>
      </c>
      <c r="J236">
        <f t="shared" si="23"/>
        <v>1</v>
      </c>
      <c r="K236">
        <f>SUM($F$2:F236)</f>
        <v>62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19"/>
        <v>0.26837964393525232</v>
      </c>
      <c r="F237">
        <f t="shared" si="20"/>
        <v>0</v>
      </c>
      <c r="G237">
        <f t="shared" si="21"/>
        <v>0</v>
      </c>
      <c r="H237">
        <f>SUM($G$2:G237)</f>
        <v>2728056</v>
      </c>
      <c r="I237" s="9">
        <f t="shared" si="22"/>
        <v>0.48945512848709849</v>
      </c>
      <c r="J237">
        <f t="shared" si="23"/>
        <v>1</v>
      </c>
      <c r="K237">
        <f>SUM($F$2:F237)</f>
        <v>62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19"/>
        <v>4.444528122301189E-2</v>
      </c>
      <c r="F238">
        <f t="shared" si="20"/>
        <v>0</v>
      </c>
      <c r="G238">
        <f t="shared" si="21"/>
        <v>0</v>
      </c>
      <c r="H238">
        <f>SUM($G$2:G238)</f>
        <v>2728056</v>
      </c>
      <c r="I238" s="9">
        <f t="shared" si="22"/>
        <v>0.48945512848709849</v>
      </c>
      <c r="J238">
        <f t="shared" si="23"/>
        <v>1</v>
      </c>
      <c r="K238">
        <f>SUM($F$2:F238)</f>
        <v>62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19"/>
        <v>4.8109427325235911E-2</v>
      </c>
      <c r="F239">
        <f t="shared" si="20"/>
        <v>0</v>
      </c>
      <c r="G239">
        <f t="shared" si="21"/>
        <v>0</v>
      </c>
      <c r="H239">
        <f>SUM($G$2:G239)</f>
        <v>2728056</v>
      </c>
      <c r="I239" s="9">
        <f t="shared" si="22"/>
        <v>0.48945512848709849</v>
      </c>
      <c r="J239">
        <f t="shared" si="23"/>
        <v>1</v>
      </c>
      <c r="K239">
        <f>SUM($F$2:F239)</f>
        <v>62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19"/>
        <v>0.11312355906285405</v>
      </c>
      <c r="F240">
        <f t="shared" si="20"/>
        <v>0</v>
      </c>
      <c r="G240">
        <f t="shared" si="21"/>
        <v>0</v>
      </c>
      <c r="H240">
        <f>SUM($G$2:G240)</f>
        <v>2728056</v>
      </c>
      <c r="I240" s="9">
        <f t="shared" si="22"/>
        <v>0.48945512848709849</v>
      </c>
      <c r="J240">
        <f t="shared" si="23"/>
        <v>1</v>
      </c>
      <c r="K240">
        <f>SUM($F$2:F240)</f>
        <v>62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19"/>
        <v>4.8204226189061346E-2</v>
      </c>
      <c r="F241">
        <f t="shared" si="20"/>
        <v>0</v>
      </c>
      <c r="G241">
        <f t="shared" si="21"/>
        <v>0</v>
      </c>
      <c r="H241">
        <f>SUM($G$2:G241)</f>
        <v>2728056</v>
      </c>
      <c r="I241" s="9">
        <f t="shared" si="22"/>
        <v>0.48945512848709849</v>
      </c>
      <c r="J241">
        <f t="shared" si="23"/>
        <v>1</v>
      </c>
      <c r="K241">
        <f>SUM($F$2:F241)</f>
        <v>62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19"/>
        <v>3.6977173508275694E-2</v>
      </c>
      <c r="F242">
        <f t="shared" si="20"/>
        <v>0</v>
      </c>
      <c r="G242">
        <f t="shared" si="21"/>
        <v>0</v>
      </c>
      <c r="H242">
        <f>SUM($G$2:G242)</f>
        <v>2728056</v>
      </c>
      <c r="I242" s="9">
        <f t="shared" si="22"/>
        <v>0.48945512848709849</v>
      </c>
      <c r="J242">
        <f t="shared" si="23"/>
        <v>1</v>
      </c>
      <c r="K242">
        <f>SUM($F$2:F242)</f>
        <v>62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19"/>
        <v>2.6017729790116705E-2</v>
      </c>
      <c r="F243">
        <f t="shared" si="20"/>
        <v>0</v>
      </c>
      <c r="G243">
        <f t="shared" si="21"/>
        <v>0</v>
      </c>
      <c r="H243">
        <f>SUM($G$2:G243)</f>
        <v>2728056</v>
      </c>
      <c r="I243" s="9">
        <f t="shared" si="22"/>
        <v>0.48945512848709849</v>
      </c>
      <c r="J243">
        <f t="shared" si="23"/>
        <v>1</v>
      </c>
      <c r="K243">
        <f>SUM($F$2:F243)</f>
        <v>62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19"/>
        <v>0.14567065666769666</v>
      </c>
      <c r="F244">
        <f t="shared" si="20"/>
        <v>0</v>
      </c>
      <c r="G244">
        <f t="shared" si="21"/>
        <v>0</v>
      </c>
      <c r="H244">
        <f>SUM($G$2:G244)</f>
        <v>2728056</v>
      </c>
      <c r="I244" s="9">
        <f t="shared" si="22"/>
        <v>0.48945512848709849</v>
      </c>
      <c r="J244">
        <f t="shared" si="23"/>
        <v>1</v>
      </c>
      <c r="K244">
        <f>SUM($F$2:F244)</f>
        <v>62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19"/>
        <v>0.14683907362949933</v>
      </c>
      <c r="F245">
        <f t="shared" si="20"/>
        <v>0</v>
      </c>
      <c r="G245">
        <f t="shared" si="21"/>
        <v>0</v>
      </c>
      <c r="H245">
        <f>SUM($G$2:G245)</f>
        <v>2728056</v>
      </c>
      <c r="I245" s="9">
        <f t="shared" si="22"/>
        <v>0.48945512848709849</v>
      </c>
      <c r="J245">
        <f t="shared" si="23"/>
        <v>1</v>
      </c>
      <c r="K245">
        <f>SUM($F$2:F245)</f>
        <v>62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19"/>
        <v>8.4126361626773796E-2</v>
      </c>
      <c r="F246">
        <f t="shared" si="20"/>
        <v>0</v>
      </c>
      <c r="G246">
        <f t="shared" si="21"/>
        <v>0</v>
      </c>
      <c r="H246">
        <f>SUM($G$2:G246)</f>
        <v>2728056</v>
      </c>
      <c r="I246" s="9">
        <f t="shared" si="22"/>
        <v>0.48945512848709849</v>
      </c>
      <c r="J246">
        <f t="shared" si="23"/>
        <v>1</v>
      </c>
      <c r="K246">
        <f>SUM($F$2:F246)</f>
        <v>62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19"/>
        <v>0.12779706551623052</v>
      </c>
      <c r="F247">
        <f t="shared" si="20"/>
        <v>0</v>
      </c>
      <c r="G247">
        <f t="shared" si="21"/>
        <v>0</v>
      </c>
      <c r="H247">
        <f>SUM($G$2:G247)</f>
        <v>2728056</v>
      </c>
      <c r="I247" s="9">
        <f t="shared" si="22"/>
        <v>0.48945512848709849</v>
      </c>
      <c r="J247">
        <f t="shared" si="23"/>
        <v>1</v>
      </c>
      <c r="K247">
        <f>SUM($F$2:F247)</f>
        <v>62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19"/>
        <v>5.3383107762274881E-2</v>
      </c>
      <c r="F248">
        <f t="shared" si="20"/>
        <v>0</v>
      </c>
      <c r="G248">
        <f t="shared" si="21"/>
        <v>0</v>
      </c>
      <c r="H248">
        <f>SUM($G$2:G248)</f>
        <v>2728056</v>
      </c>
      <c r="I248" s="9">
        <f t="shared" si="22"/>
        <v>0.48945512848709849</v>
      </c>
      <c r="J248">
        <f t="shared" si="23"/>
        <v>1</v>
      </c>
      <c r="K248">
        <f>SUM($F$2:F248)</f>
        <v>62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19"/>
        <v>6.2204368805115165E-2</v>
      </c>
      <c r="F249">
        <f t="shared" si="20"/>
        <v>0</v>
      </c>
      <c r="G249">
        <f t="shared" si="21"/>
        <v>0</v>
      </c>
      <c r="H249">
        <f>SUM($G$2:G249)</f>
        <v>2728056</v>
      </c>
      <c r="I249" s="9">
        <f t="shared" si="22"/>
        <v>0.48945512848709849</v>
      </c>
      <c r="J249">
        <f t="shared" si="23"/>
        <v>1</v>
      </c>
      <c r="K249">
        <f>SUM($F$2:F249)</f>
        <v>62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19"/>
        <v>4.9055748425281077E-2</v>
      </c>
      <c r="F250">
        <f t="shared" si="20"/>
        <v>0</v>
      </c>
      <c r="G250">
        <f t="shared" si="21"/>
        <v>0</v>
      </c>
      <c r="H250">
        <f>SUM($G$2:G250)</f>
        <v>2728056</v>
      </c>
      <c r="I250" s="9">
        <f t="shared" si="22"/>
        <v>0.48945512848709849</v>
      </c>
      <c r="J250">
        <f t="shared" si="23"/>
        <v>1</v>
      </c>
      <c r="K250">
        <f>SUM($F$2:F250)</f>
        <v>62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19"/>
        <v>0.1601328940758876</v>
      </c>
      <c r="F251">
        <f t="shared" si="20"/>
        <v>0</v>
      </c>
      <c r="G251">
        <f t="shared" si="21"/>
        <v>0</v>
      </c>
      <c r="H251">
        <f>SUM($G$2:G251)</f>
        <v>2728056</v>
      </c>
      <c r="I251" s="9">
        <f t="shared" si="22"/>
        <v>0.48945512848709849</v>
      </c>
      <c r="J251">
        <f t="shared" si="23"/>
        <v>1</v>
      </c>
      <c r="K251">
        <f>SUM($F$2:F251)</f>
        <v>62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19"/>
        <v>5.9011216134629556E-2</v>
      </c>
      <c r="F252">
        <f t="shared" si="20"/>
        <v>0</v>
      </c>
      <c r="G252">
        <f t="shared" si="21"/>
        <v>0</v>
      </c>
      <c r="H252">
        <f>SUM($G$2:G252)</f>
        <v>2728056</v>
      </c>
      <c r="I252" s="9">
        <f t="shared" si="22"/>
        <v>0.48945512848709849</v>
      </c>
      <c r="J252">
        <f t="shared" si="23"/>
        <v>1</v>
      </c>
      <c r="K252">
        <f>SUM($F$2:F252)</f>
        <v>62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19"/>
        <v>2.8715484577658403E-2</v>
      </c>
      <c r="F253">
        <f t="shared" si="20"/>
        <v>0</v>
      </c>
      <c r="G253">
        <f t="shared" si="21"/>
        <v>0</v>
      </c>
      <c r="H253">
        <f>SUM($G$2:G253)</f>
        <v>2728056</v>
      </c>
      <c r="I253" s="9">
        <f t="shared" si="22"/>
        <v>0.48945512848709849</v>
      </c>
      <c r="J253">
        <f t="shared" si="23"/>
        <v>1</v>
      </c>
      <c r="K253">
        <f>SUM($F$2:F253)</f>
        <v>62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19"/>
        <v>3.7294098072306339E-2</v>
      </c>
      <c r="F254">
        <f t="shared" si="20"/>
        <v>0</v>
      </c>
      <c r="G254">
        <f t="shared" si="21"/>
        <v>0</v>
      </c>
      <c r="H254">
        <f>SUM($G$2:G254)</f>
        <v>2728056</v>
      </c>
      <c r="I254" s="9">
        <f t="shared" si="22"/>
        <v>0.48945512848709849</v>
      </c>
      <c r="J254">
        <f t="shared" si="23"/>
        <v>1</v>
      </c>
      <c r="K254">
        <f>SUM($F$2:F254)</f>
        <v>62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19"/>
        <v>0.23345520802136072</v>
      </c>
      <c r="F255">
        <f t="shared" si="20"/>
        <v>0</v>
      </c>
      <c r="G255">
        <f t="shared" si="21"/>
        <v>0</v>
      </c>
      <c r="H255">
        <f>SUM($G$2:G255)</f>
        <v>2728056</v>
      </c>
      <c r="I255" s="9">
        <f t="shared" si="22"/>
        <v>0.48945512848709849</v>
      </c>
      <c r="J255">
        <f t="shared" si="23"/>
        <v>1</v>
      </c>
      <c r="K255">
        <f>SUM($F$2:F255)</f>
        <v>62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19"/>
        <v>6.0239436508125153E-2</v>
      </c>
      <c r="F256">
        <f t="shared" si="20"/>
        <v>0</v>
      </c>
      <c r="G256">
        <f t="shared" si="21"/>
        <v>0</v>
      </c>
      <c r="H256">
        <f>SUM($G$2:G256)</f>
        <v>2728056</v>
      </c>
      <c r="I256" s="9">
        <f t="shared" si="22"/>
        <v>0.48945512848709849</v>
      </c>
      <c r="J256">
        <f t="shared" si="23"/>
        <v>1</v>
      </c>
      <c r="K256">
        <f>SUM($F$2:F256)</f>
        <v>62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19"/>
        <v>3.739252500138654E-2</v>
      </c>
      <c r="F257">
        <f t="shared" si="20"/>
        <v>0</v>
      </c>
      <c r="G257">
        <f t="shared" si="21"/>
        <v>0</v>
      </c>
      <c r="H257">
        <f>SUM($G$2:G257)</f>
        <v>2728056</v>
      </c>
      <c r="I257" s="9">
        <f t="shared" si="22"/>
        <v>0.48945512848709849</v>
      </c>
      <c r="J257">
        <f t="shared" si="23"/>
        <v>1</v>
      </c>
      <c r="K257">
        <f>SUM($F$2:F257)</f>
        <v>62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ref="E258:E321" si="25">C258/126213</f>
        <v>0.1289804003549555</v>
      </c>
      <c r="F258">
        <f t="shared" ref="F258:F321" si="26">ROUND(E258,0)</f>
        <v>0</v>
      </c>
      <c r="G258">
        <f t="shared" si="21"/>
        <v>0</v>
      </c>
      <c r="H258">
        <f>SUM($G$2:G258)</f>
        <v>2728056</v>
      </c>
      <c r="I258" s="9">
        <f t="shared" si="22"/>
        <v>0.48945512848709849</v>
      </c>
      <c r="J258">
        <f t="shared" si="23"/>
        <v>1</v>
      </c>
      <c r="K258">
        <f>SUM($F$2:F258)</f>
        <v>62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si="25"/>
        <v>6.9321794838883469E-2</v>
      </c>
      <c r="F259">
        <f t="shared" si="26"/>
        <v>0</v>
      </c>
      <c r="G259">
        <f t="shared" ref="G259:G322" si="27">F259*B259</f>
        <v>0</v>
      </c>
      <c r="H259">
        <f>SUM($G$2:G259)</f>
        <v>2728056</v>
      </c>
      <c r="I259" s="9">
        <f t="shared" ref="I259:I322" si="28">1335261/H259</f>
        <v>0.48945512848709849</v>
      </c>
      <c r="J259">
        <f t="shared" ref="J259:J322" si="29">IF(F259=0,1,0)</f>
        <v>1</v>
      </c>
      <c r="K259">
        <f>SUM($F$2:F259)</f>
        <v>62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5"/>
        <v>2.0401889369557811E-2</v>
      </c>
      <c r="F260">
        <f t="shared" si="26"/>
        <v>0</v>
      </c>
      <c r="G260">
        <f t="shared" si="27"/>
        <v>0</v>
      </c>
      <c r="H260">
        <f>SUM($G$2:G260)</f>
        <v>2728056</v>
      </c>
      <c r="I260" s="9">
        <f t="shared" si="28"/>
        <v>0.48945512848709849</v>
      </c>
      <c r="J260">
        <f t="shared" si="29"/>
        <v>1</v>
      </c>
      <c r="K260">
        <f>SUM($F$2:F260)</f>
        <v>62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5"/>
        <v>0.24988430668790063</v>
      </c>
      <c r="F261">
        <f t="shared" si="26"/>
        <v>0</v>
      </c>
      <c r="G261">
        <f t="shared" si="27"/>
        <v>0</v>
      </c>
      <c r="H261">
        <f>SUM($G$2:G261)</f>
        <v>2728056</v>
      </c>
      <c r="I261" s="9">
        <f t="shared" si="28"/>
        <v>0.48945512848709849</v>
      </c>
      <c r="J261">
        <f t="shared" si="29"/>
        <v>1</v>
      </c>
      <c r="K261">
        <f>SUM($F$2:F261)</f>
        <v>62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5"/>
        <v>4.173617992599811E-2</v>
      </c>
      <c r="F262">
        <f t="shared" si="26"/>
        <v>0</v>
      </c>
      <c r="G262">
        <f t="shared" si="27"/>
        <v>0</v>
      </c>
      <c r="H262">
        <f>SUM($G$2:G262)</f>
        <v>2728056</v>
      </c>
      <c r="I262" s="9">
        <f t="shared" si="28"/>
        <v>0.48945512848709849</v>
      </c>
      <c r="J262">
        <f t="shared" si="29"/>
        <v>1</v>
      </c>
      <c r="K262">
        <f>SUM($F$2:F262)</f>
        <v>62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5"/>
        <v>2.8913891096796682E-2</v>
      </c>
      <c r="F263">
        <f t="shared" si="26"/>
        <v>0</v>
      </c>
      <c r="G263">
        <f t="shared" si="27"/>
        <v>0</v>
      </c>
      <c r="H263">
        <f>SUM($G$2:G263)</f>
        <v>2728056</v>
      </c>
      <c r="I263" s="9">
        <f t="shared" si="28"/>
        <v>0.48945512848709849</v>
      </c>
      <c r="J263">
        <f t="shared" si="29"/>
        <v>1</v>
      </c>
      <c r="K263">
        <f>SUM($F$2:F263)</f>
        <v>62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5"/>
        <v>3.7293151997020907E-2</v>
      </c>
      <c r="F264">
        <f t="shared" si="26"/>
        <v>0</v>
      </c>
      <c r="G264">
        <f t="shared" si="27"/>
        <v>0</v>
      </c>
      <c r="H264">
        <f>SUM($G$2:G264)</f>
        <v>2728056</v>
      </c>
      <c r="I264" s="9">
        <f t="shared" si="28"/>
        <v>0.48945512848709849</v>
      </c>
      <c r="J264">
        <f t="shared" si="29"/>
        <v>1</v>
      </c>
      <c r="K264">
        <f>SUM($F$2:F264)</f>
        <v>62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5"/>
        <v>0.11518514931108523</v>
      </c>
      <c r="F265">
        <f t="shared" si="26"/>
        <v>0</v>
      </c>
      <c r="G265">
        <f t="shared" si="27"/>
        <v>0</v>
      </c>
      <c r="H265">
        <f>SUM($G$2:G265)</f>
        <v>2728056</v>
      </c>
      <c r="I265" s="9">
        <f t="shared" si="28"/>
        <v>0.48945512848709849</v>
      </c>
      <c r="J265">
        <f t="shared" si="29"/>
        <v>1</v>
      </c>
      <c r="K265">
        <f>SUM($F$2:F265)</f>
        <v>62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5"/>
        <v>3.9422907671951384E-2</v>
      </c>
      <c r="F266">
        <f t="shared" si="26"/>
        <v>0</v>
      </c>
      <c r="G266">
        <f t="shared" si="27"/>
        <v>0</v>
      </c>
      <c r="H266">
        <f>SUM($G$2:G266)</f>
        <v>2728056</v>
      </c>
      <c r="I266" s="9">
        <f t="shared" si="28"/>
        <v>0.48945512848709849</v>
      </c>
      <c r="J266">
        <f t="shared" si="29"/>
        <v>1</v>
      </c>
      <c r="K266">
        <f>SUM($F$2:F266)</f>
        <v>62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5"/>
        <v>4.6858738133155851E-2</v>
      </c>
      <c r="F267">
        <f t="shared" si="26"/>
        <v>0</v>
      </c>
      <c r="G267">
        <f t="shared" si="27"/>
        <v>0</v>
      </c>
      <c r="H267">
        <f>SUM($G$2:G267)</f>
        <v>2728056</v>
      </c>
      <c r="I267" s="9">
        <f t="shared" si="28"/>
        <v>0.48945512848709849</v>
      </c>
      <c r="J267">
        <f t="shared" si="29"/>
        <v>1</v>
      </c>
      <c r="K267">
        <f>SUM($F$2:F267)</f>
        <v>62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5"/>
        <v>5.0279299192634672E-2</v>
      </c>
      <c r="F268">
        <f t="shared" si="26"/>
        <v>0</v>
      </c>
      <c r="G268">
        <f t="shared" si="27"/>
        <v>0</v>
      </c>
      <c r="H268">
        <f>SUM($G$2:G268)</f>
        <v>2728056</v>
      </c>
      <c r="I268" s="9">
        <f t="shared" si="28"/>
        <v>0.48945512848709849</v>
      </c>
      <c r="J268">
        <f t="shared" si="29"/>
        <v>1</v>
      </c>
      <c r="K268">
        <f>SUM($F$2:F268)</f>
        <v>62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5"/>
        <v>2.5183418181962239E-2</v>
      </c>
      <c r="F269">
        <f t="shared" si="26"/>
        <v>0</v>
      </c>
      <c r="G269">
        <f t="shared" si="27"/>
        <v>0</v>
      </c>
      <c r="H269">
        <f>SUM($G$2:G269)</f>
        <v>2728056</v>
      </c>
      <c r="I269" s="9">
        <f t="shared" si="28"/>
        <v>0.48945512848709849</v>
      </c>
      <c r="J269">
        <f t="shared" si="29"/>
        <v>1</v>
      </c>
      <c r="K269">
        <f>SUM($F$2:F269)</f>
        <v>62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5"/>
        <v>7.3200902830928657E-2</v>
      </c>
      <c r="F270">
        <f t="shared" si="26"/>
        <v>0</v>
      </c>
      <c r="G270">
        <f t="shared" si="27"/>
        <v>0</v>
      </c>
      <c r="H270">
        <f>SUM($G$2:G270)</f>
        <v>2728056</v>
      </c>
      <c r="I270" s="9">
        <f t="shared" si="28"/>
        <v>0.48945512848709849</v>
      </c>
      <c r="J270">
        <f t="shared" si="29"/>
        <v>1</v>
      </c>
      <c r="K270">
        <f>SUM($F$2:F270)</f>
        <v>62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5"/>
        <v>5.3237539112452763E-2</v>
      </c>
      <c r="F271">
        <f t="shared" si="26"/>
        <v>0</v>
      </c>
      <c r="G271">
        <f t="shared" si="27"/>
        <v>0</v>
      </c>
      <c r="H271">
        <f>SUM($G$2:G271)</f>
        <v>2728056</v>
      </c>
      <c r="I271" s="9">
        <f t="shared" si="28"/>
        <v>0.48945512848709849</v>
      </c>
      <c r="J271">
        <f t="shared" si="29"/>
        <v>1</v>
      </c>
      <c r="K271">
        <f>SUM($F$2:F271)</f>
        <v>62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5"/>
        <v>0.10275486677283639</v>
      </c>
      <c r="F272">
        <f t="shared" si="26"/>
        <v>0</v>
      </c>
      <c r="G272">
        <f t="shared" si="27"/>
        <v>0</v>
      </c>
      <c r="H272">
        <f>SUM($G$2:G272)</f>
        <v>2728056</v>
      </c>
      <c r="I272" s="9">
        <f t="shared" si="28"/>
        <v>0.48945512848709849</v>
      </c>
      <c r="J272">
        <f t="shared" si="29"/>
        <v>1</v>
      </c>
      <c r="K272">
        <f>SUM($F$2:F272)</f>
        <v>62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5"/>
        <v>1.3465768446990406E-2</v>
      </c>
      <c r="F273">
        <f t="shared" si="26"/>
        <v>0</v>
      </c>
      <c r="G273">
        <f t="shared" si="27"/>
        <v>0</v>
      </c>
      <c r="H273">
        <f>SUM($G$2:G273)</f>
        <v>2728056</v>
      </c>
      <c r="I273" s="9">
        <f t="shared" si="28"/>
        <v>0.48945512848709849</v>
      </c>
      <c r="J273">
        <f t="shared" si="29"/>
        <v>1</v>
      </c>
      <c r="K273">
        <f>SUM($F$2:F273)</f>
        <v>62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5"/>
        <v>0.10320486613898727</v>
      </c>
      <c r="F274">
        <f t="shared" si="26"/>
        <v>0</v>
      </c>
      <c r="G274">
        <f t="shared" si="27"/>
        <v>0</v>
      </c>
      <c r="H274">
        <f>SUM($G$2:G274)</f>
        <v>2728056</v>
      </c>
      <c r="I274" s="9">
        <f t="shared" si="28"/>
        <v>0.48945512848709849</v>
      </c>
      <c r="J274">
        <f t="shared" si="29"/>
        <v>1</v>
      </c>
      <c r="K274">
        <f>SUM($F$2:F274)</f>
        <v>62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5"/>
        <v>6.5258290247438858E-2</v>
      </c>
      <c r="F275">
        <f t="shared" si="26"/>
        <v>0</v>
      </c>
      <c r="G275">
        <f t="shared" si="27"/>
        <v>0</v>
      </c>
      <c r="H275">
        <f>SUM($G$2:G275)</f>
        <v>2728056</v>
      </c>
      <c r="I275" s="9">
        <f t="shared" si="28"/>
        <v>0.48945512848709849</v>
      </c>
      <c r="J275">
        <f t="shared" si="29"/>
        <v>1</v>
      </c>
      <c r="K275">
        <f>SUM($F$2:F275)</f>
        <v>62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5"/>
        <v>5.2773436793357262E-2</v>
      </c>
      <c r="F276">
        <f t="shared" si="26"/>
        <v>0</v>
      </c>
      <c r="G276">
        <f t="shared" si="27"/>
        <v>0</v>
      </c>
      <c r="H276">
        <f>SUM($G$2:G276)</f>
        <v>2728056</v>
      </c>
      <c r="I276" s="9">
        <f t="shared" si="28"/>
        <v>0.48945512848709849</v>
      </c>
      <c r="J276">
        <f t="shared" si="29"/>
        <v>1</v>
      </c>
      <c r="K276">
        <f>SUM($F$2:F276)</f>
        <v>62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5"/>
        <v>0.11740943127886985</v>
      </c>
      <c r="F277">
        <f t="shared" si="26"/>
        <v>0</v>
      </c>
      <c r="G277">
        <f t="shared" si="27"/>
        <v>0</v>
      </c>
      <c r="H277">
        <f>SUM($G$2:G277)</f>
        <v>2728056</v>
      </c>
      <c r="I277" s="9">
        <f t="shared" si="28"/>
        <v>0.48945512848709849</v>
      </c>
      <c r="J277">
        <f t="shared" si="29"/>
        <v>1</v>
      </c>
      <c r="K277">
        <f>SUM($F$2:F277)</f>
        <v>62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5"/>
        <v>2.8079516373115291E-2</v>
      </c>
      <c r="F278">
        <f t="shared" si="26"/>
        <v>0</v>
      </c>
      <c r="G278">
        <f t="shared" si="27"/>
        <v>0</v>
      </c>
      <c r="H278">
        <f>SUM($G$2:G278)</f>
        <v>2728056</v>
      </c>
      <c r="I278" s="9">
        <f t="shared" si="28"/>
        <v>0.48945512848709849</v>
      </c>
      <c r="J278">
        <f t="shared" si="29"/>
        <v>1</v>
      </c>
      <c r="K278">
        <f>SUM($F$2:F278)</f>
        <v>62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5"/>
        <v>6.8273347587015601E-2</v>
      </c>
      <c r="F279">
        <f t="shared" si="26"/>
        <v>0</v>
      </c>
      <c r="G279">
        <f t="shared" si="27"/>
        <v>0</v>
      </c>
      <c r="H279">
        <f>SUM($G$2:G279)</f>
        <v>2728056</v>
      </c>
      <c r="I279" s="9">
        <f t="shared" si="28"/>
        <v>0.48945512848709849</v>
      </c>
      <c r="J279">
        <f t="shared" si="29"/>
        <v>1</v>
      </c>
      <c r="K279">
        <f>SUM($F$2:F279)</f>
        <v>62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5"/>
        <v>6.9979065571692298E-2</v>
      </c>
      <c r="F280">
        <f t="shared" si="26"/>
        <v>0</v>
      </c>
      <c r="G280">
        <f t="shared" si="27"/>
        <v>0</v>
      </c>
      <c r="H280">
        <f>SUM($G$2:G280)</f>
        <v>2728056</v>
      </c>
      <c r="I280" s="9">
        <f t="shared" si="28"/>
        <v>0.48945512848709849</v>
      </c>
      <c r="J280">
        <f t="shared" si="29"/>
        <v>1</v>
      </c>
      <c r="K280">
        <f>SUM($F$2:F280)</f>
        <v>62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5"/>
        <v>4.3754785220222955E-2</v>
      </c>
      <c r="F281">
        <f t="shared" si="26"/>
        <v>0</v>
      </c>
      <c r="G281">
        <f t="shared" si="27"/>
        <v>0</v>
      </c>
      <c r="H281">
        <f>SUM($G$2:G281)</f>
        <v>2728056</v>
      </c>
      <c r="I281" s="9">
        <f t="shared" si="28"/>
        <v>0.48945512848709849</v>
      </c>
      <c r="J281">
        <f t="shared" si="29"/>
        <v>1</v>
      </c>
      <c r="K281">
        <f>SUM($F$2:F281)</f>
        <v>62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5"/>
        <v>3.5431549927503504E-2</v>
      </c>
      <c r="F282">
        <f t="shared" si="26"/>
        <v>0</v>
      </c>
      <c r="G282">
        <f t="shared" si="27"/>
        <v>0</v>
      </c>
      <c r="H282">
        <f>SUM($G$2:G282)</f>
        <v>2728056</v>
      </c>
      <c r="I282" s="9">
        <f t="shared" si="28"/>
        <v>0.48945512848709849</v>
      </c>
      <c r="J282">
        <f t="shared" si="29"/>
        <v>1</v>
      </c>
      <c r="K282">
        <f>SUM($F$2:F282)</f>
        <v>62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5"/>
        <v>6.2323215516626652E-2</v>
      </c>
      <c r="F283">
        <f t="shared" si="26"/>
        <v>0</v>
      </c>
      <c r="G283">
        <f t="shared" si="27"/>
        <v>0</v>
      </c>
      <c r="H283">
        <f>SUM($G$2:G283)</f>
        <v>2728056</v>
      </c>
      <c r="I283" s="9">
        <f t="shared" si="28"/>
        <v>0.48945512848709849</v>
      </c>
      <c r="J283">
        <f t="shared" si="29"/>
        <v>1</v>
      </c>
      <c r="K283">
        <f>SUM($F$2:F283)</f>
        <v>62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5"/>
        <v>2.6056416359645992E-2</v>
      </c>
      <c r="F284">
        <f t="shared" si="26"/>
        <v>0</v>
      </c>
      <c r="G284">
        <f t="shared" si="27"/>
        <v>0</v>
      </c>
      <c r="H284">
        <f>SUM($G$2:G284)</f>
        <v>2728056</v>
      </c>
      <c r="I284" s="9">
        <f t="shared" si="28"/>
        <v>0.48945512848709849</v>
      </c>
      <c r="J284">
        <f t="shared" si="29"/>
        <v>1</v>
      </c>
      <c r="K284">
        <f>SUM($F$2:F284)</f>
        <v>62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5"/>
        <v>5.1424559752164992E-2</v>
      </c>
      <c r="F285">
        <f t="shared" si="26"/>
        <v>0</v>
      </c>
      <c r="G285">
        <f t="shared" si="27"/>
        <v>0</v>
      </c>
      <c r="H285">
        <f>SUM($G$2:G285)</f>
        <v>2728056</v>
      </c>
      <c r="I285" s="9">
        <f t="shared" si="28"/>
        <v>0.48945512848709849</v>
      </c>
      <c r="J285">
        <f t="shared" si="29"/>
        <v>1</v>
      </c>
      <c r="K285">
        <f>SUM($F$2:F285)</f>
        <v>62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5"/>
        <v>4.973365023412802E-2</v>
      </c>
      <c r="F286">
        <f t="shared" si="26"/>
        <v>0</v>
      </c>
      <c r="G286">
        <f t="shared" si="27"/>
        <v>0</v>
      </c>
      <c r="H286">
        <f>SUM($G$2:G286)</f>
        <v>2728056</v>
      </c>
      <c r="I286" s="9">
        <f t="shared" si="28"/>
        <v>0.48945512848709849</v>
      </c>
      <c r="J286">
        <f t="shared" si="29"/>
        <v>1</v>
      </c>
      <c r="K286">
        <f>SUM($F$2:F286)</f>
        <v>62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5"/>
        <v>3.6375016836617466E-2</v>
      </c>
      <c r="F287">
        <f t="shared" si="26"/>
        <v>0</v>
      </c>
      <c r="G287">
        <f t="shared" si="27"/>
        <v>0</v>
      </c>
      <c r="H287">
        <f>SUM($G$2:G287)</f>
        <v>2728056</v>
      </c>
      <c r="I287" s="9">
        <f t="shared" si="28"/>
        <v>0.48945512848709849</v>
      </c>
      <c r="J287">
        <f t="shared" si="29"/>
        <v>1</v>
      </c>
      <c r="K287">
        <f>SUM($F$2:F287)</f>
        <v>62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5"/>
        <v>3.8002436341739762E-2</v>
      </c>
      <c r="F288">
        <f t="shared" si="26"/>
        <v>0</v>
      </c>
      <c r="G288">
        <f t="shared" si="27"/>
        <v>0</v>
      </c>
      <c r="H288">
        <f>SUM($G$2:G288)</f>
        <v>2728056</v>
      </c>
      <c r="I288" s="9">
        <f t="shared" si="28"/>
        <v>0.48945512848709849</v>
      </c>
      <c r="J288">
        <f t="shared" si="29"/>
        <v>1</v>
      </c>
      <c r="K288">
        <f>SUM($F$2:F288)</f>
        <v>62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5"/>
        <v>0.10669890748179665</v>
      </c>
      <c r="F289">
        <f t="shared" si="26"/>
        <v>0</v>
      </c>
      <c r="G289">
        <f t="shared" si="27"/>
        <v>0</v>
      </c>
      <c r="H289">
        <f>SUM($G$2:G289)</f>
        <v>2728056</v>
      </c>
      <c r="I289" s="9">
        <f t="shared" si="28"/>
        <v>0.48945512848709849</v>
      </c>
      <c r="J289">
        <f t="shared" si="29"/>
        <v>1</v>
      </c>
      <c r="K289">
        <f>SUM($F$2:F289)</f>
        <v>62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5"/>
        <v>3.6263194591682313E-2</v>
      </c>
      <c r="F290">
        <f t="shared" si="26"/>
        <v>0</v>
      </c>
      <c r="G290">
        <f t="shared" si="27"/>
        <v>0</v>
      </c>
      <c r="H290">
        <f>SUM($G$2:G290)</f>
        <v>2728056</v>
      </c>
      <c r="I290" s="9">
        <f t="shared" si="28"/>
        <v>0.48945512848709849</v>
      </c>
      <c r="J290">
        <f t="shared" si="29"/>
        <v>1</v>
      </c>
      <c r="K290">
        <f>SUM($F$2:F290)</f>
        <v>62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5"/>
        <v>6.1061037420867902E-2</v>
      </c>
      <c r="F291">
        <f t="shared" si="26"/>
        <v>0</v>
      </c>
      <c r="G291">
        <f t="shared" si="27"/>
        <v>0</v>
      </c>
      <c r="H291">
        <f>SUM($G$2:G291)</f>
        <v>2728056</v>
      </c>
      <c r="I291" s="9">
        <f t="shared" si="28"/>
        <v>0.48945512848709849</v>
      </c>
      <c r="J291">
        <f t="shared" si="29"/>
        <v>1</v>
      </c>
      <c r="K291">
        <f>SUM($F$2:F291)</f>
        <v>62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5"/>
        <v>2.3396955939562487E-2</v>
      </c>
      <c r="F292">
        <f t="shared" si="26"/>
        <v>0</v>
      </c>
      <c r="G292">
        <f t="shared" si="27"/>
        <v>0</v>
      </c>
      <c r="H292">
        <f>SUM($G$2:G292)</f>
        <v>2728056</v>
      </c>
      <c r="I292" s="9">
        <f t="shared" si="28"/>
        <v>0.48945512848709849</v>
      </c>
      <c r="J292">
        <f t="shared" si="29"/>
        <v>1</v>
      </c>
      <c r="K292">
        <f>SUM($F$2:F292)</f>
        <v>62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5"/>
        <v>5.7767204907576877E-2</v>
      </c>
      <c r="F293">
        <f t="shared" si="26"/>
        <v>0</v>
      </c>
      <c r="G293">
        <f t="shared" si="27"/>
        <v>0</v>
      </c>
      <c r="H293">
        <f>SUM($G$2:G293)</f>
        <v>2728056</v>
      </c>
      <c r="I293" s="9">
        <f t="shared" si="28"/>
        <v>0.48945512848709849</v>
      </c>
      <c r="J293">
        <f t="shared" si="29"/>
        <v>1</v>
      </c>
      <c r="K293">
        <f>SUM($F$2:F293)</f>
        <v>62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5"/>
        <v>2.91379137489799E-2</v>
      </c>
      <c r="F294">
        <f t="shared" si="26"/>
        <v>0</v>
      </c>
      <c r="G294">
        <f t="shared" si="27"/>
        <v>0</v>
      </c>
      <c r="H294">
        <f>SUM($G$2:G294)</f>
        <v>2728056</v>
      </c>
      <c r="I294" s="9">
        <f t="shared" si="28"/>
        <v>0.48945512848709849</v>
      </c>
      <c r="J294">
        <f t="shared" si="29"/>
        <v>1</v>
      </c>
      <c r="K294">
        <f>SUM($F$2:F294)</f>
        <v>62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5"/>
        <v>5.6119192396979711E-2</v>
      </c>
      <c r="F295">
        <f t="shared" si="26"/>
        <v>0</v>
      </c>
      <c r="G295">
        <f t="shared" si="27"/>
        <v>0</v>
      </c>
      <c r="H295">
        <f>SUM($G$2:G295)</f>
        <v>2728056</v>
      </c>
      <c r="I295" s="9">
        <f t="shared" si="28"/>
        <v>0.48945512848709849</v>
      </c>
      <c r="J295">
        <f t="shared" si="29"/>
        <v>1</v>
      </c>
      <c r="K295">
        <f>SUM($F$2:F295)</f>
        <v>62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5"/>
        <v>4.0161086338174355E-2</v>
      </c>
      <c r="F296">
        <f t="shared" si="26"/>
        <v>0</v>
      </c>
      <c r="G296">
        <f t="shared" si="27"/>
        <v>0</v>
      </c>
      <c r="H296">
        <f>SUM($G$2:G296)</f>
        <v>2728056</v>
      </c>
      <c r="I296" s="9">
        <f t="shared" si="28"/>
        <v>0.48945512848709849</v>
      </c>
      <c r="J296">
        <f t="shared" si="29"/>
        <v>1</v>
      </c>
      <c r="K296">
        <f>SUM($F$2:F296)</f>
        <v>62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5"/>
        <v>4.6405068907323328E-2</v>
      </c>
      <c r="F297">
        <f t="shared" si="26"/>
        <v>0</v>
      </c>
      <c r="G297">
        <f t="shared" si="27"/>
        <v>0</v>
      </c>
      <c r="H297">
        <f>SUM($G$2:G297)</f>
        <v>2728056</v>
      </c>
      <c r="I297" s="9">
        <f t="shared" si="28"/>
        <v>0.48945512848709849</v>
      </c>
      <c r="J297">
        <f t="shared" si="29"/>
        <v>1</v>
      </c>
      <c r="K297">
        <f>SUM($F$2:F297)</f>
        <v>62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5"/>
        <v>2.2938888006782187E-2</v>
      </c>
      <c r="F298">
        <f t="shared" si="26"/>
        <v>0</v>
      </c>
      <c r="G298">
        <f t="shared" si="27"/>
        <v>0</v>
      </c>
      <c r="H298">
        <f>SUM($G$2:G298)</f>
        <v>2728056</v>
      </c>
      <c r="I298" s="9">
        <f t="shared" si="28"/>
        <v>0.48945512848709849</v>
      </c>
      <c r="J298">
        <f t="shared" si="29"/>
        <v>1</v>
      </c>
      <c r="K298">
        <f>SUM($F$2:F298)</f>
        <v>62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5"/>
        <v>4.8745466814036589E-2</v>
      </c>
      <c r="F299">
        <f t="shared" si="26"/>
        <v>0</v>
      </c>
      <c r="G299">
        <f t="shared" si="27"/>
        <v>0</v>
      </c>
      <c r="H299">
        <f>SUM($G$2:G299)</f>
        <v>2728056</v>
      </c>
      <c r="I299" s="9">
        <f t="shared" si="28"/>
        <v>0.48945512848709849</v>
      </c>
      <c r="J299">
        <f t="shared" si="29"/>
        <v>1</v>
      </c>
      <c r="K299">
        <f>SUM($F$2:F299)</f>
        <v>62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5"/>
        <v>7.5117930149826095E-2</v>
      </c>
      <c r="F300">
        <f t="shared" si="26"/>
        <v>0</v>
      </c>
      <c r="G300">
        <f t="shared" si="27"/>
        <v>0</v>
      </c>
      <c r="H300">
        <f>SUM($G$2:G300)</f>
        <v>2728056</v>
      </c>
      <c r="I300" s="9">
        <f t="shared" si="28"/>
        <v>0.48945512848709849</v>
      </c>
      <c r="J300">
        <f t="shared" si="29"/>
        <v>1</v>
      </c>
      <c r="K300">
        <f>SUM($F$2:F300)</f>
        <v>62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5"/>
        <v>2.2551710695411724E-2</v>
      </c>
      <c r="F301">
        <f t="shared" si="26"/>
        <v>0</v>
      </c>
      <c r="G301">
        <f t="shared" si="27"/>
        <v>0</v>
      </c>
      <c r="H301">
        <f>SUM($G$2:G301)</f>
        <v>2728056</v>
      </c>
      <c r="I301" s="9">
        <f t="shared" si="28"/>
        <v>0.48945512848709849</v>
      </c>
      <c r="J301">
        <f t="shared" si="29"/>
        <v>1</v>
      </c>
      <c r="K301">
        <f>SUM($F$2:F301)</f>
        <v>62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5"/>
        <v>4.1198644054099023E-2</v>
      </c>
      <c r="F302">
        <f t="shared" si="26"/>
        <v>0</v>
      </c>
      <c r="G302">
        <f t="shared" si="27"/>
        <v>0</v>
      </c>
      <c r="H302">
        <f>SUM($G$2:G302)</f>
        <v>2728056</v>
      </c>
      <c r="I302" s="9">
        <f t="shared" si="28"/>
        <v>0.48945512848709849</v>
      </c>
      <c r="J302">
        <f t="shared" si="29"/>
        <v>1</v>
      </c>
      <c r="K302">
        <f>SUM($F$2:F302)</f>
        <v>62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5"/>
        <v>6.4685389508212315E-2</v>
      </c>
      <c r="F303">
        <f t="shared" si="26"/>
        <v>0</v>
      </c>
      <c r="G303">
        <f t="shared" si="27"/>
        <v>0</v>
      </c>
      <c r="H303">
        <f>SUM($G$2:G303)</f>
        <v>2728056</v>
      </c>
      <c r="I303" s="9">
        <f t="shared" si="28"/>
        <v>0.48945512848709849</v>
      </c>
      <c r="J303">
        <f t="shared" si="29"/>
        <v>1</v>
      </c>
      <c r="K303">
        <f>SUM($F$2:F303)</f>
        <v>62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5"/>
        <v>3.7851181645313876E-2</v>
      </c>
      <c r="F304">
        <f t="shared" si="26"/>
        <v>0</v>
      </c>
      <c r="G304">
        <f t="shared" si="27"/>
        <v>0</v>
      </c>
      <c r="H304">
        <f>SUM($G$2:G304)</f>
        <v>2728056</v>
      </c>
      <c r="I304" s="9">
        <f t="shared" si="28"/>
        <v>0.48945512848709849</v>
      </c>
      <c r="J304">
        <f t="shared" si="29"/>
        <v>1</v>
      </c>
      <c r="K304">
        <f>SUM($F$2:F304)</f>
        <v>62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5"/>
        <v>2.1329023159262515E-2</v>
      </c>
      <c r="F305">
        <f t="shared" si="26"/>
        <v>0</v>
      </c>
      <c r="G305">
        <f t="shared" si="27"/>
        <v>0</v>
      </c>
      <c r="H305">
        <f>SUM($G$2:G305)</f>
        <v>2728056</v>
      </c>
      <c r="I305" s="9">
        <f t="shared" si="28"/>
        <v>0.48945512848709849</v>
      </c>
      <c r="J305">
        <f t="shared" si="29"/>
        <v>1</v>
      </c>
      <c r="K305">
        <f>SUM($F$2:F305)</f>
        <v>62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5"/>
        <v>8.0490217172557499E-2</v>
      </c>
      <c r="F306">
        <f t="shared" si="26"/>
        <v>0</v>
      </c>
      <c r="G306">
        <f t="shared" si="27"/>
        <v>0</v>
      </c>
      <c r="H306">
        <f>SUM($G$2:G306)</f>
        <v>2728056</v>
      </c>
      <c r="I306" s="9">
        <f t="shared" si="28"/>
        <v>0.48945512848709849</v>
      </c>
      <c r="J306">
        <f t="shared" si="29"/>
        <v>1</v>
      </c>
      <c r="K306">
        <f>SUM($F$2:F306)</f>
        <v>62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5"/>
        <v>6.7304952160237047E-2</v>
      </c>
      <c r="F307">
        <f t="shared" si="26"/>
        <v>0</v>
      </c>
      <c r="G307">
        <f t="shared" si="27"/>
        <v>0</v>
      </c>
      <c r="H307">
        <f>SUM($G$2:G307)</f>
        <v>2728056</v>
      </c>
      <c r="I307" s="9">
        <f t="shared" si="28"/>
        <v>0.48945512848709849</v>
      </c>
      <c r="J307">
        <f t="shared" si="29"/>
        <v>1</v>
      </c>
      <c r="K307">
        <f>SUM($F$2:F307)</f>
        <v>62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5"/>
        <v>7.3645345566621501E-2</v>
      </c>
      <c r="F308">
        <f t="shared" si="26"/>
        <v>0</v>
      </c>
      <c r="G308">
        <f t="shared" si="27"/>
        <v>0</v>
      </c>
      <c r="H308">
        <f>SUM($G$2:G308)</f>
        <v>2728056</v>
      </c>
      <c r="I308" s="9">
        <f t="shared" si="28"/>
        <v>0.48945512848709849</v>
      </c>
      <c r="J308">
        <f t="shared" si="29"/>
        <v>1</v>
      </c>
      <c r="K308">
        <f>SUM($F$2:F308)</f>
        <v>62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5"/>
        <v>3.0701109782668979E-2</v>
      </c>
      <c r="F309">
        <f t="shared" si="26"/>
        <v>0</v>
      </c>
      <c r="G309">
        <f t="shared" si="27"/>
        <v>0</v>
      </c>
      <c r="H309">
        <f>SUM($G$2:G309)</f>
        <v>2728056</v>
      </c>
      <c r="I309" s="9">
        <f t="shared" si="28"/>
        <v>0.48945512848709849</v>
      </c>
      <c r="J309">
        <f t="shared" si="29"/>
        <v>1</v>
      </c>
      <c r="K309">
        <f>SUM($F$2:F309)</f>
        <v>62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5"/>
        <v>5.9661111002828553E-2</v>
      </c>
      <c r="F310">
        <f t="shared" si="26"/>
        <v>0</v>
      </c>
      <c r="G310">
        <f t="shared" si="27"/>
        <v>0</v>
      </c>
      <c r="H310">
        <f>SUM($G$2:G310)</f>
        <v>2728056</v>
      </c>
      <c r="I310" s="9">
        <f t="shared" si="28"/>
        <v>0.48945512848709849</v>
      </c>
      <c r="J310">
        <f t="shared" si="29"/>
        <v>1</v>
      </c>
      <c r="K310">
        <f>SUM($F$2:F310)</f>
        <v>62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5"/>
        <v>0.22855807246480156</v>
      </c>
      <c r="F311">
        <f t="shared" si="26"/>
        <v>0</v>
      </c>
      <c r="G311">
        <f t="shared" si="27"/>
        <v>0</v>
      </c>
      <c r="H311">
        <f>SUM($G$2:G311)</f>
        <v>2728056</v>
      </c>
      <c r="I311" s="9">
        <f t="shared" si="28"/>
        <v>0.48945512848709849</v>
      </c>
      <c r="J311">
        <f t="shared" si="29"/>
        <v>1</v>
      </c>
      <c r="K311">
        <f>SUM($F$2:F311)</f>
        <v>62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5"/>
        <v>5.5378159777518955E-2</v>
      </c>
      <c r="F312">
        <f t="shared" si="26"/>
        <v>0</v>
      </c>
      <c r="G312">
        <f t="shared" si="27"/>
        <v>0</v>
      </c>
      <c r="H312">
        <f>SUM($G$2:G312)</f>
        <v>2728056</v>
      </c>
      <c r="I312" s="9">
        <f t="shared" si="28"/>
        <v>0.48945512848709849</v>
      </c>
      <c r="J312">
        <f t="shared" si="29"/>
        <v>1</v>
      </c>
      <c r="K312">
        <f>SUM($F$2:F312)</f>
        <v>62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5"/>
        <v>4.5191304643737176E-2</v>
      </c>
      <c r="F313">
        <f t="shared" si="26"/>
        <v>0</v>
      </c>
      <c r="G313">
        <f t="shared" si="27"/>
        <v>0</v>
      </c>
      <c r="H313">
        <f>SUM($G$2:G313)</f>
        <v>2728056</v>
      </c>
      <c r="I313" s="9">
        <f t="shared" si="28"/>
        <v>0.48945512848709849</v>
      </c>
      <c r="J313">
        <f t="shared" si="29"/>
        <v>1</v>
      </c>
      <c r="K313">
        <f>SUM($F$2:F313)</f>
        <v>62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5"/>
        <v>0.11271422119749946</v>
      </c>
      <c r="F314">
        <f t="shared" si="26"/>
        <v>0</v>
      </c>
      <c r="G314">
        <f t="shared" si="27"/>
        <v>0</v>
      </c>
      <c r="H314">
        <f>SUM($G$2:G314)</f>
        <v>2728056</v>
      </c>
      <c r="I314" s="9">
        <f t="shared" si="28"/>
        <v>0.48945512848709849</v>
      </c>
      <c r="J314">
        <f t="shared" si="29"/>
        <v>1</v>
      </c>
      <c r="K314">
        <f>SUM($F$2:F314)</f>
        <v>62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5"/>
        <v>3.6295785695609803E-2</v>
      </c>
      <c r="F315">
        <f t="shared" si="26"/>
        <v>0</v>
      </c>
      <c r="G315">
        <f t="shared" si="27"/>
        <v>0</v>
      </c>
      <c r="H315">
        <f>SUM($G$2:G315)</f>
        <v>2728056</v>
      </c>
      <c r="I315" s="9">
        <f t="shared" si="28"/>
        <v>0.48945512848709849</v>
      </c>
      <c r="J315">
        <f t="shared" si="29"/>
        <v>1</v>
      </c>
      <c r="K315">
        <f>SUM($F$2:F315)</f>
        <v>62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5"/>
        <v>0.24032389690443931</v>
      </c>
      <c r="F316">
        <f t="shared" si="26"/>
        <v>0</v>
      </c>
      <c r="G316">
        <f t="shared" si="27"/>
        <v>0</v>
      </c>
      <c r="H316">
        <f>SUM($G$2:G316)</f>
        <v>2728056</v>
      </c>
      <c r="I316" s="9">
        <f t="shared" si="28"/>
        <v>0.48945512848709849</v>
      </c>
      <c r="J316">
        <f t="shared" si="29"/>
        <v>1</v>
      </c>
      <c r="K316">
        <f>SUM($F$2:F316)</f>
        <v>62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5"/>
        <v>0.10105119028943135</v>
      </c>
      <c r="F317">
        <f t="shared" si="26"/>
        <v>0</v>
      </c>
      <c r="G317">
        <f t="shared" si="27"/>
        <v>0</v>
      </c>
      <c r="H317">
        <f>SUM($G$2:G317)</f>
        <v>2728056</v>
      </c>
      <c r="I317" s="9">
        <f t="shared" si="28"/>
        <v>0.48945512848709849</v>
      </c>
      <c r="J317">
        <f t="shared" si="29"/>
        <v>1</v>
      </c>
      <c r="K317">
        <f>SUM($F$2:F317)</f>
        <v>62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5"/>
        <v>3.7832869831158439E-2</v>
      </c>
      <c r="F318">
        <f t="shared" si="26"/>
        <v>0</v>
      </c>
      <c r="G318">
        <f t="shared" si="27"/>
        <v>0</v>
      </c>
      <c r="H318">
        <f>SUM($G$2:G318)</f>
        <v>2728056</v>
      </c>
      <c r="I318" s="9">
        <f t="shared" si="28"/>
        <v>0.48945512848709849</v>
      </c>
      <c r="J318">
        <f t="shared" si="29"/>
        <v>1</v>
      </c>
      <c r="K318">
        <f>SUM($F$2:F318)</f>
        <v>62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5"/>
        <v>0.10175315609327089</v>
      </c>
      <c r="F319">
        <f t="shared" si="26"/>
        <v>0</v>
      </c>
      <c r="G319">
        <f t="shared" si="27"/>
        <v>0</v>
      </c>
      <c r="H319">
        <f>SUM($G$2:G319)</f>
        <v>2728056</v>
      </c>
      <c r="I319" s="9">
        <f t="shared" si="28"/>
        <v>0.48945512848709849</v>
      </c>
      <c r="J319">
        <f t="shared" si="29"/>
        <v>1</v>
      </c>
      <c r="K319">
        <f>SUM($F$2:F319)</f>
        <v>62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5"/>
        <v>3.0868452536584979E-2</v>
      </c>
      <c r="F320">
        <f t="shared" si="26"/>
        <v>0</v>
      </c>
      <c r="G320">
        <f t="shared" si="27"/>
        <v>0</v>
      </c>
      <c r="H320">
        <f>SUM($G$2:G320)</f>
        <v>2728056</v>
      </c>
      <c r="I320" s="9">
        <f t="shared" si="28"/>
        <v>0.48945512848709849</v>
      </c>
      <c r="J320">
        <f t="shared" si="29"/>
        <v>1</v>
      </c>
      <c r="K320">
        <f>SUM($F$2:F320)</f>
        <v>62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5"/>
        <v>0.10287371348434789</v>
      </c>
      <c r="F321">
        <f t="shared" si="26"/>
        <v>0</v>
      </c>
      <c r="G321">
        <f t="shared" si="27"/>
        <v>0</v>
      </c>
      <c r="H321">
        <f>SUM($G$2:G321)</f>
        <v>2728056</v>
      </c>
      <c r="I321" s="9">
        <f t="shared" si="28"/>
        <v>0.48945512848709849</v>
      </c>
      <c r="J321">
        <f t="shared" si="29"/>
        <v>1</v>
      </c>
      <c r="K321">
        <f>SUM($F$2:F321)</f>
        <v>62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ref="E322:E385" si="31">C322/126213</f>
        <v>0.13695336043038356</v>
      </c>
      <c r="F322">
        <f t="shared" ref="F322:F385" si="32">ROUND(E322,0)</f>
        <v>0</v>
      </c>
      <c r="G322">
        <f t="shared" si="27"/>
        <v>0</v>
      </c>
      <c r="H322">
        <f>SUM($G$2:G322)</f>
        <v>2728056</v>
      </c>
      <c r="I322" s="9">
        <f t="shared" si="28"/>
        <v>0.48945512848709849</v>
      </c>
      <c r="J322">
        <f t="shared" si="29"/>
        <v>1</v>
      </c>
      <c r="K322">
        <f>SUM($F$2:F322)</f>
        <v>62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si="31"/>
        <v>3.6248247011005208E-2</v>
      </c>
      <c r="F323">
        <f t="shared" si="32"/>
        <v>0</v>
      </c>
      <c r="G323">
        <f t="shared" ref="G323:G386" si="33">F323*B323</f>
        <v>0</v>
      </c>
      <c r="H323">
        <f>SUM($G$2:G323)</f>
        <v>2728056</v>
      </c>
      <c r="I323" s="9">
        <f t="shared" ref="I323:I386" si="34">1335261/H323</f>
        <v>0.48945512848709849</v>
      </c>
      <c r="J323">
        <f t="shared" ref="J323:J386" si="35">IF(F323=0,1,0)</f>
        <v>1</v>
      </c>
      <c r="K323">
        <f>SUM($F$2:F323)</f>
        <v>62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1"/>
        <v>0.20388228985920626</v>
      </c>
      <c r="F324">
        <f t="shared" si="32"/>
        <v>0</v>
      </c>
      <c r="G324">
        <f t="shared" si="33"/>
        <v>0</v>
      </c>
      <c r="H324">
        <f>SUM($G$2:G324)</f>
        <v>2728056</v>
      </c>
      <c r="I324" s="9">
        <f t="shared" si="34"/>
        <v>0.48945512848709849</v>
      </c>
      <c r="J324">
        <f t="shared" si="35"/>
        <v>1</v>
      </c>
      <c r="K324">
        <f>SUM($F$2:F324)</f>
        <v>62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1"/>
        <v>4.1033807927867968E-2</v>
      </c>
      <c r="F325">
        <f t="shared" si="32"/>
        <v>0</v>
      </c>
      <c r="G325">
        <f t="shared" si="33"/>
        <v>0</v>
      </c>
      <c r="H325">
        <f>SUM($G$2:G325)</f>
        <v>2728056</v>
      </c>
      <c r="I325" s="9">
        <f t="shared" si="34"/>
        <v>0.48945512848709849</v>
      </c>
      <c r="J325">
        <f t="shared" si="35"/>
        <v>1</v>
      </c>
      <c r="K325">
        <f>SUM($F$2:F325)</f>
        <v>62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1"/>
        <v>9.174249189861583E-2</v>
      </c>
      <c r="F326">
        <f t="shared" si="32"/>
        <v>0</v>
      </c>
      <c r="G326">
        <f t="shared" si="33"/>
        <v>0</v>
      </c>
      <c r="H326">
        <f>SUM($G$2:G326)</f>
        <v>2728056</v>
      </c>
      <c r="I326" s="9">
        <f t="shared" si="34"/>
        <v>0.48945512848709849</v>
      </c>
      <c r="J326">
        <f t="shared" si="35"/>
        <v>1</v>
      </c>
      <c r="K326">
        <f>SUM($F$2:F326)</f>
        <v>62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1"/>
        <v>7.8812438346287622E-2</v>
      </c>
      <c r="F327">
        <f t="shared" si="32"/>
        <v>0</v>
      </c>
      <c r="G327">
        <f t="shared" si="33"/>
        <v>0</v>
      </c>
      <c r="H327">
        <f>SUM($G$2:G327)</f>
        <v>2728056</v>
      </c>
      <c r="I327" s="9">
        <f t="shared" si="34"/>
        <v>0.48945512848709849</v>
      </c>
      <c r="J327">
        <f t="shared" si="35"/>
        <v>1</v>
      </c>
      <c r="K327">
        <f>SUM($F$2:F327)</f>
        <v>62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1"/>
        <v>8.0356928684049991E-2</v>
      </c>
      <c r="F328">
        <f t="shared" si="32"/>
        <v>0</v>
      </c>
      <c r="G328">
        <f t="shared" si="33"/>
        <v>0</v>
      </c>
      <c r="H328">
        <f>SUM($G$2:G328)</f>
        <v>2728056</v>
      </c>
      <c r="I328" s="9">
        <f t="shared" si="34"/>
        <v>0.48945512848709849</v>
      </c>
      <c r="J328">
        <f t="shared" si="35"/>
        <v>1</v>
      </c>
      <c r="K328">
        <f>SUM($F$2:F328)</f>
        <v>62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1"/>
        <v>2.6128839953095166E-2</v>
      </c>
      <c r="F329">
        <f t="shared" si="32"/>
        <v>0</v>
      </c>
      <c r="G329">
        <f t="shared" si="33"/>
        <v>0</v>
      </c>
      <c r="H329">
        <f>SUM($G$2:G329)</f>
        <v>2728056</v>
      </c>
      <c r="I329" s="9">
        <f t="shared" si="34"/>
        <v>0.48945512848709849</v>
      </c>
      <c r="J329">
        <f t="shared" si="35"/>
        <v>1</v>
      </c>
      <c r="K329">
        <f>SUM($F$2:F329)</f>
        <v>62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1"/>
        <v>7.9228727674645255E-2</v>
      </c>
      <c r="F330">
        <f t="shared" si="32"/>
        <v>0</v>
      </c>
      <c r="G330">
        <f t="shared" si="33"/>
        <v>0</v>
      </c>
      <c r="H330">
        <f>SUM($G$2:G330)</f>
        <v>2728056</v>
      </c>
      <c r="I330" s="9">
        <f t="shared" si="34"/>
        <v>0.48945512848709849</v>
      </c>
      <c r="J330">
        <f t="shared" si="35"/>
        <v>1</v>
      </c>
      <c r="K330">
        <f>SUM($F$2:F330)</f>
        <v>62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1"/>
        <v>4.5293648451427346E-2</v>
      </c>
      <c r="F331">
        <f t="shared" si="32"/>
        <v>0</v>
      </c>
      <c r="G331">
        <f t="shared" si="33"/>
        <v>0</v>
      </c>
      <c r="H331">
        <f>SUM($G$2:G331)</f>
        <v>2728056</v>
      </c>
      <c r="I331" s="9">
        <f t="shared" si="34"/>
        <v>0.48945512848709849</v>
      </c>
      <c r="J331">
        <f t="shared" si="35"/>
        <v>1</v>
      </c>
      <c r="K331">
        <f>SUM($F$2:F331)</f>
        <v>62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1"/>
        <v>6.9590989834644609E-2</v>
      </c>
      <c r="F332">
        <f t="shared" si="32"/>
        <v>0</v>
      </c>
      <c r="G332">
        <f t="shared" si="33"/>
        <v>0</v>
      </c>
      <c r="H332">
        <f>SUM($G$2:G332)</f>
        <v>2728056</v>
      </c>
      <c r="I332" s="9">
        <f t="shared" si="34"/>
        <v>0.48945512848709849</v>
      </c>
      <c r="J332">
        <f t="shared" si="35"/>
        <v>1</v>
      </c>
      <c r="K332">
        <f>SUM($F$2:F332)</f>
        <v>62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1"/>
        <v>8.7938988376791621E-2</v>
      </c>
      <c r="F333">
        <f t="shared" si="32"/>
        <v>0</v>
      </c>
      <c r="G333">
        <f t="shared" si="33"/>
        <v>0</v>
      </c>
      <c r="H333">
        <f>SUM($G$2:G333)</f>
        <v>2728056</v>
      </c>
      <c r="I333" s="9">
        <f t="shared" si="34"/>
        <v>0.48945512848709849</v>
      </c>
      <c r="J333">
        <f t="shared" si="35"/>
        <v>1</v>
      </c>
      <c r="K333">
        <f>SUM($F$2:F333)</f>
        <v>62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1"/>
        <v>7.7694056872113018E-2</v>
      </c>
      <c r="F334">
        <f t="shared" si="32"/>
        <v>0</v>
      </c>
      <c r="G334">
        <f t="shared" si="33"/>
        <v>0</v>
      </c>
      <c r="H334">
        <f>SUM($G$2:G334)</f>
        <v>2728056</v>
      </c>
      <c r="I334" s="9">
        <f t="shared" si="34"/>
        <v>0.48945512848709849</v>
      </c>
      <c r="J334">
        <f t="shared" si="35"/>
        <v>1</v>
      </c>
      <c r="K334">
        <f>SUM($F$2:F334)</f>
        <v>62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1"/>
        <v>2.0359546916720147E-2</v>
      </c>
      <c r="F335">
        <f t="shared" si="32"/>
        <v>0</v>
      </c>
      <c r="G335">
        <f t="shared" si="33"/>
        <v>0</v>
      </c>
      <c r="H335">
        <f>SUM($G$2:G335)</f>
        <v>2728056</v>
      </c>
      <c r="I335" s="9">
        <f t="shared" si="34"/>
        <v>0.48945512848709849</v>
      </c>
      <c r="J335">
        <f t="shared" si="35"/>
        <v>1</v>
      </c>
      <c r="K335">
        <f>SUM($F$2:F335)</f>
        <v>62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1"/>
        <v>8.2397855767630909E-2</v>
      </c>
      <c r="F336">
        <f t="shared" si="32"/>
        <v>0</v>
      </c>
      <c r="G336">
        <f t="shared" si="33"/>
        <v>0</v>
      </c>
      <c r="H336">
        <f>SUM($G$2:G336)</f>
        <v>2728056</v>
      </c>
      <c r="I336" s="9">
        <f t="shared" si="34"/>
        <v>0.48945512848709849</v>
      </c>
      <c r="J336">
        <f t="shared" si="35"/>
        <v>1</v>
      </c>
      <c r="K336">
        <f>SUM($F$2:F336)</f>
        <v>62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1"/>
        <v>6.9073708730479425E-2</v>
      </c>
      <c r="F337">
        <f t="shared" si="32"/>
        <v>0</v>
      </c>
      <c r="G337">
        <f t="shared" si="33"/>
        <v>0</v>
      </c>
      <c r="H337">
        <f>SUM($G$2:G337)</f>
        <v>2728056</v>
      </c>
      <c r="I337" s="9">
        <f t="shared" si="34"/>
        <v>0.48945512848709849</v>
      </c>
      <c r="J337">
        <f t="shared" si="35"/>
        <v>1</v>
      </c>
      <c r="K337">
        <f>SUM($F$2:F337)</f>
        <v>62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1"/>
        <v>7.745210280240547E-2</v>
      </c>
      <c r="F338">
        <f t="shared" si="32"/>
        <v>0</v>
      </c>
      <c r="G338">
        <f t="shared" si="33"/>
        <v>0</v>
      </c>
      <c r="H338">
        <f>SUM($G$2:G338)</f>
        <v>2728056</v>
      </c>
      <c r="I338" s="9">
        <f t="shared" si="34"/>
        <v>0.48945512848709849</v>
      </c>
      <c r="J338">
        <f t="shared" si="35"/>
        <v>1</v>
      </c>
      <c r="K338">
        <f>SUM($F$2:F338)</f>
        <v>62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1"/>
        <v>3.0297988321329815E-2</v>
      </c>
      <c r="F339">
        <f t="shared" si="32"/>
        <v>0</v>
      </c>
      <c r="G339">
        <f t="shared" si="33"/>
        <v>0</v>
      </c>
      <c r="H339">
        <f>SUM($G$2:G339)</f>
        <v>2728056</v>
      </c>
      <c r="I339" s="9">
        <f t="shared" si="34"/>
        <v>0.48945512848709849</v>
      </c>
      <c r="J339">
        <f t="shared" si="35"/>
        <v>1</v>
      </c>
      <c r="K339">
        <f>SUM($F$2:F339)</f>
        <v>62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1"/>
        <v>3.7438193165521771E-2</v>
      </c>
      <c r="F340">
        <f t="shared" si="32"/>
        <v>0</v>
      </c>
      <c r="G340">
        <f t="shared" si="33"/>
        <v>0</v>
      </c>
      <c r="H340">
        <f>SUM($G$2:G340)</f>
        <v>2728056</v>
      </c>
      <c r="I340" s="9">
        <f t="shared" si="34"/>
        <v>0.48945512848709849</v>
      </c>
      <c r="J340">
        <f t="shared" si="35"/>
        <v>1</v>
      </c>
      <c r="K340">
        <f>SUM($F$2:F340)</f>
        <v>62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1"/>
        <v>3.4198839604478143E-2</v>
      </c>
      <c r="F341">
        <f t="shared" si="32"/>
        <v>0</v>
      </c>
      <c r="G341">
        <f t="shared" si="33"/>
        <v>0</v>
      </c>
      <c r="H341">
        <f>SUM($G$2:G341)</f>
        <v>2728056</v>
      </c>
      <c r="I341" s="9">
        <f t="shared" si="34"/>
        <v>0.48945512848709849</v>
      </c>
      <c r="J341">
        <f t="shared" si="35"/>
        <v>1</v>
      </c>
      <c r="K341">
        <f>SUM($F$2:F341)</f>
        <v>62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1"/>
        <v>8.6655098920079554E-2</v>
      </c>
      <c r="F342">
        <f t="shared" si="32"/>
        <v>0</v>
      </c>
      <c r="G342">
        <f t="shared" si="33"/>
        <v>0</v>
      </c>
      <c r="H342">
        <f>SUM($G$2:G342)</f>
        <v>2728056</v>
      </c>
      <c r="I342" s="9">
        <f t="shared" si="34"/>
        <v>0.48945512848709849</v>
      </c>
      <c r="J342">
        <f t="shared" si="35"/>
        <v>1</v>
      </c>
      <c r="K342">
        <f>SUM($F$2:F342)</f>
        <v>62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1"/>
        <v>1.8548505819527307E-2</v>
      </c>
      <c r="F343">
        <f t="shared" si="32"/>
        <v>0</v>
      </c>
      <c r="G343">
        <f t="shared" si="33"/>
        <v>0</v>
      </c>
      <c r="H343">
        <f>SUM($G$2:G343)</f>
        <v>2728056</v>
      </c>
      <c r="I343" s="9">
        <f t="shared" si="34"/>
        <v>0.48945512848709849</v>
      </c>
      <c r="J343">
        <f t="shared" si="35"/>
        <v>1</v>
      </c>
      <c r="K343">
        <f>SUM($F$2:F343)</f>
        <v>62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1"/>
        <v>4.7461058789506634E-2</v>
      </c>
      <c r="F344">
        <f t="shared" si="32"/>
        <v>0</v>
      </c>
      <c r="G344">
        <f t="shared" si="33"/>
        <v>0</v>
      </c>
      <c r="H344">
        <f>SUM($G$2:G344)</f>
        <v>2728056</v>
      </c>
      <c r="I344" s="9">
        <f t="shared" si="34"/>
        <v>0.48945512848709849</v>
      </c>
      <c r="J344">
        <f t="shared" si="35"/>
        <v>1</v>
      </c>
      <c r="K344">
        <f>SUM($F$2:F344)</f>
        <v>62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1"/>
        <v>6.0639553770213843E-2</v>
      </c>
      <c r="F345">
        <f t="shared" si="32"/>
        <v>0</v>
      </c>
      <c r="G345">
        <f t="shared" si="33"/>
        <v>0</v>
      </c>
      <c r="H345">
        <f>SUM($G$2:G345)</f>
        <v>2728056</v>
      </c>
      <c r="I345" s="9">
        <f t="shared" si="34"/>
        <v>0.48945512848709849</v>
      </c>
      <c r="J345">
        <f t="shared" si="35"/>
        <v>1</v>
      </c>
      <c r="K345">
        <f>SUM($F$2:F345)</f>
        <v>62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1"/>
        <v>2.4910677759026407E-2</v>
      </c>
      <c r="F346">
        <f t="shared" si="32"/>
        <v>0</v>
      </c>
      <c r="G346">
        <f t="shared" si="33"/>
        <v>0</v>
      </c>
      <c r="H346">
        <f>SUM($G$2:G346)</f>
        <v>2728056</v>
      </c>
      <c r="I346" s="9">
        <f t="shared" si="34"/>
        <v>0.48945512848709849</v>
      </c>
      <c r="J346">
        <f t="shared" si="35"/>
        <v>1</v>
      </c>
      <c r="K346">
        <f>SUM($F$2:F346)</f>
        <v>62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1"/>
        <v>5.7052354004738022E-2</v>
      </c>
      <c r="F347">
        <f t="shared" si="32"/>
        <v>0</v>
      </c>
      <c r="G347">
        <f t="shared" si="33"/>
        <v>0</v>
      </c>
      <c r="H347">
        <f>SUM($G$2:G347)</f>
        <v>2728056</v>
      </c>
      <c r="I347" s="9">
        <f t="shared" si="34"/>
        <v>0.48945512848709849</v>
      </c>
      <c r="J347">
        <f t="shared" si="35"/>
        <v>1</v>
      </c>
      <c r="K347">
        <f>SUM($F$2:F347)</f>
        <v>62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1"/>
        <v>5.3463806517553655E-2</v>
      </c>
      <c r="F348">
        <f t="shared" si="32"/>
        <v>0</v>
      </c>
      <c r="G348">
        <f t="shared" si="33"/>
        <v>0</v>
      </c>
      <c r="H348">
        <f>SUM($G$2:G348)</f>
        <v>2728056</v>
      </c>
      <c r="I348" s="9">
        <f t="shared" si="34"/>
        <v>0.48945512848709849</v>
      </c>
      <c r="J348">
        <f t="shared" si="35"/>
        <v>1</v>
      </c>
      <c r="K348">
        <f>SUM($F$2:F348)</f>
        <v>62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1"/>
        <v>4.8515530088025796E-2</v>
      </c>
      <c r="F349">
        <f t="shared" si="32"/>
        <v>0</v>
      </c>
      <c r="G349">
        <f t="shared" si="33"/>
        <v>0</v>
      </c>
      <c r="H349">
        <f>SUM($G$2:G349)</f>
        <v>2728056</v>
      </c>
      <c r="I349" s="9">
        <f t="shared" si="34"/>
        <v>0.48945512848709849</v>
      </c>
      <c r="J349">
        <f t="shared" si="35"/>
        <v>1</v>
      </c>
      <c r="K349">
        <f>SUM($F$2:F349)</f>
        <v>62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1"/>
        <v>2.5651728601649593E-2</v>
      </c>
      <c r="F350">
        <f t="shared" si="32"/>
        <v>0</v>
      </c>
      <c r="G350">
        <f t="shared" si="33"/>
        <v>0</v>
      </c>
      <c r="H350">
        <f>SUM($G$2:G350)</f>
        <v>2728056</v>
      </c>
      <c r="I350" s="9">
        <f t="shared" si="34"/>
        <v>0.48945512848709849</v>
      </c>
      <c r="J350">
        <f t="shared" si="35"/>
        <v>1</v>
      </c>
      <c r="K350">
        <f>SUM($F$2:F350)</f>
        <v>62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1"/>
        <v>5.3149961794743808E-2</v>
      </c>
      <c r="F351">
        <f t="shared" si="32"/>
        <v>0</v>
      </c>
      <c r="G351">
        <f t="shared" si="33"/>
        <v>0</v>
      </c>
      <c r="H351">
        <f>SUM($G$2:G351)</f>
        <v>2728056</v>
      </c>
      <c r="I351" s="9">
        <f t="shared" si="34"/>
        <v>0.48945512848709849</v>
      </c>
      <c r="J351">
        <f t="shared" si="35"/>
        <v>1</v>
      </c>
      <c r="K351">
        <f>SUM($F$2:F351)</f>
        <v>62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1"/>
        <v>2.4210233969559396E-2</v>
      </c>
      <c r="F352">
        <f t="shared" si="32"/>
        <v>0</v>
      </c>
      <c r="G352">
        <f t="shared" si="33"/>
        <v>0</v>
      </c>
      <c r="H352">
        <f>SUM($G$2:G352)</f>
        <v>2728056</v>
      </c>
      <c r="I352" s="9">
        <f t="shared" si="34"/>
        <v>0.48945512848709849</v>
      </c>
      <c r="J352">
        <f t="shared" si="35"/>
        <v>1</v>
      </c>
      <c r="K352">
        <f>SUM($F$2:F352)</f>
        <v>62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1"/>
        <v>2.3177977973742801E-2</v>
      </c>
      <c r="F353">
        <f t="shared" si="32"/>
        <v>0</v>
      </c>
      <c r="G353">
        <f t="shared" si="33"/>
        <v>0</v>
      </c>
      <c r="H353">
        <f>SUM($G$2:G353)</f>
        <v>2728056</v>
      </c>
      <c r="I353" s="9">
        <f t="shared" si="34"/>
        <v>0.48945512848709849</v>
      </c>
      <c r="J353">
        <f t="shared" si="35"/>
        <v>1</v>
      </c>
      <c r="K353">
        <f>SUM($F$2:F353)</f>
        <v>62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1"/>
        <v>3.6223216427784775E-2</v>
      </c>
      <c r="F354">
        <f t="shared" si="32"/>
        <v>0</v>
      </c>
      <c r="G354">
        <f t="shared" si="33"/>
        <v>0</v>
      </c>
      <c r="H354">
        <f>SUM($G$2:G354)</f>
        <v>2728056</v>
      </c>
      <c r="I354" s="9">
        <f t="shared" si="34"/>
        <v>0.48945512848709849</v>
      </c>
      <c r="J354">
        <f t="shared" si="35"/>
        <v>1</v>
      </c>
      <c r="K354">
        <f>SUM($F$2:F354)</f>
        <v>62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1"/>
        <v>4.7731726866487606E-2</v>
      </c>
      <c r="F355">
        <f t="shared" si="32"/>
        <v>0</v>
      </c>
      <c r="G355">
        <f t="shared" si="33"/>
        <v>0</v>
      </c>
      <c r="H355">
        <f>SUM($G$2:G355)</f>
        <v>2728056</v>
      </c>
      <c r="I355" s="9">
        <f t="shared" si="34"/>
        <v>0.48945512848709849</v>
      </c>
      <c r="J355">
        <f t="shared" si="35"/>
        <v>1</v>
      </c>
      <c r="K355">
        <f>SUM($F$2:F355)</f>
        <v>62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1"/>
        <v>8.1386953245703691E-2</v>
      </c>
      <c r="F356">
        <f t="shared" si="32"/>
        <v>0</v>
      </c>
      <c r="G356">
        <f t="shared" si="33"/>
        <v>0</v>
      </c>
      <c r="H356">
        <f>SUM($G$2:G356)</f>
        <v>2728056</v>
      </c>
      <c r="I356" s="9">
        <f t="shared" si="34"/>
        <v>0.48945512848709849</v>
      </c>
      <c r="J356">
        <f t="shared" si="35"/>
        <v>1</v>
      </c>
      <c r="K356">
        <f>SUM($F$2:F356)</f>
        <v>62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1"/>
        <v>5.8100195700918289E-2</v>
      </c>
      <c r="F357">
        <f t="shared" si="32"/>
        <v>0</v>
      </c>
      <c r="G357">
        <f t="shared" si="33"/>
        <v>0</v>
      </c>
      <c r="H357">
        <f>SUM($G$2:G357)</f>
        <v>2728056</v>
      </c>
      <c r="I357" s="9">
        <f t="shared" si="34"/>
        <v>0.48945512848709849</v>
      </c>
      <c r="J357">
        <f t="shared" si="35"/>
        <v>1</v>
      </c>
      <c r="K357">
        <f>SUM($F$2:F357)</f>
        <v>62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1"/>
        <v>0.10821389238826429</v>
      </c>
      <c r="F358">
        <f t="shared" si="32"/>
        <v>0</v>
      </c>
      <c r="G358">
        <f t="shared" si="33"/>
        <v>0</v>
      </c>
      <c r="H358">
        <f>SUM($G$2:G358)</f>
        <v>2728056</v>
      </c>
      <c r="I358" s="9">
        <f t="shared" si="34"/>
        <v>0.48945512848709849</v>
      </c>
      <c r="J358">
        <f t="shared" si="35"/>
        <v>1</v>
      </c>
      <c r="K358">
        <f>SUM($F$2:F358)</f>
        <v>62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1"/>
        <v>4.1756601087051252E-2</v>
      </c>
      <c r="F359">
        <f t="shared" si="32"/>
        <v>0</v>
      </c>
      <c r="G359">
        <f t="shared" si="33"/>
        <v>0</v>
      </c>
      <c r="H359">
        <f>SUM($G$2:G359)</f>
        <v>2728056</v>
      </c>
      <c r="I359" s="9">
        <f t="shared" si="34"/>
        <v>0.48945512848709849</v>
      </c>
      <c r="J359">
        <f t="shared" si="35"/>
        <v>1</v>
      </c>
      <c r="K359">
        <f>SUM($F$2:F359)</f>
        <v>62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1"/>
        <v>4.9372247858778417E-2</v>
      </c>
      <c r="F360">
        <f t="shared" si="32"/>
        <v>0</v>
      </c>
      <c r="G360">
        <f t="shared" si="33"/>
        <v>0</v>
      </c>
      <c r="H360">
        <f>SUM($G$2:G360)</f>
        <v>2728056</v>
      </c>
      <c r="I360" s="9">
        <f t="shared" si="34"/>
        <v>0.48945512848709849</v>
      </c>
      <c r="J360">
        <f t="shared" si="35"/>
        <v>1</v>
      </c>
      <c r="K360">
        <f>SUM($F$2:F360)</f>
        <v>62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1"/>
        <v>3.1948105868650614E-2</v>
      </c>
      <c r="F361">
        <f t="shared" si="32"/>
        <v>0</v>
      </c>
      <c r="G361">
        <f t="shared" si="33"/>
        <v>0</v>
      </c>
      <c r="H361">
        <f>SUM($G$2:G361)</f>
        <v>2728056</v>
      </c>
      <c r="I361" s="9">
        <f t="shared" si="34"/>
        <v>0.48945512848709849</v>
      </c>
      <c r="J361">
        <f t="shared" si="35"/>
        <v>1</v>
      </c>
      <c r="K361">
        <f>SUM($F$2:F361)</f>
        <v>62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1"/>
        <v>1.3261962048283457E-2</v>
      </c>
      <c r="F362">
        <f t="shared" si="32"/>
        <v>0</v>
      </c>
      <c r="G362">
        <f t="shared" si="33"/>
        <v>0</v>
      </c>
      <c r="H362">
        <f>SUM($G$2:G362)</f>
        <v>2728056</v>
      </c>
      <c r="I362" s="9">
        <f t="shared" si="34"/>
        <v>0.48945512848709849</v>
      </c>
      <c r="J362">
        <f t="shared" si="35"/>
        <v>1</v>
      </c>
      <c r="K362">
        <f>SUM($F$2:F362)</f>
        <v>62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1"/>
        <v>5.4834032619460758E-2</v>
      </c>
      <c r="F363">
        <f t="shared" si="32"/>
        <v>0</v>
      </c>
      <c r="G363">
        <f t="shared" si="33"/>
        <v>0</v>
      </c>
      <c r="H363">
        <f>SUM($G$2:G363)</f>
        <v>2728056</v>
      </c>
      <c r="I363" s="9">
        <f t="shared" si="34"/>
        <v>0.48945512848709849</v>
      </c>
      <c r="J363">
        <f t="shared" si="35"/>
        <v>1</v>
      </c>
      <c r="K363">
        <f>SUM($F$2:F363)</f>
        <v>62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1"/>
        <v>3.0823902997314065E-2</v>
      </c>
      <c r="F364">
        <f t="shared" si="32"/>
        <v>0</v>
      </c>
      <c r="G364">
        <f t="shared" si="33"/>
        <v>0</v>
      </c>
      <c r="H364">
        <f>SUM($G$2:G364)</f>
        <v>2728056</v>
      </c>
      <c r="I364" s="9">
        <f t="shared" si="34"/>
        <v>0.48945512848709849</v>
      </c>
      <c r="J364">
        <f t="shared" si="35"/>
        <v>1</v>
      </c>
      <c r="K364">
        <f>SUM($F$2:F364)</f>
        <v>62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1"/>
        <v>4.2526752291760755E-2</v>
      </c>
      <c r="F365">
        <f t="shared" si="32"/>
        <v>0</v>
      </c>
      <c r="G365">
        <f t="shared" si="33"/>
        <v>0</v>
      </c>
      <c r="H365">
        <f>SUM($G$2:G365)</f>
        <v>2728056</v>
      </c>
      <c r="I365" s="9">
        <f t="shared" si="34"/>
        <v>0.48945512848709849</v>
      </c>
      <c r="J365">
        <f t="shared" si="35"/>
        <v>1</v>
      </c>
      <c r="K365">
        <f>SUM($F$2:F365)</f>
        <v>62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1"/>
        <v>3.0000440414220404E-2</v>
      </c>
      <c r="F366">
        <f t="shared" si="32"/>
        <v>0</v>
      </c>
      <c r="G366">
        <f t="shared" si="33"/>
        <v>0</v>
      </c>
      <c r="H366">
        <f>SUM($G$2:G366)</f>
        <v>2728056</v>
      </c>
      <c r="I366" s="9">
        <f t="shared" si="34"/>
        <v>0.48945512848709849</v>
      </c>
      <c r="J366">
        <f t="shared" si="35"/>
        <v>1</v>
      </c>
      <c r="K366">
        <f>SUM($F$2:F366)</f>
        <v>62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1"/>
        <v>4.5053374921759246E-2</v>
      </c>
      <c r="F367">
        <f t="shared" si="32"/>
        <v>0</v>
      </c>
      <c r="G367">
        <f t="shared" si="33"/>
        <v>0</v>
      </c>
      <c r="H367">
        <f>SUM($G$2:G367)</f>
        <v>2728056</v>
      </c>
      <c r="I367" s="9">
        <f t="shared" si="34"/>
        <v>0.48945512848709849</v>
      </c>
      <c r="J367">
        <f t="shared" si="35"/>
        <v>1</v>
      </c>
      <c r="K367">
        <f>SUM($F$2:F367)</f>
        <v>62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1"/>
        <v>1.8453614239420661E-2</v>
      </c>
      <c r="F368">
        <f t="shared" si="32"/>
        <v>0</v>
      </c>
      <c r="G368">
        <f t="shared" si="33"/>
        <v>0</v>
      </c>
      <c r="H368">
        <f>SUM($G$2:G368)</f>
        <v>2728056</v>
      </c>
      <c r="I368" s="9">
        <f t="shared" si="34"/>
        <v>0.48945512848709849</v>
      </c>
      <c r="J368">
        <f t="shared" si="35"/>
        <v>1</v>
      </c>
      <c r="K368">
        <f>SUM($F$2:F368)</f>
        <v>62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1"/>
        <v>5.6700001576699709E-2</v>
      </c>
      <c r="F369">
        <f t="shared" si="32"/>
        <v>0</v>
      </c>
      <c r="G369">
        <f t="shared" si="33"/>
        <v>0</v>
      </c>
      <c r="H369">
        <f>SUM($G$2:G369)</f>
        <v>2728056</v>
      </c>
      <c r="I369" s="9">
        <f t="shared" si="34"/>
        <v>0.48945512848709849</v>
      </c>
      <c r="J369">
        <f t="shared" si="35"/>
        <v>1</v>
      </c>
      <c r="K369">
        <f>SUM($F$2:F369)</f>
        <v>62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1"/>
        <v>1.2664338776512721E-2</v>
      </c>
      <c r="F370">
        <f t="shared" si="32"/>
        <v>0</v>
      </c>
      <c r="G370">
        <f t="shared" si="33"/>
        <v>0</v>
      </c>
      <c r="H370">
        <f>SUM($G$2:G370)</f>
        <v>2728056</v>
      </c>
      <c r="I370" s="9">
        <f t="shared" si="34"/>
        <v>0.48945512848709849</v>
      </c>
      <c r="J370">
        <f t="shared" si="35"/>
        <v>1</v>
      </c>
      <c r="K370">
        <f>SUM($F$2:F370)</f>
        <v>62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1"/>
        <v>5.089016186922108E-2</v>
      </c>
      <c r="F371">
        <f t="shared" si="32"/>
        <v>0</v>
      </c>
      <c r="G371">
        <f t="shared" si="33"/>
        <v>0</v>
      </c>
      <c r="H371">
        <f>SUM($G$2:G371)</f>
        <v>2728056</v>
      </c>
      <c r="I371" s="9">
        <f t="shared" si="34"/>
        <v>0.48945512848709849</v>
      </c>
      <c r="J371">
        <f t="shared" si="35"/>
        <v>1</v>
      </c>
      <c r="K371">
        <f>SUM($F$2:F371)</f>
        <v>62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1"/>
        <v>1.1253332445944553E-2</v>
      </c>
      <c r="F372">
        <f t="shared" si="32"/>
        <v>0</v>
      </c>
      <c r="G372">
        <f t="shared" si="33"/>
        <v>0</v>
      </c>
      <c r="H372">
        <f>SUM($G$2:G372)</f>
        <v>2728056</v>
      </c>
      <c r="I372" s="9">
        <f t="shared" si="34"/>
        <v>0.48945512848709849</v>
      </c>
      <c r="J372">
        <f t="shared" si="35"/>
        <v>1</v>
      </c>
      <c r="K372">
        <f>SUM($F$2:F372)</f>
        <v>62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1"/>
        <v>9.2167270170267716E-3</v>
      </c>
      <c r="F373">
        <f t="shared" si="32"/>
        <v>0</v>
      </c>
      <c r="G373">
        <f t="shared" si="33"/>
        <v>0</v>
      </c>
      <c r="H373">
        <f>SUM($G$2:G373)</f>
        <v>2728056</v>
      </c>
      <c r="I373" s="9">
        <f t="shared" si="34"/>
        <v>0.48945512848709849</v>
      </c>
      <c r="J373">
        <f t="shared" si="35"/>
        <v>1</v>
      </c>
      <c r="K373">
        <f>SUM($F$2:F373)</f>
        <v>62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1"/>
        <v>1.7840405330671164E-2</v>
      </c>
      <c r="F374">
        <f t="shared" si="32"/>
        <v>0</v>
      </c>
      <c r="G374">
        <f t="shared" si="33"/>
        <v>0</v>
      </c>
      <c r="H374">
        <f>SUM($G$2:G374)</f>
        <v>2728056</v>
      </c>
      <c r="I374" s="9">
        <f t="shared" si="34"/>
        <v>0.48945512848709849</v>
      </c>
      <c r="J374">
        <f t="shared" si="35"/>
        <v>1</v>
      </c>
      <c r="K374">
        <f>SUM($F$2:F374)</f>
        <v>62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1"/>
        <v>2.6436692987251709E-2</v>
      </c>
      <c r="F375">
        <f t="shared" si="32"/>
        <v>0</v>
      </c>
      <c r="G375">
        <f t="shared" si="33"/>
        <v>0</v>
      </c>
      <c r="H375">
        <f>SUM($G$2:G375)</f>
        <v>2728056</v>
      </c>
      <c r="I375" s="9">
        <f t="shared" si="34"/>
        <v>0.48945512848709849</v>
      </c>
      <c r="J375">
        <f t="shared" si="35"/>
        <v>1</v>
      </c>
      <c r="K375">
        <f>SUM($F$2:F375)</f>
        <v>62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1"/>
        <v>2.5235118410940238E-2</v>
      </c>
      <c r="F376">
        <f t="shared" si="32"/>
        <v>0</v>
      </c>
      <c r="G376">
        <f t="shared" si="33"/>
        <v>0</v>
      </c>
      <c r="H376">
        <f>SUM($G$2:G376)</f>
        <v>2728056</v>
      </c>
      <c r="I376" s="9">
        <f t="shared" si="34"/>
        <v>0.48945512848709849</v>
      </c>
      <c r="J376">
        <f t="shared" si="35"/>
        <v>1</v>
      </c>
      <c r="K376">
        <f>SUM($F$2:F376)</f>
        <v>62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1"/>
        <v>3.2181530500027727E-2</v>
      </c>
      <c r="F377">
        <f t="shared" si="32"/>
        <v>0</v>
      </c>
      <c r="G377">
        <f t="shared" si="33"/>
        <v>0</v>
      </c>
      <c r="H377">
        <f>SUM($G$2:G377)</f>
        <v>2728056</v>
      </c>
      <c r="I377" s="9">
        <f t="shared" si="34"/>
        <v>0.48945512848709849</v>
      </c>
      <c r="J377">
        <f t="shared" si="35"/>
        <v>1</v>
      </c>
      <c r="K377">
        <f>SUM($F$2:F377)</f>
        <v>62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1"/>
        <v>4.0208530801106063E-2</v>
      </c>
      <c r="F378">
        <f t="shared" si="32"/>
        <v>0</v>
      </c>
      <c r="G378">
        <f t="shared" si="33"/>
        <v>0</v>
      </c>
      <c r="H378">
        <f>SUM($G$2:G378)</f>
        <v>2728056</v>
      </c>
      <c r="I378" s="9">
        <f t="shared" si="34"/>
        <v>0.48945512848709849</v>
      </c>
      <c r="J378">
        <f t="shared" si="35"/>
        <v>1</v>
      </c>
      <c r="K378">
        <f>SUM($F$2:F378)</f>
        <v>62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1"/>
        <v>1.9755431167946248E-2</v>
      </c>
      <c r="F379">
        <f t="shared" si="32"/>
        <v>0</v>
      </c>
      <c r="G379">
        <f t="shared" si="33"/>
        <v>0</v>
      </c>
      <c r="H379">
        <f>SUM($G$2:G379)</f>
        <v>2728056</v>
      </c>
      <c r="I379" s="9">
        <f t="shared" si="34"/>
        <v>0.48945512848709849</v>
      </c>
      <c r="J379">
        <f t="shared" si="35"/>
        <v>1</v>
      </c>
      <c r="K379">
        <f>SUM($F$2:F379)</f>
        <v>62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1"/>
        <v>2.4692385095037753E-2</v>
      </c>
      <c r="F380">
        <f t="shared" si="32"/>
        <v>0</v>
      </c>
      <c r="G380">
        <f t="shared" si="33"/>
        <v>0</v>
      </c>
      <c r="H380">
        <f>SUM($G$2:G380)</f>
        <v>2728056</v>
      </c>
      <c r="I380" s="9">
        <f t="shared" si="34"/>
        <v>0.48945512848709849</v>
      </c>
      <c r="J380">
        <f t="shared" si="35"/>
        <v>1</v>
      </c>
      <c r="K380">
        <f>SUM($F$2:F380)</f>
        <v>62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1"/>
        <v>6.7483353814583286E-2</v>
      </c>
      <c r="F381">
        <f t="shared" si="32"/>
        <v>0</v>
      </c>
      <c r="G381">
        <f t="shared" si="33"/>
        <v>0</v>
      </c>
      <c r="H381">
        <f>SUM($G$2:G381)</f>
        <v>2728056</v>
      </c>
      <c r="I381" s="9">
        <f t="shared" si="34"/>
        <v>0.48945512848709849</v>
      </c>
      <c r="J381">
        <f t="shared" si="35"/>
        <v>1</v>
      </c>
      <c r="K381">
        <f>SUM($F$2:F381)</f>
        <v>62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1"/>
        <v>1.2266090442347461E-2</v>
      </c>
      <c r="F382">
        <f t="shared" si="32"/>
        <v>0</v>
      </c>
      <c r="G382">
        <f t="shared" si="33"/>
        <v>0</v>
      </c>
      <c r="H382">
        <f>SUM($G$2:G382)</f>
        <v>2728056</v>
      </c>
      <c r="I382" s="9">
        <f t="shared" si="34"/>
        <v>0.48945512848709849</v>
      </c>
      <c r="J382">
        <f t="shared" si="35"/>
        <v>1</v>
      </c>
      <c r="K382">
        <f>SUM($F$2:F382)</f>
        <v>62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1"/>
        <v>5.3370096582760887E-2</v>
      </c>
      <c r="F383">
        <f t="shared" si="32"/>
        <v>0</v>
      </c>
      <c r="G383">
        <f t="shared" si="33"/>
        <v>0</v>
      </c>
      <c r="H383">
        <f>SUM($G$2:G383)</f>
        <v>2728056</v>
      </c>
      <c r="I383" s="9">
        <f t="shared" si="34"/>
        <v>0.48945512848709849</v>
      </c>
      <c r="J383">
        <f t="shared" si="35"/>
        <v>1</v>
      </c>
      <c r="K383">
        <f>SUM($F$2:F383)</f>
        <v>62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1"/>
        <v>6.4376480734948061E-2</v>
      </c>
      <c r="F384">
        <f t="shared" si="32"/>
        <v>0</v>
      </c>
      <c r="G384">
        <f t="shared" si="33"/>
        <v>0</v>
      </c>
      <c r="H384">
        <f>SUM($G$2:G384)</f>
        <v>2728056</v>
      </c>
      <c r="I384" s="9">
        <f t="shared" si="34"/>
        <v>0.48945512848709849</v>
      </c>
      <c r="J384">
        <f t="shared" si="35"/>
        <v>1</v>
      </c>
      <c r="K384">
        <f>SUM($F$2:F384)</f>
        <v>62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1"/>
        <v>0.12043925744574648</v>
      </c>
      <c r="F385">
        <f t="shared" si="32"/>
        <v>0</v>
      </c>
      <c r="G385">
        <f t="shared" si="33"/>
        <v>0</v>
      </c>
      <c r="H385">
        <f>SUM($G$2:G385)</f>
        <v>2728056</v>
      </c>
      <c r="I385" s="9">
        <f t="shared" si="34"/>
        <v>0.48945512848709849</v>
      </c>
      <c r="J385">
        <f t="shared" si="35"/>
        <v>1</v>
      </c>
      <c r="K385">
        <f>SUM($F$2:F385)</f>
        <v>62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ref="E386:E449" si="37">C386/126213</f>
        <v>2.7540744614263191E-2</v>
      </c>
      <c r="F386">
        <f t="shared" ref="F386:F449" si="38">ROUND(E386,0)</f>
        <v>0</v>
      </c>
      <c r="G386">
        <f t="shared" si="33"/>
        <v>0</v>
      </c>
      <c r="H386">
        <f>SUM($G$2:G386)</f>
        <v>2728056</v>
      </c>
      <c r="I386" s="9">
        <f t="shared" si="34"/>
        <v>0.48945512848709849</v>
      </c>
      <c r="J386">
        <f t="shared" si="35"/>
        <v>1</v>
      </c>
      <c r="K386">
        <f>SUM($F$2:F386)</f>
        <v>62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si="37"/>
        <v>0.11662560298859863</v>
      </c>
      <c r="F387">
        <f t="shared" si="38"/>
        <v>0</v>
      </c>
      <c r="G387">
        <f t="shared" ref="G387:G450" si="39">F387*B387</f>
        <v>0</v>
      </c>
      <c r="H387">
        <f>SUM($G$2:G387)</f>
        <v>2728056</v>
      </c>
      <c r="I387" s="9">
        <f t="shared" ref="I387:I450" si="40">1335261/H387</f>
        <v>0.48945512848709849</v>
      </c>
      <c r="J387">
        <f t="shared" ref="J387:J450" si="41">IF(F387=0,1,0)</f>
        <v>1</v>
      </c>
      <c r="K387">
        <f>SUM($F$2:F387)</f>
        <v>62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7"/>
        <v>4.9655819574845696E-2</v>
      </c>
      <c r="F388">
        <f t="shared" si="38"/>
        <v>0</v>
      </c>
      <c r="G388">
        <f t="shared" si="39"/>
        <v>0</v>
      </c>
      <c r="H388">
        <f>SUM($G$2:G388)</f>
        <v>2728056</v>
      </c>
      <c r="I388" s="9">
        <f t="shared" si="40"/>
        <v>0.48945512848709849</v>
      </c>
      <c r="J388">
        <f t="shared" si="41"/>
        <v>1</v>
      </c>
      <c r="K388">
        <f>SUM($F$2:F388)</f>
        <v>62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7"/>
        <v>2.6505733070285947E-2</v>
      </c>
      <c r="F389">
        <f t="shared" si="38"/>
        <v>0</v>
      </c>
      <c r="G389">
        <f t="shared" si="39"/>
        <v>0</v>
      </c>
      <c r="H389">
        <f>SUM($G$2:G389)</f>
        <v>2728056</v>
      </c>
      <c r="I389" s="9">
        <f t="shared" si="40"/>
        <v>0.48945512848709849</v>
      </c>
      <c r="J389">
        <f t="shared" si="41"/>
        <v>1</v>
      </c>
      <c r="K389">
        <f>SUM($F$2:F389)</f>
        <v>62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7"/>
        <v>2.0703097145301989E-2</v>
      </c>
      <c r="F390">
        <f t="shared" si="38"/>
        <v>0</v>
      </c>
      <c r="G390">
        <f t="shared" si="39"/>
        <v>0</v>
      </c>
      <c r="H390">
        <f>SUM($G$2:G390)</f>
        <v>2728056</v>
      </c>
      <c r="I390" s="9">
        <f t="shared" si="40"/>
        <v>0.48945512848709849</v>
      </c>
      <c r="J390">
        <f t="shared" si="41"/>
        <v>1</v>
      </c>
      <c r="K390">
        <f>SUM($F$2:F390)</f>
        <v>62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7"/>
        <v>2.1620416050644548E-2</v>
      </c>
      <c r="F391">
        <f t="shared" si="38"/>
        <v>0</v>
      </c>
      <c r="G391">
        <f t="shared" si="39"/>
        <v>0</v>
      </c>
      <c r="H391">
        <f>SUM($G$2:G391)</f>
        <v>2728056</v>
      </c>
      <c r="I391" s="9">
        <f t="shared" si="40"/>
        <v>0.48945512848709849</v>
      </c>
      <c r="J391">
        <f t="shared" si="41"/>
        <v>1</v>
      </c>
      <c r="K391">
        <f>SUM($F$2:F391)</f>
        <v>62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7"/>
        <v>2.3741712287957659E-2</v>
      </c>
      <c r="F392">
        <f t="shared" si="38"/>
        <v>0</v>
      </c>
      <c r="G392">
        <f t="shared" si="39"/>
        <v>0</v>
      </c>
      <c r="H392">
        <f>SUM($G$2:G392)</f>
        <v>2728056</v>
      </c>
      <c r="I392" s="9">
        <f t="shared" si="40"/>
        <v>0.48945512848709849</v>
      </c>
      <c r="J392">
        <f t="shared" si="41"/>
        <v>1</v>
      </c>
      <c r="K392">
        <f>SUM($F$2:F392)</f>
        <v>62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7"/>
        <v>2.6419198378930853E-2</v>
      </c>
      <c r="F393">
        <f t="shared" si="38"/>
        <v>0</v>
      </c>
      <c r="G393">
        <f t="shared" si="39"/>
        <v>0</v>
      </c>
      <c r="H393">
        <f>SUM($G$2:G393)</f>
        <v>2728056</v>
      </c>
      <c r="I393" s="9">
        <f t="shared" si="40"/>
        <v>0.48945512848709849</v>
      </c>
      <c r="J393">
        <f t="shared" si="41"/>
        <v>1</v>
      </c>
      <c r="K393">
        <f>SUM($F$2:F393)</f>
        <v>62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7"/>
        <v>1.881739705101693E-2</v>
      </c>
      <c r="F394">
        <f t="shared" si="38"/>
        <v>0</v>
      </c>
      <c r="G394">
        <f t="shared" si="39"/>
        <v>0</v>
      </c>
      <c r="H394">
        <f>SUM($G$2:G394)</f>
        <v>2728056</v>
      </c>
      <c r="I394" s="9">
        <f t="shared" si="40"/>
        <v>0.48945512848709849</v>
      </c>
      <c r="J394">
        <f t="shared" si="41"/>
        <v>1</v>
      </c>
      <c r="K394">
        <f>SUM($F$2:F394)</f>
        <v>62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7"/>
        <v>3.1914303597886114E-2</v>
      </c>
      <c r="F395">
        <f t="shared" si="38"/>
        <v>0</v>
      </c>
      <c r="G395">
        <f t="shared" si="39"/>
        <v>0</v>
      </c>
      <c r="H395">
        <f>SUM($G$2:G395)</f>
        <v>2728056</v>
      </c>
      <c r="I395" s="9">
        <f t="shared" si="40"/>
        <v>0.48945512848709849</v>
      </c>
      <c r="J395">
        <f t="shared" si="41"/>
        <v>1</v>
      </c>
      <c r="K395">
        <f>SUM($F$2:F395)</f>
        <v>62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7"/>
        <v>9.5374316671024376E-2</v>
      </c>
      <c r="F396">
        <f t="shared" si="38"/>
        <v>0</v>
      </c>
      <c r="G396">
        <f t="shared" si="39"/>
        <v>0</v>
      </c>
      <c r="H396">
        <f>SUM($G$2:G396)</f>
        <v>2728056</v>
      </c>
      <c r="I396" s="9">
        <f t="shared" si="40"/>
        <v>0.48945512848709849</v>
      </c>
      <c r="J396">
        <f t="shared" si="41"/>
        <v>1</v>
      </c>
      <c r="K396">
        <f>SUM($F$2:F396)</f>
        <v>62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7"/>
        <v>2.8976243778374652E-2</v>
      </c>
      <c r="F397">
        <f t="shared" si="38"/>
        <v>0</v>
      </c>
      <c r="G397">
        <f t="shared" si="39"/>
        <v>0</v>
      </c>
      <c r="H397">
        <f>SUM($G$2:G397)</f>
        <v>2728056</v>
      </c>
      <c r="I397" s="9">
        <f t="shared" si="40"/>
        <v>0.48945512848709849</v>
      </c>
      <c r="J397">
        <f t="shared" si="41"/>
        <v>1</v>
      </c>
      <c r="K397">
        <f>SUM($F$2:F397)</f>
        <v>62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7"/>
        <v>0.11145830889052634</v>
      </c>
      <c r="F398">
        <f t="shared" si="38"/>
        <v>0</v>
      </c>
      <c r="G398">
        <f t="shared" si="39"/>
        <v>0</v>
      </c>
      <c r="H398">
        <f>SUM($G$2:G398)</f>
        <v>2728056</v>
      </c>
      <c r="I398" s="9">
        <f t="shared" si="40"/>
        <v>0.48945512848709849</v>
      </c>
      <c r="J398">
        <f t="shared" si="41"/>
        <v>1</v>
      </c>
      <c r="K398">
        <f>SUM($F$2:F398)</f>
        <v>62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7"/>
        <v>9.1183481178642445E-2</v>
      </c>
      <c r="F399">
        <f t="shared" si="38"/>
        <v>0</v>
      </c>
      <c r="G399">
        <f t="shared" si="39"/>
        <v>0</v>
      </c>
      <c r="H399">
        <f>SUM($G$2:G399)</f>
        <v>2728056</v>
      </c>
      <c r="I399" s="9">
        <f t="shared" si="40"/>
        <v>0.48945512848709849</v>
      </c>
      <c r="J399">
        <f t="shared" si="41"/>
        <v>1</v>
      </c>
      <c r="K399">
        <f>SUM($F$2:F399)</f>
        <v>62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7"/>
        <v>3.0773375167375785E-2</v>
      </c>
      <c r="F400">
        <f t="shared" si="38"/>
        <v>0</v>
      </c>
      <c r="G400">
        <f t="shared" si="39"/>
        <v>0</v>
      </c>
      <c r="H400">
        <f>SUM($G$2:G400)</f>
        <v>2728056</v>
      </c>
      <c r="I400" s="9">
        <f t="shared" si="40"/>
        <v>0.48945512848709849</v>
      </c>
      <c r="J400">
        <f t="shared" si="41"/>
        <v>1</v>
      </c>
      <c r="K400">
        <f>SUM($F$2:F400)</f>
        <v>62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7"/>
        <v>1.1234975794886422E-2</v>
      </c>
      <c r="F401">
        <f t="shared" si="38"/>
        <v>0</v>
      </c>
      <c r="G401">
        <f t="shared" si="39"/>
        <v>0</v>
      </c>
      <c r="H401">
        <f>SUM($G$2:G401)</f>
        <v>2728056</v>
      </c>
      <c r="I401" s="9">
        <f t="shared" si="40"/>
        <v>0.48945512848709849</v>
      </c>
      <c r="J401">
        <f t="shared" si="41"/>
        <v>1</v>
      </c>
      <c r="K401">
        <f>SUM($F$2:F401)</f>
        <v>62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7"/>
        <v>1.8766219113720457E-2</v>
      </c>
      <c r="F402">
        <f t="shared" si="38"/>
        <v>0</v>
      </c>
      <c r="G402">
        <f t="shared" si="39"/>
        <v>0</v>
      </c>
      <c r="H402">
        <f>SUM($G$2:G402)</f>
        <v>2728056</v>
      </c>
      <c r="I402" s="9">
        <f t="shared" si="40"/>
        <v>0.48945512848709849</v>
      </c>
      <c r="J402">
        <f t="shared" si="41"/>
        <v>1</v>
      </c>
      <c r="K402">
        <f>SUM($F$2:F402)</f>
        <v>62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7"/>
        <v>1.4646511991633191E-2</v>
      </c>
      <c r="F403">
        <f t="shared" si="38"/>
        <v>0</v>
      </c>
      <c r="G403">
        <f t="shared" si="39"/>
        <v>0</v>
      </c>
      <c r="H403">
        <f>SUM($G$2:G403)</f>
        <v>2728056</v>
      </c>
      <c r="I403" s="9">
        <f t="shared" si="40"/>
        <v>0.48945512848709849</v>
      </c>
      <c r="J403">
        <f t="shared" si="41"/>
        <v>1</v>
      </c>
      <c r="K403">
        <f>SUM($F$2:F403)</f>
        <v>62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7"/>
        <v>0.13716338142663592</v>
      </c>
      <c r="F404">
        <f t="shared" si="38"/>
        <v>0</v>
      </c>
      <c r="G404">
        <f t="shared" si="39"/>
        <v>0</v>
      </c>
      <c r="H404">
        <f>SUM($G$2:G404)</f>
        <v>2728056</v>
      </c>
      <c r="I404" s="9">
        <f t="shared" si="40"/>
        <v>0.48945512848709849</v>
      </c>
      <c r="J404">
        <f t="shared" si="41"/>
        <v>1</v>
      </c>
      <c r="K404">
        <f>SUM($F$2:F404)</f>
        <v>62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7"/>
        <v>2.3167185630640266E-2</v>
      </c>
      <c r="F405">
        <f t="shared" si="38"/>
        <v>0</v>
      </c>
      <c r="G405">
        <f t="shared" si="39"/>
        <v>0</v>
      </c>
      <c r="H405">
        <f>SUM($G$2:G405)</f>
        <v>2728056</v>
      </c>
      <c r="I405" s="9">
        <f t="shared" si="40"/>
        <v>0.48945512848709849</v>
      </c>
      <c r="J405">
        <f t="shared" si="41"/>
        <v>1</v>
      </c>
      <c r="K405">
        <f>SUM($F$2:F405)</f>
        <v>62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7"/>
        <v>2.1218099561851791E-2</v>
      </c>
      <c r="F406">
        <f t="shared" si="38"/>
        <v>0</v>
      </c>
      <c r="G406">
        <f t="shared" si="39"/>
        <v>0</v>
      </c>
      <c r="H406">
        <f>SUM($G$2:G406)</f>
        <v>2728056</v>
      </c>
      <c r="I406" s="9">
        <f t="shared" si="40"/>
        <v>0.48945512848709849</v>
      </c>
      <c r="J406">
        <f t="shared" si="41"/>
        <v>1</v>
      </c>
      <c r="K406">
        <f>SUM($F$2:F406)</f>
        <v>62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7"/>
        <v>1.4417110210517142E-2</v>
      </c>
      <c r="F407">
        <f t="shared" si="38"/>
        <v>0</v>
      </c>
      <c r="G407">
        <f t="shared" si="39"/>
        <v>0</v>
      </c>
      <c r="H407">
        <f>SUM($G$2:G407)</f>
        <v>2728056</v>
      </c>
      <c r="I407" s="9">
        <f t="shared" si="40"/>
        <v>0.48945512848709849</v>
      </c>
      <c r="J407">
        <f t="shared" si="41"/>
        <v>1</v>
      </c>
      <c r="K407">
        <f>SUM($F$2:F407)</f>
        <v>62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7"/>
        <v>1.9642283235482876E-2</v>
      </c>
      <c r="F408">
        <f t="shared" si="38"/>
        <v>0</v>
      </c>
      <c r="G408">
        <f t="shared" si="39"/>
        <v>0</v>
      </c>
      <c r="H408">
        <f>SUM($G$2:G408)</f>
        <v>2728056</v>
      </c>
      <c r="I408" s="9">
        <f t="shared" si="40"/>
        <v>0.48945512848709849</v>
      </c>
      <c r="J408">
        <f t="shared" si="41"/>
        <v>1</v>
      </c>
      <c r="K408">
        <f>SUM($F$2:F408)</f>
        <v>62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7"/>
        <v>5.8441751919374389E-2</v>
      </c>
      <c r="F409">
        <f t="shared" si="38"/>
        <v>0</v>
      </c>
      <c r="G409">
        <f t="shared" si="39"/>
        <v>0</v>
      </c>
      <c r="H409">
        <f>SUM($G$2:G409)</f>
        <v>2728056</v>
      </c>
      <c r="I409" s="9">
        <f t="shared" si="40"/>
        <v>0.48945512848709849</v>
      </c>
      <c r="J409">
        <f t="shared" si="41"/>
        <v>1</v>
      </c>
      <c r="K409">
        <f>SUM($F$2:F409)</f>
        <v>62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7"/>
        <v>3.4770755801700304E-2</v>
      </c>
      <c r="F410">
        <f t="shared" si="38"/>
        <v>0</v>
      </c>
      <c r="G410">
        <f t="shared" si="39"/>
        <v>0</v>
      </c>
      <c r="H410">
        <f>SUM($G$2:G410)</f>
        <v>2728056</v>
      </c>
      <c r="I410" s="9">
        <f t="shared" si="40"/>
        <v>0.48945512848709849</v>
      </c>
      <c r="J410">
        <f t="shared" si="41"/>
        <v>1</v>
      </c>
      <c r="K410">
        <f>SUM($F$2:F410)</f>
        <v>62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7"/>
        <v>2.6201060413745016E-2</v>
      </c>
      <c r="F411">
        <f t="shared" si="38"/>
        <v>0</v>
      </c>
      <c r="G411">
        <f t="shared" si="39"/>
        <v>0</v>
      </c>
      <c r="H411">
        <f>SUM($G$2:G411)</f>
        <v>2728056</v>
      </c>
      <c r="I411" s="9">
        <f t="shared" si="40"/>
        <v>0.48945512848709849</v>
      </c>
      <c r="J411">
        <f t="shared" si="41"/>
        <v>1</v>
      </c>
      <c r="K411">
        <f>SUM($F$2:F411)</f>
        <v>62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7"/>
        <v>2.3880265899709222E-2</v>
      </c>
      <c r="F412">
        <f t="shared" si="38"/>
        <v>0</v>
      </c>
      <c r="G412">
        <f t="shared" si="39"/>
        <v>0</v>
      </c>
      <c r="H412">
        <f>SUM($G$2:G412)</f>
        <v>2728056</v>
      </c>
      <c r="I412" s="9">
        <f t="shared" si="40"/>
        <v>0.48945512848709849</v>
      </c>
      <c r="J412">
        <f t="shared" si="41"/>
        <v>1</v>
      </c>
      <c r="K412">
        <f>SUM($F$2:F412)</f>
        <v>62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7"/>
        <v>2.4759731564894267E-2</v>
      </c>
      <c r="F413">
        <f t="shared" si="38"/>
        <v>0</v>
      </c>
      <c r="G413">
        <f t="shared" si="39"/>
        <v>0</v>
      </c>
      <c r="H413">
        <f>SUM($G$2:G413)</f>
        <v>2728056</v>
      </c>
      <c r="I413" s="9">
        <f t="shared" si="40"/>
        <v>0.48945512848709849</v>
      </c>
      <c r="J413">
        <f t="shared" si="41"/>
        <v>1</v>
      </c>
      <c r="K413">
        <f>SUM($F$2:F413)</f>
        <v>62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7"/>
        <v>1.6973869759850411E-2</v>
      </c>
      <c r="F414">
        <f t="shared" si="38"/>
        <v>0</v>
      </c>
      <c r="G414">
        <f t="shared" si="39"/>
        <v>0</v>
      </c>
      <c r="H414">
        <f>SUM($G$2:G414)</f>
        <v>2728056</v>
      </c>
      <c r="I414" s="9">
        <f t="shared" si="40"/>
        <v>0.48945512848709849</v>
      </c>
      <c r="J414">
        <f t="shared" si="41"/>
        <v>1</v>
      </c>
      <c r="K414">
        <f>SUM($F$2:F414)</f>
        <v>62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7"/>
        <v>2.0337294502151125E-2</v>
      </c>
      <c r="F415">
        <f t="shared" si="38"/>
        <v>0</v>
      </c>
      <c r="G415">
        <f t="shared" si="39"/>
        <v>0</v>
      </c>
      <c r="H415">
        <f>SUM($G$2:G415)</f>
        <v>2728056</v>
      </c>
      <c r="I415" s="9">
        <f t="shared" si="40"/>
        <v>0.48945512848709849</v>
      </c>
      <c r="J415">
        <f t="shared" si="41"/>
        <v>1</v>
      </c>
      <c r="K415">
        <f>SUM($F$2:F415)</f>
        <v>62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7"/>
        <v>7.7997756237471585E-2</v>
      </c>
      <c r="F416">
        <f t="shared" si="38"/>
        <v>0</v>
      </c>
      <c r="G416">
        <f t="shared" si="39"/>
        <v>0</v>
      </c>
      <c r="H416">
        <f>SUM($G$2:G416)</f>
        <v>2728056</v>
      </c>
      <c r="I416" s="9">
        <f t="shared" si="40"/>
        <v>0.48945512848709849</v>
      </c>
      <c r="J416">
        <f t="shared" si="41"/>
        <v>1</v>
      </c>
      <c r="K416">
        <f>SUM($F$2:F416)</f>
        <v>62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7"/>
        <v>1.7713824336637273E-2</v>
      </c>
      <c r="F417">
        <f t="shared" si="38"/>
        <v>0</v>
      </c>
      <c r="G417">
        <f t="shared" si="39"/>
        <v>0</v>
      </c>
      <c r="H417">
        <f>SUM($G$2:G417)</f>
        <v>2728056</v>
      </c>
      <c r="I417" s="9">
        <f t="shared" si="40"/>
        <v>0.48945512848709849</v>
      </c>
      <c r="J417">
        <f t="shared" si="41"/>
        <v>1</v>
      </c>
      <c r="K417">
        <f>SUM($F$2:F417)</f>
        <v>62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7"/>
        <v>1.9728554110907751E-2</v>
      </c>
      <c r="F418">
        <f t="shared" si="38"/>
        <v>0</v>
      </c>
      <c r="G418">
        <f t="shared" si="39"/>
        <v>0</v>
      </c>
      <c r="H418">
        <f>SUM($G$2:G418)</f>
        <v>2728056</v>
      </c>
      <c r="I418" s="9">
        <f t="shared" si="40"/>
        <v>0.48945512848709849</v>
      </c>
      <c r="J418">
        <f t="shared" si="41"/>
        <v>1</v>
      </c>
      <c r="K418">
        <f>SUM($F$2:F418)</f>
        <v>62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7"/>
        <v>0.1413721248999707</v>
      </c>
      <c r="F419">
        <f t="shared" si="38"/>
        <v>0</v>
      </c>
      <c r="G419">
        <f t="shared" si="39"/>
        <v>0</v>
      </c>
      <c r="H419">
        <f>SUM($G$2:G419)</f>
        <v>2728056</v>
      </c>
      <c r="I419" s="9">
        <f t="shared" si="40"/>
        <v>0.48945512848709849</v>
      </c>
      <c r="J419">
        <f t="shared" si="41"/>
        <v>1</v>
      </c>
      <c r="K419">
        <f>SUM($F$2:F419)</f>
        <v>62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7"/>
        <v>3.0300532361959544E-2</v>
      </c>
      <c r="F420">
        <f t="shared" si="38"/>
        <v>0</v>
      </c>
      <c r="G420">
        <f t="shared" si="39"/>
        <v>0</v>
      </c>
      <c r="H420">
        <f>SUM($G$2:G420)</f>
        <v>2728056</v>
      </c>
      <c r="I420" s="9">
        <f t="shared" si="40"/>
        <v>0.48945512848709849</v>
      </c>
      <c r="J420">
        <f t="shared" si="41"/>
        <v>1</v>
      </c>
      <c r="K420">
        <f>SUM($F$2:F420)</f>
        <v>62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7"/>
        <v>2.7790174181740391E-2</v>
      </c>
      <c r="F421">
        <f t="shared" si="38"/>
        <v>0</v>
      </c>
      <c r="G421">
        <f t="shared" si="39"/>
        <v>0</v>
      </c>
      <c r="H421">
        <f>SUM($G$2:G421)</f>
        <v>2728056</v>
      </c>
      <c r="I421" s="9">
        <f t="shared" si="40"/>
        <v>0.48945512848709849</v>
      </c>
      <c r="J421">
        <f t="shared" si="41"/>
        <v>1</v>
      </c>
      <c r="K421">
        <f>SUM($F$2:F421)</f>
        <v>62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7"/>
        <v>3.63195550379121E-2</v>
      </c>
      <c r="F422">
        <f t="shared" si="38"/>
        <v>0</v>
      </c>
      <c r="G422">
        <f t="shared" si="39"/>
        <v>0</v>
      </c>
      <c r="H422">
        <f>SUM($G$2:G422)</f>
        <v>2728056</v>
      </c>
      <c r="I422" s="9">
        <f t="shared" si="40"/>
        <v>0.48945512848709849</v>
      </c>
      <c r="J422">
        <f t="shared" si="41"/>
        <v>1</v>
      </c>
      <c r="K422">
        <f>SUM($F$2:F422)</f>
        <v>62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7"/>
        <v>1.9872728609572708E-2</v>
      </c>
      <c r="F423">
        <f t="shared" si="38"/>
        <v>0</v>
      </c>
      <c r="G423">
        <f t="shared" si="39"/>
        <v>0</v>
      </c>
      <c r="H423">
        <f>SUM($G$2:G423)</f>
        <v>2728056</v>
      </c>
      <c r="I423" s="9">
        <f t="shared" si="40"/>
        <v>0.48945512848709849</v>
      </c>
      <c r="J423">
        <f t="shared" si="41"/>
        <v>1</v>
      </c>
      <c r="K423">
        <f>SUM($F$2:F423)</f>
        <v>62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7"/>
        <v>3.4845826927495584E-2</v>
      </c>
      <c r="F424">
        <f t="shared" si="38"/>
        <v>0</v>
      </c>
      <c r="G424">
        <f t="shared" si="39"/>
        <v>0</v>
      </c>
      <c r="H424">
        <f>SUM($G$2:G424)</f>
        <v>2728056</v>
      </c>
      <c r="I424" s="9">
        <f t="shared" si="40"/>
        <v>0.48945512848709849</v>
      </c>
      <c r="J424">
        <f t="shared" si="41"/>
        <v>1</v>
      </c>
      <c r="K424">
        <f>SUM($F$2:F424)</f>
        <v>62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7"/>
        <v>2.4506191913669748E-2</v>
      </c>
      <c r="F425">
        <f t="shared" si="38"/>
        <v>0</v>
      </c>
      <c r="G425">
        <f t="shared" si="39"/>
        <v>0</v>
      </c>
      <c r="H425">
        <f>SUM($G$2:G425)</f>
        <v>2728056</v>
      </c>
      <c r="I425" s="9">
        <f t="shared" si="40"/>
        <v>0.48945512848709849</v>
      </c>
      <c r="J425">
        <f t="shared" si="41"/>
        <v>1</v>
      </c>
      <c r="K425">
        <f>SUM($F$2:F425)</f>
        <v>62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7"/>
        <v>1.6928374620680912E-2</v>
      </c>
      <c r="F426">
        <f t="shared" si="38"/>
        <v>0</v>
      </c>
      <c r="G426">
        <f t="shared" si="39"/>
        <v>0</v>
      </c>
      <c r="H426">
        <f>SUM($G$2:G426)</f>
        <v>2728056</v>
      </c>
      <c r="I426" s="9">
        <f t="shared" si="40"/>
        <v>0.48945512848709849</v>
      </c>
      <c r="J426">
        <f t="shared" si="41"/>
        <v>1</v>
      </c>
      <c r="K426">
        <f>SUM($F$2:F426)</f>
        <v>62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7"/>
        <v>1.3028898124598893E-2</v>
      </c>
      <c r="F427">
        <f t="shared" si="38"/>
        <v>0</v>
      </c>
      <c r="G427">
        <f t="shared" si="39"/>
        <v>0</v>
      </c>
      <c r="H427">
        <f>SUM($G$2:G427)</f>
        <v>2728056</v>
      </c>
      <c r="I427" s="9">
        <f t="shared" si="40"/>
        <v>0.48945512848709849</v>
      </c>
      <c r="J427">
        <f t="shared" si="41"/>
        <v>1</v>
      </c>
      <c r="K427">
        <f>SUM($F$2:F427)</f>
        <v>62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7"/>
        <v>0.1960763531490417</v>
      </c>
      <c r="F428">
        <f t="shared" si="38"/>
        <v>0</v>
      </c>
      <c r="G428">
        <f t="shared" si="39"/>
        <v>0</v>
      </c>
      <c r="H428">
        <f>SUM($G$2:G428)</f>
        <v>2728056</v>
      </c>
      <c r="I428" s="9">
        <f t="shared" si="40"/>
        <v>0.48945512848709849</v>
      </c>
      <c r="J428">
        <f t="shared" si="41"/>
        <v>1</v>
      </c>
      <c r="K428">
        <f>SUM($F$2:F428)</f>
        <v>62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7"/>
        <v>0.21368638729766348</v>
      </c>
      <c r="F429">
        <f t="shared" si="38"/>
        <v>0</v>
      </c>
      <c r="G429">
        <f t="shared" si="39"/>
        <v>0</v>
      </c>
      <c r="H429">
        <f>SUM($G$2:G429)</f>
        <v>2728056</v>
      </c>
      <c r="I429" s="9">
        <f t="shared" si="40"/>
        <v>0.48945512848709849</v>
      </c>
      <c r="J429">
        <f t="shared" si="41"/>
        <v>1</v>
      </c>
      <c r="K429">
        <f>SUM($F$2:F429)</f>
        <v>62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7"/>
        <v>1.2949381870330314E-2</v>
      </c>
      <c r="F430">
        <f t="shared" si="38"/>
        <v>0</v>
      </c>
      <c r="G430">
        <f t="shared" si="39"/>
        <v>0</v>
      </c>
      <c r="H430">
        <f>SUM($G$2:G430)</f>
        <v>2728056</v>
      </c>
      <c r="I430" s="9">
        <f t="shared" si="40"/>
        <v>0.48945512848709849</v>
      </c>
      <c r="J430">
        <f t="shared" si="41"/>
        <v>1</v>
      </c>
      <c r="K430">
        <f>SUM($F$2:F430)</f>
        <v>62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7"/>
        <v>2.9099328246694079E-2</v>
      </c>
      <c r="F431">
        <f t="shared" si="38"/>
        <v>0</v>
      </c>
      <c r="G431">
        <f t="shared" si="39"/>
        <v>0</v>
      </c>
      <c r="H431">
        <f>SUM($G$2:G431)</f>
        <v>2728056</v>
      </c>
      <c r="I431" s="9">
        <f t="shared" si="40"/>
        <v>0.48945512848709849</v>
      </c>
      <c r="J431">
        <f t="shared" si="41"/>
        <v>1</v>
      </c>
      <c r="K431">
        <f>SUM($F$2:F431)</f>
        <v>62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7"/>
        <v>1.4477531918265155E-2</v>
      </c>
      <c r="F432">
        <f t="shared" si="38"/>
        <v>0</v>
      </c>
      <c r="G432">
        <f t="shared" si="39"/>
        <v>0</v>
      </c>
      <c r="H432">
        <f>SUM($G$2:G432)</f>
        <v>2728056</v>
      </c>
      <c r="I432" s="9">
        <f t="shared" si="40"/>
        <v>0.48945512848709849</v>
      </c>
      <c r="J432">
        <f t="shared" si="41"/>
        <v>1</v>
      </c>
      <c r="K432">
        <f>SUM($F$2:F432)</f>
        <v>62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7"/>
        <v>2.2940668132442776E-2</v>
      </c>
      <c r="F433">
        <f t="shared" si="38"/>
        <v>0</v>
      </c>
      <c r="G433">
        <f t="shared" si="39"/>
        <v>0</v>
      </c>
      <c r="H433">
        <f>SUM($G$2:G433)</f>
        <v>2728056</v>
      </c>
      <c r="I433" s="9">
        <f t="shared" si="40"/>
        <v>0.48945512848709849</v>
      </c>
      <c r="J433">
        <f t="shared" si="41"/>
        <v>1</v>
      </c>
      <c r="K433">
        <f>SUM($F$2:F433)</f>
        <v>62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7"/>
        <v>8.2472156354733664E-2</v>
      </c>
      <c r="F434">
        <f t="shared" si="38"/>
        <v>0</v>
      </c>
      <c r="G434">
        <f t="shared" si="39"/>
        <v>0</v>
      </c>
      <c r="H434">
        <f>SUM($G$2:G434)</f>
        <v>2728056</v>
      </c>
      <c r="I434" s="9">
        <f t="shared" si="40"/>
        <v>0.48945512848709849</v>
      </c>
      <c r="J434">
        <f t="shared" si="41"/>
        <v>1</v>
      </c>
      <c r="K434">
        <f>SUM($F$2:F434)</f>
        <v>62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7"/>
        <v>2.7746745580883109E-2</v>
      </c>
      <c r="F435">
        <f t="shared" si="38"/>
        <v>0</v>
      </c>
      <c r="G435">
        <f t="shared" si="39"/>
        <v>0</v>
      </c>
      <c r="H435">
        <f>SUM($G$2:G435)</f>
        <v>2728056</v>
      </c>
      <c r="I435" s="9">
        <f t="shared" si="40"/>
        <v>0.48945512848709849</v>
      </c>
      <c r="J435">
        <f t="shared" si="41"/>
        <v>1</v>
      </c>
      <c r="K435">
        <f>SUM($F$2:F435)</f>
        <v>62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7"/>
        <v>9.3627439328753767E-2</v>
      </c>
      <c r="F436">
        <f t="shared" si="38"/>
        <v>0</v>
      </c>
      <c r="G436">
        <f t="shared" si="39"/>
        <v>0</v>
      </c>
      <c r="H436">
        <f>SUM($G$2:G436)</f>
        <v>2728056</v>
      </c>
      <c r="I436" s="9">
        <f t="shared" si="40"/>
        <v>0.48945512848709849</v>
      </c>
      <c r="J436">
        <f t="shared" si="41"/>
        <v>1</v>
      </c>
      <c r="K436">
        <f>SUM($F$2:F436)</f>
        <v>62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7"/>
        <v>7.3677706916086307E-3</v>
      </c>
      <c r="F437">
        <f t="shared" si="38"/>
        <v>0</v>
      </c>
      <c r="G437">
        <f t="shared" si="39"/>
        <v>0</v>
      </c>
      <c r="H437">
        <f>SUM($G$2:G437)</f>
        <v>2728056</v>
      </c>
      <c r="I437" s="9">
        <f t="shared" si="40"/>
        <v>0.48945512848709849</v>
      </c>
      <c r="J437">
        <f t="shared" si="41"/>
        <v>1</v>
      </c>
      <c r="K437">
        <f>SUM($F$2:F437)</f>
        <v>62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7"/>
        <v>7.160753279773082E-3</v>
      </c>
      <c r="F438">
        <f t="shared" si="38"/>
        <v>0</v>
      </c>
      <c r="G438">
        <f t="shared" si="39"/>
        <v>0</v>
      </c>
      <c r="H438">
        <f>SUM($G$2:G438)</f>
        <v>2728056</v>
      </c>
      <c r="I438" s="9">
        <f t="shared" si="40"/>
        <v>0.48945512848709849</v>
      </c>
      <c r="J438">
        <f t="shared" si="41"/>
        <v>1</v>
      </c>
      <c r="K438">
        <f>SUM($F$2:F438)</f>
        <v>62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7"/>
        <v>1.7375389222980202E-2</v>
      </c>
      <c r="F439">
        <f t="shared" si="38"/>
        <v>0</v>
      </c>
      <c r="G439">
        <f t="shared" si="39"/>
        <v>0</v>
      </c>
      <c r="H439">
        <f>SUM($G$2:G439)</f>
        <v>2728056</v>
      </c>
      <c r="I439" s="9">
        <f t="shared" si="40"/>
        <v>0.48945512848709849</v>
      </c>
      <c r="J439">
        <f t="shared" si="41"/>
        <v>1</v>
      </c>
      <c r="K439">
        <f>SUM($F$2:F439)</f>
        <v>62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7"/>
        <v>1.0015362942010728E-2</v>
      </c>
      <c r="F440">
        <f t="shared" si="38"/>
        <v>0</v>
      </c>
      <c r="G440">
        <f t="shared" si="39"/>
        <v>0</v>
      </c>
      <c r="H440">
        <f>SUM($G$2:G440)</f>
        <v>2728056</v>
      </c>
      <c r="I440" s="9">
        <f t="shared" si="40"/>
        <v>0.48945512848709849</v>
      </c>
      <c r="J440">
        <f t="shared" si="41"/>
        <v>1</v>
      </c>
      <c r="K440">
        <f>SUM($F$2:F440)</f>
        <v>62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7"/>
        <v>8.7550410813466133E-3</v>
      </c>
      <c r="F441">
        <f t="shared" si="38"/>
        <v>0</v>
      </c>
      <c r="G441">
        <f t="shared" si="39"/>
        <v>0</v>
      </c>
      <c r="H441">
        <f>SUM($G$2:G441)</f>
        <v>2728056</v>
      </c>
      <c r="I441" s="9">
        <f t="shared" si="40"/>
        <v>0.48945512848709849</v>
      </c>
      <c r="J441">
        <f t="shared" si="41"/>
        <v>1</v>
      </c>
      <c r="K441">
        <f>SUM($F$2:F441)</f>
        <v>62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7"/>
        <v>0.19826008414347174</v>
      </c>
      <c r="F442">
        <f t="shared" si="38"/>
        <v>0</v>
      </c>
      <c r="G442">
        <f t="shared" si="39"/>
        <v>0</v>
      </c>
      <c r="H442">
        <f>SUM($G$2:G442)</f>
        <v>2728056</v>
      </c>
      <c r="I442" s="9">
        <f t="shared" si="40"/>
        <v>0.48945512848709849</v>
      </c>
      <c r="J442">
        <f t="shared" si="41"/>
        <v>1</v>
      </c>
      <c r="K442">
        <f>SUM($F$2:F442)</f>
        <v>62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7"/>
        <v>3.0687322637129297E-2</v>
      </c>
      <c r="F443">
        <f t="shared" si="38"/>
        <v>0</v>
      </c>
      <c r="G443">
        <f t="shared" si="39"/>
        <v>0</v>
      </c>
      <c r="H443">
        <f>SUM($G$2:G443)</f>
        <v>2728056</v>
      </c>
      <c r="I443" s="9">
        <f t="shared" si="40"/>
        <v>0.48945512848709849</v>
      </c>
      <c r="J443">
        <f t="shared" si="41"/>
        <v>1</v>
      </c>
      <c r="K443">
        <f>SUM($F$2:F443)</f>
        <v>62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7"/>
        <v>7.4324560948555218E-2</v>
      </c>
      <c r="F444">
        <f t="shared" si="38"/>
        <v>0</v>
      </c>
      <c r="G444">
        <f t="shared" si="39"/>
        <v>0</v>
      </c>
      <c r="H444">
        <f>SUM($G$2:G444)</f>
        <v>2728056</v>
      </c>
      <c r="I444" s="9">
        <f t="shared" si="40"/>
        <v>0.48945512848709849</v>
      </c>
      <c r="J444">
        <f t="shared" si="41"/>
        <v>1</v>
      </c>
      <c r="K444">
        <f>SUM($F$2:F444)</f>
        <v>62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7"/>
        <v>4.1044580518647046E-2</v>
      </c>
      <c r="F445">
        <f t="shared" si="38"/>
        <v>0</v>
      </c>
      <c r="G445">
        <f t="shared" si="39"/>
        <v>0</v>
      </c>
      <c r="H445">
        <f>SUM($G$2:G445)</f>
        <v>2728056</v>
      </c>
      <c r="I445" s="9">
        <f t="shared" si="40"/>
        <v>0.48945512848709849</v>
      </c>
      <c r="J445">
        <f t="shared" si="41"/>
        <v>1</v>
      </c>
      <c r="K445">
        <f>SUM($F$2:F445)</f>
        <v>62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7"/>
        <v>0.2065656622534921</v>
      </c>
      <c r="F446">
        <f t="shared" si="38"/>
        <v>0</v>
      </c>
      <c r="G446">
        <f t="shared" si="39"/>
        <v>0</v>
      </c>
      <c r="H446">
        <f>SUM($G$2:G446)</f>
        <v>2728056</v>
      </c>
      <c r="I446" s="9">
        <f t="shared" si="40"/>
        <v>0.48945512848709849</v>
      </c>
      <c r="J446">
        <f t="shared" si="41"/>
        <v>1</v>
      </c>
      <c r="K446">
        <f>SUM($F$2:F446)</f>
        <v>62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7"/>
        <v>1.2058979661366103E-2</v>
      </c>
      <c r="F447">
        <f t="shared" si="38"/>
        <v>0</v>
      </c>
      <c r="G447">
        <f t="shared" si="39"/>
        <v>0</v>
      </c>
      <c r="H447">
        <f>SUM($G$2:G447)</f>
        <v>2728056</v>
      </c>
      <c r="I447" s="9">
        <f t="shared" si="40"/>
        <v>0.48945512848709849</v>
      </c>
      <c r="J447">
        <f t="shared" si="41"/>
        <v>1</v>
      </c>
      <c r="K447">
        <f>SUM($F$2:F447)</f>
        <v>62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7"/>
        <v>3.6351247494315168E-2</v>
      </c>
      <c r="F448">
        <f t="shared" si="38"/>
        <v>0</v>
      </c>
      <c r="G448">
        <f t="shared" si="39"/>
        <v>0</v>
      </c>
      <c r="H448">
        <f>SUM($G$2:G448)</f>
        <v>2728056</v>
      </c>
      <c r="I448" s="9">
        <f t="shared" si="40"/>
        <v>0.48945512848709849</v>
      </c>
      <c r="J448">
        <f t="shared" si="41"/>
        <v>1</v>
      </c>
      <c r="K448">
        <f>SUM($F$2:F448)</f>
        <v>62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7"/>
        <v>4.2098029077828746E-2</v>
      </c>
      <c r="F449">
        <f t="shared" si="38"/>
        <v>0</v>
      </c>
      <c r="G449">
        <f t="shared" si="39"/>
        <v>0</v>
      </c>
      <c r="H449">
        <f>SUM($G$2:G449)</f>
        <v>2728056</v>
      </c>
      <c r="I449" s="9">
        <f t="shared" si="40"/>
        <v>0.48945512848709849</v>
      </c>
      <c r="J449">
        <f t="shared" si="41"/>
        <v>1</v>
      </c>
      <c r="K449">
        <f>SUM($F$2:F449)</f>
        <v>62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ref="E450:E513" si="43">C450/126213</f>
        <v>1.3714910508426232E-2</v>
      </c>
      <c r="F450">
        <f t="shared" ref="F450:F513" si="44">ROUND(E450,0)</f>
        <v>0</v>
      </c>
      <c r="G450">
        <f t="shared" si="39"/>
        <v>0</v>
      </c>
      <c r="H450">
        <f>SUM($G$2:G450)</f>
        <v>2728056</v>
      </c>
      <c r="I450" s="9">
        <f t="shared" si="40"/>
        <v>0.48945512848709849</v>
      </c>
      <c r="J450">
        <f t="shared" si="41"/>
        <v>1</v>
      </c>
      <c r="K450">
        <f>SUM($F$2:F450)</f>
        <v>62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si="43"/>
        <v>1.869854927780815E-2</v>
      </c>
      <c r="F451">
        <f t="shared" si="44"/>
        <v>0</v>
      </c>
      <c r="G451">
        <f t="shared" ref="G451:G514" si="45">F451*B451</f>
        <v>0</v>
      </c>
      <c r="H451">
        <f>SUM($G$2:G451)</f>
        <v>2728056</v>
      </c>
      <c r="I451" s="9">
        <f t="shared" ref="I451:I514" si="46">1335261/H451</f>
        <v>0.48945512848709849</v>
      </c>
      <c r="J451">
        <f t="shared" ref="J451:J514" si="47">IF(F451=0,1,0)</f>
        <v>1</v>
      </c>
      <c r="K451">
        <f>SUM($F$2:F451)</f>
        <v>62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3"/>
        <v>1.8107844397962175E-2</v>
      </c>
      <c r="F452">
        <f t="shared" si="44"/>
        <v>0</v>
      </c>
      <c r="G452">
        <f t="shared" si="45"/>
        <v>0</v>
      </c>
      <c r="H452">
        <f>SUM($G$2:G452)</f>
        <v>2728056</v>
      </c>
      <c r="I452" s="9">
        <f t="shared" si="46"/>
        <v>0.48945512848709849</v>
      </c>
      <c r="J452">
        <f t="shared" si="47"/>
        <v>1</v>
      </c>
      <c r="K452">
        <f>SUM($F$2:F452)</f>
        <v>62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3"/>
        <v>2.2311189124733587E-2</v>
      </c>
      <c r="F453">
        <f t="shared" si="44"/>
        <v>0</v>
      </c>
      <c r="G453">
        <f t="shared" si="45"/>
        <v>0</v>
      </c>
      <c r="H453">
        <f>SUM($G$2:G453)</f>
        <v>2728056</v>
      </c>
      <c r="I453" s="9">
        <f t="shared" si="46"/>
        <v>0.48945512848709849</v>
      </c>
      <c r="J453">
        <f t="shared" si="47"/>
        <v>1</v>
      </c>
      <c r="K453">
        <f>SUM($F$2:F453)</f>
        <v>62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3"/>
        <v>2.3590421438362132E-2</v>
      </c>
      <c r="F454">
        <f t="shared" si="44"/>
        <v>0</v>
      </c>
      <c r="G454">
        <f t="shared" si="45"/>
        <v>0</v>
      </c>
      <c r="H454">
        <f>SUM($G$2:G454)</f>
        <v>2728056</v>
      </c>
      <c r="I454" s="9">
        <f t="shared" si="46"/>
        <v>0.48945512848709849</v>
      </c>
      <c r="J454">
        <f t="shared" si="47"/>
        <v>1</v>
      </c>
      <c r="K454">
        <f>SUM($F$2:F454)</f>
        <v>62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3"/>
        <v>4.1826119337944584E-2</v>
      </c>
      <c r="F455">
        <f t="shared" si="44"/>
        <v>0</v>
      </c>
      <c r="G455">
        <f t="shared" si="45"/>
        <v>0</v>
      </c>
      <c r="H455">
        <f>SUM($G$2:G455)</f>
        <v>2728056</v>
      </c>
      <c r="I455" s="9">
        <f t="shared" si="46"/>
        <v>0.48945512848709849</v>
      </c>
      <c r="J455">
        <f t="shared" si="47"/>
        <v>1</v>
      </c>
      <c r="K455">
        <f>SUM($F$2:F455)</f>
        <v>62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3"/>
        <v>1.4982608764548818E-2</v>
      </c>
      <c r="F456">
        <f t="shared" si="44"/>
        <v>0</v>
      </c>
      <c r="G456">
        <f t="shared" si="45"/>
        <v>0</v>
      </c>
      <c r="H456">
        <f>SUM($G$2:G456)</f>
        <v>2728056</v>
      </c>
      <c r="I456" s="9">
        <f t="shared" si="46"/>
        <v>0.48945512848709849</v>
      </c>
      <c r="J456">
        <f t="shared" si="47"/>
        <v>1</v>
      </c>
      <c r="K456">
        <f>SUM($F$2:F456)</f>
        <v>62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3"/>
        <v>1.0831735019372013E-2</v>
      </c>
      <c r="F457">
        <f t="shared" si="44"/>
        <v>0</v>
      </c>
      <c r="G457">
        <f t="shared" si="45"/>
        <v>0</v>
      </c>
      <c r="H457">
        <f>SUM($G$2:G457)</f>
        <v>2728056</v>
      </c>
      <c r="I457" s="9">
        <f t="shared" si="46"/>
        <v>0.48945512848709849</v>
      </c>
      <c r="J457">
        <f t="shared" si="47"/>
        <v>1</v>
      </c>
      <c r="K457">
        <f>SUM($F$2:F457)</f>
        <v>62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3"/>
        <v>2.1124899931068909E-2</v>
      </c>
      <c r="F458">
        <f t="shared" si="44"/>
        <v>0</v>
      </c>
      <c r="G458">
        <f t="shared" si="45"/>
        <v>0</v>
      </c>
      <c r="H458">
        <f>SUM($G$2:G458)</f>
        <v>2728056</v>
      </c>
      <c r="I458" s="9">
        <f t="shared" si="46"/>
        <v>0.48945512848709849</v>
      </c>
      <c r="J458">
        <f t="shared" si="47"/>
        <v>1</v>
      </c>
      <c r="K458">
        <f>SUM($F$2:F458)</f>
        <v>62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3"/>
        <v>1.1776250410021154E-2</v>
      </c>
      <c r="F459">
        <f t="shared" si="44"/>
        <v>0</v>
      </c>
      <c r="G459">
        <f t="shared" si="45"/>
        <v>0</v>
      </c>
      <c r="H459">
        <f>SUM($G$2:G459)</f>
        <v>2728056</v>
      </c>
      <c r="I459" s="9">
        <f t="shared" si="46"/>
        <v>0.48945512848709849</v>
      </c>
      <c r="J459">
        <f t="shared" si="47"/>
        <v>1</v>
      </c>
      <c r="K459">
        <f>SUM($F$2:F459)</f>
        <v>62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3"/>
        <v>2.9129023634649361E-2</v>
      </c>
      <c r="F460">
        <f t="shared" si="44"/>
        <v>0</v>
      </c>
      <c r="G460">
        <f t="shared" si="45"/>
        <v>0</v>
      </c>
      <c r="H460">
        <f>SUM($G$2:G460)</f>
        <v>2728056</v>
      </c>
      <c r="I460" s="9">
        <f t="shared" si="46"/>
        <v>0.48945512848709849</v>
      </c>
      <c r="J460">
        <f t="shared" si="47"/>
        <v>1</v>
      </c>
      <c r="K460">
        <f>SUM($F$2:F460)</f>
        <v>62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3"/>
        <v>6.5769770150459941E-2</v>
      </c>
      <c r="F461">
        <f t="shared" si="44"/>
        <v>0</v>
      </c>
      <c r="G461">
        <f t="shared" si="45"/>
        <v>0</v>
      </c>
      <c r="H461">
        <f>SUM($G$2:G461)</f>
        <v>2728056</v>
      </c>
      <c r="I461" s="9">
        <f t="shared" si="46"/>
        <v>0.48945512848709849</v>
      </c>
      <c r="J461">
        <f t="shared" si="47"/>
        <v>1</v>
      </c>
      <c r="K461">
        <f>SUM($F$2:F461)</f>
        <v>62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3"/>
        <v>6.4288147813616664E-2</v>
      </c>
      <c r="F462">
        <f t="shared" si="44"/>
        <v>0</v>
      </c>
      <c r="G462">
        <f t="shared" si="45"/>
        <v>0</v>
      </c>
      <c r="H462">
        <f>SUM($G$2:G462)</f>
        <v>2728056</v>
      </c>
      <c r="I462" s="9">
        <f t="shared" si="46"/>
        <v>0.48945512848709849</v>
      </c>
      <c r="J462">
        <f t="shared" si="47"/>
        <v>1</v>
      </c>
      <c r="K462">
        <f>SUM($F$2:F462)</f>
        <v>62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3"/>
        <v>5.8153492215540399E-2</v>
      </c>
      <c r="F463">
        <f t="shared" si="44"/>
        <v>0</v>
      </c>
      <c r="G463">
        <f t="shared" si="45"/>
        <v>0</v>
      </c>
      <c r="H463">
        <f>SUM($G$2:G463)</f>
        <v>2728056</v>
      </c>
      <c r="I463" s="9">
        <f t="shared" si="46"/>
        <v>0.48945512848709849</v>
      </c>
      <c r="J463">
        <f t="shared" si="47"/>
        <v>1</v>
      </c>
      <c r="K463">
        <f>SUM($F$2:F463)</f>
        <v>62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3"/>
        <v>1.7522560512783947E-2</v>
      </c>
      <c r="F464">
        <f t="shared" si="44"/>
        <v>0</v>
      </c>
      <c r="G464">
        <f t="shared" si="45"/>
        <v>0</v>
      </c>
      <c r="H464">
        <f>SUM($G$2:G464)</f>
        <v>2728056</v>
      </c>
      <c r="I464" s="9">
        <f t="shared" si="46"/>
        <v>0.48945512848709849</v>
      </c>
      <c r="J464">
        <f t="shared" si="47"/>
        <v>1</v>
      </c>
      <c r="K464">
        <f>SUM($F$2:F464)</f>
        <v>62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3"/>
        <v>1.4298744907418412E-2</v>
      </c>
      <c r="F465">
        <f t="shared" si="44"/>
        <v>0</v>
      </c>
      <c r="G465">
        <f t="shared" si="45"/>
        <v>0</v>
      </c>
      <c r="H465">
        <f>SUM($G$2:G465)</f>
        <v>2728056</v>
      </c>
      <c r="I465" s="9">
        <f t="shared" si="46"/>
        <v>0.48945512848709849</v>
      </c>
      <c r="J465">
        <f t="shared" si="47"/>
        <v>1</v>
      </c>
      <c r="K465">
        <f>SUM($F$2:F465)</f>
        <v>62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3"/>
        <v>1.783620263364313E-2</v>
      </c>
      <c r="F466">
        <f t="shared" si="44"/>
        <v>0</v>
      </c>
      <c r="G466">
        <f t="shared" si="45"/>
        <v>0</v>
      </c>
      <c r="H466">
        <f>SUM($G$2:G466)</f>
        <v>2728056</v>
      </c>
      <c r="I466" s="9">
        <f t="shared" si="46"/>
        <v>0.48945512848709849</v>
      </c>
      <c r="J466">
        <f t="shared" si="47"/>
        <v>1</v>
      </c>
      <c r="K466">
        <f>SUM($F$2:F466)</f>
        <v>62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3"/>
        <v>4.42822847091821E-2</v>
      </c>
      <c r="F467">
        <f t="shared" si="44"/>
        <v>0</v>
      </c>
      <c r="G467">
        <f t="shared" si="45"/>
        <v>0</v>
      </c>
      <c r="H467">
        <f>SUM($G$2:G467)</f>
        <v>2728056</v>
      </c>
      <c r="I467" s="9">
        <f t="shared" si="46"/>
        <v>0.48945512848709849</v>
      </c>
      <c r="J467">
        <f t="shared" si="47"/>
        <v>1</v>
      </c>
      <c r="K467">
        <f>SUM($F$2:F467)</f>
        <v>62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3"/>
        <v>1.0309110170901572E-2</v>
      </c>
      <c r="F468">
        <f t="shared" si="44"/>
        <v>0</v>
      </c>
      <c r="G468">
        <f t="shared" si="45"/>
        <v>0</v>
      </c>
      <c r="H468">
        <f>SUM($G$2:G468)</f>
        <v>2728056</v>
      </c>
      <c r="I468" s="9">
        <f t="shared" si="46"/>
        <v>0.48945512848709849</v>
      </c>
      <c r="J468">
        <f t="shared" si="47"/>
        <v>1</v>
      </c>
      <c r="K468">
        <f>SUM($F$2:F468)</f>
        <v>62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3"/>
        <v>2.8038696917116305E-2</v>
      </c>
      <c r="F469">
        <f t="shared" si="44"/>
        <v>0</v>
      </c>
      <c r="G469">
        <f t="shared" si="45"/>
        <v>0</v>
      </c>
      <c r="H469">
        <f>SUM($G$2:G469)</f>
        <v>2728056</v>
      </c>
      <c r="I469" s="9">
        <f t="shared" si="46"/>
        <v>0.48945512848709849</v>
      </c>
      <c r="J469">
        <f t="shared" si="47"/>
        <v>1</v>
      </c>
      <c r="K469">
        <f>SUM($F$2:F469)</f>
        <v>62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3"/>
        <v>2.5837275082598466E-2</v>
      </c>
      <c r="F470">
        <f t="shared" si="44"/>
        <v>0</v>
      </c>
      <c r="G470">
        <f t="shared" si="45"/>
        <v>0</v>
      </c>
      <c r="H470">
        <f>SUM($G$2:G470)</f>
        <v>2728056</v>
      </c>
      <c r="I470" s="9">
        <f t="shared" si="46"/>
        <v>0.48945512848709849</v>
      </c>
      <c r="J470">
        <f t="shared" si="47"/>
        <v>1</v>
      </c>
      <c r="K470">
        <f>SUM($F$2:F470)</f>
        <v>62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3"/>
        <v>3.6743279178848454E-2</v>
      </c>
      <c r="F471">
        <f t="shared" si="44"/>
        <v>0</v>
      </c>
      <c r="G471">
        <f t="shared" si="45"/>
        <v>0</v>
      </c>
      <c r="H471">
        <f>SUM($G$2:G471)</f>
        <v>2728056</v>
      </c>
      <c r="I471" s="9">
        <f t="shared" si="46"/>
        <v>0.48945512848709849</v>
      </c>
      <c r="J471">
        <f t="shared" si="47"/>
        <v>1</v>
      </c>
      <c r="K471">
        <f>SUM($F$2:F471)</f>
        <v>62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3"/>
        <v>3.1170278537076213E-2</v>
      </c>
      <c r="F472">
        <f t="shared" si="44"/>
        <v>0</v>
      </c>
      <c r="G472">
        <f t="shared" si="45"/>
        <v>0</v>
      </c>
      <c r="H472">
        <f>SUM($G$2:G472)</f>
        <v>2728056</v>
      </c>
      <c r="I472" s="9">
        <f t="shared" si="46"/>
        <v>0.48945512848709849</v>
      </c>
      <c r="J472">
        <f t="shared" si="47"/>
        <v>1</v>
      </c>
      <c r="K472">
        <f>SUM($F$2:F472)</f>
        <v>62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3"/>
        <v>1.1390220888498016E-2</v>
      </c>
      <c r="F473">
        <f t="shared" si="44"/>
        <v>0</v>
      </c>
      <c r="G473">
        <f t="shared" si="45"/>
        <v>0</v>
      </c>
      <c r="H473">
        <f>SUM($G$2:G473)</f>
        <v>2728056</v>
      </c>
      <c r="I473" s="9">
        <f t="shared" si="46"/>
        <v>0.48945512848709849</v>
      </c>
      <c r="J473">
        <f t="shared" si="47"/>
        <v>1</v>
      </c>
      <c r="K473">
        <f>SUM($F$2:F473)</f>
        <v>62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3"/>
        <v>1.989493950702384E-2</v>
      </c>
      <c r="F474">
        <f t="shared" si="44"/>
        <v>0</v>
      </c>
      <c r="G474">
        <f t="shared" si="45"/>
        <v>0</v>
      </c>
      <c r="H474">
        <f>SUM($G$2:G474)</f>
        <v>2728056</v>
      </c>
      <c r="I474" s="9">
        <f t="shared" si="46"/>
        <v>0.48945512848709849</v>
      </c>
      <c r="J474">
        <f t="shared" si="47"/>
        <v>1</v>
      </c>
      <c r="K474">
        <f>SUM($F$2:F474)</f>
        <v>62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3"/>
        <v>2.7033008945195822E-2</v>
      </c>
      <c r="F475">
        <f t="shared" si="44"/>
        <v>0</v>
      </c>
      <c r="G475">
        <f t="shared" si="45"/>
        <v>0</v>
      </c>
      <c r="H475">
        <f>SUM($G$2:G475)</f>
        <v>2728056</v>
      </c>
      <c r="I475" s="9">
        <f t="shared" si="46"/>
        <v>0.48945512848709849</v>
      </c>
      <c r="J475">
        <f t="shared" si="47"/>
        <v>1</v>
      </c>
      <c r="K475">
        <f>SUM($F$2:F475)</f>
        <v>62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3"/>
        <v>3.2909217069557017E-2</v>
      </c>
      <c r="F476">
        <f t="shared" si="44"/>
        <v>0</v>
      </c>
      <c r="G476">
        <f t="shared" si="45"/>
        <v>0</v>
      </c>
      <c r="H476">
        <f>SUM($G$2:G476)</f>
        <v>2728056</v>
      </c>
      <c r="I476" s="9">
        <f t="shared" si="46"/>
        <v>0.48945512848709849</v>
      </c>
      <c r="J476">
        <f t="shared" si="47"/>
        <v>1</v>
      </c>
      <c r="K476">
        <f>SUM($F$2:F476)</f>
        <v>62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3"/>
        <v>2.9576210120985953E-2</v>
      </c>
      <c r="F477">
        <f t="shared" si="44"/>
        <v>0</v>
      </c>
      <c r="G477">
        <f t="shared" si="45"/>
        <v>0</v>
      </c>
      <c r="H477">
        <f>SUM($G$2:G477)</f>
        <v>2728056</v>
      </c>
      <c r="I477" s="9">
        <f t="shared" si="46"/>
        <v>0.48945512848709849</v>
      </c>
      <c r="J477">
        <f t="shared" si="47"/>
        <v>1</v>
      </c>
      <c r="K477">
        <f>SUM($F$2:F477)</f>
        <v>62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3"/>
        <v>4.6836197436080272E-2</v>
      </c>
      <c r="F478">
        <f t="shared" si="44"/>
        <v>0</v>
      </c>
      <c r="G478">
        <f t="shared" si="45"/>
        <v>0</v>
      </c>
      <c r="H478">
        <f>SUM($G$2:G478)</f>
        <v>2728056</v>
      </c>
      <c r="I478" s="9">
        <f t="shared" si="46"/>
        <v>0.48945512848709849</v>
      </c>
      <c r="J478">
        <f t="shared" si="47"/>
        <v>1</v>
      </c>
      <c r="K478">
        <f>SUM($F$2:F478)</f>
        <v>62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3"/>
        <v>1.967722010410972E-2</v>
      </c>
      <c r="F479">
        <f t="shared" si="44"/>
        <v>0</v>
      </c>
      <c r="G479">
        <f t="shared" si="45"/>
        <v>0</v>
      </c>
      <c r="H479">
        <f>SUM($G$2:G479)</f>
        <v>2728056</v>
      </c>
      <c r="I479" s="9">
        <f t="shared" si="46"/>
        <v>0.48945512848709849</v>
      </c>
      <c r="J479">
        <f t="shared" si="47"/>
        <v>1</v>
      </c>
      <c r="K479">
        <f>SUM($F$2:F479)</f>
        <v>62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3"/>
        <v>3.9265624690008161E-2</v>
      </c>
      <c r="F480">
        <f t="shared" si="44"/>
        <v>0</v>
      </c>
      <c r="G480">
        <f t="shared" si="45"/>
        <v>0</v>
      </c>
      <c r="H480">
        <f>SUM($G$2:G480)</f>
        <v>2728056</v>
      </c>
      <c r="I480" s="9">
        <f t="shared" si="46"/>
        <v>0.48945512848709849</v>
      </c>
      <c r="J480">
        <f t="shared" si="47"/>
        <v>1</v>
      </c>
      <c r="K480">
        <f>SUM($F$2:F480)</f>
        <v>62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3"/>
        <v>1.8359719125605127E-2</v>
      </c>
      <c r="F481">
        <f t="shared" si="44"/>
        <v>0</v>
      </c>
      <c r="G481">
        <f t="shared" si="45"/>
        <v>0</v>
      </c>
      <c r="H481">
        <f>SUM($G$2:G481)</f>
        <v>2728056</v>
      </c>
      <c r="I481" s="9">
        <f t="shared" si="46"/>
        <v>0.48945512848709849</v>
      </c>
      <c r="J481">
        <f t="shared" si="47"/>
        <v>1</v>
      </c>
      <c r="K481">
        <f>SUM($F$2:F481)</f>
        <v>62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3"/>
        <v>9.5400180250845776E-3</v>
      </c>
      <c r="F482">
        <f t="shared" si="44"/>
        <v>0</v>
      </c>
      <c r="G482">
        <f t="shared" si="45"/>
        <v>0</v>
      </c>
      <c r="H482">
        <f>SUM($G$2:G482)</f>
        <v>2728056</v>
      </c>
      <c r="I482" s="9">
        <f t="shared" si="46"/>
        <v>0.48945512848709849</v>
      </c>
      <c r="J482">
        <f t="shared" si="47"/>
        <v>1</v>
      </c>
      <c r="K482">
        <f>SUM($F$2:F482)</f>
        <v>62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3"/>
        <v>1.5833265765016282E-2</v>
      </c>
      <c r="F483">
        <f t="shared" si="44"/>
        <v>0</v>
      </c>
      <c r="G483">
        <f t="shared" si="45"/>
        <v>0</v>
      </c>
      <c r="H483">
        <f>SUM($G$2:G483)</f>
        <v>2728056</v>
      </c>
      <c r="I483" s="9">
        <f t="shared" si="46"/>
        <v>0.48945512848709849</v>
      </c>
      <c r="J483">
        <f t="shared" si="47"/>
        <v>1</v>
      </c>
      <c r="K483">
        <f>SUM($F$2:F483)</f>
        <v>62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3"/>
        <v>1.6568983274306132E-2</v>
      </c>
      <c r="F484">
        <f t="shared" si="44"/>
        <v>0</v>
      </c>
      <c r="G484">
        <f t="shared" si="45"/>
        <v>0</v>
      </c>
      <c r="H484">
        <f>SUM($G$2:G484)</f>
        <v>2728056</v>
      </c>
      <c r="I484" s="9">
        <f t="shared" si="46"/>
        <v>0.48945512848709849</v>
      </c>
      <c r="J484">
        <f t="shared" si="47"/>
        <v>1</v>
      </c>
      <c r="K484">
        <f>SUM($F$2:F484)</f>
        <v>62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3"/>
        <v>2.2123959798119052E-2</v>
      </c>
      <c r="F485">
        <f t="shared" si="44"/>
        <v>0</v>
      </c>
      <c r="G485">
        <f t="shared" si="45"/>
        <v>0</v>
      </c>
      <c r="H485">
        <f>SUM($G$2:G485)</f>
        <v>2728056</v>
      </c>
      <c r="I485" s="9">
        <f t="shared" si="46"/>
        <v>0.48945512848709849</v>
      </c>
      <c r="J485">
        <f t="shared" si="47"/>
        <v>1</v>
      </c>
      <c r="K485">
        <f>SUM($F$2:F485)</f>
        <v>62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3"/>
        <v>1.1826206111890216E-2</v>
      </c>
      <c r="F486">
        <f t="shared" si="44"/>
        <v>0</v>
      </c>
      <c r="G486">
        <f t="shared" si="45"/>
        <v>0</v>
      </c>
      <c r="H486">
        <f>SUM($G$2:G486)</f>
        <v>2728056</v>
      </c>
      <c r="I486" s="9">
        <f t="shared" si="46"/>
        <v>0.48945512848709849</v>
      </c>
      <c r="J486">
        <f t="shared" si="47"/>
        <v>1</v>
      </c>
      <c r="K486">
        <f>SUM($F$2:F486)</f>
        <v>62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3"/>
        <v>3.5713540094918908E-2</v>
      </c>
      <c r="F487">
        <f t="shared" si="44"/>
        <v>0</v>
      </c>
      <c r="G487">
        <f t="shared" si="45"/>
        <v>0</v>
      </c>
      <c r="H487">
        <f>SUM($G$2:G487)</f>
        <v>2728056</v>
      </c>
      <c r="I487" s="9">
        <f t="shared" si="46"/>
        <v>0.48945512848709849</v>
      </c>
      <c r="J487">
        <f t="shared" si="47"/>
        <v>1</v>
      </c>
      <c r="K487">
        <f>SUM($F$2:F487)</f>
        <v>62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3"/>
        <v>1.8619275930371673E-2</v>
      </c>
      <c r="F488">
        <f t="shared" si="44"/>
        <v>0</v>
      </c>
      <c r="G488">
        <f t="shared" si="45"/>
        <v>0</v>
      </c>
      <c r="H488">
        <f>SUM($G$2:G488)</f>
        <v>2728056</v>
      </c>
      <c r="I488" s="9">
        <f t="shared" si="46"/>
        <v>0.48945512848709849</v>
      </c>
      <c r="J488">
        <f t="shared" si="47"/>
        <v>1</v>
      </c>
      <c r="K488">
        <f>SUM($F$2:F488)</f>
        <v>62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3"/>
        <v>4.2991755397621484E-2</v>
      </c>
      <c r="F489">
        <f t="shared" si="44"/>
        <v>0</v>
      </c>
      <c r="G489">
        <f t="shared" si="45"/>
        <v>0</v>
      </c>
      <c r="H489">
        <f>SUM($G$2:G489)</f>
        <v>2728056</v>
      </c>
      <c r="I489" s="9">
        <f t="shared" si="46"/>
        <v>0.48945512848709849</v>
      </c>
      <c r="J489">
        <f t="shared" si="47"/>
        <v>1</v>
      </c>
      <c r="K489">
        <f>SUM($F$2:F489)</f>
        <v>62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3"/>
        <v>2.0661746832735139E-2</v>
      </c>
      <c r="F490">
        <f t="shared" si="44"/>
        <v>0</v>
      </c>
      <c r="G490">
        <f t="shared" si="45"/>
        <v>0</v>
      </c>
      <c r="H490">
        <f>SUM($G$2:G490)</f>
        <v>2728056</v>
      </c>
      <c r="I490" s="9">
        <f t="shared" si="46"/>
        <v>0.48945512848709849</v>
      </c>
      <c r="J490">
        <f t="shared" si="47"/>
        <v>1</v>
      </c>
      <c r="K490">
        <f>SUM($F$2:F490)</f>
        <v>62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3"/>
        <v>2.0310902997314063E-2</v>
      </c>
      <c r="F491">
        <f t="shared" si="44"/>
        <v>0</v>
      </c>
      <c r="G491">
        <f t="shared" si="45"/>
        <v>0</v>
      </c>
      <c r="H491">
        <f>SUM($G$2:G491)</f>
        <v>2728056</v>
      </c>
      <c r="I491" s="9">
        <f t="shared" si="46"/>
        <v>0.48945512848709849</v>
      </c>
      <c r="J491">
        <f t="shared" si="47"/>
        <v>1</v>
      </c>
      <c r="K491">
        <f>SUM($F$2:F491)</f>
        <v>62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3"/>
        <v>1.505355033950544E-2</v>
      </c>
      <c r="F492">
        <f t="shared" si="44"/>
        <v>0</v>
      </c>
      <c r="G492">
        <f t="shared" si="45"/>
        <v>0</v>
      </c>
      <c r="H492">
        <f>SUM($G$2:G492)</f>
        <v>2728056</v>
      </c>
      <c r="I492" s="9">
        <f t="shared" si="46"/>
        <v>0.48945512848709849</v>
      </c>
      <c r="J492">
        <f t="shared" si="47"/>
        <v>1</v>
      </c>
      <c r="K492">
        <f>SUM($F$2:F492)</f>
        <v>62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3"/>
        <v>8.7030228344148378E-2</v>
      </c>
      <c r="F493">
        <f t="shared" si="44"/>
        <v>0</v>
      </c>
      <c r="G493">
        <f t="shared" si="45"/>
        <v>0</v>
      </c>
      <c r="H493">
        <f>SUM($G$2:G493)</f>
        <v>2728056</v>
      </c>
      <c r="I493" s="9">
        <f t="shared" si="46"/>
        <v>0.48945512848709849</v>
      </c>
      <c r="J493">
        <f t="shared" si="47"/>
        <v>1</v>
      </c>
      <c r="K493">
        <f>SUM($F$2:F493)</f>
        <v>62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3"/>
        <v>2.004534711955187E-2</v>
      </c>
      <c r="F494">
        <f t="shared" si="44"/>
        <v>0</v>
      </c>
      <c r="G494">
        <f t="shared" si="45"/>
        <v>0</v>
      </c>
      <c r="H494">
        <f>SUM($G$2:G494)</f>
        <v>2728056</v>
      </c>
      <c r="I494" s="9">
        <f t="shared" si="46"/>
        <v>0.48945512848709849</v>
      </c>
      <c r="J494">
        <f t="shared" si="47"/>
        <v>1</v>
      </c>
      <c r="K494">
        <f>SUM($F$2:F494)</f>
        <v>62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3"/>
        <v>0.11296596610491788</v>
      </c>
      <c r="F495">
        <f t="shared" si="44"/>
        <v>0</v>
      </c>
      <c r="G495">
        <f t="shared" si="45"/>
        <v>0</v>
      </c>
      <c r="H495">
        <f>SUM($G$2:G495)</f>
        <v>2728056</v>
      </c>
      <c r="I495" s="9">
        <f t="shared" si="46"/>
        <v>0.48945512848709849</v>
      </c>
      <c r="J495">
        <f t="shared" si="47"/>
        <v>1</v>
      </c>
      <c r="K495">
        <f>SUM($F$2:F495)</f>
        <v>62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3"/>
        <v>3.7175251360794845E-2</v>
      </c>
      <c r="F496">
        <f t="shared" si="44"/>
        <v>0</v>
      </c>
      <c r="G496">
        <f t="shared" si="45"/>
        <v>0</v>
      </c>
      <c r="H496">
        <f>SUM($G$2:G496)</f>
        <v>2728056</v>
      </c>
      <c r="I496" s="9">
        <f t="shared" si="46"/>
        <v>0.48945512848709849</v>
      </c>
      <c r="J496">
        <f t="shared" si="47"/>
        <v>1</v>
      </c>
      <c r="K496">
        <f>SUM($F$2:F496)</f>
        <v>62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3"/>
        <v>2.9929074928890052E-2</v>
      </c>
      <c r="F497">
        <f t="shared" si="44"/>
        <v>0</v>
      </c>
      <c r="G497">
        <f t="shared" si="45"/>
        <v>0</v>
      </c>
      <c r="H497">
        <f>SUM($G$2:G497)</f>
        <v>2728056</v>
      </c>
      <c r="I497" s="9">
        <f t="shared" si="46"/>
        <v>0.48945512848709849</v>
      </c>
      <c r="J497">
        <f t="shared" si="47"/>
        <v>1</v>
      </c>
      <c r="K497">
        <f>SUM($F$2:F497)</f>
        <v>62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3"/>
        <v>1.7965483959655505E-2</v>
      </c>
      <c r="F498">
        <f t="shared" si="44"/>
        <v>0</v>
      </c>
      <c r="G498">
        <f t="shared" si="45"/>
        <v>0</v>
      </c>
      <c r="H498">
        <f>SUM($G$2:G498)</f>
        <v>2728056</v>
      </c>
      <c r="I498" s="9">
        <f t="shared" si="46"/>
        <v>0.48945512848709849</v>
      </c>
      <c r="J498">
        <f t="shared" si="47"/>
        <v>1</v>
      </c>
      <c r="K498">
        <f>SUM($F$2:F498)</f>
        <v>62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3"/>
        <v>2.7800750390213368E-2</v>
      </c>
      <c r="F499">
        <f t="shared" si="44"/>
        <v>0</v>
      </c>
      <c r="G499">
        <f t="shared" si="45"/>
        <v>0</v>
      </c>
      <c r="H499">
        <f>SUM($G$2:G499)</f>
        <v>2728056</v>
      </c>
      <c r="I499" s="9">
        <f t="shared" si="46"/>
        <v>0.48945512848709849</v>
      </c>
      <c r="J499">
        <f t="shared" si="47"/>
        <v>1</v>
      </c>
      <c r="K499">
        <f>SUM($F$2:F499)</f>
        <v>62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3"/>
        <v>2.6073182136546948E-2</v>
      </c>
      <c r="F500">
        <f t="shared" si="44"/>
        <v>0</v>
      </c>
      <c r="G500">
        <f t="shared" si="45"/>
        <v>0</v>
      </c>
      <c r="H500">
        <f>SUM($G$2:G500)</f>
        <v>2728056</v>
      </c>
      <c r="I500" s="9">
        <f t="shared" si="46"/>
        <v>0.48945512848709849</v>
      </c>
      <c r="J500">
        <f t="shared" si="47"/>
        <v>1</v>
      </c>
      <c r="K500">
        <f>SUM($F$2:F500)</f>
        <v>62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3"/>
        <v>4.3144376316227327E-2</v>
      </c>
      <c r="F501">
        <f t="shared" si="44"/>
        <v>0</v>
      </c>
      <c r="G501">
        <f t="shared" si="45"/>
        <v>0</v>
      </c>
      <c r="H501">
        <f>SUM($G$2:G501)</f>
        <v>2728056</v>
      </c>
      <c r="I501" s="9">
        <f t="shared" si="46"/>
        <v>0.48945512848709849</v>
      </c>
      <c r="J501">
        <f t="shared" si="47"/>
        <v>1</v>
      </c>
      <c r="K501">
        <f>SUM($F$2:F501)</f>
        <v>62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3"/>
        <v>7.4081363425320693E-2</v>
      </c>
      <c r="F502">
        <f t="shared" si="44"/>
        <v>0</v>
      </c>
      <c r="G502">
        <f t="shared" si="45"/>
        <v>0</v>
      </c>
      <c r="H502">
        <f>SUM($G$2:G502)</f>
        <v>2728056</v>
      </c>
      <c r="I502" s="9">
        <f t="shared" si="46"/>
        <v>0.48945512848709849</v>
      </c>
      <c r="J502">
        <f t="shared" si="47"/>
        <v>1</v>
      </c>
      <c r="K502">
        <f>SUM($F$2:F502)</f>
        <v>62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3"/>
        <v>1.2778731311354614E-2</v>
      </c>
      <c r="F503">
        <f t="shared" si="44"/>
        <v>0</v>
      </c>
      <c r="G503">
        <f t="shared" si="45"/>
        <v>0</v>
      </c>
      <c r="H503">
        <f>SUM($G$2:G503)</f>
        <v>2728056</v>
      </c>
      <c r="I503" s="9">
        <f t="shared" si="46"/>
        <v>0.48945512848709849</v>
      </c>
      <c r="J503">
        <f t="shared" si="47"/>
        <v>1</v>
      </c>
      <c r="K503">
        <f>SUM($F$2:F503)</f>
        <v>62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3"/>
        <v>2.8436056507649767E-2</v>
      </c>
      <c r="F504">
        <f t="shared" si="44"/>
        <v>0</v>
      </c>
      <c r="G504">
        <f t="shared" si="45"/>
        <v>0</v>
      </c>
      <c r="H504">
        <f>SUM($G$2:G504)</f>
        <v>2728056</v>
      </c>
      <c r="I504" s="9">
        <f t="shared" si="46"/>
        <v>0.48945512848709849</v>
      </c>
      <c r="J504">
        <f t="shared" si="47"/>
        <v>1</v>
      </c>
      <c r="K504">
        <f>SUM($F$2:F504)</f>
        <v>62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3"/>
        <v>6.8064451482810803E-2</v>
      </c>
      <c r="F505">
        <f t="shared" si="44"/>
        <v>0</v>
      </c>
      <c r="G505">
        <f t="shared" si="45"/>
        <v>0</v>
      </c>
      <c r="H505">
        <f>SUM($G$2:G505)</f>
        <v>2728056</v>
      </c>
      <c r="I505" s="9">
        <f t="shared" si="46"/>
        <v>0.48945512848709849</v>
      </c>
      <c r="J505">
        <f t="shared" si="47"/>
        <v>1</v>
      </c>
      <c r="K505">
        <f>SUM($F$2:F505)</f>
        <v>62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3"/>
        <v>3.7853817039449185E-2</v>
      </c>
      <c r="F506">
        <f t="shared" si="44"/>
        <v>0</v>
      </c>
      <c r="G506">
        <f t="shared" si="45"/>
        <v>0</v>
      </c>
      <c r="H506">
        <f>SUM($G$2:G506)</f>
        <v>2728056</v>
      </c>
      <c r="I506" s="9">
        <f t="shared" si="46"/>
        <v>0.48945512848709849</v>
      </c>
      <c r="J506">
        <f t="shared" si="47"/>
        <v>1</v>
      </c>
      <c r="K506">
        <f>SUM($F$2:F506)</f>
        <v>62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3"/>
        <v>7.3704150974939181E-2</v>
      </c>
      <c r="F507">
        <f t="shared" si="44"/>
        <v>0</v>
      </c>
      <c r="G507">
        <f t="shared" si="45"/>
        <v>0</v>
      </c>
      <c r="H507">
        <f>SUM($G$2:G507)</f>
        <v>2728056</v>
      </c>
      <c r="I507" s="9">
        <f t="shared" si="46"/>
        <v>0.48945512848709849</v>
      </c>
      <c r="J507">
        <f t="shared" si="47"/>
        <v>1</v>
      </c>
      <c r="K507">
        <f>SUM($F$2:F507)</f>
        <v>62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3"/>
        <v>1.0856094570289907E-2</v>
      </c>
      <c r="F508">
        <f t="shared" si="44"/>
        <v>0</v>
      </c>
      <c r="G508">
        <f t="shared" si="45"/>
        <v>0</v>
      </c>
      <c r="H508">
        <f>SUM($G$2:G508)</f>
        <v>2728056</v>
      </c>
      <c r="I508" s="9">
        <f t="shared" si="46"/>
        <v>0.48945512848709849</v>
      </c>
      <c r="J508">
        <f t="shared" si="47"/>
        <v>1</v>
      </c>
      <c r="K508">
        <f>SUM($F$2:F508)</f>
        <v>62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3"/>
        <v>1.0745112444835317E-2</v>
      </c>
      <c r="F509">
        <f t="shared" si="44"/>
        <v>0</v>
      </c>
      <c r="G509">
        <f t="shared" si="45"/>
        <v>0</v>
      </c>
      <c r="H509">
        <f>SUM($G$2:G509)</f>
        <v>2728056</v>
      </c>
      <c r="I509" s="9">
        <f t="shared" si="46"/>
        <v>0.48945512848709849</v>
      </c>
      <c r="J509">
        <f t="shared" si="47"/>
        <v>1</v>
      </c>
      <c r="K509">
        <f>SUM($F$2:F509)</f>
        <v>62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3"/>
        <v>1.0193297980398216E-2</v>
      </c>
      <c r="F510">
        <f t="shared" si="44"/>
        <v>0</v>
      </c>
      <c r="G510">
        <f t="shared" si="45"/>
        <v>0</v>
      </c>
      <c r="H510">
        <f>SUM($G$2:G510)</f>
        <v>2728056</v>
      </c>
      <c r="I510" s="9">
        <f t="shared" si="46"/>
        <v>0.48945512848709849</v>
      </c>
      <c r="J510">
        <f t="shared" si="47"/>
        <v>1</v>
      </c>
      <c r="K510">
        <f>SUM($F$2:F510)</f>
        <v>62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3"/>
        <v>1.2636406931140216E-2</v>
      </c>
      <c r="F511">
        <f t="shared" si="44"/>
        <v>0</v>
      </c>
      <c r="G511">
        <f t="shared" si="45"/>
        <v>0</v>
      </c>
      <c r="H511">
        <f>SUM($G$2:G511)</f>
        <v>2728056</v>
      </c>
      <c r="I511" s="9">
        <f t="shared" si="46"/>
        <v>0.48945512848709849</v>
      </c>
      <c r="J511">
        <f t="shared" si="47"/>
        <v>1</v>
      </c>
      <c r="K511">
        <f>SUM($F$2:F511)</f>
        <v>62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3"/>
        <v>1.8234702875298107E-2</v>
      </c>
      <c r="F512">
        <f t="shared" si="44"/>
        <v>0</v>
      </c>
      <c r="G512">
        <f t="shared" si="45"/>
        <v>0</v>
      </c>
      <c r="H512">
        <f>SUM($G$2:G512)</f>
        <v>2728056</v>
      </c>
      <c r="I512" s="9">
        <f t="shared" si="46"/>
        <v>0.48945512848709849</v>
      </c>
      <c r="J512">
        <f t="shared" si="47"/>
        <v>1</v>
      </c>
      <c r="K512">
        <f>SUM($F$2:F512)</f>
        <v>62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3"/>
        <v>4.2185289383819415E-2</v>
      </c>
      <c r="F513">
        <f t="shared" si="44"/>
        <v>0</v>
      </c>
      <c r="G513">
        <f t="shared" si="45"/>
        <v>0</v>
      </c>
      <c r="H513">
        <f>SUM($G$2:G513)</f>
        <v>2728056</v>
      </c>
      <c r="I513" s="9">
        <f t="shared" si="46"/>
        <v>0.48945512848709849</v>
      </c>
      <c r="J513">
        <f t="shared" si="47"/>
        <v>1</v>
      </c>
      <c r="K513">
        <f>SUM($F$2:F513)</f>
        <v>62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ref="E514:E577" si="49">C514/126213</f>
        <v>3.3247052348014866E-2</v>
      </c>
      <c r="F514">
        <f t="shared" ref="F514:F577" si="50">ROUND(E514,0)</f>
        <v>0</v>
      </c>
      <c r="G514">
        <f t="shared" si="45"/>
        <v>0</v>
      </c>
      <c r="H514">
        <f>SUM($G$2:G514)</f>
        <v>2728056</v>
      </c>
      <c r="I514" s="9">
        <f t="shared" si="46"/>
        <v>0.48945512848709849</v>
      </c>
      <c r="J514">
        <f t="shared" si="47"/>
        <v>1</v>
      </c>
      <c r="K514">
        <f>SUM($F$2:F514)</f>
        <v>62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si="49"/>
        <v>3.7240017415004795E-2</v>
      </c>
      <c r="F515">
        <f t="shared" si="50"/>
        <v>0</v>
      </c>
      <c r="G515">
        <f t="shared" ref="G515:G578" si="51">F515*B515</f>
        <v>0</v>
      </c>
      <c r="H515">
        <f>SUM($G$2:G515)</f>
        <v>2728056</v>
      </c>
      <c r="I515" s="9">
        <f t="shared" ref="I515:I578" si="52">1335261/H515</f>
        <v>0.48945512848709849</v>
      </c>
      <c r="J515">
        <f t="shared" ref="J515:J578" si="53">IF(F515=0,1,0)</f>
        <v>1</v>
      </c>
      <c r="K515">
        <f>SUM($F$2:F515)</f>
        <v>62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49"/>
        <v>8.9238034116929321E-2</v>
      </c>
      <c r="F516">
        <f t="shared" si="50"/>
        <v>0</v>
      </c>
      <c r="G516">
        <f t="shared" si="51"/>
        <v>0</v>
      </c>
      <c r="H516">
        <f>SUM($G$2:G516)</f>
        <v>2728056</v>
      </c>
      <c r="I516" s="9">
        <f t="shared" si="52"/>
        <v>0.48945512848709849</v>
      </c>
      <c r="J516">
        <f t="shared" si="53"/>
        <v>1</v>
      </c>
      <c r="K516">
        <f>SUM($F$2:F516)</f>
        <v>62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49"/>
        <v>3.3582932875377336E-2</v>
      </c>
      <c r="F517">
        <f t="shared" si="50"/>
        <v>0</v>
      </c>
      <c r="G517">
        <f t="shared" si="51"/>
        <v>0</v>
      </c>
      <c r="H517">
        <f>SUM($G$2:G517)</f>
        <v>2728056</v>
      </c>
      <c r="I517" s="9">
        <f t="shared" si="52"/>
        <v>0.48945512848709849</v>
      </c>
      <c r="J517">
        <f t="shared" si="53"/>
        <v>1</v>
      </c>
      <c r="K517">
        <f>SUM($F$2:F517)</f>
        <v>62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49"/>
        <v>5.4089281825168561E-2</v>
      </c>
      <c r="F518">
        <f t="shared" si="50"/>
        <v>0</v>
      </c>
      <c r="G518">
        <f t="shared" si="51"/>
        <v>0</v>
      </c>
      <c r="H518">
        <f>SUM($G$2:G518)</f>
        <v>2728056</v>
      </c>
      <c r="I518" s="9">
        <f t="shared" si="52"/>
        <v>0.48945512848709849</v>
      </c>
      <c r="J518">
        <f t="shared" si="53"/>
        <v>1</v>
      </c>
      <c r="K518">
        <f>SUM($F$2:F518)</f>
        <v>62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49"/>
        <v>1.1932209835753846E-2</v>
      </c>
      <c r="F519">
        <f t="shared" si="50"/>
        <v>0</v>
      </c>
      <c r="G519">
        <f t="shared" si="51"/>
        <v>0</v>
      </c>
      <c r="H519">
        <f>SUM($G$2:G519)</f>
        <v>2728056</v>
      </c>
      <c r="I519" s="9">
        <f t="shared" si="52"/>
        <v>0.48945512848709849</v>
      </c>
      <c r="J519">
        <f t="shared" si="53"/>
        <v>1</v>
      </c>
      <c r="K519">
        <f>SUM($F$2:F519)</f>
        <v>62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49"/>
        <v>1.8078317257334824E-2</v>
      </c>
      <c r="F520">
        <f t="shared" si="50"/>
        <v>0</v>
      </c>
      <c r="G520">
        <f t="shared" si="51"/>
        <v>0</v>
      </c>
      <c r="H520">
        <f>SUM($G$2:G520)</f>
        <v>2728056</v>
      </c>
      <c r="I520" s="9">
        <f t="shared" si="52"/>
        <v>0.48945512848709849</v>
      </c>
      <c r="J520">
        <f t="shared" si="53"/>
        <v>1</v>
      </c>
      <c r="K520">
        <f>SUM($F$2:F520)</f>
        <v>62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49"/>
        <v>3.2565801327913924E-2</v>
      </c>
      <c r="F521">
        <f t="shared" si="50"/>
        <v>0</v>
      </c>
      <c r="G521">
        <f t="shared" si="51"/>
        <v>0</v>
      </c>
      <c r="H521">
        <f>SUM($G$2:G521)</f>
        <v>2728056</v>
      </c>
      <c r="I521" s="9">
        <f t="shared" si="52"/>
        <v>0.48945512848709849</v>
      </c>
      <c r="J521">
        <f t="shared" si="53"/>
        <v>1</v>
      </c>
      <c r="K521">
        <f>SUM($F$2:F521)</f>
        <v>62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49"/>
        <v>6.6381410330156168E-2</v>
      </c>
      <c r="F522">
        <f t="shared" si="50"/>
        <v>0</v>
      </c>
      <c r="G522">
        <f t="shared" si="51"/>
        <v>0</v>
      </c>
      <c r="H522">
        <f>SUM($G$2:G522)</f>
        <v>2728056</v>
      </c>
      <c r="I522" s="9">
        <f t="shared" si="52"/>
        <v>0.48945512848709849</v>
      </c>
      <c r="J522">
        <f t="shared" si="53"/>
        <v>1</v>
      </c>
      <c r="K522">
        <f>SUM($F$2:F522)</f>
        <v>62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49"/>
        <v>8.8879498229183992E-3</v>
      </c>
      <c r="F523">
        <f t="shared" si="50"/>
        <v>0</v>
      </c>
      <c r="G523">
        <f t="shared" si="51"/>
        <v>0</v>
      </c>
      <c r="H523">
        <f>SUM($G$2:G523)</f>
        <v>2728056</v>
      </c>
      <c r="I523" s="9">
        <f t="shared" si="52"/>
        <v>0.48945512848709849</v>
      </c>
      <c r="J523">
        <f t="shared" si="53"/>
        <v>1</v>
      </c>
      <c r="K523">
        <f>SUM($F$2:F523)</f>
        <v>62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49"/>
        <v>7.6638293567223665E-3</v>
      </c>
      <c r="F524">
        <f t="shared" si="50"/>
        <v>0</v>
      </c>
      <c r="G524">
        <f t="shared" si="51"/>
        <v>0</v>
      </c>
      <c r="H524">
        <f>SUM($G$2:G524)</f>
        <v>2728056</v>
      </c>
      <c r="I524" s="9">
        <f t="shared" si="52"/>
        <v>0.48945512848709849</v>
      </c>
      <c r="J524">
        <f t="shared" si="53"/>
        <v>1</v>
      </c>
      <c r="K524">
        <f>SUM($F$2:F524)</f>
        <v>62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49"/>
        <v>1.1456822989707875E-2</v>
      </c>
      <c r="F525">
        <f t="shared" si="50"/>
        <v>0</v>
      </c>
      <c r="G525">
        <f t="shared" si="51"/>
        <v>0</v>
      </c>
      <c r="H525">
        <f>SUM($G$2:G525)</f>
        <v>2728056</v>
      </c>
      <c r="I525" s="9">
        <f t="shared" si="52"/>
        <v>0.48945512848709849</v>
      </c>
      <c r="J525">
        <f t="shared" si="53"/>
        <v>1</v>
      </c>
      <c r="K525">
        <f>SUM($F$2:F525)</f>
        <v>62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49"/>
        <v>2.9358048069533252E-2</v>
      </c>
      <c r="F526">
        <f t="shared" si="50"/>
        <v>0</v>
      </c>
      <c r="G526">
        <f t="shared" si="51"/>
        <v>0</v>
      </c>
      <c r="H526">
        <f>SUM($G$2:G526)</f>
        <v>2728056</v>
      </c>
      <c r="I526" s="9">
        <f t="shared" si="52"/>
        <v>0.48945512848709849</v>
      </c>
      <c r="J526">
        <f t="shared" si="53"/>
        <v>1</v>
      </c>
      <c r="K526">
        <f>SUM($F$2:F526)</f>
        <v>62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49"/>
        <v>1.797206275106368E-2</v>
      </c>
      <c r="F527">
        <f t="shared" si="50"/>
        <v>0</v>
      </c>
      <c r="G527">
        <f t="shared" si="51"/>
        <v>0</v>
      </c>
      <c r="H527">
        <f>SUM($G$2:G527)</f>
        <v>2728056</v>
      </c>
      <c r="I527" s="9">
        <f t="shared" si="52"/>
        <v>0.48945512848709849</v>
      </c>
      <c r="J527">
        <f t="shared" si="53"/>
        <v>1</v>
      </c>
      <c r="K527">
        <f>SUM($F$2:F527)</f>
        <v>62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49"/>
        <v>1.7260929016820772E-2</v>
      </c>
      <c r="F528">
        <f t="shared" si="50"/>
        <v>0</v>
      </c>
      <c r="G528">
        <f t="shared" si="51"/>
        <v>0</v>
      </c>
      <c r="H528">
        <f>SUM($G$2:G528)</f>
        <v>2728056</v>
      </c>
      <c r="I528" s="9">
        <f t="shared" si="52"/>
        <v>0.48945512848709849</v>
      </c>
      <c r="J528">
        <f t="shared" si="53"/>
        <v>1</v>
      </c>
      <c r="K528">
        <f>SUM($F$2:F528)</f>
        <v>62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49"/>
        <v>1.546394810360264E-2</v>
      </c>
      <c r="F529">
        <f t="shared" si="50"/>
        <v>0</v>
      </c>
      <c r="G529">
        <f t="shared" si="51"/>
        <v>0</v>
      </c>
      <c r="H529">
        <f>SUM($G$2:G529)</f>
        <v>2728056</v>
      </c>
      <c r="I529" s="9">
        <f t="shared" si="52"/>
        <v>0.48945512848709849</v>
      </c>
      <c r="J529">
        <f t="shared" si="53"/>
        <v>1</v>
      </c>
      <c r="K529">
        <f>SUM($F$2:F529)</f>
        <v>62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49"/>
        <v>1.3432787240617052E-2</v>
      </c>
      <c r="F530">
        <f t="shared" si="50"/>
        <v>0</v>
      </c>
      <c r="G530">
        <f t="shared" si="51"/>
        <v>0</v>
      </c>
      <c r="H530">
        <f>SUM($G$2:G530)</f>
        <v>2728056</v>
      </c>
      <c r="I530" s="9">
        <f t="shared" si="52"/>
        <v>0.48945512848709849</v>
      </c>
      <c r="J530">
        <f t="shared" si="53"/>
        <v>1</v>
      </c>
      <c r="K530">
        <f>SUM($F$2:F530)</f>
        <v>62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49"/>
        <v>1.2747212331534787E-2</v>
      </c>
      <c r="F531">
        <f t="shared" si="50"/>
        <v>0</v>
      </c>
      <c r="G531">
        <f t="shared" si="51"/>
        <v>0</v>
      </c>
      <c r="H531">
        <f>SUM($G$2:G531)</f>
        <v>2728056</v>
      </c>
      <c r="I531" s="9">
        <f t="shared" si="52"/>
        <v>0.48945512848709849</v>
      </c>
      <c r="J531">
        <f t="shared" si="53"/>
        <v>1</v>
      </c>
      <c r="K531">
        <f>SUM($F$2:F531)</f>
        <v>62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49"/>
        <v>1.1703308930141902E-2</v>
      </c>
      <c r="F532">
        <f t="shared" si="50"/>
        <v>0</v>
      </c>
      <c r="G532">
        <f t="shared" si="51"/>
        <v>0</v>
      </c>
      <c r="H532">
        <f>SUM($G$2:G532)</f>
        <v>2728056</v>
      </c>
      <c r="I532" s="9">
        <f t="shared" si="52"/>
        <v>0.48945512848709849</v>
      </c>
      <c r="J532">
        <f t="shared" si="53"/>
        <v>1</v>
      </c>
      <c r="K532">
        <f>SUM($F$2:F532)</f>
        <v>62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49"/>
        <v>1.5610647476884315E-2</v>
      </c>
      <c r="F533">
        <f t="shared" si="50"/>
        <v>0</v>
      </c>
      <c r="G533">
        <f t="shared" si="51"/>
        <v>0</v>
      </c>
      <c r="H533">
        <f>SUM($G$2:G533)</f>
        <v>2728056</v>
      </c>
      <c r="I533" s="9">
        <f t="shared" si="52"/>
        <v>0.48945512848709849</v>
      </c>
      <c r="J533">
        <f t="shared" si="53"/>
        <v>1</v>
      </c>
      <c r="K533">
        <f>SUM($F$2:F533)</f>
        <v>62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49"/>
        <v>1.1585706710085332E-2</v>
      </c>
      <c r="F534">
        <f t="shared" si="50"/>
        <v>0</v>
      </c>
      <c r="G534">
        <f t="shared" si="51"/>
        <v>0</v>
      </c>
      <c r="H534">
        <f>SUM($G$2:G534)</f>
        <v>2728056</v>
      </c>
      <c r="I534" s="9">
        <f t="shared" si="52"/>
        <v>0.48945512848709849</v>
      </c>
      <c r="J534">
        <f t="shared" si="53"/>
        <v>1</v>
      </c>
      <c r="K534">
        <f>SUM($F$2:F534)</f>
        <v>62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49"/>
        <v>4.6124485163968852E-2</v>
      </c>
      <c r="F535">
        <f t="shared" si="50"/>
        <v>0</v>
      </c>
      <c r="G535">
        <f t="shared" si="51"/>
        <v>0</v>
      </c>
      <c r="H535">
        <f>SUM($G$2:G535)</f>
        <v>2728056</v>
      </c>
      <c r="I535" s="9">
        <f t="shared" si="52"/>
        <v>0.48945512848709849</v>
      </c>
      <c r="J535">
        <f t="shared" si="53"/>
        <v>1</v>
      </c>
      <c r="K535">
        <f>SUM($F$2:F535)</f>
        <v>62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49"/>
        <v>2.6691428022469953E-2</v>
      </c>
      <c r="F536">
        <f t="shared" si="50"/>
        <v>0</v>
      </c>
      <c r="G536">
        <f t="shared" si="51"/>
        <v>0</v>
      </c>
      <c r="H536">
        <f>SUM($G$2:G536)</f>
        <v>2728056</v>
      </c>
      <c r="I536" s="9">
        <f t="shared" si="52"/>
        <v>0.48945512848709849</v>
      </c>
      <c r="J536">
        <f t="shared" si="53"/>
        <v>1</v>
      </c>
      <c r="K536">
        <f>SUM($F$2:F536)</f>
        <v>62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49"/>
        <v>4.2420352895502049E-2</v>
      </c>
      <c r="F537">
        <f t="shared" si="50"/>
        <v>0</v>
      </c>
      <c r="G537">
        <f t="shared" si="51"/>
        <v>0</v>
      </c>
      <c r="H537">
        <f>SUM($G$2:G537)</f>
        <v>2728056</v>
      </c>
      <c r="I537" s="9">
        <f t="shared" si="52"/>
        <v>0.48945512848709849</v>
      </c>
      <c r="J537">
        <f t="shared" si="53"/>
        <v>1</v>
      </c>
      <c r="K537">
        <f>SUM($F$2:F537)</f>
        <v>62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49"/>
        <v>1.3429471179672459E-2</v>
      </c>
      <c r="F538">
        <f t="shared" si="50"/>
        <v>0</v>
      </c>
      <c r="G538">
        <f t="shared" si="51"/>
        <v>0</v>
      </c>
      <c r="H538">
        <f>SUM($G$2:G538)</f>
        <v>2728056</v>
      </c>
      <c r="I538" s="9">
        <f t="shared" si="52"/>
        <v>0.48945512848709849</v>
      </c>
      <c r="J538">
        <f t="shared" si="53"/>
        <v>1</v>
      </c>
      <c r="K538">
        <f>SUM($F$2:F538)</f>
        <v>62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49"/>
        <v>9.8225685705909845E-3</v>
      </c>
      <c r="F539">
        <f t="shared" si="50"/>
        <v>0</v>
      </c>
      <c r="G539">
        <f t="shared" si="51"/>
        <v>0</v>
      </c>
      <c r="H539">
        <f>SUM($G$2:G539)</f>
        <v>2728056</v>
      </c>
      <c r="I539" s="9">
        <f t="shared" si="52"/>
        <v>0.48945512848709849</v>
      </c>
      <c r="J539">
        <f t="shared" si="53"/>
        <v>1</v>
      </c>
      <c r="K539">
        <f>SUM($F$2:F539)</f>
        <v>62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49"/>
        <v>3.2419970906325021E-2</v>
      </c>
      <c r="F540">
        <f t="shared" si="50"/>
        <v>0</v>
      </c>
      <c r="G540">
        <f t="shared" si="51"/>
        <v>0</v>
      </c>
      <c r="H540">
        <f>SUM($G$2:G540)</f>
        <v>2728056</v>
      </c>
      <c r="I540" s="9">
        <f t="shared" si="52"/>
        <v>0.48945512848709849</v>
      </c>
      <c r="J540">
        <f t="shared" si="53"/>
        <v>1</v>
      </c>
      <c r="K540">
        <f>SUM($F$2:F540)</f>
        <v>62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49"/>
        <v>1.2486295270693193E-2</v>
      </c>
      <c r="F541">
        <f t="shared" si="50"/>
        <v>0</v>
      </c>
      <c r="G541">
        <f t="shared" si="51"/>
        <v>0</v>
      </c>
      <c r="H541">
        <f>SUM($G$2:G541)</f>
        <v>2728056</v>
      </c>
      <c r="I541" s="9">
        <f t="shared" si="52"/>
        <v>0.48945512848709849</v>
      </c>
      <c r="J541">
        <f t="shared" si="53"/>
        <v>1</v>
      </c>
      <c r="K541">
        <f>SUM($F$2:F541)</f>
        <v>62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49"/>
        <v>1.5952921315553866E-2</v>
      </c>
      <c r="F542">
        <f t="shared" si="50"/>
        <v>0</v>
      </c>
      <c r="G542">
        <f t="shared" si="51"/>
        <v>0</v>
      </c>
      <c r="H542">
        <f>SUM($G$2:G542)</f>
        <v>2728056</v>
      </c>
      <c r="I542" s="9">
        <f t="shared" si="52"/>
        <v>0.48945512848709849</v>
      </c>
      <c r="J542">
        <f t="shared" si="53"/>
        <v>1</v>
      </c>
      <c r="K542">
        <f>SUM($F$2:F542)</f>
        <v>62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49"/>
        <v>1.3772042182659473E-2</v>
      </c>
      <c r="F543">
        <f t="shared" si="50"/>
        <v>0</v>
      </c>
      <c r="G543">
        <f t="shared" si="51"/>
        <v>0</v>
      </c>
      <c r="H543">
        <f>SUM($G$2:G543)</f>
        <v>2728056</v>
      </c>
      <c r="I543" s="9">
        <f t="shared" si="52"/>
        <v>0.48945512848709849</v>
      </c>
      <c r="J543">
        <f t="shared" si="53"/>
        <v>1</v>
      </c>
      <c r="K543">
        <f>SUM($F$2:F543)</f>
        <v>62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49"/>
        <v>1.7589313303700886E-2</v>
      </c>
      <c r="F544">
        <f t="shared" si="50"/>
        <v>0</v>
      </c>
      <c r="G544">
        <f t="shared" si="51"/>
        <v>0</v>
      </c>
      <c r="H544">
        <f>SUM($G$2:G544)</f>
        <v>2728056</v>
      </c>
      <c r="I544" s="9">
        <f t="shared" si="52"/>
        <v>0.48945512848709849</v>
      </c>
      <c r="J544">
        <f t="shared" si="53"/>
        <v>1</v>
      </c>
      <c r="K544">
        <f>SUM($F$2:F544)</f>
        <v>62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49"/>
        <v>8.4674320394888009E-2</v>
      </c>
      <c r="F545">
        <f t="shared" si="50"/>
        <v>0</v>
      </c>
      <c r="G545">
        <f t="shared" si="51"/>
        <v>0</v>
      </c>
      <c r="H545">
        <f>SUM($G$2:G545)</f>
        <v>2728056</v>
      </c>
      <c r="I545" s="9">
        <f t="shared" si="52"/>
        <v>0.48945512848709849</v>
      </c>
      <c r="J545">
        <f t="shared" si="53"/>
        <v>1</v>
      </c>
      <c r="K545">
        <f>SUM($F$2:F545)</f>
        <v>62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49"/>
        <v>2.6392784776528566E-2</v>
      </c>
      <c r="F546">
        <f t="shared" si="50"/>
        <v>0</v>
      </c>
      <c r="G546">
        <f t="shared" si="51"/>
        <v>0</v>
      </c>
      <c r="H546">
        <f>SUM($G$2:G546)</f>
        <v>2728056</v>
      </c>
      <c r="I546" s="9">
        <f t="shared" si="52"/>
        <v>0.48945512848709849</v>
      </c>
      <c r="J546">
        <f t="shared" si="53"/>
        <v>1</v>
      </c>
      <c r="K546">
        <f>SUM($F$2:F546)</f>
        <v>62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49"/>
        <v>1.2978060897054979E-2</v>
      </c>
      <c r="F547">
        <f t="shared" si="50"/>
        <v>0</v>
      </c>
      <c r="G547">
        <f t="shared" si="51"/>
        <v>0</v>
      </c>
      <c r="H547">
        <f>SUM($G$2:G547)</f>
        <v>2728056</v>
      </c>
      <c r="I547" s="9">
        <f t="shared" si="52"/>
        <v>0.48945512848709849</v>
      </c>
      <c r="J547">
        <f t="shared" si="53"/>
        <v>1</v>
      </c>
      <c r="K547">
        <f>SUM($F$2:F547)</f>
        <v>62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49"/>
        <v>8.6955846941281795E-3</v>
      </c>
      <c r="F548">
        <f t="shared" si="50"/>
        <v>0</v>
      </c>
      <c r="G548">
        <f t="shared" si="51"/>
        <v>0</v>
      </c>
      <c r="H548">
        <f>SUM($G$2:G548)</f>
        <v>2728056</v>
      </c>
      <c r="I548" s="9">
        <f t="shared" si="52"/>
        <v>0.48945512848709849</v>
      </c>
      <c r="J548">
        <f t="shared" si="53"/>
        <v>1</v>
      </c>
      <c r="K548">
        <f>SUM($F$2:F548)</f>
        <v>62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49"/>
        <v>2.5659472994065586E-2</v>
      </c>
      <c r="F549">
        <f t="shared" si="50"/>
        <v>0</v>
      </c>
      <c r="G549">
        <f t="shared" si="51"/>
        <v>0</v>
      </c>
      <c r="H549">
        <f>SUM($G$2:G549)</f>
        <v>2728056</v>
      </c>
      <c r="I549" s="9">
        <f t="shared" si="52"/>
        <v>0.48945512848709849</v>
      </c>
      <c r="J549">
        <f t="shared" si="53"/>
        <v>1</v>
      </c>
      <c r="K549">
        <f>SUM($F$2:F549)</f>
        <v>62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49"/>
        <v>2.1931179830920744E-2</v>
      </c>
      <c r="F550">
        <f t="shared" si="50"/>
        <v>0</v>
      </c>
      <c r="G550">
        <f t="shared" si="51"/>
        <v>0</v>
      </c>
      <c r="H550">
        <f>SUM($G$2:G550)</f>
        <v>2728056</v>
      </c>
      <c r="I550" s="9">
        <f t="shared" si="52"/>
        <v>0.48945512848709849</v>
      </c>
      <c r="J550">
        <f t="shared" si="53"/>
        <v>1</v>
      </c>
      <c r="K550">
        <f>SUM($F$2:F550)</f>
        <v>62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49"/>
        <v>1.4000142616053814E-2</v>
      </c>
      <c r="F551">
        <f t="shared" si="50"/>
        <v>0</v>
      </c>
      <c r="G551">
        <f t="shared" si="51"/>
        <v>0</v>
      </c>
      <c r="H551">
        <f>SUM($G$2:G551)</f>
        <v>2728056</v>
      </c>
      <c r="I551" s="9">
        <f t="shared" si="52"/>
        <v>0.48945512848709849</v>
      </c>
      <c r="J551">
        <f t="shared" si="53"/>
        <v>1</v>
      </c>
      <c r="K551">
        <f>SUM($F$2:F551)</f>
        <v>62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49"/>
        <v>1.603638293995072E-2</v>
      </c>
      <c r="F552">
        <f t="shared" si="50"/>
        <v>0</v>
      </c>
      <c r="G552">
        <f t="shared" si="51"/>
        <v>0</v>
      </c>
      <c r="H552">
        <f>SUM($G$2:G552)</f>
        <v>2728056</v>
      </c>
      <c r="I552" s="9">
        <f t="shared" si="52"/>
        <v>0.48945512848709849</v>
      </c>
      <c r="J552">
        <f t="shared" si="53"/>
        <v>1</v>
      </c>
      <c r="K552">
        <f>SUM($F$2:F552)</f>
        <v>62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49"/>
        <v>1.5510026225507673E-2</v>
      </c>
      <c r="F553">
        <f t="shared" si="50"/>
        <v>0</v>
      </c>
      <c r="G553">
        <f t="shared" si="51"/>
        <v>0</v>
      </c>
      <c r="H553">
        <f>SUM($G$2:G553)</f>
        <v>2728056</v>
      </c>
      <c r="I553" s="9">
        <f t="shared" si="52"/>
        <v>0.48945512848709849</v>
      </c>
      <c r="J553">
        <f t="shared" si="53"/>
        <v>1</v>
      </c>
      <c r="K553">
        <f>SUM($F$2:F553)</f>
        <v>62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49"/>
        <v>8.6256669835912316E-3</v>
      </c>
      <c r="F554">
        <f t="shared" si="50"/>
        <v>0</v>
      </c>
      <c r="G554">
        <f t="shared" si="51"/>
        <v>0</v>
      </c>
      <c r="H554">
        <f>SUM($G$2:G554)</f>
        <v>2728056</v>
      </c>
      <c r="I554" s="9">
        <f t="shared" si="52"/>
        <v>0.48945512848709849</v>
      </c>
      <c r="J554">
        <f t="shared" si="53"/>
        <v>1</v>
      </c>
      <c r="K554">
        <f>SUM($F$2:F554)</f>
        <v>62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49"/>
        <v>1.3427267278331075E-2</v>
      </c>
      <c r="F555">
        <f t="shared" si="50"/>
        <v>0</v>
      </c>
      <c r="G555">
        <f t="shared" si="51"/>
        <v>0</v>
      </c>
      <c r="H555">
        <f>SUM($G$2:G555)</f>
        <v>2728056</v>
      </c>
      <c r="I555" s="9">
        <f t="shared" si="52"/>
        <v>0.48945512848709849</v>
      </c>
      <c r="J555">
        <f t="shared" si="53"/>
        <v>1</v>
      </c>
      <c r="K555">
        <f>SUM($F$2:F555)</f>
        <v>62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49"/>
        <v>2.5698680619270598E-2</v>
      </c>
      <c r="F556">
        <f t="shared" si="50"/>
        <v>0</v>
      </c>
      <c r="G556">
        <f t="shared" si="51"/>
        <v>0</v>
      </c>
      <c r="H556">
        <f>SUM($G$2:G556)</f>
        <v>2728056</v>
      </c>
      <c r="I556" s="9">
        <f t="shared" si="52"/>
        <v>0.48945512848709849</v>
      </c>
      <c r="J556">
        <f t="shared" si="53"/>
        <v>1</v>
      </c>
      <c r="K556">
        <f>SUM($F$2:F556)</f>
        <v>62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49"/>
        <v>3.1079128758527252E-2</v>
      </c>
      <c r="F557">
        <f t="shared" si="50"/>
        <v>0</v>
      </c>
      <c r="G557">
        <f t="shared" si="51"/>
        <v>0</v>
      </c>
      <c r="H557">
        <f>SUM($G$2:G557)</f>
        <v>2728056</v>
      </c>
      <c r="I557" s="9">
        <f t="shared" si="52"/>
        <v>0.48945512848709849</v>
      </c>
      <c r="J557">
        <f t="shared" si="53"/>
        <v>1</v>
      </c>
      <c r="K557">
        <f>SUM($F$2:F557)</f>
        <v>62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49"/>
        <v>1.9292782835365611E-2</v>
      </c>
      <c r="F558">
        <f t="shared" si="50"/>
        <v>0</v>
      </c>
      <c r="G558">
        <f t="shared" si="51"/>
        <v>0</v>
      </c>
      <c r="H558">
        <f>SUM($G$2:G558)</f>
        <v>2728056</v>
      </c>
      <c r="I558" s="9">
        <f t="shared" si="52"/>
        <v>0.48945512848709849</v>
      </c>
      <c r="J558">
        <f t="shared" si="53"/>
        <v>1</v>
      </c>
      <c r="K558">
        <f>SUM($F$2:F558)</f>
        <v>62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49"/>
        <v>3.0844683194282681E-2</v>
      </c>
      <c r="F559">
        <f t="shared" si="50"/>
        <v>0</v>
      </c>
      <c r="G559">
        <f t="shared" si="51"/>
        <v>0</v>
      </c>
      <c r="H559">
        <f>SUM($G$2:G559)</f>
        <v>2728056</v>
      </c>
      <c r="I559" s="9">
        <f t="shared" si="52"/>
        <v>0.48945512848709849</v>
      </c>
      <c r="J559">
        <f t="shared" si="53"/>
        <v>1</v>
      </c>
      <c r="K559">
        <f>SUM($F$2:F559)</f>
        <v>62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49"/>
        <v>6.3730955274020895E-2</v>
      </c>
      <c r="F560">
        <f t="shared" si="50"/>
        <v>0</v>
      </c>
      <c r="G560">
        <f t="shared" si="51"/>
        <v>0</v>
      </c>
      <c r="H560">
        <f>SUM($G$2:G560)</f>
        <v>2728056</v>
      </c>
      <c r="I560" s="9">
        <f t="shared" si="52"/>
        <v>0.48945512848709849</v>
      </c>
      <c r="J560">
        <f t="shared" si="53"/>
        <v>1</v>
      </c>
      <c r="K560">
        <f>SUM($F$2:F560)</f>
        <v>62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49"/>
        <v>2.1201075443892468E-2</v>
      </c>
      <c r="F561">
        <f t="shared" si="50"/>
        <v>0</v>
      </c>
      <c r="G561">
        <f t="shared" si="51"/>
        <v>0</v>
      </c>
      <c r="H561">
        <f>SUM($G$2:G561)</f>
        <v>2728056</v>
      </c>
      <c r="I561" s="9">
        <f t="shared" si="52"/>
        <v>0.48945512848709849</v>
      </c>
      <c r="J561">
        <f t="shared" si="53"/>
        <v>1</v>
      </c>
      <c r="K561">
        <f>SUM($F$2:F561)</f>
        <v>62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49"/>
        <v>2.9569061824059328E-2</v>
      </c>
      <c r="F562">
        <f t="shared" si="50"/>
        <v>0</v>
      </c>
      <c r="G562">
        <f t="shared" si="51"/>
        <v>0</v>
      </c>
      <c r="H562">
        <f>SUM($G$2:G562)</f>
        <v>2728056</v>
      </c>
      <c r="I562" s="9">
        <f t="shared" si="52"/>
        <v>0.48945512848709849</v>
      </c>
      <c r="J562">
        <f t="shared" si="53"/>
        <v>1</v>
      </c>
      <c r="K562">
        <f>SUM($F$2:F562)</f>
        <v>62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49"/>
        <v>9.1516550117658246E-2</v>
      </c>
      <c r="F563">
        <f t="shared" si="50"/>
        <v>0</v>
      </c>
      <c r="G563">
        <f t="shared" si="51"/>
        <v>0</v>
      </c>
      <c r="H563">
        <f>SUM($G$2:G563)</f>
        <v>2728056</v>
      </c>
      <c r="I563" s="9">
        <f t="shared" si="52"/>
        <v>0.48945512848709849</v>
      </c>
      <c r="J563">
        <f t="shared" si="53"/>
        <v>1</v>
      </c>
      <c r="K563">
        <f>SUM($F$2:F563)</f>
        <v>62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49"/>
        <v>1.793662119591484E-2</v>
      </c>
      <c r="F564">
        <f t="shared" si="50"/>
        <v>0</v>
      </c>
      <c r="G564">
        <f t="shared" si="51"/>
        <v>0</v>
      </c>
      <c r="H564">
        <f>SUM($G$2:G564)</f>
        <v>2728056</v>
      </c>
      <c r="I564" s="9">
        <f t="shared" si="52"/>
        <v>0.48945512848709849</v>
      </c>
      <c r="J564">
        <f t="shared" si="53"/>
        <v>1</v>
      </c>
      <c r="K564">
        <f>SUM($F$2:F564)</f>
        <v>62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49"/>
        <v>1.7767953000087156E-2</v>
      </c>
      <c r="F565">
        <f t="shared" si="50"/>
        <v>0</v>
      </c>
      <c r="G565">
        <f t="shared" si="51"/>
        <v>0</v>
      </c>
      <c r="H565">
        <f>SUM($G$2:G565)</f>
        <v>2728056</v>
      </c>
      <c r="I565" s="9">
        <f t="shared" si="52"/>
        <v>0.48945512848709849</v>
      </c>
      <c r="J565">
        <f t="shared" si="53"/>
        <v>1</v>
      </c>
      <c r="K565">
        <f>SUM($F$2:F565)</f>
        <v>62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49"/>
        <v>1.2318219739646471E-2</v>
      </c>
      <c r="F566">
        <f t="shared" si="50"/>
        <v>0</v>
      </c>
      <c r="G566">
        <f t="shared" si="51"/>
        <v>0</v>
      </c>
      <c r="H566">
        <f>SUM($G$2:G566)</f>
        <v>2728056</v>
      </c>
      <c r="I566" s="9">
        <f t="shared" si="52"/>
        <v>0.48945512848709849</v>
      </c>
      <c r="J566">
        <f t="shared" si="53"/>
        <v>1</v>
      </c>
      <c r="K566">
        <f>SUM($F$2:F566)</f>
        <v>62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49"/>
        <v>5.2189552581746727E-2</v>
      </c>
      <c r="F567">
        <f t="shared" si="50"/>
        <v>0</v>
      </c>
      <c r="G567">
        <f t="shared" si="51"/>
        <v>0</v>
      </c>
      <c r="H567">
        <f>SUM($G$2:G567)</f>
        <v>2728056</v>
      </c>
      <c r="I567" s="9">
        <f t="shared" si="52"/>
        <v>0.48945512848709849</v>
      </c>
      <c r="J567">
        <f t="shared" si="53"/>
        <v>1</v>
      </c>
      <c r="K567">
        <f>SUM($F$2:F567)</f>
        <v>62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49"/>
        <v>3.0503936733933906E-2</v>
      </c>
      <c r="F568">
        <f t="shared" si="50"/>
        <v>0</v>
      </c>
      <c r="G568">
        <f t="shared" si="51"/>
        <v>0</v>
      </c>
      <c r="H568">
        <f>SUM($G$2:G568)</f>
        <v>2728056</v>
      </c>
      <c r="I568" s="9">
        <f t="shared" si="52"/>
        <v>0.48945512848709849</v>
      </c>
      <c r="J568">
        <f t="shared" si="53"/>
        <v>1</v>
      </c>
      <c r="K568">
        <f>SUM($F$2:F568)</f>
        <v>62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49"/>
        <v>6.2828136380563018E-2</v>
      </c>
      <c r="F569">
        <f t="shared" si="50"/>
        <v>0</v>
      </c>
      <c r="G569">
        <f t="shared" si="51"/>
        <v>0</v>
      </c>
      <c r="H569">
        <f>SUM($G$2:G569)</f>
        <v>2728056</v>
      </c>
      <c r="I569" s="9">
        <f t="shared" si="52"/>
        <v>0.48945512848709849</v>
      </c>
      <c r="J569">
        <f t="shared" si="53"/>
        <v>1</v>
      </c>
      <c r="K569">
        <f>SUM($F$2:F569)</f>
        <v>62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49"/>
        <v>5.8695577753480228E-2</v>
      </c>
      <c r="F570">
        <f t="shared" si="50"/>
        <v>0</v>
      </c>
      <c r="G570">
        <f t="shared" si="51"/>
        <v>0</v>
      </c>
      <c r="H570">
        <f>SUM($G$2:G570)</f>
        <v>2728056</v>
      </c>
      <c r="I570" s="9">
        <f t="shared" si="52"/>
        <v>0.48945512848709849</v>
      </c>
      <c r="J570">
        <f t="shared" si="53"/>
        <v>1</v>
      </c>
      <c r="K570">
        <f>SUM($F$2:F570)</f>
        <v>62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49"/>
        <v>2.8838275462907941E-2</v>
      </c>
      <c r="F571">
        <f t="shared" si="50"/>
        <v>0</v>
      </c>
      <c r="G571">
        <f t="shared" si="51"/>
        <v>0</v>
      </c>
      <c r="H571">
        <f>SUM($G$2:G571)</f>
        <v>2728056</v>
      </c>
      <c r="I571" s="9">
        <f t="shared" si="52"/>
        <v>0.48945512848709849</v>
      </c>
      <c r="J571">
        <f t="shared" si="53"/>
        <v>1</v>
      </c>
      <c r="K571">
        <f>SUM($F$2:F571)</f>
        <v>62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49"/>
        <v>1.1762001172620887E-2</v>
      </c>
      <c r="F572">
        <f t="shared" si="50"/>
        <v>0</v>
      </c>
      <c r="G572">
        <f t="shared" si="51"/>
        <v>0</v>
      </c>
      <c r="H572">
        <f>SUM($G$2:G572)</f>
        <v>2728056</v>
      </c>
      <c r="I572" s="9">
        <f t="shared" si="52"/>
        <v>0.48945512848709849</v>
      </c>
      <c r="J572">
        <f t="shared" si="53"/>
        <v>1</v>
      </c>
      <c r="K572">
        <f>SUM($F$2:F572)</f>
        <v>62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49"/>
        <v>1.8090223162431762E-2</v>
      </c>
      <c r="F573">
        <f t="shared" si="50"/>
        <v>0</v>
      </c>
      <c r="G573">
        <f t="shared" si="51"/>
        <v>0</v>
      </c>
      <c r="H573">
        <f>SUM($G$2:G573)</f>
        <v>2728056</v>
      </c>
      <c r="I573" s="9">
        <f t="shared" si="52"/>
        <v>0.48945512848709849</v>
      </c>
      <c r="J573">
        <f t="shared" si="53"/>
        <v>1</v>
      </c>
      <c r="K573">
        <f>SUM($F$2:F573)</f>
        <v>62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49"/>
        <v>1.3453447743100949E-2</v>
      </c>
      <c r="F574">
        <f t="shared" si="50"/>
        <v>0</v>
      </c>
      <c r="G574">
        <f t="shared" si="51"/>
        <v>0</v>
      </c>
      <c r="H574">
        <f>SUM($G$2:G574)</f>
        <v>2728056</v>
      </c>
      <c r="I574" s="9">
        <f t="shared" si="52"/>
        <v>0.48945512848709849</v>
      </c>
      <c r="J574">
        <f t="shared" si="53"/>
        <v>1</v>
      </c>
      <c r="K574">
        <f>SUM($F$2:F574)</f>
        <v>62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49"/>
        <v>1.1295678305721282E-2</v>
      </c>
      <c r="F575">
        <f t="shared" si="50"/>
        <v>0</v>
      </c>
      <c r="G575">
        <f t="shared" si="51"/>
        <v>0</v>
      </c>
      <c r="H575">
        <f>SUM($G$2:G575)</f>
        <v>2728056</v>
      </c>
      <c r="I575" s="9">
        <f t="shared" si="52"/>
        <v>0.48945512848709849</v>
      </c>
      <c r="J575">
        <f t="shared" si="53"/>
        <v>1</v>
      </c>
      <c r="K575">
        <f>SUM($F$2:F575)</f>
        <v>62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49"/>
        <v>3.6108432966493152E-2</v>
      </c>
      <c r="F576">
        <f t="shared" si="50"/>
        <v>0</v>
      </c>
      <c r="G576">
        <f t="shared" si="51"/>
        <v>0</v>
      </c>
      <c r="H576">
        <f>SUM($G$2:G576)</f>
        <v>2728056</v>
      </c>
      <c r="I576" s="9">
        <f t="shared" si="52"/>
        <v>0.48945512848709849</v>
      </c>
      <c r="J576">
        <f t="shared" si="53"/>
        <v>1</v>
      </c>
      <c r="K576">
        <f>SUM($F$2:F576)</f>
        <v>62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49"/>
        <v>4.2591864649441813E-2</v>
      </c>
      <c r="F577">
        <f t="shared" si="50"/>
        <v>0</v>
      </c>
      <c r="G577">
        <f t="shared" si="51"/>
        <v>0</v>
      </c>
      <c r="H577">
        <f>SUM($G$2:G577)</f>
        <v>2728056</v>
      </c>
      <c r="I577" s="9">
        <f t="shared" si="52"/>
        <v>0.48945512848709849</v>
      </c>
      <c r="J577">
        <f t="shared" si="53"/>
        <v>1</v>
      </c>
      <c r="K577">
        <f>SUM($F$2:F577)</f>
        <v>62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ref="E578:E641" si="55">C578/126213</f>
        <v>1.4095219985263007E-2</v>
      </c>
      <c r="F578">
        <f t="shared" ref="F578:F641" si="56">ROUND(E578,0)</f>
        <v>0</v>
      </c>
      <c r="G578">
        <f t="shared" si="51"/>
        <v>0</v>
      </c>
      <c r="H578">
        <f>SUM($G$2:G578)</f>
        <v>2728056</v>
      </c>
      <c r="I578" s="9">
        <f t="shared" si="52"/>
        <v>0.48945512848709849</v>
      </c>
      <c r="J578">
        <f t="shared" si="53"/>
        <v>1</v>
      </c>
      <c r="K578">
        <f>SUM($F$2:F578)</f>
        <v>62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si="55"/>
        <v>2.7889075126967904E-2</v>
      </c>
      <c r="F579">
        <f t="shared" si="56"/>
        <v>0</v>
      </c>
      <c r="G579">
        <f t="shared" ref="G579:G642" si="57">F579*B579</f>
        <v>0</v>
      </c>
      <c r="H579">
        <f>SUM($G$2:G579)</f>
        <v>2728056</v>
      </c>
      <c r="I579" s="9">
        <f t="shared" ref="I579:I642" si="58">1335261/H579</f>
        <v>0.48945512848709849</v>
      </c>
      <c r="J579">
        <f t="shared" ref="J579:J642" si="59">IF(F579=0,1,0)</f>
        <v>1</v>
      </c>
      <c r="K579">
        <f>SUM($F$2:F579)</f>
        <v>62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5"/>
        <v>2.4117959322732207E-2</v>
      </c>
      <c r="F580">
        <f t="shared" si="56"/>
        <v>0</v>
      </c>
      <c r="G580">
        <f t="shared" si="57"/>
        <v>0</v>
      </c>
      <c r="H580">
        <f>SUM($G$2:G580)</f>
        <v>2728056</v>
      </c>
      <c r="I580" s="9">
        <f t="shared" si="58"/>
        <v>0.48945512848709849</v>
      </c>
      <c r="J580">
        <f t="shared" si="59"/>
        <v>1</v>
      </c>
      <c r="K580">
        <f>SUM($F$2:F580)</f>
        <v>62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5"/>
        <v>2.6446817697067655E-2</v>
      </c>
      <c r="F581">
        <f t="shared" si="56"/>
        <v>0</v>
      </c>
      <c r="G581">
        <f t="shared" si="57"/>
        <v>0</v>
      </c>
      <c r="H581">
        <f>SUM($G$2:G581)</f>
        <v>2728056</v>
      </c>
      <c r="I581" s="9">
        <f t="shared" si="58"/>
        <v>0.48945512848709849</v>
      </c>
      <c r="J581">
        <f t="shared" si="59"/>
        <v>1</v>
      </c>
      <c r="K581">
        <f>SUM($F$2:F581)</f>
        <v>62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5"/>
        <v>1.0656409482382955E-2</v>
      </c>
      <c r="F582">
        <f t="shared" si="56"/>
        <v>0</v>
      </c>
      <c r="G582">
        <f t="shared" si="57"/>
        <v>0</v>
      </c>
      <c r="H582">
        <f>SUM($G$2:G582)</f>
        <v>2728056</v>
      </c>
      <c r="I582" s="9">
        <f t="shared" si="58"/>
        <v>0.48945512848709849</v>
      </c>
      <c r="J582">
        <f t="shared" si="59"/>
        <v>1</v>
      </c>
      <c r="K582">
        <f>SUM($F$2:F582)</f>
        <v>62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5"/>
        <v>2.0227710299256019E-2</v>
      </c>
      <c r="F583">
        <f t="shared" si="56"/>
        <v>0</v>
      </c>
      <c r="G583">
        <f t="shared" si="57"/>
        <v>0</v>
      </c>
      <c r="H583">
        <f>SUM($G$2:G583)</f>
        <v>2728056</v>
      </c>
      <c r="I583" s="9">
        <f t="shared" si="58"/>
        <v>0.48945512848709849</v>
      </c>
      <c r="J583">
        <f t="shared" si="59"/>
        <v>1</v>
      </c>
      <c r="K583">
        <f>SUM($F$2:F583)</f>
        <v>62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5"/>
        <v>1.3006386846045969E-2</v>
      </c>
      <c r="F584">
        <f t="shared" si="56"/>
        <v>0</v>
      </c>
      <c r="G584">
        <f t="shared" si="57"/>
        <v>0</v>
      </c>
      <c r="H584">
        <f>SUM($G$2:G584)</f>
        <v>2728056</v>
      </c>
      <c r="I584" s="9">
        <f t="shared" si="58"/>
        <v>0.48945512848709849</v>
      </c>
      <c r="J584">
        <f t="shared" si="59"/>
        <v>1</v>
      </c>
      <c r="K584">
        <f>SUM($F$2:F584)</f>
        <v>62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5"/>
        <v>5.3513332533098812E-2</v>
      </c>
      <c r="F585">
        <f t="shared" si="56"/>
        <v>0</v>
      </c>
      <c r="G585">
        <f t="shared" si="57"/>
        <v>0</v>
      </c>
      <c r="H585">
        <f>SUM($G$2:G585)</f>
        <v>2728056</v>
      </c>
      <c r="I585" s="9">
        <f t="shared" si="58"/>
        <v>0.48945512848709849</v>
      </c>
      <c r="J585">
        <f t="shared" si="59"/>
        <v>1</v>
      </c>
      <c r="K585">
        <f>SUM($F$2:F585)</f>
        <v>62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5"/>
        <v>1.0464965288837124E-2</v>
      </c>
      <c r="F586">
        <f t="shared" si="56"/>
        <v>0</v>
      </c>
      <c r="G586">
        <f t="shared" si="57"/>
        <v>0</v>
      </c>
      <c r="H586">
        <f>SUM($G$2:G586)</f>
        <v>2728056</v>
      </c>
      <c r="I586" s="9">
        <f t="shared" si="58"/>
        <v>0.48945512848709849</v>
      </c>
      <c r="J586">
        <f t="shared" si="59"/>
        <v>1</v>
      </c>
      <c r="K586">
        <f>SUM($F$2:F586)</f>
        <v>62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5"/>
        <v>3.5451105908266188E-2</v>
      </c>
      <c r="F587">
        <f t="shared" si="56"/>
        <v>0</v>
      </c>
      <c r="G587">
        <f t="shared" si="57"/>
        <v>0</v>
      </c>
      <c r="H587">
        <f>SUM($G$2:G587)</f>
        <v>2728056</v>
      </c>
      <c r="I587" s="9">
        <f t="shared" si="58"/>
        <v>0.48945512848709849</v>
      </c>
      <c r="J587">
        <f t="shared" si="59"/>
        <v>1</v>
      </c>
      <c r="K587">
        <f>SUM($F$2:F587)</f>
        <v>62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5"/>
        <v>1.3835248698628509E-2</v>
      </c>
      <c r="F588">
        <f t="shared" si="56"/>
        <v>0</v>
      </c>
      <c r="G588">
        <f t="shared" si="57"/>
        <v>0</v>
      </c>
      <c r="H588">
        <f>SUM($G$2:G588)</f>
        <v>2728056</v>
      </c>
      <c r="I588" s="9">
        <f t="shared" si="58"/>
        <v>0.48945512848709849</v>
      </c>
      <c r="J588">
        <f t="shared" si="59"/>
        <v>1</v>
      </c>
      <c r="K588">
        <f>SUM($F$2:F588)</f>
        <v>62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5"/>
        <v>2.1413944815510288E-2</v>
      </c>
      <c r="F589">
        <f t="shared" si="56"/>
        <v>0</v>
      </c>
      <c r="G589">
        <f t="shared" si="57"/>
        <v>0</v>
      </c>
      <c r="H589">
        <f>SUM($G$2:G589)</f>
        <v>2728056</v>
      </c>
      <c r="I589" s="9">
        <f t="shared" si="58"/>
        <v>0.48945512848709849</v>
      </c>
      <c r="J589">
        <f t="shared" si="59"/>
        <v>1</v>
      </c>
      <c r="K589">
        <f>SUM($F$2:F589)</f>
        <v>62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5"/>
        <v>2.449207610943405E-2</v>
      </c>
      <c r="F590">
        <f t="shared" si="56"/>
        <v>0</v>
      </c>
      <c r="G590">
        <f t="shared" si="57"/>
        <v>0</v>
      </c>
      <c r="H590">
        <f>SUM($G$2:G590)</f>
        <v>2728056</v>
      </c>
      <c r="I590" s="9">
        <f t="shared" si="58"/>
        <v>0.48945512848709849</v>
      </c>
      <c r="J590">
        <f t="shared" si="59"/>
        <v>1</v>
      </c>
      <c r="K590">
        <f>SUM($F$2:F590)</f>
        <v>62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5"/>
        <v>5.6189088002028317E-3</v>
      </c>
      <c r="F591">
        <f t="shared" si="56"/>
        <v>0</v>
      </c>
      <c r="G591">
        <f t="shared" si="57"/>
        <v>0</v>
      </c>
      <c r="H591">
        <f>SUM($G$2:G591)</f>
        <v>2728056</v>
      </c>
      <c r="I591" s="9">
        <f t="shared" si="58"/>
        <v>0.48945512848709849</v>
      </c>
      <c r="J591">
        <f t="shared" si="59"/>
        <v>1</v>
      </c>
      <c r="K591">
        <f>SUM($F$2:F591)</f>
        <v>62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5"/>
        <v>6.7103827696037644E-3</v>
      </c>
      <c r="F592">
        <f t="shared" si="56"/>
        <v>0</v>
      </c>
      <c r="G592">
        <f t="shared" si="57"/>
        <v>0</v>
      </c>
      <c r="H592">
        <f>SUM($G$2:G592)</f>
        <v>2728056</v>
      </c>
      <c r="I592" s="9">
        <f t="shared" si="58"/>
        <v>0.48945512848709849</v>
      </c>
      <c r="J592">
        <f t="shared" si="59"/>
        <v>1</v>
      </c>
      <c r="K592">
        <f>SUM($F$2:F592)</f>
        <v>62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5"/>
        <v>2.3496958855268476E-2</v>
      </c>
      <c r="F593">
        <f t="shared" si="56"/>
        <v>0</v>
      </c>
      <c r="G593">
        <f t="shared" si="57"/>
        <v>0</v>
      </c>
      <c r="H593">
        <f>SUM($G$2:G593)</f>
        <v>2728056</v>
      </c>
      <c r="I593" s="9">
        <f t="shared" si="58"/>
        <v>0.48945512848709849</v>
      </c>
      <c r="J593">
        <f t="shared" si="59"/>
        <v>1</v>
      </c>
      <c r="K593">
        <f>SUM($F$2:F593)</f>
        <v>62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5"/>
        <v>1.3036925213726003E-2</v>
      </c>
      <c r="F594">
        <f t="shared" si="56"/>
        <v>0</v>
      </c>
      <c r="G594">
        <f t="shared" si="57"/>
        <v>0</v>
      </c>
      <c r="H594">
        <f>SUM($G$2:G594)</f>
        <v>2728056</v>
      </c>
      <c r="I594" s="9">
        <f t="shared" si="58"/>
        <v>0.48945512848709849</v>
      </c>
      <c r="J594">
        <f t="shared" si="59"/>
        <v>1</v>
      </c>
      <c r="K594">
        <f>SUM($F$2:F594)</f>
        <v>62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5"/>
        <v>1.0978110178824685E-2</v>
      </c>
      <c r="F595">
        <f t="shared" si="56"/>
        <v>0</v>
      </c>
      <c r="G595">
        <f t="shared" si="57"/>
        <v>0</v>
      </c>
      <c r="H595">
        <f>SUM($G$2:G595)</f>
        <v>2728056</v>
      </c>
      <c r="I595" s="9">
        <f t="shared" si="58"/>
        <v>0.48945512848709849</v>
      </c>
      <c r="J595">
        <f t="shared" si="59"/>
        <v>1</v>
      </c>
      <c r="K595">
        <f>SUM($F$2:F595)</f>
        <v>62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5"/>
        <v>5.6956175298899479E-3</v>
      </c>
      <c r="F596">
        <f t="shared" si="56"/>
        <v>0</v>
      </c>
      <c r="G596">
        <f t="shared" si="57"/>
        <v>0</v>
      </c>
      <c r="H596">
        <f>SUM($G$2:G596)</f>
        <v>2728056</v>
      </c>
      <c r="I596" s="9">
        <f t="shared" si="58"/>
        <v>0.48945512848709849</v>
      </c>
      <c r="J596">
        <f t="shared" si="59"/>
        <v>1</v>
      </c>
      <c r="K596">
        <f>SUM($F$2:F596)</f>
        <v>62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5"/>
        <v>2.4185830017510082E-2</v>
      </c>
      <c r="F597">
        <f t="shared" si="56"/>
        <v>0</v>
      </c>
      <c r="G597">
        <f t="shared" si="57"/>
        <v>0</v>
      </c>
      <c r="H597">
        <f>SUM($G$2:G597)</f>
        <v>2728056</v>
      </c>
      <c r="I597" s="9">
        <f t="shared" si="58"/>
        <v>0.48945512848709849</v>
      </c>
      <c r="J597">
        <f t="shared" si="59"/>
        <v>1</v>
      </c>
      <c r="K597">
        <f>SUM($F$2:F597)</f>
        <v>62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5"/>
        <v>5.7867115281310172E-3</v>
      </c>
      <c r="F598">
        <f t="shared" si="56"/>
        <v>0</v>
      </c>
      <c r="G598">
        <f t="shared" si="57"/>
        <v>0</v>
      </c>
      <c r="H598">
        <f>SUM($G$2:G598)</f>
        <v>2728056</v>
      </c>
      <c r="I598" s="9">
        <f t="shared" si="58"/>
        <v>0.48945512848709849</v>
      </c>
      <c r="J598">
        <f t="shared" si="59"/>
        <v>1</v>
      </c>
      <c r="K598">
        <f>SUM($F$2:F598)</f>
        <v>62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5"/>
        <v>3.9480877564117799E-2</v>
      </c>
      <c r="F599">
        <f t="shared" si="56"/>
        <v>0</v>
      </c>
      <c r="G599">
        <f t="shared" si="57"/>
        <v>0</v>
      </c>
      <c r="H599">
        <f>SUM($G$2:G599)</f>
        <v>2728056</v>
      </c>
      <c r="I599" s="9">
        <f t="shared" si="58"/>
        <v>0.48945512848709849</v>
      </c>
      <c r="J599">
        <f t="shared" si="59"/>
        <v>1</v>
      </c>
      <c r="K599">
        <f>SUM($F$2:F599)</f>
        <v>62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5"/>
        <v>3.5923399332873793E-2</v>
      </c>
      <c r="F600">
        <f t="shared" si="56"/>
        <v>0</v>
      </c>
      <c r="G600">
        <f t="shared" si="57"/>
        <v>0</v>
      </c>
      <c r="H600">
        <f>SUM($G$2:G600)</f>
        <v>2728056</v>
      </c>
      <c r="I600" s="9">
        <f t="shared" si="58"/>
        <v>0.48945512848709849</v>
      </c>
      <c r="J600">
        <f t="shared" si="59"/>
        <v>1</v>
      </c>
      <c r="K600">
        <f>SUM($F$2:F600)</f>
        <v>62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5"/>
        <v>2.9696138377187768E-2</v>
      </c>
      <c r="F601">
        <f t="shared" si="56"/>
        <v>0</v>
      </c>
      <c r="G601">
        <f t="shared" si="57"/>
        <v>0</v>
      </c>
      <c r="H601">
        <f>SUM($G$2:G601)</f>
        <v>2728056</v>
      </c>
      <c r="I601" s="9">
        <f t="shared" si="58"/>
        <v>0.48945512848709849</v>
      </c>
      <c r="J601">
        <f t="shared" si="59"/>
        <v>1</v>
      </c>
      <c r="K601">
        <f>SUM($F$2:F601)</f>
        <v>62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5"/>
        <v>8.5675243596143019E-3</v>
      </c>
      <c r="F602">
        <f t="shared" si="56"/>
        <v>0</v>
      </c>
      <c r="G602">
        <f t="shared" si="57"/>
        <v>0</v>
      </c>
      <c r="H602">
        <f>SUM($G$2:G602)</f>
        <v>2728056</v>
      </c>
      <c r="I602" s="9">
        <f t="shared" si="58"/>
        <v>0.48945512848709849</v>
      </c>
      <c r="J602">
        <f t="shared" si="59"/>
        <v>1</v>
      </c>
      <c r="K602">
        <f>SUM($F$2:F602)</f>
        <v>62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5"/>
        <v>1.6579425233533788E-2</v>
      </c>
      <c r="F603">
        <f t="shared" si="56"/>
        <v>0</v>
      </c>
      <c r="G603">
        <f t="shared" si="57"/>
        <v>0</v>
      </c>
      <c r="H603">
        <f>SUM($G$2:G603)</f>
        <v>2728056</v>
      </c>
      <c r="I603" s="9">
        <f t="shared" si="58"/>
        <v>0.48945512848709849</v>
      </c>
      <c r="J603">
        <f t="shared" si="59"/>
        <v>1</v>
      </c>
      <c r="K603">
        <f>SUM($F$2:F603)</f>
        <v>62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5"/>
        <v>2.5997463304097041E-2</v>
      </c>
      <c r="F604">
        <f t="shared" si="56"/>
        <v>0</v>
      </c>
      <c r="G604">
        <f t="shared" si="57"/>
        <v>0</v>
      </c>
      <c r="H604">
        <f>SUM($G$2:G604)</f>
        <v>2728056</v>
      </c>
      <c r="I604" s="9">
        <f t="shared" si="58"/>
        <v>0.48945512848709849</v>
      </c>
      <c r="J604">
        <f t="shared" si="59"/>
        <v>1</v>
      </c>
      <c r="K604">
        <f>SUM($F$2:F604)</f>
        <v>62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5"/>
        <v>8.9054906705331449E-3</v>
      </c>
      <c r="F605">
        <f t="shared" si="56"/>
        <v>0</v>
      </c>
      <c r="G605">
        <f t="shared" si="57"/>
        <v>0</v>
      </c>
      <c r="H605">
        <f>SUM($G$2:G605)</f>
        <v>2728056</v>
      </c>
      <c r="I605" s="9">
        <f t="shared" si="58"/>
        <v>0.48945512848709849</v>
      </c>
      <c r="J605">
        <f t="shared" si="59"/>
        <v>1</v>
      </c>
      <c r="K605">
        <f>SUM($F$2:F605)</f>
        <v>62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5"/>
        <v>1.1021474792612489E-2</v>
      </c>
      <c r="F606">
        <f t="shared" si="56"/>
        <v>0</v>
      </c>
      <c r="G606">
        <f t="shared" si="57"/>
        <v>0</v>
      </c>
      <c r="H606">
        <f>SUM($G$2:G606)</f>
        <v>2728056</v>
      </c>
      <c r="I606" s="9">
        <f t="shared" si="58"/>
        <v>0.48945512848709849</v>
      </c>
      <c r="J606">
        <f t="shared" si="59"/>
        <v>1</v>
      </c>
      <c r="K606">
        <f>SUM($F$2:F606)</f>
        <v>62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5"/>
        <v>1.7008064787304E-2</v>
      </c>
      <c r="F607">
        <f t="shared" si="56"/>
        <v>0</v>
      </c>
      <c r="G607">
        <f t="shared" si="57"/>
        <v>0</v>
      </c>
      <c r="H607">
        <f>SUM($G$2:G607)</f>
        <v>2728056</v>
      </c>
      <c r="I607" s="9">
        <f t="shared" si="58"/>
        <v>0.48945512848709849</v>
      </c>
      <c r="J607">
        <f t="shared" si="59"/>
        <v>1</v>
      </c>
      <c r="K607">
        <f>SUM($F$2:F607)</f>
        <v>62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5"/>
        <v>9.2066021091329747E-3</v>
      </c>
      <c r="F608">
        <f t="shared" si="56"/>
        <v>0</v>
      </c>
      <c r="G608">
        <f t="shared" si="57"/>
        <v>0</v>
      </c>
      <c r="H608">
        <f>SUM($G$2:G608)</f>
        <v>2728056</v>
      </c>
      <c r="I608" s="9">
        <f t="shared" si="58"/>
        <v>0.48945512848709849</v>
      </c>
      <c r="J608">
        <f t="shared" si="59"/>
        <v>1</v>
      </c>
      <c r="K608">
        <f>SUM($F$2:F608)</f>
        <v>62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5"/>
        <v>1.4348759636487525E-2</v>
      </c>
      <c r="F609">
        <f t="shared" si="56"/>
        <v>0</v>
      </c>
      <c r="G609">
        <f t="shared" si="57"/>
        <v>0</v>
      </c>
      <c r="H609">
        <f>SUM($G$2:G609)</f>
        <v>2728056</v>
      </c>
      <c r="I609" s="9">
        <f t="shared" si="58"/>
        <v>0.48945512848709849</v>
      </c>
      <c r="J609">
        <f t="shared" si="59"/>
        <v>1</v>
      </c>
      <c r="K609">
        <f>SUM($F$2:F609)</f>
        <v>62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5"/>
        <v>4.4967986459398E-2</v>
      </c>
      <c r="F610">
        <f t="shared" si="56"/>
        <v>0</v>
      </c>
      <c r="G610">
        <f t="shared" si="57"/>
        <v>0</v>
      </c>
      <c r="H610">
        <f>SUM($G$2:G610)</f>
        <v>2728056</v>
      </c>
      <c r="I610" s="9">
        <f t="shared" si="58"/>
        <v>0.48945512848709849</v>
      </c>
      <c r="J610">
        <f t="shared" si="59"/>
        <v>1</v>
      </c>
      <c r="K610">
        <f>SUM($F$2:F610)</f>
        <v>62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5"/>
        <v>2.0527463755714546E-2</v>
      </c>
      <c r="F611">
        <f t="shared" si="56"/>
        <v>0</v>
      </c>
      <c r="G611">
        <f t="shared" si="57"/>
        <v>0</v>
      </c>
      <c r="H611">
        <f>SUM($G$2:G611)</f>
        <v>2728056</v>
      </c>
      <c r="I611" s="9">
        <f t="shared" si="58"/>
        <v>0.48945512848709849</v>
      </c>
      <c r="J611">
        <f t="shared" si="59"/>
        <v>1</v>
      </c>
      <c r="K611">
        <f>SUM($F$2:F611)</f>
        <v>62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5"/>
        <v>4.1001961770974468E-2</v>
      </c>
      <c r="F612">
        <f t="shared" si="56"/>
        <v>0</v>
      </c>
      <c r="G612">
        <f t="shared" si="57"/>
        <v>0</v>
      </c>
      <c r="H612">
        <f>SUM($G$2:G612)</f>
        <v>2728056</v>
      </c>
      <c r="I612" s="9">
        <f t="shared" si="58"/>
        <v>0.48945512848709849</v>
      </c>
      <c r="J612">
        <f t="shared" si="59"/>
        <v>1</v>
      </c>
      <c r="K612">
        <f>SUM($F$2:F612)</f>
        <v>62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5"/>
        <v>4.2103806794862655E-2</v>
      </c>
      <c r="F613">
        <f t="shared" si="56"/>
        <v>0</v>
      </c>
      <c r="G613">
        <f t="shared" si="57"/>
        <v>0</v>
      </c>
      <c r="H613">
        <f>SUM($G$2:G613)</f>
        <v>2728056</v>
      </c>
      <c r="I613" s="9">
        <f t="shared" si="58"/>
        <v>0.48945512848709849</v>
      </c>
      <c r="J613">
        <f t="shared" si="59"/>
        <v>1</v>
      </c>
      <c r="K613">
        <f>SUM($F$2:F613)</f>
        <v>62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5"/>
        <v>1.2639076703667609E-2</v>
      </c>
      <c r="F614">
        <f t="shared" si="56"/>
        <v>0</v>
      </c>
      <c r="G614">
        <f t="shared" si="57"/>
        <v>0</v>
      </c>
      <c r="H614">
        <f>SUM($G$2:G614)</f>
        <v>2728056</v>
      </c>
      <c r="I614" s="9">
        <f t="shared" si="58"/>
        <v>0.48945512848709849</v>
      </c>
      <c r="J614">
        <f t="shared" si="59"/>
        <v>1</v>
      </c>
      <c r="K614">
        <f>SUM($F$2:F614)</f>
        <v>62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5"/>
        <v>3.2956132070388944E-2</v>
      </c>
      <c r="F615">
        <f t="shared" si="56"/>
        <v>0</v>
      </c>
      <c r="G615">
        <f t="shared" si="57"/>
        <v>0</v>
      </c>
      <c r="H615">
        <f>SUM($G$2:G615)</f>
        <v>2728056</v>
      </c>
      <c r="I615" s="9">
        <f t="shared" si="58"/>
        <v>0.48945512848709849</v>
      </c>
      <c r="J615">
        <f t="shared" si="59"/>
        <v>1</v>
      </c>
      <c r="K615">
        <f>SUM($F$2:F615)</f>
        <v>62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5"/>
        <v>1.5219719616838203E-2</v>
      </c>
      <c r="F616">
        <f t="shared" si="56"/>
        <v>0</v>
      </c>
      <c r="G616">
        <f t="shared" si="57"/>
        <v>0</v>
      </c>
      <c r="H616">
        <f>SUM($G$2:G616)</f>
        <v>2728056</v>
      </c>
      <c r="I616" s="9">
        <f t="shared" si="58"/>
        <v>0.48945512848709849</v>
      </c>
      <c r="J616">
        <f t="shared" si="59"/>
        <v>1</v>
      </c>
      <c r="K616">
        <f>SUM($F$2:F616)</f>
        <v>62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5"/>
        <v>1.1839263213773541E-2</v>
      </c>
      <c r="F617">
        <f t="shared" si="56"/>
        <v>0</v>
      </c>
      <c r="G617">
        <f t="shared" si="57"/>
        <v>0</v>
      </c>
      <c r="H617">
        <f>SUM($G$2:G617)</f>
        <v>2728056</v>
      </c>
      <c r="I617" s="9">
        <f t="shared" si="58"/>
        <v>0.48945512848709849</v>
      </c>
      <c r="J617">
        <f t="shared" si="59"/>
        <v>1</v>
      </c>
      <c r="K617">
        <f>SUM($F$2:F617)</f>
        <v>62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5"/>
        <v>1.1903340281904401E-2</v>
      </c>
      <c r="F618">
        <f t="shared" si="56"/>
        <v>0</v>
      </c>
      <c r="G618">
        <f t="shared" si="57"/>
        <v>0</v>
      </c>
      <c r="H618">
        <f>SUM($G$2:G618)</f>
        <v>2728056</v>
      </c>
      <c r="I618" s="9">
        <f t="shared" si="58"/>
        <v>0.48945512848709849</v>
      </c>
      <c r="J618">
        <f t="shared" si="59"/>
        <v>1</v>
      </c>
      <c r="K618">
        <f>SUM($F$2:F618)</f>
        <v>62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5"/>
        <v>2.0883003668401828E-2</v>
      </c>
      <c r="F619">
        <f t="shared" si="56"/>
        <v>0</v>
      </c>
      <c r="G619">
        <f t="shared" si="57"/>
        <v>0</v>
      </c>
      <c r="H619">
        <f>SUM($G$2:G619)</f>
        <v>2728056</v>
      </c>
      <c r="I619" s="9">
        <f t="shared" si="58"/>
        <v>0.48945512848709849</v>
      </c>
      <c r="J619">
        <f t="shared" si="59"/>
        <v>1</v>
      </c>
      <c r="K619">
        <f>SUM($F$2:F619)</f>
        <v>62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5"/>
        <v>2.8882310998074683E-2</v>
      </c>
      <c r="F620">
        <f t="shared" si="56"/>
        <v>0</v>
      </c>
      <c r="G620">
        <f t="shared" si="57"/>
        <v>0</v>
      </c>
      <c r="H620">
        <f>SUM($G$2:G620)</f>
        <v>2728056</v>
      </c>
      <c r="I620" s="9">
        <f t="shared" si="58"/>
        <v>0.48945512848709849</v>
      </c>
      <c r="J620">
        <f t="shared" si="59"/>
        <v>1</v>
      </c>
      <c r="K620">
        <f>SUM($F$2:F620)</f>
        <v>62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5"/>
        <v>8.8384426485385824E-3</v>
      </c>
      <c r="F621">
        <f t="shared" si="56"/>
        <v>0</v>
      </c>
      <c r="G621">
        <f t="shared" si="57"/>
        <v>0</v>
      </c>
      <c r="H621">
        <f>SUM($G$2:G621)</f>
        <v>2728056</v>
      </c>
      <c r="I621" s="9">
        <f t="shared" si="58"/>
        <v>0.48945512848709849</v>
      </c>
      <c r="J621">
        <f t="shared" si="59"/>
        <v>1</v>
      </c>
      <c r="K621">
        <f>SUM($F$2:F621)</f>
        <v>62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5"/>
        <v>1.797754589463843E-2</v>
      </c>
      <c r="F622">
        <f t="shared" si="56"/>
        <v>0</v>
      </c>
      <c r="G622">
        <f t="shared" si="57"/>
        <v>0</v>
      </c>
      <c r="H622">
        <f>SUM($G$2:G622)</f>
        <v>2728056</v>
      </c>
      <c r="I622" s="9">
        <f t="shared" si="58"/>
        <v>0.48945512848709849</v>
      </c>
      <c r="J622">
        <f t="shared" si="59"/>
        <v>1</v>
      </c>
      <c r="K622">
        <f>SUM($F$2:F622)</f>
        <v>62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5"/>
        <v>1.7106003343554152E-2</v>
      </c>
      <c r="F623">
        <f t="shared" si="56"/>
        <v>0</v>
      </c>
      <c r="G623">
        <f t="shared" si="57"/>
        <v>0</v>
      </c>
      <c r="H623">
        <f>SUM($G$2:G623)</f>
        <v>2728056</v>
      </c>
      <c r="I623" s="9">
        <f t="shared" si="58"/>
        <v>0.48945512848709849</v>
      </c>
      <c r="J623">
        <f t="shared" si="59"/>
        <v>1</v>
      </c>
      <c r="K623">
        <f>SUM($F$2:F623)</f>
        <v>62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5"/>
        <v>7.6247692448479952E-3</v>
      </c>
      <c r="F624">
        <f t="shared" si="56"/>
        <v>0</v>
      </c>
      <c r="G624">
        <f t="shared" si="57"/>
        <v>0</v>
      </c>
      <c r="H624">
        <f>SUM($G$2:G624)</f>
        <v>2728056</v>
      </c>
      <c r="I624" s="9">
        <f t="shared" si="58"/>
        <v>0.48945512848709849</v>
      </c>
      <c r="J624">
        <f t="shared" si="59"/>
        <v>1</v>
      </c>
      <c r="K624">
        <f>SUM($F$2:F624)</f>
        <v>62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5"/>
        <v>9.1591199004856863E-3</v>
      </c>
      <c r="F625">
        <f t="shared" si="56"/>
        <v>0</v>
      </c>
      <c r="G625">
        <f t="shared" si="57"/>
        <v>0</v>
      </c>
      <c r="H625">
        <f>SUM($G$2:G625)</f>
        <v>2728056</v>
      </c>
      <c r="I625" s="9">
        <f t="shared" si="58"/>
        <v>0.48945512848709849</v>
      </c>
      <c r="J625">
        <f t="shared" si="59"/>
        <v>1</v>
      </c>
      <c r="K625">
        <f>SUM($F$2:F625)</f>
        <v>62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5"/>
        <v>1.2119884037302022E-2</v>
      </c>
      <c r="F626">
        <f t="shared" si="56"/>
        <v>0</v>
      </c>
      <c r="G626">
        <f t="shared" si="57"/>
        <v>0</v>
      </c>
      <c r="H626">
        <f>SUM($G$2:G626)</f>
        <v>2728056</v>
      </c>
      <c r="I626" s="9">
        <f t="shared" si="58"/>
        <v>0.48945512848709849</v>
      </c>
      <c r="J626">
        <f t="shared" si="59"/>
        <v>1</v>
      </c>
      <c r="K626">
        <f>SUM($F$2:F626)</f>
        <v>62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5"/>
        <v>6.061013496232559E-2</v>
      </c>
      <c r="F627">
        <f t="shared" si="56"/>
        <v>0</v>
      </c>
      <c r="G627">
        <f t="shared" si="57"/>
        <v>0</v>
      </c>
      <c r="H627">
        <f>SUM($G$2:G627)</f>
        <v>2728056</v>
      </c>
      <c r="I627" s="9">
        <f t="shared" si="58"/>
        <v>0.48945512848709849</v>
      </c>
      <c r="J627">
        <f t="shared" si="59"/>
        <v>1</v>
      </c>
      <c r="K627">
        <f>SUM($F$2:F627)</f>
        <v>62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5"/>
        <v>0.10437910516349345</v>
      </c>
      <c r="F628">
        <f t="shared" si="56"/>
        <v>0</v>
      </c>
      <c r="G628">
        <f t="shared" si="57"/>
        <v>0</v>
      </c>
      <c r="H628">
        <f>SUM($G$2:G628)</f>
        <v>2728056</v>
      </c>
      <c r="I628" s="9">
        <f t="shared" si="58"/>
        <v>0.48945512848709849</v>
      </c>
      <c r="J628">
        <f t="shared" si="59"/>
        <v>1</v>
      </c>
      <c r="K628">
        <f>SUM($F$2:F628)</f>
        <v>62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5"/>
        <v>1.1698642398168176E-2</v>
      </c>
      <c r="F629">
        <f t="shared" si="56"/>
        <v>0</v>
      </c>
      <c r="G629">
        <f t="shared" si="57"/>
        <v>0</v>
      </c>
      <c r="H629">
        <f>SUM($G$2:G629)</f>
        <v>2728056</v>
      </c>
      <c r="I629" s="9">
        <f t="shared" si="58"/>
        <v>0.48945512848709849</v>
      </c>
      <c r="J629">
        <f t="shared" si="59"/>
        <v>1</v>
      </c>
      <c r="K629">
        <f>SUM($F$2:F629)</f>
        <v>62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5"/>
        <v>2.1966770823924633E-2</v>
      </c>
      <c r="F630">
        <f t="shared" si="56"/>
        <v>0</v>
      </c>
      <c r="G630">
        <f t="shared" si="57"/>
        <v>0</v>
      </c>
      <c r="H630">
        <f>SUM($G$2:G630)</f>
        <v>2728056</v>
      </c>
      <c r="I630" s="9">
        <f t="shared" si="58"/>
        <v>0.48945512848709849</v>
      </c>
      <c r="J630">
        <f t="shared" si="59"/>
        <v>1</v>
      </c>
      <c r="K630">
        <f>SUM($F$2:F630)</f>
        <v>62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5"/>
        <v>1.1911759002638396E-2</v>
      </c>
      <c r="F631">
        <f t="shared" si="56"/>
        <v>0</v>
      </c>
      <c r="G631">
        <f t="shared" si="57"/>
        <v>0</v>
      </c>
      <c r="H631">
        <f>SUM($G$2:G631)</f>
        <v>2728056</v>
      </c>
      <c r="I631" s="9">
        <f t="shared" si="58"/>
        <v>0.48945512848709849</v>
      </c>
      <c r="J631">
        <f t="shared" si="59"/>
        <v>1</v>
      </c>
      <c r="K631">
        <f>SUM($F$2:F631)</f>
        <v>62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5"/>
        <v>1.6643052783786139E-2</v>
      </c>
      <c r="F632">
        <f t="shared" si="56"/>
        <v>0</v>
      </c>
      <c r="G632">
        <f t="shared" si="57"/>
        <v>0</v>
      </c>
      <c r="H632">
        <f>SUM($G$2:G632)</f>
        <v>2728056</v>
      </c>
      <c r="I632" s="9">
        <f t="shared" si="58"/>
        <v>0.48945512848709849</v>
      </c>
      <c r="J632">
        <f t="shared" si="59"/>
        <v>1</v>
      </c>
      <c r="K632">
        <f>SUM($F$2:F632)</f>
        <v>62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5"/>
        <v>1.3842404799822523E-2</v>
      </c>
      <c r="F633">
        <f t="shared" si="56"/>
        <v>0</v>
      </c>
      <c r="G633">
        <f t="shared" si="57"/>
        <v>0</v>
      </c>
      <c r="H633">
        <f>SUM($G$2:G633)</f>
        <v>2728056</v>
      </c>
      <c r="I633" s="9">
        <f t="shared" si="58"/>
        <v>0.48945512848709849</v>
      </c>
      <c r="J633">
        <f t="shared" si="59"/>
        <v>1</v>
      </c>
      <c r="K633">
        <f>SUM($F$2:F633)</f>
        <v>62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5"/>
        <v>1.3815166559704627E-2</v>
      </c>
      <c r="F634">
        <f t="shared" si="56"/>
        <v>0</v>
      </c>
      <c r="G634">
        <f t="shared" si="57"/>
        <v>0</v>
      </c>
      <c r="H634">
        <f>SUM($G$2:G634)</f>
        <v>2728056</v>
      </c>
      <c r="I634" s="9">
        <f t="shared" si="58"/>
        <v>0.48945512848709849</v>
      </c>
      <c r="J634">
        <f t="shared" si="59"/>
        <v>1</v>
      </c>
      <c r="K634">
        <f>SUM($F$2:F634)</f>
        <v>62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5"/>
        <v>1.3243806747323969E-2</v>
      </c>
      <c r="F635">
        <f t="shared" si="56"/>
        <v>0</v>
      </c>
      <c r="G635">
        <f t="shared" si="57"/>
        <v>0</v>
      </c>
      <c r="H635">
        <f>SUM($G$2:G635)</f>
        <v>2728056</v>
      </c>
      <c r="I635" s="9">
        <f t="shared" si="58"/>
        <v>0.48945512848709849</v>
      </c>
      <c r="J635">
        <f t="shared" si="59"/>
        <v>1</v>
      </c>
      <c r="K635">
        <f>SUM($F$2:F635)</f>
        <v>62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5"/>
        <v>1.789039163953E-2</v>
      </c>
      <c r="F636">
        <f t="shared" si="56"/>
        <v>0</v>
      </c>
      <c r="G636">
        <f t="shared" si="57"/>
        <v>0</v>
      </c>
      <c r="H636">
        <f>SUM($G$2:G636)</f>
        <v>2728056</v>
      </c>
      <c r="I636" s="9">
        <f t="shared" si="58"/>
        <v>0.48945512848709849</v>
      </c>
      <c r="J636">
        <f t="shared" si="59"/>
        <v>1</v>
      </c>
      <c r="K636">
        <f>SUM($F$2:F636)</f>
        <v>62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5"/>
        <v>2.3896112127910756E-2</v>
      </c>
      <c r="F637">
        <f t="shared" si="56"/>
        <v>0</v>
      </c>
      <c r="G637">
        <f t="shared" si="57"/>
        <v>0</v>
      </c>
      <c r="H637">
        <f>SUM($G$2:G637)</f>
        <v>2728056</v>
      </c>
      <c r="I637" s="9">
        <f t="shared" si="58"/>
        <v>0.48945512848709849</v>
      </c>
      <c r="J637">
        <f t="shared" si="59"/>
        <v>1</v>
      </c>
      <c r="K637">
        <f>SUM($F$2:F637)</f>
        <v>62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5"/>
        <v>7.7091900200454786E-3</v>
      </c>
      <c r="F638">
        <f t="shared" si="56"/>
        <v>0</v>
      </c>
      <c r="G638">
        <f t="shared" si="57"/>
        <v>0</v>
      </c>
      <c r="H638">
        <f>SUM($G$2:G638)</f>
        <v>2728056</v>
      </c>
      <c r="I638" s="9">
        <f t="shared" si="58"/>
        <v>0.48945512848709849</v>
      </c>
      <c r="J638">
        <f t="shared" si="59"/>
        <v>1</v>
      </c>
      <c r="K638">
        <f>SUM($F$2:F638)</f>
        <v>62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5"/>
        <v>1.5053493277237685E-2</v>
      </c>
      <c r="F639">
        <f t="shared" si="56"/>
        <v>0</v>
      </c>
      <c r="G639">
        <f t="shared" si="57"/>
        <v>0</v>
      </c>
      <c r="H639">
        <f>SUM($G$2:G639)</f>
        <v>2728056</v>
      </c>
      <c r="I639" s="9">
        <f t="shared" si="58"/>
        <v>0.48945512848709849</v>
      </c>
      <c r="J639">
        <f t="shared" si="59"/>
        <v>1</v>
      </c>
      <c r="K639">
        <f>SUM($F$2:F639)</f>
        <v>62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5"/>
        <v>9.6976412730859739E-3</v>
      </c>
      <c r="F640">
        <f t="shared" si="56"/>
        <v>0</v>
      </c>
      <c r="G640">
        <f t="shared" si="57"/>
        <v>0</v>
      </c>
      <c r="H640">
        <f>SUM($G$2:G640)</f>
        <v>2728056</v>
      </c>
      <c r="I640" s="9">
        <f t="shared" si="58"/>
        <v>0.48945512848709849</v>
      </c>
      <c r="J640">
        <f t="shared" si="59"/>
        <v>1</v>
      </c>
      <c r="K640">
        <f>SUM($F$2:F640)</f>
        <v>62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5"/>
        <v>1.1932209835753846E-2</v>
      </c>
      <c r="F641">
        <f t="shared" si="56"/>
        <v>0</v>
      </c>
      <c r="G641">
        <f t="shared" si="57"/>
        <v>0</v>
      </c>
      <c r="H641">
        <f>SUM($G$2:G641)</f>
        <v>2728056</v>
      </c>
      <c r="I641" s="9">
        <f t="shared" si="58"/>
        <v>0.48945512848709849</v>
      </c>
      <c r="J641">
        <f t="shared" si="59"/>
        <v>1</v>
      </c>
      <c r="K641">
        <f>SUM($F$2:F641)</f>
        <v>62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ref="E642:E705" si="61">C642/126213</f>
        <v>1.1843416407184679E-2</v>
      </c>
      <c r="F642">
        <f t="shared" ref="F642:F705" si="62">ROUND(E642,0)</f>
        <v>0</v>
      </c>
      <c r="G642">
        <f t="shared" si="57"/>
        <v>0</v>
      </c>
      <c r="H642">
        <f>SUM($G$2:G642)</f>
        <v>2728056</v>
      </c>
      <c r="I642" s="9">
        <f t="shared" si="58"/>
        <v>0.48945512848709849</v>
      </c>
      <c r="J642">
        <f t="shared" si="59"/>
        <v>1</v>
      </c>
      <c r="K642">
        <f>SUM($F$2:F642)</f>
        <v>62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si="61"/>
        <v>2.2538543771243848E-2</v>
      </c>
      <c r="F643">
        <f t="shared" si="62"/>
        <v>0</v>
      </c>
      <c r="G643">
        <f t="shared" ref="G643:G706" si="63">F643*B643</f>
        <v>0</v>
      </c>
      <c r="H643">
        <f>SUM($G$2:G643)</f>
        <v>2728056</v>
      </c>
      <c r="I643" s="9">
        <f t="shared" ref="I643:I706" si="64">1335261/H643</f>
        <v>0.48945512848709849</v>
      </c>
      <c r="J643">
        <f t="shared" ref="J643:J706" si="65">IF(F643=0,1,0)</f>
        <v>1</v>
      </c>
      <c r="K643">
        <f>SUM($F$2:F643)</f>
        <v>62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1"/>
        <v>8.3166510343625454E-3</v>
      </c>
      <c r="F644">
        <f t="shared" si="62"/>
        <v>0</v>
      </c>
      <c r="G644">
        <f t="shared" si="63"/>
        <v>0</v>
      </c>
      <c r="H644">
        <f>SUM($G$2:G644)</f>
        <v>2728056</v>
      </c>
      <c r="I644" s="9">
        <f t="shared" si="64"/>
        <v>0.48945512848709849</v>
      </c>
      <c r="J644">
        <f t="shared" si="65"/>
        <v>1</v>
      </c>
      <c r="K644">
        <f>SUM($F$2:F644)</f>
        <v>62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1"/>
        <v>3.1881805297394088E-2</v>
      </c>
      <c r="F645">
        <f t="shared" si="62"/>
        <v>0</v>
      </c>
      <c r="G645">
        <f t="shared" si="63"/>
        <v>0</v>
      </c>
      <c r="H645">
        <f>SUM($G$2:G645)</f>
        <v>2728056</v>
      </c>
      <c r="I645" s="9">
        <f t="shared" si="64"/>
        <v>0.48945512848709849</v>
      </c>
      <c r="J645">
        <f t="shared" si="65"/>
        <v>1</v>
      </c>
      <c r="K645">
        <f>SUM($F$2:F645)</f>
        <v>62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1"/>
        <v>3.7711759327486077E-2</v>
      </c>
      <c r="F646">
        <f t="shared" si="62"/>
        <v>0</v>
      </c>
      <c r="G646">
        <f t="shared" si="63"/>
        <v>0</v>
      </c>
      <c r="H646">
        <f>SUM($G$2:G646)</f>
        <v>2728056</v>
      </c>
      <c r="I646" s="9">
        <f t="shared" si="64"/>
        <v>0.48945512848709849</v>
      </c>
      <c r="J646">
        <f t="shared" si="65"/>
        <v>1</v>
      </c>
      <c r="K646">
        <f>SUM($F$2:F646)</f>
        <v>62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1"/>
        <v>1.3313225198672085E-2</v>
      </c>
      <c r="F647">
        <f t="shared" si="62"/>
        <v>0</v>
      </c>
      <c r="G647">
        <f t="shared" si="63"/>
        <v>0</v>
      </c>
      <c r="H647">
        <f>SUM($G$2:G647)</f>
        <v>2728056</v>
      </c>
      <c r="I647" s="9">
        <f t="shared" si="64"/>
        <v>0.48945512848709849</v>
      </c>
      <c r="J647">
        <f t="shared" si="65"/>
        <v>1</v>
      </c>
      <c r="K647">
        <f>SUM($F$2:F647)</f>
        <v>62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1"/>
        <v>1.7266640694698646E-2</v>
      </c>
      <c r="F648">
        <f t="shared" si="62"/>
        <v>0</v>
      </c>
      <c r="G648">
        <f t="shared" si="63"/>
        <v>0</v>
      </c>
      <c r="H648">
        <f>SUM($G$2:G648)</f>
        <v>2728056</v>
      </c>
      <c r="I648" s="9">
        <f t="shared" si="64"/>
        <v>0.48945512848709849</v>
      </c>
      <c r="J648">
        <f t="shared" si="65"/>
        <v>1</v>
      </c>
      <c r="K648">
        <f>SUM($F$2:F648)</f>
        <v>62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1"/>
        <v>4.4199167803633539E-2</v>
      </c>
      <c r="F649">
        <f t="shared" si="62"/>
        <v>0</v>
      </c>
      <c r="G649">
        <f t="shared" si="63"/>
        <v>0</v>
      </c>
      <c r="H649">
        <f>SUM($G$2:G649)</f>
        <v>2728056</v>
      </c>
      <c r="I649" s="9">
        <f t="shared" si="64"/>
        <v>0.48945512848709849</v>
      </c>
      <c r="J649">
        <f t="shared" si="65"/>
        <v>1</v>
      </c>
      <c r="K649">
        <f>SUM($F$2:F649)</f>
        <v>62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1"/>
        <v>7.2924381212711845E-2</v>
      </c>
      <c r="F650">
        <f t="shared" si="62"/>
        <v>0</v>
      </c>
      <c r="G650">
        <f t="shared" si="63"/>
        <v>0</v>
      </c>
      <c r="H650">
        <f>SUM($G$2:G650)</f>
        <v>2728056</v>
      </c>
      <c r="I650" s="9">
        <f t="shared" si="64"/>
        <v>0.48945512848709849</v>
      </c>
      <c r="J650">
        <f t="shared" si="65"/>
        <v>1</v>
      </c>
      <c r="K650">
        <f>SUM($F$2:F650)</f>
        <v>62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1"/>
        <v>1.717325052094475E-2</v>
      </c>
      <c r="F651">
        <f t="shared" si="62"/>
        <v>0</v>
      </c>
      <c r="G651">
        <f t="shared" si="63"/>
        <v>0</v>
      </c>
      <c r="H651">
        <f>SUM($G$2:G651)</f>
        <v>2728056</v>
      </c>
      <c r="I651" s="9">
        <f t="shared" si="64"/>
        <v>0.48945512848709849</v>
      </c>
      <c r="J651">
        <f t="shared" si="65"/>
        <v>1</v>
      </c>
      <c r="K651">
        <f>SUM($F$2:F651)</f>
        <v>62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1"/>
        <v>7.962982275993756E-3</v>
      </c>
      <c r="F652">
        <f t="shared" si="62"/>
        <v>0</v>
      </c>
      <c r="G652">
        <f t="shared" si="63"/>
        <v>0</v>
      </c>
      <c r="H652">
        <f>SUM($G$2:G652)</f>
        <v>2728056</v>
      </c>
      <c r="I652" s="9">
        <f t="shared" si="64"/>
        <v>0.48945512848709849</v>
      </c>
      <c r="J652">
        <f t="shared" si="65"/>
        <v>1</v>
      </c>
      <c r="K652">
        <f>SUM($F$2:F652)</f>
        <v>62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1"/>
        <v>2.6480557763463353E-2</v>
      </c>
      <c r="F653">
        <f t="shared" si="62"/>
        <v>0</v>
      </c>
      <c r="G653">
        <f t="shared" si="63"/>
        <v>0</v>
      </c>
      <c r="H653">
        <f>SUM($G$2:G653)</f>
        <v>2728056</v>
      </c>
      <c r="I653" s="9">
        <f t="shared" si="64"/>
        <v>0.48945512848709849</v>
      </c>
      <c r="J653">
        <f t="shared" si="65"/>
        <v>1</v>
      </c>
      <c r="K653">
        <f>SUM($F$2:F653)</f>
        <v>62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1"/>
        <v>9.4443520081132683E-3</v>
      </c>
      <c r="F654">
        <f t="shared" si="62"/>
        <v>0</v>
      </c>
      <c r="G654">
        <f t="shared" si="63"/>
        <v>0</v>
      </c>
      <c r="H654">
        <f>SUM($G$2:G654)</f>
        <v>2728056</v>
      </c>
      <c r="I654" s="9">
        <f t="shared" si="64"/>
        <v>0.48945512848709849</v>
      </c>
      <c r="J654">
        <f t="shared" si="65"/>
        <v>1</v>
      </c>
      <c r="K654">
        <f>SUM($F$2:F654)</f>
        <v>62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1"/>
        <v>7.268982116739163E-2</v>
      </c>
      <c r="F655">
        <f t="shared" si="62"/>
        <v>0</v>
      </c>
      <c r="G655">
        <f t="shared" si="63"/>
        <v>0</v>
      </c>
      <c r="H655">
        <f>SUM($G$2:G655)</f>
        <v>2728056</v>
      </c>
      <c r="I655" s="9">
        <f t="shared" si="64"/>
        <v>0.48945512848709849</v>
      </c>
      <c r="J655">
        <f t="shared" si="65"/>
        <v>1</v>
      </c>
      <c r="K655">
        <f>SUM($F$2:F655)</f>
        <v>62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1"/>
        <v>4.0392087447410331E-2</v>
      </c>
      <c r="F656">
        <f t="shared" si="62"/>
        <v>0</v>
      </c>
      <c r="G656">
        <f t="shared" si="63"/>
        <v>0</v>
      </c>
      <c r="H656">
        <f>SUM($G$2:G656)</f>
        <v>2728056</v>
      </c>
      <c r="I656" s="9">
        <f t="shared" si="64"/>
        <v>0.48945512848709849</v>
      </c>
      <c r="J656">
        <f t="shared" si="65"/>
        <v>1</v>
      </c>
      <c r="K656">
        <f>SUM($F$2:F656)</f>
        <v>62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1"/>
        <v>1.0258430058710275E-2</v>
      </c>
      <c r="F657">
        <f t="shared" si="62"/>
        <v>0</v>
      </c>
      <c r="G657">
        <f t="shared" si="63"/>
        <v>0</v>
      </c>
      <c r="H657">
        <f>SUM($G$2:G657)</f>
        <v>2728056</v>
      </c>
      <c r="I657" s="9">
        <f t="shared" si="64"/>
        <v>0.48945512848709849</v>
      </c>
      <c r="J657">
        <f t="shared" si="65"/>
        <v>1</v>
      </c>
      <c r="K657">
        <f>SUM($F$2:F657)</f>
        <v>62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1"/>
        <v>6.9047518860973116E-3</v>
      </c>
      <c r="F658">
        <f t="shared" si="62"/>
        <v>0</v>
      </c>
      <c r="G658">
        <f t="shared" si="63"/>
        <v>0</v>
      </c>
      <c r="H658">
        <f>SUM($G$2:G658)</f>
        <v>2728056</v>
      </c>
      <c r="I658" s="9">
        <f t="shared" si="64"/>
        <v>0.48945512848709849</v>
      </c>
      <c r="J658">
        <f t="shared" si="65"/>
        <v>1</v>
      </c>
      <c r="K658">
        <f>SUM($F$2:F658)</f>
        <v>62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1"/>
        <v>3.0776303700886597E-2</v>
      </c>
      <c r="F659">
        <f t="shared" si="62"/>
        <v>0</v>
      </c>
      <c r="G659">
        <f t="shared" si="63"/>
        <v>0</v>
      </c>
      <c r="H659">
        <f>SUM($G$2:G659)</f>
        <v>2728056</v>
      </c>
      <c r="I659" s="9">
        <f t="shared" si="64"/>
        <v>0.48945512848709849</v>
      </c>
      <c r="J659">
        <f t="shared" si="65"/>
        <v>1</v>
      </c>
      <c r="K659">
        <f>SUM($F$2:F659)</f>
        <v>62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1"/>
        <v>9.6063934301537882E-2</v>
      </c>
      <c r="F660">
        <f t="shared" si="62"/>
        <v>0</v>
      </c>
      <c r="G660">
        <f t="shared" si="63"/>
        <v>0</v>
      </c>
      <c r="H660">
        <f>SUM($G$2:G660)</f>
        <v>2728056</v>
      </c>
      <c r="I660" s="9">
        <f t="shared" si="64"/>
        <v>0.48945512848709849</v>
      </c>
      <c r="J660">
        <f t="shared" si="65"/>
        <v>1</v>
      </c>
      <c r="K660">
        <f>SUM($F$2:F660)</f>
        <v>62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1"/>
        <v>1.9541169641796009E-2</v>
      </c>
      <c r="F661">
        <f t="shared" si="62"/>
        <v>0</v>
      </c>
      <c r="G661">
        <f t="shared" si="63"/>
        <v>0</v>
      </c>
      <c r="H661">
        <f>SUM($G$2:G661)</f>
        <v>2728056</v>
      </c>
      <c r="I661" s="9">
        <f t="shared" si="64"/>
        <v>0.48945512848709849</v>
      </c>
      <c r="J661">
        <f t="shared" si="65"/>
        <v>1</v>
      </c>
      <c r="K661">
        <f>SUM($F$2:F661)</f>
        <v>62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1"/>
        <v>3.6685727460721164E-2</v>
      </c>
      <c r="F662">
        <f t="shared" si="62"/>
        <v>0</v>
      </c>
      <c r="G662">
        <f t="shared" si="63"/>
        <v>0</v>
      </c>
      <c r="H662">
        <f>SUM($G$2:G662)</f>
        <v>2728056</v>
      </c>
      <c r="I662" s="9">
        <f t="shared" si="64"/>
        <v>0.48945512848709849</v>
      </c>
      <c r="J662">
        <f t="shared" si="65"/>
        <v>1</v>
      </c>
      <c r="K662">
        <f>SUM($F$2:F662)</f>
        <v>62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1"/>
        <v>3.2465677537179216E-2</v>
      </c>
      <c r="F663">
        <f t="shared" si="62"/>
        <v>0</v>
      </c>
      <c r="G663">
        <f t="shared" si="63"/>
        <v>0</v>
      </c>
      <c r="H663">
        <f>SUM($G$2:G663)</f>
        <v>2728056</v>
      </c>
      <c r="I663" s="9">
        <f t="shared" si="64"/>
        <v>0.48945512848709849</v>
      </c>
      <c r="J663">
        <f t="shared" si="65"/>
        <v>1</v>
      </c>
      <c r="K663">
        <f>SUM($F$2:F663)</f>
        <v>62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1"/>
        <v>5.5482856971944251E-2</v>
      </c>
      <c r="F664">
        <f t="shared" si="62"/>
        <v>0</v>
      </c>
      <c r="G664">
        <f t="shared" si="63"/>
        <v>0</v>
      </c>
      <c r="H664">
        <f>SUM($G$2:G664)</f>
        <v>2728056</v>
      </c>
      <c r="I664" s="9">
        <f t="shared" si="64"/>
        <v>0.48945512848709849</v>
      </c>
      <c r="J664">
        <f t="shared" si="65"/>
        <v>1</v>
      </c>
      <c r="K664">
        <f>SUM($F$2:F664)</f>
        <v>62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1"/>
        <v>2.6604290738671928E-2</v>
      </c>
      <c r="F665">
        <f t="shared" si="62"/>
        <v>0</v>
      </c>
      <c r="G665">
        <f t="shared" si="63"/>
        <v>0</v>
      </c>
      <c r="H665">
        <f>SUM($G$2:G665)</f>
        <v>2728056</v>
      </c>
      <c r="I665" s="9">
        <f t="shared" si="64"/>
        <v>0.48945512848709849</v>
      </c>
      <c r="J665">
        <f t="shared" si="65"/>
        <v>1</v>
      </c>
      <c r="K665">
        <f>SUM($F$2:F665)</f>
        <v>62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1"/>
        <v>1.7197004238866043E-2</v>
      </c>
      <c r="F666">
        <f t="shared" si="62"/>
        <v>0</v>
      </c>
      <c r="G666">
        <f t="shared" si="63"/>
        <v>0</v>
      </c>
      <c r="H666">
        <f>SUM($G$2:G666)</f>
        <v>2728056</v>
      </c>
      <c r="I666" s="9">
        <f t="shared" si="64"/>
        <v>0.48945512848709849</v>
      </c>
      <c r="J666">
        <f t="shared" si="65"/>
        <v>1</v>
      </c>
      <c r="K666">
        <f>SUM($F$2:F666)</f>
        <v>62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1"/>
        <v>1.4188432237566653E-2</v>
      </c>
      <c r="F667">
        <f t="shared" si="62"/>
        <v>0</v>
      </c>
      <c r="G667">
        <f t="shared" si="63"/>
        <v>0</v>
      </c>
      <c r="H667">
        <f>SUM($G$2:G667)</f>
        <v>2728056</v>
      </c>
      <c r="I667" s="9">
        <f t="shared" si="64"/>
        <v>0.48945512848709849</v>
      </c>
      <c r="J667">
        <f t="shared" si="65"/>
        <v>1</v>
      </c>
      <c r="K667">
        <f>SUM($F$2:F667)</f>
        <v>62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1"/>
        <v>1.810061342333991E-2</v>
      </c>
      <c r="F668">
        <f t="shared" si="62"/>
        <v>0</v>
      </c>
      <c r="G668">
        <f t="shared" si="63"/>
        <v>0</v>
      </c>
      <c r="H668">
        <f>SUM($G$2:G668)</f>
        <v>2728056</v>
      </c>
      <c r="I668" s="9">
        <f t="shared" si="64"/>
        <v>0.48945512848709849</v>
      </c>
      <c r="J668">
        <f t="shared" si="65"/>
        <v>1</v>
      </c>
      <c r="K668">
        <f>SUM($F$2:F668)</f>
        <v>62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1"/>
        <v>7.8509753139533959E-3</v>
      </c>
      <c r="F669">
        <f t="shared" si="62"/>
        <v>0</v>
      </c>
      <c r="G669">
        <f t="shared" si="63"/>
        <v>0</v>
      </c>
      <c r="H669">
        <f>SUM($G$2:G669)</f>
        <v>2728056</v>
      </c>
      <c r="I669" s="9">
        <f t="shared" si="64"/>
        <v>0.48945512848709849</v>
      </c>
      <c r="J669">
        <f t="shared" si="65"/>
        <v>1</v>
      </c>
      <c r="K669">
        <f>SUM($F$2:F669)</f>
        <v>62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1"/>
        <v>1.6356317994184435E-2</v>
      </c>
      <c r="F670">
        <f t="shared" si="62"/>
        <v>0</v>
      </c>
      <c r="G670">
        <f t="shared" si="63"/>
        <v>0</v>
      </c>
      <c r="H670">
        <f>SUM($G$2:G670)</f>
        <v>2728056</v>
      </c>
      <c r="I670" s="9">
        <f t="shared" si="64"/>
        <v>0.48945512848709849</v>
      </c>
      <c r="J670">
        <f t="shared" si="65"/>
        <v>1</v>
      </c>
      <c r="K670">
        <f>SUM($F$2:F670)</f>
        <v>62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1"/>
        <v>6.04347264703319E-2</v>
      </c>
      <c r="F671">
        <f t="shared" si="62"/>
        <v>0</v>
      </c>
      <c r="G671">
        <f t="shared" si="63"/>
        <v>0</v>
      </c>
      <c r="H671">
        <f>SUM($G$2:G671)</f>
        <v>2728056</v>
      </c>
      <c r="I671" s="9">
        <f t="shared" si="64"/>
        <v>0.48945512848709849</v>
      </c>
      <c r="J671">
        <f t="shared" si="65"/>
        <v>1</v>
      </c>
      <c r="K671">
        <f>SUM($F$2:F671)</f>
        <v>62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1"/>
        <v>2.3658285921418554E-2</v>
      </c>
      <c r="F672">
        <f t="shared" si="62"/>
        <v>0</v>
      </c>
      <c r="G672">
        <f t="shared" si="63"/>
        <v>0</v>
      </c>
      <c r="H672">
        <f>SUM($G$2:G672)</f>
        <v>2728056</v>
      </c>
      <c r="I672" s="9">
        <f t="shared" si="64"/>
        <v>0.48945512848709849</v>
      </c>
      <c r="J672">
        <f t="shared" si="65"/>
        <v>1</v>
      </c>
      <c r="K672">
        <f>SUM($F$2:F672)</f>
        <v>62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1"/>
        <v>1.9122804307004825E-2</v>
      </c>
      <c r="F673">
        <f t="shared" si="62"/>
        <v>0</v>
      </c>
      <c r="G673">
        <f t="shared" si="63"/>
        <v>0</v>
      </c>
      <c r="H673">
        <f>SUM($G$2:G673)</f>
        <v>2728056</v>
      </c>
      <c r="I673" s="9">
        <f t="shared" si="64"/>
        <v>0.48945512848709849</v>
      </c>
      <c r="J673">
        <f t="shared" si="65"/>
        <v>1</v>
      </c>
      <c r="K673">
        <f>SUM($F$2:F673)</f>
        <v>62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1"/>
        <v>5.0449772796780047E-3</v>
      </c>
      <c r="F674">
        <f t="shared" si="62"/>
        <v>0</v>
      </c>
      <c r="G674">
        <f t="shared" si="63"/>
        <v>0</v>
      </c>
      <c r="H674">
        <f>SUM($G$2:G674)</f>
        <v>2728056</v>
      </c>
      <c r="I674" s="9">
        <f t="shared" si="64"/>
        <v>0.48945512848709849</v>
      </c>
      <c r="J674">
        <f t="shared" si="65"/>
        <v>1</v>
      </c>
      <c r="K674">
        <f>SUM($F$2:F674)</f>
        <v>62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1"/>
        <v>2.6704814337667276E-2</v>
      </c>
      <c r="F675">
        <f t="shared" si="62"/>
        <v>0</v>
      </c>
      <c r="G675">
        <f t="shared" si="63"/>
        <v>0</v>
      </c>
      <c r="H675">
        <f>SUM($G$2:G675)</f>
        <v>2728056</v>
      </c>
      <c r="I675" s="9">
        <f t="shared" si="64"/>
        <v>0.48945512848709849</v>
      </c>
      <c r="J675">
        <f t="shared" si="65"/>
        <v>1</v>
      </c>
      <c r="K675">
        <f>SUM($F$2:F675)</f>
        <v>62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1"/>
        <v>1.1683827014649839E-2</v>
      </c>
      <c r="F676">
        <f t="shared" si="62"/>
        <v>0</v>
      </c>
      <c r="G676">
        <f t="shared" si="63"/>
        <v>0</v>
      </c>
      <c r="H676">
        <f>SUM($G$2:G676)</f>
        <v>2728056</v>
      </c>
      <c r="I676" s="9">
        <f t="shared" si="64"/>
        <v>0.48945512848709849</v>
      </c>
      <c r="J676">
        <f t="shared" si="65"/>
        <v>1</v>
      </c>
      <c r="K676">
        <f>SUM($F$2:F676)</f>
        <v>62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1"/>
        <v>1.6761121516800963E-2</v>
      </c>
      <c r="F677">
        <f t="shared" si="62"/>
        <v>0</v>
      </c>
      <c r="G677">
        <f t="shared" si="63"/>
        <v>0</v>
      </c>
      <c r="H677">
        <f>SUM($G$2:G677)</f>
        <v>2728056</v>
      </c>
      <c r="I677" s="9">
        <f t="shared" si="64"/>
        <v>0.48945512848709849</v>
      </c>
      <c r="J677">
        <f t="shared" si="65"/>
        <v>1</v>
      </c>
      <c r="K677">
        <f>SUM($F$2:F677)</f>
        <v>62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1"/>
        <v>2.9457040756498933E-2</v>
      </c>
      <c r="F678">
        <f t="shared" si="62"/>
        <v>0</v>
      </c>
      <c r="G678">
        <f t="shared" si="63"/>
        <v>0</v>
      </c>
      <c r="H678">
        <f>SUM($G$2:G678)</f>
        <v>2728056</v>
      </c>
      <c r="I678" s="9">
        <f t="shared" si="64"/>
        <v>0.48945512848709849</v>
      </c>
      <c r="J678">
        <f t="shared" si="65"/>
        <v>1</v>
      </c>
      <c r="K678">
        <f>SUM($F$2:F678)</f>
        <v>62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1"/>
        <v>9.2242773406859824E-3</v>
      </c>
      <c r="F679">
        <f t="shared" si="62"/>
        <v>0</v>
      </c>
      <c r="G679">
        <f t="shared" si="63"/>
        <v>0</v>
      </c>
      <c r="H679">
        <f>SUM($G$2:G679)</f>
        <v>2728056</v>
      </c>
      <c r="I679" s="9">
        <f t="shared" si="64"/>
        <v>0.48945512848709849</v>
      </c>
      <c r="J679">
        <f t="shared" si="65"/>
        <v>1</v>
      </c>
      <c r="K679">
        <f>SUM($F$2:F679)</f>
        <v>62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1"/>
        <v>7.6854206777431803E-3</v>
      </c>
      <c r="F680">
        <f t="shared" si="62"/>
        <v>0</v>
      </c>
      <c r="G680">
        <f t="shared" si="63"/>
        <v>0</v>
      </c>
      <c r="H680">
        <f>SUM($G$2:G680)</f>
        <v>2728056</v>
      </c>
      <c r="I680" s="9">
        <f t="shared" si="64"/>
        <v>0.48945512848709849</v>
      </c>
      <c r="J680">
        <f t="shared" si="65"/>
        <v>1</v>
      </c>
      <c r="K680">
        <f>SUM($F$2:F680)</f>
        <v>62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1"/>
        <v>2.5498242589907537E-2</v>
      </c>
      <c r="F681">
        <f t="shared" si="62"/>
        <v>0</v>
      </c>
      <c r="G681">
        <f t="shared" si="63"/>
        <v>0</v>
      </c>
      <c r="H681">
        <f>SUM($G$2:G681)</f>
        <v>2728056</v>
      </c>
      <c r="I681" s="9">
        <f t="shared" si="64"/>
        <v>0.48945512848709849</v>
      </c>
      <c r="J681">
        <f t="shared" si="65"/>
        <v>1</v>
      </c>
      <c r="K681">
        <f>SUM($F$2:F681)</f>
        <v>62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1"/>
        <v>1.4277451609580629E-2</v>
      </c>
      <c r="F682">
        <f t="shared" si="62"/>
        <v>0</v>
      </c>
      <c r="G682">
        <f t="shared" si="63"/>
        <v>0</v>
      </c>
      <c r="H682">
        <f>SUM($G$2:G682)</f>
        <v>2728056</v>
      </c>
      <c r="I682" s="9">
        <f t="shared" si="64"/>
        <v>0.48945512848709849</v>
      </c>
      <c r="J682">
        <f t="shared" si="65"/>
        <v>1</v>
      </c>
      <c r="K682">
        <f>SUM($F$2:F682)</f>
        <v>62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1"/>
        <v>7.3065116477700398E-3</v>
      </c>
      <c r="F683">
        <f t="shared" si="62"/>
        <v>0</v>
      </c>
      <c r="G683">
        <f t="shared" si="63"/>
        <v>0</v>
      </c>
      <c r="H683">
        <f>SUM($G$2:G683)</f>
        <v>2728056</v>
      </c>
      <c r="I683" s="9">
        <f t="shared" si="64"/>
        <v>0.48945512848709849</v>
      </c>
      <c r="J683">
        <f t="shared" si="65"/>
        <v>1</v>
      </c>
      <c r="K683">
        <f>SUM($F$2:F683)</f>
        <v>62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1"/>
        <v>9.4345122530959565E-3</v>
      </c>
      <c r="F684">
        <f t="shared" si="62"/>
        <v>0</v>
      </c>
      <c r="G684">
        <f t="shared" si="63"/>
        <v>0</v>
      </c>
      <c r="H684">
        <f>SUM($G$2:G684)</f>
        <v>2728056</v>
      </c>
      <c r="I684" s="9">
        <f t="shared" si="64"/>
        <v>0.48945512848709849</v>
      </c>
      <c r="J684">
        <f t="shared" si="65"/>
        <v>1</v>
      </c>
      <c r="K684">
        <f>SUM($F$2:F684)</f>
        <v>62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1"/>
        <v>2.4253690958934499E-2</v>
      </c>
      <c r="F685">
        <f t="shared" si="62"/>
        <v>0</v>
      </c>
      <c r="G685">
        <f t="shared" si="63"/>
        <v>0</v>
      </c>
      <c r="H685">
        <f>SUM($G$2:G685)</f>
        <v>2728056</v>
      </c>
      <c r="I685" s="9">
        <f t="shared" si="64"/>
        <v>0.48945512848709849</v>
      </c>
      <c r="J685">
        <f t="shared" si="65"/>
        <v>1</v>
      </c>
      <c r="K685">
        <f>SUM($F$2:F685)</f>
        <v>62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1"/>
        <v>1.6046897950290382E-2</v>
      </c>
      <c r="F686">
        <f t="shared" si="62"/>
        <v>0</v>
      </c>
      <c r="G686">
        <f t="shared" si="63"/>
        <v>0</v>
      </c>
      <c r="H686">
        <f>SUM($G$2:G686)</f>
        <v>2728056</v>
      </c>
      <c r="I686" s="9">
        <f t="shared" si="64"/>
        <v>0.48945512848709849</v>
      </c>
      <c r="J686">
        <f t="shared" si="65"/>
        <v>1</v>
      </c>
      <c r="K686">
        <f>SUM($F$2:F686)</f>
        <v>62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1"/>
        <v>1.3026745271881661E-2</v>
      </c>
      <c r="F687">
        <f t="shared" si="62"/>
        <v>0</v>
      </c>
      <c r="G687">
        <f t="shared" si="63"/>
        <v>0</v>
      </c>
      <c r="H687">
        <f>SUM($G$2:G687)</f>
        <v>2728056</v>
      </c>
      <c r="I687" s="9">
        <f t="shared" si="64"/>
        <v>0.48945512848709849</v>
      </c>
      <c r="J687">
        <f t="shared" si="65"/>
        <v>1</v>
      </c>
      <c r="K687">
        <f>SUM($F$2:F687)</f>
        <v>62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1"/>
        <v>8.7371152654639374E-3</v>
      </c>
      <c r="F688">
        <f t="shared" si="62"/>
        <v>0</v>
      </c>
      <c r="G688">
        <f t="shared" si="63"/>
        <v>0</v>
      </c>
      <c r="H688">
        <f>SUM($G$2:G688)</f>
        <v>2728056</v>
      </c>
      <c r="I688" s="9">
        <f t="shared" si="64"/>
        <v>0.48945512848709849</v>
      </c>
      <c r="J688">
        <f t="shared" si="65"/>
        <v>1</v>
      </c>
      <c r="K688">
        <f>SUM($F$2:F688)</f>
        <v>62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1"/>
        <v>6.9699135778406342E-3</v>
      </c>
      <c r="F689">
        <f t="shared" si="62"/>
        <v>0</v>
      </c>
      <c r="G689">
        <f t="shared" si="63"/>
        <v>0</v>
      </c>
      <c r="H689">
        <f>SUM($G$2:G689)</f>
        <v>2728056</v>
      </c>
      <c r="I689" s="9">
        <f t="shared" si="64"/>
        <v>0.48945512848709849</v>
      </c>
      <c r="J689">
        <f t="shared" si="65"/>
        <v>1</v>
      </c>
      <c r="K689">
        <f>SUM($F$2:F689)</f>
        <v>62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1"/>
        <v>6.4010838820089844E-2</v>
      </c>
      <c r="F690">
        <f t="shared" si="62"/>
        <v>0</v>
      </c>
      <c r="G690">
        <f t="shared" si="63"/>
        <v>0</v>
      </c>
      <c r="H690">
        <f>SUM($G$2:G690)</f>
        <v>2728056</v>
      </c>
      <c r="I690" s="9">
        <f t="shared" si="64"/>
        <v>0.48945512848709849</v>
      </c>
      <c r="J690">
        <f t="shared" si="65"/>
        <v>1</v>
      </c>
      <c r="K690">
        <f>SUM($F$2:F690)</f>
        <v>62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1"/>
        <v>2.5205151672173229E-2</v>
      </c>
      <c r="F691">
        <f t="shared" si="62"/>
        <v>0</v>
      </c>
      <c r="G691">
        <f t="shared" si="63"/>
        <v>0</v>
      </c>
      <c r="H691">
        <f>SUM($G$2:G691)</f>
        <v>2728056</v>
      </c>
      <c r="I691" s="9">
        <f t="shared" si="64"/>
        <v>0.48945512848709849</v>
      </c>
      <c r="J691">
        <f t="shared" si="65"/>
        <v>1</v>
      </c>
      <c r="K691">
        <f>SUM($F$2:F691)</f>
        <v>62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1"/>
        <v>2.7528410441079763E-2</v>
      </c>
      <c r="F692">
        <f t="shared" si="62"/>
        <v>0</v>
      </c>
      <c r="G692">
        <f t="shared" si="63"/>
        <v>0</v>
      </c>
      <c r="H692">
        <f>SUM($G$2:G692)</f>
        <v>2728056</v>
      </c>
      <c r="I692" s="9">
        <f t="shared" si="64"/>
        <v>0.48945512848709849</v>
      </c>
      <c r="J692">
        <f t="shared" si="65"/>
        <v>1</v>
      </c>
      <c r="K692">
        <f>SUM($F$2:F692)</f>
        <v>62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1"/>
        <v>1.8378592316163945E-2</v>
      </c>
      <c r="F693">
        <f t="shared" si="62"/>
        <v>0</v>
      </c>
      <c r="G693">
        <f t="shared" si="63"/>
        <v>0</v>
      </c>
      <c r="H693">
        <f>SUM($G$2:G693)</f>
        <v>2728056</v>
      </c>
      <c r="I693" s="9">
        <f t="shared" si="64"/>
        <v>0.48945512848709849</v>
      </c>
      <c r="J693">
        <f t="shared" si="65"/>
        <v>1</v>
      </c>
      <c r="K693">
        <f>SUM($F$2:F693)</f>
        <v>62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1"/>
        <v>1.3556448226410908E-2</v>
      </c>
      <c r="F694">
        <f t="shared" si="62"/>
        <v>0</v>
      </c>
      <c r="G694">
        <f t="shared" si="63"/>
        <v>0</v>
      </c>
      <c r="H694">
        <f>SUM($G$2:G694)</f>
        <v>2728056</v>
      </c>
      <c r="I694" s="9">
        <f t="shared" si="64"/>
        <v>0.48945512848709849</v>
      </c>
      <c r="J694">
        <f t="shared" si="65"/>
        <v>1</v>
      </c>
      <c r="K694">
        <f>SUM($F$2:F694)</f>
        <v>62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1"/>
        <v>3.2833384833574987E-2</v>
      </c>
      <c r="F695">
        <f t="shared" si="62"/>
        <v>0</v>
      </c>
      <c r="G695">
        <f t="shared" si="63"/>
        <v>0</v>
      </c>
      <c r="H695">
        <f>SUM($G$2:G695)</f>
        <v>2728056</v>
      </c>
      <c r="I695" s="9">
        <f t="shared" si="64"/>
        <v>0.48945512848709849</v>
      </c>
      <c r="J695">
        <f t="shared" si="65"/>
        <v>1</v>
      </c>
      <c r="K695">
        <f>SUM($F$2:F695)</f>
        <v>62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1"/>
        <v>1.7364152377330386E-2</v>
      </c>
      <c r="F696">
        <f t="shared" si="62"/>
        <v>0</v>
      </c>
      <c r="G696">
        <f t="shared" si="63"/>
        <v>0</v>
      </c>
      <c r="H696">
        <f>SUM($G$2:G696)</f>
        <v>2728056</v>
      </c>
      <c r="I696" s="9">
        <f t="shared" si="64"/>
        <v>0.48945512848709849</v>
      </c>
      <c r="J696">
        <f t="shared" si="65"/>
        <v>1</v>
      </c>
      <c r="K696">
        <f>SUM($F$2:F696)</f>
        <v>62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1"/>
        <v>2.1684785354915893E-2</v>
      </c>
      <c r="F697">
        <f t="shared" si="62"/>
        <v>0</v>
      </c>
      <c r="G697">
        <f t="shared" si="63"/>
        <v>0</v>
      </c>
      <c r="H697">
        <f>SUM($G$2:G697)</f>
        <v>2728056</v>
      </c>
      <c r="I697" s="9">
        <f t="shared" si="64"/>
        <v>0.48945512848709849</v>
      </c>
      <c r="J697">
        <f t="shared" si="65"/>
        <v>1</v>
      </c>
      <c r="K697">
        <f>SUM($F$2:F697)</f>
        <v>62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1"/>
        <v>1.1191900628302947E-2</v>
      </c>
      <c r="F698">
        <f t="shared" si="62"/>
        <v>0</v>
      </c>
      <c r="G698">
        <f t="shared" si="63"/>
        <v>0</v>
      </c>
      <c r="H698">
        <f>SUM($G$2:G698)</f>
        <v>2728056</v>
      </c>
      <c r="I698" s="9">
        <f t="shared" si="64"/>
        <v>0.48945512848709849</v>
      </c>
      <c r="J698">
        <f t="shared" si="65"/>
        <v>1</v>
      </c>
      <c r="K698">
        <f>SUM($F$2:F698)</f>
        <v>62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1"/>
        <v>6.7376641938627557E-3</v>
      </c>
      <c r="F699">
        <f t="shared" si="62"/>
        <v>0</v>
      </c>
      <c r="G699">
        <f t="shared" si="63"/>
        <v>0</v>
      </c>
      <c r="H699">
        <f>SUM($G$2:G699)</f>
        <v>2728056</v>
      </c>
      <c r="I699" s="9">
        <f t="shared" si="64"/>
        <v>0.48945512848709849</v>
      </c>
      <c r="J699">
        <f t="shared" si="65"/>
        <v>1</v>
      </c>
      <c r="K699">
        <f>SUM($F$2:F699)</f>
        <v>62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1"/>
        <v>3.4116929317899107E-2</v>
      </c>
      <c r="F700">
        <f t="shared" si="62"/>
        <v>0</v>
      </c>
      <c r="G700">
        <f t="shared" si="63"/>
        <v>0</v>
      </c>
      <c r="H700">
        <f>SUM($G$2:G700)</f>
        <v>2728056</v>
      </c>
      <c r="I700" s="9">
        <f t="shared" si="64"/>
        <v>0.48945512848709849</v>
      </c>
      <c r="J700">
        <f t="shared" si="65"/>
        <v>1</v>
      </c>
      <c r="K700">
        <f>SUM($F$2:F700)</f>
        <v>62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1"/>
        <v>2.2961184664020348E-2</v>
      </c>
      <c r="F701">
        <f t="shared" si="62"/>
        <v>0</v>
      </c>
      <c r="G701">
        <f t="shared" si="63"/>
        <v>0</v>
      </c>
      <c r="H701">
        <f>SUM($G$2:G701)</f>
        <v>2728056</v>
      </c>
      <c r="I701" s="9">
        <f t="shared" si="64"/>
        <v>0.48945512848709849</v>
      </c>
      <c r="J701">
        <f t="shared" si="65"/>
        <v>1</v>
      </c>
      <c r="K701">
        <f>SUM($F$2:F701)</f>
        <v>62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1"/>
        <v>3.6680643222172044E-2</v>
      </c>
      <c r="F702">
        <f t="shared" si="62"/>
        <v>0</v>
      </c>
      <c r="G702">
        <f t="shared" si="63"/>
        <v>0</v>
      </c>
      <c r="H702">
        <f>SUM($G$2:G702)</f>
        <v>2728056</v>
      </c>
      <c r="I702" s="9">
        <f t="shared" si="64"/>
        <v>0.48945512848709849</v>
      </c>
      <c r="J702">
        <f t="shared" si="65"/>
        <v>1</v>
      </c>
      <c r="K702">
        <f>SUM($F$2:F702)</f>
        <v>62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1"/>
        <v>1.4170474594534636E-2</v>
      </c>
      <c r="F703">
        <f t="shared" si="62"/>
        <v>0</v>
      </c>
      <c r="G703">
        <f t="shared" si="63"/>
        <v>0</v>
      </c>
      <c r="H703">
        <f>SUM($G$2:G703)</f>
        <v>2728056</v>
      </c>
      <c r="I703" s="9">
        <f t="shared" si="64"/>
        <v>0.48945512848709849</v>
      </c>
      <c r="J703">
        <f t="shared" si="65"/>
        <v>1</v>
      </c>
      <c r="K703">
        <f>SUM($F$2:F703)</f>
        <v>62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1"/>
        <v>7.7409120661104643E-3</v>
      </c>
      <c r="F704">
        <f t="shared" si="62"/>
        <v>0</v>
      </c>
      <c r="G704">
        <f t="shared" si="63"/>
        <v>0</v>
      </c>
      <c r="H704">
        <f>SUM($G$2:G704)</f>
        <v>2728056</v>
      </c>
      <c r="I704" s="9">
        <f t="shared" si="64"/>
        <v>0.48945512848709849</v>
      </c>
      <c r="J704">
        <f t="shared" si="65"/>
        <v>1</v>
      </c>
      <c r="K704">
        <f>SUM($F$2:F704)</f>
        <v>62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1"/>
        <v>1.0164392732919747E-2</v>
      </c>
      <c r="F705">
        <f t="shared" si="62"/>
        <v>0</v>
      </c>
      <c r="G705">
        <f t="shared" si="63"/>
        <v>0</v>
      </c>
      <c r="H705">
        <f>SUM($G$2:G705)</f>
        <v>2728056</v>
      </c>
      <c r="I705" s="9">
        <f t="shared" si="64"/>
        <v>0.48945512848709849</v>
      </c>
      <c r="J705">
        <f t="shared" si="65"/>
        <v>1</v>
      </c>
      <c r="K705">
        <f>SUM($F$2:F705)</f>
        <v>62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ref="E706:E769" si="67">C706/126213</f>
        <v>2.4235222029426448E-2</v>
      </c>
      <c r="F706">
        <f t="shared" ref="F706:F769" si="68">ROUND(E706,0)</f>
        <v>0</v>
      </c>
      <c r="G706">
        <f t="shared" si="63"/>
        <v>0</v>
      </c>
      <c r="H706">
        <f>SUM($G$2:G706)</f>
        <v>2728056</v>
      </c>
      <c r="I706" s="9">
        <f t="shared" si="64"/>
        <v>0.48945512848709849</v>
      </c>
      <c r="J706">
        <f t="shared" si="65"/>
        <v>1</v>
      </c>
      <c r="K706">
        <f>SUM($F$2:F706)</f>
        <v>62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si="67"/>
        <v>1.4372528978789824E-2</v>
      </c>
      <c r="F707">
        <f t="shared" si="68"/>
        <v>0</v>
      </c>
      <c r="G707">
        <f t="shared" ref="G707:G770" si="69">F707*B707</f>
        <v>0</v>
      </c>
      <c r="H707">
        <f>SUM($G$2:G707)</f>
        <v>2728056</v>
      </c>
      <c r="I707" s="9">
        <f t="shared" ref="I707:I770" si="70">1335261/H707</f>
        <v>0.48945512848709849</v>
      </c>
      <c r="J707">
        <f t="shared" ref="J707:J770" si="71">IF(F707=0,1,0)</f>
        <v>1</v>
      </c>
      <c r="K707">
        <f>SUM($F$2:F707)</f>
        <v>62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7"/>
        <v>2.2657277649687432E-2</v>
      </c>
      <c r="F708">
        <f t="shared" si="68"/>
        <v>0</v>
      </c>
      <c r="G708">
        <f t="shared" si="69"/>
        <v>0</v>
      </c>
      <c r="H708">
        <f>SUM($G$2:G708)</f>
        <v>2728056</v>
      </c>
      <c r="I708" s="9">
        <f t="shared" si="70"/>
        <v>0.48945512848709849</v>
      </c>
      <c r="J708">
        <f t="shared" si="71"/>
        <v>1</v>
      </c>
      <c r="K708">
        <f>SUM($F$2:F708)</f>
        <v>62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7"/>
        <v>2.1588135818021915E-2</v>
      </c>
      <c r="F709">
        <f t="shared" si="68"/>
        <v>0</v>
      </c>
      <c r="G709">
        <f t="shared" si="69"/>
        <v>0</v>
      </c>
      <c r="H709">
        <f>SUM($G$2:G709)</f>
        <v>2728056</v>
      </c>
      <c r="I709" s="9">
        <f t="shared" si="70"/>
        <v>0.48945512848709849</v>
      </c>
      <c r="J709">
        <f t="shared" si="71"/>
        <v>1</v>
      </c>
      <c r="K709">
        <f>SUM($F$2:F709)</f>
        <v>62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7"/>
        <v>1.4328180647001497E-2</v>
      </c>
      <c r="F710">
        <f t="shared" si="68"/>
        <v>0</v>
      </c>
      <c r="G710">
        <f t="shared" si="69"/>
        <v>0</v>
      </c>
      <c r="H710">
        <f>SUM($G$2:G710)</f>
        <v>2728056</v>
      </c>
      <c r="I710" s="9">
        <f t="shared" si="70"/>
        <v>0.48945512848709849</v>
      </c>
      <c r="J710">
        <f t="shared" si="71"/>
        <v>1</v>
      </c>
      <c r="K710">
        <f>SUM($F$2:F710)</f>
        <v>62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7"/>
        <v>3.3075543383011261E-2</v>
      </c>
      <c r="F711">
        <f t="shared" si="68"/>
        <v>0</v>
      </c>
      <c r="G711">
        <f t="shared" si="69"/>
        <v>0</v>
      </c>
      <c r="H711">
        <f>SUM($G$2:G711)</f>
        <v>2728056</v>
      </c>
      <c r="I711" s="9">
        <f t="shared" si="70"/>
        <v>0.48945512848709849</v>
      </c>
      <c r="J711">
        <f t="shared" si="71"/>
        <v>1</v>
      </c>
      <c r="K711">
        <f>SUM($F$2:F711)</f>
        <v>62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7"/>
        <v>7.6830379794474418E-3</v>
      </c>
      <c r="F712">
        <f t="shared" si="68"/>
        <v>0</v>
      </c>
      <c r="G712">
        <f t="shared" si="69"/>
        <v>0</v>
      </c>
      <c r="H712">
        <f>SUM($G$2:G712)</f>
        <v>2728056</v>
      </c>
      <c r="I712" s="9">
        <f t="shared" si="70"/>
        <v>0.48945512848709849</v>
      </c>
      <c r="J712">
        <f t="shared" si="71"/>
        <v>1</v>
      </c>
      <c r="K712">
        <f>SUM($F$2:F712)</f>
        <v>62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7"/>
        <v>8.4878727151719707E-3</v>
      </c>
      <c r="F713">
        <f t="shared" si="68"/>
        <v>0</v>
      </c>
      <c r="G713">
        <f t="shared" si="69"/>
        <v>0</v>
      </c>
      <c r="H713">
        <f>SUM($G$2:G713)</f>
        <v>2728056</v>
      </c>
      <c r="I713" s="9">
        <f t="shared" si="70"/>
        <v>0.48945512848709849</v>
      </c>
      <c r="J713">
        <f t="shared" si="71"/>
        <v>1</v>
      </c>
      <c r="K713">
        <f>SUM($F$2:F713)</f>
        <v>62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7"/>
        <v>3.196185768502452E-2</v>
      </c>
      <c r="F714">
        <f t="shared" si="68"/>
        <v>0</v>
      </c>
      <c r="G714">
        <f t="shared" si="69"/>
        <v>0</v>
      </c>
      <c r="H714">
        <f>SUM($G$2:G714)</f>
        <v>2728056</v>
      </c>
      <c r="I714" s="9">
        <f t="shared" si="70"/>
        <v>0.48945512848709849</v>
      </c>
      <c r="J714">
        <f t="shared" si="71"/>
        <v>1</v>
      </c>
      <c r="K714">
        <f>SUM($F$2:F714)</f>
        <v>62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7"/>
        <v>9.1745263324697138E-3</v>
      </c>
      <c r="F715">
        <f t="shared" si="68"/>
        <v>0</v>
      </c>
      <c r="G715">
        <f t="shared" si="69"/>
        <v>0</v>
      </c>
      <c r="H715">
        <f>SUM($G$2:G715)</f>
        <v>2728056</v>
      </c>
      <c r="I715" s="9">
        <f t="shared" si="70"/>
        <v>0.48945512848709849</v>
      </c>
      <c r="J715">
        <f t="shared" si="71"/>
        <v>1</v>
      </c>
      <c r="K715">
        <f>SUM($F$2:F715)</f>
        <v>62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7"/>
        <v>1.3261494473627913E-2</v>
      </c>
      <c r="F716">
        <f t="shared" si="68"/>
        <v>0</v>
      </c>
      <c r="G716">
        <f t="shared" si="69"/>
        <v>0</v>
      </c>
      <c r="H716">
        <f>SUM($G$2:G716)</f>
        <v>2728056</v>
      </c>
      <c r="I716" s="9">
        <f t="shared" si="70"/>
        <v>0.48945512848709849</v>
      </c>
      <c r="J716">
        <f t="shared" si="71"/>
        <v>1</v>
      </c>
      <c r="K716">
        <f>SUM($F$2:F716)</f>
        <v>62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7"/>
        <v>1.2752935181003542E-2</v>
      </c>
      <c r="F717">
        <f t="shared" si="68"/>
        <v>0</v>
      </c>
      <c r="G717">
        <f t="shared" si="69"/>
        <v>0</v>
      </c>
      <c r="H717">
        <f>SUM($G$2:G717)</f>
        <v>2728056</v>
      </c>
      <c r="I717" s="9">
        <f t="shared" si="70"/>
        <v>0.48945512848709849</v>
      </c>
      <c r="J717">
        <f t="shared" si="71"/>
        <v>1</v>
      </c>
      <c r="K717">
        <f>SUM($F$2:F717)</f>
        <v>62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7"/>
        <v>8.93893734401369E-3</v>
      </c>
      <c r="F718">
        <f t="shared" si="68"/>
        <v>0</v>
      </c>
      <c r="G718">
        <f t="shared" si="69"/>
        <v>0</v>
      </c>
      <c r="H718">
        <f>SUM($G$2:G718)</f>
        <v>2728056</v>
      </c>
      <c r="I718" s="9">
        <f t="shared" si="70"/>
        <v>0.48945512848709849</v>
      </c>
      <c r="J718">
        <f t="shared" si="71"/>
        <v>1</v>
      </c>
      <c r="K718">
        <f>SUM($F$2:F718)</f>
        <v>62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7"/>
        <v>1.699965075705355E-2</v>
      </c>
      <c r="F719">
        <f t="shared" si="68"/>
        <v>0</v>
      </c>
      <c r="G719">
        <f t="shared" si="69"/>
        <v>0</v>
      </c>
      <c r="H719">
        <f>SUM($G$2:G719)</f>
        <v>2728056</v>
      </c>
      <c r="I719" s="9">
        <f t="shared" si="70"/>
        <v>0.48945512848709849</v>
      </c>
      <c r="J719">
        <f t="shared" si="71"/>
        <v>1</v>
      </c>
      <c r="K719">
        <f>SUM($F$2:F719)</f>
        <v>62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7"/>
        <v>8.1075009785045917E-3</v>
      </c>
      <c r="F720">
        <f t="shared" si="68"/>
        <v>0</v>
      </c>
      <c r="G720">
        <f t="shared" si="69"/>
        <v>0</v>
      </c>
      <c r="H720">
        <f>SUM($G$2:G720)</f>
        <v>2728056</v>
      </c>
      <c r="I720" s="9">
        <f t="shared" si="70"/>
        <v>0.48945512848709849</v>
      </c>
      <c r="J720">
        <f t="shared" si="71"/>
        <v>1</v>
      </c>
      <c r="K720">
        <f>SUM($F$2:F720)</f>
        <v>62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7"/>
        <v>1.3154899717144826E-2</v>
      </c>
      <c r="F721">
        <f t="shared" si="68"/>
        <v>0</v>
      </c>
      <c r="G721">
        <f t="shared" si="69"/>
        <v>0</v>
      </c>
      <c r="H721">
        <f>SUM($G$2:G721)</f>
        <v>2728056</v>
      </c>
      <c r="I721" s="9">
        <f t="shared" si="70"/>
        <v>0.48945512848709849</v>
      </c>
      <c r="J721">
        <f t="shared" si="71"/>
        <v>1</v>
      </c>
      <c r="K721">
        <f>SUM($F$2:F721)</f>
        <v>62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7"/>
        <v>6.3942851544611093E-3</v>
      </c>
      <c r="F722">
        <f t="shared" si="68"/>
        <v>0</v>
      </c>
      <c r="G722">
        <f t="shared" si="69"/>
        <v>0</v>
      </c>
      <c r="H722">
        <f>SUM($G$2:G722)</f>
        <v>2728056</v>
      </c>
      <c r="I722" s="9">
        <f t="shared" si="70"/>
        <v>0.48945512848709849</v>
      </c>
      <c r="J722">
        <f t="shared" si="71"/>
        <v>1</v>
      </c>
      <c r="K722">
        <f>SUM($F$2:F722)</f>
        <v>62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7"/>
        <v>2.0666708904787938E-2</v>
      </c>
      <c r="F723">
        <f t="shared" si="68"/>
        <v>0</v>
      </c>
      <c r="G723">
        <f t="shared" si="69"/>
        <v>0</v>
      </c>
      <c r="H723">
        <f>SUM($G$2:G723)</f>
        <v>2728056</v>
      </c>
      <c r="I723" s="9">
        <f t="shared" si="70"/>
        <v>0.48945512848709849</v>
      </c>
      <c r="J723">
        <f t="shared" si="71"/>
        <v>1</v>
      </c>
      <c r="K723">
        <f>SUM($F$2:F723)</f>
        <v>62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7"/>
        <v>2.0471480782486746E-2</v>
      </c>
      <c r="F724">
        <f t="shared" si="68"/>
        <v>0</v>
      </c>
      <c r="G724">
        <f t="shared" si="69"/>
        <v>0</v>
      </c>
      <c r="H724">
        <f>SUM($G$2:G724)</f>
        <v>2728056</v>
      </c>
      <c r="I724" s="9">
        <f t="shared" si="70"/>
        <v>0.48945512848709849</v>
      </c>
      <c r="J724">
        <f t="shared" si="71"/>
        <v>1</v>
      </c>
      <c r="K724">
        <f>SUM($F$2:F724)</f>
        <v>62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7"/>
        <v>1.9460179022763105E-2</v>
      </c>
      <c r="F725">
        <f t="shared" si="68"/>
        <v>0</v>
      </c>
      <c r="G725">
        <f t="shared" si="69"/>
        <v>0</v>
      </c>
      <c r="H725">
        <f>SUM($G$2:G725)</f>
        <v>2728056</v>
      </c>
      <c r="I725" s="9">
        <f t="shared" si="70"/>
        <v>0.48945512848709849</v>
      </c>
      <c r="J725">
        <f t="shared" si="71"/>
        <v>1</v>
      </c>
      <c r="K725">
        <f>SUM($F$2:F725)</f>
        <v>62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7"/>
        <v>1.57828432887262E-2</v>
      </c>
      <c r="F726">
        <f t="shared" si="68"/>
        <v>0</v>
      </c>
      <c r="G726">
        <f t="shared" si="69"/>
        <v>0</v>
      </c>
      <c r="H726">
        <f>SUM($G$2:G726)</f>
        <v>2728056</v>
      </c>
      <c r="I726" s="9">
        <f t="shared" si="70"/>
        <v>0.48945512848709849</v>
      </c>
      <c r="J726">
        <f t="shared" si="71"/>
        <v>1</v>
      </c>
      <c r="K726">
        <f>SUM($F$2:F726)</f>
        <v>62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7"/>
        <v>1.1059406305214202E-2</v>
      </c>
      <c r="F727">
        <f t="shared" si="68"/>
        <v>0</v>
      </c>
      <c r="G727">
        <f t="shared" si="69"/>
        <v>0</v>
      </c>
      <c r="H727">
        <f>SUM($G$2:G727)</f>
        <v>2728056</v>
      </c>
      <c r="I727" s="9">
        <f t="shared" si="70"/>
        <v>0.48945512848709849</v>
      </c>
      <c r="J727">
        <f t="shared" si="71"/>
        <v>1</v>
      </c>
      <c r="K727">
        <f>SUM($F$2:F727)</f>
        <v>62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7"/>
        <v>8.2442045985754234E-3</v>
      </c>
      <c r="F728">
        <f t="shared" si="68"/>
        <v>0</v>
      </c>
      <c r="G728">
        <f t="shared" si="69"/>
        <v>0</v>
      </c>
      <c r="H728">
        <f>SUM($G$2:G728)</f>
        <v>2728056</v>
      </c>
      <c r="I728" s="9">
        <f t="shared" si="70"/>
        <v>0.48945512848709849</v>
      </c>
      <c r="J728">
        <f t="shared" si="71"/>
        <v>1</v>
      </c>
      <c r="K728">
        <f>SUM($F$2:F728)</f>
        <v>62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7"/>
        <v>8.8340653577682181E-3</v>
      </c>
      <c r="F729">
        <f t="shared" si="68"/>
        <v>0</v>
      </c>
      <c r="G729">
        <f t="shared" si="69"/>
        <v>0</v>
      </c>
      <c r="H729">
        <f>SUM($G$2:G729)</f>
        <v>2728056</v>
      </c>
      <c r="I729" s="9">
        <f t="shared" si="70"/>
        <v>0.48945512848709849</v>
      </c>
      <c r="J729">
        <f t="shared" si="71"/>
        <v>1</v>
      </c>
      <c r="K729">
        <f>SUM($F$2:F729)</f>
        <v>62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7"/>
        <v>2.7774903393469771E-2</v>
      </c>
      <c r="F730">
        <f t="shared" si="68"/>
        <v>0</v>
      </c>
      <c r="G730">
        <f t="shared" si="69"/>
        <v>0</v>
      </c>
      <c r="H730">
        <f>SUM($G$2:G730)</f>
        <v>2728056</v>
      </c>
      <c r="I730" s="9">
        <f t="shared" si="70"/>
        <v>0.48945512848709849</v>
      </c>
      <c r="J730">
        <f t="shared" si="71"/>
        <v>1</v>
      </c>
      <c r="K730">
        <f>SUM($F$2:F730)</f>
        <v>62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7"/>
        <v>5.0594654393762923E-3</v>
      </c>
      <c r="F731">
        <f t="shared" si="68"/>
        <v>0</v>
      </c>
      <c r="G731">
        <f t="shared" si="69"/>
        <v>0</v>
      </c>
      <c r="H731">
        <f>SUM($G$2:G731)</f>
        <v>2728056</v>
      </c>
      <c r="I731" s="9">
        <f t="shared" si="70"/>
        <v>0.48945512848709849</v>
      </c>
      <c r="J731">
        <f t="shared" si="71"/>
        <v>1</v>
      </c>
      <c r="K731">
        <f>SUM($F$2:F731)</f>
        <v>62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7"/>
        <v>2.0718258404443281E-2</v>
      </c>
      <c r="F732">
        <f t="shared" si="68"/>
        <v>0</v>
      </c>
      <c r="G732">
        <f t="shared" si="69"/>
        <v>0</v>
      </c>
      <c r="H732">
        <f>SUM($G$2:G732)</f>
        <v>2728056</v>
      </c>
      <c r="I732" s="9">
        <f t="shared" si="70"/>
        <v>0.48945512848709849</v>
      </c>
      <c r="J732">
        <f t="shared" si="71"/>
        <v>1</v>
      </c>
      <c r="K732">
        <f>SUM($F$2:F732)</f>
        <v>62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7"/>
        <v>1.2559348014863761E-2</v>
      </c>
      <c r="F733">
        <f t="shared" si="68"/>
        <v>0</v>
      </c>
      <c r="G733">
        <f t="shared" si="69"/>
        <v>0</v>
      </c>
      <c r="H733">
        <f>SUM($G$2:G733)</f>
        <v>2728056</v>
      </c>
      <c r="I733" s="9">
        <f t="shared" si="70"/>
        <v>0.48945512848709849</v>
      </c>
      <c r="J733">
        <f t="shared" si="71"/>
        <v>1</v>
      </c>
      <c r="K733">
        <f>SUM($F$2:F733)</f>
        <v>62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7"/>
        <v>1.2208336621425685E-2</v>
      </c>
      <c r="F734">
        <f t="shared" si="68"/>
        <v>0</v>
      </c>
      <c r="G734">
        <f t="shared" si="69"/>
        <v>0</v>
      </c>
      <c r="H734">
        <f>SUM($G$2:G734)</f>
        <v>2728056</v>
      </c>
      <c r="I734" s="9">
        <f t="shared" si="70"/>
        <v>0.48945512848709849</v>
      </c>
      <c r="J734">
        <f t="shared" si="71"/>
        <v>1</v>
      </c>
      <c r="K734">
        <f>SUM($F$2:F734)</f>
        <v>62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7"/>
        <v>8.0120802373764982E-2</v>
      </c>
      <c r="F735">
        <f t="shared" si="68"/>
        <v>0</v>
      </c>
      <c r="G735">
        <f t="shared" si="69"/>
        <v>0</v>
      </c>
      <c r="H735">
        <f>SUM($G$2:G735)</f>
        <v>2728056</v>
      </c>
      <c r="I735" s="9">
        <f t="shared" si="70"/>
        <v>0.48945512848709849</v>
      </c>
      <c r="J735">
        <f t="shared" si="71"/>
        <v>1</v>
      </c>
      <c r="K735">
        <f>SUM($F$2:F735)</f>
        <v>62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7"/>
        <v>1.9102832426136768E-2</v>
      </c>
      <c r="F736">
        <f t="shared" si="68"/>
        <v>0</v>
      </c>
      <c r="G736">
        <f t="shared" si="69"/>
        <v>0</v>
      </c>
      <c r="H736">
        <f>SUM($G$2:G736)</f>
        <v>2728056</v>
      </c>
      <c r="I736" s="9">
        <f t="shared" si="70"/>
        <v>0.48945512848709849</v>
      </c>
      <c r="J736">
        <f t="shared" si="71"/>
        <v>1</v>
      </c>
      <c r="K736">
        <f>SUM($F$2:F736)</f>
        <v>62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7"/>
        <v>1.1190009840507715E-2</v>
      </c>
      <c r="F737">
        <f t="shared" si="68"/>
        <v>0</v>
      </c>
      <c r="G737">
        <f t="shared" si="69"/>
        <v>0</v>
      </c>
      <c r="H737">
        <f>SUM($G$2:G737)</f>
        <v>2728056</v>
      </c>
      <c r="I737" s="9">
        <f t="shared" si="70"/>
        <v>0.48945512848709849</v>
      </c>
      <c r="J737">
        <f t="shared" si="71"/>
        <v>1</v>
      </c>
      <c r="K737">
        <f>SUM($F$2:F737)</f>
        <v>62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7"/>
        <v>7.402924423791527E-3</v>
      </c>
      <c r="F738">
        <f t="shared" si="68"/>
        <v>0</v>
      </c>
      <c r="G738">
        <f t="shared" si="69"/>
        <v>0</v>
      </c>
      <c r="H738">
        <f>SUM($G$2:G738)</f>
        <v>2728056</v>
      </c>
      <c r="I738" s="9">
        <f t="shared" si="70"/>
        <v>0.48945512848709849</v>
      </c>
      <c r="J738">
        <f t="shared" si="71"/>
        <v>1</v>
      </c>
      <c r="K738">
        <f>SUM($F$2:F738)</f>
        <v>62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7"/>
        <v>5.2278426929080208E-3</v>
      </c>
      <c r="F739">
        <f t="shared" si="68"/>
        <v>0</v>
      </c>
      <c r="G739">
        <f t="shared" si="69"/>
        <v>0</v>
      </c>
      <c r="H739">
        <f>SUM($G$2:G739)</f>
        <v>2728056</v>
      </c>
      <c r="I739" s="9">
        <f t="shared" si="70"/>
        <v>0.48945512848709849</v>
      </c>
      <c r="J739">
        <f t="shared" si="71"/>
        <v>1</v>
      </c>
      <c r="K739">
        <f>SUM($F$2:F739)</f>
        <v>62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7"/>
        <v>7.2020508307385142E-3</v>
      </c>
      <c r="F740">
        <f t="shared" si="68"/>
        <v>0</v>
      </c>
      <c r="G740">
        <f t="shared" si="69"/>
        <v>0</v>
      </c>
      <c r="H740">
        <f>SUM($G$2:G740)</f>
        <v>2728056</v>
      </c>
      <c r="I740" s="9">
        <f t="shared" si="70"/>
        <v>0.48945512848709849</v>
      </c>
      <c r="J740">
        <f t="shared" si="71"/>
        <v>1</v>
      </c>
      <c r="K740">
        <f>SUM($F$2:F740)</f>
        <v>62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7"/>
        <v>7.8042673892546729E-3</v>
      </c>
      <c r="F741">
        <f t="shared" si="68"/>
        <v>0</v>
      </c>
      <c r="G741">
        <f t="shared" si="69"/>
        <v>0</v>
      </c>
      <c r="H741">
        <f>SUM($G$2:G741)</f>
        <v>2728056</v>
      </c>
      <c r="I741" s="9">
        <f t="shared" si="70"/>
        <v>0.48945512848709849</v>
      </c>
      <c r="J741">
        <f t="shared" si="71"/>
        <v>1</v>
      </c>
      <c r="K741">
        <f>SUM($F$2:F741)</f>
        <v>62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7"/>
        <v>6.574159983519923E-3</v>
      </c>
      <c r="F742">
        <f t="shared" si="68"/>
        <v>0</v>
      </c>
      <c r="G742">
        <f t="shared" si="69"/>
        <v>0</v>
      </c>
      <c r="H742">
        <f>SUM($G$2:G742)</f>
        <v>2728056</v>
      </c>
      <c r="I742" s="9">
        <f t="shared" si="70"/>
        <v>0.48945512848709849</v>
      </c>
      <c r="J742">
        <f t="shared" si="71"/>
        <v>1</v>
      </c>
      <c r="K742">
        <f>SUM($F$2:F742)</f>
        <v>62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7"/>
        <v>9.9721185218638337E-3</v>
      </c>
      <c r="F743">
        <f t="shared" si="68"/>
        <v>0</v>
      </c>
      <c r="G743">
        <f t="shared" si="69"/>
        <v>0</v>
      </c>
      <c r="H743">
        <f>SUM($G$2:G743)</f>
        <v>2728056</v>
      </c>
      <c r="I743" s="9">
        <f t="shared" si="70"/>
        <v>0.48945512848709849</v>
      </c>
      <c r="J743">
        <f t="shared" si="71"/>
        <v>1</v>
      </c>
      <c r="K743">
        <f>SUM($F$2:F743)</f>
        <v>62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7"/>
        <v>8.8511121437569815E-3</v>
      </c>
      <c r="F744">
        <f t="shared" si="68"/>
        <v>0</v>
      </c>
      <c r="G744">
        <f t="shared" si="69"/>
        <v>0</v>
      </c>
      <c r="H744">
        <f>SUM($G$2:G744)</f>
        <v>2728056</v>
      </c>
      <c r="I744" s="9">
        <f t="shared" si="70"/>
        <v>0.48945512848709849</v>
      </c>
      <c r="J744">
        <f t="shared" si="71"/>
        <v>1</v>
      </c>
      <c r="K744">
        <f>SUM($F$2:F744)</f>
        <v>62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7"/>
        <v>1.247890470870671E-2</v>
      </c>
      <c r="F745">
        <f t="shared" si="68"/>
        <v>0</v>
      </c>
      <c r="G745">
        <f t="shared" si="69"/>
        <v>0</v>
      </c>
      <c r="H745">
        <f>SUM($G$2:G745)</f>
        <v>2728056</v>
      </c>
      <c r="I745" s="9">
        <f t="shared" si="70"/>
        <v>0.48945512848709849</v>
      </c>
      <c r="J745">
        <f t="shared" si="71"/>
        <v>1</v>
      </c>
      <c r="K745">
        <f>SUM($F$2:F745)</f>
        <v>62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7"/>
        <v>7.2694266993098972E-3</v>
      </c>
      <c r="F746">
        <f t="shared" si="68"/>
        <v>0</v>
      </c>
      <c r="G746">
        <f t="shared" si="69"/>
        <v>0</v>
      </c>
      <c r="H746">
        <f>SUM($G$2:G746)</f>
        <v>2728056</v>
      </c>
      <c r="I746" s="9">
        <f t="shared" si="70"/>
        <v>0.48945512848709849</v>
      </c>
      <c r="J746">
        <f t="shared" si="71"/>
        <v>1</v>
      </c>
      <c r="K746">
        <f>SUM($F$2:F746)</f>
        <v>62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7"/>
        <v>8.3948705680080508E-3</v>
      </c>
      <c r="F747">
        <f t="shared" si="68"/>
        <v>0</v>
      </c>
      <c r="G747">
        <f t="shared" si="69"/>
        <v>0</v>
      </c>
      <c r="H747">
        <f>SUM($G$2:G747)</f>
        <v>2728056</v>
      </c>
      <c r="I747" s="9">
        <f t="shared" si="70"/>
        <v>0.48945512848709849</v>
      </c>
      <c r="J747">
        <f t="shared" si="71"/>
        <v>1</v>
      </c>
      <c r="K747">
        <f>SUM($F$2:F747)</f>
        <v>62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7"/>
        <v>1.2166140318350723E-2</v>
      </c>
      <c r="F748">
        <f t="shared" si="68"/>
        <v>0</v>
      </c>
      <c r="G748">
        <f t="shared" si="69"/>
        <v>0</v>
      </c>
      <c r="H748">
        <f>SUM($G$2:G748)</f>
        <v>2728056</v>
      </c>
      <c r="I748" s="9">
        <f t="shared" si="70"/>
        <v>0.48945512848709849</v>
      </c>
      <c r="J748">
        <f t="shared" si="71"/>
        <v>1</v>
      </c>
      <c r="K748">
        <f>SUM($F$2:F748)</f>
        <v>62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7"/>
        <v>2.1978718515525342E-2</v>
      </c>
      <c r="F749">
        <f t="shared" si="68"/>
        <v>0</v>
      </c>
      <c r="G749">
        <f t="shared" si="69"/>
        <v>0</v>
      </c>
      <c r="H749">
        <f>SUM($G$2:G749)</f>
        <v>2728056</v>
      </c>
      <c r="I749" s="9">
        <f t="shared" si="70"/>
        <v>0.48945512848709849</v>
      </c>
      <c r="J749">
        <f t="shared" si="71"/>
        <v>1</v>
      </c>
      <c r="K749">
        <f>SUM($F$2:F749)</f>
        <v>62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7"/>
        <v>2.3152492952390007E-2</v>
      </c>
      <c r="F750">
        <f t="shared" si="68"/>
        <v>0</v>
      </c>
      <c r="G750">
        <f t="shared" si="69"/>
        <v>0</v>
      </c>
      <c r="H750">
        <f>SUM($G$2:G750)</f>
        <v>2728056</v>
      </c>
      <c r="I750" s="9">
        <f t="shared" si="70"/>
        <v>0.48945512848709849</v>
      </c>
      <c r="J750">
        <f t="shared" si="71"/>
        <v>1</v>
      </c>
      <c r="K750">
        <f>SUM($F$2:F750)</f>
        <v>62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7"/>
        <v>1.2531695451340195E-2</v>
      </c>
      <c r="F751">
        <f t="shared" si="68"/>
        <v>0</v>
      </c>
      <c r="G751">
        <f t="shared" si="69"/>
        <v>0</v>
      </c>
      <c r="H751">
        <f>SUM($G$2:G751)</f>
        <v>2728056</v>
      </c>
      <c r="I751" s="9">
        <f t="shared" si="70"/>
        <v>0.48945512848709849</v>
      </c>
      <c r="J751">
        <f t="shared" si="71"/>
        <v>1</v>
      </c>
      <c r="K751">
        <f>SUM($F$2:F751)</f>
        <v>62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7"/>
        <v>1.7464540388074129E-2</v>
      </c>
      <c r="F752">
        <f t="shared" si="68"/>
        <v>0</v>
      </c>
      <c r="G752">
        <f t="shared" si="69"/>
        <v>0</v>
      </c>
      <c r="H752">
        <f>SUM($G$2:G752)</f>
        <v>2728056</v>
      </c>
      <c r="I752" s="9">
        <f t="shared" si="70"/>
        <v>0.48945512848709849</v>
      </c>
      <c r="J752">
        <f t="shared" si="71"/>
        <v>1</v>
      </c>
      <c r="K752">
        <f>SUM($F$2:F752)</f>
        <v>62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7"/>
        <v>1.7017647365960717E-2</v>
      </c>
      <c r="F753">
        <f t="shared" si="68"/>
        <v>0</v>
      </c>
      <c r="G753">
        <f t="shared" si="69"/>
        <v>0</v>
      </c>
      <c r="H753">
        <f>SUM($G$2:G753)</f>
        <v>2728056</v>
      </c>
      <c r="I753" s="9">
        <f t="shared" si="70"/>
        <v>0.48945512848709849</v>
      </c>
      <c r="J753">
        <f t="shared" si="71"/>
        <v>1</v>
      </c>
      <c r="K753">
        <f>SUM($F$2:F753)</f>
        <v>62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7"/>
        <v>8.2479617788975782E-3</v>
      </c>
      <c r="F754">
        <f t="shared" si="68"/>
        <v>0</v>
      </c>
      <c r="G754">
        <f t="shared" si="69"/>
        <v>0</v>
      </c>
      <c r="H754">
        <f>SUM($G$2:G754)</f>
        <v>2728056</v>
      </c>
      <c r="I754" s="9">
        <f t="shared" si="70"/>
        <v>0.48945512848709849</v>
      </c>
      <c r="J754">
        <f t="shared" si="71"/>
        <v>1</v>
      </c>
      <c r="K754">
        <f>SUM($F$2:F754)</f>
        <v>62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7"/>
        <v>2.2675952556392764E-2</v>
      </c>
      <c r="F755">
        <f t="shared" si="68"/>
        <v>0</v>
      </c>
      <c r="G755">
        <f t="shared" si="69"/>
        <v>0</v>
      </c>
      <c r="H755">
        <f>SUM($G$2:G755)</f>
        <v>2728056</v>
      </c>
      <c r="I755" s="9">
        <f t="shared" si="70"/>
        <v>0.48945512848709849</v>
      </c>
      <c r="J755">
        <f t="shared" si="71"/>
        <v>1</v>
      </c>
      <c r="K755">
        <f>SUM($F$2:F755)</f>
        <v>62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7"/>
        <v>2.220337929531823E-2</v>
      </c>
      <c r="F756">
        <f t="shared" si="68"/>
        <v>0</v>
      </c>
      <c r="G756">
        <f t="shared" si="69"/>
        <v>0</v>
      </c>
      <c r="H756">
        <f>SUM($G$2:G756)</f>
        <v>2728056</v>
      </c>
      <c r="I756" s="9">
        <f t="shared" si="70"/>
        <v>0.48945512848709849</v>
      </c>
      <c r="J756">
        <f t="shared" si="71"/>
        <v>1</v>
      </c>
      <c r="K756">
        <f>SUM($F$2:F756)</f>
        <v>62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7"/>
        <v>1.3862579140025196E-2</v>
      </c>
      <c r="F757">
        <f t="shared" si="68"/>
        <v>0</v>
      </c>
      <c r="G757">
        <f t="shared" si="69"/>
        <v>0</v>
      </c>
      <c r="H757">
        <f>SUM($G$2:G757)</f>
        <v>2728056</v>
      </c>
      <c r="I757" s="9">
        <f t="shared" si="70"/>
        <v>0.48945512848709849</v>
      </c>
      <c r="J757">
        <f t="shared" si="71"/>
        <v>1</v>
      </c>
      <c r="K757">
        <f>SUM($F$2:F757)</f>
        <v>62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7"/>
        <v>4.500953168849485E-3</v>
      </c>
      <c r="F758">
        <f t="shared" si="68"/>
        <v>0</v>
      </c>
      <c r="G758">
        <f t="shared" si="69"/>
        <v>0</v>
      </c>
      <c r="H758">
        <f>SUM($G$2:G758)</f>
        <v>2728056</v>
      </c>
      <c r="I758" s="9">
        <f t="shared" si="70"/>
        <v>0.48945512848709849</v>
      </c>
      <c r="J758">
        <f t="shared" si="71"/>
        <v>1</v>
      </c>
      <c r="K758">
        <f>SUM($F$2:F758)</f>
        <v>62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7"/>
        <v>1.6074431088715108E-2</v>
      </c>
      <c r="F759">
        <f t="shared" si="68"/>
        <v>0</v>
      </c>
      <c r="G759">
        <f t="shared" si="69"/>
        <v>0</v>
      </c>
      <c r="H759">
        <f>SUM($G$2:G759)</f>
        <v>2728056</v>
      </c>
      <c r="I759" s="9">
        <f t="shared" si="70"/>
        <v>0.48945512848709849</v>
      </c>
      <c r="J759">
        <f t="shared" si="71"/>
        <v>1</v>
      </c>
      <c r="K759">
        <f>SUM($F$2:F759)</f>
        <v>62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7"/>
        <v>7.7480194670913457E-3</v>
      </c>
      <c r="F760">
        <f t="shared" si="68"/>
        <v>0</v>
      </c>
      <c r="G760">
        <f t="shared" si="69"/>
        <v>0</v>
      </c>
      <c r="H760">
        <f>SUM($G$2:G760)</f>
        <v>2728056</v>
      </c>
      <c r="I760" s="9">
        <f t="shared" si="70"/>
        <v>0.48945512848709849</v>
      </c>
      <c r="J760">
        <f t="shared" si="71"/>
        <v>1</v>
      </c>
      <c r="K760">
        <f>SUM($F$2:F760)</f>
        <v>62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7"/>
        <v>4.0986269243263374E-2</v>
      </c>
      <c r="F761">
        <f t="shared" si="68"/>
        <v>0</v>
      </c>
      <c r="G761">
        <f t="shared" si="69"/>
        <v>0</v>
      </c>
      <c r="H761">
        <f>SUM($G$2:G761)</f>
        <v>2728056</v>
      </c>
      <c r="I761" s="9">
        <f t="shared" si="70"/>
        <v>0.48945512848709849</v>
      </c>
      <c r="J761">
        <f t="shared" si="71"/>
        <v>1</v>
      </c>
      <c r="K761">
        <f>SUM($F$2:F761)</f>
        <v>62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7"/>
        <v>1.6327836332232018E-2</v>
      </c>
      <c r="F762">
        <f t="shared" si="68"/>
        <v>0</v>
      </c>
      <c r="G762">
        <f t="shared" si="69"/>
        <v>0</v>
      </c>
      <c r="H762">
        <f>SUM($G$2:G762)</f>
        <v>2728056</v>
      </c>
      <c r="I762" s="9">
        <f t="shared" si="70"/>
        <v>0.48945512848709849</v>
      </c>
      <c r="J762">
        <f t="shared" si="71"/>
        <v>1</v>
      </c>
      <c r="K762">
        <f>SUM($F$2:F762)</f>
        <v>62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7"/>
        <v>8.9355684200518176E-3</v>
      </c>
      <c r="F763">
        <f t="shared" si="68"/>
        <v>0</v>
      </c>
      <c r="G763">
        <f t="shared" si="69"/>
        <v>0</v>
      </c>
      <c r="H763">
        <f>SUM($G$2:G763)</f>
        <v>2728056</v>
      </c>
      <c r="I763" s="9">
        <f t="shared" si="70"/>
        <v>0.48945512848709849</v>
      </c>
      <c r="J763">
        <f t="shared" si="71"/>
        <v>1</v>
      </c>
      <c r="K763">
        <f>SUM($F$2:F763)</f>
        <v>62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7"/>
        <v>8.3402680310269151E-3</v>
      </c>
      <c r="F764">
        <f t="shared" si="68"/>
        <v>0</v>
      </c>
      <c r="G764">
        <f t="shared" si="69"/>
        <v>0</v>
      </c>
      <c r="H764">
        <f>SUM($G$2:G764)</f>
        <v>2728056</v>
      </c>
      <c r="I764" s="9">
        <f t="shared" si="70"/>
        <v>0.48945512848709849</v>
      </c>
      <c r="J764">
        <f t="shared" si="71"/>
        <v>1</v>
      </c>
      <c r="K764">
        <f>SUM($F$2:F764)</f>
        <v>62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7"/>
        <v>9.1591199004856863E-3</v>
      </c>
      <c r="F765">
        <f t="shared" si="68"/>
        <v>0</v>
      </c>
      <c r="G765">
        <f t="shared" si="69"/>
        <v>0</v>
      </c>
      <c r="H765">
        <f>SUM($G$2:G765)</f>
        <v>2728056</v>
      </c>
      <c r="I765" s="9">
        <f t="shared" si="70"/>
        <v>0.48945512848709849</v>
      </c>
      <c r="J765">
        <f t="shared" si="71"/>
        <v>1</v>
      </c>
      <c r="K765">
        <f>SUM($F$2:F765)</f>
        <v>62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7"/>
        <v>1.4278074897197594E-2</v>
      </c>
      <c r="F766">
        <f t="shared" si="68"/>
        <v>0</v>
      </c>
      <c r="G766">
        <f t="shared" si="69"/>
        <v>0</v>
      </c>
      <c r="H766">
        <f>SUM($G$2:G766)</f>
        <v>2728056</v>
      </c>
      <c r="I766" s="9">
        <f t="shared" si="70"/>
        <v>0.48945512848709849</v>
      </c>
      <c r="J766">
        <f t="shared" si="71"/>
        <v>1</v>
      </c>
      <c r="K766">
        <f>SUM($F$2:F766)</f>
        <v>62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7"/>
        <v>0.10033039385800195</v>
      </c>
      <c r="F767">
        <f t="shared" si="68"/>
        <v>0</v>
      </c>
      <c r="G767">
        <f t="shared" si="69"/>
        <v>0</v>
      </c>
      <c r="H767">
        <f>SUM($G$2:G767)</f>
        <v>2728056</v>
      </c>
      <c r="I767" s="9">
        <f t="shared" si="70"/>
        <v>0.48945512848709849</v>
      </c>
      <c r="J767">
        <f t="shared" si="71"/>
        <v>1</v>
      </c>
      <c r="K767">
        <f>SUM($F$2:F767)</f>
        <v>62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7"/>
        <v>1.1306115764620126E-2</v>
      </c>
      <c r="F768">
        <f t="shared" si="68"/>
        <v>0</v>
      </c>
      <c r="G768">
        <f t="shared" si="69"/>
        <v>0</v>
      </c>
      <c r="H768">
        <f>SUM($G$2:G768)</f>
        <v>2728056</v>
      </c>
      <c r="I768" s="9">
        <f t="shared" si="70"/>
        <v>0.48945512848709849</v>
      </c>
      <c r="J768">
        <f t="shared" si="71"/>
        <v>1</v>
      </c>
      <c r="K768">
        <f>SUM($F$2:F768)</f>
        <v>62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7"/>
        <v>1.4571001901547384E-2</v>
      </c>
      <c r="F769">
        <f t="shared" si="68"/>
        <v>0</v>
      </c>
      <c r="G769">
        <f t="shared" si="69"/>
        <v>0</v>
      </c>
      <c r="H769">
        <f>SUM($G$2:G769)</f>
        <v>2728056</v>
      </c>
      <c r="I769" s="9">
        <f t="shared" si="70"/>
        <v>0.48945512848709849</v>
      </c>
      <c r="J769">
        <f t="shared" si="71"/>
        <v>1</v>
      </c>
      <c r="K769">
        <f>SUM($F$2:F769)</f>
        <v>62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ref="E770:E833" si="73">C770/126213</f>
        <v>2.6661910318271493E-2</v>
      </c>
      <c r="F770">
        <f t="shared" ref="F770:F833" si="74">ROUND(E770,0)</f>
        <v>0</v>
      </c>
      <c r="G770">
        <f t="shared" si="69"/>
        <v>0</v>
      </c>
      <c r="H770">
        <f>SUM($G$2:G770)</f>
        <v>2728056</v>
      </c>
      <c r="I770" s="9">
        <f t="shared" si="70"/>
        <v>0.48945512848709849</v>
      </c>
      <c r="J770">
        <f t="shared" si="71"/>
        <v>1</v>
      </c>
      <c r="K770">
        <f>SUM($F$2:F770)</f>
        <v>62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si="73"/>
        <v>5.5863108007891422E-3</v>
      </c>
      <c r="F771">
        <f t="shared" si="74"/>
        <v>0</v>
      </c>
      <c r="G771">
        <f t="shared" ref="G771:G834" si="75">F771*B771</f>
        <v>0</v>
      </c>
      <c r="H771">
        <f>SUM($G$2:G771)</f>
        <v>2728056</v>
      </c>
      <c r="I771" s="9">
        <f t="shared" ref="I771:I834" si="76">1335261/H771</f>
        <v>0.48945512848709849</v>
      </c>
      <c r="J771">
        <f t="shared" ref="J771:J834" si="77">IF(F771=0,1,0)</f>
        <v>1</v>
      </c>
      <c r="K771">
        <f>SUM($F$2:F771)</f>
        <v>62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3"/>
        <v>1.1456822989707875E-2</v>
      </c>
      <c r="F772">
        <f t="shared" si="74"/>
        <v>0</v>
      </c>
      <c r="G772">
        <f t="shared" si="75"/>
        <v>0</v>
      </c>
      <c r="H772">
        <f>SUM($G$2:G772)</f>
        <v>2728056</v>
      </c>
      <c r="I772" s="9">
        <f t="shared" si="76"/>
        <v>0.48945512848709849</v>
      </c>
      <c r="J772">
        <f t="shared" si="77"/>
        <v>1</v>
      </c>
      <c r="K772">
        <f>SUM($F$2:F772)</f>
        <v>62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3"/>
        <v>5.3757873864023517E-2</v>
      </c>
      <c r="F773">
        <f t="shared" si="74"/>
        <v>0</v>
      </c>
      <c r="G773">
        <f t="shared" si="75"/>
        <v>0</v>
      </c>
      <c r="H773">
        <f>SUM($G$2:G773)</f>
        <v>2728056</v>
      </c>
      <c r="I773" s="9">
        <f t="shared" si="76"/>
        <v>0.48945512848709849</v>
      </c>
      <c r="J773">
        <f t="shared" si="77"/>
        <v>1</v>
      </c>
      <c r="K773">
        <f>SUM($F$2:F773)</f>
        <v>62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3"/>
        <v>2.5019301941955268E-2</v>
      </c>
      <c r="F774">
        <f t="shared" si="74"/>
        <v>0</v>
      </c>
      <c r="G774">
        <f t="shared" si="75"/>
        <v>0</v>
      </c>
      <c r="H774">
        <f>SUM($G$2:G774)</f>
        <v>2728056</v>
      </c>
      <c r="I774" s="9">
        <f t="shared" si="76"/>
        <v>0.48945512848709849</v>
      </c>
      <c r="J774">
        <f t="shared" si="77"/>
        <v>1</v>
      </c>
      <c r="K774">
        <f>SUM($F$2:F774)</f>
        <v>62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3"/>
        <v>1.1245240870591778E-2</v>
      </c>
      <c r="F775">
        <f t="shared" si="74"/>
        <v>0</v>
      </c>
      <c r="G775">
        <f t="shared" si="75"/>
        <v>0</v>
      </c>
      <c r="H775">
        <f>SUM($G$2:G775)</f>
        <v>2728056</v>
      </c>
      <c r="I775" s="9">
        <f t="shared" si="76"/>
        <v>0.48945512848709849</v>
      </c>
      <c r="J775">
        <f t="shared" si="77"/>
        <v>1</v>
      </c>
      <c r="K775">
        <f>SUM($F$2:F775)</f>
        <v>62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3"/>
        <v>1.3821078652753678E-2</v>
      </c>
      <c r="F776">
        <f t="shared" si="74"/>
        <v>0</v>
      </c>
      <c r="G776">
        <f t="shared" si="75"/>
        <v>0</v>
      </c>
      <c r="H776">
        <f>SUM($G$2:G776)</f>
        <v>2728056</v>
      </c>
      <c r="I776" s="9">
        <f t="shared" si="76"/>
        <v>0.48945512848709849</v>
      </c>
      <c r="J776">
        <f t="shared" si="77"/>
        <v>1</v>
      </c>
      <c r="K776">
        <f>SUM($F$2:F776)</f>
        <v>62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3"/>
        <v>2.3692023975343271E-2</v>
      </c>
      <c r="F777">
        <f t="shared" si="74"/>
        <v>0</v>
      </c>
      <c r="G777">
        <f t="shared" si="75"/>
        <v>0</v>
      </c>
      <c r="H777">
        <f>SUM($G$2:G777)</f>
        <v>2728056</v>
      </c>
      <c r="I777" s="9">
        <f t="shared" si="76"/>
        <v>0.48945512848709849</v>
      </c>
      <c r="J777">
        <f t="shared" si="77"/>
        <v>1</v>
      </c>
      <c r="K777">
        <f>SUM($F$2:F777)</f>
        <v>62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3"/>
        <v>1.5046393311307077E-2</v>
      </c>
      <c r="F778">
        <f t="shared" si="74"/>
        <v>0</v>
      </c>
      <c r="G778">
        <f t="shared" si="75"/>
        <v>0</v>
      </c>
      <c r="H778">
        <f>SUM($G$2:G778)</f>
        <v>2728056</v>
      </c>
      <c r="I778" s="9">
        <f t="shared" si="76"/>
        <v>0.48945512848709849</v>
      </c>
      <c r="J778">
        <f t="shared" si="77"/>
        <v>1</v>
      </c>
      <c r="K778">
        <f>SUM($F$2:F778)</f>
        <v>62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3"/>
        <v>3.5978002670089451E-2</v>
      </c>
      <c r="F779">
        <f t="shared" si="74"/>
        <v>0</v>
      </c>
      <c r="G779">
        <f t="shared" si="75"/>
        <v>0</v>
      </c>
      <c r="H779">
        <f>SUM($G$2:G779)</f>
        <v>2728056</v>
      </c>
      <c r="I779" s="9">
        <f t="shared" si="76"/>
        <v>0.48945512848709849</v>
      </c>
      <c r="J779">
        <f t="shared" si="77"/>
        <v>1</v>
      </c>
      <c r="K779">
        <f>SUM($F$2:F779)</f>
        <v>62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3"/>
        <v>6.8633223780434661E-3</v>
      </c>
      <c r="F780">
        <f t="shared" si="74"/>
        <v>0</v>
      </c>
      <c r="G780">
        <f t="shared" si="75"/>
        <v>0</v>
      </c>
      <c r="H780">
        <f>SUM($G$2:G780)</f>
        <v>2728056</v>
      </c>
      <c r="I780" s="9">
        <f t="shared" si="76"/>
        <v>0.48945512848709849</v>
      </c>
      <c r="J780">
        <f t="shared" si="77"/>
        <v>1</v>
      </c>
      <c r="K780">
        <f>SUM($F$2:F780)</f>
        <v>62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3"/>
        <v>1.0768957476646622E-2</v>
      </c>
      <c r="F781">
        <f t="shared" si="74"/>
        <v>0</v>
      </c>
      <c r="G781">
        <f t="shared" si="75"/>
        <v>0</v>
      </c>
      <c r="H781">
        <f>SUM($G$2:G781)</f>
        <v>2728056</v>
      </c>
      <c r="I781" s="9">
        <f t="shared" si="76"/>
        <v>0.48945512848709849</v>
      </c>
      <c r="J781">
        <f t="shared" si="77"/>
        <v>1</v>
      </c>
      <c r="K781">
        <f>SUM($F$2:F781)</f>
        <v>62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3"/>
        <v>1.6669802342072531E-2</v>
      </c>
      <c r="F782">
        <f t="shared" si="74"/>
        <v>0</v>
      </c>
      <c r="G782">
        <f t="shared" si="75"/>
        <v>0</v>
      </c>
      <c r="H782">
        <f>SUM($G$2:G782)</f>
        <v>2728056</v>
      </c>
      <c r="I782" s="9">
        <f t="shared" si="76"/>
        <v>0.48945512848709849</v>
      </c>
      <c r="J782">
        <f t="shared" si="77"/>
        <v>1</v>
      </c>
      <c r="K782">
        <f>SUM($F$2:F782)</f>
        <v>62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3"/>
        <v>6.9802635227749913E-3</v>
      </c>
      <c r="F783">
        <f t="shared" si="74"/>
        <v>0</v>
      </c>
      <c r="G783">
        <f t="shared" si="75"/>
        <v>0</v>
      </c>
      <c r="H783">
        <f>SUM($G$2:G783)</f>
        <v>2728056</v>
      </c>
      <c r="I783" s="9">
        <f t="shared" si="76"/>
        <v>0.48945512848709849</v>
      </c>
      <c r="J783">
        <f t="shared" si="77"/>
        <v>1</v>
      </c>
      <c r="K783">
        <f>SUM($F$2:F783)</f>
        <v>62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3"/>
        <v>1.0097073645345567E-2</v>
      </c>
      <c r="F784">
        <f t="shared" si="74"/>
        <v>0</v>
      </c>
      <c r="G784">
        <f t="shared" si="75"/>
        <v>0</v>
      </c>
      <c r="H784">
        <f>SUM($G$2:G784)</f>
        <v>2728056</v>
      </c>
      <c r="I784" s="9">
        <f t="shared" si="76"/>
        <v>0.48945512848709849</v>
      </c>
      <c r="J784">
        <f t="shared" si="77"/>
        <v>1</v>
      </c>
      <c r="K784">
        <f>SUM($F$2:F784)</f>
        <v>62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3"/>
        <v>9.2700434978964137E-3</v>
      </c>
      <c r="F785">
        <f t="shared" si="74"/>
        <v>0</v>
      </c>
      <c r="G785">
        <f t="shared" si="75"/>
        <v>0</v>
      </c>
      <c r="H785">
        <f>SUM($G$2:G785)</f>
        <v>2728056</v>
      </c>
      <c r="I785" s="9">
        <f t="shared" si="76"/>
        <v>0.48945512848709849</v>
      </c>
      <c r="J785">
        <f t="shared" si="77"/>
        <v>1</v>
      </c>
      <c r="K785">
        <f>SUM($F$2:F785)</f>
        <v>62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3"/>
        <v>2.9128343078763677E-2</v>
      </c>
      <c r="F786">
        <f t="shared" si="74"/>
        <v>0</v>
      </c>
      <c r="G786">
        <f t="shared" si="75"/>
        <v>0</v>
      </c>
      <c r="H786">
        <f>SUM($G$2:G786)</f>
        <v>2728056</v>
      </c>
      <c r="I786" s="9">
        <f t="shared" si="76"/>
        <v>0.48945512848709849</v>
      </c>
      <c r="J786">
        <f t="shared" si="77"/>
        <v>1</v>
      </c>
      <c r="K786">
        <f>SUM($F$2:F786)</f>
        <v>62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3"/>
        <v>4.3226536846442128E-2</v>
      </c>
      <c r="F787">
        <f t="shared" si="74"/>
        <v>0</v>
      </c>
      <c r="G787">
        <f t="shared" si="75"/>
        <v>0</v>
      </c>
      <c r="H787">
        <f>SUM($G$2:G787)</f>
        <v>2728056</v>
      </c>
      <c r="I787" s="9">
        <f t="shared" si="76"/>
        <v>0.48945512848709849</v>
      </c>
      <c r="J787">
        <f t="shared" si="77"/>
        <v>1</v>
      </c>
      <c r="K787">
        <f>SUM($F$2:F787)</f>
        <v>62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3"/>
        <v>3.0125073510652626E-3</v>
      </c>
      <c r="F788">
        <f t="shared" si="74"/>
        <v>0</v>
      </c>
      <c r="G788">
        <f t="shared" si="75"/>
        <v>0</v>
      </c>
      <c r="H788">
        <f>SUM($G$2:G788)</f>
        <v>2728056</v>
      </c>
      <c r="I788" s="9">
        <f t="shared" si="76"/>
        <v>0.48945512848709849</v>
      </c>
      <c r="J788">
        <f t="shared" si="77"/>
        <v>1</v>
      </c>
      <c r="K788">
        <f>SUM($F$2:F788)</f>
        <v>62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3"/>
        <v>1.1708164547233644E-2</v>
      </c>
      <c r="F789">
        <f t="shared" si="74"/>
        <v>0</v>
      </c>
      <c r="G789">
        <f t="shared" si="75"/>
        <v>0</v>
      </c>
      <c r="H789">
        <f>SUM($G$2:G789)</f>
        <v>2728056</v>
      </c>
      <c r="I789" s="9">
        <f t="shared" si="76"/>
        <v>0.48945512848709849</v>
      </c>
      <c r="J789">
        <f t="shared" si="77"/>
        <v>1</v>
      </c>
      <c r="K789">
        <f>SUM($F$2:F789)</f>
        <v>62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3"/>
        <v>1.3217745747268507E-2</v>
      </c>
      <c r="F790">
        <f t="shared" si="74"/>
        <v>0</v>
      </c>
      <c r="G790">
        <f t="shared" si="75"/>
        <v>0</v>
      </c>
      <c r="H790">
        <f>SUM($G$2:G790)</f>
        <v>2728056</v>
      </c>
      <c r="I790" s="9">
        <f t="shared" si="76"/>
        <v>0.48945512848709849</v>
      </c>
      <c r="J790">
        <f t="shared" si="77"/>
        <v>1</v>
      </c>
      <c r="K790">
        <f>SUM($F$2:F790)</f>
        <v>62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3"/>
        <v>2.5157942105805266E-2</v>
      </c>
      <c r="F791">
        <f t="shared" si="74"/>
        <v>0</v>
      </c>
      <c r="G791">
        <f t="shared" si="75"/>
        <v>0</v>
      </c>
      <c r="H791">
        <f>SUM($G$2:G791)</f>
        <v>2728056</v>
      </c>
      <c r="I791" s="9">
        <f t="shared" si="76"/>
        <v>0.48945512848709849</v>
      </c>
      <c r="J791">
        <f t="shared" si="77"/>
        <v>1</v>
      </c>
      <c r="K791">
        <f>SUM($F$2:F791)</f>
        <v>62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3"/>
        <v>1.061816106106344E-2</v>
      </c>
      <c r="F792">
        <f t="shared" si="74"/>
        <v>0</v>
      </c>
      <c r="G792">
        <f t="shared" si="75"/>
        <v>0</v>
      </c>
      <c r="H792">
        <f>SUM($G$2:G792)</f>
        <v>2728056</v>
      </c>
      <c r="I792" s="9">
        <f t="shared" si="76"/>
        <v>0.48945512848709849</v>
      </c>
      <c r="J792">
        <f t="shared" si="77"/>
        <v>1</v>
      </c>
      <c r="K792">
        <f>SUM($F$2:F792)</f>
        <v>62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3"/>
        <v>1.4624717873753098E-2</v>
      </c>
      <c r="F793">
        <f t="shared" si="74"/>
        <v>0</v>
      </c>
      <c r="G793">
        <f t="shared" si="75"/>
        <v>0</v>
      </c>
      <c r="H793">
        <f>SUM($G$2:G793)</f>
        <v>2728056</v>
      </c>
      <c r="I793" s="9">
        <f t="shared" si="76"/>
        <v>0.48945512848709849</v>
      </c>
      <c r="J793">
        <f t="shared" si="77"/>
        <v>1</v>
      </c>
      <c r="K793">
        <f>SUM($F$2:F793)</f>
        <v>62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3"/>
        <v>1.5909613114338458E-2</v>
      </c>
      <c r="F794">
        <f t="shared" si="74"/>
        <v>0</v>
      </c>
      <c r="G794">
        <f t="shared" si="75"/>
        <v>0</v>
      </c>
      <c r="H794">
        <f>SUM($G$2:G794)</f>
        <v>2728056</v>
      </c>
      <c r="I794" s="9">
        <f t="shared" si="76"/>
        <v>0.48945512848709849</v>
      </c>
      <c r="J794">
        <f t="shared" si="77"/>
        <v>1</v>
      </c>
      <c r="K794">
        <f>SUM($F$2:F794)</f>
        <v>62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3"/>
        <v>5.7100794228803686E-3</v>
      </c>
      <c r="F795">
        <f t="shared" si="74"/>
        <v>0</v>
      </c>
      <c r="G795">
        <f t="shared" si="75"/>
        <v>0</v>
      </c>
      <c r="H795">
        <f>SUM($G$2:G795)</f>
        <v>2728056</v>
      </c>
      <c r="I795" s="9">
        <f t="shared" si="76"/>
        <v>0.48945512848709849</v>
      </c>
      <c r="J795">
        <f t="shared" si="77"/>
        <v>1</v>
      </c>
      <c r="K795">
        <f>SUM($F$2:F795)</f>
        <v>62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3"/>
        <v>1.2484972475101613E-2</v>
      </c>
      <c r="F796">
        <f t="shared" si="74"/>
        <v>0</v>
      </c>
      <c r="G796">
        <f t="shared" si="75"/>
        <v>0</v>
      </c>
      <c r="H796">
        <f>SUM($G$2:G796)</f>
        <v>2728056</v>
      </c>
      <c r="I796" s="9">
        <f t="shared" si="76"/>
        <v>0.48945512848709849</v>
      </c>
      <c r="J796">
        <f t="shared" si="77"/>
        <v>1</v>
      </c>
      <c r="K796">
        <f>SUM($F$2:F796)</f>
        <v>62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3"/>
        <v>1.6094661904875091E-2</v>
      </c>
      <c r="F797">
        <f t="shared" si="74"/>
        <v>0</v>
      </c>
      <c r="G797">
        <f t="shared" si="75"/>
        <v>0</v>
      </c>
      <c r="H797">
        <f>SUM($G$2:G797)</f>
        <v>2728056</v>
      </c>
      <c r="I797" s="9">
        <f t="shared" si="76"/>
        <v>0.48945512848709849</v>
      </c>
      <c r="J797">
        <f t="shared" si="77"/>
        <v>1</v>
      </c>
      <c r="K797">
        <f>SUM($F$2:F797)</f>
        <v>62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3"/>
        <v>8.7312717390443141E-3</v>
      </c>
      <c r="F798">
        <f t="shared" si="74"/>
        <v>0</v>
      </c>
      <c r="G798">
        <f t="shared" si="75"/>
        <v>0</v>
      </c>
      <c r="H798">
        <f>SUM($G$2:G798)</f>
        <v>2728056</v>
      </c>
      <c r="I798" s="9">
        <f t="shared" si="76"/>
        <v>0.48945512848709849</v>
      </c>
      <c r="J798">
        <f t="shared" si="77"/>
        <v>1</v>
      </c>
      <c r="K798">
        <f>SUM($F$2:F798)</f>
        <v>62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3"/>
        <v>1.1392395006853495E-2</v>
      </c>
      <c r="F799">
        <f t="shared" si="74"/>
        <v>0</v>
      </c>
      <c r="G799">
        <f t="shared" si="75"/>
        <v>0</v>
      </c>
      <c r="H799">
        <f>SUM($G$2:G799)</f>
        <v>2728056</v>
      </c>
      <c r="I799" s="9">
        <f t="shared" si="76"/>
        <v>0.48945512848709849</v>
      </c>
      <c r="J799">
        <f t="shared" si="77"/>
        <v>1</v>
      </c>
      <c r="K799">
        <f>SUM($F$2:F799)</f>
        <v>62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3"/>
        <v>8.8944566645274264E-3</v>
      </c>
      <c r="F800">
        <f t="shared" si="74"/>
        <v>0</v>
      </c>
      <c r="G800">
        <f t="shared" si="75"/>
        <v>0</v>
      </c>
      <c r="H800">
        <f>SUM($G$2:G800)</f>
        <v>2728056</v>
      </c>
      <c r="I800" s="9">
        <f t="shared" si="76"/>
        <v>0.48945512848709849</v>
      </c>
      <c r="J800">
        <f t="shared" si="77"/>
        <v>1</v>
      </c>
      <c r="K800">
        <f>SUM($F$2:F800)</f>
        <v>62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3"/>
        <v>2.1676895319816501E-2</v>
      </c>
      <c r="F801">
        <f t="shared" si="74"/>
        <v>0</v>
      </c>
      <c r="G801">
        <f t="shared" si="75"/>
        <v>0</v>
      </c>
      <c r="H801">
        <f>SUM($G$2:G801)</f>
        <v>2728056</v>
      </c>
      <c r="I801" s="9">
        <f t="shared" si="76"/>
        <v>0.48945512848709849</v>
      </c>
      <c r="J801">
        <f t="shared" si="77"/>
        <v>1</v>
      </c>
      <c r="K801">
        <f>SUM($F$2:F801)</f>
        <v>62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3"/>
        <v>7.2418844683194289E-2</v>
      </c>
      <c r="F802">
        <f t="shared" si="74"/>
        <v>0</v>
      </c>
      <c r="G802">
        <f t="shared" si="75"/>
        <v>0</v>
      </c>
      <c r="H802">
        <f>SUM($G$2:G802)</f>
        <v>2728056</v>
      </c>
      <c r="I802" s="9">
        <f t="shared" si="76"/>
        <v>0.48945512848709849</v>
      </c>
      <c r="J802">
        <f t="shared" si="77"/>
        <v>1</v>
      </c>
      <c r="K802">
        <f>SUM($F$2:F802)</f>
        <v>62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3"/>
        <v>1.8510612734028983E-2</v>
      </c>
      <c r="F803">
        <f t="shared" si="74"/>
        <v>0</v>
      </c>
      <c r="G803">
        <f t="shared" si="75"/>
        <v>0</v>
      </c>
      <c r="H803">
        <f>SUM($G$2:G803)</f>
        <v>2728056</v>
      </c>
      <c r="I803" s="9">
        <f t="shared" si="76"/>
        <v>0.48945512848709849</v>
      </c>
      <c r="J803">
        <f t="shared" si="77"/>
        <v>1</v>
      </c>
      <c r="K803">
        <f>SUM($F$2:F803)</f>
        <v>62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3"/>
        <v>7.7250362482470109E-3</v>
      </c>
      <c r="F804">
        <f t="shared" si="74"/>
        <v>0</v>
      </c>
      <c r="G804">
        <f t="shared" si="75"/>
        <v>0</v>
      </c>
      <c r="H804">
        <f>SUM($G$2:G804)</f>
        <v>2728056</v>
      </c>
      <c r="I804" s="9">
        <f t="shared" si="76"/>
        <v>0.48945512848709849</v>
      </c>
      <c r="J804">
        <f t="shared" si="77"/>
        <v>1</v>
      </c>
      <c r="K804">
        <f>SUM($F$2:F804)</f>
        <v>62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3"/>
        <v>2.2782658870322391E-3</v>
      </c>
      <c r="F805">
        <f t="shared" si="74"/>
        <v>0</v>
      </c>
      <c r="G805">
        <f t="shared" si="75"/>
        <v>0</v>
      </c>
      <c r="H805">
        <f>SUM($G$2:G805)</f>
        <v>2728056</v>
      </c>
      <c r="I805" s="9">
        <f t="shared" si="76"/>
        <v>0.48945512848709849</v>
      </c>
      <c r="J805">
        <f t="shared" si="77"/>
        <v>1</v>
      </c>
      <c r="K805">
        <f>SUM($F$2:F805)</f>
        <v>62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3"/>
        <v>6.7085041707272627E-3</v>
      </c>
      <c r="F806">
        <f t="shared" si="74"/>
        <v>0</v>
      </c>
      <c r="G806">
        <f t="shared" si="75"/>
        <v>0</v>
      </c>
      <c r="H806">
        <f>SUM($G$2:G806)</f>
        <v>2728056</v>
      </c>
      <c r="I806" s="9">
        <f t="shared" si="76"/>
        <v>0.48945512848709849</v>
      </c>
      <c r="J806">
        <f t="shared" si="77"/>
        <v>1</v>
      </c>
      <c r="K806">
        <f>SUM($F$2:F806)</f>
        <v>62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3"/>
        <v>2.6610013453447743E-2</v>
      </c>
      <c r="F807">
        <f t="shared" si="74"/>
        <v>0</v>
      </c>
      <c r="G807">
        <f t="shared" si="75"/>
        <v>0</v>
      </c>
      <c r="H807">
        <f>SUM($G$2:G807)</f>
        <v>2728056</v>
      </c>
      <c r="I807" s="9">
        <f t="shared" si="76"/>
        <v>0.48945512848709849</v>
      </c>
      <c r="J807">
        <f t="shared" si="77"/>
        <v>1</v>
      </c>
      <c r="K807">
        <f>SUM($F$2:F807)</f>
        <v>62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3"/>
        <v>7.8535932534683439E-2</v>
      </c>
      <c r="F808">
        <f t="shared" si="74"/>
        <v>0</v>
      </c>
      <c r="G808">
        <f t="shared" si="75"/>
        <v>0</v>
      </c>
      <c r="H808">
        <f>SUM($G$2:G808)</f>
        <v>2728056</v>
      </c>
      <c r="I808" s="9">
        <f t="shared" si="76"/>
        <v>0.48945512848709849</v>
      </c>
      <c r="J808">
        <f t="shared" si="77"/>
        <v>1</v>
      </c>
      <c r="K808">
        <f>SUM($F$2:F808)</f>
        <v>62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3"/>
        <v>1.802422485797818E-2</v>
      </c>
      <c r="F809">
        <f t="shared" si="74"/>
        <v>0</v>
      </c>
      <c r="G809">
        <f t="shared" si="75"/>
        <v>0</v>
      </c>
      <c r="H809">
        <f>SUM($G$2:G809)</f>
        <v>2728056</v>
      </c>
      <c r="I809" s="9">
        <f t="shared" si="76"/>
        <v>0.48945512848709849</v>
      </c>
      <c r="J809">
        <f t="shared" si="77"/>
        <v>1</v>
      </c>
      <c r="K809">
        <f>SUM($F$2:F809)</f>
        <v>62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3"/>
        <v>1.3711951661080872E-2</v>
      </c>
      <c r="F810">
        <f t="shared" si="74"/>
        <v>0</v>
      </c>
      <c r="G810">
        <f t="shared" si="75"/>
        <v>0</v>
      </c>
      <c r="H810">
        <f>SUM($G$2:G810)</f>
        <v>2728056</v>
      </c>
      <c r="I810" s="9">
        <f t="shared" si="76"/>
        <v>0.48945512848709849</v>
      </c>
      <c r="J810">
        <f t="shared" si="77"/>
        <v>1</v>
      </c>
      <c r="K810">
        <f>SUM($F$2:F810)</f>
        <v>62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3"/>
        <v>1.1486502555204297E-2</v>
      </c>
      <c r="F811">
        <f t="shared" si="74"/>
        <v>0</v>
      </c>
      <c r="G811">
        <f t="shared" si="75"/>
        <v>0</v>
      </c>
      <c r="H811">
        <f>SUM($G$2:G811)</f>
        <v>2728056</v>
      </c>
      <c r="I811" s="9">
        <f t="shared" si="76"/>
        <v>0.48945512848709849</v>
      </c>
      <c r="J811">
        <f t="shared" si="77"/>
        <v>1</v>
      </c>
      <c r="K811">
        <f>SUM($F$2:F811)</f>
        <v>62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3"/>
        <v>1.6083921624555315E-2</v>
      </c>
      <c r="F812">
        <f t="shared" si="74"/>
        <v>0</v>
      </c>
      <c r="G812">
        <f t="shared" si="75"/>
        <v>0</v>
      </c>
      <c r="H812">
        <f>SUM($G$2:G812)</f>
        <v>2728056</v>
      </c>
      <c r="I812" s="9">
        <f t="shared" si="76"/>
        <v>0.48945512848709849</v>
      </c>
      <c r="J812">
        <f t="shared" si="77"/>
        <v>1</v>
      </c>
      <c r="K812">
        <f>SUM($F$2:F812)</f>
        <v>62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3"/>
        <v>1.080712763344505E-2</v>
      </c>
      <c r="F813">
        <f t="shared" si="74"/>
        <v>0</v>
      </c>
      <c r="G813">
        <f t="shared" si="75"/>
        <v>0</v>
      </c>
      <c r="H813">
        <f>SUM($G$2:G813)</f>
        <v>2728056</v>
      </c>
      <c r="I813" s="9">
        <f t="shared" si="76"/>
        <v>0.48945512848709849</v>
      </c>
      <c r="J813">
        <f t="shared" si="77"/>
        <v>1</v>
      </c>
      <c r="K813">
        <f>SUM($F$2:F813)</f>
        <v>62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3"/>
        <v>2.4681973243643681E-2</v>
      </c>
      <c r="F814">
        <f t="shared" si="74"/>
        <v>0</v>
      </c>
      <c r="G814">
        <f t="shared" si="75"/>
        <v>0</v>
      </c>
      <c r="H814">
        <f>SUM($G$2:G814)</f>
        <v>2728056</v>
      </c>
      <c r="I814" s="9">
        <f t="shared" si="76"/>
        <v>0.48945512848709849</v>
      </c>
      <c r="J814">
        <f t="shared" si="77"/>
        <v>1</v>
      </c>
      <c r="K814">
        <f>SUM($F$2:F814)</f>
        <v>62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3"/>
        <v>5.8976343918613772E-3</v>
      </c>
      <c r="F815">
        <f t="shared" si="74"/>
        <v>0</v>
      </c>
      <c r="G815">
        <f t="shared" si="75"/>
        <v>0</v>
      </c>
      <c r="H815">
        <f>SUM($G$2:G815)</f>
        <v>2728056</v>
      </c>
      <c r="I815" s="9">
        <f t="shared" si="76"/>
        <v>0.48945512848709849</v>
      </c>
      <c r="J815">
        <f t="shared" si="77"/>
        <v>1</v>
      </c>
      <c r="K815">
        <f>SUM($F$2:F815)</f>
        <v>62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3"/>
        <v>1.2230341454525286E-2</v>
      </c>
      <c r="F816">
        <f t="shared" si="74"/>
        <v>0</v>
      </c>
      <c r="G816">
        <f t="shared" si="75"/>
        <v>0</v>
      </c>
      <c r="H816">
        <f>SUM($G$2:G816)</f>
        <v>2728056</v>
      </c>
      <c r="I816" s="9">
        <f t="shared" si="76"/>
        <v>0.48945512848709849</v>
      </c>
      <c r="J816">
        <f t="shared" si="77"/>
        <v>1</v>
      </c>
      <c r="K816">
        <f>SUM($F$2:F816)</f>
        <v>62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3"/>
        <v>1.42140666967745E-2</v>
      </c>
      <c r="F817">
        <f t="shared" si="74"/>
        <v>0</v>
      </c>
      <c r="G817">
        <f t="shared" si="75"/>
        <v>0</v>
      </c>
      <c r="H817">
        <f>SUM($G$2:G817)</f>
        <v>2728056</v>
      </c>
      <c r="I817" s="9">
        <f t="shared" si="76"/>
        <v>0.48945512848709849</v>
      </c>
      <c r="J817">
        <f t="shared" si="77"/>
        <v>1</v>
      </c>
      <c r="K817">
        <f>SUM($F$2:F817)</f>
        <v>62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3"/>
        <v>1.1464738759081869E-2</v>
      </c>
      <c r="F818">
        <f t="shared" si="74"/>
        <v>0</v>
      </c>
      <c r="G818">
        <f t="shared" si="75"/>
        <v>0</v>
      </c>
      <c r="H818">
        <f>SUM($G$2:G818)</f>
        <v>2728056</v>
      </c>
      <c r="I818" s="9">
        <f t="shared" si="76"/>
        <v>0.48945512848709849</v>
      </c>
      <c r="J818">
        <f t="shared" si="77"/>
        <v>1</v>
      </c>
      <c r="K818">
        <f>SUM($F$2:F818)</f>
        <v>62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3"/>
        <v>1.9570091828892428E-2</v>
      </c>
      <c r="F819">
        <f t="shared" si="74"/>
        <v>0</v>
      </c>
      <c r="G819">
        <f t="shared" si="75"/>
        <v>0</v>
      </c>
      <c r="H819">
        <f>SUM($G$2:G819)</f>
        <v>2728056</v>
      </c>
      <c r="I819" s="9">
        <f t="shared" si="76"/>
        <v>0.48945512848709849</v>
      </c>
      <c r="J819">
        <f t="shared" si="77"/>
        <v>1</v>
      </c>
      <c r="K819">
        <f>SUM($F$2:F819)</f>
        <v>62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3"/>
        <v>2.3270186113950226E-2</v>
      </c>
      <c r="F820">
        <f t="shared" si="74"/>
        <v>0</v>
      </c>
      <c r="G820">
        <f t="shared" si="75"/>
        <v>0</v>
      </c>
      <c r="H820">
        <f>SUM($G$2:G820)</f>
        <v>2728056</v>
      </c>
      <c r="I820" s="9">
        <f t="shared" si="76"/>
        <v>0.48945512848709849</v>
      </c>
      <c r="J820">
        <f t="shared" si="77"/>
        <v>1</v>
      </c>
      <c r="K820">
        <f>SUM($F$2:F820)</f>
        <v>62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3"/>
        <v>1.7469393477692472E-2</v>
      </c>
      <c r="F821">
        <f t="shared" si="74"/>
        <v>0</v>
      </c>
      <c r="G821">
        <f t="shared" si="75"/>
        <v>0</v>
      </c>
      <c r="H821">
        <f>SUM($G$2:G821)</f>
        <v>2728056</v>
      </c>
      <c r="I821" s="9">
        <f t="shared" si="76"/>
        <v>0.48945512848709849</v>
      </c>
      <c r="J821">
        <f t="shared" si="77"/>
        <v>1</v>
      </c>
      <c r="K821">
        <f>SUM($F$2:F821)</f>
        <v>62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3"/>
        <v>7.0911871201857178E-3</v>
      </c>
      <c r="F822">
        <f t="shared" si="74"/>
        <v>0</v>
      </c>
      <c r="G822">
        <f t="shared" si="75"/>
        <v>0</v>
      </c>
      <c r="H822">
        <f>SUM($G$2:G822)</f>
        <v>2728056</v>
      </c>
      <c r="I822" s="9">
        <f t="shared" si="76"/>
        <v>0.48945512848709849</v>
      </c>
      <c r="J822">
        <f t="shared" si="77"/>
        <v>1</v>
      </c>
      <c r="K822">
        <f>SUM($F$2:F822)</f>
        <v>62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3"/>
        <v>1.0291145404989977E-2</v>
      </c>
      <c r="F823">
        <f t="shared" si="74"/>
        <v>0</v>
      </c>
      <c r="G823">
        <f t="shared" si="75"/>
        <v>0</v>
      </c>
      <c r="H823">
        <f>SUM($G$2:G823)</f>
        <v>2728056</v>
      </c>
      <c r="I823" s="9">
        <f t="shared" si="76"/>
        <v>0.48945512848709849</v>
      </c>
      <c r="J823">
        <f t="shared" si="77"/>
        <v>1</v>
      </c>
      <c r="K823">
        <f>SUM($F$2:F823)</f>
        <v>62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3"/>
        <v>1.9589825271564734E-2</v>
      </c>
      <c r="F824">
        <f t="shared" si="74"/>
        <v>0</v>
      </c>
      <c r="G824">
        <f t="shared" si="75"/>
        <v>0</v>
      </c>
      <c r="H824">
        <f>SUM($G$2:G824)</f>
        <v>2728056</v>
      </c>
      <c r="I824" s="9">
        <f t="shared" si="76"/>
        <v>0.48945512848709849</v>
      </c>
      <c r="J824">
        <f t="shared" si="77"/>
        <v>1</v>
      </c>
      <c r="K824">
        <f>SUM($F$2:F824)</f>
        <v>62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3"/>
        <v>2.0343469737665692E-2</v>
      </c>
      <c r="F825">
        <f t="shared" si="74"/>
        <v>0</v>
      </c>
      <c r="G825">
        <f t="shared" si="75"/>
        <v>0</v>
      </c>
      <c r="H825">
        <f>SUM($G$2:G825)</f>
        <v>2728056</v>
      </c>
      <c r="I825" s="9">
        <f t="shared" si="76"/>
        <v>0.48945512848709849</v>
      </c>
      <c r="J825">
        <f t="shared" si="77"/>
        <v>1</v>
      </c>
      <c r="K825">
        <f>SUM($F$2:F825)</f>
        <v>62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3"/>
        <v>6.97682700989597E-3</v>
      </c>
      <c r="F826">
        <f t="shared" si="74"/>
        <v>0</v>
      </c>
      <c r="G826">
        <f t="shared" si="75"/>
        <v>0</v>
      </c>
      <c r="H826">
        <f>SUM($G$2:G826)</f>
        <v>2728056</v>
      </c>
      <c r="I826" s="9">
        <f t="shared" si="76"/>
        <v>0.48945512848709849</v>
      </c>
      <c r="J826">
        <f t="shared" si="77"/>
        <v>1</v>
      </c>
      <c r="K826">
        <f>SUM($F$2:F826)</f>
        <v>62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3"/>
        <v>4.230403947295445E-3</v>
      </c>
      <c r="F827">
        <f t="shared" si="74"/>
        <v>0</v>
      </c>
      <c r="G827">
        <f t="shared" si="75"/>
        <v>0</v>
      </c>
      <c r="H827">
        <f>SUM($G$2:G827)</f>
        <v>2728056</v>
      </c>
      <c r="I827" s="9">
        <f t="shared" si="76"/>
        <v>0.48945512848709849</v>
      </c>
      <c r="J827">
        <f t="shared" si="77"/>
        <v>1</v>
      </c>
      <c r="K827">
        <f>SUM($F$2:F827)</f>
        <v>62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3"/>
        <v>2.0283172097961384E-2</v>
      </c>
      <c r="F828">
        <f t="shared" si="74"/>
        <v>0</v>
      </c>
      <c r="G828">
        <f t="shared" si="75"/>
        <v>0</v>
      </c>
      <c r="H828">
        <f>SUM($G$2:G828)</f>
        <v>2728056</v>
      </c>
      <c r="I828" s="9">
        <f t="shared" si="76"/>
        <v>0.48945512848709849</v>
      </c>
      <c r="J828">
        <f t="shared" si="77"/>
        <v>1</v>
      </c>
      <c r="K828">
        <f>SUM($F$2:F828)</f>
        <v>62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3"/>
        <v>1.3558949664456118E-2</v>
      </c>
      <c r="F829">
        <f t="shared" si="74"/>
        <v>0</v>
      </c>
      <c r="G829">
        <f t="shared" si="75"/>
        <v>0</v>
      </c>
      <c r="H829">
        <f>SUM($G$2:G829)</f>
        <v>2728056</v>
      </c>
      <c r="I829" s="9">
        <f t="shared" si="76"/>
        <v>0.48945512848709849</v>
      </c>
      <c r="J829">
        <f t="shared" si="77"/>
        <v>1</v>
      </c>
      <c r="K829">
        <f>SUM($F$2:F829)</f>
        <v>62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3"/>
        <v>1.1495882714141965E-2</v>
      </c>
      <c r="F830">
        <f t="shared" si="74"/>
        <v>0</v>
      </c>
      <c r="G830">
        <f t="shared" si="75"/>
        <v>0</v>
      </c>
      <c r="H830">
        <f>SUM($G$2:G830)</f>
        <v>2728056</v>
      </c>
      <c r="I830" s="9">
        <f t="shared" si="76"/>
        <v>0.48945512848709849</v>
      </c>
      <c r="J830">
        <f t="shared" si="77"/>
        <v>1</v>
      </c>
      <c r="K830">
        <f>SUM($F$2:F830)</f>
        <v>62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3"/>
        <v>1.6480077329593622E-2</v>
      </c>
      <c r="F831">
        <f t="shared" si="74"/>
        <v>0</v>
      </c>
      <c r="G831">
        <f t="shared" si="75"/>
        <v>0</v>
      </c>
      <c r="H831">
        <f>SUM($G$2:G831)</f>
        <v>2728056</v>
      </c>
      <c r="I831" s="9">
        <f t="shared" si="76"/>
        <v>0.48945512848709849</v>
      </c>
      <c r="J831">
        <f t="shared" si="77"/>
        <v>1</v>
      </c>
      <c r="K831">
        <f>SUM($F$2:F831)</f>
        <v>62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3"/>
        <v>3.7592544603170831E-3</v>
      </c>
      <c r="F832">
        <f t="shared" si="74"/>
        <v>0</v>
      </c>
      <c r="G832">
        <f t="shared" si="75"/>
        <v>0</v>
      </c>
      <c r="H832">
        <f>SUM($G$2:G832)</f>
        <v>2728056</v>
      </c>
      <c r="I832" s="9">
        <f t="shared" si="76"/>
        <v>0.48945512848709849</v>
      </c>
      <c r="J832">
        <f t="shared" si="77"/>
        <v>1</v>
      </c>
      <c r="K832">
        <f>SUM($F$2:F832)</f>
        <v>62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3"/>
        <v>3.1006265487707289E-2</v>
      </c>
      <c r="F833">
        <f t="shared" si="74"/>
        <v>0</v>
      </c>
      <c r="G833">
        <f t="shared" si="75"/>
        <v>0</v>
      </c>
      <c r="H833">
        <f>SUM($G$2:G833)</f>
        <v>2728056</v>
      </c>
      <c r="I833" s="9">
        <f t="shared" si="76"/>
        <v>0.48945512848709849</v>
      </c>
      <c r="J833">
        <f t="shared" si="77"/>
        <v>1</v>
      </c>
      <c r="K833">
        <f>SUM($F$2:F833)</f>
        <v>62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ref="E834:E897" si="79">C834/126213</f>
        <v>9.1195043299818566E-3</v>
      </c>
      <c r="F834">
        <f t="shared" ref="F834:F897" si="80">ROUND(E834,0)</f>
        <v>0</v>
      </c>
      <c r="G834">
        <f t="shared" si="75"/>
        <v>0</v>
      </c>
      <c r="H834">
        <f>SUM($G$2:G834)</f>
        <v>2728056</v>
      </c>
      <c r="I834" s="9">
        <f t="shared" si="76"/>
        <v>0.48945512848709849</v>
      </c>
      <c r="J834">
        <f t="shared" si="77"/>
        <v>1</v>
      </c>
      <c r="K834">
        <f>SUM($F$2:F834)</f>
        <v>62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si="79"/>
        <v>6.6003682845665662E-3</v>
      </c>
      <c r="F835">
        <f t="shared" si="80"/>
        <v>0</v>
      </c>
      <c r="G835">
        <f t="shared" ref="G835:G898" si="81">F835*B835</f>
        <v>0</v>
      </c>
      <c r="H835">
        <f>SUM($G$2:G835)</f>
        <v>2728056</v>
      </c>
      <c r="I835" s="9">
        <f t="shared" ref="I835:I898" si="82">1335261/H835</f>
        <v>0.48945512848709849</v>
      </c>
      <c r="J835">
        <f t="shared" ref="J835:J898" si="83">IF(F835=0,1,0)</f>
        <v>1</v>
      </c>
      <c r="K835">
        <f>SUM($F$2:F835)</f>
        <v>62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79"/>
        <v>9.1612064129685533E-3</v>
      </c>
      <c r="F836">
        <f t="shared" si="80"/>
        <v>0</v>
      </c>
      <c r="G836">
        <f t="shared" si="81"/>
        <v>0</v>
      </c>
      <c r="H836">
        <f>SUM($G$2:G836)</f>
        <v>2728056</v>
      </c>
      <c r="I836" s="9">
        <f t="shared" si="82"/>
        <v>0.48945512848709849</v>
      </c>
      <c r="J836">
        <f t="shared" si="83"/>
        <v>1</v>
      </c>
      <c r="K836">
        <f>SUM($F$2:F836)</f>
        <v>62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79"/>
        <v>9.5343723625933938E-3</v>
      </c>
      <c r="F837">
        <f t="shared" si="80"/>
        <v>0</v>
      </c>
      <c r="G837">
        <f t="shared" si="81"/>
        <v>0</v>
      </c>
      <c r="H837">
        <f>SUM($G$2:G837)</f>
        <v>2728056</v>
      </c>
      <c r="I837" s="9">
        <f t="shared" si="82"/>
        <v>0.48945512848709849</v>
      </c>
      <c r="J837">
        <f t="shared" si="83"/>
        <v>1</v>
      </c>
      <c r="K837">
        <f>SUM($F$2:F837)</f>
        <v>62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79"/>
        <v>1.5345180488539216E-2</v>
      </c>
      <c r="F838">
        <f t="shared" si="80"/>
        <v>0</v>
      </c>
      <c r="G838">
        <f t="shared" si="81"/>
        <v>0</v>
      </c>
      <c r="H838">
        <f>SUM($G$2:G838)</f>
        <v>2728056</v>
      </c>
      <c r="I838" s="9">
        <f t="shared" si="82"/>
        <v>0.48945512848709849</v>
      </c>
      <c r="J838">
        <f t="shared" si="83"/>
        <v>1</v>
      </c>
      <c r="K838">
        <f>SUM($F$2:F838)</f>
        <v>62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79"/>
        <v>1.4293297837782161E-2</v>
      </c>
      <c r="F839">
        <f t="shared" si="80"/>
        <v>0</v>
      </c>
      <c r="G839">
        <f t="shared" si="81"/>
        <v>0</v>
      </c>
      <c r="H839">
        <f>SUM($G$2:G839)</f>
        <v>2728056</v>
      </c>
      <c r="I839" s="9">
        <f t="shared" si="82"/>
        <v>0.48945512848709849</v>
      </c>
      <c r="J839">
        <f t="shared" si="83"/>
        <v>1</v>
      </c>
      <c r="K839">
        <f>SUM($F$2:F839)</f>
        <v>62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79"/>
        <v>1.1036742379945013E-2</v>
      </c>
      <c r="F840">
        <f t="shared" si="80"/>
        <v>0</v>
      </c>
      <c r="G840">
        <f t="shared" si="81"/>
        <v>0</v>
      </c>
      <c r="H840">
        <f>SUM($G$2:G840)</f>
        <v>2728056</v>
      </c>
      <c r="I840" s="9">
        <f t="shared" si="82"/>
        <v>0.48945512848709849</v>
      </c>
      <c r="J840">
        <f t="shared" si="83"/>
        <v>1</v>
      </c>
      <c r="K840">
        <f>SUM($F$2:F840)</f>
        <v>62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79"/>
        <v>1.6594470807286096E-2</v>
      </c>
      <c r="F841">
        <f t="shared" si="80"/>
        <v>0</v>
      </c>
      <c r="G841">
        <f t="shared" si="81"/>
        <v>0</v>
      </c>
      <c r="H841">
        <f>SUM($G$2:G841)</f>
        <v>2728056</v>
      </c>
      <c r="I841" s="9">
        <f t="shared" si="82"/>
        <v>0.48945512848709849</v>
      </c>
      <c r="J841">
        <f t="shared" si="83"/>
        <v>1</v>
      </c>
      <c r="K841">
        <f>SUM($F$2:F841)</f>
        <v>62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79"/>
        <v>1.121912956668489E-2</v>
      </c>
      <c r="F842">
        <f t="shared" si="80"/>
        <v>0</v>
      </c>
      <c r="G842">
        <f t="shared" si="81"/>
        <v>0</v>
      </c>
      <c r="H842">
        <f>SUM($G$2:G842)</f>
        <v>2728056</v>
      </c>
      <c r="I842" s="9">
        <f t="shared" si="82"/>
        <v>0.48945512848709849</v>
      </c>
      <c r="J842">
        <f t="shared" si="83"/>
        <v>1</v>
      </c>
      <c r="K842">
        <f>SUM($F$2:F842)</f>
        <v>62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79"/>
        <v>7.1070377370001506E-2</v>
      </c>
      <c r="F843">
        <f t="shared" si="80"/>
        <v>0</v>
      </c>
      <c r="G843">
        <f t="shared" si="81"/>
        <v>0</v>
      </c>
      <c r="H843">
        <f>SUM($G$2:G843)</f>
        <v>2728056</v>
      </c>
      <c r="I843" s="9">
        <f t="shared" si="82"/>
        <v>0.48945512848709849</v>
      </c>
      <c r="J843">
        <f t="shared" si="83"/>
        <v>1</v>
      </c>
      <c r="K843">
        <f>SUM($F$2:F843)</f>
        <v>62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79"/>
        <v>9.2001968973085182E-3</v>
      </c>
      <c r="F844">
        <f t="shared" si="80"/>
        <v>0</v>
      </c>
      <c r="G844">
        <f t="shared" si="81"/>
        <v>0</v>
      </c>
      <c r="H844">
        <f>SUM($G$2:G844)</f>
        <v>2728056</v>
      </c>
      <c r="I844" s="9">
        <f t="shared" si="82"/>
        <v>0.48945512848709849</v>
      </c>
      <c r="J844">
        <f t="shared" si="83"/>
        <v>1</v>
      </c>
      <c r="K844">
        <f>SUM($F$2:F844)</f>
        <v>62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79"/>
        <v>7.5348815098286231E-3</v>
      </c>
      <c r="F845">
        <f t="shared" si="80"/>
        <v>0</v>
      </c>
      <c r="G845">
        <f t="shared" si="81"/>
        <v>0</v>
      </c>
      <c r="H845">
        <f>SUM($G$2:G845)</f>
        <v>2728056</v>
      </c>
      <c r="I845" s="9">
        <f t="shared" si="82"/>
        <v>0.48945512848709849</v>
      </c>
      <c r="J845">
        <f t="shared" si="83"/>
        <v>1</v>
      </c>
      <c r="K845">
        <f>SUM($F$2:F845)</f>
        <v>62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79"/>
        <v>8.7867335377496778E-3</v>
      </c>
      <c r="F846">
        <f t="shared" si="80"/>
        <v>0</v>
      </c>
      <c r="G846">
        <f t="shared" si="81"/>
        <v>0</v>
      </c>
      <c r="H846">
        <f>SUM($G$2:G846)</f>
        <v>2728056</v>
      </c>
      <c r="I846" s="9">
        <f t="shared" si="82"/>
        <v>0.48945512848709849</v>
      </c>
      <c r="J846">
        <f t="shared" si="83"/>
        <v>1</v>
      </c>
      <c r="K846">
        <f>SUM($F$2:F846)</f>
        <v>62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79"/>
        <v>4.768130065841078E-2</v>
      </c>
      <c r="F847">
        <f t="shared" si="80"/>
        <v>0</v>
      </c>
      <c r="G847">
        <f t="shared" si="81"/>
        <v>0</v>
      </c>
      <c r="H847">
        <f>SUM($G$2:G847)</f>
        <v>2728056</v>
      </c>
      <c r="I847" s="9">
        <f t="shared" si="82"/>
        <v>0.48945512848709849</v>
      </c>
      <c r="J847">
        <f t="shared" si="83"/>
        <v>1</v>
      </c>
      <c r="K847">
        <f>SUM($F$2:F847)</f>
        <v>62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79"/>
        <v>4.9849387725511639E-2</v>
      </c>
      <c r="F848">
        <f t="shared" si="80"/>
        <v>0</v>
      </c>
      <c r="G848">
        <f t="shared" si="81"/>
        <v>0</v>
      </c>
      <c r="H848">
        <f>SUM($G$2:G848)</f>
        <v>2728056</v>
      </c>
      <c r="I848" s="9">
        <f t="shared" si="82"/>
        <v>0.48945512848709849</v>
      </c>
      <c r="J848">
        <f t="shared" si="83"/>
        <v>1</v>
      </c>
      <c r="K848">
        <f>SUM($F$2:F848)</f>
        <v>62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79"/>
        <v>1.1306283821793318E-2</v>
      </c>
      <c r="F849">
        <f t="shared" si="80"/>
        <v>0</v>
      </c>
      <c r="G849">
        <f t="shared" si="81"/>
        <v>0</v>
      </c>
      <c r="H849">
        <f>SUM($G$2:G849)</f>
        <v>2728056</v>
      </c>
      <c r="I849" s="9">
        <f t="shared" si="82"/>
        <v>0.48945512848709849</v>
      </c>
      <c r="J849">
        <f t="shared" si="83"/>
        <v>1</v>
      </c>
      <c r="K849">
        <f>SUM($F$2:F849)</f>
        <v>62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79"/>
        <v>1.4380452092890589E-2</v>
      </c>
      <c r="F850">
        <f t="shared" si="80"/>
        <v>0</v>
      </c>
      <c r="G850">
        <f t="shared" si="81"/>
        <v>0</v>
      </c>
      <c r="H850">
        <f>SUM($G$2:G850)</f>
        <v>2728056</v>
      </c>
      <c r="I850" s="9">
        <f t="shared" si="82"/>
        <v>0.48945512848709849</v>
      </c>
      <c r="J850">
        <f t="shared" si="83"/>
        <v>1</v>
      </c>
      <c r="K850">
        <f>SUM($F$2:F850)</f>
        <v>62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79"/>
        <v>2.6619658371166206E-2</v>
      </c>
      <c r="F851">
        <f t="shared" si="80"/>
        <v>0</v>
      </c>
      <c r="G851">
        <f t="shared" si="81"/>
        <v>0</v>
      </c>
      <c r="H851">
        <f>SUM($G$2:G851)</f>
        <v>2728056</v>
      </c>
      <c r="I851" s="9">
        <f t="shared" si="82"/>
        <v>0.48945512848709849</v>
      </c>
      <c r="J851">
        <f t="shared" si="83"/>
        <v>1</v>
      </c>
      <c r="K851">
        <f>SUM($F$2:F851)</f>
        <v>62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79"/>
        <v>2.4442807000863619E-2</v>
      </c>
      <c r="F852">
        <f t="shared" si="80"/>
        <v>0</v>
      </c>
      <c r="G852">
        <f t="shared" si="81"/>
        <v>0</v>
      </c>
      <c r="H852">
        <f>SUM($G$2:G852)</f>
        <v>2728056</v>
      </c>
      <c r="I852" s="9">
        <f t="shared" si="82"/>
        <v>0.48945512848709849</v>
      </c>
      <c r="J852">
        <f t="shared" si="83"/>
        <v>1</v>
      </c>
      <c r="K852">
        <f>SUM($F$2:F852)</f>
        <v>62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79"/>
        <v>2.7332824677331179E-2</v>
      </c>
      <c r="F853">
        <f t="shared" si="80"/>
        <v>0</v>
      </c>
      <c r="G853">
        <f t="shared" si="81"/>
        <v>0</v>
      </c>
      <c r="H853">
        <f>SUM($G$2:G853)</f>
        <v>2728056</v>
      </c>
      <c r="I853" s="9">
        <f t="shared" si="82"/>
        <v>0.48945512848709849</v>
      </c>
      <c r="J853">
        <f t="shared" si="83"/>
        <v>1</v>
      </c>
      <c r="K853">
        <f>SUM($F$2:F853)</f>
        <v>62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79"/>
        <v>8.3067752133298475E-3</v>
      </c>
      <c r="F854">
        <f t="shared" si="80"/>
        <v>0</v>
      </c>
      <c r="G854">
        <f t="shared" si="81"/>
        <v>0</v>
      </c>
      <c r="H854">
        <f>SUM($G$2:G854)</f>
        <v>2728056</v>
      </c>
      <c r="I854" s="9">
        <f t="shared" si="82"/>
        <v>0.48945512848709849</v>
      </c>
      <c r="J854">
        <f t="shared" si="83"/>
        <v>1</v>
      </c>
      <c r="K854">
        <f>SUM($F$2:F854)</f>
        <v>62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79"/>
        <v>2.2189968291697369E-2</v>
      </c>
      <c r="F855">
        <f t="shared" si="80"/>
        <v>0</v>
      </c>
      <c r="G855">
        <f t="shared" si="81"/>
        <v>0</v>
      </c>
      <c r="H855">
        <f>SUM($G$2:G855)</f>
        <v>2728056</v>
      </c>
      <c r="I855" s="9">
        <f t="shared" si="82"/>
        <v>0.48945512848709849</v>
      </c>
      <c r="J855">
        <f t="shared" si="83"/>
        <v>1</v>
      </c>
      <c r="K855">
        <f>SUM($F$2:F855)</f>
        <v>62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79"/>
        <v>1.1607362157622432E-2</v>
      </c>
      <c r="F856">
        <f t="shared" si="80"/>
        <v>0</v>
      </c>
      <c r="G856">
        <f t="shared" si="81"/>
        <v>0</v>
      </c>
      <c r="H856">
        <f>SUM($G$2:G856)</f>
        <v>2728056</v>
      </c>
      <c r="I856" s="9">
        <f t="shared" si="82"/>
        <v>0.48945512848709849</v>
      </c>
      <c r="J856">
        <f t="shared" si="83"/>
        <v>1</v>
      </c>
      <c r="K856">
        <f>SUM($F$2:F856)</f>
        <v>62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79"/>
        <v>1.6670232068012013E-2</v>
      </c>
      <c r="F857">
        <f t="shared" si="80"/>
        <v>0</v>
      </c>
      <c r="G857">
        <f t="shared" si="81"/>
        <v>0</v>
      </c>
      <c r="H857">
        <f>SUM($G$2:G857)</f>
        <v>2728056</v>
      </c>
      <c r="I857" s="9">
        <f t="shared" si="82"/>
        <v>0.48945512848709849</v>
      </c>
      <c r="J857">
        <f t="shared" si="83"/>
        <v>1</v>
      </c>
      <c r="K857">
        <f>SUM($F$2:F857)</f>
        <v>62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79"/>
        <v>1.2811675500938889E-2</v>
      </c>
      <c r="F858">
        <f t="shared" si="80"/>
        <v>0</v>
      </c>
      <c r="G858">
        <f t="shared" si="81"/>
        <v>0</v>
      </c>
      <c r="H858">
        <f>SUM($G$2:G858)</f>
        <v>2728056</v>
      </c>
      <c r="I858" s="9">
        <f t="shared" si="82"/>
        <v>0.48945512848709849</v>
      </c>
      <c r="J858">
        <f t="shared" si="83"/>
        <v>1</v>
      </c>
      <c r="K858">
        <f>SUM($F$2:F858)</f>
        <v>62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79"/>
        <v>2.5839215801858762E-2</v>
      </c>
      <c r="F859">
        <f t="shared" si="80"/>
        <v>0</v>
      </c>
      <c r="G859">
        <f t="shared" si="81"/>
        <v>0</v>
      </c>
      <c r="H859">
        <f>SUM($G$2:G859)</f>
        <v>2728056</v>
      </c>
      <c r="I859" s="9">
        <f t="shared" si="82"/>
        <v>0.48945512848709849</v>
      </c>
      <c r="J859">
        <f t="shared" si="83"/>
        <v>1</v>
      </c>
      <c r="K859">
        <f>SUM($F$2:F859)</f>
        <v>62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79"/>
        <v>4.4781546259101676E-2</v>
      </c>
      <c r="F860">
        <f t="shared" si="80"/>
        <v>0</v>
      </c>
      <c r="G860">
        <f t="shared" si="81"/>
        <v>0</v>
      </c>
      <c r="H860">
        <f>SUM($G$2:G860)</f>
        <v>2728056</v>
      </c>
      <c r="I860" s="9">
        <f t="shared" si="82"/>
        <v>0.48945512848709849</v>
      </c>
      <c r="J860">
        <f t="shared" si="83"/>
        <v>1</v>
      </c>
      <c r="K860">
        <f>SUM($F$2:F860)</f>
        <v>62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79"/>
        <v>4.3188894963276367E-2</v>
      </c>
      <c r="F861">
        <f t="shared" si="80"/>
        <v>0</v>
      </c>
      <c r="G861">
        <f t="shared" si="81"/>
        <v>0</v>
      </c>
      <c r="H861">
        <f>SUM($G$2:G861)</f>
        <v>2728056</v>
      </c>
      <c r="I861" s="9">
        <f t="shared" si="82"/>
        <v>0.48945512848709849</v>
      </c>
      <c r="J861">
        <f t="shared" si="83"/>
        <v>1</v>
      </c>
      <c r="K861">
        <f>SUM($F$2:F861)</f>
        <v>62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79"/>
        <v>6.1596074398041403E-3</v>
      </c>
      <c r="F862">
        <f t="shared" si="80"/>
        <v>0</v>
      </c>
      <c r="G862">
        <f t="shared" si="81"/>
        <v>0</v>
      </c>
      <c r="H862">
        <f>SUM($G$2:G862)</f>
        <v>2728056</v>
      </c>
      <c r="I862" s="9">
        <f t="shared" si="82"/>
        <v>0.48945512848709849</v>
      </c>
      <c r="J862">
        <f t="shared" si="83"/>
        <v>1</v>
      </c>
      <c r="K862">
        <f>SUM($F$2:F862)</f>
        <v>62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79"/>
        <v>1.0006893109267667E-2</v>
      </c>
      <c r="F863">
        <f t="shared" si="80"/>
        <v>0</v>
      </c>
      <c r="G863">
        <f t="shared" si="81"/>
        <v>0</v>
      </c>
      <c r="H863">
        <f>SUM($G$2:G863)</f>
        <v>2728056</v>
      </c>
      <c r="I863" s="9">
        <f t="shared" si="82"/>
        <v>0.48945512848709849</v>
      </c>
      <c r="J863">
        <f t="shared" si="83"/>
        <v>1</v>
      </c>
      <c r="K863">
        <f>SUM($F$2:F863)</f>
        <v>62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79"/>
        <v>4.7104887111470289E-3</v>
      </c>
      <c r="F864">
        <f t="shared" si="80"/>
        <v>0</v>
      </c>
      <c r="G864">
        <f t="shared" si="81"/>
        <v>0</v>
      </c>
      <c r="H864">
        <f>SUM($G$2:G864)</f>
        <v>2728056</v>
      </c>
      <c r="I864" s="9">
        <f t="shared" si="82"/>
        <v>0.48945512848709849</v>
      </c>
      <c r="J864">
        <f t="shared" si="83"/>
        <v>1</v>
      </c>
      <c r="K864">
        <f>SUM($F$2:F864)</f>
        <v>62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79"/>
        <v>1.1701442767385294E-2</v>
      </c>
      <c r="F865">
        <f t="shared" si="80"/>
        <v>0</v>
      </c>
      <c r="G865">
        <f t="shared" si="81"/>
        <v>0</v>
      </c>
      <c r="H865">
        <f>SUM($G$2:G865)</f>
        <v>2728056</v>
      </c>
      <c r="I865" s="9">
        <f t="shared" si="82"/>
        <v>0.48945512848709849</v>
      </c>
      <c r="J865">
        <f t="shared" si="83"/>
        <v>1</v>
      </c>
      <c r="K865">
        <f>SUM($F$2:F865)</f>
        <v>62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79"/>
        <v>2.9720114179997304E-2</v>
      </c>
      <c r="F866">
        <f t="shared" si="80"/>
        <v>0</v>
      </c>
      <c r="G866">
        <f t="shared" si="81"/>
        <v>0</v>
      </c>
      <c r="H866">
        <f>SUM($G$2:G866)</f>
        <v>2728056</v>
      </c>
      <c r="I866" s="9">
        <f t="shared" si="82"/>
        <v>0.48945512848709849</v>
      </c>
      <c r="J866">
        <f t="shared" si="83"/>
        <v>1</v>
      </c>
      <c r="K866">
        <f>SUM($F$2:F866)</f>
        <v>62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79"/>
        <v>1.3944714102350788E-2</v>
      </c>
      <c r="F867">
        <f t="shared" si="80"/>
        <v>0</v>
      </c>
      <c r="G867">
        <f t="shared" si="81"/>
        <v>0</v>
      </c>
      <c r="H867">
        <f>SUM($G$2:G867)</f>
        <v>2728056</v>
      </c>
      <c r="I867" s="9">
        <f t="shared" si="82"/>
        <v>0.48945512848709849</v>
      </c>
      <c r="J867">
        <f t="shared" si="83"/>
        <v>1</v>
      </c>
      <c r="K867">
        <f>SUM($F$2:F867)</f>
        <v>62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79"/>
        <v>1.2303240474436072E-2</v>
      </c>
      <c r="F868">
        <f t="shared" si="80"/>
        <v>0</v>
      </c>
      <c r="G868">
        <f t="shared" si="81"/>
        <v>0</v>
      </c>
      <c r="H868">
        <f>SUM($G$2:G868)</f>
        <v>2728056</v>
      </c>
      <c r="I868" s="9">
        <f t="shared" si="82"/>
        <v>0.48945512848709849</v>
      </c>
      <c r="J868">
        <f t="shared" si="83"/>
        <v>1</v>
      </c>
      <c r="K868">
        <f>SUM($F$2:F868)</f>
        <v>62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79"/>
        <v>6.9102755104466264E-3</v>
      </c>
      <c r="F869">
        <f t="shared" si="80"/>
        <v>0</v>
      </c>
      <c r="G869">
        <f t="shared" si="81"/>
        <v>0</v>
      </c>
      <c r="H869">
        <f>SUM($G$2:G869)</f>
        <v>2728056</v>
      </c>
      <c r="I869" s="9">
        <f t="shared" si="82"/>
        <v>0.48945512848709849</v>
      </c>
      <c r="J869">
        <f t="shared" si="83"/>
        <v>1</v>
      </c>
      <c r="K869">
        <f>SUM($F$2:F869)</f>
        <v>62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79"/>
        <v>2.1684309001449929E-2</v>
      </c>
      <c r="F870">
        <f t="shared" si="80"/>
        <v>0</v>
      </c>
      <c r="G870">
        <f t="shared" si="81"/>
        <v>0</v>
      </c>
      <c r="H870">
        <f>SUM($G$2:G870)</f>
        <v>2728056</v>
      </c>
      <c r="I870" s="9">
        <f t="shared" si="82"/>
        <v>0.48945512848709849</v>
      </c>
      <c r="J870">
        <f t="shared" si="83"/>
        <v>1</v>
      </c>
      <c r="K870">
        <f>SUM($F$2:F870)</f>
        <v>62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79"/>
        <v>8.8485162067298943E-3</v>
      </c>
      <c r="F871">
        <f t="shared" si="80"/>
        <v>0</v>
      </c>
      <c r="G871">
        <f t="shared" si="81"/>
        <v>0</v>
      </c>
      <c r="H871">
        <f>SUM($G$2:G871)</f>
        <v>2728056</v>
      </c>
      <c r="I871" s="9">
        <f t="shared" si="82"/>
        <v>0.48945512848709849</v>
      </c>
      <c r="J871">
        <f t="shared" si="83"/>
        <v>1</v>
      </c>
      <c r="K871">
        <f>SUM($F$2:F871)</f>
        <v>62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79"/>
        <v>2.3836833852297311E-3</v>
      </c>
      <c r="F872">
        <f t="shared" si="80"/>
        <v>0</v>
      </c>
      <c r="G872">
        <f t="shared" si="81"/>
        <v>0</v>
      </c>
      <c r="H872">
        <f>SUM($G$2:G872)</f>
        <v>2728056</v>
      </c>
      <c r="I872" s="9">
        <f t="shared" si="82"/>
        <v>0.48945512848709849</v>
      </c>
      <c r="J872">
        <f t="shared" si="83"/>
        <v>1</v>
      </c>
      <c r="K872">
        <f>SUM($F$2:F872)</f>
        <v>62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79"/>
        <v>2.7112896452821816E-2</v>
      </c>
      <c r="F873">
        <f t="shared" si="80"/>
        <v>0</v>
      </c>
      <c r="G873">
        <f t="shared" si="81"/>
        <v>0</v>
      </c>
      <c r="H873">
        <f>SUM($G$2:G873)</f>
        <v>2728056</v>
      </c>
      <c r="I873" s="9">
        <f t="shared" si="82"/>
        <v>0.48945512848709849</v>
      </c>
      <c r="J873">
        <f t="shared" si="83"/>
        <v>1</v>
      </c>
      <c r="K873">
        <f>SUM($F$2:F873)</f>
        <v>62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79"/>
        <v>1.5253585787517926E-2</v>
      </c>
      <c r="F874">
        <f t="shared" si="80"/>
        <v>0</v>
      </c>
      <c r="G874">
        <f t="shared" si="81"/>
        <v>0</v>
      </c>
      <c r="H874">
        <f>SUM($G$2:G874)</f>
        <v>2728056</v>
      </c>
      <c r="I874" s="9">
        <f t="shared" si="82"/>
        <v>0.48945512848709849</v>
      </c>
      <c r="J874">
        <f t="shared" si="83"/>
        <v>1</v>
      </c>
      <c r="K874">
        <f>SUM($F$2:F874)</f>
        <v>62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79"/>
        <v>4.6666594138480184E-3</v>
      </c>
      <c r="F875">
        <f t="shared" si="80"/>
        <v>0</v>
      </c>
      <c r="G875">
        <f t="shared" si="81"/>
        <v>0</v>
      </c>
      <c r="H875">
        <f>SUM($G$2:G875)</f>
        <v>2728056</v>
      </c>
      <c r="I875" s="9">
        <f t="shared" si="82"/>
        <v>0.48945512848709849</v>
      </c>
      <c r="J875">
        <f t="shared" si="83"/>
        <v>1</v>
      </c>
      <c r="K875">
        <f>SUM($F$2:F875)</f>
        <v>62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79"/>
        <v>8.0894994968822541E-3</v>
      </c>
      <c r="F876">
        <f t="shared" si="80"/>
        <v>0</v>
      </c>
      <c r="G876">
        <f t="shared" si="81"/>
        <v>0</v>
      </c>
      <c r="H876">
        <f>SUM($G$2:G876)</f>
        <v>2728056</v>
      </c>
      <c r="I876" s="9">
        <f t="shared" si="82"/>
        <v>0.48945512848709849</v>
      </c>
      <c r="J876">
        <f t="shared" si="83"/>
        <v>1</v>
      </c>
      <c r="K876">
        <f>SUM($F$2:F876)</f>
        <v>62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79"/>
        <v>5.4387445358243603E-3</v>
      </c>
      <c r="F877">
        <f t="shared" si="80"/>
        <v>0</v>
      </c>
      <c r="G877">
        <f t="shared" si="81"/>
        <v>0</v>
      </c>
      <c r="H877">
        <f>SUM($G$2:G877)</f>
        <v>2728056</v>
      </c>
      <c r="I877" s="9">
        <f t="shared" si="82"/>
        <v>0.48945512848709849</v>
      </c>
      <c r="J877">
        <f t="shared" si="83"/>
        <v>1</v>
      </c>
      <c r="K877">
        <f>SUM($F$2:F877)</f>
        <v>62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79"/>
        <v>8.8329323999904921E-3</v>
      </c>
      <c r="F878">
        <f t="shared" si="80"/>
        <v>0</v>
      </c>
      <c r="G878">
        <f t="shared" si="81"/>
        <v>0</v>
      </c>
      <c r="H878">
        <f>SUM($G$2:G878)</f>
        <v>2728056</v>
      </c>
      <c r="I878" s="9">
        <f t="shared" si="82"/>
        <v>0.48945512848709849</v>
      </c>
      <c r="J878">
        <f t="shared" si="83"/>
        <v>1</v>
      </c>
      <c r="K878">
        <f>SUM($F$2:F878)</f>
        <v>62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79"/>
        <v>1.5394610697788658E-2</v>
      </c>
      <c r="F879">
        <f t="shared" si="80"/>
        <v>0</v>
      </c>
      <c r="G879">
        <f t="shared" si="81"/>
        <v>0</v>
      </c>
      <c r="H879">
        <f>SUM($G$2:G879)</f>
        <v>2728056</v>
      </c>
      <c r="I879" s="9">
        <f t="shared" si="82"/>
        <v>0.48945512848709849</v>
      </c>
      <c r="J879">
        <f t="shared" si="83"/>
        <v>1</v>
      </c>
      <c r="K879">
        <f>SUM($F$2:F879)</f>
        <v>62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79"/>
        <v>4.9022198790932793E-3</v>
      </c>
      <c r="F880">
        <f t="shared" si="80"/>
        <v>0</v>
      </c>
      <c r="G880">
        <f t="shared" si="81"/>
        <v>0</v>
      </c>
      <c r="H880">
        <f>SUM($G$2:G880)</f>
        <v>2728056</v>
      </c>
      <c r="I880" s="9">
        <f t="shared" si="82"/>
        <v>0.48945512848709849</v>
      </c>
      <c r="J880">
        <f t="shared" si="83"/>
        <v>1</v>
      </c>
      <c r="K880">
        <f>SUM($F$2:F880)</f>
        <v>62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79"/>
        <v>6.9002059795742121E-3</v>
      </c>
      <c r="F881">
        <f t="shared" si="80"/>
        <v>0</v>
      </c>
      <c r="G881">
        <f t="shared" si="81"/>
        <v>0</v>
      </c>
      <c r="H881">
        <f>SUM($G$2:G881)</f>
        <v>2728056</v>
      </c>
      <c r="I881" s="9">
        <f t="shared" si="82"/>
        <v>0.48945512848709849</v>
      </c>
      <c r="J881">
        <f t="shared" si="83"/>
        <v>1</v>
      </c>
      <c r="K881">
        <f>SUM($F$2:F881)</f>
        <v>62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79"/>
        <v>1.3573278647999809E-2</v>
      </c>
      <c r="F882">
        <f t="shared" si="80"/>
        <v>0</v>
      </c>
      <c r="G882">
        <f t="shared" si="81"/>
        <v>0</v>
      </c>
      <c r="H882">
        <f>SUM($G$2:G882)</f>
        <v>2728056</v>
      </c>
      <c r="I882" s="9">
        <f t="shared" si="82"/>
        <v>0.48945512848709849</v>
      </c>
      <c r="J882">
        <f t="shared" si="83"/>
        <v>1</v>
      </c>
      <c r="K882">
        <f>SUM($F$2:F882)</f>
        <v>62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79"/>
        <v>4.0434310744535034E-3</v>
      </c>
      <c r="F883">
        <f t="shared" si="80"/>
        <v>0</v>
      </c>
      <c r="G883">
        <f t="shared" si="81"/>
        <v>0</v>
      </c>
      <c r="H883">
        <f>SUM($G$2:G883)</f>
        <v>2728056</v>
      </c>
      <c r="I883" s="9">
        <f t="shared" si="82"/>
        <v>0.48945512848709849</v>
      </c>
      <c r="J883">
        <f t="shared" si="83"/>
        <v>1</v>
      </c>
      <c r="K883">
        <f>SUM($F$2:F883)</f>
        <v>62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79"/>
        <v>1.3104830722667236E-2</v>
      </c>
      <c r="F884">
        <f t="shared" si="80"/>
        <v>0</v>
      </c>
      <c r="G884">
        <f t="shared" si="81"/>
        <v>0</v>
      </c>
      <c r="H884">
        <f>SUM($G$2:G884)</f>
        <v>2728056</v>
      </c>
      <c r="I884" s="9">
        <f t="shared" si="82"/>
        <v>0.48945512848709849</v>
      </c>
      <c r="J884">
        <f t="shared" si="83"/>
        <v>1</v>
      </c>
      <c r="K884">
        <f>SUM($F$2:F884)</f>
        <v>62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79"/>
        <v>8.4927923747949909E-3</v>
      </c>
      <c r="F885">
        <f t="shared" si="80"/>
        <v>0</v>
      </c>
      <c r="G885">
        <f t="shared" si="81"/>
        <v>0</v>
      </c>
      <c r="H885">
        <f>SUM($G$2:G885)</f>
        <v>2728056</v>
      </c>
      <c r="I885" s="9">
        <f t="shared" si="82"/>
        <v>0.48945512848709849</v>
      </c>
      <c r="J885">
        <f t="shared" si="83"/>
        <v>1</v>
      </c>
      <c r="K885">
        <f>SUM($F$2:F885)</f>
        <v>62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79"/>
        <v>7.0119559791780557E-3</v>
      </c>
      <c r="F886">
        <f t="shared" si="80"/>
        <v>0</v>
      </c>
      <c r="G886">
        <f t="shared" si="81"/>
        <v>0</v>
      </c>
      <c r="H886">
        <f>SUM($G$2:G886)</f>
        <v>2728056</v>
      </c>
      <c r="I886" s="9">
        <f t="shared" si="82"/>
        <v>0.48945512848709849</v>
      </c>
      <c r="J886">
        <f t="shared" si="83"/>
        <v>1</v>
      </c>
      <c r="K886">
        <f>SUM($F$2:F886)</f>
        <v>62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79"/>
        <v>1.6935609168627637E-2</v>
      </c>
      <c r="F887">
        <f t="shared" si="80"/>
        <v>0</v>
      </c>
      <c r="G887">
        <f t="shared" si="81"/>
        <v>0</v>
      </c>
      <c r="H887">
        <f>SUM($G$2:G887)</f>
        <v>2728056</v>
      </c>
      <c r="I887" s="9">
        <f t="shared" si="82"/>
        <v>0.48945512848709849</v>
      </c>
      <c r="J887">
        <f t="shared" si="83"/>
        <v>1</v>
      </c>
      <c r="K887">
        <f>SUM($F$2:F887)</f>
        <v>62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79"/>
        <v>1.42140666967745E-2</v>
      </c>
      <c r="F888">
        <f t="shared" si="80"/>
        <v>0</v>
      </c>
      <c r="G888">
        <f t="shared" si="81"/>
        <v>0</v>
      </c>
      <c r="H888">
        <f>SUM($G$2:G888)</f>
        <v>2728056</v>
      </c>
      <c r="I888" s="9">
        <f t="shared" si="82"/>
        <v>0.48945512848709849</v>
      </c>
      <c r="J888">
        <f t="shared" si="83"/>
        <v>1</v>
      </c>
      <c r="K888">
        <f>SUM($F$2:F888)</f>
        <v>62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79"/>
        <v>5.378993304176273E-3</v>
      </c>
      <c r="F889">
        <f t="shared" si="80"/>
        <v>0</v>
      </c>
      <c r="G889">
        <f t="shared" si="81"/>
        <v>0</v>
      </c>
      <c r="H889">
        <f>SUM($G$2:G889)</f>
        <v>2728056</v>
      </c>
      <c r="I889" s="9">
        <f t="shared" si="82"/>
        <v>0.48945512848709849</v>
      </c>
      <c r="J889">
        <f t="shared" si="83"/>
        <v>1</v>
      </c>
      <c r="K889">
        <f>SUM($F$2:F889)</f>
        <v>62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79"/>
        <v>1.2463058480505178E-2</v>
      </c>
      <c r="F890">
        <f t="shared" si="80"/>
        <v>0</v>
      </c>
      <c r="G890">
        <f t="shared" si="81"/>
        <v>0</v>
      </c>
      <c r="H890">
        <f>SUM($G$2:G890)</f>
        <v>2728056</v>
      </c>
      <c r="I890" s="9">
        <f t="shared" si="82"/>
        <v>0.48945512848709849</v>
      </c>
      <c r="J890">
        <f t="shared" si="83"/>
        <v>1</v>
      </c>
      <c r="K890">
        <f>SUM($F$2:F890)</f>
        <v>62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79"/>
        <v>6.1807747910278665E-3</v>
      </c>
      <c r="F891">
        <f t="shared" si="80"/>
        <v>0</v>
      </c>
      <c r="G891">
        <f t="shared" si="81"/>
        <v>0</v>
      </c>
      <c r="H891">
        <f>SUM($G$2:G891)</f>
        <v>2728056</v>
      </c>
      <c r="I891" s="9">
        <f t="shared" si="82"/>
        <v>0.48945512848709849</v>
      </c>
      <c r="J891">
        <f t="shared" si="83"/>
        <v>1</v>
      </c>
      <c r="K891">
        <f>SUM($F$2:F891)</f>
        <v>62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79"/>
        <v>4.9113211570915832E-2</v>
      </c>
      <c r="F892">
        <f t="shared" si="80"/>
        <v>0</v>
      </c>
      <c r="G892">
        <f t="shared" si="81"/>
        <v>0</v>
      </c>
      <c r="H892">
        <f>SUM($G$2:G892)</f>
        <v>2728056</v>
      </c>
      <c r="I892" s="9">
        <f t="shared" si="82"/>
        <v>0.48945512848709849</v>
      </c>
      <c r="J892">
        <f t="shared" si="83"/>
        <v>1</v>
      </c>
      <c r="K892">
        <f>SUM($F$2:F892)</f>
        <v>62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79"/>
        <v>1.0450587498910572E-2</v>
      </c>
      <c r="F893">
        <f t="shared" si="80"/>
        <v>0</v>
      </c>
      <c r="G893">
        <f t="shared" si="81"/>
        <v>0</v>
      </c>
      <c r="H893">
        <f>SUM($G$2:G893)</f>
        <v>2728056</v>
      </c>
      <c r="I893" s="9">
        <f t="shared" si="82"/>
        <v>0.48945512848709849</v>
      </c>
      <c r="J893">
        <f t="shared" si="83"/>
        <v>1</v>
      </c>
      <c r="K893">
        <f>SUM($F$2:F893)</f>
        <v>62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79"/>
        <v>9.7723746444502539E-3</v>
      </c>
      <c r="F894">
        <f t="shared" si="80"/>
        <v>0</v>
      </c>
      <c r="G894">
        <f t="shared" si="81"/>
        <v>0</v>
      </c>
      <c r="H894">
        <f>SUM($G$2:G894)</f>
        <v>2728056</v>
      </c>
      <c r="I894" s="9">
        <f t="shared" si="82"/>
        <v>0.48945512848709849</v>
      </c>
      <c r="J894">
        <f t="shared" si="83"/>
        <v>1</v>
      </c>
      <c r="K894">
        <f>SUM($F$2:F894)</f>
        <v>62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79"/>
        <v>4.0794571819067768E-3</v>
      </c>
      <c r="F895">
        <f t="shared" si="80"/>
        <v>0</v>
      </c>
      <c r="G895">
        <f t="shared" si="81"/>
        <v>0</v>
      </c>
      <c r="H895">
        <f>SUM($G$2:G895)</f>
        <v>2728056</v>
      </c>
      <c r="I895" s="9">
        <f t="shared" si="82"/>
        <v>0.48945512848709849</v>
      </c>
      <c r="J895">
        <f t="shared" si="83"/>
        <v>1</v>
      </c>
      <c r="K895">
        <f>SUM($F$2:F895)</f>
        <v>62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79"/>
        <v>4.7311161417603574E-3</v>
      </c>
      <c r="F896">
        <f t="shared" si="80"/>
        <v>0</v>
      </c>
      <c r="G896">
        <f t="shared" si="81"/>
        <v>0</v>
      </c>
      <c r="H896">
        <f>SUM($G$2:G896)</f>
        <v>2728056</v>
      </c>
      <c r="I896" s="9">
        <f t="shared" si="82"/>
        <v>0.48945512848709849</v>
      </c>
      <c r="J896">
        <f t="shared" si="83"/>
        <v>1</v>
      </c>
      <c r="K896">
        <f>SUM($F$2:F896)</f>
        <v>62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79"/>
        <v>1.1341084476242543E-2</v>
      </c>
      <c r="F897">
        <f t="shared" si="80"/>
        <v>0</v>
      </c>
      <c r="G897">
        <f t="shared" si="81"/>
        <v>0</v>
      </c>
      <c r="H897">
        <f>SUM($G$2:G897)</f>
        <v>2728056</v>
      </c>
      <c r="I897" s="9">
        <f t="shared" si="82"/>
        <v>0.48945512848709849</v>
      </c>
      <c r="J897">
        <f t="shared" si="83"/>
        <v>1</v>
      </c>
      <c r="K897">
        <f>SUM($F$2:F897)</f>
        <v>62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ref="E898:E961" si="85">C898/126213</f>
        <v>1.9602532488729372E-2</v>
      </c>
      <c r="F898">
        <f t="shared" ref="F898:F961" si="86">ROUND(E898,0)</f>
        <v>0</v>
      </c>
      <c r="G898">
        <f t="shared" si="81"/>
        <v>0</v>
      </c>
      <c r="H898">
        <f>SUM($G$2:G898)</f>
        <v>2728056</v>
      </c>
      <c r="I898" s="9">
        <f t="shared" si="82"/>
        <v>0.48945512848709849</v>
      </c>
      <c r="J898">
        <f t="shared" si="83"/>
        <v>1</v>
      </c>
      <c r="K898">
        <f>SUM($F$2:F898)</f>
        <v>62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si="85"/>
        <v>5.5100306481899652E-3</v>
      </c>
      <c r="F899">
        <f t="shared" si="86"/>
        <v>0</v>
      </c>
      <c r="G899">
        <f t="shared" ref="G899:G962" si="87">F899*B899</f>
        <v>0</v>
      </c>
      <c r="H899">
        <f>SUM($G$2:G899)</f>
        <v>2728056</v>
      </c>
      <c r="I899" s="9">
        <f t="shared" ref="I899:I962" si="88">1335261/H899</f>
        <v>0.48945512848709849</v>
      </c>
      <c r="J899">
        <f t="shared" ref="J899:J962" si="89">IF(F899=0,1,0)</f>
        <v>1</v>
      </c>
      <c r="K899">
        <f>SUM($F$2:F899)</f>
        <v>62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5"/>
        <v>4.1120962182976395E-3</v>
      </c>
      <c r="F900">
        <f t="shared" si="86"/>
        <v>0</v>
      </c>
      <c r="G900">
        <f t="shared" si="87"/>
        <v>0</v>
      </c>
      <c r="H900">
        <f>SUM($G$2:G900)</f>
        <v>2728056</v>
      </c>
      <c r="I900" s="9">
        <f t="shared" si="88"/>
        <v>0.48945512848709849</v>
      </c>
      <c r="J900">
        <f t="shared" si="89"/>
        <v>1</v>
      </c>
      <c r="K900">
        <f>SUM($F$2:F900)</f>
        <v>62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5"/>
        <v>1.1953389484442965E-2</v>
      </c>
      <c r="F901">
        <f t="shared" si="86"/>
        <v>0</v>
      </c>
      <c r="G901">
        <f t="shared" si="87"/>
        <v>0</v>
      </c>
      <c r="H901">
        <f>SUM($G$2:G901)</f>
        <v>2728056</v>
      </c>
      <c r="I901" s="9">
        <f t="shared" si="88"/>
        <v>0.48945512848709849</v>
      </c>
      <c r="J901">
        <f t="shared" si="89"/>
        <v>1</v>
      </c>
      <c r="K901">
        <f>SUM($F$2:F901)</f>
        <v>62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5"/>
        <v>8.0166827426651766E-3</v>
      </c>
      <c r="F902">
        <f t="shared" si="86"/>
        <v>0</v>
      </c>
      <c r="G902">
        <f t="shared" si="87"/>
        <v>0</v>
      </c>
      <c r="H902">
        <f>SUM($G$2:G902)</f>
        <v>2728056</v>
      </c>
      <c r="I902" s="9">
        <f t="shared" si="88"/>
        <v>0.48945512848709849</v>
      </c>
      <c r="J902">
        <f t="shared" si="89"/>
        <v>1</v>
      </c>
      <c r="K902">
        <f>SUM($F$2:F902)</f>
        <v>62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5"/>
        <v>1.2562005752180838E-2</v>
      </c>
      <c r="F903">
        <f t="shared" si="86"/>
        <v>0</v>
      </c>
      <c r="G903">
        <f t="shared" si="87"/>
        <v>0</v>
      </c>
      <c r="H903">
        <f>SUM($G$2:G903)</f>
        <v>2728056</v>
      </c>
      <c r="I903" s="9">
        <f t="shared" si="88"/>
        <v>0.48945512848709849</v>
      </c>
      <c r="J903">
        <f t="shared" si="89"/>
        <v>1</v>
      </c>
      <c r="K903">
        <f>SUM($F$2:F903)</f>
        <v>62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5"/>
        <v>3.4961946281286396E-3</v>
      </c>
      <c r="F904">
        <f t="shared" si="86"/>
        <v>0</v>
      </c>
      <c r="G904">
        <f t="shared" si="87"/>
        <v>0</v>
      </c>
      <c r="H904">
        <f>SUM($G$2:G904)</f>
        <v>2728056</v>
      </c>
      <c r="I904" s="9">
        <f t="shared" si="88"/>
        <v>0.48945512848709849</v>
      </c>
      <c r="J904">
        <f t="shared" si="89"/>
        <v>1</v>
      </c>
      <c r="K904">
        <f>SUM($F$2:F904)</f>
        <v>62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5"/>
        <v>3.3847543438473057E-2</v>
      </c>
      <c r="F905">
        <f t="shared" si="86"/>
        <v>0</v>
      </c>
      <c r="G905">
        <f t="shared" si="87"/>
        <v>0</v>
      </c>
      <c r="H905">
        <f>SUM($G$2:G905)</f>
        <v>2728056</v>
      </c>
      <c r="I905" s="9">
        <f t="shared" si="88"/>
        <v>0.48945512848709849</v>
      </c>
      <c r="J905">
        <f t="shared" si="89"/>
        <v>1</v>
      </c>
      <c r="K905">
        <f>SUM($F$2:F905)</f>
        <v>62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5"/>
        <v>8.3717569267825042E-3</v>
      </c>
      <c r="F906">
        <f t="shared" si="86"/>
        <v>0</v>
      </c>
      <c r="G906">
        <f t="shared" si="87"/>
        <v>0</v>
      </c>
      <c r="H906">
        <f>SUM($G$2:G906)</f>
        <v>2728056</v>
      </c>
      <c r="I906" s="9">
        <f t="shared" si="88"/>
        <v>0.48945512848709849</v>
      </c>
      <c r="J906">
        <f t="shared" si="89"/>
        <v>1</v>
      </c>
      <c r="K906">
        <f>SUM($F$2:F906)</f>
        <v>62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5"/>
        <v>1.6682610365017864E-2</v>
      </c>
      <c r="F907">
        <f t="shared" si="86"/>
        <v>0</v>
      </c>
      <c r="G907">
        <f t="shared" si="87"/>
        <v>0</v>
      </c>
      <c r="H907">
        <f>SUM($G$2:G907)</f>
        <v>2728056</v>
      </c>
      <c r="I907" s="9">
        <f t="shared" si="88"/>
        <v>0.48945512848709849</v>
      </c>
      <c r="J907">
        <f t="shared" si="89"/>
        <v>1</v>
      </c>
      <c r="K907">
        <f>SUM($F$2:F907)</f>
        <v>62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5"/>
        <v>3.2251298012090672E-3</v>
      </c>
      <c r="F908">
        <f t="shared" si="86"/>
        <v>0</v>
      </c>
      <c r="G908">
        <f t="shared" si="87"/>
        <v>0</v>
      </c>
      <c r="H908">
        <f>SUM($G$2:G908)</f>
        <v>2728056</v>
      </c>
      <c r="I908" s="9">
        <f t="shared" si="88"/>
        <v>0.48945512848709849</v>
      </c>
      <c r="J908">
        <f t="shared" si="89"/>
        <v>1</v>
      </c>
      <c r="K908">
        <f>SUM($F$2:F908)</f>
        <v>62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5"/>
        <v>7.3770900287609045E-3</v>
      </c>
      <c r="F909">
        <f t="shared" si="86"/>
        <v>0</v>
      </c>
      <c r="G909">
        <f t="shared" si="87"/>
        <v>0</v>
      </c>
      <c r="H909">
        <f>SUM($G$2:G909)</f>
        <v>2728056</v>
      </c>
      <c r="I909" s="9">
        <f t="shared" si="88"/>
        <v>0.48945512848709849</v>
      </c>
      <c r="J909">
        <f t="shared" si="89"/>
        <v>1</v>
      </c>
      <c r="K909">
        <f>SUM($F$2:F909)</f>
        <v>62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5"/>
        <v>1.2285562897641288E-2</v>
      </c>
      <c r="F910">
        <f t="shared" si="86"/>
        <v>0</v>
      </c>
      <c r="G910">
        <f t="shared" si="87"/>
        <v>0</v>
      </c>
      <c r="H910">
        <f>SUM($G$2:G910)</f>
        <v>2728056</v>
      </c>
      <c r="I910" s="9">
        <f t="shared" si="88"/>
        <v>0.48945512848709849</v>
      </c>
      <c r="J910">
        <f t="shared" si="89"/>
        <v>1</v>
      </c>
      <c r="K910">
        <f>SUM($F$2:F910)</f>
        <v>62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5"/>
        <v>3.5065544040629726E-2</v>
      </c>
      <c r="F911">
        <f t="shared" si="86"/>
        <v>0</v>
      </c>
      <c r="G911">
        <f t="shared" si="87"/>
        <v>0</v>
      </c>
      <c r="H911">
        <f>SUM($G$2:G911)</f>
        <v>2728056</v>
      </c>
      <c r="I911" s="9">
        <f t="shared" si="88"/>
        <v>0.48945512848709849</v>
      </c>
      <c r="J911">
        <f t="shared" si="89"/>
        <v>1</v>
      </c>
      <c r="K911">
        <f>SUM($F$2:F911)</f>
        <v>62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5"/>
        <v>8.714546631488039E-3</v>
      </c>
      <c r="F912">
        <f t="shared" si="86"/>
        <v>0</v>
      </c>
      <c r="G912">
        <f t="shared" si="87"/>
        <v>0</v>
      </c>
      <c r="H912">
        <f>SUM($G$2:G912)</f>
        <v>2728056</v>
      </c>
      <c r="I912" s="9">
        <f t="shared" si="88"/>
        <v>0.48945512848709849</v>
      </c>
      <c r="J912">
        <f t="shared" si="89"/>
        <v>1</v>
      </c>
      <c r="K912">
        <f>SUM($F$2:F912)</f>
        <v>62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5"/>
        <v>1.4489955044250592E-2</v>
      </c>
      <c r="F913">
        <f t="shared" si="86"/>
        <v>0</v>
      </c>
      <c r="G913">
        <f t="shared" si="87"/>
        <v>0</v>
      </c>
      <c r="H913">
        <f>SUM($G$2:G913)</f>
        <v>2728056</v>
      </c>
      <c r="I913" s="9">
        <f t="shared" si="88"/>
        <v>0.48945512848709849</v>
      </c>
      <c r="J913">
        <f t="shared" si="89"/>
        <v>1</v>
      </c>
      <c r="K913">
        <f>SUM($F$2:F913)</f>
        <v>62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5"/>
        <v>4.585766311711155E-3</v>
      </c>
      <c r="F914">
        <f t="shared" si="86"/>
        <v>0</v>
      </c>
      <c r="G914">
        <f t="shared" si="87"/>
        <v>0</v>
      </c>
      <c r="H914">
        <f>SUM($G$2:G914)</f>
        <v>2728056</v>
      </c>
      <c r="I914" s="9">
        <f t="shared" si="88"/>
        <v>0.48945512848709849</v>
      </c>
      <c r="J914">
        <f t="shared" si="89"/>
        <v>1</v>
      </c>
      <c r="K914">
        <f>SUM($F$2:F914)</f>
        <v>62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5"/>
        <v>9.6634418403809437E-3</v>
      </c>
      <c r="F915">
        <f t="shared" si="86"/>
        <v>0</v>
      </c>
      <c r="G915">
        <f t="shared" si="87"/>
        <v>0</v>
      </c>
      <c r="H915">
        <f>SUM($G$2:G915)</f>
        <v>2728056</v>
      </c>
      <c r="I915" s="9">
        <f t="shared" si="88"/>
        <v>0.48945512848709849</v>
      </c>
      <c r="J915">
        <f t="shared" si="89"/>
        <v>1</v>
      </c>
      <c r="K915">
        <f>SUM($F$2:F915)</f>
        <v>62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5"/>
        <v>7.4407068606244997E-3</v>
      </c>
      <c r="F916">
        <f t="shared" si="86"/>
        <v>0</v>
      </c>
      <c r="G916">
        <f t="shared" si="87"/>
        <v>0</v>
      </c>
      <c r="H916">
        <f>SUM($G$2:G916)</f>
        <v>2728056</v>
      </c>
      <c r="I916" s="9">
        <f t="shared" si="88"/>
        <v>0.48945512848709849</v>
      </c>
      <c r="J916">
        <f t="shared" si="89"/>
        <v>1</v>
      </c>
      <c r="K916">
        <f>SUM($F$2:F916)</f>
        <v>62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5"/>
        <v>2.0590437015204455E-2</v>
      </c>
      <c r="F917">
        <f t="shared" si="86"/>
        <v>0</v>
      </c>
      <c r="G917">
        <f t="shared" si="87"/>
        <v>0</v>
      </c>
      <c r="H917">
        <f>SUM($G$2:G917)</f>
        <v>2728056</v>
      </c>
      <c r="I917" s="9">
        <f t="shared" si="88"/>
        <v>0.48945512848709849</v>
      </c>
      <c r="J917">
        <f t="shared" si="89"/>
        <v>1</v>
      </c>
      <c r="K917">
        <f>SUM($F$2:F917)</f>
        <v>62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5"/>
        <v>7.470294997345756E-3</v>
      </c>
      <c r="F918">
        <f t="shared" si="86"/>
        <v>0</v>
      </c>
      <c r="G918">
        <f t="shared" si="87"/>
        <v>0</v>
      </c>
      <c r="H918">
        <f>SUM($G$2:G918)</f>
        <v>2728056</v>
      </c>
      <c r="I918" s="9">
        <f t="shared" si="88"/>
        <v>0.48945512848709849</v>
      </c>
      <c r="J918">
        <f t="shared" si="89"/>
        <v>1</v>
      </c>
      <c r="K918">
        <f>SUM($F$2:F918)</f>
        <v>62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5"/>
        <v>1.1811373360905769E-2</v>
      </c>
      <c r="F919">
        <f t="shared" si="86"/>
        <v>0</v>
      </c>
      <c r="G919">
        <f t="shared" si="87"/>
        <v>0</v>
      </c>
      <c r="H919">
        <f>SUM($G$2:G919)</f>
        <v>2728056</v>
      </c>
      <c r="I919" s="9">
        <f t="shared" si="88"/>
        <v>0.48945512848709849</v>
      </c>
      <c r="J919">
        <f t="shared" si="89"/>
        <v>1</v>
      </c>
      <c r="K919">
        <f>SUM($F$2:F919)</f>
        <v>62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5"/>
        <v>6.0442963125826978E-3</v>
      </c>
      <c r="F920">
        <f t="shared" si="86"/>
        <v>0</v>
      </c>
      <c r="G920">
        <f t="shared" si="87"/>
        <v>0</v>
      </c>
      <c r="H920">
        <f>SUM($G$2:G920)</f>
        <v>2728056</v>
      </c>
      <c r="I920" s="9">
        <f t="shared" si="88"/>
        <v>0.48945512848709849</v>
      </c>
      <c r="J920">
        <f t="shared" si="89"/>
        <v>1</v>
      </c>
      <c r="K920">
        <f>SUM($F$2:F920)</f>
        <v>62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5"/>
        <v>7.7804980469523746E-3</v>
      </c>
      <c r="F921">
        <f t="shared" si="86"/>
        <v>0</v>
      </c>
      <c r="G921">
        <f t="shared" si="87"/>
        <v>0</v>
      </c>
      <c r="H921">
        <f>SUM($G$2:G921)</f>
        <v>2728056</v>
      </c>
      <c r="I921" s="9">
        <f t="shared" si="88"/>
        <v>0.48945512848709849</v>
      </c>
      <c r="J921">
        <f t="shared" si="89"/>
        <v>1</v>
      </c>
      <c r="K921">
        <f>SUM($F$2:F921)</f>
        <v>62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5"/>
        <v>7.3383436666587436E-3</v>
      </c>
      <c r="F922">
        <f t="shared" si="86"/>
        <v>0</v>
      </c>
      <c r="G922">
        <f t="shared" si="87"/>
        <v>0</v>
      </c>
      <c r="H922">
        <f>SUM($G$2:G922)</f>
        <v>2728056</v>
      </c>
      <c r="I922" s="9">
        <f t="shared" si="88"/>
        <v>0.48945512848709849</v>
      </c>
      <c r="J922">
        <f t="shared" si="89"/>
        <v>1</v>
      </c>
      <c r="K922">
        <f>SUM($F$2:F922)</f>
        <v>62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5"/>
        <v>5.9824592831166368E-3</v>
      </c>
      <c r="F923">
        <f t="shared" si="86"/>
        <v>0</v>
      </c>
      <c r="G923">
        <f t="shared" si="87"/>
        <v>0</v>
      </c>
      <c r="H923">
        <f>SUM($G$2:G923)</f>
        <v>2728056</v>
      </c>
      <c r="I923" s="9">
        <f t="shared" si="88"/>
        <v>0.48945512848709849</v>
      </c>
      <c r="J923">
        <f t="shared" si="89"/>
        <v>1</v>
      </c>
      <c r="K923">
        <f>SUM($F$2:F923)</f>
        <v>62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5"/>
        <v>7.3684961137125337E-3</v>
      </c>
      <c r="F924">
        <f t="shared" si="86"/>
        <v>0</v>
      </c>
      <c r="G924">
        <f t="shared" si="87"/>
        <v>0</v>
      </c>
      <c r="H924">
        <f>SUM($G$2:G924)</f>
        <v>2728056</v>
      </c>
      <c r="I924" s="9">
        <f t="shared" si="88"/>
        <v>0.48945512848709849</v>
      </c>
      <c r="J924">
        <f t="shared" si="89"/>
        <v>1</v>
      </c>
      <c r="K924">
        <f>SUM($F$2:F924)</f>
        <v>62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5"/>
        <v>9.1323839699555508E-3</v>
      </c>
      <c r="F925">
        <f t="shared" si="86"/>
        <v>0</v>
      </c>
      <c r="G925">
        <f t="shared" si="87"/>
        <v>0</v>
      </c>
      <c r="H925">
        <f>SUM($G$2:G925)</f>
        <v>2728056</v>
      </c>
      <c r="I925" s="9">
        <f t="shared" si="88"/>
        <v>0.48945512848709849</v>
      </c>
      <c r="J925">
        <f t="shared" si="89"/>
        <v>1</v>
      </c>
      <c r="K925">
        <f>SUM($F$2:F925)</f>
        <v>62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5"/>
        <v>6.3253569457979763E-3</v>
      </c>
      <c r="F926">
        <f t="shared" si="86"/>
        <v>0</v>
      </c>
      <c r="G926">
        <f t="shared" si="87"/>
        <v>0</v>
      </c>
      <c r="H926">
        <f>SUM($G$2:G926)</f>
        <v>2728056</v>
      </c>
      <c r="I926" s="9">
        <f t="shared" si="88"/>
        <v>0.48945512848709849</v>
      </c>
      <c r="J926">
        <f t="shared" si="89"/>
        <v>1</v>
      </c>
      <c r="K926">
        <f>SUM($F$2:F926)</f>
        <v>62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5"/>
        <v>5.7419194401527578E-3</v>
      </c>
      <c r="F927">
        <f t="shared" si="86"/>
        <v>0</v>
      </c>
      <c r="G927">
        <f t="shared" si="87"/>
        <v>0</v>
      </c>
      <c r="H927">
        <f>SUM($G$2:G927)</f>
        <v>2728056</v>
      </c>
      <c r="I927" s="9">
        <f t="shared" si="88"/>
        <v>0.48945512848709849</v>
      </c>
      <c r="J927">
        <f t="shared" si="89"/>
        <v>1</v>
      </c>
      <c r="K927">
        <f>SUM($F$2:F927)</f>
        <v>62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5"/>
        <v>8.2951466093033211E-3</v>
      </c>
      <c r="F928">
        <f t="shared" si="86"/>
        <v>0</v>
      </c>
      <c r="G928">
        <f t="shared" si="87"/>
        <v>0</v>
      </c>
      <c r="H928">
        <f>SUM($G$2:G928)</f>
        <v>2728056</v>
      </c>
      <c r="I928" s="9">
        <f t="shared" si="88"/>
        <v>0.48945512848709849</v>
      </c>
      <c r="J928">
        <f t="shared" si="89"/>
        <v>1</v>
      </c>
      <c r="K928">
        <f>SUM($F$2:F928)</f>
        <v>62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5"/>
        <v>4.9440231988780873E-3</v>
      </c>
      <c r="F929">
        <f t="shared" si="86"/>
        <v>0</v>
      </c>
      <c r="G929">
        <f t="shared" si="87"/>
        <v>0</v>
      </c>
      <c r="H929">
        <f>SUM($G$2:G929)</f>
        <v>2728056</v>
      </c>
      <c r="I929" s="9">
        <f t="shared" si="88"/>
        <v>0.48945512848709849</v>
      </c>
      <c r="J929">
        <f t="shared" si="89"/>
        <v>1</v>
      </c>
      <c r="K929">
        <f>SUM($F$2:F929)</f>
        <v>62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5"/>
        <v>1.0665503101899169E-2</v>
      </c>
      <c r="F930">
        <f t="shared" si="86"/>
        <v>0</v>
      </c>
      <c r="G930">
        <f t="shared" si="87"/>
        <v>0</v>
      </c>
      <c r="H930">
        <f>SUM($G$2:G930)</f>
        <v>2728056</v>
      </c>
      <c r="I930" s="9">
        <f t="shared" si="88"/>
        <v>0.48945512848709849</v>
      </c>
      <c r="J930">
        <f t="shared" si="89"/>
        <v>1</v>
      </c>
      <c r="K930">
        <f>SUM($F$2:F930)</f>
        <v>62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5"/>
        <v>1.0379279472003677E-3</v>
      </c>
      <c r="F931">
        <f t="shared" si="86"/>
        <v>0</v>
      </c>
      <c r="G931">
        <f t="shared" si="87"/>
        <v>0</v>
      </c>
      <c r="H931">
        <f>SUM($G$2:G931)</f>
        <v>2728056</v>
      </c>
      <c r="I931" s="9">
        <f t="shared" si="88"/>
        <v>0.48945512848709849</v>
      </c>
      <c r="J931">
        <f t="shared" si="89"/>
        <v>1</v>
      </c>
      <c r="K931">
        <f>SUM($F$2:F931)</f>
        <v>62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5"/>
        <v>1.2547940750952755E-2</v>
      </c>
      <c r="F932">
        <f t="shared" si="86"/>
        <v>0</v>
      </c>
      <c r="G932">
        <f t="shared" si="87"/>
        <v>0</v>
      </c>
      <c r="H932">
        <f>SUM($G$2:G932)</f>
        <v>2728056</v>
      </c>
      <c r="I932" s="9">
        <f t="shared" si="88"/>
        <v>0.48945512848709849</v>
      </c>
      <c r="J932">
        <f t="shared" si="89"/>
        <v>1</v>
      </c>
      <c r="K932">
        <f>SUM($F$2:F932)</f>
        <v>62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5"/>
        <v>9.0359868238612494E-3</v>
      </c>
      <c r="F933">
        <f t="shared" si="86"/>
        <v>0</v>
      </c>
      <c r="G933">
        <f t="shared" si="87"/>
        <v>0</v>
      </c>
      <c r="H933">
        <f>SUM($G$2:G933)</f>
        <v>2728056</v>
      </c>
      <c r="I933" s="9">
        <f t="shared" si="88"/>
        <v>0.48945512848709849</v>
      </c>
      <c r="J933">
        <f t="shared" si="89"/>
        <v>1</v>
      </c>
      <c r="K933">
        <f>SUM($F$2:F933)</f>
        <v>62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5"/>
        <v>2.1277329744162646E-2</v>
      </c>
      <c r="F934">
        <f t="shared" si="86"/>
        <v>0</v>
      </c>
      <c r="G934">
        <f t="shared" si="87"/>
        <v>0</v>
      </c>
      <c r="H934">
        <f>SUM($G$2:G934)</f>
        <v>2728056</v>
      </c>
      <c r="I934" s="9">
        <f t="shared" si="88"/>
        <v>0.48945512848709849</v>
      </c>
      <c r="J934">
        <f t="shared" si="89"/>
        <v>1</v>
      </c>
      <c r="K934">
        <f>SUM($F$2:F934)</f>
        <v>62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5"/>
        <v>1.0540169839873863E-2</v>
      </c>
      <c r="F935">
        <f t="shared" si="86"/>
        <v>0</v>
      </c>
      <c r="G935">
        <f t="shared" si="87"/>
        <v>0</v>
      </c>
      <c r="H935">
        <f>SUM($G$2:G935)</f>
        <v>2728056</v>
      </c>
      <c r="I935" s="9">
        <f t="shared" si="88"/>
        <v>0.48945512848709849</v>
      </c>
      <c r="J935">
        <f t="shared" si="89"/>
        <v>1</v>
      </c>
      <c r="K935">
        <f>SUM($F$2:F935)</f>
        <v>62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5"/>
        <v>3.0199617757283321E-2</v>
      </c>
      <c r="F936">
        <f t="shared" si="86"/>
        <v>0</v>
      </c>
      <c r="G936">
        <f t="shared" si="87"/>
        <v>0</v>
      </c>
      <c r="H936">
        <f>SUM($G$2:G936)</f>
        <v>2728056</v>
      </c>
      <c r="I936" s="9">
        <f t="shared" si="88"/>
        <v>0.48945512848709849</v>
      </c>
      <c r="J936">
        <f t="shared" si="89"/>
        <v>1</v>
      </c>
      <c r="K936">
        <f>SUM($F$2:F936)</f>
        <v>62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5"/>
        <v>2.9271988440176529E-3</v>
      </c>
      <c r="F937">
        <f t="shared" si="86"/>
        <v>0</v>
      </c>
      <c r="G937">
        <f t="shared" si="87"/>
        <v>0</v>
      </c>
      <c r="H937">
        <f>SUM($G$2:G937)</f>
        <v>2728056</v>
      </c>
      <c r="I937" s="9">
        <f t="shared" si="88"/>
        <v>0.48945512848709849</v>
      </c>
      <c r="J937">
        <f t="shared" si="89"/>
        <v>1</v>
      </c>
      <c r="K937">
        <f>SUM($F$2:F937)</f>
        <v>62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5"/>
        <v>3.8981721375769534E-3</v>
      </c>
      <c r="F938">
        <f t="shared" si="86"/>
        <v>0</v>
      </c>
      <c r="G938">
        <f t="shared" si="87"/>
        <v>0</v>
      </c>
      <c r="H938">
        <f>SUM($G$2:G938)</f>
        <v>2728056</v>
      </c>
      <c r="I938" s="9">
        <f t="shared" si="88"/>
        <v>0.48945512848709849</v>
      </c>
      <c r="J938">
        <f t="shared" si="89"/>
        <v>1</v>
      </c>
      <c r="K938">
        <f>SUM($F$2:F938)</f>
        <v>62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5"/>
        <v>5.317316627447252E-3</v>
      </c>
      <c r="F939">
        <f t="shared" si="86"/>
        <v>0</v>
      </c>
      <c r="G939">
        <f t="shared" si="87"/>
        <v>0</v>
      </c>
      <c r="H939">
        <f>SUM($G$2:G939)</f>
        <v>2728056</v>
      </c>
      <c r="I939" s="9">
        <f t="shared" si="88"/>
        <v>0.48945512848709849</v>
      </c>
      <c r="J939">
        <f t="shared" si="89"/>
        <v>1</v>
      </c>
      <c r="K939">
        <f>SUM($F$2:F939)</f>
        <v>62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5"/>
        <v>5.1755656422080134E-3</v>
      </c>
      <c r="F940">
        <f t="shared" si="86"/>
        <v>0</v>
      </c>
      <c r="G940">
        <f t="shared" si="87"/>
        <v>0</v>
      </c>
      <c r="H940">
        <f>SUM($G$2:G940)</f>
        <v>2728056</v>
      </c>
      <c r="I940" s="9">
        <f t="shared" si="88"/>
        <v>0.48945512848709849</v>
      </c>
      <c r="J940">
        <f t="shared" si="89"/>
        <v>1</v>
      </c>
      <c r="K940">
        <f>SUM($F$2:F940)</f>
        <v>62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5"/>
        <v>3.6652325830144279E-2</v>
      </c>
      <c r="F941">
        <f t="shared" si="86"/>
        <v>0</v>
      </c>
      <c r="G941">
        <f t="shared" si="87"/>
        <v>0</v>
      </c>
      <c r="H941">
        <f>SUM($G$2:G941)</f>
        <v>2728056</v>
      </c>
      <c r="I941" s="9">
        <f t="shared" si="88"/>
        <v>0.48945512848709849</v>
      </c>
      <c r="J941">
        <f t="shared" si="89"/>
        <v>1</v>
      </c>
      <c r="K941">
        <f>SUM($F$2:F941)</f>
        <v>62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5"/>
        <v>9.8286318208108507E-3</v>
      </c>
      <c r="F942">
        <f t="shared" si="86"/>
        <v>0</v>
      </c>
      <c r="G942">
        <f t="shared" si="87"/>
        <v>0</v>
      </c>
      <c r="H942">
        <f>SUM($G$2:G942)</f>
        <v>2728056</v>
      </c>
      <c r="I942" s="9">
        <f t="shared" si="88"/>
        <v>0.48945512848709849</v>
      </c>
      <c r="J942">
        <f t="shared" si="89"/>
        <v>1</v>
      </c>
      <c r="K942">
        <f>SUM($F$2:F942)</f>
        <v>62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5"/>
        <v>6.1324903139930121E-3</v>
      </c>
      <c r="F943">
        <f t="shared" si="86"/>
        <v>0</v>
      </c>
      <c r="G943">
        <f t="shared" si="87"/>
        <v>0</v>
      </c>
      <c r="H943">
        <f>SUM($G$2:G943)</f>
        <v>2728056</v>
      </c>
      <c r="I943" s="9">
        <f t="shared" si="88"/>
        <v>0.48945512848709849</v>
      </c>
      <c r="J943">
        <f t="shared" si="89"/>
        <v>1</v>
      </c>
      <c r="K943">
        <f>SUM($F$2:F943)</f>
        <v>62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5"/>
        <v>5.6687786107611736E-3</v>
      </c>
      <c r="F944">
        <f t="shared" si="86"/>
        <v>0</v>
      </c>
      <c r="G944">
        <f t="shared" si="87"/>
        <v>0</v>
      </c>
      <c r="H944">
        <f>SUM($G$2:G944)</f>
        <v>2728056</v>
      </c>
      <c r="I944" s="9">
        <f t="shared" si="88"/>
        <v>0.48945512848709849</v>
      </c>
      <c r="J944">
        <f t="shared" si="89"/>
        <v>1</v>
      </c>
      <c r="K944">
        <f>SUM($F$2:F944)</f>
        <v>62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5"/>
        <v>3.6446324863524358E-3</v>
      </c>
      <c r="F945">
        <f t="shared" si="86"/>
        <v>0</v>
      </c>
      <c r="G945">
        <f t="shared" si="87"/>
        <v>0</v>
      </c>
      <c r="H945">
        <f>SUM($G$2:G945)</f>
        <v>2728056</v>
      </c>
      <c r="I945" s="9">
        <f t="shared" si="88"/>
        <v>0.48945512848709849</v>
      </c>
      <c r="J945">
        <f t="shared" si="89"/>
        <v>1</v>
      </c>
      <c r="K945">
        <f>SUM($F$2:F945)</f>
        <v>62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5"/>
        <v>1.0846743203948879E-2</v>
      </c>
      <c r="F946">
        <f t="shared" si="86"/>
        <v>0</v>
      </c>
      <c r="G946">
        <f t="shared" si="87"/>
        <v>0</v>
      </c>
      <c r="H946">
        <f>SUM($G$2:G946)</f>
        <v>2728056</v>
      </c>
      <c r="I946" s="9">
        <f t="shared" si="88"/>
        <v>0.48945512848709849</v>
      </c>
      <c r="J946">
        <f t="shared" si="89"/>
        <v>1</v>
      </c>
      <c r="K946">
        <f>SUM($F$2:F946)</f>
        <v>62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5"/>
        <v>1.5061839905556479E-2</v>
      </c>
      <c r="F947">
        <f t="shared" si="86"/>
        <v>0</v>
      </c>
      <c r="G947">
        <f t="shared" si="87"/>
        <v>0</v>
      </c>
      <c r="H947">
        <f>SUM($G$2:G947)</f>
        <v>2728056</v>
      </c>
      <c r="I947" s="9">
        <f t="shared" si="88"/>
        <v>0.48945512848709849</v>
      </c>
      <c r="J947">
        <f t="shared" si="89"/>
        <v>1</v>
      </c>
      <c r="K947">
        <f>SUM($F$2:F947)</f>
        <v>62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5"/>
        <v>2.971024910270733E-3</v>
      </c>
      <c r="F948">
        <f t="shared" si="86"/>
        <v>0</v>
      </c>
      <c r="G948">
        <f t="shared" si="87"/>
        <v>0</v>
      </c>
      <c r="H948">
        <f>SUM($G$2:G948)</f>
        <v>2728056</v>
      </c>
      <c r="I948" s="9">
        <f t="shared" si="88"/>
        <v>0.48945512848709849</v>
      </c>
      <c r="J948">
        <f t="shared" si="89"/>
        <v>1</v>
      </c>
      <c r="K948">
        <f>SUM($F$2:F948)</f>
        <v>62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5"/>
        <v>8.1322616687662923E-3</v>
      </c>
      <c r="F949">
        <f t="shared" si="86"/>
        <v>0</v>
      </c>
      <c r="G949">
        <f t="shared" si="87"/>
        <v>0</v>
      </c>
      <c r="H949">
        <f>SUM($G$2:G949)</f>
        <v>2728056</v>
      </c>
      <c r="I949" s="9">
        <f t="shared" si="88"/>
        <v>0.48945512848709849</v>
      </c>
      <c r="J949">
        <f t="shared" si="89"/>
        <v>1</v>
      </c>
      <c r="K949">
        <f>SUM($F$2:F949)</f>
        <v>62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5"/>
        <v>5.7838732935593003E-3</v>
      </c>
      <c r="F950">
        <f t="shared" si="86"/>
        <v>0</v>
      </c>
      <c r="G950">
        <f t="shared" si="87"/>
        <v>0</v>
      </c>
      <c r="H950">
        <f>SUM($G$2:G950)</f>
        <v>2728056</v>
      </c>
      <c r="I950" s="9">
        <f t="shared" si="88"/>
        <v>0.48945512848709849</v>
      </c>
      <c r="J950">
        <f t="shared" si="89"/>
        <v>1</v>
      </c>
      <c r="K950">
        <f>SUM($F$2:F950)</f>
        <v>62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5"/>
        <v>3.5183275058829123E-3</v>
      </c>
      <c r="F951">
        <f t="shared" si="86"/>
        <v>0</v>
      </c>
      <c r="G951">
        <f t="shared" si="87"/>
        <v>0</v>
      </c>
      <c r="H951">
        <f>SUM($G$2:G951)</f>
        <v>2728056</v>
      </c>
      <c r="I951" s="9">
        <f t="shared" si="88"/>
        <v>0.48945512848709849</v>
      </c>
      <c r="J951">
        <f t="shared" si="89"/>
        <v>1</v>
      </c>
      <c r="K951">
        <f>SUM($F$2:F951)</f>
        <v>62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5"/>
        <v>1.3239523662380261E-2</v>
      </c>
      <c r="F952">
        <f t="shared" si="86"/>
        <v>0</v>
      </c>
      <c r="G952">
        <f t="shared" si="87"/>
        <v>0</v>
      </c>
      <c r="H952">
        <f>SUM($G$2:G952)</f>
        <v>2728056</v>
      </c>
      <c r="I952" s="9">
        <f t="shared" si="88"/>
        <v>0.48945512848709849</v>
      </c>
      <c r="J952">
        <f t="shared" si="89"/>
        <v>1</v>
      </c>
      <c r="K952">
        <f>SUM($F$2:F952)</f>
        <v>62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5"/>
        <v>6.5859601015743228E-3</v>
      </c>
      <c r="F953">
        <f t="shared" si="86"/>
        <v>0</v>
      </c>
      <c r="G953">
        <f t="shared" si="87"/>
        <v>0</v>
      </c>
      <c r="H953">
        <f>SUM($G$2:G953)</f>
        <v>2728056</v>
      </c>
      <c r="I953" s="9">
        <f t="shared" si="88"/>
        <v>0.48945512848709849</v>
      </c>
      <c r="J953">
        <f t="shared" si="89"/>
        <v>1</v>
      </c>
      <c r="K953">
        <f>SUM($F$2:F953)</f>
        <v>62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5"/>
        <v>1.0668158216665478E-2</v>
      </c>
      <c r="F954">
        <f t="shared" si="86"/>
        <v>0</v>
      </c>
      <c r="G954">
        <f t="shared" si="87"/>
        <v>0</v>
      </c>
      <c r="H954">
        <f>SUM($G$2:G954)</f>
        <v>2728056</v>
      </c>
      <c r="I954" s="9">
        <f t="shared" si="88"/>
        <v>0.48945512848709849</v>
      </c>
      <c r="J954">
        <f t="shared" si="89"/>
        <v>1</v>
      </c>
      <c r="K954">
        <f>SUM($F$2:F954)</f>
        <v>62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5"/>
        <v>4.4767576596705565E-3</v>
      </c>
      <c r="F955">
        <f t="shared" si="86"/>
        <v>0</v>
      </c>
      <c r="G955">
        <f t="shared" si="87"/>
        <v>0</v>
      </c>
      <c r="H955">
        <f>SUM($G$2:G955)</f>
        <v>2728056</v>
      </c>
      <c r="I955" s="9">
        <f t="shared" si="88"/>
        <v>0.48945512848709849</v>
      </c>
      <c r="J955">
        <f t="shared" si="89"/>
        <v>1</v>
      </c>
      <c r="K955">
        <f>SUM($F$2:F955)</f>
        <v>62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5"/>
        <v>3.9318182619856911E-3</v>
      </c>
      <c r="F956">
        <f t="shared" si="86"/>
        <v>0</v>
      </c>
      <c r="G956">
        <f t="shared" si="87"/>
        <v>0</v>
      </c>
      <c r="H956">
        <f>SUM($G$2:G956)</f>
        <v>2728056</v>
      </c>
      <c r="I956" s="9">
        <f t="shared" si="88"/>
        <v>0.48945512848709849</v>
      </c>
      <c r="J956">
        <f t="shared" si="89"/>
        <v>1</v>
      </c>
      <c r="K956">
        <f>SUM($F$2:F956)</f>
        <v>62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5"/>
        <v>1.9457681593813631E-2</v>
      </c>
      <c r="F957">
        <f t="shared" si="86"/>
        <v>0</v>
      </c>
      <c r="G957">
        <f t="shared" si="87"/>
        <v>0</v>
      </c>
      <c r="H957">
        <f>SUM($G$2:G957)</f>
        <v>2728056</v>
      </c>
      <c r="I957" s="9">
        <f t="shared" si="88"/>
        <v>0.48945512848709849</v>
      </c>
      <c r="J957">
        <f t="shared" si="89"/>
        <v>1</v>
      </c>
      <c r="K957">
        <f>SUM($F$2:F957)</f>
        <v>62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5"/>
        <v>1.0614328119924256E-2</v>
      </c>
      <c r="F958">
        <f t="shared" si="86"/>
        <v>0</v>
      </c>
      <c r="G958">
        <f t="shared" si="87"/>
        <v>0</v>
      </c>
      <c r="H958">
        <f>SUM($G$2:G958)</f>
        <v>2728056</v>
      </c>
      <c r="I958" s="9">
        <f t="shared" si="88"/>
        <v>0.48945512848709849</v>
      </c>
      <c r="J958">
        <f t="shared" si="89"/>
        <v>1</v>
      </c>
      <c r="K958">
        <f>SUM($F$2:F958)</f>
        <v>62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5"/>
        <v>4.2137950567691122E-3</v>
      </c>
      <c r="F959">
        <f t="shared" si="86"/>
        <v>0</v>
      </c>
      <c r="G959">
        <f t="shared" si="87"/>
        <v>0</v>
      </c>
      <c r="H959">
        <f>SUM($G$2:G959)</f>
        <v>2728056</v>
      </c>
      <c r="I959" s="9">
        <f t="shared" si="88"/>
        <v>0.48945512848709849</v>
      </c>
      <c r="J959">
        <f t="shared" si="89"/>
        <v>1</v>
      </c>
      <c r="K959">
        <f>SUM($F$2:F959)</f>
        <v>62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5"/>
        <v>3.3739737174459049E-3</v>
      </c>
      <c r="F960">
        <f t="shared" si="86"/>
        <v>0</v>
      </c>
      <c r="G960">
        <f t="shared" si="87"/>
        <v>0</v>
      </c>
      <c r="H960">
        <f>SUM($G$2:G960)</f>
        <v>2728056</v>
      </c>
      <c r="I960" s="9">
        <f t="shared" si="88"/>
        <v>0.48945512848709849</v>
      </c>
      <c r="J960">
        <f t="shared" si="89"/>
        <v>1</v>
      </c>
      <c r="K960">
        <f>SUM($F$2:F960)</f>
        <v>62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5"/>
        <v>7.9297275082598467E-3</v>
      </c>
      <c r="F961">
        <f t="shared" si="86"/>
        <v>0</v>
      </c>
      <c r="G961">
        <f t="shared" si="87"/>
        <v>0</v>
      </c>
      <c r="H961">
        <f>SUM($G$2:G961)</f>
        <v>2728056</v>
      </c>
      <c r="I961" s="9">
        <f t="shared" si="88"/>
        <v>0.48945512848709849</v>
      </c>
      <c r="J961">
        <f t="shared" si="89"/>
        <v>1</v>
      </c>
      <c r="K961">
        <f>SUM($F$2:F961)</f>
        <v>62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ref="E962:E1025" si="91">C962/126213</f>
        <v>9.4918906927178651E-3</v>
      </c>
      <c r="F962">
        <f t="shared" ref="F962:F1025" si="92">ROUND(E962,0)</f>
        <v>0</v>
      </c>
      <c r="G962">
        <f t="shared" si="87"/>
        <v>0</v>
      </c>
      <c r="H962">
        <f>SUM($G$2:G962)</f>
        <v>2728056</v>
      </c>
      <c r="I962" s="9">
        <f t="shared" si="88"/>
        <v>0.48945512848709849</v>
      </c>
      <c r="J962">
        <f t="shared" si="89"/>
        <v>1</v>
      </c>
      <c r="K962">
        <f>SUM($F$2:F962)</f>
        <v>62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si="91"/>
        <v>8.2717311211998757E-3</v>
      </c>
      <c r="F963">
        <f t="shared" si="92"/>
        <v>0</v>
      </c>
      <c r="G963">
        <f t="shared" ref="G963:G1026" si="93">F963*B963</f>
        <v>0</v>
      </c>
      <c r="H963">
        <f>SUM($G$2:G963)</f>
        <v>2728056</v>
      </c>
      <c r="I963" s="9">
        <f t="shared" ref="I963:I1026" si="94">1335261/H963</f>
        <v>0.48945512848709849</v>
      </c>
      <c r="J963">
        <f t="shared" ref="J963:J1026" si="95">IF(F963=0,1,0)</f>
        <v>1</v>
      </c>
      <c r="K963">
        <f>SUM($F$2:F963)</f>
        <v>62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1"/>
        <v>5.0460207656897469E-3</v>
      </c>
      <c r="F964">
        <f t="shared" si="92"/>
        <v>0</v>
      </c>
      <c r="G964">
        <f t="shared" si="93"/>
        <v>0</v>
      </c>
      <c r="H964">
        <f>SUM($G$2:G964)</f>
        <v>2728056</v>
      </c>
      <c r="I964" s="9">
        <f t="shared" si="94"/>
        <v>0.48945512848709849</v>
      </c>
      <c r="J964">
        <f t="shared" si="95"/>
        <v>1</v>
      </c>
      <c r="K964">
        <f>SUM($F$2:F964)</f>
        <v>62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1"/>
        <v>7.2813418586041056E-3</v>
      </c>
      <c r="F965">
        <f t="shared" si="92"/>
        <v>0</v>
      </c>
      <c r="G965">
        <f t="shared" si="93"/>
        <v>0</v>
      </c>
      <c r="H965">
        <f>SUM($G$2:G965)</f>
        <v>2728056</v>
      </c>
      <c r="I965" s="9">
        <f t="shared" si="94"/>
        <v>0.48945512848709849</v>
      </c>
      <c r="J965">
        <f t="shared" si="95"/>
        <v>1</v>
      </c>
      <c r="K965">
        <f>SUM($F$2:F965)</f>
        <v>62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1"/>
        <v>2.0997817982299761E-2</v>
      </c>
      <c r="F966">
        <f t="shared" si="92"/>
        <v>0</v>
      </c>
      <c r="G966">
        <f t="shared" si="93"/>
        <v>0</v>
      </c>
      <c r="H966">
        <f>SUM($G$2:G966)</f>
        <v>2728056</v>
      </c>
      <c r="I966" s="9">
        <f t="shared" si="94"/>
        <v>0.48945512848709849</v>
      </c>
      <c r="J966">
        <f t="shared" si="95"/>
        <v>1</v>
      </c>
      <c r="K966">
        <f>SUM($F$2:F966)</f>
        <v>62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1"/>
        <v>1.3041445809861107E-2</v>
      </c>
      <c r="F967">
        <f t="shared" si="92"/>
        <v>0</v>
      </c>
      <c r="G967">
        <f t="shared" si="93"/>
        <v>0</v>
      </c>
      <c r="H967">
        <f>SUM($G$2:G967)</f>
        <v>2728056</v>
      </c>
      <c r="I967" s="9">
        <f t="shared" si="94"/>
        <v>0.48945512848709849</v>
      </c>
      <c r="J967">
        <f t="shared" si="95"/>
        <v>1</v>
      </c>
      <c r="K967">
        <f>SUM($F$2:F967)</f>
        <v>62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1"/>
        <v>2.1173704230150619E-2</v>
      </c>
      <c r="F968">
        <f t="shared" si="92"/>
        <v>0</v>
      </c>
      <c r="G968">
        <f t="shared" si="93"/>
        <v>0</v>
      </c>
      <c r="H968">
        <f>SUM($G$2:G968)</f>
        <v>2728056</v>
      </c>
      <c r="I968" s="9">
        <f t="shared" si="94"/>
        <v>0.48945512848709849</v>
      </c>
      <c r="J968">
        <f t="shared" si="95"/>
        <v>1</v>
      </c>
      <c r="K968">
        <f>SUM($F$2:F968)</f>
        <v>62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1"/>
        <v>2.0019912085125938E-2</v>
      </c>
      <c r="F969">
        <f t="shared" si="92"/>
        <v>0</v>
      </c>
      <c r="G969">
        <f t="shared" si="93"/>
        <v>0</v>
      </c>
      <c r="H969">
        <f>SUM($G$2:G969)</f>
        <v>2728056</v>
      </c>
      <c r="I969" s="9">
        <f t="shared" si="94"/>
        <v>0.48945512848709849</v>
      </c>
      <c r="J969">
        <f t="shared" si="95"/>
        <v>1</v>
      </c>
      <c r="K969">
        <f>SUM($F$2:F969)</f>
        <v>62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1"/>
        <v>7.1862644893949121E-3</v>
      </c>
      <c r="F970">
        <f t="shared" si="92"/>
        <v>0</v>
      </c>
      <c r="G970">
        <f t="shared" si="93"/>
        <v>0</v>
      </c>
      <c r="H970">
        <f>SUM($G$2:G970)</f>
        <v>2728056</v>
      </c>
      <c r="I970" s="9">
        <f t="shared" si="94"/>
        <v>0.48945512848709849</v>
      </c>
      <c r="J970">
        <f t="shared" si="95"/>
        <v>1</v>
      </c>
      <c r="K970">
        <f>SUM($F$2:F970)</f>
        <v>62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1"/>
        <v>5.4410890748179666E-3</v>
      </c>
      <c r="F971">
        <f t="shared" si="92"/>
        <v>0</v>
      </c>
      <c r="G971">
        <f t="shared" si="93"/>
        <v>0</v>
      </c>
      <c r="H971">
        <f>SUM($G$2:G971)</f>
        <v>2728056</v>
      </c>
      <c r="I971" s="9">
        <f t="shared" si="94"/>
        <v>0.48945512848709849</v>
      </c>
      <c r="J971">
        <f t="shared" si="95"/>
        <v>1</v>
      </c>
      <c r="K971">
        <f>SUM($F$2:F971)</f>
        <v>62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1"/>
        <v>7.8758048267611111E-3</v>
      </c>
      <c r="F972">
        <f t="shared" si="92"/>
        <v>0</v>
      </c>
      <c r="G972">
        <f t="shared" si="93"/>
        <v>0</v>
      </c>
      <c r="H972">
        <f>SUM($G$2:G972)</f>
        <v>2728056</v>
      </c>
      <c r="I972" s="9">
        <f t="shared" si="94"/>
        <v>0.48945512848709849</v>
      </c>
      <c r="J972">
        <f t="shared" si="95"/>
        <v>1</v>
      </c>
      <c r="K972">
        <f>SUM($F$2:F972)</f>
        <v>62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1"/>
        <v>6.0146089919421927E-3</v>
      </c>
      <c r="F973">
        <f t="shared" si="92"/>
        <v>0</v>
      </c>
      <c r="G973">
        <f t="shared" si="93"/>
        <v>0</v>
      </c>
      <c r="H973">
        <f>SUM($G$2:G973)</f>
        <v>2728056</v>
      </c>
      <c r="I973" s="9">
        <f t="shared" si="94"/>
        <v>0.48945512848709849</v>
      </c>
      <c r="J973">
        <f t="shared" si="95"/>
        <v>1</v>
      </c>
      <c r="K973">
        <f>SUM($F$2:F973)</f>
        <v>62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1"/>
        <v>4.6344222322581667E-3</v>
      </c>
      <c r="F974">
        <f t="shared" si="92"/>
        <v>0</v>
      </c>
      <c r="G974">
        <f t="shared" si="93"/>
        <v>0</v>
      </c>
      <c r="H974">
        <f>SUM($G$2:G974)</f>
        <v>2728056</v>
      </c>
      <c r="I974" s="9">
        <f t="shared" si="94"/>
        <v>0.48945512848709849</v>
      </c>
      <c r="J974">
        <f t="shared" si="95"/>
        <v>1</v>
      </c>
      <c r="K974">
        <f>SUM($F$2:F974)</f>
        <v>62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1"/>
        <v>3.8862874664258038E-3</v>
      </c>
      <c r="F975">
        <f t="shared" si="92"/>
        <v>0</v>
      </c>
      <c r="G975">
        <f t="shared" si="93"/>
        <v>0</v>
      </c>
      <c r="H975">
        <f>SUM($G$2:G975)</f>
        <v>2728056</v>
      </c>
      <c r="I975" s="9">
        <f t="shared" si="94"/>
        <v>0.48945512848709849</v>
      </c>
      <c r="J975">
        <f t="shared" si="95"/>
        <v>1</v>
      </c>
      <c r="K975">
        <f>SUM($F$2:F975)</f>
        <v>62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1"/>
        <v>3.3594003787248541E-2</v>
      </c>
      <c r="F976">
        <f t="shared" si="92"/>
        <v>0</v>
      </c>
      <c r="G976">
        <f t="shared" si="93"/>
        <v>0</v>
      </c>
      <c r="H976">
        <f>SUM($G$2:G976)</f>
        <v>2728056</v>
      </c>
      <c r="I976" s="9">
        <f t="shared" si="94"/>
        <v>0.48945512848709849</v>
      </c>
      <c r="J976">
        <f t="shared" si="95"/>
        <v>1</v>
      </c>
      <c r="K976">
        <f>SUM($F$2:F976)</f>
        <v>62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1"/>
        <v>3.5806773074089039E-3</v>
      </c>
      <c r="F977">
        <f t="shared" si="92"/>
        <v>0</v>
      </c>
      <c r="G977">
        <f t="shared" si="93"/>
        <v>0</v>
      </c>
      <c r="H977">
        <f>SUM($G$2:G977)</f>
        <v>2728056</v>
      </c>
      <c r="I977" s="9">
        <f t="shared" si="94"/>
        <v>0.48945512848709849</v>
      </c>
      <c r="J977">
        <f t="shared" si="95"/>
        <v>1</v>
      </c>
      <c r="K977">
        <f>SUM($F$2:F977)</f>
        <v>62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1"/>
        <v>4.0573358227757846E-3</v>
      </c>
      <c r="F978">
        <f t="shared" si="92"/>
        <v>0</v>
      </c>
      <c r="G978">
        <f t="shared" si="93"/>
        <v>0</v>
      </c>
      <c r="H978">
        <f>SUM($G$2:G978)</f>
        <v>2728056</v>
      </c>
      <c r="I978" s="9">
        <f t="shared" si="94"/>
        <v>0.48945512848709849</v>
      </c>
      <c r="J978">
        <f t="shared" si="95"/>
        <v>1</v>
      </c>
      <c r="K978">
        <f>SUM($F$2:F978)</f>
        <v>62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1"/>
        <v>1.8068542535238048E-2</v>
      </c>
      <c r="F979">
        <f t="shared" si="92"/>
        <v>0</v>
      </c>
      <c r="G979">
        <f t="shared" si="93"/>
        <v>0</v>
      </c>
      <c r="H979">
        <f>SUM($G$2:G979)</f>
        <v>2728056</v>
      </c>
      <c r="I979" s="9">
        <f t="shared" si="94"/>
        <v>0.48945512848709849</v>
      </c>
      <c r="J979">
        <f t="shared" si="95"/>
        <v>1</v>
      </c>
      <c r="K979">
        <f>SUM($F$2:F979)</f>
        <v>62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1"/>
        <v>7.3602350764184355E-3</v>
      </c>
      <c r="F980">
        <f t="shared" si="92"/>
        <v>0</v>
      </c>
      <c r="G980">
        <f t="shared" si="93"/>
        <v>0</v>
      </c>
      <c r="H980">
        <f>SUM($G$2:G980)</f>
        <v>2728056</v>
      </c>
      <c r="I980" s="9">
        <f t="shared" si="94"/>
        <v>0.48945512848709849</v>
      </c>
      <c r="J980">
        <f t="shared" si="95"/>
        <v>1</v>
      </c>
      <c r="K980">
        <f>SUM($F$2:F980)</f>
        <v>62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1"/>
        <v>1.6010031850918687E-2</v>
      </c>
      <c r="F981">
        <f t="shared" si="92"/>
        <v>0</v>
      </c>
      <c r="G981">
        <f t="shared" si="93"/>
        <v>0</v>
      </c>
      <c r="H981">
        <f>SUM($G$2:G981)</f>
        <v>2728056</v>
      </c>
      <c r="I981" s="9">
        <f t="shared" si="94"/>
        <v>0.48945512848709849</v>
      </c>
      <c r="J981">
        <f t="shared" si="95"/>
        <v>1</v>
      </c>
      <c r="K981">
        <f>SUM($F$2:F981)</f>
        <v>62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1"/>
        <v>4.5240981515374803E-3</v>
      </c>
      <c r="F982">
        <f t="shared" si="92"/>
        <v>0</v>
      </c>
      <c r="G982">
        <f t="shared" si="93"/>
        <v>0</v>
      </c>
      <c r="H982">
        <f>SUM($G$2:G982)</f>
        <v>2728056</v>
      </c>
      <c r="I982" s="9">
        <f t="shared" si="94"/>
        <v>0.48945512848709849</v>
      </c>
      <c r="J982">
        <f t="shared" si="95"/>
        <v>1</v>
      </c>
      <c r="K982">
        <f>SUM($F$2:F982)</f>
        <v>62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1"/>
        <v>4.7761393239999046E-3</v>
      </c>
      <c r="F983">
        <f t="shared" si="92"/>
        <v>0</v>
      </c>
      <c r="G983">
        <f t="shared" si="93"/>
        <v>0</v>
      </c>
      <c r="H983">
        <f>SUM($G$2:G983)</f>
        <v>2728056</v>
      </c>
      <c r="I983" s="9">
        <f t="shared" si="94"/>
        <v>0.48945512848709849</v>
      </c>
      <c r="J983">
        <f t="shared" si="95"/>
        <v>1</v>
      </c>
      <c r="K983">
        <f>SUM($F$2:F983)</f>
        <v>62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1"/>
        <v>4.191860764738973E-3</v>
      </c>
      <c r="F984">
        <f t="shared" si="92"/>
        <v>0</v>
      </c>
      <c r="G984">
        <f t="shared" si="93"/>
        <v>0</v>
      </c>
      <c r="H984">
        <f>SUM($G$2:G984)</f>
        <v>2728056</v>
      </c>
      <c r="I984" s="9">
        <f t="shared" si="94"/>
        <v>0.48945512848709849</v>
      </c>
      <c r="J984">
        <f t="shared" si="95"/>
        <v>1</v>
      </c>
      <c r="K984">
        <f>SUM($F$2:F984)</f>
        <v>62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1"/>
        <v>6.3729458154072882E-3</v>
      </c>
      <c r="F985">
        <f t="shared" si="92"/>
        <v>0</v>
      </c>
      <c r="G985">
        <f t="shared" si="93"/>
        <v>0</v>
      </c>
      <c r="H985">
        <f>SUM($G$2:G985)</f>
        <v>2728056</v>
      </c>
      <c r="I985" s="9">
        <f t="shared" si="94"/>
        <v>0.48945512848709849</v>
      </c>
      <c r="J985">
        <f t="shared" si="95"/>
        <v>1</v>
      </c>
      <c r="K985">
        <f>SUM($F$2:F985)</f>
        <v>62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1"/>
        <v>6.9951020140556043E-3</v>
      </c>
      <c r="F986">
        <f t="shared" si="92"/>
        <v>0</v>
      </c>
      <c r="G986">
        <f t="shared" si="93"/>
        <v>0</v>
      </c>
      <c r="H986">
        <f>SUM($G$2:G986)</f>
        <v>2728056</v>
      </c>
      <c r="I986" s="9">
        <f t="shared" si="94"/>
        <v>0.48945512848709849</v>
      </c>
      <c r="J986">
        <f t="shared" si="95"/>
        <v>1</v>
      </c>
      <c r="K986">
        <f>SUM($F$2:F986)</f>
        <v>62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1"/>
        <v>1.0712050264235854E-2</v>
      </c>
      <c r="F987">
        <f t="shared" si="92"/>
        <v>0</v>
      </c>
      <c r="G987">
        <f t="shared" si="93"/>
        <v>0</v>
      </c>
      <c r="H987">
        <f>SUM($G$2:G987)</f>
        <v>2728056</v>
      </c>
      <c r="I987" s="9">
        <f t="shared" si="94"/>
        <v>0.48945512848709849</v>
      </c>
      <c r="J987">
        <f t="shared" si="95"/>
        <v>1</v>
      </c>
      <c r="K987">
        <f>SUM($F$2:F987)</f>
        <v>62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1"/>
        <v>7.111176766260211E-3</v>
      </c>
      <c r="F988">
        <f t="shared" si="92"/>
        <v>0</v>
      </c>
      <c r="G988">
        <f t="shared" si="93"/>
        <v>0</v>
      </c>
      <c r="H988">
        <f>SUM($G$2:G988)</f>
        <v>2728056</v>
      </c>
      <c r="I988" s="9">
        <f t="shared" si="94"/>
        <v>0.48945512848709849</v>
      </c>
      <c r="J988">
        <f t="shared" si="95"/>
        <v>1</v>
      </c>
      <c r="K988">
        <f>SUM($F$2:F988)</f>
        <v>62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1"/>
        <v>2.0407634562208329E-2</v>
      </c>
      <c r="F989">
        <f t="shared" si="92"/>
        <v>0</v>
      </c>
      <c r="G989">
        <f t="shared" si="93"/>
        <v>0</v>
      </c>
      <c r="H989">
        <f>SUM($G$2:G989)</f>
        <v>2728056</v>
      </c>
      <c r="I989" s="9">
        <f t="shared" si="94"/>
        <v>0.48945512848709849</v>
      </c>
      <c r="J989">
        <f t="shared" si="95"/>
        <v>1</v>
      </c>
      <c r="K989">
        <f>SUM($F$2:F989)</f>
        <v>62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1"/>
        <v>5.0807667054899256E-3</v>
      </c>
      <c r="F990">
        <f t="shared" si="92"/>
        <v>0</v>
      </c>
      <c r="G990">
        <f t="shared" si="93"/>
        <v>0</v>
      </c>
      <c r="H990">
        <f>SUM($G$2:G990)</f>
        <v>2728056</v>
      </c>
      <c r="I990" s="9">
        <f t="shared" si="94"/>
        <v>0.48945512848709849</v>
      </c>
      <c r="J990">
        <f t="shared" si="95"/>
        <v>1</v>
      </c>
      <c r="K990">
        <f>SUM($F$2:F990)</f>
        <v>62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1"/>
        <v>5.625411011543977E-3</v>
      </c>
      <c r="F991">
        <f t="shared" si="92"/>
        <v>0</v>
      </c>
      <c r="G991">
        <f t="shared" si="93"/>
        <v>0</v>
      </c>
      <c r="H991">
        <f>SUM($G$2:G991)</f>
        <v>2728056</v>
      </c>
      <c r="I991" s="9">
        <f t="shared" si="94"/>
        <v>0.48945512848709849</v>
      </c>
      <c r="J991">
        <f t="shared" si="95"/>
        <v>1</v>
      </c>
      <c r="K991">
        <f>SUM($F$2:F991)</f>
        <v>62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1"/>
        <v>1.2361533748504513E-2</v>
      </c>
      <c r="F992">
        <f t="shared" si="92"/>
        <v>0</v>
      </c>
      <c r="G992">
        <f t="shared" si="93"/>
        <v>0</v>
      </c>
      <c r="H992">
        <f>SUM($G$2:G992)</f>
        <v>2728056</v>
      </c>
      <c r="I992" s="9">
        <f t="shared" si="94"/>
        <v>0.48945512848709849</v>
      </c>
      <c r="J992">
        <f t="shared" si="95"/>
        <v>1</v>
      </c>
      <c r="K992">
        <f>SUM($F$2:F992)</f>
        <v>62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1"/>
        <v>5.6373782066823546E-3</v>
      </c>
      <c r="F993">
        <f t="shared" si="92"/>
        <v>0</v>
      </c>
      <c r="G993">
        <f t="shared" si="93"/>
        <v>0</v>
      </c>
      <c r="H993">
        <f>SUM($G$2:G993)</f>
        <v>2728056</v>
      </c>
      <c r="I993" s="9">
        <f t="shared" si="94"/>
        <v>0.48945512848709849</v>
      </c>
      <c r="J993">
        <f t="shared" si="95"/>
        <v>1</v>
      </c>
      <c r="K993">
        <f>SUM($F$2:F993)</f>
        <v>62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1"/>
        <v>1.5305150824400022E-2</v>
      </c>
      <c r="F994">
        <f t="shared" si="92"/>
        <v>0</v>
      </c>
      <c r="G994">
        <f t="shared" si="93"/>
        <v>0</v>
      </c>
      <c r="H994">
        <f>SUM($G$2:G994)</f>
        <v>2728056</v>
      </c>
      <c r="I994" s="9">
        <f t="shared" si="94"/>
        <v>0.48945512848709849</v>
      </c>
      <c r="J994">
        <f t="shared" si="95"/>
        <v>1</v>
      </c>
      <c r="K994">
        <f>SUM($F$2:F994)</f>
        <v>62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1"/>
        <v>5.3539582024038721E-3</v>
      </c>
      <c r="F995">
        <f t="shared" si="92"/>
        <v>0</v>
      </c>
      <c r="G995">
        <f t="shared" si="93"/>
        <v>0</v>
      </c>
      <c r="H995">
        <f>SUM($G$2:G995)</f>
        <v>2728056</v>
      </c>
      <c r="I995" s="9">
        <f t="shared" si="94"/>
        <v>0.48945512848709849</v>
      </c>
      <c r="J995">
        <f t="shared" si="95"/>
        <v>1</v>
      </c>
      <c r="K995">
        <f>SUM($F$2:F995)</f>
        <v>62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1"/>
        <v>3.811175073883039E-3</v>
      </c>
      <c r="F996">
        <f t="shared" si="92"/>
        <v>0</v>
      </c>
      <c r="G996">
        <f t="shared" si="93"/>
        <v>0</v>
      </c>
      <c r="H996">
        <f>SUM($G$2:G996)</f>
        <v>2728056</v>
      </c>
      <c r="I996" s="9">
        <f t="shared" si="94"/>
        <v>0.48945512848709849</v>
      </c>
      <c r="J996">
        <f t="shared" si="95"/>
        <v>1</v>
      </c>
      <c r="K996">
        <f>SUM($F$2:F996)</f>
        <v>62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1"/>
        <v>6.5603384754343843E-3</v>
      </c>
      <c r="F997">
        <f t="shared" si="92"/>
        <v>0</v>
      </c>
      <c r="G997">
        <f t="shared" si="93"/>
        <v>0</v>
      </c>
      <c r="H997">
        <f>SUM($G$2:G997)</f>
        <v>2728056</v>
      </c>
      <c r="I997" s="9">
        <f t="shared" si="94"/>
        <v>0.48945512848709849</v>
      </c>
      <c r="J997">
        <f t="shared" si="95"/>
        <v>1</v>
      </c>
      <c r="K997">
        <f>SUM($F$2:F997)</f>
        <v>62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1"/>
        <v>5.5303450959885278E-3</v>
      </c>
      <c r="F998">
        <f t="shared" si="92"/>
        <v>0</v>
      </c>
      <c r="G998">
        <f t="shared" si="93"/>
        <v>0</v>
      </c>
      <c r="H998">
        <f>SUM($G$2:G998)</f>
        <v>2728056</v>
      </c>
      <c r="I998" s="9">
        <f t="shared" si="94"/>
        <v>0.48945512848709849</v>
      </c>
      <c r="J998">
        <f t="shared" si="95"/>
        <v>1</v>
      </c>
      <c r="K998">
        <f>SUM($F$2:F998)</f>
        <v>62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1"/>
        <v>2.944371377750311E-2</v>
      </c>
      <c r="F999">
        <f t="shared" si="92"/>
        <v>0</v>
      </c>
      <c r="G999">
        <f t="shared" si="93"/>
        <v>0</v>
      </c>
      <c r="H999">
        <f>SUM($G$2:G999)</f>
        <v>2728056</v>
      </c>
      <c r="I999" s="9">
        <f t="shared" si="94"/>
        <v>0.48945512848709849</v>
      </c>
      <c r="J999">
        <f t="shared" si="95"/>
        <v>1</v>
      </c>
      <c r="K999">
        <f>SUM($F$2:F999)</f>
        <v>62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1"/>
        <v>2.9421102018017159E-3</v>
      </c>
      <c r="F1000">
        <f t="shared" si="92"/>
        <v>0</v>
      </c>
      <c r="G1000">
        <f t="shared" si="93"/>
        <v>0</v>
      </c>
      <c r="H1000">
        <f>SUM($G$2:G1000)</f>
        <v>2728056</v>
      </c>
      <c r="I1000" s="9">
        <f t="shared" si="94"/>
        <v>0.48945512848709849</v>
      </c>
      <c r="J1000">
        <f t="shared" si="95"/>
        <v>1</v>
      </c>
      <c r="K1000">
        <f>SUM($F$2:F1000)</f>
        <v>62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1"/>
        <v>3.4861702043371126E-3</v>
      </c>
      <c r="F1001">
        <f t="shared" si="92"/>
        <v>0</v>
      </c>
      <c r="G1001">
        <f t="shared" si="93"/>
        <v>0</v>
      </c>
      <c r="H1001">
        <f>SUM($G$2:G1001)</f>
        <v>2728056</v>
      </c>
      <c r="I1001" s="9">
        <f t="shared" si="94"/>
        <v>0.48945512848709849</v>
      </c>
      <c r="J1001">
        <f t="shared" si="95"/>
        <v>1</v>
      </c>
      <c r="K1001">
        <f>SUM($F$2:F1001)</f>
        <v>62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1"/>
        <v>7.2346436159508136E-3</v>
      </c>
      <c r="F1002">
        <f t="shared" si="92"/>
        <v>0</v>
      </c>
      <c r="G1002">
        <f t="shared" si="93"/>
        <v>0</v>
      </c>
      <c r="H1002">
        <f>SUM($G$2:G1002)</f>
        <v>2728056</v>
      </c>
      <c r="I1002" s="9">
        <f t="shared" si="94"/>
        <v>0.48945512848709849</v>
      </c>
      <c r="J1002">
        <f t="shared" si="95"/>
        <v>1</v>
      </c>
      <c r="K1002">
        <f>SUM($F$2:F1002)</f>
        <v>62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1"/>
        <v>4.7300991181574003E-3</v>
      </c>
      <c r="F1003">
        <f t="shared" si="92"/>
        <v>0</v>
      </c>
      <c r="G1003">
        <f t="shared" si="93"/>
        <v>0</v>
      </c>
      <c r="H1003">
        <f>SUM($G$2:G1003)</f>
        <v>2728056</v>
      </c>
      <c r="I1003" s="9">
        <f t="shared" si="94"/>
        <v>0.48945512848709849</v>
      </c>
      <c r="J1003">
        <f t="shared" si="95"/>
        <v>1</v>
      </c>
      <c r="K1003">
        <f>SUM($F$2:F1003)</f>
        <v>62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1"/>
        <v>2.8242338118894251E-2</v>
      </c>
      <c r="F1004">
        <f t="shared" si="92"/>
        <v>0</v>
      </c>
      <c r="G1004">
        <f t="shared" si="93"/>
        <v>0</v>
      </c>
      <c r="H1004">
        <f>SUM($G$2:G1004)</f>
        <v>2728056</v>
      </c>
      <c r="I1004" s="9">
        <f t="shared" si="94"/>
        <v>0.48945512848709849</v>
      </c>
      <c r="J1004">
        <f t="shared" si="95"/>
        <v>1</v>
      </c>
      <c r="K1004">
        <f>SUM($F$2:F1004)</f>
        <v>62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1"/>
        <v>8.4626246662388195E-3</v>
      </c>
      <c r="F1005">
        <f t="shared" si="92"/>
        <v>0</v>
      </c>
      <c r="G1005">
        <f t="shared" si="93"/>
        <v>0</v>
      </c>
      <c r="H1005">
        <f>SUM($G$2:G1005)</f>
        <v>2728056</v>
      </c>
      <c r="I1005" s="9">
        <f t="shared" si="94"/>
        <v>0.48945512848709849</v>
      </c>
      <c r="J1005">
        <f t="shared" si="95"/>
        <v>1</v>
      </c>
      <c r="K1005">
        <f>SUM($F$2:F1005)</f>
        <v>62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1"/>
        <v>1.4066437514360644E-2</v>
      </c>
      <c r="F1006">
        <f t="shared" si="92"/>
        <v>0</v>
      </c>
      <c r="G1006">
        <f t="shared" si="93"/>
        <v>0</v>
      </c>
      <c r="H1006">
        <f>SUM($G$2:G1006)</f>
        <v>2728056</v>
      </c>
      <c r="I1006" s="9">
        <f t="shared" si="94"/>
        <v>0.48945512848709849</v>
      </c>
      <c r="J1006">
        <f t="shared" si="95"/>
        <v>1</v>
      </c>
      <c r="K1006">
        <f>SUM($F$2:F1006)</f>
        <v>62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1"/>
        <v>1.8603013413832175E-2</v>
      </c>
      <c r="F1007">
        <f t="shared" si="92"/>
        <v>0</v>
      </c>
      <c r="G1007">
        <f t="shared" si="93"/>
        <v>0</v>
      </c>
      <c r="H1007">
        <f>SUM($G$2:G1007)</f>
        <v>2728056</v>
      </c>
      <c r="I1007" s="9">
        <f t="shared" si="94"/>
        <v>0.48945512848709849</v>
      </c>
      <c r="J1007">
        <f t="shared" si="95"/>
        <v>1</v>
      </c>
      <c r="K1007">
        <f>SUM($F$2:F1007)</f>
        <v>62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1"/>
        <v>1.9562278354844587E-2</v>
      </c>
      <c r="F1008">
        <f t="shared" si="92"/>
        <v>0</v>
      </c>
      <c r="G1008">
        <f t="shared" si="93"/>
        <v>0</v>
      </c>
      <c r="H1008">
        <f>SUM($G$2:G1008)</f>
        <v>2728056</v>
      </c>
      <c r="I1008" s="9">
        <f t="shared" si="94"/>
        <v>0.48945512848709849</v>
      </c>
      <c r="J1008">
        <f t="shared" si="95"/>
        <v>1</v>
      </c>
      <c r="K1008">
        <f>SUM($F$2:F1008)</f>
        <v>62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1"/>
        <v>1.4391212640536236E-2</v>
      </c>
      <c r="F1009">
        <f t="shared" si="92"/>
        <v>0</v>
      </c>
      <c r="G1009">
        <f t="shared" si="93"/>
        <v>0</v>
      </c>
      <c r="H1009">
        <f>SUM($G$2:G1009)</f>
        <v>2728056</v>
      </c>
      <c r="I1009" s="9">
        <f t="shared" si="94"/>
        <v>0.48945512848709849</v>
      </c>
      <c r="J1009">
        <f t="shared" si="95"/>
        <v>1</v>
      </c>
      <c r="K1009">
        <f>SUM($F$2:F1009)</f>
        <v>62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1"/>
        <v>9.137595303177962E-3</v>
      </c>
      <c r="F1010">
        <f t="shared" si="92"/>
        <v>0</v>
      </c>
      <c r="G1010">
        <f t="shared" si="93"/>
        <v>0</v>
      </c>
      <c r="H1010">
        <f>SUM($G$2:G1010)</f>
        <v>2728056</v>
      </c>
      <c r="I1010" s="9">
        <f t="shared" si="94"/>
        <v>0.48945512848709849</v>
      </c>
      <c r="J1010">
        <f t="shared" si="95"/>
        <v>1</v>
      </c>
      <c r="K1010">
        <f>SUM($F$2:F1010)</f>
        <v>62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1"/>
        <v>4.514720191263975E-3</v>
      </c>
      <c r="F1011">
        <f t="shared" si="92"/>
        <v>0</v>
      </c>
      <c r="G1011">
        <f t="shared" si="93"/>
        <v>0</v>
      </c>
      <c r="H1011">
        <f>SUM($G$2:G1011)</f>
        <v>2728056</v>
      </c>
      <c r="I1011" s="9">
        <f t="shared" si="94"/>
        <v>0.48945512848709849</v>
      </c>
      <c r="J1011">
        <f t="shared" si="95"/>
        <v>1</v>
      </c>
      <c r="K1011">
        <f>SUM($F$2:F1011)</f>
        <v>62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1"/>
        <v>3.0084753084072165E-3</v>
      </c>
      <c r="F1012">
        <f t="shared" si="92"/>
        <v>0</v>
      </c>
      <c r="G1012">
        <f t="shared" si="93"/>
        <v>0</v>
      </c>
      <c r="H1012">
        <f>SUM($G$2:G1012)</f>
        <v>2728056</v>
      </c>
      <c r="I1012" s="9">
        <f t="shared" si="94"/>
        <v>0.48945512848709849</v>
      </c>
      <c r="J1012">
        <f t="shared" si="95"/>
        <v>1</v>
      </c>
      <c r="K1012">
        <f>SUM($F$2:F1012)</f>
        <v>62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1"/>
        <v>1.4047681300658411E-2</v>
      </c>
      <c r="F1013">
        <f t="shared" si="92"/>
        <v>0</v>
      </c>
      <c r="G1013">
        <f t="shared" si="93"/>
        <v>0</v>
      </c>
      <c r="H1013">
        <f>SUM($G$2:G1013)</f>
        <v>2728056</v>
      </c>
      <c r="I1013" s="9">
        <f t="shared" si="94"/>
        <v>0.48945512848709849</v>
      </c>
      <c r="J1013">
        <f t="shared" si="95"/>
        <v>1</v>
      </c>
      <c r="K1013">
        <f>SUM($F$2:F1013)</f>
        <v>62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1"/>
        <v>3.9057509971239098E-3</v>
      </c>
      <c r="F1014">
        <f t="shared" si="92"/>
        <v>0</v>
      </c>
      <c r="G1014">
        <f t="shared" si="93"/>
        <v>0</v>
      </c>
      <c r="H1014">
        <f>SUM($G$2:G1014)</f>
        <v>2728056</v>
      </c>
      <c r="I1014" s="9">
        <f t="shared" si="94"/>
        <v>0.48945512848709849</v>
      </c>
      <c r="J1014">
        <f t="shared" si="95"/>
        <v>1</v>
      </c>
      <c r="K1014">
        <f>SUM($F$2:F1014)</f>
        <v>62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1"/>
        <v>8.4175113023222635E-3</v>
      </c>
      <c r="F1015">
        <f t="shared" si="92"/>
        <v>0</v>
      </c>
      <c r="G1015">
        <f t="shared" si="93"/>
        <v>0</v>
      </c>
      <c r="H1015">
        <f>SUM($G$2:G1015)</f>
        <v>2728056</v>
      </c>
      <c r="I1015" s="9">
        <f t="shared" si="94"/>
        <v>0.48945512848709849</v>
      </c>
      <c r="J1015">
        <f t="shared" si="95"/>
        <v>1</v>
      </c>
      <c r="K1015">
        <f>SUM($F$2:F1015)</f>
        <v>62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1"/>
        <v>2.1978021669717064E-3</v>
      </c>
      <c r="F1016">
        <f t="shared" si="92"/>
        <v>0</v>
      </c>
      <c r="G1016">
        <f t="shared" si="93"/>
        <v>0</v>
      </c>
      <c r="H1016">
        <f>SUM($G$2:G1016)</f>
        <v>2728056</v>
      </c>
      <c r="I1016" s="9">
        <f t="shared" si="94"/>
        <v>0.48945512848709849</v>
      </c>
      <c r="J1016">
        <f t="shared" si="95"/>
        <v>1</v>
      </c>
      <c r="K1016">
        <f>SUM($F$2:F1016)</f>
        <v>62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1"/>
        <v>1.2027317938722637E-2</v>
      </c>
      <c r="F1017">
        <f t="shared" si="92"/>
        <v>0</v>
      </c>
      <c r="G1017">
        <f t="shared" si="93"/>
        <v>0</v>
      </c>
      <c r="H1017">
        <f>SUM($G$2:G1017)</f>
        <v>2728056</v>
      </c>
      <c r="I1017" s="9">
        <f t="shared" si="94"/>
        <v>0.48945512848709849</v>
      </c>
      <c r="J1017">
        <f t="shared" si="95"/>
        <v>1</v>
      </c>
      <c r="K1017">
        <f>SUM($F$2:F1017)</f>
        <v>62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1"/>
        <v>5.7655359273608891E-3</v>
      </c>
      <c r="F1018">
        <f t="shared" si="92"/>
        <v>0</v>
      </c>
      <c r="G1018">
        <f t="shared" si="93"/>
        <v>0</v>
      </c>
      <c r="H1018">
        <f>SUM($G$2:G1018)</f>
        <v>2728056</v>
      </c>
      <c r="I1018" s="9">
        <f t="shared" si="94"/>
        <v>0.48945512848709849</v>
      </c>
      <c r="J1018">
        <f t="shared" si="95"/>
        <v>1</v>
      </c>
      <c r="K1018">
        <f>SUM($F$2:F1018)</f>
        <v>62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1"/>
        <v>9.5131777788341927E-3</v>
      </c>
      <c r="F1019">
        <f t="shared" si="92"/>
        <v>0</v>
      </c>
      <c r="G1019">
        <f t="shared" si="93"/>
        <v>0</v>
      </c>
      <c r="H1019">
        <f>SUM($G$2:G1019)</f>
        <v>2728056</v>
      </c>
      <c r="I1019" s="9">
        <f t="shared" si="94"/>
        <v>0.48945512848709849</v>
      </c>
      <c r="J1019">
        <f t="shared" si="95"/>
        <v>1</v>
      </c>
      <c r="K1019">
        <f>SUM($F$2:F1019)</f>
        <v>62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1"/>
        <v>7.6141126508362843E-3</v>
      </c>
      <c r="F1020">
        <f t="shared" si="92"/>
        <v>0</v>
      </c>
      <c r="G1020">
        <f t="shared" si="93"/>
        <v>0</v>
      </c>
      <c r="H1020">
        <f>SUM($G$2:G1020)</f>
        <v>2728056</v>
      </c>
      <c r="I1020" s="9">
        <f t="shared" si="94"/>
        <v>0.48945512848709849</v>
      </c>
      <c r="J1020">
        <f t="shared" si="95"/>
        <v>1</v>
      </c>
      <c r="K1020">
        <f>SUM($F$2:F1020)</f>
        <v>62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1"/>
        <v>5.5115377980081296E-3</v>
      </c>
      <c r="F1021">
        <f t="shared" si="92"/>
        <v>0</v>
      </c>
      <c r="G1021">
        <f t="shared" si="93"/>
        <v>0</v>
      </c>
      <c r="H1021">
        <f>SUM($G$2:G1021)</f>
        <v>2728056</v>
      </c>
      <c r="I1021" s="9">
        <f t="shared" si="94"/>
        <v>0.48945512848709849</v>
      </c>
      <c r="J1021">
        <f t="shared" si="95"/>
        <v>1</v>
      </c>
      <c r="K1021">
        <f>SUM($F$2:F1021)</f>
        <v>62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1"/>
        <v>5.0633827925807961E-3</v>
      </c>
      <c r="F1022">
        <f t="shared" si="92"/>
        <v>0</v>
      </c>
      <c r="G1022">
        <f t="shared" si="93"/>
        <v>0</v>
      </c>
      <c r="H1022">
        <f>SUM($G$2:G1022)</f>
        <v>2728056</v>
      </c>
      <c r="I1022" s="9">
        <f t="shared" si="94"/>
        <v>0.48945512848709849</v>
      </c>
      <c r="J1022">
        <f t="shared" si="95"/>
        <v>1</v>
      </c>
      <c r="K1022">
        <f>SUM($F$2:F1022)</f>
        <v>62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1"/>
        <v>5.1674424639300233E-3</v>
      </c>
      <c r="F1023">
        <f t="shared" si="92"/>
        <v>0</v>
      </c>
      <c r="G1023">
        <f t="shared" si="93"/>
        <v>0</v>
      </c>
      <c r="H1023">
        <f>SUM($G$2:G1023)</f>
        <v>2728056</v>
      </c>
      <c r="I1023" s="9">
        <f t="shared" si="94"/>
        <v>0.48945512848709849</v>
      </c>
      <c r="J1023">
        <f t="shared" si="95"/>
        <v>1</v>
      </c>
      <c r="K1023">
        <f>SUM($F$2:F1023)</f>
        <v>62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1"/>
        <v>1.0461988139098191E-2</v>
      </c>
      <c r="F1024">
        <f t="shared" si="92"/>
        <v>0</v>
      </c>
      <c r="G1024">
        <f t="shared" si="93"/>
        <v>0</v>
      </c>
      <c r="H1024">
        <f>SUM($G$2:G1024)</f>
        <v>2728056</v>
      </c>
      <c r="I1024" s="9">
        <f t="shared" si="94"/>
        <v>0.48945512848709849</v>
      </c>
      <c r="J1024">
        <f t="shared" si="95"/>
        <v>1</v>
      </c>
      <c r="K1024">
        <f>SUM($F$2:F1024)</f>
        <v>62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1"/>
        <v>6.4256455357213603E-3</v>
      </c>
      <c r="F1025">
        <f t="shared" si="92"/>
        <v>0</v>
      </c>
      <c r="G1025">
        <f t="shared" si="93"/>
        <v>0</v>
      </c>
      <c r="H1025">
        <f>SUM($G$2:G1025)</f>
        <v>2728056</v>
      </c>
      <c r="I1025" s="9">
        <f t="shared" si="94"/>
        <v>0.48945512848709849</v>
      </c>
      <c r="J1025">
        <f t="shared" si="95"/>
        <v>1</v>
      </c>
      <c r="K1025">
        <f>SUM($F$2:F1025)</f>
        <v>62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ref="E1026:E1089" si="97">C1026/126213</f>
        <v>2.5112513655487154E-2</v>
      </c>
      <c r="F1026">
        <f t="shared" ref="F1026:F1089" si="98">ROUND(E1026,0)</f>
        <v>0</v>
      </c>
      <c r="G1026">
        <f t="shared" si="93"/>
        <v>0</v>
      </c>
      <c r="H1026">
        <f>SUM($G$2:G1026)</f>
        <v>2728056</v>
      </c>
      <c r="I1026" s="9">
        <f t="shared" si="94"/>
        <v>0.48945512848709849</v>
      </c>
      <c r="J1026">
        <f t="shared" si="95"/>
        <v>1</v>
      </c>
      <c r="K1026">
        <f>SUM($F$2:F1026)</f>
        <v>62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si="97"/>
        <v>3.3614015656073461E-3</v>
      </c>
      <c r="F1027">
        <f t="shared" si="98"/>
        <v>0</v>
      </c>
      <c r="G1027">
        <f t="shared" ref="G1027:G1090" si="99">F1027*B1027</f>
        <v>0</v>
      </c>
      <c r="H1027">
        <f>SUM($G$2:G1027)</f>
        <v>2728056</v>
      </c>
      <c r="I1027" s="9">
        <f t="shared" ref="I1027:I1090" si="100">1335261/H1027</f>
        <v>0.48945512848709849</v>
      </c>
      <c r="J1027">
        <f t="shared" ref="J1027:J1090" si="101">IF(F1027=0,1,0)</f>
        <v>1</v>
      </c>
      <c r="K1027">
        <f>SUM($F$2:F1027)</f>
        <v>62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7"/>
        <v>7.0593708888941707E-3</v>
      </c>
      <c r="F1028">
        <f t="shared" si="98"/>
        <v>0</v>
      </c>
      <c r="G1028">
        <f t="shared" si="99"/>
        <v>0</v>
      </c>
      <c r="H1028">
        <f>SUM($G$2:G1028)</f>
        <v>2728056</v>
      </c>
      <c r="I1028" s="9">
        <f t="shared" si="100"/>
        <v>0.48945512848709849</v>
      </c>
      <c r="J1028">
        <f t="shared" si="101"/>
        <v>1</v>
      </c>
      <c r="K1028">
        <f>SUM($F$2:F1028)</f>
        <v>62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7"/>
        <v>2.0551092431049097E-3</v>
      </c>
      <c r="F1029">
        <f t="shared" si="98"/>
        <v>0</v>
      </c>
      <c r="G1029">
        <f t="shared" si="99"/>
        <v>0</v>
      </c>
      <c r="H1029">
        <f>SUM($G$2:G1029)</f>
        <v>2728056</v>
      </c>
      <c r="I1029" s="9">
        <f t="shared" si="100"/>
        <v>0.48945512848709849</v>
      </c>
      <c r="J1029">
        <f t="shared" si="101"/>
        <v>1</v>
      </c>
      <c r="K1029">
        <f>SUM($F$2:F1029)</f>
        <v>62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7"/>
        <v>3.3072205691965173E-2</v>
      </c>
      <c r="F1030">
        <f t="shared" si="98"/>
        <v>0</v>
      </c>
      <c r="G1030">
        <f t="shared" si="99"/>
        <v>0</v>
      </c>
      <c r="H1030">
        <f>SUM($G$2:G1030)</f>
        <v>2728056</v>
      </c>
      <c r="I1030" s="9">
        <f t="shared" si="100"/>
        <v>0.48945512848709849</v>
      </c>
      <c r="J1030">
        <f t="shared" si="101"/>
        <v>1</v>
      </c>
      <c r="K1030">
        <f>SUM($F$2:F1030)</f>
        <v>62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7"/>
        <v>1.4190297354472203E-2</v>
      </c>
      <c r="F1031">
        <f t="shared" si="98"/>
        <v>0</v>
      </c>
      <c r="G1031">
        <f t="shared" si="99"/>
        <v>0</v>
      </c>
      <c r="H1031">
        <f>SUM($G$2:G1031)</f>
        <v>2728056</v>
      </c>
      <c r="I1031" s="9">
        <f t="shared" si="100"/>
        <v>0.48945512848709849</v>
      </c>
      <c r="J1031">
        <f t="shared" si="101"/>
        <v>1</v>
      </c>
      <c r="K1031">
        <f>SUM($F$2:F1031)</f>
        <v>62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7"/>
        <v>1.6050247652777447E-2</v>
      </c>
      <c r="F1032">
        <f t="shared" si="98"/>
        <v>0</v>
      </c>
      <c r="G1032">
        <f t="shared" si="99"/>
        <v>0</v>
      </c>
      <c r="H1032">
        <f>SUM($G$2:G1032)</f>
        <v>2728056</v>
      </c>
      <c r="I1032" s="9">
        <f t="shared" si="100"/>
        <v>0.48945512848709849</v>
      </c>
      <c r="J1032">
        <f t="shared" si="101"/>
        <v>1</v>
      </c>
      <c r="K1032">
        <f>SUM($F$2:F1032)</f>
        <v>62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7"/>
        <v>1.247535720567612E-2</v>
      </c>
      <c r="F1033">
        <f t="shared" si="98"/>
        <v>0</v>
      </c>
      <c r="G1033">
        <f t="shared" si="99"/>
        <v>0</v>
      </c>
      <c r="H1033">
        <f>SUM($G$2:G1033)</f>
        <v>2728056</v>
      </c>
      <c r="I1033" s="9">
        <f t="shared" si="100"/>
        <v>0.48945512848709849</v>
      </c>
      <c r="J1033">
        <f t="shared" si="101"/>
        <v>1</v>
      </c>
      <c r="K1033">
        <f>SUM($F$2:F1033)</f>
        <v>62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7"/>
        <v>6.041287701742293E-3</v>
      </c>
      <c r="F1034">
        <f t="shared" si="98"/>
        <v>0</v>
      </c>
      <c r="G1034">
        <f t="shared" si="99"/>
        <v>0</v>
      </c>
      <c r="H1034">
        <f>SUM($G$2:G1034)</f>
        <v>2728056</v>
      </c>
      <c r="I1034" s="9">
        <f t="shared" si="100"/>
        <v>0.48945512848709849</v>
      </c>
      <c r="J1034">
        <f t="shared" si="101"/>
        <v>1</v>
      </c>
      <c r="K1034">
        <f>SUM($F$2:F1034)</f>
        <v>62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7"/>
        <v>7.4398041406194288E-3</v>
      </c>
      <c r="F1035">
        <f t="shared" si="98"/>
        <v>0</v>
      </c>
      <c r="G1035">
        <f t="shared" si="99"/>
        <v>0</v>
      </c>
      <c r="H1035">
        <f>SUM($G$2:G1035)</f>
        <v>2728056</v>
      </c>
      <c r="I1035" s="9">
        <f t="shared" si="100"/>
        <v>0.48945512848709849</v>
      </c>
      <c r="J1035">
        <f t="shared" si="101"/>
        <v>1</v>
      </c>
      <c r="K1035">
        <f>SUM($F$2:F1035)</f>
        <v>62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7"/>
        <v>9.6661992029347214E-3</v>
      </c>
      <c r="F1036">
        <f t="shared" si="98"/>
        <v>0</v>
      </c>
      <c r="G1036">
        <f t="shared" si="99"/>
        <v>0</v>
      </c>
      <c r="H1036">
        <f>SUM($G$2:G1036)</f>
        <v>2728056</v>
      </c>
      <c r="I1036" s="9">
        <f t="shared" si="100"/>
        <v>0.48945512848709849</v>
      </c>
      <c r="J1036">
        <f t="shared" si="101"/>
        <v>1</v>
      </c>
      <c r="K1036">
        <f>SUM($F$2:F1036)</f>
        <v>62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7"/>
        <v>5.0830601039512577E-3</v>
      </c>
      <c r="F1037">
        <f t="shared" si="98"/>
        <v>0</v>
      </c>
      <c r="G1037">
        <f t="shared" si="99"/>
        <v>0</v>
      </c>
      <c r="H1037">
        <f>SUM($G$2:G1037)</f>
        <v>2728056</v>
      </c>
      <c r="I1037" s="9">
        <f t="shared" si="100"/>
        <v>0.48945512848709849</v>
      </c>
      <c r="J1037">
        <f t="shared" si="101"/>
        <v>1</v>
      </c>
      <c r="K1037">
        <f>SUM($F$2:F1037)</f>
        <v>62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7"/>
        <v>2.2175575820240385E-2</v>
      </c>
      <c r="F1038">
        <f t="shared" si="98"/>
        <v>0</v>
      </c>
      <c r="G1038">
        <f t="shared" si="99"/>
        <v>0</v>
      </c>
      <c r="H1038">
        <f>SUM($G$2:G1038)</f>
        <v>2728056</v>
      </c>
      <c r="I1038" s="9">
        <f t="shared" si="100"/>
        <v>0.48945512848709849</v>
      </c>
      <c r="J1038">
        <f t="shared" si="101"/>
        <v>1</v>
      </c>
      <c r="K1038">
        <f>SUM($F$2:F1038)</f>
        <v>62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7"/>
        <v>1.2970137782954212E-2</v>
      </c>
      <c r="F1039">
        <f t="shared" si="98"/>
        <v>0</v>
      </c>
      <c r="G1039">
        <f t="shared" si="99"/>
        <v>0</v>
      </c>
      <c r="H1039">
        <f>SUM($G$2:G1039)</f>
        <v>2728056</v>
      </c>
      <c r="I1039" s="9">
        <f t="shared" si="100"/>
        <v>0.48945512848709849</v>
      </c>
      <c r="J1039">
        <f t="shared" si="101"/>
        <v>1</v>
      </c>
      <c r="K1039">
        <f>SUM($F$2:F1039)</f>
        <v>62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7"/>
        <v>2.7375314832861907E-3</v>
      </c>
      <c r="F1040">
        <f t="shared" si="98"/>
        <v>0</v>
      </c>
      <c r="G1040">
        <f t="shared" si="99"/>
        <v>0</v>
      </c>
      <c r="H1040">
        <f>SUM($G$2:G1040)</f>
        <v>2728056</v>
      </c>
      <c r="I1040" s="9">
        <f t="shared" si="100"/>
        <v>0.48945512848709849</v>
      </c>
      <c r="J1040">
        <f t="shared" si="101"/>
        <v>1</v>
      </c>
      <c r="K1040">
        <f>SUM($F$2:F1040)</f>
        <v>62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7"/>
        <v>1.2225365057482193E-2</v>
      </c>
      <c r="F1041">
        <f t="shared" si="98"/>
        <v>0</v>
      </c>
      <c r="G1041">
        <f t="shared" si="99"/>
        <v>0</v>
      </c>
      <c r="H1041">
        <f>SUM($G$2:G1041)</f>
        <v>2728056</v>
      </c>
      <c r="I1041" s="9">
        <f t="shared" si="100"/>
        <v>0.48945512848709849</v>
      </c>
      <c r="J1041">
        <f t="shared" si="101"/>
        <v>1</v>
      </c>
      <c r="K1041">
        <f>SUM($F$2:F1041)</f>
        <v>62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7"/>
        <v>1.0103082978773978E-2</v>
      </c>
      <c r="F1042">
        <f t="shared" si="98"/>
        <v>0</v>
      </c>
      <c r="G1042">
        <f t="shared" si="99"/>
        <v>0</v>
      </c>
      <c r="H1042">
        <f>SUM($G$2:G1042)</f>
        <v>2728056</v>
      </c>
      <c r="I1042" s="9">
        <f t="shared" si="100"/>
        <v>0.48945512848709849</v>
      </c>
      <c r="J1042">
        <f t="shared" si="101"/>
        <v>1</v>
      </c>
      <c r="K1042">
        <f>SUM($F$2:F1042)</f>
        <v>62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7"/>
        <v>5.7327812372734979E-3</v>
      </c>
      <c r="F1043">
        <f t="shared" si="98"/>
        <v>0</v>
      </c>
      <c r="G1043">
        <f t="shared" si="99"/>
        <v>0</v>
      </c>
      <c r="H1043">
        <f>SUM($G$2:G1043)</f>
        <v>2728056</v>
      </c>
      <c r="I1043" s="9">
        <f t="shared" si="100"/>
        <v>0.48945512848709849</v>
      </c>
      <c r="J1043">
        <f t="shared" si="101"/>
        <v>1</v>
      </c>
      <c r="K1043">
        <f>SUM($F$2:F1043)</f>
        <v>62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7"/>
        <v>3.5528944554047521E-3</v>
      </c>
      <c r="F1044">
        <f t="shared" si="98"/>
        <v>0</v>
      </c>
      <c r="G1044">
        <f t="shared" si="99"/>
        <v>0</v>
      </c>
      <c r="H1044">
        <f>SUM($G$2:G1044)</f>
        <v>2728056</v>
      </c>
      <c r="I1044" s="9">
        <f t="shared" si="100"/>
        <v>0.48945512848709849</v>
      </c>
      <c r="J1044">
        <f t="shared" si="101"/>
        <v>1</v>
      </c>
      <c r="K1044">
        <f>SUM($F$2:F1044)</f>
        <v>62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7"/>
        <v>7.544394104410798E-3</v>
      </c>
      <c r="F1045">
        <f t="shared" si="98"/>
        <v>0</v>
      </c>
      <c r="G1045">
        <f t="shared" si="99"/>
        <v>0</v>
      </c>
      <c r="H1045">
        <f>SUM($G$2:G1045)</f>
        <v>2728056</v>
      </c>
      <c r="I1045" s="9">
        <f t="shared" si="100"/>
        <v>0.48945512848709849</v>
      </c>
      <c r="J1045">
        <f t="shared" si="101"/>
        <v>1</v>
      </c>
      <c r="K1045">
        <f>SUM($F$2:F1045)</f>
        <v>62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7"/>
        <v>7.1959569568903368E-3</v>
      </c>
      <c r="F1046">
        <f t="shared" si="98"/>
        <v>0</v>
      </c>
      <c r="G1046">
        <f t="shared" si="99"/>
        <v>0</v>
      </c>
      <c r="H1046">
        <f>SUM($G$2:G1046)</f>
        <v>2728056</v>
      </c>
      <c r="I1046" s="9">
        <f t="shared" si="100"/>
        <v>0.48945512848709849</v>
      </c>
      <c r="J1046">
        <f t="shared" si="101"/>
        <v>1</v>
      </c>
      <c r="K1046">
        <f>SUM($F$2:F1046)</f>
        <v>62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7"/>
        <v>1.1330130652151523E-2</v>
      </c>
      <c r="F1047">
        <f t="shared" si="98"/>
        <v>0</v>
      </c>
      <c r="G1047">
        <f t="shared" si="99"/>
        <v>0</v>
      </c>
      <c r="H1047">
        <f>SUM($G$2:G1047)</f>
        <v>2728056</v>
      </c>
      <c r="I1047" s="9">
        <f t="shared" si="100"/>
        <v>0.48945512848709849</v>
      </c>
      <c r="J1047">
        <f t="shared" si="101"/>
        <v>1</v>
      </c>
      <c r="K1047">
        <f>SUM($F$2:F1047)</f>
        <v>62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7"/>
        <v>1.5760963418982196E-2</v>
      </c>
      <c r="F1048">
        <f t="shared" si="98"/>
        <v>0</v>
      </c>
      <c r="G1048">
        <f t="shared" si="99"/>
        <v>0</v>
      </c>
      <c r="H1048">
        <f>SUM($G$2:G1048)</f>
        <v>2728056</v>
      </c>
      <c r="I1048" s="9">
        <f t="shared" si="100"/>
        <v>0.48945512848709849</v>
      </c>
      <c r="J1048">
        <f t="shared" si="101"/>
        <v>1</v>
      </c>
      <c r="K1048">
        <f>SUM($F$2:F1048)</f>
        <v>62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7"/>
        <v>6.4590525167771947E-3</v>
      </c>
      <c r="F1049">
        <f t="shared" si="98"/>
        <v>0</v>
      </c>
      <c r="G1049">
        <f t="shared" si="99"/>
        <v>0</v>
      </c>
      <c r="H1049">
        <f>SUM($G$2:G1049)</f>
        <v>2728056</v>
      </c>
      <c r="I1049" s="9">
        <f t="shared" si="100"/>
        <v>0.48945512848709849</v>
      </c>
      <c r="J1049">
        <f t="shared" si="101"/>
        <v>1</v>
      </c>
      <c r="K1049">
        <f>SUM($F$2:F1049)</f>
        <v>62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7"/>
        <v>3.303938580019491E-3</v>
      </c>
      <c r="F1050">
        <f t="shared" si="98"/>
        <v>0</v>
      </c>
      <c r="G1050">
        <f t="shared" si="99"/>
        <v>0</v>
      </c>
      <c r="H1050">
        <f>SUM($G$2:G1050)</f>
        <v>2728056</v>
      </c>
      <c r="I1050" s="9">
        <f t="shared" si="100"/>
        <v>0.48945512848709849</v>
      </c>
      <c r="J1050">
        <f t="shared" si="101"/>
        <v>1</v>
      </c>
      <c r="K1050">
        <f>SUM($F$2:F1050)</f>
        <v>62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7"/>
        <v>6.5638022446182246E-3</v>
      </c>
      <c r="F1051">
        <f t="shared" si="98"/>
        <v>0</v>
      </c>
      <c r="G1051">
        <f t="shared" si="99"/>
        <v>0</v>
      </c>
      <c r="H1051">
        <f>SUM($G$2:G1051)</f>
        <v>2728056</v>
      </c>
      <c r="I1051" s="9">
        <f t="shared" si="100"/>
        <v>0.48945512848709849</v>
      </c>
      <c r="J1051">
        <f t="shared" si="101"/>
        <v>1</v>
      </c>
      <c r="K1051">
        <f>SUM($F$2:F1051)</f>
        <v>62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7"/>
        <v>8.0998997963759676E-3</v>
      </c>
      <c r="F1052">
        <f t="shared" si="98"/>
        <v>0</v>
      </c>
      <c r="G1052">
        <f t="shared" si="99"/>
        <v>0</v>
      </c>
      <c r="H1052">
        <f>SUM($G$2:G1052)</f>
        <v>2728056</v>
      </c>
      <c r="I1052" s="9">
        <f t="shared" si="100"/>
        <v>0.48945512848709849</v>
      </c>
      <c r="J1052">
        <f t="shared" si="101"/>
        <v>1</v>
      </c>
      <c r="K1052">
        <f>SUM($F$2:F1052)</f>
        <v>62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7"/>
        <v>2.1471639213076306E-3</v>
      </c>
      <c r="F1053">
        <f t="shared" si="98"/>
        <v>0</v>
      </c>
      <c r="G1053">
        <f t="shared" si="99"/>
        <v>0</v>
      </c>
      <c r="H1053">
        <f>SUM($G$2:G1053)</f>
        <v>2728056</v>
      </c>
      <c r="I1053" s="9">
        <f t="shared" si="100"/>
        <v>0.48945512848709849</v>
      </c>
      <c r="J1053">
        <f t="shared" si="101"/>
        <v>1</v>
      </c>
      <c r="K1053">
        <f>SUM($F$2:F1053)</f>
        <v>62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7"/>
        <v>1.6989395268316259E-2</v>
      </c>
      <c r="F1054">
        <f t="shared" si="98"/>
        <v>0</v>
      </c>
      <c r="G1054">
        <f t="shared" si="99"/>
        <v>0</v>
      </c>
      <c r="H1054">
        <f>SUM($G$2:G1054)</f>
        <v>2728056</v>
      </c>
      <c r="I1054" s="9">
        <f t="shared" si="100"/>
        <v>0.48945512848709849</v>
      </c>
      <c r="J1054">
        <f t="shared" si="101"/>
        <v>1</v>
      </c>
      <c r="K1054">
        <f>SUM($F$2:F1054)</f>
        <v>62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7"/>
        <v>7.8200303716732828E-3</v>
      </c>
      <c r="F1055">
        <f t="shared" si="98"/>
        <v>0</v>
      </c>
      <c r="G1055">
        <f t="shared" si="99"/>
        <v>0</v>
      </c>
      <c r="H1055">
        <f>SUM($G$2:G1055)</f>
        <v>2728056</v>
      </c>
      <c r="I1055" s="9">
        <f t="shared" si="100"/>
        <v>0.48945512848709849</v>
      </c>
      <c r="J1055">
        <f t="shared" si="101"/>
        <v>1</v>
      </c>
      <c r="K1055">
        <f>SUM($F$2:F1055)</f>
        <v>62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7"/>
        <v>4.8014071450642962E-3</v>
      </c>
      <c r="F1056">
        <f t="shared" si="98"/>
        <v>0</v>
      </c>
      <c r="G1056">
        <f t="shared" si="99"/>
        <v>0</v>
      </c>
      <c r="H1056">
        <f>SUM($G$2:G1056)</f>
        <v>2728056</v>
      </c>
      <c r="I1056" s="9">
        <f t="shared" si="100"/>
        <v>0.48945512848709849</v>
      </c>
      <c r="J1056">
        <f t="shared" si="101"/>
        <v>1</v>
      </c>
      <c r="K1056">
        <f>SUM($F$2:F1056)</f>
        <v>62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7"/>
        <v>7.1524024062497521E-3</v>
      </c>
      <c r="F1057">
        <f t="shared" si="98"/>
        <v>0</v>
      </c>
      <c r="G1057">
        <f t="shared" si="99"/>
        <v>0</v>
      </c>
      <c r="H1057">
        <f>SUM($G$2:G1057)</f>
        <v>2728056</v>
      </c>
      <c r="I1057" s="9">
        <f t="shared" si="100"/>
        <v>0.48945512848709849</v>
      </c>
      <c r="J1057">
        <f t="shared" si="101"/>
        <v>1</v>
      </c>
      <c r="K1057">
        <f>SUM($F$2:F1057)</f>
        <v>62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7"/>
        <v>1.4145499829653048E-2</v>
      </c>
      <c r="F1058">
        <f t="shared" si="98"/>
        <v>0</v>
      </c>
      <c r="G1058">
        <f t="shared" si="99"/>
        <v>0</v>
      </c>
      <c r="H1058">
        <f>SUM($G$2:G1058)</f>
        <v>2728056</v>
      </c>
      <c r="I1058" s="9">
        <f t="shared" si="100"/>
        <v>0.48945512848709849</v>
      </c>
      <c r="J1058">
        <f t="shared" si="101"/>
        <v>1</v>
      </c>
      <c r="K1058">
        <f>SUM($F$2:F1058)</f>
        <v>62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7"/>
        <v>5.5830893846117282E-3</v>
      </c>
      <c r="F1059">
        <f t="shared" si="98"/>
        <v>0</v>
      </c>
      <c r="G1059">
        <f t="shared" si="99"/>
        <v>0</v>
      </c>
      <c r="H1059">
        <f>SUM($G$2:G1059)</f>
        <v>2728056</v>
      </c>
      <c r="I1059" s="9">
        <f t="shared" si="100"/>
        <v>0.48945512848709849</v>
      </c>
      <c r="J1059">
        <f t="shared" si="101"/>
        <v>1</v>
      </c>
      <c r="K1059">
        <f>SUM($F$2:F1059)</f>
        <v>62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7"/>
        <v>8.1064855918170069E-3</v>
      </c>
      <c r="F1060">
        <f t="shared" si="98"/>
        <v>0</v>
      </c>
      <c r="G1060">
        <f t="shared" si="99"/>
        <v>0</v>
      </c>
      <c r="H1060">
        <f>SUM($G$2:G1060)</f>
        <v>2728056</v>
      </c>
      <c r="I1060" s="9">
        <f t="shared" si="100"/>
        <v>0.48945512848709849</v>
      </c>
      <c r="J1060">
        <f t="shared" si="101"/>
        <v>1</v>
      </c>
      <c r="K1060">
        <f>SUM($F$2:F1060)</f>
        <v>62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7"/>
        <v>1.3407136935181004E-2</v>
      </c>
      <c r="F1061">
        <f t="shared" si="98"/>
        <v>0</v>
      </c>
      <c r="G1061">
        <f t="shared" si="99"/>
        <v>0</v>
      </c>
      <c r="H1061">
        <f>SUM($G$2:G1061)</f>
        <v>2728056</v>
      </c>
      <c r="I1061" s="9">
        <f t="shared" si="100"/>
        <v>0.48945512848709849</v>
      </c>
      <c r="J1061">
        <f t="shared" si="101"/>
        <v>1</v>
      </c>
      <c r="K1061">
        <f>SUM($F$2:F1061)</f>
        <v>62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7"/>
        <v>4.1428567231584709E-3</v>
      </c>
      <c r="F1062">
        <f t="shared" si="98"/>
        <v>0</v>
      </c>
      <c r="G1062">
        <f t="shared" si="99"/>
        <v>0</v>
      </c>
      <c r="H1062">
        <f>SUM($G$2:G1062)</f>
        <v>2728056</v>
      </c>
      <c r="I1062" s="9">
        <f t="shared" si="100"/>
        <v>0.48945512848709849</v>
      </c>
      <c r="J1062">
        <f t="shared" si="101"/>
        <v>1</v>
      </c>
      <c r="K1062">
        <f>SUM($F$2:F1062)</f>
        <v>62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7"/>
        <v>5.377464372132823E-3</v>
      </c>
      <c r="F1063">
        <f t="shared" si="98"/>
        <v>0</v>
      </c>
      <c r="G1063">
        <f t="shared" si="99"/>
        <v>0</v>
      </c>
      <c r="H1063">
        <f>SUM($G$2:G1063)</f>
        <v>2728056</v>
      </c>
      <c r="I1063" s="9">
        <f t="shared" si="100"/>
        <v>0.48945512848709849</v>
      </c>
      <c r="J1063">
        <f t="shared" si="101"/>
        <v>1</v>
      </c>
      <c r="K1063">
        <f>SUM($F$2:F1063)</f>
        <v>62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7"/>
        <v>2.3769342302298493E-3</v>
      </c>
      <c r="F1064">
        <f t="shared" si="98"/>
        <v>0</v>
      </c>
      <c r="G1064">
        <f t="shared" si="99"/>
        <v>0</v>
      </c>
      <c r="H1064">
        <f>SUM($G$2:G1064)</f>
        <v>2728056</v>
      </c>
      <c r="I1064" s="9">
        <f t="shared" si="100"/>
        <v>0.48945512848709849</v>
      </c>
      <c r="J1064">
        <f t="shared" si="101"/>
        <v>1</v>
      </c>
      <c r="K1064">
        <f>SUM($F$2:F1064)</f>
        <v>62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7"/>
        <v>9.3651208671056071E-3</v>
      </c>
      <c r="F1065">
        <f t="shared" si="98"/>
        <v>0</v>
      </c>
      <c r="G1065">
        <f t="shared" si="99"/>
        <v>0</v>
      </c>
      <c r="H1065">
        <f>SUM($G$2:G1065)</f>
        <v>2728056</v>
      </c>
      <c r="I1065" s="9">
        <f t="shared" si="100"/>
        <v>0.48945512848709849</v>
      </c>
      <c r="J1065">
        <f t="shared" si="101"/>
        <v>1</v>
      </c>
      <c r="K1065">
        <f>SUM($F$2:F1065)</f>
        <v>62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7"/>
        <v>1.0111779808736026E-2</v>
      </c>
      <c r="F1066">
        <f t="shared" si="98"/>
        <v>0</v>
      </c>
      <c r="G1066">
        <f t="shared" si="99"/>
        <v>0</v>
      </c>
      <c r="H1066">
        <f>SUM($G$2:G1066)</f>
        <v>2728056</v>
      </c>
      <c r="I1066" s="9">
        <f t="shared" si="100"/>
        <v>0.48945512848709849</v>
      </c>
      <c r="J1066">
        <f t="shared" si="101"/>
        <v>1</v>
      </c>
      <c r="K1066">
        <f>SUM($F$2:F1066)</f>
        <v>62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7"/>
        <v>7.8600183198244238E-3</v>
      </c>
      <c r="F1067">
        <f t="shared" si="98"/>
        <v>0</v>
      </c>
      <c r="G1067">
        <f t="shared" si="99"/>
        <v>0</v>
      </c>
      <c r="H1067">
        <f>SUM($G$2:G1067)</f>
        <v>2728056</v>
      </c>
      <c r="I1067" s="9">
        <f t="shared" si="100"/>
        <v>0.48945512848709849</v>
      </c>
      <c r="J1067">
        <f t="shared" si="101"/>
        <v>1</v>
      </c>
      <c r="K1067">
        <f>SUM($F$2:F1067)</f>
        <v>62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7"/>
        <v>4.9068655804077235E-3</v>
      </c>
      <c r="F1068">
        <f t="shared" si="98"/>
        <v>0</v>
      </c>
      <c r="G1068">
        <f t="shared" si="99"/>
        <v>0</v>
      </c>
      <c r="H1068">
        <f>SUM($G$2:G1068)</f>
        <v>2728056</v>
      </c>
      <c r="I1068" s="9">
        <f t="shared" si="100"/>
        <v>0.48945512848709849</v>
      </c>
      <c r="J1068">
        <f t="shared" si="101"/>
        <v>1</v>
      </c>
      <c r="K1068">
        <f>SUM($F$2:F1068)</f>
        <v>62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7"/>
        <v>8.8964394317542564E-3</v>
      </c>
      <c r="F1069">
        <f t="shared" si="98"/>
        <v>0</v>
      </c>
      <c r="G1069">
        <f t="shared" si="99"/>
        <v>0</v>
      </c>
      <c r="H1069">
        <f>SUM($G$2:G1069)</f>
        <v>2728056</v>
      </c>
      <c r="I1069" s="9">
        <f t="shared" si="100"/>
        <v>0.48945512848709849</v>
      </c>
      <c r="J1069">
        <f t="shared" si="101"/>
        <v>1</v>
      </c>
      <c r="K1069">
        <f>SUM($F$2:F1069)</f>
        <v>62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7"/>
        <v>2.0074502357126444E-2</v>
      </c>
      <c r="F1070">
        <f t="shared" si="98"/>
        <v>0</v>
      </c>
      <c r="G1070">
        <f t="shared" si="99"/>
        <v>0</v>
      </c>
      <c r="H1070">
        <f>SUM($G$2:G1070)</f>
        <v>2728056</v>
      </c>
      <c r="I1070" s="9">
        <f t="shared" si="100"/>
        <v>0.48945512848709849</v>
      </c>
      <c r="J1070">
        <f t="shared" si="101"/>
        <v>1</v>
      </c>
      <c r="K1070">
        <f>SUM($F$2:F1070)</f>
        <v>62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7"/>
        <v>3.5212968022311488E-3</v>
      </c>
      <c r="F1071">
        <f t="shared" si="98"/>
        <v>0</v>
      </c>
      <c r="G1071">
        <f t="shared" si="99"/>
        <v>0</v>
      </c>
      <c r="H1071">
        <f>SUM($G$2:G1071)</f>
        <v>2728056</v>
      </c>
      <c r="I1071" s="9">
        <f t="shared" si="100"/>
        <v>0.48945512848709849</v>
      </c>
      <c r="J1071">
        <f t="shared" si="101"/>
        <v>1</v>
      </c>
      <c r="K1071">
        <f>SUM($F$2:F1071)</f>
        <v>62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7"/>
        <v>1.7244664123347041E-2</v>
      </c>
      <c r="F1072">
        <f t="shared" si="98"/>
        <v>0</v>
      </c>
      <c r="G1072">
        <f t="shared" si="99"/>
        <v>0</v>
      </c>
      <c r="H1072">
        <f>SUM($G$2:G1072)</f>
        <v>2728056</v>
      </c>
      <c r="I1072" s="9">
        <f t="shared" si="100"/>
        <v>0.48945512848709849</v>
      </c>
      <c r="J1072">
        <f t="shared" si="101"/>
        <v>1</v>
      </c>
      <c r="K1072">
        <f>SUM($F$2:F1072)</f>
        <v>62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7"/>
        <v>9.9563394658236468E-3</v>
      </c>
      <c r="F1073">
        <f t="shared" si="98"/>
        <v>0</v>
      </c>
      <c r="G1073">
        <f t="shared" si="99"/>
        <v>0</v>
      </c>
      <c r="H1073">
        <f>SUM($G$2:G1073)</f>
        <v>2728056</v>
      </c>
      <c r="I1073" s="9">
        <f t="shared" si="100"/>
        <v>0.48945512848709849</v>
      </c>
      <c r="J1073">
        <f t="shared" si="101"/>
        <v>1</v>
      </c>
      <c r="K1073">
        <f>SUM($F$2:F1073)</f>
        <v>62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7"/>
        <v>3.0583220428957399E-3</v>
      </c>
      <c r="F1074">
        <f t="shared" si="98"/>
        <v>0</v>
      </c>
      <c r="G1074">
        <f t="shared" si="99"/>
        <v>0</v>
      </c>
      <c r="H1074">
        <f>SUM($G$2:G1074)</f>
        <v>2728056</v>
      </c>
      <c r="I1074" s="9">
        <f t="shared" si="100"/>
        <v>0.48945512848709849</v>
      </c>
      <c r="J1074">
        <f t="shared" si="101"/>
        <v>1</v>
      </c>
      <c r="K1074">
        <f>SUM($F$2:F1074)</f>
        <v>62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7"/>
        <v>3.2247074390118293E-3</v>
      </c>
      <c r="F1075">
        <f t="shared" si="98"/>
        <v>0</v>
      </c>
      <c r="G1075">
        <f t="shared" si="99"/>
        <v>0</v>
      </c>
      <c r="H1075">
        <f>SUM($G$2:G1075)</f>
        <v>2728056</v>
      </c>
      <c r="I1075" s="9">
        <f t="shared" si="100"/>
        <v>0.48945512848709849</v>
      </c>
      <c r="J1075">
        <f t="shared" si="101"/>
        <v>1</v>
      </c>
      <c r="K1075">
        <f>SUM($F$2:F1075)</f>
        <v>62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7"/>
        <v>3.272246123616426E-3</v>
      </c>
      <c r="F1076">
        <f t="shared" si="98"/>
        <v>0</v>
      </c>
      <c r="G1076">
        <f t="shared" si="99"/>
        <v>0</v>
      </c>
      <c r="H1076">
        <f>SUM($G$2:G1076)</f>
        <v>2728056</v>
      </c>
      <c r="I1076" s="9">
        <f t="shared" si="100"/>
        <v>0.48945512848709849</v>
      </c>
      <c r="J1076">
        <f t="shared" si="101"/>
        <v>1</v>
      </c>
      <c r="K1076">
        <f>SUM($F$2:F1076)</f>
        <v>62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7"/>
        <v>5.7038549277808144E-3</v>
      </c>
      <c r="F1077">
        <f t="shared" si="98"/>
        <v>0</v>
      </c>
      <c r="G1077">
        <f t="shared" si="99"/>
        <v>0</v>
      </c>
      <c r="H1077">
        <f>SUM($G$2:G1077)</f>
        <v>2728056</v>
      </c>
      <c r="I1077" s="9">
        <f t="shared" si="100"/>
        <v>0.48945512848709849</v>
      </c>
      <c r="J1077">
        <f t="shared" si="101"/>
        <v>1</v>
      </c>
      <c r="K1077">
        <f>SUM($F$2:F1077)</f>
        <v>62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7"/>
        <v>8.9703636392447685E-3</v>
      </c>
      <c r="F1078">
        <f t="shared" si="98"/>
        <v>0</v>
      </c>
      <c r="G1078">
        <f t="shared" si="99"/>
        <v>0</v>
      </c>
      <c r="H1078">
        <f>SUM($G$2:G1078)</f>
        <v>2728056</v>
      </c>
      <c r="I1078" s="9">
        <f t="shared" si="100"/>
        <v>0.48945512848709849</v>
      </c>
      <c r="J1078">
        <f t="shared" si="101"/>
        <v>1</v>
      </c>
      <c r="K1078">
        <f>SUM($F$2:F1078)</f>
        <v>62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7"/>
        <v>1.2290520001901548E-2</v>
      </c>
      <c r="F1079">
        <f t="shared" si="98"/>
        <v>0</v>
      </c>
      <c r="G1079">
        <f t="shared" si="99"/>
        <v>0</v>
      </c>
      <c r="H1079">
        <f>SUM($G$2:G1079)</f>
        <v>2728056</v>
      </c>
      <c r="I1079" s="9">
        <f t="shared" si="100"/>
        <v>0.48945512848709849</v>
      </c>
      <c r="J1079">
        <f t="shared" si="101"/>
        <v>1</v>
      </c>
      <c r="K1079">
        <f>SUM($F$2:F1079)</f>
        <v>62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7"/>
        <v>4.6880798768748067E-3</v>
      </c>
      <c r="F1080">
        <f t="shared" si="98"/>
        <v>0</v>
      </c>
      <c r="G1080">
        <f t="shared" si="99"/>
        <v>0</v>
      </c>
      <c r="H1080">
        <f>SUM($G$2:G1080)</f>
        <v>2728056</v>
      </c>
      <c r="I1080" s="9">
        <f t="shared" si="100"/>
        <v>0.48945512848709849</v>
      </c>
      <c r="J1080">
        <f t="shared" si="101"/>
        <v>1</v>
      </c>
      <c r="K1080">
        <f>SUM($F$2:F1080)</f>
        <v>62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7"/>
        <v>3.9457108221815501E-3</v>
      </c>
      <c r="F1081">
        <f t="shared" si="98"/>
        <v>0</v>
      </c>
      <c r="G1081">
        <f t="shared" si="99"/>
        <v>0</v>
      </c>
      <c r="H1081">
        <f>SUM($G$2:G1081)</f>
        <v>2728056</v>
      </c>
      <c r="I1081" s="9">
        <f t="shared" si="100"/>
        <v>0.48945512848709849</v>
      </c>
      <c r="J1081">
        <f t="shared" si="101"/>
        <v>1</v>
      </c>
      <c r="K1081">
        <f>SUM($F$2:F1081)</f>
        <v>62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7"/>
        <v>4.6249238873967025E-3</v>
      </c>
      <c r="F1082">
        <f t="shared" si="98"/>
        <v>0</v>
      </c>
      <c r="G1082">
        <f t="shared" si="99"/>
        <v>0</v>
      </c>
      <c r="H1082">
        <f>SUM($G$2:G1082)</f>
        <v>2728056</v>
      </c>
      <c r="I1082" s="9">
        <f t="shared" si="100"/>
        <v>0.48945512848709849</v>
      </c>
      <c r="J1082">
        <f t="shared" si="101"/>
        <v>1</v>
      </c>
      <c r="K1082">
        <f>SUM($F$2:F1082)</f>
        <v>62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7"/>
        <v>1.0115545419251583E-2</v>
      </c>
      <c r="F1083">
        <f t="shared" si="98"/>
        <v>0</v>
      </c>
      <c r="G1083">
        <f t="shared" si="99"/>
        <v>0</v>
      </c>
      <c r="H1083">
        <f>SUM($G$2:G1083)</f>
        <v>2728056</v>
      </c>
      <c r="I1083" s="9">
        <f t="shared" si="100"/>
        <v>0.48945512848709849</v>
      </c>
      <c r="J1083">
        <f t="shared" si="101"/>
        <v>1</v>
      </c>
      <c r="K1083">
        <f>SUM($F$2:F1083)</f>
        <v>62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7"/>
        <v>6.4335686498221264E-3</v>
      </c>
      <c r="F1084">
        <f t="shared" si="98"/>
        <v>0</v>
      </c>
      <c r="G1084">
        <f t="shared" si="99"/>
        <v>0</v>
      </c>
      <c r="H1084">
        <f>SUM($G$2:G1084)</f>
        <v>2728056</v>
      </c>
      <c r="I1084" s="9">
        <f t="shared" si="100"/>
        <v>0.48945512848709849</v>
      </c>
      <c r="J1084">
        <f t="shared" si="101"/>
        <v>1</v>
      </c>
      <c r="K1084">
        <f>SUM($F$2:F1084)</f>
        <v>62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7"/>
        <v>5.6729496961485746E-3</v>
      </c>
      <c r="F1085">
        <f t="shared" si="98"/>
        <v>0</v>
      </c>
      <c r="G1085">
        <f t="shared" si="99"/>
        <v>0</v>
      </c>
      <c r="H1085">
        <f>SUM($G$2:G1085)</f>
        <v>2728056</v>
      </c>
      <c r="I1085" s="9">
        <f t="shared" si="100"/>
        <v>0.48945512848709849</v>
      </c>
      <c r="J1085">
        <f t="shared" si="101"/>
        <v>1</v>
      </c>
      <c r="K1085">
        <f>SUM($F$2:F1085)</f>
        <v>62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7"/>
        <v>3.5381724109243896E-3</v>
      </c>
      <c r="F1086">
        <f t="shared" si="98"/>
        <v>0</v>
      </c>
      <c r="G1086">
        <f t="shared" si="99"/>
        <v>0</v>
      </c>
      <c r="H1086">
        <f>SUM($G$2:G1086)</f>
        <v>2728056</v>
      </c>
      <c r="I1086" s="9">
        <f t="shared" si="100"/>
        <v>0.48945512848709849</v>
      </c>
      <c r="J1086">
        <f t="shared" si="101"/>
        <v>1</v>
      </c>
      <c r="K1086">
        <f>SUM($F$2:F1086)</f>
        <v>62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7"/>
        <v>1.0924087629641956E-2</v>
      </c>
      <c r="F1087">
        <f t="shared" si="98"/>
        <v>0</v>
      </c>
      <c r="G1087">
        <f t="shared" si="99"/>
        <v>0</v>
      </c>
      <c r="H1087">
        <f>SUM($G$2:G1087)</f>
        <v>2728056</v>
      </c>
      <c r="I1087" s="9">
        <f t="shared" si="100"/>
        <v>0.48945512848709849</v>
      </c>
      <c r="J1087">
        <f t="shared" si="101"/>
        <v>1</v>
      </c>
      <c r="K1087">
        <f>SUM($F$2:F1087)</f>
        <v>62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7"/>
        <v>2.0679327802999689E-3</v>
      </c>
      <c r="F1088">
        <f t="shared" si="98"/>
        <v>0</v>
      </c>
      <c r="G1088">
        <f t="shared" si="99"/>
        <v>0</v>
      </c>
      <c r="H1088">
        <f>SUM($G$2:G1088)</f>
        <v>2728056</v>
      </c>
      <c r="I1088" s="9">
        <f t="shared" si="100"/>
        <v>0.48945512848709849</v>
      </c>
      <c r="J1088">
        <f t="shared" si="101"/>
        <v>1</v>
      </c>
      <c r="K1088">
        <f>SUM($F$2:F1088)</f>
        <v>62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7"/>
        <v>4.3180971849175603E-3</v>
      </c>
      <c r="F1089">
        <f t="shared" si="98"/>
        <v>0</v>
      </c>
      <c r="G1089">
        <f t="shared" si="99"/>
        <v>0</v>
      </c>
      <c r="H1089">
        <f>SUM($G$2:G1089)</f>
        <v>2728056</v>
      </c>
      <c r="I1089" s="9">
        <f t="shared" si="100"/>
        <v>0.48945512848709849</v>
      </c>
      <c r="J1089">
        <f t="shared" si="101"/>
        <v>1</v>
      </c>
      <c r="K1089">
        <f>SUM($F$2:F1089)</f>
        <v>62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ref="E1090:E1153" si="103">C1090/126213</f>
        <v>1.2066902775466869E-2</v>
      </c>
      <c r="F1090">
        <f t="shared" ref="F1090:F1153" si="104">ROUND(E1090,0)</f>
        <v>0</v>
      </c>
      <c r="G1090">
        <f t="shared" si="99"/>
        <v>0</v>
      </c>
      <c r="H1090">
        <f>SUM($G$2:G1090)</f>
        <v>2728056</v>
      </c>
      <c r="I1090" s="9">
        <f t="shared" si="100"/>
        <v>0.48945512848709849</v>
      </c>
      <c r="J1090">
        <f t="shared" si="101"/>
        <v>1</v>
      </c>
      <c r="K1090">
        <f>SUM($F$2:F1090)</f>
        <v>62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si="103"/>
        <v>3.5350048560766323E-3</v>
      </c>
      <c r="F1091">
        <f t="shared" si="104"/>
        <v>0</v>
      </c>
      <c r="G1091">
        <f t="shared" ref="G1091:G1154" si="105">F1091*B1091</f>
        <v>0</v>
      </c>
      <c r="H1091">
        <f>SUM($G$2:G1091)</f>
        <v>2728056</v>
      </c>
      <c r="I1091" s="9">
        <f t="shared" ref="I1091:I1154" si="106">1335261/H1091</f>
        <v>0.48945512848709849</v>
      </c>
      <c r="J1091">
        <f t="shared" ref="J1091:J1154" si="107">IF(F1091=0,1,0)</f>
        <v>1</v>
      </c>
      <c r="K1091">
        <f>SUM($F$2:F1091)</f>
        <v>62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3"/>
        <v>4.125763701045059E-3</v>
      </c>
      <c r="F1092">
        <f t="shared" si="104"/>
        <v>0</v>
      </c>
      <c r="G1092">
        <f t="shared" si="105"/>
        <v>0</v>
      </c>
      <c r="H1092">
        <f>SUM($G$2:G1092)</f>
        <v>2728056</v>
      </c>
      <c r="I1092" s="9">
        <f t="shared" si="106"/>
        <v>0.48945512848709849</v>
      </c>
      <c r="J1092">
        <f t="shared" si="107"/>
        <v>1</v>
      </c>
      <c r="K1092">
        <f>SUM($F$2:F1092)</f>
        <v>62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3"/>
        <v>6.3388806382860714E-3</v>
      </c>
      <c r="F1093">
        <f t="shared" si="104"/>
        <v>0</v>
      </c>
      <c r="G1093">
        <f t="shared" si="105"/>
        <v>0</v>
      </c>
      <c r="H1093">
        <f>SUM($G$2:G1093)</f>
        <v>2728056</v>
      </c>
      <c r="I1093" s="9">
        <f t="shared" si="106"/>
        <v>0.48945512848709849</v>
      </c>
      <c r="J1093">
        <f t="shared" si="107"/>
        <v>1</v>
      </c>
      <c r="K1093">
        <f>SUM($F$2:F1093)</f>
        <v>62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3"/>
        <v>1.5475677006330568E-2</v>
      </c>
      <c r="F1094">
        <f t="shared" si="104"/>
        <v>0</v>
      </c>
      <c r="G1094">
        <f t="shared" si="105"/>
        <v>0</v>
      </c>
      <c r="H1094">
        <f>SUM($G$2:G1094)</f>
        <v>2728056</v>
      </c>
      <c r="I1094" s="9">
        <f t="shared" si="106"/>
        <v>0.48945512848709849</v>
      </c>
      <c r="J1094">
        <f t="shared" si="107"/>
        <v>1</v>
      </c>
      <c r="K1094">
        <f>SUM($F$2:F1094)</f>
        <v>62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3"/>
        <v>1.7034695316647255E-3</v>
      </c>
      <c r="F1095">
        <f t="shared" si="104"/>
        <v>0</v>
      </c>
      <c r="G1095">
        <f t="shared" si="105"/>
        <v>0</v>
      </c>
      <c r="H1095">
        <f>SUM($G$2:G1095)</f>
        <v>2728056</v>
      </c>
      <c r="I1095" s="9">
        <f t="shared" si="106"/>
        <v>0.48945512848709849</v>
      </c>
      <c r="J1095">
        <f t="shared" si="107"/>
        <v>1</v>
      </c>
      <c r="K1095">
        <f>SUM($F$2:F1095)</f>
        <v>62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3"/>
        <v>2.250164404617591E-3</v>
      </c>
      <c r="F1096">
        <f t="shared" si="104"/>
        <v>0</v>
      </c>
      <c r="G1096">
        <f t="shared" si="105"/>
        <v>0</v>
      </c>
      <c r="H1096">
        <f>SUM($G$2:G1096)</f>
        <v>2728056</v>
      </c>
      <c r="I1096" s="9">
        <f t="shared" si="106"/>
        <v>0.48945512848709849</v>
      </c>
      <c r="J1096">
        <f t="shared" si="107"/>
        <v>1</v>
      </c>
      <c r="K1096">
        <f>SUM($F$2:F1096)</f>
        <v>62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3"/>
        <v>6.0621195090838501E-3</v>
      </c>
      <c r="F1097">
        <f t="shared" si="104"/>
        <v>0</v>
      </c>
      <c r="G1097">
        <f t="shared" si="105"/>
        <v>0</v>
      </c>
      <c r="H1097">
        <f>SUM($G$2:G1097)</f>
        <v>2728056</v>
      </c>
      <c r="I1097" s="9">
        <f t="shared" si="106"/>
        <v>0.48945512848709849</v>
      </c>
      <c r="J1097">
        <f t="shared" si="107"/>
        <v>1</v>
      </c>
      <c r="K1097">
        <f>SUM($F$2:F1097)</f>
        <v>62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3"/>
        <v>6.057701016535539E-3</v>
      </c>
      <c r="F1098">
        <f t="shared" si="104"/>
        <v>0</v>
      </c>
      <c r="G1098">
        <f t="shared" si="105"/>
        <v>0</v>
      </c>
      <c r="H1098">
        <f>SUM($G$2:G1098)</f>
        <v>2728056</v>
      </c>
      <c r="I1098" s="9">
        <f t="shared" si="106"/>
        <v>0.48945512848709849</v>
      </c>
      <c r="J1098">
        <f t="shared" si="107"/>
        <v>1</v>
      </c>
      <c r="K1098">
        <f>SUM($F$2:F1098)</f>
        <v>62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3"/>
        <v>6.801895132831008E-3</v>
      </c>
      <c r="F1099">
        <f t="shared" si="104"/>
        <v>0</v>
      </c>
      <c r="G1099">
        <f t="shared" si="105"/>
        <v>0</v>
      </c>
      <c r="H1099">
        <f>SUM($G$2:G1099)</f>
        <v>2728056</v>
      </c>
      <c r="I1099" s="9">
        <f t="shared" si="106"/>
        <v>0.48945512848709849</v>
      </c>
      <c r="J1099">
        <f t="shared" si="107"/>
        <v>1</v>
      </c>
      <c r="K1099">
        <f>SUM($F$2:F1099)</f>
        <v>62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3"/>
        <v>9.9925992330425553E-3</v>
      </c>
      <c r="F1100">
        <f t="shared" si="104"/>
        <v>0</v>
      </c>
      <c r="G1100">
        <f t="shared" si="105"/>
        <v>0</v>
      </c>
      <c r="H1100">
        <f>SUM($G$2:G1100)</f>
        <v>2728056</v>
      </c>
      <c r="I1100" s="9">
        <f t="shared" si="106"/>
        <v>0.48945512848709849</v>
      </c>
      <c r="J1100">
        <f t="shared" si="107"/>
        <v>1</v>
      </c>
      <c r="K1100">
        <f>SUM($F$2:F1100)</f>
        <v>62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3"/>
        <v>1.9563772757164475E-3</v>
      </c>
      <c r="F1101">
        <f t="shared" si="104"/>
        <v>0</v>
      </c>
      <c r="G1101">
        <f t="shared" si="105"/>
        <v>0</v>
      </c>
      <c r="H1101">
        <f>SUM($G$2:G1101)</f>
        <v>2728056</v>
      </c>
      <c r="I1101" s="9">
        <f t="shared" si="106"/>
        <v>0.48945512848709849</v>
      </c>
      <c r="J1101">
        <f t="shared" si="107"/>
        <v>1</v>
      </c>
      <c r="K1101">
        <f>SUM($F$2:F1101)</f>
        <v>62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3"/>
        <v>2.8738621322684666E-3</v>
      </c>
      <c r="F1102">
        <f t="shared" si="104"/>
        <v>0</v>
      </c>
      <c r="G1102">
        <f t="shared" si="105"/>
        <v>0</v>
      </c>
      <c r="H1102">
        <f>SUM($G$2:G1102)</f>
        <v>2728056</v>
      </c>
      <c r="I1102" s="9">
        <f t="shared" si="106"/>
        <v>0.48945512848709849</v>
      </c>
      <c r="J1102">
        <f t="shared" si="107"/>
        <v>1</v>
      </c>
      <c r="K1102">
        <f>SUM($F$2:F1102)</f>
        <v>62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3"/>
        <v>2.4561653712375114E-3</v>
      </c>
      <c r="F1103">
        <f t="shared" si="104"/>
        <v>0</v>
      </c>
      <c r="G1103">
        <f t="shared" si="105"/>
        <v>0</v>
      </c>
      <c r="H1103">
        <f>SUM($G$2:G1103)</f>
        <v>2728056</v>
      </c>
      <c r="I1103" s="9">
        <f t="shared" si="106"/>
        <v>0.48945512848709849</v>
      </c>
      <c r="J1103">
        <f t="shared" si="107"/>
        <v>1</v>
      </c>
      <c r="K1103">
        <f>SUM($F$2:F1103)</f>
        <v>62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3"/>
        <v>5.8928046881066131E-3</v>
      </c>
      <c r="F1104">
        <f t="shared" si="104"/>
        <v>0</v>
      </c>
      <c r="G1104">
        <f t="shared" si="105"/>
        <v>0</v>
      </c>
      <c r="H1104">
        <f>SUM($G$2:G1104)</f>
        <v>2728056</v>
      </c>
      <c r="I1104" s="9">
        <f t="shared" si="106"/>
        <v>0.48945512848709849</v>
      </c>
      <c r="J1104">
        <f t="shared" si="107"/>
        <v>1</v>
      </c>
      <c r="K1104">
        <f>SUM($F$2:F1104)</f>
        <v>62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3"/>
        <v>6.6921490068376482E-3</v>
      </c>
      <c r="F1105">
        <f t="shared" si="104"/>
        <v>0</v>
      </c>
      <c r="G1105">
        <f t="shared" si="105"/>
        <v>0</v>
      </c>
      <c r="H1105">
        <f>SUM($G$2:G1105)</f>
        <v>2728056</v>
      </c>
      <c r="I1105" s="9">
        <f t="shared" si="106"/>
        <v>0.48945512848709849</v>
      </c>
      <c r="J1105">
        <f t="shared" si="107"/>
        <v>1</v>
      </c>
      <c r="K1105">
        <f>SUM($F$2:F1105)</f>
        <v>62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3"/>
        <v>2.1630101495091632E-3</v>
      </c>
      <c r="F1106">
        <f t="shared" si="104"/>
        <v>0</v>
      </c>
      <c r="G1106">
        <f t="shared" si="105"/>
        <v>0</v>
      </c>
      <c r="H1106">
        <f>SUM($G$2:G1106)</f>
        <v>2728056</v>
      </c>
      <c r="I1106" s="9">
        <f t="shared" si="106"/>
        <v>0.48945512848709849</v>
      </c>
      <c r="J1106">
        <f t="shared" si="107"/>
        <v>1</v>
      </c>
      <c r="K1106">
        <f>SUM($F$2:F1106)</f>
        <v>62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3"/>
        <v>5.1084179022763106E-3</v>
      </c>
      <c r="F1107">
        <f t="shared" si="104"/>
        <v>0</v>
      </c>
      <c r="G1107">
        <f t="shared" si="105"/>
        <v>0</v>
      </c>
      <c r="H1107">
        <f>SUM($G$2:G1107)</f>
        <v>2728056</v>
      </c>
      <c r="I1107" s="9">
        <f t="shared" si="106"/>
        <v>0.48945512848709849</v>
      </c>
      <c r="J1107">
        <f t="shared" si="107"/>
        <v>1</v>
      </c>
      <c r="K1107">
        <f>SUM($F$2:F1107)</f>
        <v>62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3"/>
        <v>4.3321623192539597E-3</v>
      </c>
      <c r="F1108">
        <f t="shared" si="104"/>
        <v>0</v>
      </c>
      <c r="G1108">
        <f t="shared" si="105"/>
        <v>0</v>
      </c>
      <c r="H1108">
        <f>SUM($G$2:G1108)</f>
        <v>2728056</v>
      </c>
      <c r="I1108" s="9">
        <f t="shared" si="106"/>
        <v>0.48945512848709849</v>
      </c>
      <c r="J1108">
        <f t="shared" si="107"/>
        <v>1</v>
      </c>
      <c r="K1108">
        <f>SUM($F$2:F1108)</f>
        <v>62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3"/>
        <v>3.2405536672133616E-3</v>
      </c>
      <c r="F1109">
        <f t="shared" si="104"/>
        <v>0</v>
      </c>
      <c r="G1109">
        <f t="shared" si="105"/>
        <v>0</v>
      </c>
      <c r="H1109">
        <f>SUM($G$2:G1109)</f>
        <v>2728056</v>
      </c>
      <c r="I1109" s="9">
        <f t="shared" si="106"/>
        <v>0.48945512848709849</v>
      </c>
      <c r="J1109">
        <f t="shared" si="107"/>
        <v>1</v>
      </c>
      <c r="K1109">
        <f>SUM($F$2:F1109)</f>
        <v>62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3"/>
        <v>3.3831697210271526E-3</v>
      </c>
      <c r="F1110">
        <f t="shared" si="104"/>
        <v>0</v>
      </c>
      <c r="G1110">
        <f t="shared" si="105"/>
        <v>0</v>
      </c>
      <c r="H1110">
        <f>SUM($G$2:G1110)</f>
        <v>2728056</v>
      </c>
      <c r="I1110" s="9">
        <f t="shared" si="106"/>
        <v>0.48945512848709849</v>
      </c>
      <c r="J1110">
        <f t="shared" si="107"/>
        <v>1</v>
      </c>
      <c r="K1110">
        <f>SUM($F$2:F1110)</f>
        <v>62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3"/>
        <v>1.4324990294185226E-2</v>
      </c>
      <c r="F1111">
        <f t="shared" si="104"/>
        <v>0</v>
      </c>
      <c r="G1111">
        <f t="shared" si="105"/>
        <v>0</v>
      </c>
      <c r="H1111">
        <f>SUM($G$2:G1111)</f>
        <v>2728056</v>
      </c>
      <c r="I1111" s="9">
        <f t="shared" si="106"/>
        <v>0.48945512848709849</v>
      </c>
      <c r="J1111">
        <f t="shared" si="107"/>
        <v>1</v>
      </c>
      <c r="K1111">
        <f>SUM($F$2:F1111)</f>
        <v>62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3"/>
        <v>5.8214642889401246E-3</v>
      </c>
      <c r="F1112">
        <f t="shared" si="104"/>
        <v>0</v>
      </c>
      <c r="G1112">
        <f t="shared" si="105"/>
        <v>0</v>
      </c>
      <c r="H1112">
        <f>SUM($G$2:G1112)</f>
        <v>2728056</v>
      </c>
      <c r="I1112" s="9">
        <f t="shared" si="106"/>
        <v>0.48945512848709849</v>
      </c>
      <c r="J1112">
        <f t="shared" si="107"/>
        <v>1</v>
      </c>
      <c r="K1112">
        <f>SUM($F$2:F1112)</f>
        <v>62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3"/>
        <v>1.385354421493824E-2</v>
      </c>
      <c r="F1113">
        <f t="shared" si="104"/>
        <v>0</v>
      </c>
      <c r="G1113">
        <f t="shared" si="105"/>
        <v>0</v>
      </c>
      <c r="H1113">
        <f>SUM($G$2:G1113)</f>
        <v>2728056</v>
      </c>
      <c r="I1113" s="9">
        <f t="shared" si="106"/>
        <v>0.48945512848709849</v>
      </c>
      <c r="J1113">
        <f t="shared" si="107"/>
        <v>1</v>
      </c>
      <c r="K1113">
        <f>SUM($F$2:F1113)</f>
        <v>62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3"/>
        <v>2.8713453217972793E-3</v>
      </c>
      <c r="F1114">
        <f t="shared" si="104"/>
        <v>0</v>
      </c>
      <c r="G1114">
        <f t="shared" si="105"/>
        <v>0</v>
      </c>
      <c r="H1114">
        <f>SUM($G$2:G1114)</f>
        <v>2728056</v>
      </c>
      <c r="I1114" s="9">
        <f t="shared" si="106"/>
        <v>0.48945512848709849</v>
      </c>
      <c r="J1114">
        <f t="shared" si="107"/>
        <v>1</v>
      </c>
      <c r="K1114">
        <f>SUM($F$2:F1114)</f>
        <v>62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3"/>
        <v>2.4466998787763546E-2</v>
      </c>
      <c r="F1115">
        <f t="shared" si="104"/>
        <v>0</v>
      </c>
      <c r="G1115">
        <f t="shared" si="105"/>
        <v>0</v>
      </c>
      <c r="H1115">
        <f>SUM($G$2:G1115)</f>
        <v>2728056</v>
      </c>
      <c r="I1115" s="9">
        <f t="shared" si="106"/>
        <v>0.48945512848709849</v>
      </c>
      <c r="J1115">
        <f t="shared" si="107"/>
        <v>1</v>
      </c>
      <c r="K1115">
        <f>SUM($F$2:F1115)</f>
        <v>62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3"/>
        <v>3.692171170957033E-3</v>
      </c>
      <c r="F1116">
        <f t="shared" si="104"/>
        <v>0</v>
      </c>
      <c r="G1116">
        <f t="shared" si="105"/>
        <v>0</v>
      </c>
      <c r="H1116">
        <f>SUM($G$2:G1116)</f>
        <v>2728056</v>
      </c>
      <c r="I1116" s="9">
        <f t="shared" si="106"/>
        <v>0.48945512848709849</v>
      </c>
      <c r="J1116">
        <f t="shared" si="107"/>
        <v>1</v>
      </c>
      <c r="K1116">
        <f>SUM($F$2:F1116)</f>
        <v>62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3"/>
        <v>8.286363520398056E-3</v>
      </c>
      <c r="F1117">
        <f t="shared" si="104"/>
        <v>0</v>
      </c>
      <c r="G1117">
        <f t="shared" si="105"/>
        <v>0</v>
      </c>
      <c r="H1117">
        <f>SUM($G$2:G1117)</f>
        <v>2728056</v>
      </c>
      <c r="I1117" s="9">
        <f t="shared" si="106"/>
        <v>0.48945512848709849</v>
      </c>
      <c r="J1117">
        <f t="shared" si="107"/>
        <v>1</v>
      </c>
      <c r="K1117">
        <f>SUM($F$2:F1117)</f>
        <v>62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3"/>
        <v>2.7334743647643269E-3</v>
      </c>
      <c r="F1118">
        <f t="shared" si="104"/>
        <v>0</v>
      </c>
      <c r="G1118">
        <f t="shared" si="105"/>
        <v>0</v>
      </c>
      <c r="H1118">
        <f>SUM($G$2:G1118)</f>
        <v>2728056</v>
      </c>
      <c r="I1118" s="9">
        <f t="shared" si="106"/>
        <v>0.48945512848709849</v>
      </c>
      <c r="J1118">
        <f t="shared" si="107"/>
        <v>1</v>
      </c>
      <c r="K1118">
        <f>SUM($F$2:F1118)</f>
        <v>62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3"/>
        <v>4.2512673488467913E-3</v>
      </c>
      <c r="F1119">
        <f t="shared" si="104"/>
        <v>0</v>
      </c>
      <c r="G1119">
        <f t="shared" si="105"/>
        <v>0</v>
      </c>
      <c r="H1119">
        <f>SUM($G$2:G1119)</f>
        <v>2728056</v>
      </c>
      <c r="I1119" s="9">
        <f t="shared" si="106"/>
        <v>0.48945512848709849</v>
      </c>
      <c r="J1119">
        <f t="shared" si="107"/>
        <v>1</v>
      </c>
      <c r="K1119">
        <f>SUM($F$2:F1119)</f>
        <v>62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3"/>
        <v>5.3798574885312919E-3</v>
      </c>
      <c r="F1120">
        <f t="shared" si="104"/>
        <v>0</v>
      </c>
      <c r="G1120">
        <f t="shared" si="105"/>
        <v>0</v>
      </c>
      <c r="H1120">
        <f>SUM($G$2:G1120)</f>
        <v>2728056</v>
      </c>
      <c r="I1120" s="9">
        <f t="shared" si="106"/>
        <v>0.48945512848709849</v>
      </c>
      <c r="J1120">
        <f t="shared" si="107"/>
        <v>1</v>
      </c>
      <c r="K1120">
        <f>SUM($F$2:F1120)</f>
        <v>62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3"/>
        <v>5.9865261169610101E-3</v>
      </c>
      <c r="F1121">
        <f t="shared" si="104"/>
        <v>0</v>
      </c>
      <c r="G1121">
        <f t="shared" si="105"/>
        <v>0</v>
      </c>
      <c r="H1121">
        <f>SUM($G$2:G1121)</f>
        <v>2728056</v>
      </c>
      <c r="I1121" s="9">
        <f t="shared" si="106"/>
        <v>0.48945512848709849</v>
      </c>
      <c r="J1121">
        <f t="shared" si="107"/>
        <v>1</v>
      </c>
      <c r="K1121">
        <f>SUM($F$2:F1121)</f>
        <v>62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3"/>
        <v>3.6949514376490539E-3</v>
      </c>
      <c r="F1122">
        <f t="shared" si="104"/>
        <v>0</v>
      </c>
      <c r="G1122">
        <f t="shared" si="105"/>
        <v>0</v>
      </c>
      <c r="H1122">
        <f>SUM($G$2:G1122)</f>
        <v>2728056</v>
      </c>
      <c r="I1122" s="9">
        <f t="shared" si="106"/>
        <v>0.48945512848709849</v>
      </c>
      <c r="J1122">
        <f t="shared" si="107"/>
        <v>1</v>
      </c>
      <c r="K1122">
        <f>SUM($F$2:F1122)</f>
        <v>62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3"/>
        <v>1.2041474174609589E-2</v>
      </c>
      <c r="F1123">
        <f t="shared" si="104"/>
        <v>0</v>
      </c>
      <c r="G1123">
        <f t="shared" si="105"/>
        <v>0</v>
      </c>
      <c r="H1123">
        <f>SUM($G$2:G1123)</f>
        <v>2728056</v>
      </c>
      <c r="I1123" s="9">
        <f t="shared" si="106"/>
        <v>0.48945512848709849</v>
      </c>
      <c r="J1123">
        <f t="shared" si="107"/>
        <v>1</v>
      </c>
      <c r="K1123">
        <f>SUM($F$2:F1123)</f>
        <v>62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3"/>
        <v>3.1093663220112033E-2</v>
      </c>
      <c r="F1124">
        <f t="shared" si="104"/>
        <v>0</v>
      </c>
      <c r="G1124">
        <f t="shared" si="105"/>
        <v>0</v>
      </c>
      <c r="H1124">
        <f>SUM($G$2:G1124)</f>
        <v>2728056</v>
      </c>
      <c r="I1124" s="9">
        <f t="shared" si="106"/>
        <v>0.48945512848709849</v>
      </c>
      <c r="J1124">
        <f t="shared" si="107"/>
        <v>1</v>
      </c>
      <c r="K1124">
        <f>SUM($F$2:F1124)</f>
        <v>62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3"/>
        <v>4.120096114504845E-3</v>
      </c>
      <c r="F1125">
        <f t="shared" si="104"/>
        <v>0</v>
      </c>
      <c r="G1125">
        <f t="shared" si="105"/>
        <v>0</v>
      </c>
      <c r="H1125">
        <f>SUM($G$2:G1125)</f>
        <v>2728056</v>
      </c>
      <c r="I1125" s="9">
        <f t="shared" si="106"/>
        <v>0.48945512848709849</v>
      </c>
      <c r="J1125">
        <f t="shared" si="107"/>
        <v>1</v>
      </c>
      <c r="K1125">
        <f>SUM($F$2:F1125)</f>
        <v>62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3"/>
        <v>3.9188160046904836E-3</v>
      </c>
      <c r="F1126">
        <f t="shared" si="104"/>
        <v>0</v>
      </c>
      <c r="G1126">
        <f t="shared" si="105"/>
        <v>0</v>
      </c>
      <c r="H1126">
        <f>SUM($G$2:G1126)</f>
        <v>2728056</v>
      </c>
      <c r="I1126" s="9">
        <f t="shared" si="106"/>
        <v>0.48945512848709849</v>
      </c>
      <c r="J1126">
        <f t="shared" si="107"/>
        <v>1</v>
      </c>
      <c r="K1126">
        <f>SUM($F$2:F1126)</f>
        <v>62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3"/>
        <v>7.2727301458645312E-3</v>
      </c>
      <c r="F1127">
        <f t="shared" si="104"/>
        <v>0</v>
      </c>
      <c r="G1127">
        <f t="shared" si="105"/>
        <v>0</v>
      </c>
      <c r="H1127">
        <f>SUM($G$2:G1127)</f>
        <v>2728056</v>
      </c>
      <c r="I1127" s="9">
        <f t="shared" si="106"/>
        <v>0.48945512848709849</v>
      </c>
      <c r="J1127">
        <f t="shared" si="107"/>
        <v>1</v>
      </c>
      <c r="K1127">
        <f>SUM($F$2:F1127)</f>
        <v>62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3"/>
        <v>3.0503989287949734E-3</v>
      </c>
      <c r="F1128">
        <f t="shared" si="104"/>
        <v>0</v>
      </c>
      <c r="G1128">
        <f t="shared" si="105"/>
        <v>0</v>
      </c>
      <c r="H1128">
        <f>SUM($G$2:G1128)</f>
        <v>2728056</v>
      </c>
      <c r="I1128" s="9">
        <f t="shared" si="106"/>
        <v>0.48945512848709849</v>
      </c>
      <c r="J1128">
        <f t="shared" si="107"/>
        <v>1</v>
      </c>
      <c r="K1128">
        <f>SUM($F$2:F1128)</f>
        <v>62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3"/>
        <v>4.2626353862121966E-3</v>
      </c>
      <c r="F1129">
        <f t="shared" si="104"/>
        <v>0</v>
      </c>
      <c r="G1129">
        <f t="shared" si="105"/>
        <v>0</v>
      </c>
      <c r="H1129">
        <f>SUM($G$2:G1129)</f>
        <v>2728056</v>
      </c>
      <c r="I1129" s="9">
        <f t="shared" si="106"/>
        <v>0.48945512848709849</v>
      </c>
      <c r="J1129">
        <f t="shared" si="107"/>
        <v>1</v>
      </c>
      <c r="K1129">
        <f>SUM($F$2:F1129)</f>
        <v>62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3"/>
        <v>4.9424982925689118E-3</v>
      </c>
      <c r="F1130">
        <f t="shared" si="104"/>
        <v>0</v>
      </c>
      <c r="G1130">
        <f t="shared" si="105"/>
        <v>0</v>
      </c>
      <c r="H1130">
        <f>SUM($G$2:G1130)</f>
        <v>2728056</v>
      </c>
      <c r="I1130" s="9">
        <f t="shared" si="106"/>
        <v>0.48945512848709849</v>
      </c>
      <c r="J1130">
        <f t="shared" si="107"/>
        <v>1</v>
      </c>
      <c r="K1130">
        <f>SUM($F$2:F1130)</f>
        <v>62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3"/>
        <v>4.6375237162574372E-3</v>
      </c>
      <c r="F1131">
        <f t="shared" si="104"/>
        <v>0</v>
      </c>
      <c r="G1131">
        <f t="shared" si="105"/>
        <v>0</v>
      </c>
      <c r="H1131">
        <f>SUM($G$2:G1131)</f>
        <v>2728056</v>
      </c>
      <c r="I1131" s="9">
        <f t="shared" si="106"/>
        <v>0.48945512848709849</v>
      </c>
      <c r="J1131">
        <f t="shared" si="107"/>
        <v>1</v>
      </c>
      <c r="K1131">
        <f>SUM($F$2:F1131)</f>
        <v>62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3"/>
        <v>4.0645575336930428E-3</v>
      </c>
      <c r="F1132">
        <f t="shared" si="104"/>
        <v>0</v>
      </c>
      <c r="G1132">
        <f t="shared" si="105"/>
        <v>0</v>
      </c>
      <c r="H1132">
        <f>SUM($G$2:G1132)</f>
        <v>2728056</v>
      </c>
      <c r="I1132" s="9">
        <f t="shared" si="106"/>
        <v>0.48945512848709849</v>
      </c>
      <c r="J1132">
        <f t="shared" si="107"/>
        <v>1</v>
      </c>
      <c r="K1132">
        <f>SUM($F$2:F1132)</f>
        <v>62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3"/>
        <v>4.4872585771671691E-3</v>
      </c>
      <c r="F1133">
        <f t="shared" si="104"/>
        <v>0</v>
      </c>
      <c r="G1133">
        <f t="shared" si="105"/>
        <v>0</v>
      </c>
      <c r="H1133">
        <f>SUM($G$2:G1133)</f>
        <v>2728056</v>
      </c>
      <c r="I1133" s="9">
        <f t="shared" si="106"/>
        <v>0.48945512848709849</v>
      </c>
      <c r="J1133">
        <f t="shared" si="107"/>
        <v>1</v>
      </c>
      <c r="K1133">
        <f>SUM($F$2:F1133)</f>
        <v>62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3"/>
        <v>5.5461798705363158E-3</v>
      </c>
      <c r="F1134">
        <f t="shared" si="104"/>
        <v>0</v>
      </c>
      <c r="G1134">
        <f t="shared" si="105"/>
        <v>0</v>
      </c>
      <c r="H1134">
        <f>SUM($G$2:G1134)</f>
        <v>2728056</v>
      </c>
      <c r="I1134" s="9">
        <f t="shared" si="106"/>
        <v>0.48945512848709849</v>
      </c>
      <c r="J1134">
        <f t="shared" si="107"/>
        <v>1</v>
      </c>
      <c r="K1134">
        <f>SUM($F$2:F1134)</f>
        <v>62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3"/>
        <v>1.1368436935973315E-2</v>
      </c>
      <c r="F1135">
        <f t="shared" si="104"/>
        <v>0</v>
      </c>
      <c r="G1135">
        <f t="shared" si="105"/>
        <v>0</v>
      </c>
      <c r="H1135">
        <f>SUM($G$2:G1135)</f>
        <v>2728056</v>
      </c>
      <c r="I1135" s="9">
        <f t="shared" si="106"/>
        <v>0.48945512848709849</v>
      </c>
      <c r="J1135">
        <f t="shared" si="107"/>
        <v>1</v>
      </c>
      <c r="K1135">
        <f>SUM($F$2:F1135)</f>
        <v>62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3"/>
        <v>5.4888754597386949E-3</v>
      </c>
      <c r="F1136">
        <f t="shared" si="104"/>
        <v>0</v>
      </c>
      <c r="G1136">
        <f t="shared" si="105"/>
        <v>0</v>
      </c>
      <c r="H1136">
        <f>SUM($G$2:G1136)</f>
        <v>2728056</v>
      </c>
      <c r="I1136" s="9">
        <f t="shared" si="106"/>
        <v>0.48945512848709849</v>
      </c>
      <c r="J1136">
        <f t="shared" si="107"/>
        <v>1</v>
      </c>
      <c r="K1136">
        <f>SUM($F$2:F1136)</f>
        <v>62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3"/>
        <v>2.9723453471512443E-3</v>
      </c>
      <c r="F1137">
        <f t="shared" si="104"/>
        <v>0</v>
      </c>
      <c r="G1137">
        <f t="shared" si="105"/>
        <v>0</v>
      </c>
      <c r="H1137">
        <f>SUM($G$2:G1137)</f>
        <v>2728056</v>
      </c>
      <c r="I1137" s="9">
        <f t="shared" si="106"/>
        <v>0.48945512848709849</v>
      </c>
      <c r="J1137">
        <f t="shared" si="107"/>
        <v>1</v>
      </c>
      <c r="K1137">
        <f>SUM($F$2:F1137)</f>
        <v>62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3"/>
        <v>7.2107677045946143E-3</v>
      </c>
      <c r="F1138">
        <f t="shared" si="104"/>
        <v>0</v>
      </c>
      <c r="G1138">
        <f t="shared" si="105"/>
        <v>0</v>
      </c>
      <c r="H1138">
        <f>SUM($G$2:G1138)</f>
        <v>2728056</v>
      </c>
      <c r="I1138" s="9">
        <f t="shared" si="106"/>
        <v>0.48945512848709849</v>
      </c>
      <c r="J1138">
        <f t="shared" si="107"/>
        <v>1</v>
      </c>
      <c r="K1138">
        <f>SUM($F$2:F1138)</f>
        <v>62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3"/>
        <v>3.8126705442387077E-3</v>
      </c>
      <c r="F1139">
        <f t="shared" si="104"/>
        <v>0</v>
      </c>
      <c r="G1139">
        <f t="shared" si="105"/>
        <v>0</v>
      </c>
      <c r="H1139">
        <f>SUM($G$2:G1139)</f>
        <v>2728056</v>
      </c>
      <c r="I1139" s="9">
        <f t="shared" si="106"/>
        <v>0.48945512848709849</v>
      </c>
      <c r="J1139">
        <f t="shared" si="107"/>
        <v>1</v>
      </c>
      <c r="K1139">
        <f>SUM($F$2:F1139)</f>
        <v>62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3"/>
        <v>4.2467891580106644E-3</v>
      </c>
      <c r="F1140">
        <f t="shared" si="104"/>
        <v>0</v>
      </c>
      <c r="G1140">
        <f t="shared" si="105"/>
        <v>0</v>
      </c>
      <c r="H1140">
        <f>SUM($G$2:G1140)</f>
        <v>2728056</v>
      </c>
      <c r="I1140" s="9">
        <f t="shared" si="106"/>
        <v>0.48945512848709849</v>
      </c>
      <c r="J1140">
        <f t="shared" si="107"/>
        <v>1</v>
      </c>
      <c r="K1140">
        <f>SUM($F$2:F1140)</f>
        <v>62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3"/>
        <v>1.6770055358798223E-2</v>
      </c>
      <c r="F1141">
        <f t="shared" si="104"/>
        <v>0</v>
      </c>
      <c r="G1141">
        <f t="shared" si="105"/>
        <v>0</v>
      </c>
      <c r="H1141">
        <f>SUM($G$2:G1141)</f>
        <v>2728056</v>
      </c>
      <c r="I1141" s="9">
        <f t="shared" si="106"/>
        <v>0.48945512848709849</v>
      </c>
      <c r="J1141">
        <f t="shared" si="107"/>
        <v>1</v>
      </c>
      <c r="K1141">
        <f>SUM($F$2:F1141)</f>
        <v>62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3"/>
        <v>7.9305157551123884E-3</v>
      </c>
      <c r="F1142">
        <f t="shared" si="104"/>
        <v>0</v>
      </c>
      <c r="G1142">
        <f t="shared" si="105"/>
        <v>0</v>
      </c>
      <c r="H1142">
        <f>SUM($G$2:G1142)</f>
        <v>2728056</v>
      </c>
      <c r="I1142" s="9">
        <f t="shared" si="106"/>
        <v>0.48945512848709849</v>
      </c>
      <c r="J1142">
        <f t="shared" si="107"/>
        <v>1</v>
      </c>
      <c r="K1142">
        <f>SUM($F$2:F1142)</f>
        <v>62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3"/>
        <v>4.1834042452045354E-3</v>
      </c>
      <c r="F1143">
        <f t="shared" si="104"/>
        <v>0</v>
      </c>
      <c r="G1143">
        <f t="shared" si="105"/>
        <v>0</v>
      </c>
      <c r="H1143">
        <f>SUM($G$2:G1143)</f>
        <v>2728056</v>
      </c>
      <c r="I1143" s="9">
        <f t="shared" si="106"/>
        <v>0.48945512848709849</v>
      </c>
      <c r="J1143">
        <f t="shared" si="107"/>
        <v>1</v>
      </c>
      <c r="K1143">
        <f>SUM($F$2:F1143)</f>
        <v>62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3"/>
        <v>9.4522751222140353E-3</v>
      </c>
      <c r="F1144">
        <f t="shared" si="104"/>
        <v>0</v>
      </c>
      <c r="G1144">
        <f t="shared" si="105"/>
        <v>0</v>
      </c>
      <c r="H1144">
        <f>SUM($G$2:G1144)</f>
        <v>2728056</v>
      </c>
      <c r="I1144" s="9">
        <f t="shared" si="106"/>
        <v>0.48945512848709849</v>
      </c>
      <c r="J1144">
        <f t="shared" si="107"/>
        <v>1</v>
      </c>
      <c r="K1144">
        <f>SUM($F$2:F1144)</f>
        <v>62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3"/>
        <v>1.0878435660351946E-2</v>
      </c>
      <c r="F1145">
        <f t="shared" si="104"/>
        <v>0</v>
      </c>
      <c r="G1145">
        <f t="shared" si="105"/>
        <v>0</v>
      </c>
      <c r="H1145">
        <f>SUM($G$2:G1145)</f>
        <v>2728056</v>
      </c>
      <c r="I1145" s="9">
        <f t="shared" si="106"/>
        <v>0.48945512848709849</v>
      </c>
      <c r="J1145">
        <f t="shared" si="107"/>
        <v>1</v>
      </c>
      <c r="K1145">
        <f>SUM($F$2:F1145)</f>
        <v>62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3"/>
        <v>4.3577127554213909E-3</v>
      </c>
      <c r="F1146">
        <f t="shared" si="104"/>
        <v>0</v>
      </c>
      <c r="G1146">
        <f t="shared" si="105"/>
        <v>0</v>
      </c>
      <c r="H1146">
        <f>SUM($G$2:G1146)</f>
        <v>2728056</v>
      </c>
      <c r="I1146" s="9">
        <f t="shared" si="106"/>
        <v>0.48945512848709849</v>
      </c>
      <c r="J1146">
        <f t="shared" si="107"/>
        <v>1</v>
      </c>
      <c r="K1146">
        <f>SUM($F$2:F1146)</f>
        <v>62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3"/>
        <v>5.8979000538771755E-3</v>
      </c>
      <c r="F1147">
        <f t="shared" si="104"/>
        <v>0</v>
      </c>
      <c r="G1147">
        <f t="shared" si="105"/>
        <v>0</v>
      </c>
      <c r="H1147">
        <f>SUM($G$2:G1147)</f>
        <v>2728056</v>
      </c>
      <c r="I1147" s="9">
        <f t="shared" si="106"/>
        <v>0.48945512848709849</v>
      </c>
      <c r="J1147">
        <f t="shared" si="107"/>
        <v>1</v>
      </c>
      <c r="K1147">
        <f>SUM($F$2:F1147)</f>
        <v>62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3"/>
        <v>4.3990429036628561E-3</v>
      </c>
      <c r="F1148">
        <f t="shared" si="104"/>
        <v>0</v>
      </c>
      <c r="G1148">
        <f t="shared" si="105"/>
        <v>0</v>
      </c>
      <c r="H1148">
        <f>SUM($G$2:G1148)</f>
        <v>2728056</v>
      </c>
      <c r="I1148" s="9">
        <f t="shared" si="106"/>
        <v>0.48945512848709849</v>
      </c>
      <c r="J1148">
        <f t="shared" si="107"/>
        <v>1</v>
      </c>
      <c r="K1148">
        <f>SUM($F$2:F1148)</f>
        <v>62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3"/>
        <v>7.0562076727436951E-3</v>
      </c>
      <c r="F1149">
        <f t="shared" si="104"/>
        <v>0</v>
      </c>
      <c r="G1149">
        <f t="shared" si="105"/>
        <v>0</v>
      </c>
      <c r="H1149">
        <f>SUM($G$2:G1149)</f>
        <v>2728056</v>
      </c>
      <c r="I1149" s="9">
        <f t="shared" si="106"/>
        <v>0.48945512848709849</v>
      </c>
      <c r="J1149">
        <f t="shared" si="107"/>
        <v>1</v>
      </c>
      <c r="K1149">
        <f>SUM($F$2:F1149)</f>
        <v>62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3"/>
        <v>1.14281744115107E-2</v>
      </c>
      <c r="F1150">
        <f t="shared" si="104"/>
        <v>0</v>
      </c>
      <c r="G1150">
        <f t="shared" si="105"/>
        <v>0</v>
      </c>
      <c r="H1150">
        <f>SUM($G$2:G1150)</f>
        <v>2728056</v>
      </c>
      <c r="I1150" s="9">
        <f t="shared" si="106"/>
        <v>0.48945512848709849</v>
      </c>
      <c r="J1150">
        <f t="shared" si="107"/>
        <v>1</v>
      </c>
      <c r="K1150">
        <f>SUM($F$2:F1150)</f>
        <v>62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3"/>
        <v>3.1378660431175868E-3</v>
      </c>
      <c r="F1151">
        <f t="shared" si="104"/>
        <v>0</v>
      </c>
      <c r="G1151">
        <f t="shared" si="105"/>
        <v>0</v>
      </c>
      <c r="H1151">
        <f>SUM($G$2:G1151)</f>
        <v>2728056</v>
      </c>
      <c r="I1151" s="9">
        <f t="shared" si="106"/>
        <v>0.48945512848709849</v>
      </c>
      <c r="J1151">
        <f t="shared" si="107"/>
        <v>1</v>
      </c>
      <c r="K1151">
        <f>SUM($F$2:F1151)</f>
        <v>62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3"/>
        <v>5.735478579068717E-3</v>
      </c>
      <c r="F1152">
        <f t="shared" si="104"/>
        <v>0</v>
      </c>
      <c r="G1152">
        <f t="shared" si="105"/>
        <v>0</v>
      </c>
      <c r="H1152">
        <f>SUM($G$2:G1152)</f>
        <v>2728056</v>
      </c>
      <c r="I1152" s="9">
        <f t="shared" si="106"/>
        <v>0.48945512848709849</v>
      </c>
      <c r="J1152">
        <f t="shared" si="107"/>
        <v>1</v>
      </c>
      <c r="K1152">
        <f>SUM($F$2:F1152)</f>
        <v>62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3"/>
        <v>1.1242490678456259E-3</v>
      </c>
      <c r="F1153">
        <f t="shared" si="104"/>
        <v>0</v>
      </c>
      <c r="G1153">
        <f t="shared" si="105"/>
        <v>0</v>
      </c>
      <c r="H1153">
        <f>SUM($G$2:G1153)</f>
        <v>2728056</v>
      </c>
      <c r="I1153" s="9">
        <f t="shared" si="106"/>
        <v>0.48945512848709849</v>
      </c>
      <c r="J1153">
        <f t="shared" si="107"/>
        <v>1</v>
      </c>
      <c r="K1153">
        <f>SUM($F$2:F1153)</f>
        <v>62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ref="E1154:E1217" si="109">C1154/126213</f>
        <v>2.9961063812760967E-3</v>
      </c>
      <c r="F1154">
        <f t="shared" ref="F1154:F1217" si="110">ROUND(E1154,0)</f>
        <v>0</v>
      </c>
      <c r="G1154">
        <f t="shared" si="105"/>
        <v>0</v>
      </c>
      <c r="H1154">
        <f>SUM($G$2:G1154)</f>
        <v>2728056</v>
      </c>
      <c r="I1154" s="9">
        <f t="shared" si="106"/>
        <v>0.48945512848709849</v>
      </c>
      <c r="J1154">
        <f t="shared" si="107"/>
        <v>1</v>
      </c>
      <c r="K1154">
        <f>SUM($F$2:F1154)</f>
        <v>62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si="109"/>
        <v>5.6859902276310686E-3</v>
      </c>
      <c r="F1155">
        <f t="shared" si="110"/>
        <v>0</v>
      </c>
      <c r="G1155">
        <f t="shared" ref="G1155:G1218" si="111">F1155*B1155</f>
        <v>0</v>
      </c>
      <c r="H1155">
        <f>SUM($G$2:G1155)</f>
        <v>2728056</v>
      </c>
      <c r="I1155" s="9">
        <f t="shared" ref="I1155:I1218" si="112">1335261/H1155</f>
        <v>0.48945512848709849</v>
      </c>
      <c r="J1155">
        <f t="shared" ref="J1155:J1218" si="113">IF(F1155=0,1,0)</f>
        <v>1</v>
      </c>
      <c r="K1155">
        <f>SUM($F$2:F1155)</f>
        <v>62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09"/>
        <v>6.0143102113094536E-3</v>
      </c>
      <c r="F1156">
        <f t="shared" si="110"/>
        <v>0</v>
      </c>
      <c r="G1156">
        <f t="shared" si="111"/>
        <v>0</v>
      </c>
      <c r="H1156">
        <f>SUM($G$2:G1156)</f>
        <v>2728056</v>
      </c>
      <c r="I1156" s="9">
        <f t="shared" si="112"/>
        <v>0.48945512848709849</v>
      </c>
      <c r="J1156">
        <f t="shared" si="113"/>
        <v>1</v>
      </c>
      <c r="K1156">
        <f>SUM($F$2:F1156)</f>
        <v>62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09"/>
        <v>2.5512427404467053E-3</v>
      </c>
      <c r="F1157">
        <f t="shared" si="110"/>
        <v>0</v>
      </c>
      <c r="G1157">
        <f t="shared" si="111"/>
        <v>0</v>
      </c>
      <c r="H1157">
        <f>SUM($G$2:G1157)</f>
        <v>2728056</v>
      </c>
      <c r="I1157" s="9">
        <f t="shared" si="112"/>
        <v>0.48945512848709849</v>
      </c>
      <c r="J1157">
        <f t="shared" si="113"/>
        <v>1</v>
      </c>
      <c r="K1157">
        <f>SUM($F$2:F1157)</f>
        <v>62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09"/>
        <v>4.5873698961279739E-3</v>
      </c>
      <c r="F1158">
        <f t="shared" si="110"/>
        <v>0</v>
      </c>
      <c r="G1158">
        <f t="shared" si="111"/>
        <v>0</v>
      </c>
      <c r="H1158">
        <f>SUM($G$2:G1158)</f>
        <v>2728056</v>
      </c>
      <c r="I1158" s="9">
        <f t="shared" si="112"/>
        <v>0.48945512848709849</v>
      </c>
      <c r="J1158">
        <f t="shared" si="113"/>
        <v>1</v>
      </c>
      <c r="K1158">
        <f>SUM($F$2:F1158)</f>
        <v>62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09"/>
        <v>1.4263413816326368E-3</v>
      </c>
      <c r="F1159">
        <f t="shared" si="110"/>
        <v>0</v>
      </c>
      <c r="G1159">
        <f t="shared" si="111"/>
        <v>0</v>
      </c>
      <c r="H1159">
        <f>SUM($G$2:G1159)</f>
        <v>2728056</v>
      </c>
      <c r="I1159" s="9">
        <f t="shared" si="112"/>
        <v>0.48945512848709849</v>
      </c>
      <c r="J1159">
        <f t="shared" si="113"/>
        <v>1</v>
      </c>
      <c r="K1159">
        <f>SUM($F$2:F1159)</f>
        <v>62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09"/>
        <v>3.3237463652714063E-3</v>
      </c>
      <c r="F1160">
        <f t="shared" si="110"/>
        <v>0</v>
      </c>
      <c r="G1160">
        <f t="shared" si="111"/>
        <v>0</v>
      </c>
      <c r="H1160">
        <f>SUM($G$2:G1160)</f>
        <v>2728056</v>
      </c>
      <c r="I1160" s="9">
        <f t="shared" si="112"/>
        <v>0.48945512848709849</v>
      </c>
      <c r="J1160">
        <f t="shared" si="113"/>
        <v>1</v>
      </c>
      <c r="K1160">
        <f>SUM($F$2:F1160)</f>
        <v>62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09"/>
        <v>6.6871083010466431E-3</v>
      </c>
      <c r="F1161">
        <f t="shared" si="110"/>
        <v>0</v>
      </c>
      <c r="G1161">
        <f t="shared" si="111"/>
        <v>0</v>
      </c>
      <c r="H1161">
        <f>SUM($G$2:G1161)</f>
        <v>2728056</v>
      </c>
      <c r="I1161" s="9">
        <f t="shared" si="112"/>
        <v>0.48945512848709849</v>
      </c>
      <c r="J1161">
        <f t="shared" si="113"/>
        <v>1</v>
      </c>
      <c r="K1161">
        <f>SUM($F$2:F1161)</f>
        <v>62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09"/>
        <v>3.0110001679700192E-3</v>
      </c>
      <c r="F1162">
        <f t="shared" si="110"/>
        <v>0</v>
      </c>
      <c r="G1162">
        <f t="shared" si="111"/>
        <v>0</v>
      </c>
      <c r="H1162">
        <f>SUM($G$2:G1162)</f>
        <v>2728056</v>
      </c>
      <c r="I1162" s="9">
        <f t="shared" si="112"/>
        <v>0.48945512848709849</v>
      </c>
      <c r="J1162">
        <f t="shared" si="113"/>
        <v>1</v>
      </c>
      <c r="K1162">
        <f>SUM($F$2:F1162)</f>
        <v>62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09"/>
        <v>1.4974685650448053E-3</v>
      </c>
      <c r="F1163">
        <f t="shared" si="110"/>
        <v>0</v>
      </c>
      <c r="G1163">
        <f t="shared" si="111"/>
        <v>0</v>
      </c>
      <c r="H1163">
        <f>SUM($G$2:G1163)</f>
        <v>2728056</v>
      </c>
      <c r="I1163" s="9">
        <f t="shared" si="112"/>
        <v>0.48945512848709849</v>
      </c>
      <c r="J1163">
        <f t="shared" si="113"/>
        <v>1</v>
      </c>
      <c r="K1163">
        <f>SUM($F$2:F1163)</f>
        <v>62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09"/>
        <v>2.4846822522244143E-3</v>
      </c>
      <c r="F1164">
        <f t="shared" si="110"/>
        <v>0</v>
      </c>
      <c r="G1164">
        <f t="shared" si="111"/>
        <v>0</v>
      </c>
      <c r="H1164">
        <f>SUM($G$2:G1164)</f>
        <v>2728056</v>
      </c>
      <c r="I1164" s="9">
        <f t="shared" si="112"/>
        <v>0.48945512848709849</v>
      </c>
      <c r="J1164">
        <f t="shared" si="113"/>
        <v>1</v>
      </c>
      <c r="K1164">
        <f>SUM($F$2:F1164)</f>
        <v>62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09"/>
        <v>5.8122376094380136E-3</v>
      </c>
      <c r="F1165">
        <f t="shared" si="110"/>
        <v>0</v>
      </c>
      <c r="G1165">
        <f t="shared" si="111"/>
        <v>0</v>
      </c>
      <c r="H1165">
        <f>SUM($G$2:G1165)</f>
        <v>2728056</v>
      </c>
      <c r="I1165" s="9">
        <f t="shared" si="112"/>
        <v>0.48945512848709849</v>
      </c>
      <c r="J1165">
        <f t="shared" si="113"/>
        <v>1</v>
      </c>
      <c r="K1165">
        <f>SUM($F$2:F1165)</f>
        <v>62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09"/>
        <v>5.1817166219010717E-3</v>
      </c>
      <c r="F1166">
        <f t="shared" si="110"/>
        <v>0</v>
      </c>
      <c r="G1166">
        <f t="shared" si="111"/>
        <v>0</v>
      </c>
      <c r="H1166">
        <f>SUM($G$2:G1166)</f>
        <v>2728056</v>
      </c>
      <c r="I1166" s="9">
        <f t="shared" si="112"/>
        <v>0.48945512848709849</v>
      </c>
      <c r="J1166">
        <f t="shared" si="113"/>
        <v>1</v>
      </c>
      <c r="K1166">
        <f>SUM($F$2:F1166)</f>
        <v>62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09"/>
        <v>1.0696204036034322E-2</v>
      </c>
      <c r="F1167">
        <f t="shared" si="110"/>
        <v>0</v>
      </c>
      <c r="G1167">
        <f t="shared" si="111"/>
        <v>0</v>
      </c>
      <c r="H1167">
        <f>SUM($G$2:G1167)</f>
        <v>2728056</v>
      </c>
      <c r="I1167" s="9">
        <f t="shared" si="112"/>
        <v>0.48945512848709849</v>
      </c>
      <c r="J1167">
        <f t="shared" si="113"/>
        <v>1</v>
      </c>
      <c r="K1167">
        <f>SUM($F$2:F1167)</f>
        <v>62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09"/>
        <v>2.6541554134677093E-3</v>
      </c>
      <c r="F1168">
        <f t="shared" si="110"/>
        <v>0</v>
      </c>
      <c r="G1168">
        <f t="shared" si="111"/>
        <v>0</v>
      </c>
      <c r="H1168">
        <f>SUM($G$2:G1168)</f>
        <v>2728056</v>
      </c>
      <c r="I1168" s="9">
        <f t="shared" si="112"/>
        <v>0.48945512848709849</v>
      </c>
      <c r="J1168">
        <f t="shared" si="113"/>
        <v>1</v>
      </c>
      <c r="K1168">
        <f>SUM($F$2:F1168)</f>
        <v>62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09"/>
        <v>2.2224687377686925E-3</v>
      </c>
      <c r="F1169">
        <f t="shared" si="110"/>
        <v>0</v>
      </c>
      <c r="G1169">
        <f t="shared" si="111"/>
        <v>0</v>
      </c>
      <c r="H1169">
        <f>SUM($G$2:G1169)</f>
        <v>2728056</v>
      </c>
      <c r="I1169" s="9">
        <f t="shared" si="112"/>
        <v>0.48945512848709849</v>
      </c>
      <c r="J1169">
        <f t="shared" si="113"/>
        <v>1</v>
      </c>
      <c r="K1169">
        <f>SUM($F$2:F1169)</f>
        <v>62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09"/>
        <v>6.4097993075198272E-3</v>
      </c>
      <c r="F1170">
        <f t="shared" si="110"/>
        <v>0</v>
      </c>
      <c r="G1170">
        <f t="shared" si="111"/>
        <v>0</v>
      </c>
      <c r="H1170">
        <f>SUM($G$2:G1170)</f>
        <v>2728056</v>
      </c>
      <c r="I1170" s="9">
        <f t="shared" si="112"/>
        <v>0.48945512848709849</v>
      </c>
      <c r="J1170">
        <f t="shared" si="113"/>
        <v>1</v>
      </c>
      <c r="K1170">
        <f>SUM($F$2:F1170)</f>
        <v>62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09"/>
        <v>4.5240981515374803E-3</v>
      </c>
      <c r="F1171">
        <f t="shared" si="110"/>
        <v>0</v>
      </c>
      <c r="G1171">
        <f t="shared" si="111"/>
        <v>0</v>
      </c>
      <c r="H1171">
        <f>SUM($G$2:G1171)</f>
        <v>2728056</v>
      </c>
      <c r="I1171" s="9">
        <f t="shared" si="112"/>
        <v>0.48945512848709849</v>
      </c>
      <c r="J1171">
        <f t="shared" si="113"/>
        <v>1</v>
      </c>
      <c r="K1171">
        <f>SUM($F$2:F1171)</f>
        <v>62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09"/>
        <v>2.3137973513029562E-3</v>
      </c>
      <c r="F1172">
        <f t="shared" si="110"/>
        <v>0</v>
      </c>
      <c r="G1172">
        <f t="shared" si="111"/>
        <v>0</v>
      </c>
      <c r="H1172">
        <f>SUM($G$2:G1172)</f>
        <v>2728056</v>
      </c>
      <c r="I1172" s="9">
        <f t="shared" si="112"/>
        <v>0.48945512848709849</v>
      </c>
      <c r="J1172">
        <f t="shared" si="113"/>
        <v>1</v>
      </c>
      <c r="K1172">
        <f>SUM($F$2:F1172)</f>
        <v>62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09"/>
        <v>8.1867007439804136E-3</v>
      </c>
      <c r="F1173">
        <f t="shared" si="110"/>
        <v>0</v>
      </c>
      <c r="G1173">
        <f t="shared" si="111"/>
        <v>0</v>
      </c>
      <c r="H1173">
        <f>SUM($G$2:G1173)</f>
        <v>2728056</v>
      </c>
      <c r="I1173" s="9">
        <f t="shared" si="112"/>
        <v>0.48945512848709849</v>
      </c>
      <c r="J1173">
        <f t="shared" si="113"/>
        <v>1</v>
      </c>
      <c r="K1173">
        <f>SUM($F$2:F1173)</f>
        <v>62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09"/>
        <v>9.3492746389040749E-3</v>
      </c>
      <c r="F1174">
        <f t="shared" si="110"/>
        <v>0</v>
      </c>
      <c r="G1174">
        <f t="shared" si="111"/>
        <v>0</v>
      </c>
      <c r="H1174">
        <f>SUM($G$2:G1174)</f>
        <v>2728056</v>
      </c>
      <c r="I1174" s="9">
        <f t="shared" si="112"/>
        <v>0.48945512848709849</v>
      </c>
      <c r="J1174">
        <f t="shared" si="113"/>
        <v>1</v>
      </c>
      <c r="K1174">
        <f>SUM($F$2:F1174)</f>
        <v>62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09"/>
        <v>1.5529303637501683E-3</v>
      </c>
      <c r="F1175">
        <f t="shared" si="110"/>
        <v>0</v>
      </c>
      <c r="G1175">
        <f t="shared" si="111"/>
        <v>0</v>
      </c>
      <c r="H1175">
        <f>SUM($G$2:G1175)</f>
        <v>2728056</v>
      </c>
      <c r="I1175" s="9">
        <f t="shared" si="112"/>
        <v>0.48945512848709849</v>
      </c>
      <c r="J1175">
        <f t="shared" si="113"/>
        <v>1</v>
      </c>
      <c r="K1175">
        <f>SUM($F$2:F1175)</f>
        <v>62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09"/>
        <v>6.4030094253365345E-3</v>
      </c>
      <c r="F1176">
        <f t="shared" si="110"/>
        <v>0</v>
      </c>
      <c r="G1176">
        <f t="shared" si="111"/>
        <v>0</v>
      </c>
      <c r="H1176">
        <f>SUM($G$2:G1176)</f>
        <v>2728056</v>
      </c>
      <c r="I1176" s="9">
        <f t="shared" si="112"/>
        <v>0.48945512848709849</v>
      </c>
      <c r="J1176">
        <f t="shared" si="113"/>
        <v>1</v>
      </c>
      <c r="K1176">
        <f>SUM($F$2:F1176)</f>
        <v>62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09"/>
        <v>4.5399443797390126E-3</v>
      </c>
      <c r="F1177">
        <f t="shared" si="110"/>
        <v>0</v>
      </c>
      <c r="G1177">
        <f t="shared" si="111"/>
        <v>0</v>
      </c>
      <c r="H1177">
        <f>SUM($G$2:G1177)</f>
        <v>2728056</v>
      </c>
      <c r="I1177" s="9">
        <f t="shared" si="112"/>
        <v>0.48945512848709849</v>
      </c>
      <c r="J1177">
        <f t="shared" si="113"/>
        <v>1</v>
      </c>
      <c r="K1177">
        <f>SUM($F$2:F1177)</f>
        <v>62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09"/>
        <v>4.2704254149731015E-3</v>
      </c>
      <c r="F1178">
        <f t="shared" si="110"/>
        <v>0</v>
      </c>
      <c r="G1178">
        <f t="shared" si="111"/>
        <v>0</v>
      </c>
      <c r="H1178">
        <f>SUM($G$2:G1178)</f>
        <v>2728056</v>
      </c>
      <c r="I1178" s="9">
        <f t="shared" si="112"/>
        <v>0.48945512848709849</v>
      </c>
      <c r="J1178">
        <f t="shared" si="113"/>
        <v>1</v>
      </c>
      <c r="K1178">
        <f>SUM($F$2:F1178)</f>
        <v>62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09"/>
        <v>1.3003603701678907E-2</v>
      </c>
      <c r="F1179">
        <f t="shared" si="110"/>
        <v>0</v>
      </c>
      <c r="G1179">
        <f t="shared" si="111"/>
        <v>0</v>
      </c>
      <c r="H1179">
        <f>SUM($G$2:G1179)</f>
        <v>2728056</v>
      </c>
      <c r="I1179" s="9">
        <f t="shared" si="112"/>
        <v>0.48945512848709849</v>
      </c>
      <c r="J1179">
        <f t="shared" si="113"/>
        <v>1</v>
      </c>
      <c r="K1179">
        <f>SUM($F$2:F1179)</f>
        <v>62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09"/>
        <v>2.636868778968886E-3</v>
      </c>
      <c r="F1180">
        <f t="shared" si="110"/>
        <v>0</v>
      </c>
      <c r="G1180">
        <f t="shared" si="111"/>
        <v>0</v>
      </c>
      <c r="H1180">
        <f>SUM($G$2:G1180)</f>
        <v>2728056</v>
      </c>
      <c r="I1180" s="9">
        <f t="shared" si="112"/>
        <v>0.48945512848709849</v>
      </c>
      <c r="J1180">
        <f t="shared" si="113"/>
        <v>1</v>
      </c>
      <c r="K1180">
        <f>SUM($F$2:F1180)</f>
        <v>62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09"/>
        <v>4.0566344195922767E-3</v>
      </c>
      <c r="F1181">
        <f t="shared" si="110"/>
        <v>0</v>
      </c>
      <c r="G1181">
        <f t="shared" si="111"/>
        <v>0</v>
      </c>
      <c r="H1181">
        <f>SUM($G$2:G1181)</f>
        <v>2728056</v>
      </c>
      <c r="I1181" s="9">
        <f t="shared" si="112"/>
        <v>0.48945512848709849</v>
      </c>
      <c r="J1181">
        <f t="shared" si="113"/>
        <v>1</v>
      </c>
      <c r="K1181">
        <f>SUM($F$2:F1181)</f>
        <v>62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09"/>
        <v>4.771288921901865E-3</v>
      </c>
      <c r="F1182">
        <f t="shared" si="110"/>
        <v>0</v>
      </c>
      <c r="G1182">
        <f t="shared" si="111"/>
        <v>0</v>
      </c>
      <c r="H1182">
        <f>SUM($G$2:G1182)</f>
        <v>2728056</v>
      </c>
      <c r="I1182" s="9">
        <f t="shared" si="112"/>
        <v>0.48945512848709849</v>
      </c>
      <c r="J1182">
        <f t="shared" si="113"/>
        <v>1</v>
      </c>
      <c r="K1182">
        <f>SUM($F$2:F1182)</f>
        <v>62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09"/>
        <v>2.5512427404467053E-3</v>
      </c>
      <c r="F1183">
        <f t="shared" si="110"/>
        <v>0</v>
      </c>
      <c r="G1183">
        <f t="shared" si="111"/>
        <v>0</v>
      </c>
      <c r="H1183">
        <f>SUM($G$2:G1183)</f>
        <v>2728056</v>
      </c>
      <c r="I1183" s="9">
        <f t="shared" si="112"/>
        <v>0.48945512848709849</v>
      </c>
      <c r="J1183">
        <f t="shared" si="113"/>
        <v>1</v>
      </c>
      <c r="K1183">
        <f>SUM($F$2:F1183)</f>
        <v>62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09"/>
        <v>6.274372119353791E-3</v>
      </c>
      <c r="F1184">
        <f t="shared" si="110"/>
        <v>0</v>
      </c>
      <c r="G1184">
        <f t="shared" si="111"/>
        <v>0</v>
      </c>
      <c r="H1184">
        <f>SUM($G$2:G1184)</f>
        <v>2728056</v>
      </c>
      <c r="I1184" s="9">
        <f t="shared" si="112"/>
        <v>0.48945512848709849</v>
      </c>
      <c r="J1184">
        <f t="shared" si="113"/>
        <v>1</v>
      </c>
      <c r="K1184">
        <f>SUM($F$2:F1184)</f>
        <v>62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09"/>
        <v>4.2247949933841992E-3</v>
      </c>
      <c r="F1185">
        <f t="shared" si="110"/>
        <v>0</v>
      </c>
      <c r="G1185">
        <f t="shared" si="111"/>
        <v>0</v>
      </c>
      <c r="H1185">
        <f>SUM($G$2:G1185)</f>
        <v>2728056</v>
      </c>
      <c r="I1185" s="9">
        <f t="shared" si="112"/>
        <v>0.48945512848709849</v>
      </c>
      <c r="J1185">
        <f t="shared" si="113"/>
        <v>1</v>
      </c>
      <c r="K1185">
        <f>SUM($F$2:F1185)</f>
        <v>62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09"/>
        <v>7.6515205430502404E-3</v>
      </c>
      <c r="F1186">
        <f t="shared" si="110"/>
        <v>0</v>
      </c>
      <c r="G1186">
        <f t="shared" si="111"/>
        <v>0</v>
      </c>
      <c r="H1186">
        <f>SUM($G$2:G1186)</f>
        <v>2728056</v>
      </c>
      <c r="I1186" s="9">
        <f t="shared" si="112"/>
        <v>0.48945512848709849</v>
      </c>
      <c r="J1186">
        <f t="shared" si="113"/>
        <v>1</v>
      </c>
      <c r="K1186">
        <f>SUM($F$2:F1186)</f>
        <v>62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09"/>
        <v>3.5035929230744852E-3</v>
      </c>
      <c r="F1187">
        <f t="shared" si="110"/>
        <v>0</v>
      </c>
      <c r="G1187">
        <f t="shared" si="111"/>
        <v>0</v>
      </c>
      <c r="H1187">
        <f>SUM($G$2:G1187)</f>
        <v>2728056</v>
      </c>
      <c r="I1187" s="9">
        <f t="shared" si="112"/>
        <v>0.48945512848709849</v>
      </c>
      <c r="J1187">
        <f t="shared" si="113"/>
        <v>1</v>
      </c>
      <c r="K1187">
        <f>SUM($F$2:F1187)</f>
        <v>62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09"/>
        <v>3.026629586492675E-3</v>
      </c>
      <c r="F1188">
        <f t="shared" si="110"/>
        <v>0</v>
      </c>
      <c r="G1188">
        <f t="shared" si="111"/>
        <v>0</v>
      </c>
      <c r="H1188">
        <f>SUM($G$2:G1188)</f>
        <v>2728056</v>
      </c>
      <c r="I1188" s="9">
        <f t="shared" si="112"/>
        <v>0.48945512848709849</v>
      </c>
      <c r="J1188">
        <f t="shared" si="113"/>
        <v>1</v>
      </c>
      <c r="K1188">
        <f>SUM($F$2:F1188)</f>
        <v>62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09"/>
        <v>1.0358741944173739E-2</v>
      </c>
      <c r="F1189">
        <f t="shared" si="110"/>
        <v>0</v>
      </c>
      <c r="G1189">
        <f t="shared" si="111"/>
        <v>0</v>
      </c>
      <c r="H1189">
        <f>SUM($G$2:G1189)</f>
        <v>2728056</v>
      </c>
      <c r="I1189" s="9">
        <f t="shared" si="112"/>
        <v>0.48945512848709849</v>
      </c>
      <c r="J1189">
        <f t="shared" si="113"/>
        <v>1</v>
      </c>
      <c r="K1189">
        <f>SUM($F$2:F1189)</f>
        <v>62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09"/>
        <v>7.4887449074184115E-3</v>
      </c>
      <c r="F1190">
        <f t="shared" si="110"/>
        <v>0</v>
      </c>
      <c r="G1190">
        <f t="shared" si="111"/>
        <v>0</v>
      </c>
      <c r="H1190">
        <f>SUM($G$2:G1190)</f>
        <v>2728056</v>
      </c>
      <c r="I1190" s="9">
        <f t="shared" si="112"/>
        <v>0.48945512848709849</v>
      </c>
      <c r="J1190">
        <f t="shared" si="113"/>
        <v>1</v>
      </c>
      <c r="K1190">
        <f>SUM($F$2:F1190)</f>
        <v>62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09"/>
        <v>3.4875245941384803E-3</v>
      </c>
      <c r="F1191">
        <f t="shared" si="110"/>
        <v>0</v>
      </c>
      <c r="G1191">
        <f t="shared" si="111"/>
        <v>0</v>
      </c>
      <c r="H1191">
        <f>SUM($G$2:G1191)</f>
        <v>2728056</v>
      </c>
      <c r="I1191" s="9">
        <f t="shared" si="112"/>
        <v>0.48945512848709849</v>
      </c>
      <c r="J1191">
        <f t="shared" si="113"/>
        <v>1</v>
      </c>
      <c r="K1191">
        <f>SUM($F$2:F1191)</f>
        <v>62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09"/>
        <v>1.9265528012169901E-2</v>
      </c>
      <c r="F1192">
        <f t="shared" si="110"/>
        <v>0</v>
      </c>
      <c r="G1192">
        <f t="shared" si="111"/>
        <v>0</v>
      </c>
      <c r="H1192">
        <f>SUM($G$2:G1192)</f>
        <v>2728056</v>
      </c>
      <c r="I1192" s="9">
        <f t="shared" si="112"/>
        <v>0.48945512848709849</v>
      </c>
      <c r="J1192">
        <f t="shared" si="113"/>
        <v>1</v>
      </c>
      <c r="K1192">
        <f>SUM($F$2:F1192)</f>
        <v>62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09"/>
        <v>3.129630069802635E-3</v>
      </c>
      <c r="F1193">
        <f t="shared" si="110"/>
        <v>0</v>
      </c>
      <c r="G1193">
        <f t="shared" si="111"/>
        <v>0</v>
      </c>
      <c r="H1193">
        <f>SUM($G$2:G1193)</f>
        <v>2728056</v>
      </c>
      <c r="I1193" s="9">
        <f t="shared" si="112"/>
        <v>0.48945512848709849</v>
      </c>
      <c r="J1193">
        <f t="shared" si="113"/>
        <v>1</v>
      </c>
      <c r="K1193">
        <f>SUM($F$2:F1193)</f>
        <v>62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09"/>
        <v>9.7789426128845666E-3</v>
      </c>
      <c r="F1194">
        <f t="shared" si="110"/>
        <v>0</v>
      </c>
      <c r="G1194">
        <f t="shared" si="111"/>
        <v>0</v>
      </c>
      <c r="H1194">
        <f>SUM($G$2:G1194)</f>
        <v>2728056</v>
      </c>
      <c r="I1194" s="9">
        <f t="shared" si="112"/>
        <v>0.48945512848709849</v>
      </c>
      <c r="J1194">
        <f t="shared" si="113"/>
        <v>1</v>
      </c>
      <c r="K1194">
        <f>SUM($F$2:F1194)</f>
        <v>62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09"/>
        <v>1.9728554110907751E-3</v>
      </c>
      <c r="F1195">
        <f t="shared" si="110"/>
        <v>0</v>
      </c>
      <c r="G1195">
        <f t="shared" si="111"/>
        <v>0</v>
      </c>
      <c r="H1195">
        <f>SUM($G$2:G1195)</f>
        <v>2728056</v>
      </c>
      <c r="I1195" s="9">
        <f t="shared" si="112"/>
        <v>0.48945512848709849</v>
      </c>
      <c r="J1195">
        <f t="shared" si="113"/>
        <v>1</v>
      </c>
      <c r="K1195">
        <f>SUM($F$2:F1195)</f>
        <v>62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09"/>
        <v>8.9908458558151695E-3</v>
      </c>
      <c r="F1196">
        <f t="shared" si="110"/>
        <v>0</v>
      </c>
      <c r="G1196">
        <f t="shared" si="111"/>
        <v>0</v>
      </c>
      <c r="H1196">
        <f>SUM($G$2:G1196)</f>
        <v>2728056</v>
      </c>
      <c r="I1196" s="9">
        <f t="shared" si="112"/>
        <v>0.48945512848709849</v>
      </c>
      <c r="J1196">
        <f t="shared" si="113"/>
        <v>1</v>
      </c>
      <c r="K1196">
        <f>SUM($F$2:F1196)</f>
        <v>62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09"/>
        <v>2.4949549713579426E-3</v>
      </c>
      <c r="F1197">
        <f t="shared" si="110"/>
        <v>0</v>
      </c>
      <c r="G1197">
        <f t="shared" si="111"/>
        <v>0</v>
      </c>
      <c r="H1197">
        <f>SUM($G$2:G1197)</f>
        <v>2728056</v>
      </c>
      <c r="I1197" s="9">
        <f t="shared" si="112"/>
        <v>0.48945512848709849</v>
      </c>
      <c r="J1197">
        <f t="shared" si="113"/>
        <v>1</v>
      </c>
      <c r="K1197">
        <f>SUM($F$2:F1197)</f>
        <v>62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09"/>
        <v>1.7216389793444414E-3</v>
      </c>
      <c r="F1198">
        <f t="shared" si="110"/>
        <v>0</v>
      </c>
      <c r="G1198">
        <f t="shared" si="111"/>
        <v>0</v>
      </c>
      <c r="H1198">
        <f>SUM($G$2:G1198)</f>
        <v>2728056</v>
      </c>
      <c r="I1198" s="9">
        <f t="shared" si="112"/>
        <v>0.48945512848709849</v>
      </c>
      <c r="J1198">
        <f t="shared" si="113"/>
        <v>1</v>
      </c>
      <c r="K1198">
        <f>SUM($F$2:F1198)</f>
        <v>62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09"/>
        <v>6.5938551258586673E-3</v>
      </c>
      <c r="F1199">
        <f t="shared" si="110"/>
        <v>0</v>
      </c>
      <c r="G1199">
        <f t="shared" si="111"/>
        <v>0</v>
      </c>
      <c r="H1199">
        <f>SUM($G$2:G1199)</f>
        <v>2728056</v>
      </c>
      <c r="I1199" s="9">
        <f t="shared" si="112"/>
        <v>0.48945512848709849</v>
      </c>
      <c r="J1199">
        <f t="shared" si="113"/>
        <v>1</v>
      </c>
      <c r="K1199">
        <f>SUM($F$2:F1199)</f>
        <v>62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09"/>
        <v>1.2835444843241187E-3</v>
      </c>
      <c r="F1200">
        <f t="shared" si="110"/>
        <v>0</v>
      </c>
      <c r="G1200">
        <f t="shared" si="111"/>
        <v>0</v>
      </c>
      <c r="H1200">
        <f>SUM($G$2:G1200)</f>
        <v>2728056</v>
      </c>
      <c r="I1200" s="9">
        <f t="shared" si="112"/>
        <v>0.48945512848709849</v>
      </c>
      <c r="J1200">
        <f t="shared" si="113"/>
        <v>1</v>
      </c>
      <c r="K1200">
        <f>SUM($F$2:F1200)</f>
        <v>62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09"/>
        <v>2.9280557240537824E-3</v>
      </c>
      <c r="F1201">
        <f t="shared" si="110"/>
        <v>0</v>
      </c>
      <c r="G1201">
        <f t="shared" si="111"/>
        <v>0</v>
      </c>
      <c r="H1201">
        <f>SUM($G$2:G1201)</f>
        <v>2728056</v>
      </c>
      <c r="I1201" s="9">
        <f t="shared" si="112"/>
        <v>0.48945512848709849</v>
      </c>
      <c r="J1201">
        <f t="shared" si="113"/>
        <v>1</v>
      </c>
      <c r="K1201">
        <f>SUM($F$2:F1201)</f>
        <v>62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09"/>
        <v>5.0228376696536802E-3</v>
      </c>
      <c r="F1202">
        <f t="shared" si="110"/>
        <v>0</v>
      </c>
      <c r="G1202">
        <f t="shared" si="111"/>
        <v>0</v>
      </c>
      <c r="H1202">
        <f>SUM($G$2:G1202)</f>
        <v>2728056</v>
      </c>
      <c r="I1202" s="9">
        <f t="shared" si="112"/>
        <v>0.48945512848709849</v>
      </c>
      <c r="J1202">
        <f t="shared" si="113"/>
        <v>1</v>
      </c>
      <c r="K1202">
        <f>SUM($F$2:F1202)</f>
        <v>62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09"/>
        <v>7.6269102826174795E-3</v>
      </c>
      <c r="F1203">
        <f t="shared" si="110"/>
        <v>0</v>
      </c>
      <c r="G1203">
        <f t="shared" si="111"/>
        <v>0</v>
      </c>
      <c r="H1203">
        <f>SUM($G$2:G1203)</f>
        <v>2728056</v>
      </c>
      <c r="I1203" s="9">
        <f t="shared" si="112"/>
        <v>0.48945512848709849</v>
      </c>
      <c r="J1203">
        <f t="shared" si="113"/>
        <v>1</v>
      </c>
      <c r="K1203">
        <f>SUM($F$2:F1203)</f>
        <v>62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09"/>
        <v>2.1726690016083926E-3</v>
      </c>
      <c r="F1204">
        <f t="shared" si="110"/>
        <v>0</v>
      </c>
      <c r="G1204">
        <f t="shared" si="111"/>
        <v>0</v>
      </c>
      <c r="H1204">
        <f>SUM($G$2:G1204)</f>
        <v>2728056</v>
      </c>
      <c r="I1204" s="9">
        <f t="shared" si="112"/>
        <v>0.48945512848709849</v>
      </c>
      <c r="J1204">
        <f t="shared" si="113"/>
        <v>1</v>
      </c>
      <c r="K1204">
        <f>SUM($F$2:F1204)</f>
        <v>62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09"/>
        <v>4.6929846450048723E-3</v>
      </c>
      <c r="F1205">
        <f t="shared" si="110"/>
        <v>0</v>
      </c>
      <c r="G1205">
        <f t="shared" si="111"/>
        <v>0</v>
      </c>
      <c r="H1205">
        <f>SUM($G$2:G1205)</f>
        <v>2728056</v>
      </c>
      <c r="I1205" s="9">
        <f t="shared" si="112"/>
        <v>0.48945512848709849</v>
      </c>
      <c r="J1205">
        <f t="shared" si="113"/>
        <v>1</v>
      </c>
      <c r="K1205">
        <f>SUM($F$2:F1205)</f>
        <v>62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09"/>
        <v>4.1859175972364182E-3</v>
      </c>
      <c r="F1206">
        <f t="shared" si="110"/>
        <v>0</v>
      </c>
      <c r="G1206">
        <f t="shared" si="111"/>
        <v>0</v>
      </c>
      <c r="H1206">
        <f>SUM($G$2:G1206)</f>
        <v>2728056</v>
      </c>
      <c r="I1206" s="9">
        <f t="shared" si="112"/>
        <v>0.48945512848709849</v>
      </c>
      <c r="J1206">
        <f t="shared" si="113"/>
        <v>1</v>
      </c>
      <c r="K1206">
        <f>SUM($F$2:F1206)</f>
        <v>62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09"/>
        <v>5.183237790085015E-3</v>
      </c>
      <c r="F1207">
        <f t="shared" si="110"/>
        <v>0</v>
      </c>
      <c r="G1207">
        <f t="shared" si="111"/>
        <v>0</v>
      </c>
      <c r="H1207">
        <f>SUM($G$2:G1207)</f>
        <v>2728056</v>
      </c>
      <c r="I1207" s="9">
        <f t="shared" si="112"/>
        <v>0.48945512848709849</v>
      </c>
      <c r="J1207">
        <f t="shared" si="113"/>
        <v>1</v>
      </c>
      <c r="K1207">
        <f>SUM($F$2:F1207)</f>
        <v>62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09"/>
        <v>5.1644950361690155E-3</v>
      </c>
      <c r="F1208">
        <f t="shared" si="110"/>
        <v>0</v>
      </c>
      <c r="G1208">
        <f t="shared" si="111"/>
        <v>0</v>
      </c>
      <c r="H1208">
        <f>SUM($G$2:G1208)</f>
        <v>2728056</v>
      </c>
      <c r="I1208" s="9">
        <f t="shared" si="112"/>
        <v>0.48945512848709849</v>
      </c>
      <c r="J1208">
        <f t="shared" si="113"/>
        <v>1</v>
      </c>
      <c r="K1208">
        <f>SUM($F$2:F1208)</f>
        <v>62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09"/>
        <v>2.250164404617591E-3</v>
      </c>
      <c r="F1209">
        <f t="shared" si="110"/>
        <v>0</v>
      </c>
      <c r="G1209">
        <f t="shared" si="111"/>
        <v>0</v>
      </c>
      <c r="H1209">
        <f>SUM($G$2:G1209)</f>
        <v>2728056</v>
      </c>
      <c r="I1209" s="9">
        <f t="shared" si="112"/>
        <v>0.48945512848709849</v>
      </c>
      <c r="J1209">
        <f t="shared" si="113"/>
        <v>1</v>
      </c>
      <c r="K1209">
        <f>SUM($F$2:F1209)</f>
        <v>62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09"/>
        <v>3.7534105710188333E-3</v>
      </c>
      <c r="F1210">
        <f t="shared" si="110"/>
        <v>0</v>
      </c>
      <c r="G1210">
        <f t="shared" si="111"/>
        <v>0</v>
      </c>
      <c r="H1210">
        <f>SUM($G$2:G1210)</f>
        <v>2728056</v>
      </c>
      <c r="I1210" s="9">
        <f t="shared" si="112"/>
        <v>0.48945512848709849</v>
      </c>
      <c r="J1210">
        <f t="shared" si="113"/>
        <v>1</v>
      </c>
      <c r="K1210">
        <f>SUM($F$2:F1210)</f>
        <v>62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09"/>
        <v>1.324180941741342E-2</v>
      </c>
      <c r="F1211">
        <f t="shared" si="110"/>
        <v>0</v>
      </c>
      <c r="G1211">
        <f t="shared" si="111"/>
        <v>0</v>
      </c>
      <c r="H1211">
        <f>SUM($G$2:G1211)</f>
        <v>2728056</v>
      </c>
      <c r="I1211" s="9">
        <f t="shared" si="112"/>
        <v>0.48945512848709849</v>
      </c>
      <c r="J1211">
        <f t="shared" si="113"/>
        <v>1</v>
      </c>
      <c r="K1211">
        <f>SUM($F$2:F1211)</f>
        <v>62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09"/>
        <v>4.9988904835476531E-3</v>
      </c>
      <c r="F1212">
        <f t="shared" si="110"/>
        <v>0</v>
      </c>
      <c r="G1212">
        <f t="shared" si="111"/>
        <v>0</v>
      </c>
      <c r="H1212">
        <f>SUM($G$2:G1212)</f>
        <v>2728056</v>
      </c>
      <c r="I1212" s="9">
        <f t="shared" si="112"/>
        <v>0.48945512848709849</v>
      </c>
      <c r="J1212">
        <f t="shared" si="113"/>
        <v>1</v>
      </c>
      <c r="K1212">
        <f>SUM($F$2:F1212)</f>
        <v>62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09"/>
        <v>2.2789016511769785E-3</v>
      </c>
      <c r="F1213">
        <f t="shared" si="110"/>
        <v>0</v>
      </c>
      <c r="G1213">
        <f t="shared" si="111"/>
        <v>0</v>
      </c>
      <c r="H1213">
        <f>SUM($G$2:G1213)</f>
        <v>2728056</v>
      </c>
      <c r="I1213" s="9">
        <f t="shared" si="112"/>
        <v>0.48945512848709849</v>
      </c>
      <c r="J1213">
        <f t="shared" si="113"/>
        <v>1</v>
      </c>
      <c r="K1213">
        <f>SUM($F$2:F1213)</f>
        <v>62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09"/>
        <v>1.7827006726723871E-3</v>
      </c>
      <c r="F1214">
        <f t="shared" si="110"/>
        <v>0</v>
      </c>
      <c r="G1214">
        <f t="shared" si="111"/>
        <v>0</v>
      </c>
      <c r="H1214">
        <f>SUM($G$2:G1214)</f>
        <v>2728056</v>
      </c>
      <c r="I1214" s="9">
        <f t="shared" si="112"/>
        <v>0.48945512848709849</v>
      </c>
      <c r="J1214">
        <f t="shared" si="113"/>
        <v>1</v>
      </c>
      <c r="K1214">
        <f>SUM($F$2:F1214)</f>
        <v>62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09"/>
        <v>3.7866145610990945E-3</v>
      </c>
      <c r="F1215">
        <f t="shared" si="110"/>
        <v>0</v>
      </c>
      <c r="G1215">
        <f t="shared" si="111"/>
        <v>0</v>
      </c>
      <c r="H1215">
        <f>SUM($G$2:G1215)</f>
        <v>2728056</v>
      </c>
      <c r="I1215" s="9">
        <f t="shared" si="112"/>
        <v>0.48945512848709849</v>
      </c>
      <c r="J1215">
        <f t="shared" si="113"/>
        <v>1</v>
      </c>
      <c r="K1215">
        <f>SUM($F$2:F1215)</f>
        <v>62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09"/>
        <v>5.2223987426017922E-3</v>
      </c>
      <c r="F1216">
        <f t="shared" si="110"/>
        <v>0</v>
      </c>
      <c r="G1216">
        <f t="shared" si="111"/>
        <v>0</v>
      </c>
      <c r="H1216">
        <f>SUM($G$2:G1216)</f>
        <v>2728056</v>
      </c>
      <c r="I1216" s="9">
        <f t="shared" si="112"/>
        <v>0.48945512848709849</v>
      </c>
      <c r="J1216">
        <f t="shared" si="113"/>
        <v>1</v>
      </c>
      <c r="K1216">
        <f>SUM($F$2:F1216)</f>
        <v>62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09"/>
        <v>1.3959742134328477E-3</v>
      </c>
      <c r="F1217">
        <f t="shared" si="110"/>
        <v>0</v>
      </c>
      <c r="G1217">
        <f t="shared" si="111"/>
        <v>0</v>
      </c>
      <c r="H1217">
        <f>SUM($G$2:G1217)</f>
        <v>2728056</v>
      </c>
      <c r="I1217" s="9">
        <f t="shared" si="112"/>
        <v>0.48945512848709849</v>
      </c>
      <c r="J1217">
        <f t="shared" si="113"/>
        <v>1</v>
      </c>
      <c r="K1217">
        <f>SUM($F$2:F1217)</f>
        <v>62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ref="E1218:E1281" si="115">C1218/126213</f>
        <v>3.6216435589043919E-3</v>
      </c>
      <c r="F1218">
        <f t="shared" ref="F1218:F1281" si="116">ROUND(E1218,0)</f>
        <v>0</v>
      </c>
      <c r="G1218">
        <f t="shared" si="111"/>
        <v>0</v>
      </c>
      <c r="H1218">
        <f>SUM($G$2:G1218)</f>
        <v>2728056</v>
      </c>
      <c r="I1218" s="9">
        <f t="shared" si="112"/>
        <v>0.48945512848709849</v>
      </c>
      <c r="J1218">
        <f t="shared" si="113"/>
        <v>1</v>
      </c>
      <c r="K1218">
        <f>SUM($F$2:F1218)</f>
        <v>62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si="115"/>
        <v>4.5029416224953061E-3</v>
      </c>
      <c r="F1219">
        <f t="shared" si="116"/>
        <v>0</v>
      </c>
      <c r="G1219">
        <f t="shared" ref="G1219:G1282" si="117">F1219*B1219</f>
        <v>0</v>
      </c>
      <c r="H1219">
        <f>SUM($G$2:G1219)</f>
        <v>2728056</v>
      </c>
      <c r="I1219" s="9">
        <f t="shared" ref="I1219:I1282" si="118">1335261/H1219</f>
        <v>0.48945512848709849</v>
      </c>
      <c r="J1219">
        <f t="shared" ref="J1219:J1282" si="119">IF(F1219=0,1,0)</f>
        <v>1</v>
      </c>
      <c r="K1219">
        <f>SUM($F$2:F1219)</f>
        <v>62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5"/>
        <v>7.2066047015759077E-3</v>
      </c>
      <c r="F1220">
        <f t="shared" si="116"/>
        <v>0</v>
      </c>
      <c r="G1220">
        <f t="shared" si="117"/>
        <v>0</v>
      </c>
      <c r="H1220">
        <f>SUM($G$2:G1220)</f>
        <v>2728056</v>
      </c>
      <c r="I1220" s="9">
        <f t="shared" si="118"/>
        <v>0.48945512848709849</v>
      </c>
      <c r="J1220">
        <f t="shared" si="119"/>
        <v>1</v>
      </c>
      <c r="K1220">
        <f>SUM($F$2:F1220)</f>
        <v>62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5"/>
        <v>2.5778066593774014E-3</v>
      </c>
      <c r="F1221">
        <f t="shared" si="116"/>
        <v>0</v>
      </c>
      <c r="G1221">
        <f t="shared" si="117"/>
        <v>0</v>
      </c>
      <c r="H1221">
        <f>SUM($G$2:G1221)</f>
        <v>2728056</v>
      </c>
      <c r="I1221" s="9">
        <f t="shared" si="118"/>
        <v>0.48945512848709849</v>
      </c>
      <c r="J1221">
        <f t="shared" si="119"/>
        <v>1</v>
      </c>
      <c r="K1221">
        <f>SUM($F$2:F1221)</f>
        <v>62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5"/>
        <v>1.6480077329593624E-3</v>
      </c>
      <c r="F1222">
        <f t="shared" si="116"/>
        <v>0</v>
      </c>
      <c r="G1222">
        <f t="shared" si="117"/>
        <v>0</v>
      </c>
      <c r="H1222">
        <f>SUM($G$2:G1222)</f>
        <v>2728056</v>
      </c>
      <c r="I1222" s="9">
        <f t="shared" si="118"/>
        <v>0.48945512848709849</v>
      </c>
      <c r="J1222">
        <f t="shared" si="119"/>
        <v>1</v>
      </c>
      <c r="K1222">
        <f>SUM($F$2:F1222)</f>
        <v>62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5"/>
        <v>3.3660877532425346E-3</v>
      </c>
      <c r="F1223">
        <f t="shared" si="116"/>
        <v>0</v>
      </c>
      <c r="G1223">
        <f t="shared" si="117"/>
        <v>0</v>
      </c>
      <c r="H1223">
        <f>SUM($G$2:G1223)</f>
        <v>2728056</v>
      </c>
      <c r="I1223" s="9">
        <f t="shared" si="118"/>
        <v>0.48945512848709849</v>
      </c>
      <c r="J1223">
        <f t="shared" si="119"/>
        <v>1</v>
      </c>
      <c r="K1223">
        <f>SUM($F$2:F1223)</f>
        <v>62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5"/>
        <v>1.6496406455753367E-2</v>
      </c>
      <c r="F1224">
        <f t="shared" si="116"/>
        <v>0</v>
      </c>
      <c r="G1224">
        <f t="shared" si="117"/>
        <v>0</v>
      </c>
      <c r="H1224">
        <f>SUM($G$2:G1224)</f>
        <v>2728056</v>
      </c>
      <c r="I1224" s="9">
        <f t="shared" si="118"/>
        <v>0.48945512848709849</v>
      </c>
      <c r="J1224">
        <f t="shared" si="119"/>
        <v>1</v>
      </c>
      <c r="K1224">
        <f>SUM($F$2:F1224)</f>
        <v>62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5"/>
        <v>5.2122311291229904E-3</v>
      </c>
      <c r="F1225">
        <f t="shared" si="116"/>
        <v>0</v>
      </c>
      <c r="G1225">
        <f t="shared" si="117"/>
        <v>0</v>
      </c>
      <c r="H1225">
        <f>SUM($G$2:G1225)</f>
        <v>2728056</v>
      </c>
      <c r="I1225" s="9">
        <f t="shared" si="118"/>
        <v>0.48945512848709849</v>
      </c>
      <c r="J1225">
        <f t="shared" si="119"/>
        <v>1</v>
      </c>
      <c r="K1225">
        <f>SUM($F$2:F1225)</f>
        <v>62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5"/>
        <v>8.0946410512387785E-3</v>
      </c>
      <c r="F1226">
        <f t="shared" si="116"/>
        <v>0</v>
      </c>
      <c r="G1226">
        <f t="shared" si="117"/>
        <v>0</v>
      </c>
      <c r="H1226">
        <f>SUM($G$2:G1226)</f>
        <v>2728056</v>
      </c>
      <c r="I1226" s="9">
        <f t="shared" si="118"/>
        <v>0.48945512848709849</v>
      </c>
      <c r="J1226">
        <f t="shared" si="119"/>
        <v>1</v>
      </c>
      <c r="K1226">
        <f>SUM($F$2:F1226)</f>
        <v>62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5"/>
        <v>2.5899273236512882E-3</v>
      </c>
      <c r="F1227">
        <f t="shared" si="116"/>
        <v>0</v>
      </c>
      <c r="G1227">
        <f t="shared" si="117"/>
        <v>0</v>
      </c>
      <c r="H1227">
        <f>SUM($G$2:G1227)</f>
        <v>2728056</v>
      </c>
      <c r="I1227" s="9">
        <f t="shared" si="118"/>
        <v>0.48945512848709849</v>
      </c>
      <c r="J1227">
        <f t="shared" si="119"/>
        <v>1</v>
      </c>
      <c r="K1227">
        <f>SUM($F$2:F1227)</f>
        <v>62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5"/>
        <v>2.639832491898616E-3</v>
      </c>
      <c r="F1228">
        <f t="shared" si="116"/>
        <v>0</v>
      </c>
      <c r="G1228">
        <f t="shared" si="117"/>
        <v>0</v>
      </c>
      <c r="H1228">
        <f>SUM($G$2:G1228)</f>
        <v>2728056</v>
      </c>
      <c r="I1228" s="9">
        <f t="shared" si="118"/>
        <v>0.48945512848709849</v>
      </c>
      <c r="J1228">
        <f t="shared" si="119"/>
        <v>1</v>
      </c>
      <c r="K1228">
        <f>SUM($F$2:F1228)</f>
        <v>62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5"/>
        <v>1.7747041659733943E-2</v>
      </c>
      <c r="F1229">
        <f t="shared" si="116"/>
        <v>0</v>
      </c>
      <c r="G1229">
        <f t="shared" si="117"/>
        <v>0</v>
      </c>
      <c r="H1229">
        <f>SUM($G$2:G1229)</f>
        <v>2728056</v>
      </c>
      <c r="I1229" s="9">
        <f t="shared" si="118"/>
        <v>0.48945512848709849</v>
      </c>
      <c r="J1229">
        <f t="shared" si="119"/>
        <v>1</v>
      </c>
      <c r="K1229">
        <f>SUM($F$2:F1229)</f>
        <v>62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5"/>
        <v>2.6437179854690088E-3</v>
      </c>
      <c r="F1230">
        <f t="shared" si="116"/>
        <v>0</v>
      </c>
      <c r="G1230">
        <f t="shared" si="117"/>
        <v>0</v>
      </c>
      <c r="H1230">
        <f>SUM($G$2:G1230)</f>
        <v>2728056</v>
      </c>
      <c r="I1230" s="9">
        <f t="shared" si="118"/>
        <v>0.48945512848709849</v>
      </c>
      <c r="J1230">
        <f t="shared" si="119"/>
        <v>1</v>
      </c>
      <c r="K1230">
        <f>SUM($F$2:F1230)</f>
        <v>62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5"/>
        <v>2.418452405853597E-3</v>
      </c>
      <c r="F1231">
        <f t="shared" si="116"/>
        <v>0</v>
      </c>
      <c r="G1231">
        <f t="shared" si="117"/>
        <v>0</v>
      </c>
      <c r="H1231">
        <f>SUM($G$2:G1231)</f>
        <v>2728056</v>
      </c>
      <c r="I1231" s="9">
        <f t="shared" si="118"/>
        <v>0.48945512848709849</v>
      </c>
      <c r="J1231">
        <f t="shared" si="119"/>
        <v>1</v>
      </c>
      <c r="K1231">
        <f>SUM($F$2:F1231)</f>
        <v>62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5"/>
        <v>8.4441193220983583E-3</v>
      </c>
      <c r="F1232">
        <f t="shared" si="116"/>
        <v>0</v>
      </c>
      <c r="G1232">
        <f t="shared" si="117"/>
        <v>0</v>
      </c>
      <c r="H1232">
        <f>SUM($G$2:G1232)</f>
        <v>2728056</v>
      </c>
      <c r="I1232" s="9">
        <f t="shared" si="118"/>
        <v>0.48945512848709849</v>
      </c>
      <c r="J1232">
        <f t="shared" si="119"/>
        <v>1</v>
      </c>
      <c r="K1232">
        <f>SUM($F$2:F1232)</f>
        <v>62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5"/>
        <v>2.6555791439867526E-3</v>
      </c>
      <c r="F1233">
        <f t="shared" si="116"/>
        <v>0</v>
      </c>
      <c r="G1233">
        <f t="shared" si="117"/>
        <v>0</v>
      </c>
      <c r="H1233">
        <f>SUM($G$2:G1233)</f>
        <v>2728056</v>
      </c>
      <c r="I1233" s="9">
        <f t="shared" si="118"/>
        <v>0.48945512848709849</v>
      </c>
      <c r="J1233">
        <f t="shared" si="119"/>
        <v>1</v>
      </c>
      <c r="K1233">
        <f>SUM($F$2:F1233)</f>
        <v>62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5"/>
        <v>6.8001849682679276E-3</v>
      </c>
      <c r="F1234">
        <f t="shared" si="116"/>
        <v>0</v>
      </c>
      <c r="G1234">
        <f t="shared" si="117"/>
        <v>0</v>
      </c>
      <c r="H1234">
        <f>SUM($G$2:G1234)</f>
        <v>2728056</v>
      </c>
      <c r="I1234" s="9">
        <f t="shared" si="118"/>
        <v>0.48945512848709849</v>
      </c>
      <c r="J1234">
        <f t="shared" si="119"/>
        <v>1</v>
      </c>
      <c r="K1234">
        <f>SUM($F$2:F1234)</f>
        <v>62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5"/>
        <v>1.295717586144058E-3</v>
      </c>
      <c r="F1235">
        <f t="shared" si="116"/>
        <v>0</v>
      </c>
      <c r="G1235">
        <f t="shared" si="117"/>
        <v>0</v>
      </c>
      <c r="H1235">
        <f>SUM($G$2:G1235)</f>
        <v>2728056</v>
      </c>
      <c r="I1235" s="9">
        <f t="shared" si="118"/>
        <v>0.48945512848709849</v>
      </c>
      <c r="J1235">
        <f t="shared" si="119"/>
        <v>1</v>
      </c>
      <c r="K1235">
        <f>SUM($F$2:F1235)</f>
        <v>62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5"/>
        <v>3.6847247161544373E-3</v>
      </c>
      <c r="F1236">
        <f t="shared" si="116"/>
        <v>0</v>
      </c>
      <c r="G1236">
        <f t="shared" si="117"/>
        <v>0</v>
      </c>
      <c r="H1236">
        <f>SUM($G$2:G1236)</f>
        <v>2728056</v>
      </c>
      <c r="I1236" s="9">
        <f t="shared" si="118"/>
        <v>0.48945512848709849</v>
      </c>
      <c r="J1236">
        <f t="shared" si="119"/>
        <v>1</v>
      </c>
      <c r="K1236">
        <f>SUM($F$2:F1236)</f>
        <v>62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5"/>
        <v>2.3189237931116446E-3</v>
      </c>
      <c r="F1237">
        <f t="shared" si="116"/>
        <v>0</v>
      </c>
      <c r="G1237">
        <f t="shared" si="117"/>
        <v>0</v>
      </c>
      <c r="H1237">
        <f>SUM($G$2:G1237)</f>
        <v>2728056</v>
      </c>
      <c r="I1237" s="9">
        <f t="shared" si="118"/>
        <v>0.48945512848709849</v>
      </c>
      <c r="J1237">
        <f t="shared" si="119"/>
        <v>1</v>
      </c>
      <c r="K1237">
        <f>SUM($F$2:F1237)</f>
        <v>62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5"/>
        <v>1.7456957381569251E-3</v>
      </c>
      <c r="F1238">
        <f t="shared" si="116"/>
        <v>0</v>
      </c>
      <c r="G1238">
        <f t="shared" si="117"/>
        <v>0</v>
      </c>
      <c r="H1238">
        <f>SUM($G$2:G1238)</f>
        <v>2728056</v>
      </c>
      <c r="I1238" s="9">
        <f t="shared" si="118"/>
        <v>0.48945512848709849</v>
      </c>
      <c r="J1238">
        <f t="shared" si="119"/>
        <v>1</v>
      </c>
      <c r="K1238">
        <f>SUM($F$2:F1238)</f>
        <v>62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5"/>
        <v>4.0923868492152154E-3</v>
      </c>
      <c r="F1239">
        <f t="shared" si="116"/>
        <v>0</v>
      </c>
      <c r="G1239">
        <f t="shared" si="117"/>
        <v>0</v>
      </c>
      <c r="H1239">
        <f>SUM($G$2:G1239)</f>
        <v>2728056</v>
      </c>
      <c r="I1239" s="9">
        <f t="shared" si="118"/>
        <v>0.48945512848709849</v>
      </c>
      <c r="J1239">
        <f t="shared" si="119"/>
        <v>1</v>
      </c>
      <c r="K1239">
        <f>SUM($F$2:F1239)</f>
        <v>62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5"/>
        <v>4.5539312242003594E-3</v>
      </c>
      <c r="F1240">
        <f t="shared" si="116"/>
        <v>0</v>
      </c>
      <c r="G1240">
        <f t="shared" si="117"/>
        <v>0</v>
      </c>
      <c r="H1240">
        <f>SUM($G$2:G1240)</f>
        <v>2728056</v>
      </c>
      <c r="I1240" s="9">
        <f t="shared" si="118"/>
        <v>0.48945512848709849</v>
      </c>
      <c r="J1240">
        <f t="shared" si="119"/>
        <v>1</v>
      </c>
      <c r="K1240">
        <f>SUM($F$2:F1240)</f>
        <v>62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5"/>
        <v>9.2788090054114862E-3</v>
      </c>
      <c r="F1241">
        <f t="shared" si="116"/>
        <v>0</v>
      </c>
      <c r="G1241">
        <f t="shared" si="117"/>
        <v>0</v>
      </c>
      <c r="H1241">
        <f>SUM($G$2:G1241)</f>
        <v>2728056</v>
      </c>
      <c r="I1241" s="9">
        <f t="shared" si="118"/>
        <v>0.48945512848709849</v>
      </c>
      <c r="J1241">
        <f t="shared" si="119"/>
        <v>1</v>
      </c>
      <c r="K1241">
        <f>SUM($F$2:F1241)</f>
        <v>62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5"/>
        <v>2.2694131523694071E-3</v>
      </c>
      <c r="F1242">
        <f t="shared" si="116"/>
        <v>0</v>
      </c>
      <c r="G1242">
        <f t="shared" si="117"/>
        <v>0</v>
      </c>
      <c r="H1242">
        <f>SUM($G$2:G1242)</f>
        <v>2728056</v>
      </c>
      <c r="I1242" s="9">
        <f t="shared" si="118"/>
        <v>0.48945512848709849</v>
      </c>
      <c r="J1242">
        <f t="shared" si="119"/>
        <v>1</v>
      </c>
      <c r="K1242">
        <f>SUM($F$2:F1242)</f>
        <v>62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5"/>
        <v>3.2283287173270584E-3</v>
      </c>
      <c r="F1243">
        <f t="shared" si="116"/>
        <v>0</v>
      </c>
      <c r="G1243">
        <f t="shared" si="117"/>
        <v>0</v>
      </c>
      <c r="H1243">
        <f>SUM($G$2:G1243)</f>
        <v>2728056</v>
      </c>
      <c r="I1243" s="9">
        <f t="shared" si="118"/>
        <v>0.48945512848709849</v>
      </c>
      <c r="J1243">
        <f t="shared" si="119"/>
        <v>1</v>
      </c>
      <c r="K1243">
        <f>SUM($F$2:F1243)</f>
        <v>62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5"/>
        <v>3.7748416327953536E-3</v>
      </c>
      <c r="F1244">
        <f t="shared" si="116"/>
        <v>0</v>
      </c>
      <c r="G1244">
        <f t="shared" si="117"/>
        <v>0</v>
      </c>
      <c r="H1244">
        <f>SUM($G$2:G1244)</f>
        <v>2728056</v>
      </c>
      <c r="I1244" s="9">
        <f t="shared" si="118"/>
        <v>0.48945512848709849</v>
      </c>
      <c r="J1244">
        <f t="shared" si="119"/>
        <v>1</v>
      </c>
      <c r="K1244">
        <f>SUM($F$2:F1244)</f>
        <v>62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5"/>
        <v>9.0170656113078684E-3</v>
      </c>
      <c r="F1245">
        <f t="shared" si="116"/>
        <v>0</v>
      </c>
      <c r="G1245">
        <f t="shared" si="117"/>
        <v>0</v>
      </c>
      <c r="H1245">
        <f>SUM($G$2:G1245)</f>
        <v>2728056</v>
      </c>
      <c r="I1245" s="9">
        <f t="shared" si="118"/>
        <v>0.48945512848709849</v>
      </c>
      <c r="J1245">
        <f t="shared" si="119"/>
        <v>1</v>
      </c>
      <c r="K1245">
        <f>SUM($F$2:F1245)</f>
        <v>62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5"/>
        <v>1.9977912568435899E-3</v>
      </c>
      <c r="F1246">
        <f t="shared" si="116"/>
        <v>0</v>
      </c>
      <c r="G1246">
        <f t="shared" si="117"/>
        <v>0</v>
      </c>
      <c r="H1246">
        <f>SUM($G$2:G1246)</f>
        <v>2728056</v>
      </c>
      <c r="I1246" s="9">
        <f t="shared" si="118"/>
        <v>0.48945512848709849</v>
      </c>
      <c r="J1246">
        <f t="shared" si="119"/>
        <v>1</v>
      </c>
      <c r="K1246">
        <f>SUM($F$2:F1246)</f>
        <v>62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5"/>
        <v>1.4787329371776282E-3</v>
      </c>
      <c r="F1247">
        <f t="shared" si="116"/>
        <v>0</v>
      </c>
      <c r="G1247">
        <f t="shared" si="117"/>
        <v>0</v>
      </c>
      <c r="H1247">
        <f>SUM($G$2:G1247)</f>
        <v>2728056</v>
      </c>
      <c r="I1247" s="9">
        <f t="shared" si="118"/>
        <v>0.48945512848709849</v>
      </c>
      <c r="J1247">
        <f t="shared" si="119"/>
        <v>1</v>
      </c>
      <c r="K1247">
        <f>SUM($F$2:F1247)</f>
        <v>62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5"/>
        <v>1.6480077329593624E-3</v>
      </c>
      <c r="F1248">
        <f t="shared" si="116"/>
        <v>0</v>
      </c>
      <c r="G1248">
        <f t="shared" si="117"/>
        <v>0</v>
      </c>
      <c r="H1248">
        <f>SUM($G$2:G1248)</f>
        <v>2728056</v>
      </c>
      <c r="I1248" s="9">
        <f t="shared" si="118"/>
        <v>0.48945512848709849</v>
      </c>
      <c r="J1248">
        <f t="shared" si="119"/>
        <v>1</v>
      </c>
      <c r="K1248">
        <f>SUM($F$2:F1248)</f>
        <v>62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5"/>
        <v>2.3485438845443811E-3</v>
      </c>
      <c r="F1249">
        <f t="shared" si="116"/>
        <v>0</v>
      </c>
      <c r="G1249">
        <f t="shared" si="117"/>
        <v>0</v>
      </c>
      <c r="H1249">
        <f>SUM($G$2:G1249)</f>
        <v>2728056</v>
      </c>
      <c r="I1249" s="9">
        <f t="shared" si="118"/>
        <v>0.48945512848709849</v>
      </c>
      <c r="J1249">
        <f t="shared" si="119"/>
        <v>1</v>
      </c>
      <c r="K1249">
        <f>SUM($F$2:F1249)</f>
        <v>62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5"/>
        <v>2.5735880622439846E-3</v>
      </c>
      <c r="F1250">
        <f t="shared" si="116"/>
        <v>0</v>
      </c>
      <c r="G1250">
        <f t="shared" si="117"/>
        <v>0</v>
      </c>
      <c r="H1250">
        <f>SUM($G$2:G1250)</f>
        <v>2728056</v>
      </c>
      <c r="I1250" s="9">
        <f t="shared" si="118"/>
        <v>0.48945512848709849</v>
      </c>
      <c r="J1250">
        <f t="shared" si="119"/>
        <v>1</v>
      </c>
      <c r="K1250">
        <f>SUM($F$2:F1250)</f>
        <v>62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5"/>
        <v>1.7087121405877366E-3</v>
      </c>
      <c r="F1251">
        <f t="shared" si="116"/>
        <v>0</v>
      </c>
      <c r="G1251">
        <f t="shared" si="117"/>
        <v>0</v>
      </c>
      <c r="H1251">
        <f>SUM($G$2:G1251)</f>
        <v>2728056</v>
      </c>
      <c r="I1251" s="9">
        <f t="shared" si="118"/>
        <v>0.48945512848709849</v>
      </c>
      <c r="J1251">
        <f t="shared" si="119"/>
        <v>1</v>
      </c>
      <c r="K1251">
        <f>SUM($F$2:F1251)</f>
        <v>62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5"/>
        <v>7.7197069802635229E-3</v>
      </c>
      <c r="F1252">
        <f t="shared" si="116"/>
        <v>0</v>
      </c>
      <c r="G1252">
        <f t="shared" si="117"/>
        <v>0</v>
      </c>
      <c r="H1252">
        <f>SUM($G$2:G1252)</f>
        <v>2728056</v>
      </c>
      <c r="I1252" s="9">
        <f t="shared" si="118"/>
        <v>0.48945512848709849</v>
      </c>
      <c r="J1252">
        <f t="shared" si="119"/>
        <v>1</v>
      </c>
      <c r="K1252">
        <f>SUM($F$2:F1252)</f>
        <v>62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5"/>
        <v>1.4419708564094031E-3</v>
      </c>
      <c r="F1253">
        <f t="shared" si="116"/>
        <v>0</v>
      </c>
      <c r="G1253">
        <f t="shared" si="117"/>
        <v>0</v>
      </c>
      <c r="H1253">
        <f>SUM($G$2:G1253)</f>
        <v>2728056</v>
      </c>
      <c r="I1253" s="9">
        <f t="shared" si="118"/>
        <v>0.48945512848709849</v>
      </c>
      <c r="J1253">
        <f t="shared" si="119"/>
        <v>1</v>
      </c>
      <c r="K1253">
        <f>SUM($F$2:F1253)</f>
        <v>62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5"/>
        <v>2.6352236346493625E-3</v>
      </c>
      <c r="F1254">
        <f t="shared" si="116"/>
        <v>0</v>
      </c>
      <c r="G1254">
        <f t="shared" si="117"/>
        <v>0</v>
      </c>
      <c r="H1254">
        <f>SUM($G$2:G1254)</f>
        <v>2728056</v>
      </c>
      <c r="I1254" s="9">
        <f t="shared" si="118"/>
        <v>0.48945512848709849</v>
      </c>
      <c r="J1254">
        <f t="shared" si="119"/>
        <v>1</v>
      </c>
      <c r="K1254">
        <f>SUM($F$2:F1254)</f>
        <v>62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5"/>
        <v>1.9280834818917226E-3</v>
      </c>
      <c r="F1255">
        <f t="shared" si="116"/>
        <v>0</v>
      </c>
      <c r="G1255">
        <f t="shared" si="117"/>
        <v>0</v>
      </c>
      <c r="H1255">
        <f>SUM($G$2:G1255)</f>
        <v>2728056</v>
      </c>
      <c r="I1255" s="9">
        <f t="shared" si="118"/>
        <v>0.48945512848709849</v>
      </c>
      <c r="J1255">
        <f t="shared" si="119"/>
        <v>1</v>
      </c>
      <c r="K1255">
        <f>SUM($F$2:F1255)</f>
        <v>62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5"/>
        <v>2.2797356730289275E-3</v>
      </c>
      <c r="F1256">
        <f t="shared" si="116"/>
        <v>0</v>
      </c>
      <c r="G1256">
        <f t="shared" si="117"/>
        <v>0</v>
      </c>
      <c r="H1256">
        <f>SUM($G$2:G1256)</f>
        <v>2728056</v>
      </c>
      <c r="I1256" s="9">
        <f t="shared" si="118"/>
        <v>0.48945512848709849</v>
      </c>
      <c r="J1256">
        <f t="shared" si="119"/>
        <v>1</v>
      </c>
      <c r="K1256">
        <f>SUM($F$2:F1256)</f>
        <v>62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5"/>
        <v>3.6198981483682347E-3</v>
      </c>
      <c r="F1257">
        <f t="shared" si="116"/>
        <v>0</v>
      </c>
      <c r="G1257">
        <f t="shared" si="117"/>
        <v>0</v>
      </c>
      <c r="H1257">
        <f>SUM($G$2:G1257)</f>
        <v>2728056</v>
      </c>
      <c r="I1257" s="9">
        <f t="shared" si="118"/>
        <v>0.48945512848709849</v>
      </c>
      <c r="J1257">
        <f t="shared" si="119"/>
        <v>1</v>
      </c>
      <c r="K1257">
        <f>SUM($F$2:F1257)</f>
        <v>62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5"/>
        <v>2.0993334220722111E-3</v>
      </c>
      <c r="F1258">
        <f t="shared" si="116"/>
        <v>0</v>
      </c>
      <c r="G1258">
        <f t="shared" si="117"/>
        <v>0</v>
      </c>
      <c r="H1258">
        <f>SUM($G$2:G1258)</f>
        <v>2728056</v>
      </c>
      <c r="I1258" s="9">
        <f t="shared" si="118"/>
        <v>0.48945512848709849</v>
      </c>
      <c r="J1258">
        <f t="shared" si="119"/>
        <v>1</v>
      </c>
      <c r="K1258">
        <f>SUM($F$2:F1258)</f>
        <v>62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5"/>
        <v>1.9528834739686086E-3</v>
      </c>
      <c r="F1259">
        <f t="shared" si="116"/>
        <v>0</v>
      </c>
      <c r="G1259">
        <f t="shared" si="117"/>
        <v>0</v>
      </c>
      <c r="H1259">
        <f>SUM($G$2:G1259)</f>
        <v>2728056</v>
      </c>
      <c r="I1259" s="9">
        <f t="shared" si="118"/>
        <v>0.48945512848709849</v>
      </c>
      <c r="J1259">
        <f t="shared" si="119"/>
        <v>1</v>
      </c>
      <c r="K1259">
        <f>SUM($F$2:F1259)</f>
        <v>62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5"/>
        <v>1.5451910270732809E-3</v>
      </c>
      <c r="F1260">
        <f t="shared" si="116"/>
        <v>0</v>
      </c>
      <c r="G1260">
        <f t="shared" si="117"/>
        <v>0</v>
      </c>
      <c r="H1260">
        <f>SUM($G$2:G1260)</f>
        <v>2728056</v>
      </c>
      <c r="I1260" s="9">
        <f t="shared" si="118"/>
        <v>0.48945512848709849</v>
      </c>
      <c r="J1260">
        <f t="shared" si="119"/>
        <v>1</v>
      </c>
      <c r="K1260">
        <f>SUM($F$2:F1260)</f>
        <v>62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5"/>
        <v>1.3513061839905556E-2</v>
      </c>
      <c r="F1261">
        <f t="shared" si="116"/>
        <v>0</v>
      </c>
      <c r="G1261">
        <f t="shared" si="117"/>
        <v>0</v>
      </c>
      <c r="H1261">
        <f>SUM($G$2:G1261)</f>
        <v>2728056</v>
      </c>
      <c r="I1261" s="9">
        <f t="shared" si="118"/>
        <v>0.48945512848709849</v>
      </c>
      <c r="J1261">
        <f t="shared" si="119"/>
        <v>1</v>
      </c>
      <c r="K1261">
        <f>SUM($F$2:F1261)</f>
        <v>62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5"/>
        <v>2.2985166306164978E-3</v>
      </c>
      <c r="F1262">
        <f t="shared" si="116"/>
        <v>0</v>
      </c>
      <c r="G1262">
        <f t="shared" si="117"/>
        <v>0</v>
      </c>
      <c r="H1262">
        <f>SUM($G$2:G1262)</f>
        <v>2728056</v>
      </c>
      <c r="I1262" s="9">
        <f t="shared" si="118"/>
        <v>0.48945512848709849</v>
      </c>
      <c r="J1262">
        <f t="shared" si="119"/>
        <v>1</v>
      </c>
      <c r="K1262">
        <f>SUM($F$2:F1262)</f>
        <v>62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5"/>
        <v>1.7224278235997874E-3</v>
      </c>
      <c r="F1263">
        <f t="shared" si="116"/>
        <v>0</v>
      </c>
      <c r="G1263">
        <f t="shared" si="117"/>
        <v>0</v>
      </c>
      <c r="H1263">
        <f>SUM($G$2:G1263)</f>
        <v>2728056</v>
      </c>
      <c r="I1263" s="9">
        <f t="shared" si="118"/>
        <v>0.48945512848709849</v>
      </c>
      <c r="J1263">
        <f t="shared" si="119"/>
        <v>1</v>
      </c>
      <c r="K1263">
        <f>SUM($F$2:F1263)</f>
        <v>62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5"/>
        <v>3.1354014903377625E-3</v>
      </c>
      <c r="F1264">
        <f t="shared" si="116"/>
        <v>0</v>
      </c>
      <c r="G1264">
        <f t="shared" si="117"/>
        <v>0</v>
      </c>
      <c r="H1264">
        <f>SUM($G$2:G1264)</f>
        <v>2728056</v>
      </c>
      <c r="I1264" s="9">
        <f t="shared" si="118"/>
        <v>0.48945512848709849</v>
      </c>
      <c r="J1264">
        <f t="shared" si="119"/>
        <v>1</v>
      </c>
      <c r="K1264">
        <f>SUM($F$2:F1264)</f>
        <v>62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5"/>
        <v>1.7142100774088247E-3</v>
      </c>
      <c r="F1265">
        <f t="shared" si="116"/>
        <v>0</v>
      </c>
      <c r="G1265">
        <f t="shared" si="117"/>
        <v>0</v>
      </c>
      <c r="H1265">
        <f>SUM($G$2:G1265)</f>
        <v>2728056</v>
      </c>
      <c r="I1265" s="9">
        <f t="shared" si="118"/>
        <v>0.48945512848709849</v>
      </c>
      <c r="J1265">
        <f t="shared" si="119"/>
        <v>1</v>
      </c>
      <c r="K1265">
        <f>SUM($F$2:F1265)</f>
        <v>62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5"/>
        <v>2.6991110527441703E-3</v>
      </c>
      <c r="F1266">
        <f t="shared" si="116"/>
        <v>0</v>
      </c>
      <c r="G1266">
        <f t="shared" si="117"/>
        <v>0</v>
      </c>
      <c r="H1266">
        <f>SUM($G$2:G1266)</f>
        <v>2728056</v>
      </c>
      <c r="I1266" s="9">
        <f t="shared" si="118"/>
        <v>0.48945512848709849</v>
      </c>
      <c r="J1266">
        <f t="shared" si="119"/>
        <v>1</v>
      </c>
      <c r="K1266">
        <f>SUM($F$2:F1266)</f>
        <v>62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5"/>
        <v>5.0535372885518928E-3</v>
      </c>
      <c r="F1267">
        <f t="shared" si="116"/>
        <v>0</v>
      </c>
      <c r="G1267">
        <f t="shared" si="117"/>
        <v>0</v>
      </c>
      <c r="H1267">
        <f>SUM($G$2:G1267)</f>
        <v>2728056</v>
      </c>
      <c r="I1267" s="9">
        <f t="shared" si="118"/>
        <v>0.48945512848709849</v>
      </c>
      <c r="J1267">
        <f t="shared" si="119"/>
        <v>1</v>
      </c>
      <c r="K1267">
        <f>SUM($F$2:F1267)</f>
        <v>62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5"/>
        <v>1.3072470775593638E-3</v>
      </c>
      <c r="F1268">
        <f t="shared" si="116"/>
        <v>0</v>
      </c>
      <c r="G1268">
        <f t="shared" si="117"/>
        <v>0</v>
      </c>
      <c r="H1268">
        <f>SUM($G$2:G1268)</f>
        <v>2728056</v>
      </c>
      <c r="I1268" s="9">
        <f t="shared" si="118"/>
        <v>0.48945512848709849</v>
      </c>
      <c r="J1268">
        <f t="shared" si="119"/>
        <v>1</v>
      </c>
      <c r="K1268">
        <f>SUM($F$2:F1268)</f>
        <v>62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5"/>
        <v>1.340283625300088E-2</v>
      </c>
      <c r="F1269">
        <f t="shared" si="116"/>
        <v>0</v>
      </c>
      <c r="G1269">
        <f t="shared" si="117"/>
        <v>0</v>
      </c>
      <c r="H1269">
        <f>SUM($G$2:G1269)</f>
        <v>2728056</v>
      </c>
      <c r="I1269" s="9">
        <f t="shared" si="118"/>
        <v>0.48945512848709849</v>
      </c>
      <c r="J1269">
        <f t="shared" si="119"/>
        <v>1</v>
      </c>
      <c r="K1269">
        <f>SUM($F$2:F1269)</f>
        <v>62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5"/>
        <v>2.0834089222187889E-3</v>
      </c>
      <c r="F1270">
        <f t="shared" si="116"/>
        <v>0</v>
      </c>
      <c r="G1270">
        <f t="shared" si="117"/>
        <v>0</v>
      </c>
      <c r="H1270">
        <f>SUM($G$2:G1270)</f>
        <v>2728056</v>
      </c>
      <c r="I1270" s="9">
        <f t="shared" si="118"/>
        <v>0.48945512848709849</v>
      </c>
      <c r="J1270">
        <f t="shared" si="119"/>
        <v>1</v>
      </c>
      <c r="K1270">
        <f>SUM($F$2:F1270)</f>
        <v>62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5"/>
        <v>3.8467409624999009E-3</v>
      </c>
      <c r="F1271">
        <f t="shared" si="116"/>
        <v>0</v>
      </c>
      <c r="G1271">
        <f t="shared" si="117"/>
        <v>0</v>
      </c>
      <c r="H1271">
        <f>SUM($G$2:G1271)</f>
        <v>2728056</v>
      </c>
      <c r="I1271" s="9">
        <f t="shared" si="118"/>
        <v>0.48945512848709849</v>
      </c>
      <c r="J1271">
        <f t="shared" si="119"/>
        <v>1</v>
      </c>
      <c r="K1271">
        <f>SUM($F$2:F1271)</f>
        <v>62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5"/>
        <v>2.4012529731485665E-3</v>
      </c>
      <c r="F1272">
        <f t="shared" si="116"/>
        <v>0</v>
      </c>
      <c r="G1272">
        <f t="shared" si="117"/>
        <v>0</v>
      </c>
      <c r="H1272">
        <f>SUM($G$2:G1272)</f>
        <v>2728056</v>
      </c>
      <c r="I1272" s="9">
        <f t="shared" si="118"/>
        <v>0.48945512848709849</v>
      </c>
      <c r="J1272">
        <f t="shared" si="119"/>
        <v>1</v>
      </c>
      <c r="K1272">
        <f>SUM($F$2:F1272)</f>
        <v>62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5"/>
        <v>5.3206939713024808E-3</v>
      </c>
      <c r="F1273">
        <f t="shared" si="116"/>
        <v>0</v>
      </c>
      <c r="G1273">
        <f t="shared" si="117"/>
        <v>0</v>
      </c>
      <c r="H1273">
        <f>SUM($G$2:G1273)</f>
        <v>2728056</v>
      </c>
      <c r="I1273" s="9">
        <f t="shared" si="118"/>
        <v>0.48945512848709849</v>
      </c>
      <c r="J1273">
        <f t="shared" si="119"/>
        <v>1</v>
      </c>
      <c r="K1273">
        <f>SUM($F$2:F1273)</f>
        <v>62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5"/>
        <v>1.4409326820533544E-3</v>
      </c>
      <c r="F1274">
        <f t="shared" si="116"/>
        <v>0</v>
      </c>
      <c r="G1274">
        <f t="shared" si="117"/>
        <v>0</v>
      </c>
      <c r="H1274">
        <f>SUM($G$2:G1274)</f>
        <v>2728056</v>
      </c>
      <c r="I1274" s="9">
        <f t="shared" si="118"/>
        <v>0.48945512848709849</v>
      </c>
      <c r="J1274">
        <f t="shared" si="119"/>
        <v>1</v>
      </c>
      <c r="K1274">
        <f>SUM($F$2:F1274)</f>
        <v>62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5"/>
        <v>7.1308026906895488E-4</v>
      </c>
      <c r="F1275">
        <f t="shared" si="116"/>
        <v>0</v>
      </c>
      <c r="G1275">
        <f t="shared" si="117"/>
        <v>0</v>
      </c>
      <c r="H1275">
        <f>SUM($G$2:G1275)</f>
        <v>2728056</v>
      </c>
      <c r="I1275" s="9">
        <f t="shared" si="118"/>
        <v>0.48945512848709849</v>
      </c>
      <c r="J1275">
        <f t="shared" si="119"/>
        <v>1</v>
      </c>
      <c r="K1275">
        <f>SUM($F$2:F1275)</f>
        <v>62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5"/>
        <v>2.5969364574172232E-3</v>
      </c>
      <c r="F1276">
        <f t="shared" si="116"/>
        <v>0</v>
      </c>
      <c r="G1276">
        <f t="shared" si="117"/>
        <v>0</v>
      </c>
      <c r="H1276">
        <f>SUM($G$2:G1276)</f>
        <v>2728056</v>
      </c>
      <c r="I1276" s="9">
        <f t="shared" si="118"/>
        <v>0.48945512848709849</v>
      </c>
      <c r="J1276">
        <f t="shared" si="119"/>
        <v>1</v>
      </c>
      <c r="K1276">
        <f>SUM($F$2:F1276)</f>
        <v>62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5"/>
        <v>2.4636796280890238E-3</v>
      </c>
      <c r="F1277">
        <f t="shared" si="116"/>
        <v>0</v>
      </c>
      <c r="G1277">
        <f t="shared" si="117"/>
        <v>0</v>
      </c>
      <c r="H1277">
        <f>SUM($G$2:G1277)</f>
        <v>2728056</v>
      </c>
      <c r="I1277" s="9">
        <f t="shared" si="118"/>
        <v>0.48945512848709849</v>
      </c>
      <c r="J1277">
        <f t="shared" si="119"/>
        <v>1</v>
      </c>
      <c r="K1277">
        <f>SUM($F$2:F1277)</f>
        <v>62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5"/>
        <v>2.0546373907600643E-3</v>
      </c>
      <c r="F1278">
        <f t="shared" si="116"/>
        <v>0</v>
      </c>
      <c r="G1278">
        <f t="shared" si="117"/>
        <v>0</v>
      </c>
      <c r="H1278">
        <f>SUM($G$2:G1278)</f>
        <v>2728056</v>
      </c>
      <c r="I1278" s="9">
        <f t="shared" si="118"/>
        <v>0.48945512848709849</v>
      </c>
      <c r="J1278">
        <f t="shared" si="119"/>
        <v>1</v>
      </c>
      <c r="K1278">
        <f>SUM($F$2:F1278)</f>
        <v>62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5"/>
        <v>8.4752577389016984E-4</v>
      </c>
      <c r="F1279">
        <f t="shared" si="116"/>
        <v>0</v>
      </c>
      <c r="G1279">
        <f t="shared" si="117"/>
        <v>0</v>
      </c>
      <c r="H1279">
        <f>SUM($G$2:G1279)</f>
        <v>2728056</v>
      </c>
      <c r="I1279" s="9">
        <f t="shared" si="118"/>
        <v>0.48945512848709849</v>
      </c>
      <c r="J1279">
        <f t="shared" si="119"/>
        <v>1</v>
      </c>
      <c r="K1279">
        <f>SUM($F$2:F1279)</f>
        <v>62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5"/>
        <v>1.5086159571517988E-3</v>
      </c>
      <c r="F1280">
        <f t="shared" si="116"/>
        <v>0</v>
      </c>
      <c r="G1280">
        <f t="shared" si="117"/>
        <v>0</v>
      </c>
      <c r="H1280">
        <f>SUM($G$2:G1280)</f>
        <v>2728056</v>
      </c>
      <c r="I1280" s="9">
        <f t="shared" si="118"/>
        <v>0.48945512848709849</v>
      </c>
      <c r="J1280">
        <f t="shared" si="119"/>
        <v>1</v>
      </c>
      <c r="K1280">
        <f>SUM($F$2:F1280)</f>
        <v>62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5"/>
        <v>4.1316855411090772E-3</v>
      </c>
      <c r="F1281">
        <f t="shared" si="116"/>
        <v>0</v>
      </c>
      <c r="G1281">
        <f t="shared" si="117"/>
        <v>0</v>
      </c>
      <c r="H1281">
        <f>SUM($G$2:G1281)</f>
        <v>2728056</v>
      </c>
      <c r="I1281" s="9">
        <f t="shared" si="118"/>
        <v>0.48945512848709849</v>
      </c>
      <c r="J1281">
        <f t="shared" si="119"/>
        <v>1</v>
      </c>
      <c r="K1281">
        <f>SUM($F$2:F1281)</f>
        <v>62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ref="E1282:E1345" si="121">C1282/126213</f>
        <v>1.235939412738783E-3</v>
      </c>
      <c r="F1282">
        <f t="shared" ref="F1282:F1345" si="122">ROUND(E1282,0)</f>
        <v>0</v>
      </c>
      <c r="G1282">
        <f t="shared" si="117"/>
        <v>0</v>
      </c>
      <c r="H1282">
        <f>SUM($G$2:G1282)</f>
        <v>2728056</v>
      </c>
      <c r="I1282" s="9">
        <f t="shared" si="118"/>
        <v>0.48945512848709849</v>
      </c>
      <c r="J1282">
        <f t="shared" si="119"/>
        <v>1</v>
      </c>
      <c r="K1282">
        <f>SUM($F$2:F1282)</f>
        <v>62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si="121"/>
        <v>2.0503732761284494E-3</v>
      </c>
      <c r="F1283">
        <f t="shared" si="122"/>
        <v>0</v>
      </c>
      <c r="G1283">
        <f t="shared" ref="G1283:G1346" si="123">F1283*B1283</f>
        <v>0</v>
      </c>
      <c r="H1283">
        <f>SUM($G$2:G1283)</f>
        <v>2728056</v>
      </c>
      <c r="I1283" s="9">
        <f t="shared" ref="I1283:I1346" si="124">1335261/H1283</f>
        <v>0.48945512848709849</v>
      </c>
      <c r="J1283">
        <f t="shared" ref="J1283:J1346" si="125">IF(F1283=0,1,0)</f>
        <v>1</v>
      </c>
      <c r="K1283">
        <f>SUM($F$2:F1283)</f>
        <v>62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1"/>
        <v>2.1890314151474096E-3</v>
      </c>
      <c r="F1284">
        <f t="shared" si="122"/>
        <v>0</v>
      </c>
      <c r="G1284">
        <f t="shared" si="123"/>
        <v>0</v>
      </c>
      <c r="H1284">
        <f>SUM($G$2:G1284)</f>
        <v>2728056</v>
      </c>
      <c r="I1284" s="9">
        <f t="shared" si="124"/>
        <v>0.48945512848709849</v>
      </c>
      <c r="J1284">
        <f t="shared" si="125"/>
        <v>1</v>
      </c>
      <c r="K1284">
        <f>SUM($F$2:F1284)</f>
        <v>62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1"/>
        <v>8.6655156362656785E-4</v>
      </c>
      <c r="F1285">
        <f t="shared" si="122"/>
        <v>0</v>
      </c>
      <c r="G1285">
        <f t="shared" si="123"/>
        <v>0</v>
      </c>
      <c r="H1285">
        <f>SUM($G$2:G1285)</f>
        <v>2728056</v>
      </c>
      <c r="I1285" s="9">
        <f t="shared" si="124"/>
        <v>0.48945512848709849</v>
      </c>
      <c r="J1285">
        <f t="shared" si="125"/>
        <v>1</v>
      </c>
      <c r="K1285">
        <f>SUM($F$2:F1285)</f>
        <v>62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1"/>
        <v>1.6369144779063963E-3</v>
      </c>
      <c r="F1286">
        <f t="shared" si="122"/>
        <v>0</v>
      </c>
      <c r="G1286">
        <f t="shared" si="123"/>
        <v>0</v>
      </c>
      <c r="H1286">
        <f>SUM($G$2:G1286)</f>
        <v>2728056</v>
      </c>
      <c r="I1286" s="9">
        <f t="shared" si="124"/>
        <v>0.48945512848709849</v>
      </c>
      <c r="J1286">
        <f t="shared" si="125"/>
        <v>1</v>
      </c>
      <c r="K1286">
        <f>SUM($F$2:F1286)</f>
        <v>62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1"/>
        <v>1.3812822141934667E-3</v>
      </c>
      <c r="F1287">
        <f t="shared" si="122"/>
        <v>0</v>
      </c>
      <c r="G1287">
        <f t="shared" si="123"/>
        <v>0</v>
      </c>
      <c r="H1287">
        <f>SUM($G$2:G1287)</f>
        <v>2728056</v>
      </c>
      <c r="I1287" s="9">
        <f t="shared" si="124"/>
        <v>0.48945512848709849</v>
      </c>
      <c r="J1287">
        <f t="shared" si="125"/>
        <v>1</v>
      </c>
      <c r="K1287">
        <f>SUM($F$2:F1287)</f>
        <v>62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1"/>
        <v>9.5352714696584338E-4</v>
      </c>
      <c r="F1288">
        <f t="shared" si="122"/>
        <v>0</v>
      </c>
      <c r="G1288">
        <f t="shared" si="123"/>
        <v>0</v>
      </c>
      <c r="H1288">
        <f>SUM($G$2:G1288)</f>
        <v>2728056</v>
      </c>
      <c r="I1288" s="9">
        <f t="shared" si="124"/>
        <v>0.48945512848709849</v>
      </c>
      <c r="J1288">
        <f t="shared" si="125"/>
        <v>1</v>
      </c>
      <c r="K1288">
        <f>SUM($F$2:F1288)</f>
        <v>62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1"/>
        <v>2.7289559855165472E-3</v>
      </c>
      <c r="F1289">
        <f t="shared" si="122"/>
        <v>0</v>
      </c>
      <c r="G1289">
        <f t="shared" si="123"/>
        <v>0</v>
      </c>
      <c r="H1289">
        <f>SUM($G$2:G1289)</f>
        <v>2728056</v>
      </c>
      <c r="I1289" s="9">
        <f t="shared" si="124"/>
        <v>0.48945512848709849</v>
      </c>
      <c r="J1289">
        <f t="shared" si="125"/>
        <v>1</v>
      </c>
      <c r="K1289">
        <f>SUM($F$2:F1289)</f>
        <v>62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1"/>
        <v>3.9295111002828551E-3</v>
      </c>
      <c r="F1290">
        <f t="shared" si="122"/>
        <v>0</v>
      </c>
      <c r="G1290">
        <f t="shared" si="123"/>
        <v>0</v>
      </c>
      <c r="H1290">
        <f>SUM($G$2:G1290)</f>
        <v>2728056</v>
      </c>
      <c r="I1290" s="9">
        <f t="shared" si="124"/>
        <v>0.48945512848709849</v>
      </c>
      <c r="J1290">
        <f t="shared" si="125"/>
        <v>1</v>
      </c>
      <c r="K1290">
        <f>SUM($F$2:F1290)</f>
        <v>62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1"/>
        <v>2.278842093128283E-3</v>
      </c>
      <c r="F1291">
        <f t="shared" si="122"/>
        <v>0</v>
      </c>
      <c r="G1291">
        <f t="shared" si="123"/>
        <v>0</v>
      </c>
      <c r="H1291">
        <f>SUM($G$2:G1291)</f>
        <v>2728056</v>
      </c>
      <c r="I1291" s="9">
        <f t="shared" si="124"/>
        <v>0.48945512848709849</v>
      </c>
      <c r="J1291">
        <f t="shared" si="125"/>
        <v>1</v>
      </c>
      <c r="K1291">
        <f>SUM($F$2:F1291)</f>
        <v>62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1"/>
        <v>2.2235518361816932E-3</v>
      </c>
      <c r="F1292">
        <f t="shared" si="122"/>
        <v>0</v>
      </c>
      <c r="G1292">
        <f t="shared" si="123"/>
        <v>0</v>
      </c>
      <c r="H1292">
        <f>SUM($G$2:G1292)</f>
        <v>2728056</v>
      </c>
      <c r="I1292" s="9">
        <f t="shared" si="124"/>
        <v>0.48945512848709849</v>
      </c>
      <c r="J1292">
        <f t="shared" si="125"/>
        <v>1</v>
      </c>
      <c r="K1292">
        <f>SUM($F$2:F1292)</f>
        <v>62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1"/>
        <v>3.4473931536371056E-3</v>
      </c>
      <c r="F1293">
        <f t="shared" si="122"/>
        <v>0</v>
      </c>
      <c r="G1293">
        <f t="shared" si="123"/>
        <v>0</v>
      </c>
      <c r="H1293">
        <f>SUM($G$2:G1293)</f>
        <v>2728056</v>
      </c>
      <c r="I1293" s="9">
        <f t="shared" si="124"/>
        <v>0.48945512848709849</v>
      </c>
      <c r="J1293">
        <f t="shared" si="125"/>
        <v>1</v>
      </c>
      <c r="K1293">
        <f>SUM($F$2:F1293)</f>
        <v>62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1"/>
        <v>1.8204694199488167E-3</v>
      </c>
      <c r="F1294">
        <f t="shared" si="122"/>
        <v>0</v>
      </c>
      <c r="G1294">
        <f t="shared" si="123"/>
        <v>0</v>
      </c>
      <c r="H1294">
        <f>SUM($G$2:G1294)</f>
        <v>2728056</v>
      </c>
      <c r="I1294" s="9">
        <f t="shared" si="124"/>
        <v>0.48945512848709849</v>
      </c>
      <c r="J1294">
        <f t="shared" si="125"/>
        <v>1</v>
      </c>
      <c r="K1294">
        <f>SUM($F$2:F1294)</f>
        <v>62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1"/>
        <v>9.0198165799085673E-4</v>
      </c>
      <c r="F1295">
        <f t="shared" si="122"/>
        <v>0</v>
      </c>
      <c r="G1295">
        <f t="shared" si="123"/>
        <v>0</v>
      </c>
      <c r="H1295">
        <f>SUM($G$2:G1295)</f>
        <v>2728056</v>
      </c>
      <c r="I1295" s="9">
        <f t="shared" si="124"/>
        <v>0.48945512848709849</v>
      </c>
      <c r="J1295">
        <f t="shared" si="125"/>
        <v>1</v>
      </c>
      <c r="K1295">
        <f>SUM($F$2:F1295)</f>
        <v>62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1"/>
        <v>4.0809435280042463E-3</v>
      </c>
      <c r="F1296">
        <f t="shared" si="122"/>
        <v>0</v>
      </c>
      <c r="G1296">
        <f t="shared" si="123"/>
        <v>0</v>
      </c>
      <c r="H1296">
        <f>SUM($G$2:G1296)</f>
        <v>2728056</v>
      </c>
      <c r="I1296" s="9">
        <f t="shared" si="124"/>
        <v>0.48945512848709849</v>
      </c>
      <c r="J1296">
        <f t="shared" si="125"/>
        <v>1</v>
      </c>
      <c r="K1296">
        <f>SUM($F$2:F1296)</f>
        <v>62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1"/>
        <v>1.9184812721351999E-3</v>
      </c>
      <c r="F1297">
        <f t="shared" si="122"/>
        <v>0</v>
      </c>
      <c r="G1297">
        <f t="shared" si="123"/>
        <v>0</v>
      </c>
      <c r="H1297">
        <f>SUM($G$2:G1297)</f>
        <v>2728056</v>
      </c>
      <c r="I1297" s="9">
        <f t="shared" si="124"/>
        <v>0.48945512848709849</v>
      </c>
      <c r="J1297">
        <f t="shared" si="125"/>
        <v>1</v>
      </c>
      <c r="K1297">
        <f>SUM($F$2:F1297)</f>
        <v>62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1"/>
        <v>2.4280595960796429E-3</v>
      </c>
      <c r="F1298">
        <f t="shared" si="122"/>
        <v>0</v>
      </c>
      <c r="G1298">
        <f t="shared" si="123"/>
        <v>0</v>
      </c>
      <c r="H1298">
        <f>SUM($G$2:G1298)</f>
        <v>2728056</v>
      </c>
      <c r="I1298" s="9">
        <f t="shared" si="124"/>
        <v>0.48945512848709849</v>
      </c>
      <c r="J1298">
        <f t="shared" si="125"/>
        <v>1</v>
      </c>
      <c r="K1298">
        <f>SUM($F$2:F1298)</f>
        <v>62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1"/>
        <v>5.6001950464690644E-4</v>
      </c>
      <c r="F1299">
        <f t="shared" si="122"/>
        <v>0</v>
      </c>
      <c r="G1299">
        <f t="shared" si="123"/>
        <v>0</v>
      </c>
      <c r="H1299">
        <f>SUM($G$2:G1299)</f>
        <v>2728056</v>
      </c>
      <c r="I1299" s="9">
        <f t="shared" si="124"/>
        <v>0.48945512848709849</v>
      </c>
      <c r="J1299">
        <f t="shared" si="125"/>
        <v>1</v>
      </c>
      <c r="K1299">
        <f>SUM($F$2:F1299)</f>
        <v>62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1"/>
        <v>7.0031835476535708E-4</v>
      </c>
      <c r="F1300">
        <f t="shared" si="122"/>
        <v>0</v>
      </c>
      <c r="G1300">
        <f t="shared" si="123"/>
        <v>0</v>
      </c>
      <c r="H1300">
        <f>SUM($G$2:G1300)</f>
        <v>2728056</v>
      </c>
      <c r="I1300" s="9">
        <f t="shared" si="124"/>
        <v>0.48945512848709849</v>
      </c>
      <c r="J1300">
        <f t="shared" si="125"/>
        <v>1</v>
      </c>
      <c r="K1300">
        <f>SUM($F$2:F1300)</f>
        <v>62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1"/>
        <v>1.7560871138472265E-3</v>
      </c>
      <c r="F1301">
        <f t="shared" si="122"/>
        <v>0</v>
      </c>
      <c r="G1301">
        <f t="shared" si="123"/>
        <v>0</v>
      </c>
      <c r="H1301">
        <f>SUM($G$2:G1301)</f>
        <v>2728056</v>
      </c>
      <c r="I1301" s="9">
        <f t="shared" si="124"/>
        <v>0.48945512848709849</v>
      </c>
      <c r="J1301">
        <f t="shared" si="125"/>
        <v>1</v>
      </c>
      <c r="K1301">
        <f>SUM($F$2:F1301)</f>
        <v>62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1"/>
        <v>4.0225084603012365E-3</v>
      </c>
      <c r="F1302">
        <f t="shared" si="122"/>
        <v>0</v>
      </c>
      <c r="G1302">
        <f t="shared" si="123"/>
        <v>0</v>
      </c>
      <c r="H1302">
        <f>SUM($G$2:G1302)</f>
        <v>2728056</v>
      </c>
      <c r="I1302" s="9">
        <f t="shared" si="124"/>
        <v>0.48945512848709849</v>
      </c>
      <c r="J1302">
        <f t="shared" si="125"/>
        <v>1</v>
      </c>
      <c r="K1302">
        <f>SUM($F$2:F1302)</f>
        <v>62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1"/>
        <v>9.2527229683154663E-4</v>
      </c>
      <c r="F1303">
        <f t="shared" si="122"/>
        <v>0</v>
      </c>
      <c r="G1303">
        <f t="shared" si="123"/>
        <v>0</v>
      </c>
      <c r="H1303">
        <f>SUM($G$2:G1303)</f>
        <v>2728056</v>
      </c>
      <c r="I1303" s="9">
        <f t="shared" si="124"/>
        <v>0.48945512848709849</v>
      </c>
      <c r="J1303">
        <f t="shared" si="125"/>
        <v>1</v>
      </c>
      <c r="K1303">
        <f>SUM($F$2:F1303)</f>
        <v>62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1"/>
        <v>7.2523450333959261E-3</v>
      </c>
      <c r="F1304">
        <f t="shared" si="122"/>
        <v>0</v>
      </c>
      <c r="G1304">
        <f t="shared" si="123"/>
        <v>0</v>
      </c>
      <c r="H1304">
        <f>SUM($G$2:G1304)</f>
        <v>2728056</v>
      </c>
      <c r="I1304" s="9">
        <f t="shared" si="124"/>
        <v>0.48945512848709849</v>
      </c>
      <c r="J1304">
        <f t="shared" si="125"/>
        <v>1</v>
      </c>
      <c r="K1304">
        <f>SUM($F$2:F1304)</f>
        <v>62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1"/>
        <v>1.8036331067322702E-3</v>
      </c>
      <c r="F1305">
        <f t="shared" si="122"/>
        <v>0</v>
      </c>
      <c r="G1305">
        <f t="shared" si="123"/>
        <v>0</v>
      </c>
      <c r="H1305">
        <f>SUM($G$2:G1305)</f>
        <v>2728056</v>
      </c>
      <c r="I1305" s="9">
        <f t="shared" si="124"/>
        <v>0.48945512848709849</v>
      </c>
      <c r="J1305">
        <f t="shared" si="125"/>
        <v>1</v>
      </c>
      <c r="K1305">
        <f>SUM($F$2:F1305)</f>
        <v>62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1"/>
        <v>1.3709505138139494E-3</v>
      </c>
      <c r="F1306">
        <f t="shared" si="122"/>
        <v>0</v>
      </c>
      <c r="G1306">
        <f t="shared" si="123"/>
        <v>0</v>
      </c>
      <c r="H1306">
        <f>SUM($G$2:G1306)</f>
        <v>2728056</v>
      </c>
      <c r="I1306" s="9">
        <f t="shared" si="124"/>
        <v>0.48945512848709849</v>
      </c>
      <c r="J1306">
        <f t="shared" si="125"/>
        <v>1</v>
      </c>
      <c r="K1306">
        <f>SUM($F$2:F1306)</f>
        <v>62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1"/>
        <v>1.3709505138139494E-3</v>
      </c>
      <c r="F1307">
        <f t="shared" si="122"/>
        <v>0</v>
      </c>
      <c r="G1307">
        <f t="shared" si="123"/>
        <v>0</v>
      </c>
      <c r="H1307">
        <f>SUM($G$2:G1307)</f>
        <v>2728056</v>
      </c>
      <c r="I1307" s="9">
        <f t="shared" si="124"/>
        <v>0.48945512848709849</v>
      </c>
      <c r="J1307">
        <f t="shared" si="125"/>
        <v>1</v>
      </c>
      <c r="K1307">
        <f>SUM($F$2:F1307)</f>
        <v>62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1"/>
        <v>1.6994286119496407E-3</v>
      </c>
      <c r="F1308">
        <f t="shared" si="122"/>
        <v>0</v>
      </c>
      <c r="G1308">
        <f t="shared" si="123"/>
        <v>0</v>
      </c>
      <c r="H1308">
        <f>SUM($G$2:G1308)</f>
        <v>2728056</v>
      </c>
      <c r="I1308" s="9">
        <f t="shared" si="124"/>
        <v>0.48945512848709849</v>
      </c>
      <c r="J1308">
        <f t="shared" si="125"/>
        <v>1</v>
      </c>
      <c r="K1308">
        <f>SUM($F$2:F1308)</f>
        <v>62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1"/>
        <v>1.5207541441848306E-3</v>
      </c>
      <c r="F1309">
        <f t="shared" si="122"/>
        <v>0</v>
      </c>
      <c r="G1309">
        <f t="shared" si="123"/>
        <v>0</v>
      </c>
      <c r="H1309">
        <f>SUM($G$2:G1309)</f>
        <v>2728056</v>
      </c>
      <c r="I1309" s="9">
        <f t="shared" si="124"/>
        <v>0.48945512848709849</v>
      </c>
      <c r="J1309">
        <f t="shared" si="125"/>
        <v>1</v>
      </c>
      <c r="K1309">
        <f>SUM($F$2:F1309)</f>
        <v>62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1"/>
        <v>1.5207541441848306E-3</v>
      </c>
      <c r="F1310">
        <f t="shared" si="122"/>
        <v>0</v>
      </c>
      <c r="G1310">
        <f t="shared" si="123"/>
        <v>0</v>
      </c>
      <c r="H1310">
        <f>SUM($G$2:G1310)</f>
        <v>2728056</v>
      </c>
      <c r="I1310" s="9">
        <f t="shared" si="124"/>
        <v>0.48945512848709849</v>
      </c>
      <c r="J1310">
        <f t="shared" si="125"/>
        <v>1</v>
      </c>
      <c r="K1310">
        <f>SUM($F$2:F1310)</f>
        <v>62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1"/>
        <v>1.5207541441848306E-3</v>
      </c>
      <c r="F1311">
        <f t="shared" si="122"/>
        <v>0</v>
      </c>
      <c r="G1311">
        <f t="shared" si="123"/>
        <v>0</v>
      </c>
      <c r="H1311">
        <f>SUM($G$2:G1311)</f>
        <v>2728056</v>
      </c>
      <c r="I1311" s="9">
        <f t="shared" si="124"/>
        <v>0.48945512848709849</v>
      </c>
      <c r="J1311">
        <f t="shared" si="125"/>
        <v>1</v>
      </c>
      <c r="K1311">
        <f>SUM($F$2:F1311)</f>
        <v>62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1"/>
        <v>5.5076919429852714E-4</v>
      </c>
      <c r="F1312">
        <f t="shared" si="122"/>
        <v>0</v>
      </c>
      <c r="G1312">
        <f t="shared" si="123"/>
        <v>0</v>
      </c>
      <c r="H1312">
        <f>SUM($G$2:G1312)</f>
        <v>2728056</v>
      </c>
      <c r="I1312" s="9">
        <f t="shared" si="124"/>
        <v>0.48945512848709849</v>
      </c>
      <c r="J1312">
        <f t="shared" si="125"/>
        <v>1</v>
      </c>
      <c r="K1312">
        <f>SUM($F$2:F1312)</f>
        <v>62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1"/>
        <v>1.2668289233280249E-3</v>
      </c>
      <c r="F1313">
        <f t="shared" si="122"/>
        <v>0</v>
      </c>
      <c r="G1313">
        <f t="shared" si="123"/>
        <v>0</v>
      </c>
      <c r="H1313">
        <f>SUM($G$2:G1313)</f>
        <v>2728056</v>
      </c>
      <c r="I1313" s="9">
        <f t="shared" si="124"/>
        <v>0.48945512848709849</v>
      </c>
      <c r="J1313">
        <f t="shared" si="125"/>
        <v>1</v>
      </c>
      <c r="K1313">
        <f>SUM($F$2:F1313)</f>
        <v>62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1"/>
        <v>2.0204923716257437E-3</v>
      </c>
      <c r="F1314">
        <f t="shared" si="122"/>
        <v>0</v>
      </c>
      <c r="G1314">
        <f t="shared" si="123"/>
        <v>0</v>
      </c>
      <c r="H1314">
        <f>SUM($G$2:G1314)</f>
        <v>2728056</v>
      </c>
      <c r="I1314" s="9">
        <f t="shared" si="124"/>
        <v>0.48945512848709849</v>
      </c>
      <c r="J1314">
        <f t="shared" si="125"/>
        <v>1</v>
      </c>
      <c r="K1314">
        <f>SUM($F$2:F1314)</f>
        <v>62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1"/>
        <v>6.4637305958974113E-4</v>
      </c>
      <c r="F1315">
        <f t="shared" si="122"/>
        <v>0</v>
      </c>
      <c r="G1315">
        <f t="shared" si="123"/>
        <v>0</v>
      </c>
      <c r="H1315">
        <f>SUM($G$2:G1315)</f>
        <v>2728056</v>
      </c>
      <c r="I1315" s="9">
        <f t="shared" si="124"/>
        <v>0.48945512848709849</v>
      </c>
      <c r="J1315">
        <f t="shared" si="125"/>
        <v>1</v>
      </c>
      <c r="K1315">
        <f>SUM($F$2:F1315)</f>
        <v>62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1"/>
        <v>1.6940367378954623E-3</v>
      </c>
      <c r="F1316">
        <f t="shared" si="122"/>
        <v>0</v>
      </c>
      <c r="G1316">
        <f t="shared" si="123"/>
        <v>0</v>
      </c>
      <c r="H1316">
        <f>SUM($G$2:G1316)</f>
        <v>2728056</v>
      </c>
      <c r="I1316" s="9">
        <f t="shared" si="124"/>
        <v>0.48945512848709849</v>
      </c>
      <c r="J1316">
        <f t="shared" si="125"/>
        <v>1</v>
      </c>
      <c r="K1316">
        <f>SUM($F$2:F1316)</f>
        <v>62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1"/>
        <v>4.3183957500415968E-4</v>
      </c>
      <c r="F1317">
        <f t="shared" si="122"/>
        <v>0</v>
      </c>
      <c r="G1317">
        <f t="shared" si="123"/>
        <v>0</v>
      </c>
      <c r="H1317">
        <f>SUM($G$2:G1317)</f>
        <v>2728056</v>
      </c>
      <c r="I1317" s="9">
        <f t="shared" si="124"/>
        <v>0.48945512848709849</v>
      </c>
      <c r="J1317">
        <f t="shared" si="125"/>
        <v>1</v>
      </c>
      <c r="K1317">
        <f>SUM($F$2:F1317)</f>
        <v>62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1"/>
        <v>6.5277742435406805E-4</v>
      </c>
      <c r="F1318">
        <f t="shared" si="122"/>
        <v>0</v>
      </c>
      <c r="G1318">
        <f t="shared" si="123"/>
        <v>0</v>
      </c>
      <c r="H1318">
        <f>SUM($G$2:G1318)</f>
        <v>2728056</v>
      </c>
      <c r="I1318" s="9">
        <f t="shared" si="124"/>
        <v>0.48945512848709849</v>
      </c>
      <c r="J1318">
        <f t="shared" si="125"/>
        <v>1</v>
      </c>
      <c r="K1318">
        <f>SUM($F$2:F1318)</f>
        <v>62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1"/>
        <v>2.4119410908543493E-4</v>
      </c>
      <c r="F1319">
        <f t="shared" si="122"/>
        <v>0</v>
      </c>
      <c r="G1319">
        <f t="shared" si="123"/>
        <v>0</v>
      </c>
      <c r="H1319">
        <f>SUM($G$2:G1319)</f>
        <v>2728056</v>
      </c>
      <c r="I1319" s="9">
        <f t="shared" si="124"/>
        <v>0.48945512848709849</v>
      </c>
      <c r="J1319">
        <f t="shared" si="125"/>
        <v>1</v>
      </c>
      <c r="K1319">
        <f>SUM($F$2:F1319)</f>
        <v>62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1"/>
        <v>5.2660719157297581E-4</v>
      </c>
      <c r="F1320">
        <f t="shared" si="122"/>
        <v>0</v>
      </c>
      <c r="G1320">
        <f t="shared" si="123"/>
        <v>0</v>
      </c>
      <c r="H1320">
        <f>SUM($G$2:G1320)</f>
        <v>2728056</v>
      </c>
      <c r="I1320" s="9">
        <f t="shared" si="124"/>
        <v>0.48945512848709849</v>
      </c>
      <c r="J1320">
        <f t="shared" si="125"/>
        <v>1</v>
      </c>
      <c r="K1320">
        <f>SUM($F$2:F1320)</f>
        <v>62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1"/>
        <v>2.7370235411566161E-4</v>
      </c>
      <c r="F1321">
        <f t="shared" si="122"/>
        <v>0</v>
      </c>
      <c r="G1321">
        <f t="shared" si="123"/>
        <v>0</v>
      </c>
      <c r="H1321">
        <f>SUM($G$2:G1321)</f>
        <v>2728056</v>
      </c>
      <c r="I1321" s="9">
        <f t="shared" si="124"/>
        <v>0.48945512848709849</v>
      </c>
      <c r="J1321">
        <f t="shared" si="125"/>
        <v>1</v>
      </c>
      <c r="K1321">
        <f>SUM($F$2:F1321)</f>
        <v>62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1"/>
        <v>1.0339608621932766E-3</v>
      </c>
      <c r="F1322">
        <f t="shared" si="122"/>
        <v>0</v>
      </c>
      <c r="G1322">
        <f t="shared" si="123"/>
        <v>0</v>
      </c>
      <c r="H1322">
        <f>SUM($G$2:G1322)</f>
        <v>2728056</v>
      </c>
      <c r="I1322" s="9">
        <f t="shared" si="124"/>
        <v>0.48945512848709849</v>
      </c>
      <c r="J1322">
        <f t="shared" si="125"/>
        <v>1</v>
      </c>
      <c r="K1322">
        <f>SUM($F$2:F1322)</f>
        <v>62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1"/>
        <v>5.5300629863801664E-4</v>
      </c>
      <c r="F1323">
        <f t="shared" si="122"/>
        <v>0</v>
      </c>
      <c r="G1323">
        <f t="shared" si="123"/>
        <v>0</v>
      </c>
      <c r="H1323">
        <f>SUM($G$2:G1323)</f>
        <v>2728056</v>
      </c>
      <c r="I1323" s="9">
        <f t="shared" si="124"/>
        <v>0.48945512848709849</v>
      </c>
      <c r="J1323">
        <f t="shared" si="125"/>
        <v>1</v>
      </c>
      <c r="K1323">
        <f>SUM($F$2:F1323)</f>
        <v>62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1"/>
        <v>9.8268135691252081E-4</v>
      </c>
      <c r="F1324">
        <f t="shared" si="122"/>
        <v>0</v>
      </c>
      <c r="G1324">
        <f t="shared" si="123"/>
        <v>0</v>
      </c>
      <c r="H1324">
        <f>SUM($G$2:G1324)</f>
        <v>2728056</v>
      </c>
      <c r="I1324" s="9">
        <f t="shared" si="124"/>
        <v>0.48945512848709849</v>
      </c>
      <c r="J1324">
        <f t="shared" si="125"/>
        <v>1</v>
      </c>
      <c r="K1324">
        <f>SUM($F$2:F1324)</f>
        <v>62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1"/>
        <v>1.1381811762655194E-3</v>
      </c>
      <c r="F1325">
        <f t="shared" si="122"/>
        <v>0</v>
      </c>
      <c r="G1325">
        <f t="shared" si="123"/>
        <v>0</v>
      </c>
      <c r="H1325">
        <f>SUM($G$2:G1325)</f>
        <v>2728056</v>
      </c>
      <c r="I1325" s="9">
        <f t="shared" si="124"/>
        <v>0.48945512848709849</v>
      </c>
      <c r="J1325">
        <f t="shared" si="125"/>
        <v>1</v>
      </c>
      <c r="K1325">
        <f>SUM($F$2:F1325)</f>
        <v>62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1"/>
        <v>8.6989026724663856E-4</v>
      </c>
      <c r="F1326">
        <f t="shared" si="122"/>
        <v>0</v>
      </c>
      <c r="G1326">
        <f t="shared" si="123"/>
        <v>0</v>
      </c>
      <c r="H1326">
        <f>SUM($G$2:G1326)</f>
        <v>2728056</v>
      </c>
      <c r="I1326" s="9">
        <f t="shared" si="124"/>
        <v>0.48945512848709849</v>
      </c>
      <c r="J1326">
        <f t="shared" si="125"/>
        <v>1</v>
      </c>
      <c r="K1326">
        <f>SUM($F$2:F1326)</f>
        <v>62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1"/>
        <v>4.7542585114053226E-4</v>
      </c>
      <c r="F1327">
        <f t="shared" si="122"/>
        <v>0</v>
      </c>
      <c r="G1327">
        <f t="shared" si="123"/>
        <v>0</v>
      </c>
      <c r="H1327">
        <f>SUM($G$2:G1327)</f>
        <v>2728056</v>
      </c>
      <c r="I1327" s="9">
        <f t="shared" si="124"/>
        <v>0.48945512848709849</v>
      </c>
      <c r="J1327">
        <f t="shared" si="125"/>
        <v>1</v>
      </c>
      <c r="K1327">
        <f>SUM($F$2:F1327)</f>
        <v>62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1"/>
        <v>4.7542585114053226E-4</v>
      </c>
      <c r="F1328">
        <f t="shared" si="122"/>
        <v>0</v>
      </c>
      <c r="G1328">
        <f t="shared" si="123"/>
        <v>0</v>
      </c>
      <c r="H1328">
        <f>SUM($G$2:G1328)</f>
        <v>2728056</v>
      </c>
      <c r="I1328" s="9">
        <f t="shared" si="124"/>
        <v>0.48945512848709849</v>
      </c>
      <c r="J1328">
        <f t="shared" si="125"/>
        <v>1</v>
      </c>
      <c r="K1328">
        <f>SUM($F$2:F1328)</f>
        <v>62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1"/>
        <v>4.0669212489997068E-4</v>
      </c>
      <c r="F1329">
        <f t="shared" si="122"/>
        <v>0</v>
      </c>
      <c r="G1329">
        <f t="shared" si="123"/>
        <v>0</v>
      </c>
      <c r="H1329">
        <f>SUM($G$2:G1329)</f>
        <v>2728056</v>
      </c>
      <c r="I1329" s="9">
        <f t="shared" si="124"/>
        <v>0.48945512848709849</v>
      </c>
      <c r="J1329">
        <f t="shared" si="125"/>
        <v>1</v>
      </c>
      <c r="K1329">
        <f>SUM($F$2:F1329)</f>
        <v>62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1"/>
        <v>3.2429950377536388E-4</v>
      </c>
      <c r="F1330">
        <f t="shared" si="122"/>
        <v>0</v>
      </c>
      <c r="G1330">
        <f t="shared" si="123"/>
        <v>0</v>
      </c>
      <c r="H1330">
        <f>SUM($G$2:G1330)</f>
        <v>2728056</v>
      </c>
      <c r="I1330" s="9">
        <f t="shared" si="124"/>
        <v>0.48945512848709849</v>
      </c>
      <c r="J1330">
        <f t="shared" si="125"/>
        <v>1</v>
      </c>
      <c r="K1330">
        <f>SUM($F$2:F1330)</f>
        <v>62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1"/>
        <v>2.9553291744907418E-3</v>
      </c>
      <c r="F1331">
        <f t="shared" si="122"/>
        <v>0</v>
      </c>
      <c r="G1331">
        <f t="shared" si="123"/>
        <v>0</v>
      </c>
      <c r="H1331">
        <f>SUM($G$2:G1331)</f>
        <v>2728056</v>
      </c>
      <c r="I1331" s="9">
        <f t="shared" si="124"/>
        <v>0.48945512848709849</v>
      </c>
      <c r="J1331">
        <f t="shared" si="125"/>
        <v>1</v>
      </c>
      <c r="K1331">
        <f>SUM($F$2:F1331)</f>
        <v>62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1"/>
        <v>2.9553291744907418E-3</v>
      </c>
      <c r="F1332">
        <f t="shared" si="122"/>
        <v>0</v>
      </c>
      <c r="G1332">
        <f t="shared" si="123"/>
        <v>0</v>
      </c>
      <c r="H1332">
        <f>SUM($G$2:G1332)</f>
        <v>2728056</v>
      </c>
      <c r="I1332" s="9">
        <f t="shared" si="124"/>
        <v>0.48945512848709849</v>
      </c>
      <c r="J1332">
        <f t="shared" si="125"/>
        <v>1</v>
      </c>
      <c r="K1332">
        <f>SUM($F$2:F1332)</f>
        <v>62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1"/>
        <v>1.3927004302250955E-3</v>
      </c>
      <c r="F1333">
        <f t="shared" si="122"/>
        <v>0</v>
      </c>
      <c r="G1333">
        <f t="shared" si="123"/>
        <v>0</v>
      </c>
      <c r="H1333">
        <f>SUM($G$2:G1333)</f>
        <v>2728056</v>
      </c>
      <c r="I1333" s="9">
        <f t="shared" si="124"/>
        <v>0.48945512848709849</v>
      </c>
      <c r="J1333">
        <f t="shared" si="125"/>
        <v>1</v>
      </c>
      <c r="K1333">
        <f>SUM($F$2:F1333)</f>
        <v>62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1"/>
        <v>6.5086683059589734E-4</v>
      </c>
      <c r="F1334">
        <f t="shared" si="122"/>
        <v>0</v>
      </c>
      <c r="G1334">
        <f t="shared" si="123"/>
        <v>0</v>
      </c>
      <c r="H1334">
        <f>SUM($G$2:G1334)</f>
        <v>2728056</v>
      </c>
      <c r="I1334" s="9">
        <f t="shared" si="124"/>
        <v>0.48945512848709849</v>
      </c>
      <c r="J1334">
        <f t="shared" si="125"/>
        <v>1</v>
      </c>
      <c r="K1334">
        <f>SUM($F$2:F1334)</f>
        <v>62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1"/>
        <v>1.1629260218836413E-3</v>
      </c>
      <c r="F1335">
        <f t="shared" si="122"/>
        <v>0</v>
      </c>
      <c r="G1335">
        <f t="shared" si="123"/>
        <v>0</v>
      </c>
      <c r="H1335">
        <f>SUM($G$2:G1335)</f>
        <v>2728056</v>
      </c>
      <c r="I1335" s="9">
        <f t="shared" si="124"/>
        <v>0.48945512848709849</v>
      </c>
      <c r="J1335">
        <f t="shared" si="125"/>
        <v>1</v>
      </c>
      <c r="K1335">
        <f>SUM($F$2:F1335)</f>
        <v>62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1"/>
        <v>4.6279617979130518E-4</v>
      </c>
      <c r="F1336">
        <f t="shared" si="122"/>
        <v>0</v>
      </c>
      <c r="G1336">
        <f t="shared" si="123"/>
        <v>0</v>
      </c>
      <c r="H1336">
        <f>SUM($G$2:G1336)</f>
        <v>2728056</v>
      </c>
      <c r="I1336" s="9">
        <f t="shared" si="124"/>
        <v>0.48945512848709849</v>
      </c>
      <c r="J1336">
        <f t="shared" si="125"/>
        <v>1</v>
      </c>
      <c r="K1336">
        <f>SUM($F$2:F1336)</f>
        <v>62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1"/>
        <v>5.2345207482588961E-4</v>
      </c>
      <c r="F1337">
        <f t="shared" si="122"/>
        <v>0</v>
      </c>
      <c r="G1337">
        <f t="shared" si="123"/>
        <v>0</v>
      </c>
      <c r="H1337">
        <f>SUM($G$2:G1337)</f>
        <v>2728056</v>
      </c>
      <c r="I1337" s="9">
        <f t="shared" si="124"/>
        <v>0.48945512848709849</v>
      </c>
      <c r="J1337">
        <f t="shared" si="125"/>
        <v>1</v>
      </c>
      <c r="K1337">
        <f>SUM($F$2:F1337)</f>
        <v>62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1"/>
        <v>1.9505137481875875E-4</v>
      </c>
      <c r="F1338">
        <f t="shared" si="122"/>
        <v>0</v>
      </c>
      <c r="G1338">
        <f t="shared" si="123"/>
        <v>0</v>
      </c>
      <c r="H1338">
        <f>SUM($G$2:G1338)</f>
        <v>2728056</v>
      </c>
      <c r="I1338" s="9">
        <f t="shared" si="124"/>
        <v>0.48945512848709849</v>
      </c>
      <c r="J1338">
        <f t="shared" si="125"/>
        <v>1</v>
      </c>
      <c r="K1338">
        <f>SUM($F$2:F1338)</f>
        <v>62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1"/>
        <v>2.0397184156941046E-4</v>
      </c>
      <c r="F1339">
        <f t="shared" si="122"/>
        <v>0</v>
      </c>
      <c r="G1339">
        <f t="shared" si="123"/>
        <v>0</v>
      </c>
      <c r="H1339">
        <f>SUM($G$2:G1339)</f>
        <v>2728056</v>
      </c>
      <c r="I1339" s="9">
        <f t="shared" si="124"/>
        <v>0.48945512848709849</v>
      </c>
      <c r="J1339">
        <f t="shared" si="125"/>
        <v>1</v>
      </c>
      <c r="K1339">
        <f>SUM($F$2:F1339)</f>
        <v>62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1"/>
        <v>1.7821950274535904E-4</v>
      </c>
      <c r="F1340">
        <f t="shared" si="122"/>
        <v>0</v>
      </c>
      <c r="G1340">
        <f t="shared" si="123"/>
        <v>0</v>
      </c>
      <c r="H1340">
        <f>SUM($G$2:G1340)</f>
        <v>2728056</v>
      </c>
      <c r="I1340" s="9">
        <f t="shared" si="124"/>
        <v>0.48945512848709849</v>
      </c>
      <c r="J1340">
        <f t="shared" si="125"/>
        <v>1</v>
      </c>
      <c r="K1340">
        <f>SUM($F$2:F1340)</f>
        <v>62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1"/>
        <v>2.5422252058028891E-4</v>
      </c>
      <c r="F1341">
        <f t="shared" si="122"/>
        <v>0</v>
      </c>
      <c r="G1341">
        <f t="shared" si="123"/>
        <v>0</v>
      </c>
      <c r="H1341">
        <f>SUM($G$2:G1341)</f>
        <v>2728056</v>
      </c>
      <c r="I1341" s="9">
        <f t="shared" si="124"/>
        <v>0.48945512848709849</v>
      </c>
      <c r="J1341">
        <f t="shared" si="125"/>
        <v>1</v>
      </c>
      <c r="K1341">
        <f>SUM($F$2:F1341)</f>
        <v>62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1"/>
        <v>3.1766833440295374E-4</v>
      </c>
      <c r="F1342">
        <f t="shared" si="122"/>
        <v>0</v>
      </c>
      <c r="G1342">
        <f t="shared" si="123"/>
        <v>0</v>
      </c>
      <c r="H1342">
        <f>SUM($G$2:G1342)</f>
        <v>2728056</v>
      </c>
      <c r="I1342" s="9">
        <f t="shared" si="124"/>
        <v>0.48945512848709849</v>
      </c>
      <c r="J1342">
        <f t="shared" si="125"/>
        <v>1</v>
      </c>
      <c r="K1342">
        <f>SUM($F$2:F1342)</f>
        <v>62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1"/>
        <v>2.3141326154991958E-4</v>
      </c>
      <c r="F1343">
        <f t="shared" si="122"/>
        <v>0</v>
      </c>
      <c r="G1343">
        <f t="shared" si="123"/>
        <v>0</v>
      </c>
      <c r="H1343">
        <f>SUM($G$2:G1343)</f>
        <v>2728056</v>
      </c>
      <c r="I1343" s="9">
        <f t="shared" si="124"/>
        <v>0.48945512848709849</v>
      </c>
      <c r="J1343">
        <f t="shared" si="125"/>
        <v>1</v>
      </c>
      <c r="K1343">
        <f>SUM($F$2:F1343)</f>
        <v>62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1"/>
        <v>1.4067538098294156E-4</v>
      </c>
      <c r="F1344">
        <f t="shared" si="122"/>
        <v>0</v>
      </c>
      <c r="G1344">
        <f t="shared" si="123"/>
        <v>0</v>
      </c>
      <c r="H1344">
        <f>SUM($G$2:G1344)</f>
        <v>2728056</v>
      </c>
      <c r="I1344" s="9">
        <f t="shared" si="124"/>
        <v>0.48945512848709849</v>
      </c>
      <c r="J1344">
        <f t="shared" si="125"/>
        <v>1</v>
      </c>
      <c r="K1344">
        <f>SUM($F$2:F1344)</f>
        <v>62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1"/>
        <v>1.4220043886129004E-4</v>
      </c>
      <c r="F1345">
        <f t="shared" si="122"/>
        <v>0</v>
      </c>
      <c r="G1345">
        <f t="shared" si="123"/>
        <v>0</v>
      </c>
      <c r="H1345">
        <f>SUM($G$2:G1345)</f>
        <v>2728056</v>
      </c>
      <c r="I1345" s="9">
        <f t="shared" si="124"/>
        <v>0.48945512848709849</v>
      </c>
      <c r="J1345">
        <f t="shared" si="125"/>
        <v>1</v>
      </c>
      <c r="K1345">
        <f>SUM($F$2:F1345)</f>
        <v>62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ref="E1346:E1375" si="127">C1346/126213</f>
        <v>2.8543886113157918E-4</v>
      </c>
      <c r="F1346">
        <f t="shared" ref="F1346:F1375" si="128">ROUND(E1346,0)</f>
        <v>0</v>
      </c>
      <c r="G1346">
        <f t="shared" si="123"/>
        <v>0</v>
      </c>
      <c r="H1346">
        <f>SUM($G$2:G1346)</f>
        <v>2728056</v>
      </c>
      <c r="I1346" s="9">
        <f t="shared" si="124"/>
        <v>0.48945512848709849</v>
      </c>
      <c r="J1346">
        <f t="shared" si="125"/>
        <v>1</v>
      </c>
      <c r="K1346">
        <f>SUM($F$2:F1346)</f>
        <v>62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si="127"/>
        <v>2.3026511437015205E-4</v>
      </c>
      <c r="F1347">
        <f t="shared" si="128"/>
        <v>0</v>
      </c>
      <c r="G1347">
        <f t="shared" ref="G1347:G1375" si="129">F1347*B1347</f>
        <v>0</v>
      </c>
      <c r="H1347">
        <f>SUM($G$2:G1347)</f>
        <v>2728056</v>
      </c>
      <c r="I1347" s="9">
        <f t="shared" ref="I1347:I1375" si="130">1335261/H1347</f>
        <v>0.48945512848709849</v>
      </c>
      <c r="J1347">
        <f t="shared" ref="J1347:J1375" si="131">IF(F1347=0,1,0)</f>
        <v>1</v>
      </c>
      <c r="K1347">
        <f>SUM($F$2:F1347)</f>
        <v>62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7"/>
        <v>1.2904953118933864E-4</v>
      </c>
      <c r="F1348">
        <f t="shared" si="128"/>
        <v>0</v>
      </c>
      <c r="G1348">
        <f t="shared" si="129"/>
        <v>0</v>
      </c>
      <c r="H1348">
        <f>SUM($G$2:G1348)</f>
        <v>2728056</v>
      </c>
      <c r="I1348" s="9">
        <f t="shared" si="130"/>
        <v>0.48945512848709849</v>
      </c>
      <c r="J1348">
        <f t="shared" si="131"/>
        <v>1</v>
      </c>
      <c r="K1348">
        <f>SUM($F$2:F1348)</f>
        <v>62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7"/>
        <v>1.0145093072821341E-4</v>
      </c>
      <c r="F1349">
        <f t="shared" si="128"/>
        <v>0</v>
      </c>
      <c r="G1349">
        <f t="shared" si="129"/>
        <v>0</v>
      </c>
      <c r="H1349">
        <f>SUM($G$2:G1349)</f>
        <v>2728056</v>
      </c>
      <c r="I1349" s="9">
        <f t="shared" si="130"/>
        <v>0.48945512848709849</v>
      </c>
      <c r="J1349">
        <f t="shared" si="131"/>
        <v>1</v>
      </c>
      <c r="K1349">
        <f>SUM($F$2:F1349)</f>
        <v>62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7"/>
        <v>1.0344750192135517E-4</v>
      </c>
      <c r="F1350">
        <f t="shared" si="128"/>
        <v>0</v>
      </c>
      <c r="G1350">
        <f t="shared" si="129"/>
        <v>0</v>
      </c>
      <c r="H1350">
        <f>SUM($G$2:G1350)</f>
        <v>2728056</v>
      </c>
      <c r="I1350" s="9">
        <f t="shared" si="130"/>
        <v>0.48945512848709849</v>
      </c>
      <c r="J1350">
        <f t="shared" si="131"/>
        <v>1</v>
      </c>
      <c r="K1350">
        <f>SUM($F$2:F1350)</f>
        <v>62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7"/>
        <v>1.0344750192135517E-4</v>
      </c>
      <c r="F1351">
        <f t="shared" si="128"/>
        <v>0</v>
      </c>
      <c r="G1351">
        <f t="shared" si="129"/>
        <v>0</v>
      </c>
      <c r="H1351">
        <f>SUM($G$2:G1351)</f>
        <v>2728056</v>
      </c>
      <c r="I1351" s="9">
        <f t="shared" si="130"/>
        <v>0.48945512848709849</v>
      </c>
      <c r="J1351">
        <f t="shared" si="131"/>
        <v>1</v>
      </c>
      <c r="K1351">
        <f>SUM($F$2:F1351)</f>
        <v>62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7"/>
        <v>1.2159263514851876E-4</v>
      </c>
      <c r="F1352">
        <f t="shared" si="128"/>
        <v>0</v>
      </c>
      <c r="G1352">
        <f t="shared" si="129"/>
        <v>0</v>
      </c>
      <c r="H1352">
        <f>SUM($G$2:G1352)</f>
        <v>2728056</v>
      </c>
      <c r="I1352" s="9">
        <f t="shared" si="130"/>
        <v>0.48945512848709849</v>
      </c>
      <c r="J1352">
        <f t="shared" si="131"/>
        <v>1</v>
      </c>
      <c r="K1352">
        <f>SUM($F$2:F1352)</f>
        <v>62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7"/>
        <v>6.7842892950805385E-5</v>
      </c>
      <c r="F1353">
        <f t="shared" si="128"/>
        <v>0</v>
      </c>
      <c r="G1353">
        <f t="shared" si="129"/>
        <v>0</v>
      </c>
      <c r="H1353">
        <f>SUM($G$2:G1353)</f>
        <v>2728056</v>
      </c>
      <c r="I1353" s="9">
        <f t="shared" si="130"/>
        <v>0.48945512848709849</v>
      </c>
      <c r="J1353">
        <f t="shared" si="131"/>
        <v>1</v>
      </c>
      <c r="K1353">
        <f>SUM($F$2:F1353)</f>
        <v>62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7"/>
        <v>8.4531354139430963E-5</v>
      </c>
      <c r="F1354">
        <f t="shared" si="128"/>
        <v>0</v>
      </c>
      <c r="G1354">
        <f t="shared" si="129"/>
        <v>0</v>
      </c>
      <c r="H1354">
        <f>SUM($G$2:G1354)</f>
        <v>2728056</v>
      </c>
      <c r="I1354" s="9">
        <f t="shared" si="130"/>
        <v>0.48945512848709849</v>
      </c>
      <c r="J1354">
        <f t="shared" si="131"/>
        <v>1</v>
      </c>
      <c r="K1354">
        <f>SUM($F$2:F1354)</f>
        <v>62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7"/>
        <v>6.9353194789760166E-5</v>
      </c>
      <c r="F1355">
        <f t="shared" si="128"/>
        <v>0</v>
      </c>
      <c r="G1355">
        <f t="shared" si="129"/>
        <v>0</v>
      </c>
      <c r="H1355">
        <f>SUM($G$2:G1355)</f>
        <v>2728056</v>
      </c>
      <c r="I1355" s="9">
        <f t="shared" si="130"/>
        <v>0.48945512848709849</v>
      </c>
      <c r="J1355">
        <f t="shared" si="131"/>
        <v>1</v>
      </c>
      <c r="K1355">
        <f>SUM($F$2:F1355)</f>
        <v>62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7"/>
        <v>9.4615086163865838E-5</v>
      </c>
      <c r="F1356">
        <f t="shared" si="128"/>
        <v>0</v>
      </c>
      <c r="G1356">
        <f t="shared" si="129"/>
        <v>0</v>
      </c>
      <c r="H1356">
        <f>SUM($G$2:G1356)</f>
        <v>2728056</v>
      </c>
      <c r="I1356" s="9">
        <f t="shared" si="130"/>
        <v>0.48945512848709849</v>
      </c>
      <c r="J1356">
        <f t="shared" si="131"/>
        <v>1</v>
      </c>
      <c r="K1356">
        <f>SUM($F$2:F1356)</f>
        <v>62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7"/>
        <v>8.6484362862779599E-5</v>
      </c>
      <c r="F1357">
        <f t="shared" si="128"/>
        <v>0</v>
      </c>
      <c r="G1357">
        <f t="shared" si="129"/>
        <v>0</v>
      </c>
      <c r="H1357">
        <f>SUM($G$2:G1357)</f>
        <v>2728056</v>
      </c>
      <c r="I1357" s="9">
        <f t="shared" si="130"/>
        <v>0.48945512848709849</v>
      </c>
      <c r="J1357">
        <f t="shared" si="131"/>
        <v>1</v>
      </c>
      <c r="K1357">
        <f>SUM($F$2:F1357)</f>
        <v>62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7"/>
        <v>7.9468690230008002E-5</v>
      </c>
      <c r="F1358">
        <f t="shared" si="128"/>
        <v>0</v>
      </c>
      <c r="G1358">
        <f t="shared" si="129"/>
        <v>0</v>
      </c>
      <c r="H1358">
        <f>SUM($G$2:G1358)</f>
        <v>2728056</v>
      </c>
      <c r="I1358" s="9">
        <f t="shared" si="130"/>
        <v>0.48945512848709849</v>
      </c>
      <c r="J1358">
        <f t="shared" si="131"/>
        <v>1</v>
      </c>
      <c r="K1358">
        <f>SUM($F$2:F1358)</f>
        <v>62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7"/>
        <v>1.5407923827181038E-4</v>
      </c>
      <c r="F1359">
        <f t="shared" si="128"/>
        <v>0</v>
      </c>
      <c r="G1359">
        <f t="shared" si="129"/>
        <v>0</v>
      </c>
      <c r="H1359">
        <f>SUM($G$2:G1359)</f>
        <v>2728056</v>
      </c>
      <c r="I1359" s="9">
        <f t="shared" si="130"/>
        <v>0.48945512848709849</v>
      </c>
      <c r="J1359">
        <f t="shared" si="131"/>
        <v>1</v>
      </c>
      <c r="K1359">
        <f>SUM($F$2:F1359)</f>
        <v>62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7"/>
        <v>1.2092983797231664E-4</v>
      </c>
      <c r="F1360">
        <f t="shared" si="128"/>
        <v>0</v>
      </c>
      <c r="G1360">
        <f t="shared" si="129"/>
        <v>0</v>
      </c>
      <c r="H1360">
        <f>SUM($G$2:G1360)</f>
        <v>2728056</v>
      </c>
      <c r="I1360" s="9">
        <f t="shared" si="130"/>
        <v>0.48945512848709849</v>
      </c>
      <c r="J1360">
        <f t="shared" si="131"/>
        <v>1</v>
      </c>
      <c r="K1360">
        <f>SUM($F$2:F1360)</f>
        <v>62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7"/>
        <v>6.7331834058298267E-5</v>
      </c>
      <c r="F1361">
        <f t="shared" si="128"/>
        <v>0</v>
      </c>
      <c r="G1361">
        <f t="shared" si="129"/>
        <v>0</v>
      </c>
      <c r="H1361">
        <f>SUM($G$2:G1361)</f>
        <v>2728056</v>
      </c>
      <c r="I1361" s="9">
        <f t="shared" si="130"/>
        <v>0.48945512848709849</v>
      </c>
      <c r="J1361">
        <f t="shared" si="131"/>
        <v>1</v>
      </c>
      <c r="K1361">
        <f>SUM($F$2:F1361)</f>
        <v>62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7"/>
        <v>7.5060780458431392E-5</v>
      </c>
      <c r="F1362">
        <f t="shared" si="128"/>
        <v>0</v>
      </c>
      <c r="G1362">
        <f t="shared" si="129"/>
        <v>0</v>
      </c>
      <c r="H1362">
        <f>SUM($G$2:G1362)</f>
        <v>2728056</v>
      </c>
      <c r="I1362" s="9">
        <f t="shared" si="130"/>
        <v>0.48945512848709849</v>
      </c>
      <c r="J1362">
        <f t="shared" si="131"/>
        <v>1</v>
      </c>
      <c r="K1362">
        <f>SUM($F$2:F1362)</f>
        <v>62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7"/>
        <v>1.5449686545759947E-4</v>
      </c>
      <c r="F1363">
        <f t="shared" si="128"/>
        <v>0</v>
      </c>
      <c r="G1363">
        <f t="shared" si="129"/>
        <v>0</v>
      </c>
      <c r="H1363">
        <f>SUM($G$2:G1363)</f>
        <v>2728056</v>
      </c>
      <c r="I1363" s="9">
        <f t="shared" si="130"/>
        <v>0.48945512848709849</v>
      </c>
      <c r="J1363">
        <f t="shared" si="131"/>
        <v>1</v>
      </c>
      <c r="K1363">
        <f>SUM($F$2:F1363)</f>
        <v>62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7"/>
        <v>5.9271344100845395E-5</v>
      </c>
      <c r="F1364">
        <f t="shared" si="128"/>
        <v>0</v>
      </c>
      <c r="G1364">
        <f t="shared" si="129"/>
        <v>0</v>
      </c>
      <c r="H1364">
        <f>SUM($G$2:G1364)</f>
        <v>2728056</v>
      </c>
      <c r="I1364" s="9">
        <f t="shared" si="130"/>
        <v>0.48945512848709849</v>
      </c>
      <c r="J1364">
        <f t="shared" si="131"/>
        <v>1</v>
      </c>
      <c r="K1364">
        <f>SUM($F$2:F1364)</f>
        <v>62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7"/>
        <v>6.8226703754763768E-5</v>
      </c>
      <c r="F1365">
        <f t="shared" si="128"/>
        <v>0</v>
      </c>
      <c r="G1365">
        <f t="shared" si="129"/>
        <v>0</v>
      </c>
      <c r="H1365">
        <f>SUM($G$2:G1365)</f>
        <v>2728056</v>
      </c>
      <c r="I1365" s="9">
        <f t="shared" si="130"/>
        <v>0.48945512848709849</v>
      </c>
      <c r="J1365">
        <f t="shared" si="131"/>
        <v>1</v>
      </c>
      <c r="K1365">
        <f>SUM($F$2:F1365)</f>
        <v>62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7"/>
        <v>7.5107732919746782E-5</v>
      </c>
      <c r="F1366">
        <f t="shared" si="128"/>
        <v>0</v>
      </c>
      <c r="G1366">
        <f t="shared" si="129"/>
        <v>0</v>
      </c>
      <c r="H1366">
        <f>SUM($G$2:G1366)</f>
        <v>2728056</v>
      </c>
      <c r="I1366" s="9">
        <f t="shared" si="130"/>
        <v>0.48945512848709849</v>
      </c>
      <c r="J1366">
        <f t="shared" si="131"/>
        <v>1</v>
      </c>
      <c r="K1366">
        <f>SUM($F$2:F1366)</f>
        <v>62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7"/>
        <v>4.5548622899384374E-5</v>
      </c>
      <c r="F1367">
        <f t="shared" si="128"/>
        <v>0</v>
      </c>
      <c r="G1367">
        <f t="shared" si="129"/>
        <v>0</v>
      </c>
      <c r="H1367">
        <f>SUM($G$2:G1367)</f>
        <v>2728056</v>
      </c>
      <c r="I1367" s="9">
        <f t="shared" si="130"/>
        <v>0.48945512848709849</v>
      </c>
      <c r="J1367">
        <f t="shared" si="131"/>
        <v>1</v>
      </c>
      <c r="K1367">
        <f>SUM($F$2:F1367)</f>
        <v>62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7"/>
        <v>4.0810836403540046E-5</v>
      </c>
      <c r="F1368">
        <f t="shared" si="128"/>
        <v>0</v>
      </c>
      <c r="G1368">
        <f t="shared" si="129"/>
        <v>0</v>
      </c>
      <c r="H1368">
        <f>SUM($G$2:G1368)</f>
        <v>2728056</v>
      </c>
      <c r="I1368" s="9">
        <f t="shared" si="130"/>
        <v>0.48945512848709849</v>
      </c>
      <c r="J1368">
        <f t="shared" si="131"/>
        <v>1</v>
      </c>
      <c r="K1368">
        <f>SUM($F$2:F1368)</f>
        <v>62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7"/>
        <v>2.3337268046873143E-5</v>
      </c>
      <c r="F1369">
        <f t="shared" si="128"/>
        <v>0</v>
      </c>
      <c r="G1369">
        <f t="shared" si="129"/>
        <v>0</v>
      </c>
      <c r="H1369">
        <f>SUM($G$2:G1369)</f>
        <v>2728056</v>
      </c>
      <c r="I1369" s="9">
        <f t="shared" si="130"/>
        <v>0.48945512848709849</v>
      </c>
      <c r="J1369">
        <f t="shared" si="131"/>
        <v>1</v>
      </c>
      <c r="K1369">
        <f>SUM($F$2:F1369)</f>
        <v>62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7"/>
        <v>3.0141330924706649E-5</v>
      </c>
      <c r="F1370">
        <f t="shared" si="128"/>
        <v>0</v>
      </c>
      <c r="G1370">
        <f t="shared" si="129"/>
        <v>0</v>
      </c>
      <c r="H1370">
        <f>SUM($G$2:G1370)</f>
        <v>2728056</v>
      </c>
      <c r="I1370" s="9">
        <f t="shared" si="130"/>
        <v>0.48945512848709849</v>
      </c>
      <c r="J1370">
        <f t="shared" si="131"/>
        <v>1</v>
      </c>
      <c r="K1370">
        <f>SUM($F$2:F1370)</f>
        <v>62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7"/>
        <v>6.3463294335765734E-5</v>
      </c>
      <c r="F1371">
        <f t="shared" si="128"/>
        <v>0</v>
      </c>
      <c r="G1371">
        <f t="shared" si="129"/>
        <v>0</v>
      </c>
      <c r="H1371">
        <f>SUM($G$2:G1371)</f>
        <v>2728056</v>
      </c>
      <c r="I1371" s="9">
        <f t="shared" si="130"/>
        <v>0.48945512848709849</v>
      </c>
      <c r="J1371">
        <f t="shared" si="131"/>
        <v>1</v>
      </c>
      <c r="K1371">
        <f>SUM($F$2:F1371)</f>
        <v>62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7"/>
        <v>7.8796764184355019E-5</v>
      </c>
      <c r="F1372">
        <f t="shared" si="128"/>
        <v>0</v>
      </c>
      <c r="G1372">
        <f t="shared" si="129"/>
        <v>0</v>
      </c>
      <c r="H1372">
        <f>SUM($G$2:G1372)</f>
        <v>2728056</v>
      </c>
      <c r="I1372" s="9">
        <f t="shared" si="130"/>
        <v>0.48945512848709849</v>
      </c>
      <c r="J1372">
        <f t="shared" si="131"/>
        <v>1</v>
      </c>
      <c r="K1372">
        <f>SUM($F$2:F1372)</f>
        <v>62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7"/>
        <v>3.5062100385855658E-5</v>
      </c>
      <c r="F1373">
        <f t="shared" si="128"/>
        <v>0</v>
      </c>
      <c r="G1373">
        <f t="shared" si="129"/>
        <v>0</v>
      </c>
      <c r="H1373">
        <f>SUM($G$2:G1373)</f>
        <v>2728056</v>
      </c>
      <c r="I1373" s="9">
        <f t="shared" si="130"/>
        <v>0.48945512848709849</v>
      </c>
      <c r="J1373">
        <f t="shared" si="131"/>
        <v>1</v>
      </c>
      <c r="K1373">
        <f>SUM($F$2:F1373)</f>
        <v>62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7"/>
        <v>2.6619947850062992E-5</v>
      </c>
      <c r="F1374">
        <f t="shared" si="128"/>
        <v>0</v>
      </c>
      <c r="G1374">
        <f t="shared" si="129"/>
        <v>0</v>
      </c>
      <c r="H1374">
        <f>SUM($G$2:G1374)</f>
        <v>2728056</v>
      </c>
      <c r="I1374" s="9">
        <f t="shared" si="130"/>
        <v>0.48945512848709849</v>
      </c>
      <c r="J1374">
        <f t="shared" si="131"/>
        <v>1</v>
      </c>
      <c r="K1374">
        <f>SUM($F$2:F1374)</f>
        <v>62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7"/>
        <v>4.0718816318445802E-5</v>
      </c>
      <c r="F1375">
        <f t="shared" si="128"/>
        <v>0</v>
      </c>
      <c r="G1375">
        <f t="shared" si="129"/>
        <v>0</v>
      </c>
      <c r="H1375">
        <f>SUM($G$2:G1375)</f>
        <v>2728056</v>
      </c>
      <c r="I1375" s="9">
        <f t="shared" si="130"/>
        <v>0.48945512848709849</v>
      </c>
      <c r="J1375">
        <f t="shared" si="131"/>
        <v>1</v>
      </c>
      <c r="K1375">
        <f>SUM($F$2:F1375)</f>
        <v>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375"/>
  <sheetViews>
    <sheetView topLeftCell="A155" workbookViewId="0">
      <selection activeCell="I172" sqref="I172"/>
    </sheetView>
  </sheetViews>
  <sheetFormatPr baseColWidth="10" defaultRowHeight="16" x14ac:dyDescent="0.2"/>
  <cols>
    <col min="4" max="4" width="15" style="7" bestFit="1" customWidth="1"/>
    <col min="5" max="5" width="37.83203125" bestFit="1" customWidth="1"/>
    <col min="9" max="9" width="10.83203125" style="9"/>
  </cols>
  <sheetData>
    <row r="1" spans="1:16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6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(C2/126213)*1.8</f>
        <v>12.919811249554325</v>
      </c>
      <c r="F2">
        <f t="shared" ref="F2:F65" si="1">ROUND(E2,0)</f>
        <v>13</v>
      </c>
      <c r="G2">
        <f>F2*B2</f>
        <v>650416</v>
      </c>
      <c r="H2">
        <f>SUM($G$2:G2)</f>
        <v>650416</v>
      </c>
      <c r="I2" s="9">
        <f>1335261/H2</f>
        <v>2.0529338146663059</v>
      </c>
      <c r="J2">
        <f>IF(F2=0,1,0)</f>
        <v>0</v>
      </c>
      <c r="K2">
        <f>SUM($F$2:F2)</f>
        <v>13</v>
      </c>
    </row>
    <row r="3" spans="1:16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(C3/126213)*1.8</f>
        <v>5.0833155988685794</v>
      </c>
      <c r="F3">
        <f t="shared" si="1"/>
        <v>5</v>
      </c>
      <c r="G3">
        <f t="shared" ref="G3:G66" si="3">F3*B3</f>
        <v>332970</v>
      </c>
      <c r="H3">
        <f>SUM($G$2:G3)</f>
        <v>983386</v>
      </c>
      <c r="I3" s="9">
        <f t="shared" ref="I3:I66" si="4">1335261/H3</f>
        <v>1.3578198184639603</v>
      </c>
      <c r="J3">
        <f t="shared" ref="J3:J66" si="5">IF(F3=0,1,0)</f>
        <v>0</v>
      </c>
      <c r="K3">
        <f>SUM($F$2:F3)</f>
        <v>18</v>
      </c>
    </row>
    <row r="4" spans="1:16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3.1372072643863946</v>
      </c>
      <c r="F4">
        <f t="shared" si="1"/>
        <v>3</v>
      </c>
      <c r="G4">
        <f t="shared" si="3"/>
        <v>279864</v>
      </c>
      <c r="H4">
        <f>SUM($G$2:G4)</f>
        <v>1263250</v>
      </c>
      <c r="I4" s="9">
        <f t="shared" si="4"/>
        <v>1.0570045517514348</v>
      </c>
      <c r="J4">
        <f t="shared" si="5"/>
        <v>0</v>
      </c>
      <c r="K4">
        <f>SUM($F$2:F4)</f>
        <v>21</v>
      </c>
    </row>
    <row r="5" spans="1:16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7.8148862594186026</v>
      </c>
      <c r="F5">
        <f t="shared" si="1"/>
        <v>8</v>
      </c>
      <c r="G5">
        <f t="shared" si="3"/>
        <v>294792</v>
      </c>
      <c r="H5">
        <f>SUM($G$2:G5)</f>
        <v>1558042</v>
      </c>
      <c r="I5" s="9">
        <f t="shared" si="4"/>
        <v>0.85701219864419576</v>
      </c>
      <c r="J5">
        <f t="shared" si="5"/>
        <v>0</v>
      </c>
      <c r="K5">
        <f>SUM($F$2:F5)</f>
        <v>29</v>
      </c>
      <c r="O5" s="8" t="s">
        <v>1607</v>
      </c>
      <c r="P5" s="8"/>
    </row>
    <row r="6" spans="1:16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5.0147284509519627</v>
      </c>
      <c r="F6">
        <f t="shared" si="1"/>
        <v>5</v>
      </c>
      <c r="G6">
        <f t="shared" si="3"/>
        <v>272720</v>
      </c>
      <c r="H6">
        <f>SUM($G$2:G6)</f>
        <v>1830762</v>
      </c>
      <c r="I6" s="9">
        <f t="shared" si="4"/>
        <v>0.72934712431217164</v>
      </c>
      <c r="J6">
        <f t="shared" si="5"/>
        <v>0</v>
      </c>
      <c r="K6">
        <f>SUM($F$2:F6)</f>
        <v>34</v>
      </c>
    </row>
    <row r="7" spans="1:16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2.8644328145278219</v>
      </c>
      <c r="F7">
        <f t="shared" si="1"/>
        <v>3</v>
      </c>
      <c r="G7">
        <f t="shared" si="3"/>
        <v>279864</v>
      </c>
      <c r="H7">
        <f>SUM($G$2:G7)</f>
        <v>2110626</v>
      </c>
      <c r="I7" s="9">
        <f t="shared" si="4"/>
        <v>0.63263742605274453</v>
      </c>
      <c r="J7">
        <f t="shared" si="5"/>
        <v>0</v>
      </c>
      <c r="K7">
        <f>SUM($F$2:F7)</f>
        <v>37</v>
      </c>
    </row>
    <row r="8" spans="1:16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5.0024469967435996</v>
      </c>
      <c r="F8">
        <f t="shared" si="1"/>
        <v>5</v>
      </c>
      <c r="G8">
        <f t="shared" si="3"/>
        <v>243355</v>
      </c>
      <c r="H8">
        <f>SUM($G$2:G8)</f>
        <v>2353981</v>
      </c>
      <c r="I8" s="9">
        <f t="shared" si="4"/>
        <v>0.56723524956233717</v>
      </c>
      <c r="J8">
        <f t="shared" si="5"/>
        <v>0</v>
      </c>
      <c r="K8">
        <f>SUM($F$2:F8)</f>
        <v>42</v>
      </c>
    </row>
    <row r="9" spans="1:16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2.0837912633405433</v>
      </c>
      <c r="F9">
        <f t="shared" si="1"/>
        <v>2</v>
      </c>
      <c r="G9">
        <f t="shared" si="3"/>
        <v>231888</v>
      </c>
      <c r="H9">
        <f>SUM($G$2:G9)</f>
        <v>2585869</v>
      </c>
      <c r="I9" s="9">
        <f t="shared" si="4"/>
        <v>0.51636838525076101</v>
      </c>
      <c r="J9">
        <f t="shared" si="5"/>
        <v>0</v>
      </c>
      <c r="K9">
        <f>SUM($F$2:F9)</f>
        <v>44</v>
      </c>
    </row>
    <row r="10" spans="1:16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1.4718119369637044</v>
      </c>
      <c r="F10">
        <f t="shared" si="1"/>
        <v>1</v>
      </c>
      <c r="G10">
        <f t="shared" si="3"/>
        <v>85859</v>
      </c>
      <c r="H10">
        <f>SUM($G$2:G10)</f>
        <v>2671728</v>
      </c>
      <c r="I10" s="9">
        <f t="shared" si="4"/>
        <v>0.49977430337219958</v>
      </c>
      <c r="J10">
        <f t="shared" si="5"/>
        <v>0</v>
      </c>
      <c r="K10">
        <f>SUM($F$2:F10)</f>
        <v>45</v>
      </c>
    </row>
    <row r="11" spans="1:16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2.7997420042309429</v>
      </c>
      <c r="F11">
        <f t="shared" si="1"/>
        <v>3</v>
      </c>
      <c r="G11">
        <f t="shared" si="3"/>
        <v>134091</v>
      </c>
      <c r="H11">
        <f>SUM($G$2:G11)</f>
        <v>2805819</v>
      </c>
      <c r="I11" s="9">
        <f t="shared" si="4"/>
        <v>0.47588992732603208</v>
      </c>
      <c r="J11">
        <f t="shared" si="5"/>
        <v>0</v>
      </c>
      <c r="K11">
        <f>SUM($F$2:F11)</f>
        <v>48</v>
      </c>
    </row>
    <row r="12" spans="1:16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6.3255855197166699</v>
      </c>
      <c r="F12">
        <f t="shared" si="1"/>
        <v>6</v>
      </c>
      <c r="G12">
        <f t="shared" si="3"/>
        <v>114690</v>
      </c>
      <c r="H12">
        <f>SUM($G$2:G12)</f>
        <v>2920509</v>
      </c>
      <c r="I12" s="9">
        <f t="shared" si="4"/>
        <v>0.45720146727847782</v>
      </c>
      <c r="J12">
        <f t="shared" si="5"/>
        <v>0</v>
      </c>
      <c r="K12">
        <f>SUM($F$2:F12)</f>
        <v>54</v>
      </c>
    </row>
    <row r="13" spans="1:16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3.2114217323096672</v>
      </c>
      <c r="F13">
        <f t="shared" si="1"/>
        <v>3</v>
      </c>
      <c r="G13">
        <f t="shared" si="3"/>
        <v>104415</v>
      </c>
      <c r="H13">
        <f>SUM($G$2:G13)</f>
        <v>3024924</v>
      </c>
      <c r="I13" s="9">
        <f t="shared" si="4"/>
        <v>0.44141968525490227</v>
      </c>
      <c r="J13">
        <f t="shared" si="5"/>
        <v>0</v>
      </c>
      <c r="K13">
        <f>SUM($F$2:F13)</f>
        <v>57</v>
      </c>
    </row>
    <row r="14" spans="1:16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1.3033538541988545</v>
      </c>
      <c r="F14">
        <f t="shared" si="1"/>
        <v>1</v>
      </c>
      <c r="G14">
        <f t="shared" si="3"/>
        <v>77366</v>
      </c>
      <c r="H14">
        <f>SUM($G$2:G14)</f>
        <v>3102290</v>
      </c>
      <c r="I14" s="9">
        <f t="shared" si="4"/>
        <v>0.43041140576799719</v>
      </c>
      <c r="J14">
        <f t="shared" si="5"/>
        <v>0</v>
      </c>
      <c r="K14">
        <f>SUM($F$2:F14)</f>
        <v>58</v>
      </c>
    </row>
    <row r="15" spans="1:16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4.4394317006964421</v>
      </c>
      <c r="F15">
        <f t="shared" si="1"/>
        <v>4</v>
      </c>
      <c r="G15">
        <f t="shared" si="3"/>
        <v>90508</v>
      </c>
      <c r="H15">
        <f>SUM($G$2:G15)</f>
        <v>3192798</v>
      </c>
      <c r="I15" s="9">
        <f t="shared" si="4"/>
        <v>0.41821029704979767</v>
      </c>
      <c r="J15">
        <f t="shared" si="5"/>
        <v>0</v>
      </c>
      <c r="K15">
        <f>SUM($F$2:F15)</f>
        <v>62</v>
      </c>
    </row>
    <row r="16" spans="1:16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1.3320727588600225</v>
      </c>
      <c r="F16">
        <f t="shared" si="1"/>
        <v>1</v>
      </c>
      <c r="G16">
        <f t="shared" si="3"/>
        <v>73805</v>
      </c>
      <c r="H16">
        <f>SUM($G$2:G16)</f>
        <v>3266603</v>
      </c>
      <c r="I16" s="9">
        <f t="shared" si="4"/>
        <v>0.40876133402191817</v>
      </c>
      <c r="J16">
        <f t="shared" si="5"/>
        <v>0</v>
      </c>
      <c r="K16">
        <f>SUM($F$2:F16)</f>
        <v>63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2.2260372627225409</v>
      </c>
      <c r="F17">
        <f t="shared" si="1"/>
        <v>2</v>
      </c>
      <c r="G17">
        <f t="shared" si="3"/>
        <v>85652</v>
      </c>
      <c r="H17">
        <f>SUM($G$2:G17)</f>
        <v>3352255</v>
      </c>
      <c r="I17" s="9">
        <f t="shared" si="4"/>
        <v>0.39831725211835017</v>
      </c>
      <c r="J17">
        <f t="shared" si="5"/>
        <v>0</v>
      </c>
      <c r="K17">
        <f>SUM($F$2:F17)</f>
        <v>65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2.3932877369209193</v>
      </c>
      <c r="F18">
        <f t="shared" si="1"/>
        <v>2</v>
      </c>
      <c r="G18">
        <f t="shared" si="3"/>
        <v>77904</v>
      </c>
      <c r="H18">
        <f>SUM($G$2:G18)</f>
        <v>3430159</v>
      </c>
      <c r="I18" s="9">
        <f t="shared" si="4"/>
        <v>0.38927087636462332</v>
      </c>
      <c r="J18">
        <f t="shared" si="5"/>
        <v>0</v>
      </c>
      <c r="K18">
        <f>SUM($F$2:F18)</f>
        <v>67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1.7325568681514583</v>
      </c>
      <c r="F19">
        <f t="shared" si="1"/>
        <v>2</v>
      </c>
      <c r="G19">
        <f t="shared" si="3"/>
        <v>98250</v>
      </c>
      <c r="H19">
        <f>SUM($G$2:G19)</f>
        <v>3528409</v>
      </c>
      <c r="I19" s="9">
        <f t="shared" si="4"/>
        <v>0.37843146868744526</v>
      </c>
      <c r="J19">
        <f t="shared" si="5"/>
        <v>0</v>
      </c>
      <c r="K19">
        <f>SUM($F$2:F19)</f>
        <v>69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1.2298676654227376</v>
      </c>
      <c r="F20">
        <f t="shared" si="1"/>
        <v>1</v>
      </c>
      <c r="G20">
        <f t="shared" si="3"/>
        <v>66601</v>
      </c>
      <c r="H20">
        <f>SUM($G$2:G20)</f>
        <v>3595010</v>
      </c>
      <c r="I20" s="9">
        <f t="shared" si="4"/>
        <v>0.37142066364210391</v>
      </c>
      <c r="J20">
        <f t="shared" si="5"/>
        <v>0</v>
      </c>
      <c r="K20">
        <f>SUM($F$2:F20)</f>
        <v>70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0.61504477873119257</v>
      </c>
      <c r="F21">
        <f t="shared" si="1"/>
        <v>1</v>
      </c>
      <c r="G21">
        <f t="shared" si="3"/>
        <v>123914</v>
      </c>
      <c r="H21">
        <f>SUM($G$2:G21)</f>
        <v>3718924</v>
      </c>
      <c r="I21" s="9">
        <f t="shared" si="4"/>
        <v>0.35904498182807715</v>
      </c>
      <c r="J21">
        <f t="shared" si="5"/>
        <v>0</v>
      </c>
      <c r="K21">
        <f>SUM($F$2:F21)</f>
        <v>71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0.86885978464975866</v>
      </c>
      <c r="F22">
        <f t="shared" si="1"/>
        <v>1</v>
      </c>
      <c r="G22">
        <f t="shared" si="3"/>
        <v>85794</v>
      </c>
      <c r="H22">
        <f>SUM($G$2:G22)</f>
        <v>3804718</v>
      </c>
      <c r="I22" s="9">
        <f t="shared" si="4"/>
        <v>0.35094874311315583</v>
      </c>
      <c r="J22">
        <f t="shared" si="5"/>
        <v>0</v>
      </c>
      <c r="K22">
        <f>SUM($F$2:F22)</f>
        <v>72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3.2842174956620949</v>
      </c>
      <c r="F23">
        <f t="shared" si="1"/>
        <v>3</v>
      </c>
      <c r="G23">
        <f t="shared" si="3"/>
        <v>64770</v>
      </c>
      <c r="H23">
        <f>SUM($G$2:G23)</f>
        <v>3869488</v>
      </c>
      <c r="I23" s="9">
        <f t="shared" si="4"/>
        <v>0.34507433541595167</v>
      </c>
      <c r="J23">
        <f t="shared" si="5"/>
        <v>0</v>
      </c>
      <c r="K23">
        <f>SUM($F$2:F23)</f>
        <v>75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1.782948015972998</v>
      </c>
      <c r="F24">
        <f t="shared" si="1"/>
        <v>2</v>
      </c>
      <c r="G24">
        <f t="shared" si="3"/>
        <v>79132</v>
      </c>
      <c r="H24">
        <f>SUM($G$2:G24)</f>
        <v>3948620</v>
      </c>
      <c r="I24" s="9">
        <f t="shared" si="4"/>
        <v>0.33815890108442948</v>
      </c>
      <c r="J24">
        <f t="shared" si="5"/>
        <v>0</v>
      </c>
      <c r="K24">
        <f>SUM($F$2:F24)</f>
        <v>77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0.86427333307979359</v>
      </c>
      <c r="F25">
        <f t="shared" si="1"/>
        <v>1</v>
      </c>
      <c r="G25">
        <f t="shared" si="3"/>
        <v>81406</v>
      </c>
      <c r="H25">
        <f>SUM($G$2:G25)</f>
        <v>4030026</v>
      </c>
      <c r="I25" s="9">
        <f t="shared" si="4"/>
        <v>0.33132813535198036</v>
      </c>
      <c r="J25">
        <f t="shared" si="5"/>
        <v>0</v>
      </c>
      <c r="K25">
        <f>SUM($F$2:F25)</f>
        <v>78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1.3298298314753632</v>
      </c>
      <c r="F26">
        <f t="shared" si="1"/>
        <v>1</v>
      </c>
      <c r="G26">
        <f t="shared" si="3"/>
        <v>52218</v>
      </c>
      <c r="H26">
        <f>SUM($G$2:G26)</f>
        <v>4082244</v>
      </c>
      <c r="I26" s="9">
        <f t="shared" si="4"/>
        <v>0.32708995346676972</v>
      </c>
      <c r="J26">
        <f t="shared" si="5"/>
        <v>0</v>
      </c>
      <c r="K26">
        <f>SUM($F$2:F26)</f>
        <v>79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1.5033158232511707</v>
      </c>
      <c r="F27">
        <f t="shared" si="1"/>
        <v>2</v>
      </c>
      <c r="G27">
        <f t="shared" si="3"/>
        <v>89394</v>
      </c>
      <c r="H27">
        <f>SUM($G$2:G27)</f>
        <v>4171638</v>
      </c>
      <c r="I27" s="9">
        <f t="shared" si="4"/>
        <v>0.32008074526121394</v>
      </c>
      <c r="J27">
        <f t="shared" si="5"/>
        <v>0</v>
      </c>
      <c r="K27">
        <f>SUM($F$2:F27)</f>
        <v>81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0.47295120938413632</v>
      </c>
      <c r="F28">
        <f t="shared" si="1"/>
        <v>0</v>
      </c>
      <c r="G28">
        <f t="shared" si="3"/>
        <v>0</v>
      </c>
      <c r="H28">
        <f>SUM($G$2:G28)</f>
        <v>4171638</v>
      </c>
      <c r="I28" s="9">
        <f t="shared" si="4"/>
        <v>0.32008074526121394</v>
      </c>
      <c r="J28">
        <f t="shared" si="5"/>
        <v>1</v>
      </c>
      <c r="K28">
        <f>SUM($F$2:F28)</f>
        <v>81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0.45881010672434691</v>
      </c>
      <c r="F29">
        <f t="shared" si="1"/>
        <v>0</v>
      </c>
      <c r="G29">
        <f t="shared" si="3"/>
        <v>0</v>
      </c>
      <c r="H29">
        <f>SUM($G$2:G29)</f>
        <v>4171638</v>
      </c>
      <c r="I29" s="9">
        <f t="shared" si="4"/>
        <v>0.32008074526121394</v>
      </c>
      <c r="J29">
        <f t="shared" si="5"/>
        <v>1</v>
      </c>
      <c r="K29">
        <f>SUM($F$2:F29)</f>
        <v>81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1.259004057902118</v>
      </c>
      <c r="F30">
        <f t="shared" si="1"/>
        <v>1</v>
      </c>
      <c r="G30">
        <f t="shared" si="3"/>
        <v>42256</v>
      </c>
      <c r="H30">
        <f>SUM($G$2:G30)</f>
        <v>4213894</v>
      </c>
      <c r="I30" s="9">
        <f t="shared" si="4"/>
        <v>0.31687104611554062</v>
      </c>
      <c r="J30">
        <f t="shared" si="5"/>
        <v>0</v>
      </c>
      <c r="K30">
        <f>SUM($F$2:F30)</f>
        <v>82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0.97643507404150132</v>
      </c>
      <c r="F31">
        <f t="shared" si="1"/>
        <v>1</v>
      </c>
      <c r="G31">
        <f t="shared" si="3"/>
        <v>53309</v>
      </c>
      <c r="H31">
        <f>SUM($G$2:G31)</f>
        <v>4267203</v>
      </c>
      <c r="I31" s="9">
        <f t="shared" si="4"/>
        <v>0.3129124628005745</v>
      </c>
      <c r="J31">
        <f t="shared" si="5"/>
        <v>0</v>
      </c>
      <c r="K31">
        <f>SUM($F$2:F31)</f>
        <v>83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0.84784402372180367</v>
      </c>
      <c r="F32">
        <f t="shared" si="1"/>
        <v>1</v>
      </c>
      <c r="G32">
        <f t="shared" si="3"/>
        <v>58237</v>
      </c>
      <c r="H32">
        <f>SUM($G$2:G32)</f>
        <v>4325440</v>
      </c>
      <c r="I32" s="9">
        <f t="shared" si="4"/>
        <v>0.30869946178885849</v>
      </c>
      <c r="J32">
        <f t="shared" si="5"/>
        <v>0</v>
      </c>
      <c r="K32">
        <f>SUM($F$2:F32)</f>
        <v>84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3.0809745102327022</v>
      </c>
      <c r="F33">
        <f t="shared" si="1"/>
        <v>3</v>
      </c>
      <c r="G33">
        <f t="shared" si="3"/>
        <v>47703</v>
      </c>
      <c r="H33">
        <f>SUM($G$2:G33)</f>
        <v>4373143</v>
      </c>
      <c r="I33" s="9">
        <f t="shared" si="4"/>
        <v>0.30533211468273502</v>
      </c>
      <c r="J33">
        <f t="shared" si="5"/>
        <v>0</v>
      </c>
      <c r="K33">
        <f>SUM($F$2:F33)</f>
        <v>87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0.2551918616624278</v>
      </c>
      <c r="F34">
        <f t="shared" si="1"/>
        <v>0</v>
      </c>
      <c r="G34">
        <f t="shared" si="3"/>
        <v>0</v>
      </c>
      <c r="H34">
        <f>SUM($G$2:G34)</f>
        <v>4373143</v>
      </c>
      <c r="I34" s="9">
        <f t="shared" si="4"/>
        <v>0.30533211468273502</v>
      </c>
      <c r="J34">
        <f t="shared" si="5"/>
        <v>1</v>
      </c>
      <c r="K34">
        <f>SUM($F$2:F34)</f>
        <v>87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0.72686409526752394</v>
      </c>
      <c r="F35">
        <f t="shared" si="1"/>
        <v>1</v>
      </c>
      <c r="G35">
        <f t="shared" si="3"/>
        <v>64470</v>
      </c>
      <c r="H35">
        <f>SUM($G$2:G35)</f>
        <v>4437613</v>
      </c>
      <c r="I35" s="9">
        <f t="shared" si="4"/>
        <v>0.30089622506514202</v>
      </c>
      <c r="J35">
        <f t="shared" si="5"/>
        <v>0</v>
      </c>
      <c r="K35">
        <f>SUM($F$2:F35)</f>
        <v>88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0.52587497958213503</v>
      </c>
      <c r="F36">
        <f t="shared" si="1"/>
        <v>1</v>
      </c>
      <c r="G36">
        <f t="shared" si="3"/>
        <v>87721</v>
      </c>
      <c r="H36">
        <f>SUM($G$2:G36)</f>
        <v>4525334</v>
      </c>
      <c r="I36" s="9">
        <f t="shared" si="4"/>
        <v>0.29506352459288088</v>
      </c>
      <c r="J36">
        <f t="shared" si="5"/>
        <v>0</v>
      </c>
      <c r="K36">
        <f>SUM($F$2:F36)</f>
        <v>89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0.30682417817498991</v>
      </c>
      <c r="F37">
        <f t="shared" si="1"/>
        <v>0</v>
      </c>
      <c r="G37">
        <f t="shared" si="3"/>
        <v>0</v>
      </c>
      <c r="H37">
        <f>SUM($G$2:G37)</f>
        <v>4525334</v>
      </c>
      <c r="I37" s="9">
        <f t="shared" si="4"/>
        <v>0.29506352459288088</v>
      </c>
      <c r="J37">
        <f t="shared" si="5"/>
        <v>1</v>
      </c>
      <c r="K37">
        <f>SUM($F$2:F37)</f>
        <v>89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1.0912837821777472</v>
      </c>
      <c r="F38">
        <f t="shared" si="1"/>
        <v>1</v>
      </c>
      <c r="G38">
        <f t="shared" si="3"/>
        <v>41818</v>
      </c>
      <c r="H38">
        <f>SUM($G$2:G38)</f>
        <v>4567152</v>
      </c>
      <c r="I38" s="9">
        <f t="shared" si="4"/>
        <v>0.29236184825904632</v>
      </c>
      <c r="J38">
        <f t="shared" si="5"/>
        <v>0</v>
      </c>
      <c r="K38">
        <f>SUM($F$2:F38)</f>
        <v>90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5.3211903686624993</v>
      </c>
      <c r="F39">
        <f t="shared" si="1"/>
        <v>5</v>
      </c>
      <c r="G39">
        <f t="shared" si="3"/>
        <v>42855</v>
      </c>
      <c r="H39">
        <f>SUM($G$2:G39)</f>
        <v>4610007</v>
      </c>
      <c r="I39" s="9">
        <f t="shared" si="4"/>
        <v>0.28964402874008649</v>
      </c>
      <c r="J39">
        <f t="shared" si="5"/>
        <v>0</v>
      </c>
      <c r="K39">
        <f>SUM($F$2:F39)</f>
        <v>95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0.31801953839937253</v>
      </c>
      <c r="F40">
        <f t="shared" si="1"/>
        <v>0</v>
      </c>
      <c r="G40">
        <f t="shared" si="3"/>
        <v>0</v>
      </c>
      <c r="H40">
        <f>SUM($G$2:G40)</f>
        <v>4610007</v>
      </c>
      <c r="I40" s="9">
        <f t="shared" si="4"/>
        <v>0.28964402874008649</v>
      </c>
      <c r="J40">
        <f t="shared" si="5"/>
        <v>1</v>
      </c>
      <c r="K40">
        <f>SUM($F$2:F40)</f>
        <v>95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0.24653657051175396</v>
      </c>
      <c r="F41">
        <f t="shared" si="1"/>
        <v>0</v>
      </c>
      <c r="G41">
        <f t="shared" si="3"/>
        <v>0</v>
      </c>
      <c r="H41">
        <f>SUM($G$2:G41)</f>
        <v>4610007</v>
      </c>
      <c r="I41" s="9">
        <f t="shared" si="4"/>
        <v>0.28964402874008649</v>
      </c>
      <c r="J41">
        <f t="shared" si="5"/>
        <v>1</v>
      </c>
      <c r="K41">
        <f>SUM($F$2:F41)</f>
        <v>95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0.64363668194243073</v>
      </c>
      <c r="F42">
        <f t="shared" si="1"/>
        <v>1</v>
      </c>
      <c r="G42">
        <f t="shared" si="3"/>
        <v>66264</v>
      </c>
      <c r="H42">
        <f>SUM($G$2:G42)</f>
        <v>4676271</v>
      </c>
      <c r="I42" s="9">
        <f t="shared" si="4"/>
        <v>0.28553969605268814</v>
      </c>
      <c r="J42">
        <f t="shared" si="5"/>
        <v>0</v>
      </c>
      <c r="K42">
        <f>SUM($F$2:F42)</f>
        <v>96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0.4535903591547622</v>
      </c>
      <c r="F43">
        <f t="shared" si="1"/>
        <v>0</v>
      </c>
      <c r="G43">
        <f t="shared" si="3"/>
        <v>0</v>
      </c>
      <c r="H43">
        <f>SUM($G$2:G43)</f>
        <v>4676271</v>
      </c>
      <c r="I43" s="9">
        <f t="shared" si="4"/>
        <v>0.28553969605268814</v>
      </c>
      <c r="J43">
        <f t="shared" si="5"/>
        <v>1</v>
      </c>
      <c r="K43">
        <f>SUM($F$2:F43)</f>
        <v>96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0.6249736657555085</v>
      </c>
      <c r="F44">
        <f t="shared" si="1"/>
        <v>1</v>
      </c>
      <c r="G44">
        <f t="shared" si="3"/>
        <v>62206</v>
      </c>
      <c r="H44">
        <f>SUM($G$2:G44)</f>
        <v>4738477</v>
      </c>
      <c r="I44" s="9">
        <f t="shared" si="4"/>
        <v>0.28179117467490084</v>
      </c>
      <c r="J44">
        <f t="shared" si="5"/>
        <v>0</v>
      </c>
      <c r="K44">
        <f>SUM($F$2:F44)</f>
        <v>97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0.86354780656509234</v>
      </c>
      <c r="F45">
        <f t="shared" si="1"/>
        <v>1</v>
      </c>
      <c r="G45">
        <f t="shared" si="3"/>
        <v>44174</v>
      </c>
      <c r="H45">
        <f>SUM($G$2:G45)</f>
        <v>4782651</v>
      </c>
      <c r="I45" s="9">
        <f t="shared" si="4"/>
        <v>0.27918846681474352</v>
      </c>
      <c r="J45">
        <f t="shared" si="5"/>
        <v>0</v>
      </c>
      <c r="K45">
        <f>SUM($F$2:F45)</f>
        <v>98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0.57463121575432008</v>
      </c>
      <c r="F46">
        <f t="shared" si="1"/>
        <v>1</v>
      </c>
      <c r="G46">
        <f t="shared" si="3"/>
        <v>65263</v>
      </c>
      <c r="H46">
        <f>SUM($G$2:G46)</f>
        <v>4847914</v>
      </c>
      <c r="I46" s="9">
        <f t="shared" si="4"/>
        <v>0.27543000969076598</v>
      </c>
      <c r="J46">
        <f t="shared" si="5"/>
        <v>0</v>
      </c>
      <c r="K46">
        <f>SUM($F$2:F46)</f>
        <v>99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0.62016974067647557</v>
      </c>
      <c r="F47">
        <f t="shared" si="1"/>
        <v>1</v>
      </c>
      <c r="G47">
        <f t="shared" si="3"/>
        <v>56147</v>
      </c>
      <c r="H47">
        <f>SUM($G$2:G47)</f>
        <v>4904061</v>
      </c>
      <c r="I47" s="9">
        <f t="shared" si="4"/>
        <v>0.2722765887292185</v>
      </c>
      <c r="J47">
        <f t="shared" si="5"/>
        <v>0</v>
      </c>
      <c r="K47">
        <f>SUM($F$2:F47)</f>
        <v>100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0.53362318742126413</v>
      </c>
      <c r="F48">
        <f t="shared" si="1"/>
        <v>1</v>
      </c>
      <c r="G48">
        <f t="shared" si="3"/>
        <v>64593</v>
      </c>
      <c r="H48">
        <f>SUM($G$2:G48)</f>
        <v>4968654</v>
      </c>
      <c r="I48" s="9">
        <f t="shared" si="4"/>
        <v>0.268736965785905</v>
      </c>
      <c r="J48">
        <f t="shared" si="5"/>
        <v>0</v>
      </c>
      <c r="K48">
        <f>SUM($F$2:F48)</f>
        <v>101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0.73609594632882513</v>
      </c>
      <c r="F49">
        <f t="shared" si="1"/>
        <v>1</v>
      </c>
      <c r="G49">
        <f t="shared" si="3"/>
        <v>46057</v>
      </c>
      <c r="H49">
        <f>SUM($G$2:G49)</f>
        <v>5014711</v>
      </c>
      <c r="I49" s="9">
        <f t="shared" si="4"/>
        <v>0.26626878398376297</v>
      </c>
      <c r="J49">
        <f t="shared" si="5"/>
        <v>0</v>
      </c>
      <c r="K49">
        <f>SUM($F$2:F49)</f>
        <v>102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0.69598966219010727</v>
      </c>
      <c r="F50">
        <f t="shared" si="1"/>
        <v>1</v>
      </c>
      <c r="G50">
        <f t="shared" si="3"/>
        <v>48279</v>
      </c>
      <c r="H50">
        <f>SUM($G$2:G50)</f>
        <v>5062990</v>
      </c>
      <c r="I50" s="9">
        <f t="shared" si="4"/>
        <v>0.26372973282585982</v>
      </c>
      <c r="J50">
        <f t="shared" si="5"/>
        <v>0</v>
      </c>
      <c r="K50">
        <f>SUM($F$2:F50)</f>
        <v>103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1.7802075144398755</v>
      </c>
      <c r="F51">
        <f t="shared" si="1"/>
        <v>2</v>
      </c>
      <c r="G51">
        <f t="shared" si="3"/>
        <v>37418</v>
      </c>
      <c r="H51">
        <f>SUM($G$2:G51)</f>
        <v>5100408</v>
      </c>
      <c r="I51" s="9">
        <f t="shared" si="4"/>
        <v>0.26179493875784055</v>
      </c>
      <c r="J51">
        <f t="shared" si="5"/>
        <v>0</v>
      </c>
      <c r="K51">
        <f>SUM($F$2:F51)</f>
        <v>105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0.47407002448242264</v>
      </c>
      <c r="F52">
        <f t="shared" si="1"/>
        <v>0</v>
      </c>
      <c r="G52">
        <f t="shared" si="3"/>
        <v>0</v>
      </c>
      <c r="H52">
        <f>SUM($G$2:G52)</f>
        <v>5100408</v>
      </c>
      <c r="I52" s="9">
        <f t="shared" si="4"/>
        <v>0.26179493875784055</v>
      </c>
      <c r="J52">
        <f t="shared" si="5"/>
        <v>1</v>
      </c>
      <c r="K52">
        <f>SUM($F$2:F52)</f>
        <v>105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0.56250623945235445</v>
      </c>
      <c r="F53">
        <f t="shared" si="1"/>
        <v>1</v>
      </c>
      <c r="G53">
        <f t="shared" si="3"/>
        <v>56584</v>
      </c>
      <c r="H53">
        <f>SUM($G$2:G53)</f>
        <v>5156992</v>
      </c>
      <c r="I53" s="9">
        <f t="shared" si="4"/>
        <v>0.25892244936583186</v>
      </c>
      <c r="J53">
        <f t="shared" si="5"/>
        <v>0</v>
      </c>
      <c r="K53">
        <f>SUM($F$2:F53)</f>
        <v>106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0.54271113118300018</v>
      </c>
      <c r="F54">
        <f t="shared" si="1"/>
        <v>1</v>
      </c>
      <c r="G54">
        <f t="shared" si="3"/>
        <v>58482</v>
      </c>
      <c r="H54">
        <f>SUM($G$2:G54)</f>
        <v>5215474</v>
      </c>
      <c r="I54" s="9">
        <f t="shared" si="4"/>
        <v>0.25601910775511488</v>
      </c>
      <c r="J54">
        <f t="shared" si="5"/>
        <v>0</v>
      </c>
      <c r="K54">
        <f>SUM($F$2:F54)</f>
        <v>107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0.53968885298661784</v>
      </c>
      <c r="F55">
        <f t="shared" si="1"/>
        <v>1</v>
      </c>
      <c r="G55">
        <f t="shared" si="3"/>
        <v>57521</v>
      </c>
      <c r="H55">
        <f>SUM($G$2:G55)</f>
        <v>5272995</v>
      </c>
      <c r="I55" s="9">
        <f t="shared" si="4"/>
        <v>0.25322629738886532</v>
      </c>
      <c r="J55">
        <f t="shared" si="5"/>
        <v>0</v>
      </c>
      <c r="K55">
        <f>SUM($F$2:F55)</f>
        <v>108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0.62114638667966049</v>
      </c>
      <c r="F56">
        <f t="shared" si="1"/>
        <v>1</v>
      </c>
      <c r="G56">
        <f t="shared" si="3"/>
        <v>49005</v>
      </c>
      <c r="H56">
        <f>SUM($G$2:G56)</f>
        <v>5322000</v>
      </c>
      <c r="I56" s="9">
        <f t="shared" si="4"/>
        <v>0.25089458850056368</v>
      </c>
      <c r="J56">
        <f t="shared" si="5"/>
        <v>0</v>
      </c>
      <c r="K56">
        <f>SUM($F$2:F56)</f>
        <v>109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1.0048110762282807</v>
      </c>
      <c r="F57">
        <f t="shared" si="1"/>
        <v>1</v>
      </c>
      <c r="G57">
        <f t="shared" si="3"/>
        <v>29995</v>
      </c>
      <c r="H57">
        <f>SUM($G$2:G57)</f>
        <v>5351995</v>
      </c>
      <c r="I57" s="9">
        <f t="shared" si="4"/>
        <v>0.24948846177920569</v>
      </c>
      <c r="J57">
        <f t="shared" si="5"/>
        <v>0</v>
      </c>
      <c r="K57">
        <f>SUM($F$2:F57)</f>
        <v>110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0.53578531439709065</v>
      </c>
      <c r="F58">
        <f t="shared" si="1"/>
        <v>1</v>
      </c>
      <c r="G58">
        <f t="shared" si="3"/>
        <v>55987</v>
      </c>
      <c r="H58">
        <f>SUM($G$2:G58)</f>
        <v>5407982</v>
      </c>
      <c r="I58" s="9">
        <f t="shared" si="4"/>
        <v>0.24690559251121769</v>
      </c>
      <c r="J58">
        <f t="shared" si="5"/>
        <v>0</v>
      </c>
      <c r="K58">
        <f>SUM($F$2:F58)</f>
        <v>111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0.27068266055002255</v>
      </c>
      <c r="F59">
        <f t="shared" si="1"/>
        <v>0</v>
      </c>
      <c r="G59">
        <f t="shared" si="3"/>
        <v>0</v>
      </c>
      <c r="H59">
        <f>SUM($G$2:G59)</f>
        <v>5407982</v>
      </c>
      <c r="I59" s="9">
        <f t="shared" si="4"/>
        <v>0.24690559251121769</v>
      </c>
      <c r="J59">
        <f t="shared" si="5"/>
        <v>1</v>
      </c>
      <c r="K59">
        <f>SUM($F$2:F59)</f>
        <v>111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0.54142758669867608</v>
      </c>
      <c r="F60">
        <f t="shared" si="1"/>
        <v>1</v>
      </c>
      <c r="G60">
        <f t="shared" si="3"/>
        <v>54510</v>
      </c>
      <c r="H60">
        <f>SUM($G$2:G60)</f>
        <v>5462492</v>
      </c>
      <c r="I60" s="9">
        <f t="shared" si="4"/>
        <v>0.2444417309901781</v>
      </c>
      <c r="J60">
        <f t="shared" si="5"/>
        <v>0</v>
      </c>
      <c r="K60">
        <f>SUM($F$2:F60)</f>
        <v>112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0.40522925530650566</v>
      </c>
      <c r="F61">
        <f t="shared" si="1"/>
        <v>0</v>
      </c>
      <c r="G61">
        <f t="shared" si="3"/>
        <v>0</v>
      </c>
      <c r="H61">
        <f>SUM($G$2:G61)</f>
        <v>5462492</v>
      </c>
      <c r="I61" s="9">
        <f t="shared" si="4"/>
        <v>0.2444417309901781</v>
      </c>
      <c r="J61">
        <f t="shared" si="5"/>
        <v>1</v>
      </c>
      <c r="K61">
        <f>SUM($F$2:F61)</f>
        <v>112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0.59439995288916359</v>
      </c>
      <c r="F62">
        <f t="shared" si="1"/>
        <v>1</v>
      </c>
      <c r="G62">
        <f t="shared" si="3"/>
        <v>46939</v>
      </c>
      <c r="H62">
        <f>SUM($G$2:G62)</f>
        <v>5509431</v>
      </c>
      <c r="I62" s="9">
        <f t="shared" si="4"/>
        <v>0.24235914743282927</v>
      </c>
      <c r="J62">
        <f t="shared" si="5"/>
        <v>0</v>
      </c>
      <c r="K62">
        <f>SUM($F$2:F62)</f>
        <v>113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0.19047800147369923</v>
      </c>
      <c r="F63">
        <f t="shared" si="1"/>
        <v>0</v>
      </c>
      <c r="G63">
        <f t="shared" si="3"/>
        <v>0</v>
      </c>
      <c r="H63">
        <f>SUM($G$2:G63)</f>
        <v>5509431</v>
      </c>
      <c r="I63" s="9">
        <f t="shared" si="4"/>
        <v>0.24235914743282927</v>
      </c>
      <c r="J63">
        <f t="shared" si="5"/>
        <v>1</v>
      </c>
      <c r="K63">
        <f>SUM($F$2:F63)</f>
        <v>113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0.43056320943167509</v>
      </c>
      <c r="F64">
        <f t="shared" si="1"/>
        <v>0</v>
      </c>
      <c r="G64">
        <f t="shared" si="3"/>
        <v>0</v>
      </c>
      <c r="H64">
        <f>SUM($G$2:G64)</f>
        <v>5509431</v>
      </c>
      <c r="I64" s="9">
        <f t="shared" si="4"/>
        <v>0.24235914743282927</v>
      </c>
      <c r="J64">
        <f t="shared" si="5"/>
        <v>1</v>
      </c>
      <c r="K64">
        <f>SUM($F$2:F64)</f>
        <v>113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0.34740484523781229</v>
      </c>
      <c r="F65">
        <f t="shared" si="1"/>
        <v>0</v>
      </c>
      <c r="G65">
        <f t="shared" si="3"/>
        <v>0</v>
      </c>
      <c r="H65">
        <f>SUM($G$2:G65)</f>
        <v>5509431</v>
      </c>
      <c r="I65" s="9">
        <f t="shared" si="4"/>
        <v>0.24235914743282927</v>
      </c>
      <c r="J65">
        <f t="shared" si="5"/>
        <v>1</v>
      </c>
      <c r="K65">
        <f>SUM($F$2:F65)</f>
        <v>113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0.59968709453067437</v>
      </c>
      <c r="F66">
        <f t="shared" ref="F66:F129" si="7">ROUND(E66,0)</f>
        <v>1</v>
      </c>
      <c r="G66">
        <f t="shared" si="3"/>
        <v>44670</v>
      </c>
      <c r="H66">
        <f>SUM($G$2:G66)</f>
        <v>5554101</v>
      </c>
      <c r="I66" s="9">
        <f t="shared" si="4"/>
        <v>0.24040992412633475</v>
      </c>
      <c r="J66">
        <f t="shared" si="5"/>
        <v>0</v>
      </c>
      <c r="K66">
        <f>SUM($F$2:F66)</f>
        <v>114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(C67/126213)*1.8</f>
        <v>0.60820745620498684</v>
      </c>
      <c r="F67">
        <f t="shared" si="7"/>
        <v>1</v>
      </c>
      <c r="G67">
        <f t="shared" ref="G67:G130" si="9">F67*B67</f>
        <v>43415</v>
      </c>
      <c r="H67">
        <f>SUM($G$2:G67)</f>
        <v>5597516</v>
      </c>
      <c r="I67" s="9">
        <f t="shared" ref="I67:I130" si="10">1335261/H67</f>
        <v>0.23854527615463716</v>
      </c>
      <c r="J67">
        <f t="shared" ref="J67:J130" si="11">IF(F67=0,1,0)</f>
        <v>0</v>
      </c>
      <c r="K67">
        <f>SUM($F$2:F67)</f>
        <v>115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0.60981198450238883</v>
      </c>
      <c r="F68">
        <f t="shared" si="7"/>
        <v>1</v>
      </c>
      <c r="G68">
        <f t="shared" si="9"/>
        <v>42084</v>
      </c>
      <c r="H68">
        <f>SUM($G$2:G68)</f>
        <v>5639600</v>
      </c>
      <c r="I68" s="9">
        <f t="shared" si="10"/>
        <v>0.23676519611319952</v>
      </c>
      <c r="J68">
        <f t="shared" si="11"/>
        <v>0</v>
      </c>
      <c r="K68">
        <f>SUM($F$2:F68)</f>
        <v>116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0.19599724275629293</v>
      </c>
      <c r="F69">
        <f t="shared" si="7"/>
        <v>0</v>
      </c>
      <c r="G69">
        <f t="shared" si="9"/>
        <v>0</v>
      </c>
      <c r="H69">
        <f>SUM($G$2:G69)</f>
        <v>5639600</v>
      </c>
      <c r="I69" s="9">
        <f t="shared" si="10"/>
        <v>0.23676519611319952</v>
      </c>
      <c r="J69">
        <f t="shared" si="11"/>
        <v>1</v>
      </c>
      <c r="K69">
        <f>SUM($F$2:F69)</f>
        <v>116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0.19388652515984883</v>
      </c>
      <c r="F70">
        <f t="shared" si="7"/>
        <v>0</v>
      </c>
      <c r="G70">
        <f t="shared" si="9"/>
        <v>0</v>
      </c>
      <c r="H70">
        <f>SUM($G$2:G70)</f>
        <v>5639600</v>
      </c>
      <c r="I70" s="9">
        <f t="shared" si="10"/>
        <v>0.23676519611319952</v>
      </c>
      <c r="J70">
        <f t="shared" si="11"/>
        <v>1</v>
      </c>
      <c r="K70">
        <f>SUM($F$2:F70)</f>
        <v>116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0.36499726652563524</v>
      </c>
      <c r="F71">
        <f t="shared" si="7"/>
        <v>0</v>
      </c>
      <c r="G71">
        <f t="shared" si="9"/>
        <v>0</v>
      </c>
      <c r="H71">
        <f>SUM($G$2:G71)</f>
        <v>5639600</v>
      </c>
      <c r="I71" s="9">
        <f t="shared" si="10"/>
        <v>0.23676519611319952</v>
      </c>
      <c r="J71">
        <f t="shared" si="11"/>
        <v>1</v>
      </c>
      <c r="K71">
        <f>SUM($F$2:F71)</f>
        <v>116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0.42386917353996817</v>
      </c>
      <c r="F72">
        <f t="shared" si="7"/>
        <v>0</v>
      </c>
      <c r="G72">
        <f t="shared" si="9"/>
        <v>0</v>
      </c>
      <c r="H72">
        <f>SUM($G$2:G72)</f>
        <v>5639600</v>
      </c>
      <c r="I72" s="9">
        <f t="shared" si="10"/>
        <v>0.23676519611319952</v>
      </c>
      <c r="J72">
        <f t="shared" si="11"/>
        <v>1</v>
      </c>
      <c r="K72">
        <f>SUM($F$2:F72)</f>
        <v>116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1.3782903579662951</v>
      </c>
      <c r="F73">
        <f t="shared" si="7"/>
        <v>1</v>
      </c>
      <c r="G73">
        <f t="shared" si="9"/>
        <v>17020</v>
      </c>
      <c r="H73">
        <f>SUM($G$2:G73)</f>
        <v>5656620</v>
      </c>
      <c r="I73" s="9">
        <f t="shared" si="10"/>
        <v>0.23605280184986793</v>
      </c>
      <c r="J73">
        <f t="shared" si="11"/>
        <v>0</v>
      </c>
      <c r="K73">
        <f>SUM($F$2:F73)</f>
        <v>117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0.45808707456442677</v>
      </c>
      <c r="F74">
        <f t="shared" si="7"/>
        <v>0</v>
      </c>
      <c r="G74">
        <f t="shared" si="9"/>
        <v>0</v>
      </c>
      <c r="H74">
        <f>SUM($G$2:G74)</f>
        <v>5656620</v>
      </c>
      <c r="I74" s="9">
        <f t="shared" si="10"/>
        <v>0.23605280184986793</v>
      </c>
      <c r="J74">
        <f t="shared" si="11"/>
        <v>1</v>
      </c>
      <c r="K74">
        <f>SUM($F$2:F74)</f>
        <v>117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0.37741793910294502</v>
      </c>
      <c r="F75">
        <f t="shared" si="7"/>
        <v>0</v>
      </c>
      <c r="G75">
        <f t="shared" si="9"/>
        <v>0</v>
      </c>
      <c r="H75">
        <f>SUM($G$2:G75)</f>
        <v>5656620</v>
      </c>
      <c r="I75" s="9">
        <f t="shared" si="10"/>
        <v>0.23605280184986793</v>
      </c>
      <c r="J75">
        <f t="shared" si="11"/>
        <v>1</v>
      </c>
      <c r="K75">
        <f>SUM($F$2:F75)</f>
        <v>117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0.44700149746856505</v>
      </c>
      <c r="F76">
        <f t="shared" si="7"/>
        <v>0</v>
      </c>
      <c r="G76">
        <f t="shared" si="9"/>
        <v>0</v>
      </c>
      <c r="H76">
        <f>SUM($G$2:G76)</f>
        <v>5656620</v>
      </c>
      <c r="I76" s="9">
        <f t="shared" si="10"/>
        <v>0.23605280184986793</v>
      </c>
      <c r="J76">
        <f t="shared" si="11"/>
        <v>1</v>
      </c>
      <c r="K76">
        <f>SUM($F$2:F76)</f>
        <v>117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0.90980485369969821</v>
      </c>
      <c r="F77">
        <f t="shared" si="7"/>
        <v>1</v>
      </c>
      <c r="G77">
        <f t="shared" si="9"/>
        <v>25097</v>
      </c>
      <c r="H77">
        <f>SUM($G$2:G77)</f>
        <v>5681717</v>
      </c>
      <c r="I77" s="9">
        <f t="shared" si="10"/>
        <v>0.23501012106023583</v>
      </c>
      <c r="J77">
        <f t="shared" si="11"/>
        <v>0</v>
      </c>
      <c r="K77">
        <f>SUM($F$2:F77)</f>
        <v>118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0.33294030063464147</v>
      </c>
      <c r="F78">
        <f t="shared" si="7"/>
        <v>0</v>
      </c>
      <c r="G78">
        <f t="shared" si="9"/>
        <v>0</v>
      </c>
      <c r="H78">
        <f>SUM($G$2:G78)</f>
        <v>5681717</v>
      </c>
      <c r="I78" s="9">
        <f t="shared" si="10"/>
        <v>0.23501012106023583</v>
      </c>
      <c r="J78">
        <f t="shared" si="11"/>
        <v>1</v>
      </c>
      <c r="K78">
        <f>SUM($F$2:F78)</f>
        <v>118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0.34928915385895271</v>
      </c>
      <c r="F79">
        <f t="shared" si="7"/>
        <v>0</v>
      </c>
      <c r="G79">
        <f t="shared" si="9"/>
        <v>0</v>
      </c>
      <c r="H79">
        <f>SUM($G$2:G79)</f>
        <v>5681717</v>
      </c>
      <c r="I79" s="9">
        <f t="shared" si="10"/>
        <v>0.23501012106023583</v>
      </c>
      <c r="J79">
        <f t="shared" si="11"/>
        <v>1</v>
      </c>
      <c r="K79">
        <f>SUM($F$2:F79)</f>
        <v>118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1.0532338190202277</v>
      </c>
      <c r="F80">
        <f t="shared" si="7"/>
        <v>1</v>
      </c>
      <c r="G80">
        <f t="shared" si="9"/>
        <v>20529</v>
      </c>
      <c r="H80">
        <f>SUM($G$2:G80)</f>
        <v>5702246</v>
      </c>
      <c r="I80" s="9">
        <f t="shared" si="10"/>
        <v>0.2341640469386975</v>
      </c>
      <c r="J80">
        <f t="shared" si="11"/>
        <v>0</v>
      </c>
      <c r="K80">
        <f>SUM($F$2:F80)</f>
        <v>119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0.65838701243136599</v>
      </c>
      <c r="F81">
        <f t="shared" si="7"/>
        <v>1</v>
      </c>
      <c r="G81">
        <f t="shared" si="9"/>
        <v>32266</v>
      </c>
      <c r="H81">
        <f>SUM($G$2:G81)</f>
        <v>5734512</v>
      </c>
      <c r="I81" s="9">
        <f t="shared" si="10"/>
        <v>0.23284649155847961</v>
      </c>
      <c r="J81">
        <f t="shared" si="11"/>
        <v>0</v>
      </c>
      <c r="K81">
        <f>SUM($F$2:F81)</f>
        <v>120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0.37243681386228045</v>
      </c>
      <c r="F82">
        <f t="shared" si="7"/>
        <v>0</v>
      </c>
      <c r="G82">
        <f t="shared" si="9"/>
        <v>0</v>
      </c>
      <c r="H82">
        <f>SUM($G$2:G82)</f>
        <v>5734512</v>
      </c>
      <c r="I82" s="9">
        <f t="shared" si="10"/>
        <v>0.23284649155847961</v>
      </c>
      <c r="J82">
        <f t="shared" si="11"/>
        <v>1</v>
      </c>
      <c r="K82">
        <f>SUM($F$2:F82)</f>
        <v>120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0.23295845342397375</v>
      </c>
      <c r="F83">
        <f t="shared" si="7"/>
        <v>0</v>
      </c>
      <c r="G83">
        <f t="shared" si="9"/>
        <v>0</v>
      </c>
      <c r="H83">
        <f>SUM($G$2:G83)</f>
        <v>5734512</v>
      </c>
      <c r="I83" s="9">
        <f t="shared" si="10"/>
        <v>0.23284649155847961</v>
      </c>
      <c r="J83">
        <f t="shared" si="11"/>
        <v>1</v>
      </c>
      <c r="K83">
        <f>SUM($F$2:F83)</f>
        <v>120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0.23934506928763283</v>
      </c>
      <c r="F84">
        <f t="shared" si="7"/>
        <v>0</v>
      </c>
      <c r="G84">
        <f t="shared" si="9"/>
        <v>0</v>
      </c>
      <c r="H84">
        <f>SUM($G$2:G84)</f>
        <v>5734512</v>
      </c>
      <c r="I84" s="9">
        <f t="shared" si="10"/>
        <v>0.23284649155847961</v>
      </c>
      <c r="J84">
        <f t="shared" si="11"/>
        <v>1</v>
      </c>
      <c r="K84">
        <f>SUM($F$2:F84)</f>
        <v>120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0.55345012003517868</v>
      </c>
      <c r="F85">
        <f t="shared" si="7"/>
        <v>1</v>
      </c>
      <c r="G85">
        <f t="shared" si="9"/>
        <v>36670</v>
      </c>
      <c r="H85">
        <f>SUM($G$2:G85)</f>
        <v>5771182</v>
      </c>
      <c r="I85" s="9">
        <f t="shared" si="10"/>
        <v>0.23136698859956245</v>
      </c>
      <c r="J85">
        <f t="shared" si="11"/>
        <v>0</v>
      </c>
      <c r="K85">
        <f>SUM($F$2:F85)</f>
        <v>121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0.47740414166528017</v>
      </c>
      <c r="F86">
        <f t="shared" si="7"/>
        <v>0</v>
      </c>
      <c r="G86">
        <f t="shared" si="9"/>
        <v>0</v>
      </c>
      <c r="H86">
        <f>SUM($G$2:G86)</f>
        <v>5771182</v>
      </c>
      <c r="I86" s="9">
        <f t="shared" si="10"/>
        <v>0.23136698859956245</v>
      </c>
      <c r="J86">
        <f t="shared" si="11"/>
        <v>1</v>
      </c>
      <c r="K86">
        <f>SUM($F$2:F86)</f>
        <v>121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0.34518837926362578</v>
      </c>
      <c r="F87">
        <f t="shared" si="7"/>
        <v>0</v>
      </c>
      <c r="G87">
        <f t="shared" si="9"/>
        <v>0</v>
      </c>
      <c r="H87">
        <f>SUM($G$2:G87)</f>
        <v>5771182</v>
      </c>
      <c r="I87" s="9">
        <f t="shared" si="10"/>
        <v>0.23136698859956245</v>
      </c>
      <c r="J87">
        <f t="shared" si="11"/>
        <v>1</v>
      </c>
      <c r="K87">
        <f>SUM($F$2:F87)</f>
        <v>121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0.67799060973116876</v>
      </c>
      <c r="F88">
        <f t="shared" si="7"/>
        <v>1</v>
      </c>
      <c r="G88">
        <f t="shared" si="9"/>
        <v>29063</v>
      </c>
      <c r="H88">
        <f>SUM($G$2:G88)</f>
        <v>5800245</v>
      </c>
      <c r="I88" s="9">
        <f t="shared" si="10"/>
        <v>0.23020768950277101</v>
      </c>
      <c r="J88">
        <f t="shared" si="11"/>
        <v>0</v>
      </c>
      <c r="K88">
        <f>SUM($F$2:F88)</f>
        <v>122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0.42489600912742742</v>
      </c>
      <c r="F89">
        <f t="shared" si="7"/>
        <v>0</v>
      </c>
      <c r="G89">
        <f t="shared" si="9"/>
        <v>0</v>
      </c>
      <c r="H89">
        <f>SUM($G$2:G89)</f>
        <v>5800245</v>
      </c>
      <c r="I89" s="9">
        <f t="shared" si="10"/>
        <v>0.23020768950277101</v>
      </c>
      <c r="J89">
        <f t="shared" si="11"/>
        <v>1</v>
      </c>
      <c r="K89">
        <f>SUM($F$2:F89)</f>
        <v>122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0.62959651750612056</v>
      </c>
      <c r="F90">
        <f t="shared" si="7"/>
        <v>1</v>
      </c>
      <c r="G90">
        <f t="shared" si="9"/>
        <v>29239</v>
      </c>
      <c r="H90">
        <f>SUM($G$2:G90)</f>
        <v>5829484</v>
      </c>
      <c r="I90" s="9">
        <f t="shared" si="10"/>
        <v>0.22905303453959219</v>
      </c>
      <c r="J90">
        <f t="shared" si="11"/>
        <v>0</v>
      </c>
      <c r="K90">
        <f>SUM($F$2:F90)</f>
        <v>123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0.1850838015259918</v>
      </c>
      <c r="F91">
        <f t="shared" si="7"/>
        <v>0</v>
      </c>
      <c r="G91">
        <f t="shared" si="9"/>
        <v>0</v>
      </c>
      <c r="H91">
        <f>SUM($G$2:G91)</f>
        <v>5829484</v>
      </c>
      <c r="I91" s="9">
        <f t="shared" si="10"/>
        <v>0.22905303453959219</v>
      </c>
      <c r="J91">
        <f t="shared" si="11"/>
        <v>1</v>
      </c>
      <c r="K91">
        <f>SUM($F$2:F91)</f>
        <v>123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0.33320814813054123</v>
      </c>
      <c r="F92">
        <f t="shared" si="7"/>
        <v>0</v>
      </c>
      <c r="G92">
        <f t="shared" si="9"/>
        <v>0</v>
      </c>
      <c r="H92">
        <f>SUM($G$2:G92)</f>
        <v>5829484</v>
      </c>
      <c r="I92" s="9">
        <f t="shared" si="10"/>
        <v>0.22905303453959219</v>
      </c>
      <c r="J92">
        <f t="shared" si="11"/>
        <v>1</v>
      </c>
      <c r="K92">
        <f>SUM($F$2:F92)</f>
        <v>123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0.29638187435525654</v>
      </c>
      <c r="F93">
        <f t="shared" si="7"/>
        <v>0</v>
      </c>
      <c r="G93">
        <f t="shared" si="9"/>
        <v>0</v>
      </c>
      <c r="H93">
        <f>SUM($G$2:G93)</f>
        <v>5829484</v>
      </c>
      <c r="I93" s="9">
        <f t="shared" si="10"/>
        <v>0.22905303453959219</v>
      </c>
      <c r="J93">
        <f t="shared" si="11"/>
        <v>1</v>
      </c>
      <c r="K93">
        <f>SUM($F$2:F93)</f>
        <v>123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0.31558080387915666</v>
      </c>
      <c r="F94">
        <f t="shared" si="7"/>
        <v>0</v>
      </c>
      <c r="G94">
        <f t="shared" si="9"/>
        <v>0</v>
      </c>
      <c r="H94">
        <f>SUM($G$2:G94)</f>
        <v>5829484</v>
      </c>
      <c r="I94" s="9">
        <f t="shared" si="10"/>
        <v>0.22905303453959219</v>
      </c>
      <c r="J94">
        <f t="shared" si="11"/>
        <v>1</v>
      </c>
      <c r="K94">
        <f>SUM($F$2:F94)</f>
        <v>123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0.1479372950963847</v>
      </c>
      <c r="F95">
        <f t="shared" si="7"/>
        <v>0</v>
      </c>
      <c r="G95">
        <f t="shared" si="9"/>
        <v>0</v>
      </c>
      <c r="H95">
        <f>SUM($G$2:G95)</f>
        <v>5829484</v>
      </c>
      <c r="I95" s="9">
        <f t="shared" si="10"/>
        <v>0.22905303453959219</v>
      </c>
      <c r="J95">
        <f t="shared" si="11"/>
        <v>1</v>
      </c>
      <c r="K95">
        <f>SUM($F$2:F95)</f>
        <v>123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0.31145919992393811</v>
      </c>
      <c r="F96">
        <f t="shared" si="7"/>
        <v>0</v>
      </c>
      <c r="G96">
        <f t="shared" si="9"/>
        <v>0</v>
      </c>
      <c r="H96">
        <f>SUM($G$2:G96)</f>
        <v>5829484</v>
      </c>
      <c r="I96" s="9">
        <f t="shared" si="10"/>
        <v>0.22905303453959219</v>
      </c>
      <c r="J96">
        <f t="shared" si="11"/>
        <v>1</v>
      </c>
      <c r="K96">
        <f>SUM($F$2:F96)</f>
        <v>123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0.45780835330750408</v>
      </c>
      <c r="F97">
        <f t="shared" si="7"/>
        <v>0</v>
      </c>
      <c r="G97">
        <f t="shared" si="9"/>
        <v>0</v>
      </c>
      <c r="H97">
        <f>SUM($G$2:G97)</f>
        <v>5829484</v>
      </c>
      <c r="I97" s="9">
        <f t="shared" si="10"/>
        <v>0.22905303453959219</v>
      </c>
      <c r="J97">
        <f t="shared" si="11"/>
        <v>1</v>
      </c>
      <c r="K97">
        <f>SUM($F$2:F97)</f>
        <v>123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0.30920586627368024</v>
      </c>
      <c r="F98">
        <f t="shared" si="7"/>
        <v>0</v>
      </c>
      <c r="G98">
        <f t="shared" si="9"/>
        <v>0</v>
      </c>
      <c r="H98">
        <f>SUM($G$2:G98)</f>
        <v>5829484</v>
      </c>
      <c r="I98" s="9">
        <f t="shared" si="10"/>
        <v>0.22905303453959219</v>
      </c>
      <c r="J98">
        <f t="shared" si="11"/>
        <v>1</v>
      </c>
      <c r="K98">
        <f>SUM($F$2:F98)</f>
        <v>123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0.13027822723015856</v>
      </c>
      <c r="F99">
        <f t="shared" si="7"/>
        <v>0</v>
      </c>
      <c r="G99">
        <f t="shared" si="9"/>
        <v>0</v>
      </c>
      <c r="H99">
        <f>SUM($G$2:G99)</f>
        <v>5829484</v>
      </c>
      <c r="I99" s="9">
        <f t="shared" si="10"/>
        <v>0.22905303453959219</v>
      </c>
      <c r="J99">
        <f t="shared" si="11"/>
        <v>1</v>
      </c>
      <c r="K99">
        <f>SUM($F$2:F99)</f>
        <v>123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1.1978804412065318</v>
      </c>
      <c r="F100">
        <f t="shared" si="7"/>
        <v>1</v>
      </c>
      <c r="G100">
        <f t="shared" si="9"/>
        <v>14617</v>
      </c>
      <c r="H100">
        <f>SUM($G$2:G100)</f>
        <v>5844101</v>
      </c>
      <c r="I100" s="9">
        <f t="shared" si="10"/>
        <v>0.2284801374924903</v>
      </c>
      <c r="J100">
        <f t="shared" si="11"/>
        <v>0</v>
      </c>
      <c r="K100">
        <f>SUM($F$2:F100)</f>
        <v>124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0.49730217964868917</v>
      </c>
      <c r="F101">
        <f t="shared" si="7"/>
        <v>0</v>
      </c>
      <c r="G101">
        <f t="shared" si="9"/>
        <v>0</v>
      </c>
      <c r="H101">
        <f>SUM($G$2:G101)</f>
        <v>5844101</v>
      </c>
      <c r="I101" s="9">
        <f t="shared" si="10"/>
        <v>0.2284801374924903</v>
      </c>
      <c r="J101">
        <f t="shared" si="11"/>
        <v>1</v>
      </c>
      <c r="K101">
        <f>SUM($F$2:F101)</f>
        <v>124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0.83854923334363329</v>
      </c>
      <c r="F102">
        <f t="shared" si="7"/>
        <v>1</v>
      </c>
      <c r="G102">
        <f t="shared" si="9"/>
        <v>20657</v>
      </c>
      <c r="H102">
        <f>SUM($G$2:G102)</f>
        <v>5864758</v>
      </c>
      <c r="I102" s="9">
        <f t="shared" si="10"/>
        <v>0.22767537893294149</v>
      </c>
      <c r="J102">
        <f t="shared" si="11"/>
        <v>0</v>
      </c>
      <c r="K102">
        <f>SUM($F$2:F102)</f>
        <v>125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0.67120672615340737</v>
      </c>
      <c r="F103">
        <f t="shared" si="7"/>
        <v>1</v>
      </c>
      <c r="G103">
        <f t="shared" si="9"/>
        <v>25670</v>
      </c>
      <c r="H103">
        <f>SUM($G$2:G103)</f>
        <v>5890428</v>
      </c>
      <c r="I103" s="9">
        <f t="shared" si="10"/>
        <v>0.2266831883863108</v>
      </c>
      <c r="J103">
        <f t="shared" si="11"/>
        <v>0</v>
      </c>
      <c r="K103">
        <f>SUM($F$2:F103)</f>
        <v>126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0.13347769972665255</v>
      </c>
      <c r="F104">
        <f t="shared" si="7"/>
        <v>0</v>
      </c>
      <c r="G104">
        <f t="shared" si="9"/>
        <v>0</v>
      </c>
      <c r="H104">
        <f>SUM($G$2:G104)</f>
        <v>5890428</v>
      </c>
      <c r="I104" s="9">
        <f t="shared" si="10"/>
        <v>0.2266831883863108</v>
      </c>
      <c r="J104">
        <f t="shared" si="11"/>
        <v>1</v>
      </c>
      <c r="K104">
        <f>SUM($F$2:F104)</f>
        <v>126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0.45928502103586794</v>
      </c>
      <c r="F105">
        <f t="shared" si="7"/>
        <v>0</v>
      </c>
      <c r="G105">
        <f t="shared" si="9"/>
        <v>0</v>
      </c>
      <c r="H105">
        <f>SUM($G$2:G105)</f>
        <v>5890428</v>
      </c>
      <c r="I105" s="9">
        <f t="shared" si="10"/>
        <v>0.2266831883863108</v>
      </c>
      <c r="J105">
        <f t="shared" si="11"/>
        <v>1</v>
      </c>
      <c r="K105">
        <f>SUM($F$2:F105)</f>
        <v>126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1.054962323738442</v>
      </c>
      <c r="F106">
        <f t="shared" si="7"/>
        <v>1</v>
      </c>
      <c r="G106">
        <f t="shared" si="9"/>
        <v>16135</v>
      </c>
      <c r="H106">
        <f>SUM($G$2:G106)</f>
        <v>5906563</v>
      </c>
      <c r="I106" s="9">
        <f t="shared" si="10"/>
        <v>0.22606395631435744</v>
      </c>
      <c r="J106">
        <f t="shared" si="11"/>
        <v>0</v>
      </c>
      <c r="K106">
        <f>SUM($F$2:F106)</f>
        <v>127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0.18236058776829647</v>
      </c>
      <c r="F107">
        <f t="shared" si="7"/>
        <v>0</v>
      </c>
      <c r="G107">
        <f t="shared" si="9"/>
        <v>0</v>
      </c>
      <c r="H107">
        <f>SUM($G$2:G107)</f>
        <v>5906563</v>
      </c>
      <c r="I107" s="9">
        <f t="shared" si="10"/>
        <v>0.22606395631435744</v>
      </c>
      <c r="J107">
        <f t="shared" si="11"/>
        <v>1</v>
      </c>
      <c r="K107">
        <f>SUM($F$2:F107)</f>
        <v>127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0.41605112405219746</v>
      </c>
      <c r="F108">
        <f t="shared" si="7"/>
        <v>0</v>
      </c>
      <c r="G108">
        <f t="shared" si="9"/>
        <v>0</v>
      </c>
      <c r="H108">
        <f>SUM($G$2:G108)</f>
        <v>5906563</v>
      </c>
      <c r="I108" s="9">
        <f t="shared" si="10"/>
        <v>0.22606395631435744</v>
      </c>
      <c r="J108">
        <f t="shared" si="11"/>
        <v>1</v>
      </c>
      <c r="K108">
        <f>SUM($F$2:F108)</f>
        <v>127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0.14650947208290746</v>
      </c>
      <c r="F109">
        <f t="shared" si="7"/>
        <v>0</v>
      </c>
      <c r="G109">
        <f t="shared" si="9"/>
        <v>0</v>
      </c>
      <c r="H109">
        <f>SUM($G$2:G109)</f>
        <v>5906563</v>
      </c>
      <c r="I109" s="9">
        <f t="shared" si="10"/>
        <v>0.22606395631435744</v>
      </c>
      <c r="J109">
        <f t="shared" si="11"/>
        <v>1</v>
      </c>
      <c r="K109">
        <f>SUM($F$2:F109)</f>
        <v>127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0.48701666121556408</v>
      </c>
      <c r="F110">
        <f t="shared" si="7"/>
        <v>0</v>
      </c>
      <c r="G110">
        <f t="shared" si="9"/>
        <v>0</v>
      </c>
      <c r="H110">
        <f>SUM($G$2:G110)</f>
        <v>5906563</v>
      </c>
      <c r="I110" s="9">
        <f t="shared" si="10"/>
        <v>0.22606395631435744</v>
      </c>
      <c r="J110">
        <f t="shared" si="11"/>
        <v>1</v>
      </c>
      <c r="K110">
        <f>SUM($F$2:F110)</f>
        <v>127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0.49932732761284498</v>
      </c>
      <c r="F111">
        <f t="shared" si="7"/>
        <v>0</v>
      </c>
      <c r="G111">
        <f t="shared" si="9"/>
        <v>0</v>
      </c>
      <c r="H111">
        <f>SUM($G$2:G111)</f>
        <v>5906563</v>
      </c>
      <c r="I111" s="9">
        <f t="shared" si="10"/>
        <v>0.22606395631435744</v>
      </c>
      <c r="J111">
        <f t="shared" si="11"/>
        <v>1</v>
      </c>
      <c r="K111">
        <f>SUM($F$2:F111)</f>
        <v>127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0.29042881714244967</v>
      </c>
      <c r="F112">
        <f t="shared" si="7"/>
        <v>0</v>
      </c>
      <c r="G112">
        <f t="shared" si="9"/>
        <v>0</v>
      </c>
      <c r="H112">
        <f>SUM($G$2:G112)</f>
        <v>5906563</v>
      </c>
      <c r="I112" s="9">
        <f t="shared" si="10"/>
        <v>0.22606395631435744</v>
      </c>
      <c r="J112">
        <f t="shared" si="11"/>
        <v>1</v>
      </c>
      <c r="K112">
        <f>SUM($F$2:F112)</f>
        <v>127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0.4744815750516983</v>
      </c>
      <c r="F113">
        <f t="shared" si="7"/>
        <v>0</v>
      </c>
      <c r="G113">
        <f t="shared" si="9"/>
        <v>0</v>
      </c>
      <c r="H113">
        <f>SUM($G$2:G113)</f>
        <v>5906563</v>
      </c>
      <c r="I113" s="9">
        <f t="shared" si="10"/>
        <v>0.22606395631435744</v>
      </c>
      <c r="J113">
        <f t="shared" si="11"/>
        <v>1</v>
      </c>
      <c r="K113">
        <f>SUM($F$2:F113)</f>
        <v>127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0.24031437270328729</v>
      </c>
      <c r="F114">
        <f t="shared" si="7"/>
        <v>0</v>
      </c>
      <c r="G114">
        <f t="shared" si="9"/>
        <v>0</v>
      </c>
      <c r="H114">
        <f>SUM($G$2:G114)</f>
        <v>5906563</v>
      </c>
      <c r="I114" s="9">
        <f t="shared" si="10"/>
        <v>0.22606395631435744</v>
      </c>
      <c r="J114">
        <f t="shared" si="11"/>
        <v>1</v>
      </c>
      <c r="K114">
        <f>SUM($F$2:F114)</f>
        <v>127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0.27735970145706068</v>
      </c>
      <c r="F115">
        <f t="shared" si="7"/>
        <v>0</v>
      </c>
      <c r="G115">
        <f t="shared" si="9"/>
        <v>0</v>
      </c>
      <c r="H115">
        <f>SUM($G$2:G115)</f>
        <v>5906563</v>
      </c>
      <c r="I115" s="9">
        <f t="shared" si="10"/>
        <v>0.22606395631435744</v>
      </c>
      <c r="J115">
        <f t="shared" si="11"/>
        <v>1</v>
      </c>
      <c r="K115">
        <f>SUM($F$2:F115)</f>
        <v>127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0.66325713660241026</v>
      </c>
      <c r="F116">
        <f t="shared" si="7"/>
        <v>1</v>
      </c>
      <c r="G116">
        <f t="shared" si="9"/>
        <v>23541</v>
      </c>
      <c r="H116">
        <f>SUM($G$2:G116)</f>
        <v>5930104</v>
      </c>
      <c r="I116" s="9">
        <f t="shared" si="10"/>
        <v>0.22516654008091594</v>
      </c>
      <c r="J116">
        <f t="shared" si="11"/>
        <v>0</v>
      </c>
      <c r="K116">
        <f>SUM($F$2:F116)</f>
        <v>128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0.16238263887238241</v>
      </c>
      <c r="F117">
        <f t="shared" si="7"/>
        <v>0</v>
      </c>
      <c r="G117">
        <f t="shared" si="9"/>
        <v>0</v>
      </c>
      <c r="H117">
        <f>SUM($G$2:G117)</f>
        <v>5930104</v>
      </c>
      <c r="I117" s="9">
        <f t="shared" si="10"/>
        <v>0.22516654008091594</v>
      </c>
      <c r="J117">
        <f t="shared" si="11"/>
        <v>1</v>
      </c>
      <c r="K117">
        <f>SUM($F$2:F117)</f>
        <v>128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0.21119889715005585</v>
      </c>
      <c r="F118">
        <f t="shared" si="7"/>
        <v>0</v>
      </c>
      <c r="G118">
        <f t="shared" si="9"/>
        <v>0</v>
      </c>
      <c r="H118">
        <f>SUM($G$2:G118)</f>
        <v>5930104</v>
      </c>
      <c r="I118" s="9">
        <f t="shared" si="10"/>
        <v>0.22516654008091594</v>
      </c>
      <c r="J118">
        <f t="shared" si="11"/>
        <v>1</v>
      </c>
      <c r="K118">
        <f>SUM($F$2:F118)</f>
        <v>128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0.2525302464880797</v>
      </c>
      <c r="F119">
        <f t="shared" si="7"/>
        <v>0</v>
      </c>
      <c r="G119">
        <f t="shared" si="9"/>
        <v>0</v>
      </c>
      <c r="H119">
        <f>SUM($G$2:G119)</f>
        <v>5930104</v>
      </c>
      <c r="I119" s="9">
        <f t="shared" si="10"/>
        <v>0.22516654008091594</v>
      </c>
      <c r="J119">
        <f t="shared" si="11"/>
        <v>1</v>
      </c>
      <c r="K119">
        <f>SUM($F$2:F119)</f>
        <v>128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0.1019419645504029</v>
      </c>
      <c r="F120">
        <f t="shared" si="7"/>
        <v>0</v>
      </c>
      <c r="G120">
        <f t="shared" si="9"/>
        <v>0</v>
      </c>
      <c r="H120">
        <f>SUM($G$2:G120)</f>
        <v>5930104</v>
      </c>
      <c r="I120" s="9">
        <f t="shared" si="10"/>
        <v>0.22516654008091594</v>
      </c>
      <c r="J120">
        <f t="shared" si="11"/>
        <v>1</v>
      </c>
      <c r="K120">
        <f>SUM($F$2:F120)</f>
        <v>128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0.14642989403627202</v>
      </c>
      <c r="F121">
        <f t="shared" si="7"/>
        <v>0</v>
      </c>
      <c r="G121">
        <f t="shared" si="9"/>
        <v>0</v>
      </c>
      <c r="H121">
        <f>SUM($G$2:G121)</f>
        <v>5930104</v>
      </c>
      <c r="I121" s="9">
        <f t="shared" si="10"/>
        <v>0.22516654008091594</v>
      </c>
      <c r="J121">
        <f t="shared" si="11"/>
        <v>1</v>
      </c>
      <c r="K121">
        <f>SUM($F$2:F121)</f>
        <v>128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0.28689208732856364</v>
      </c>
      <c r="F122">
        <f t="shared" si="7"/>
        <v>0</v>
      </c>
      <c r="G122">
        <f t="shared" si="9"/>
        <v>0</v>
      </c>
      <c r="H122">
        <f>SUM($G$2:G122)</f>
        <v>5930104</v>
      </c>
      <c r="I122" s="9">
        <f t="shared" si="10"/>
        <v>0.22516654008091594</v>
      </c>
      <c r="J122">
        <f t="shared" si="11"/>
        <v>1</v>
      </c>
      <c r="K122">
        <f>SUM($F$2:F122)</f>
        <v>128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0.26302543205533502</v>
      </c>
      <c r="F123">
        <f t="shared" si="7"/>
        <v>0</v>
      </c>
      <c r="G123">
        <f t="shared" si="9"/>
        <v>0</v>
      </c>
      <c r="H123">
        <f>SUM($G$2:G123)</f>
        <v>5930104</v>
      </c>
      <c r="I123" s="9">
        <f t="shared" si="10"/>
        <v>0.22516654008091594</v>
      </c>
      <c r="J123">
        <f t="shared" si="11"/>
        <v>1</v>
      </c>
      <c r="K123">
        <f>SUM($F$2:F123)</f>
        <v>128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0.29584237151482023</v>
      </c>
      <c r="F124">
        <f t="shared" si="7"/>
        <v>0</v>
      </c>
      <c r="G124">
        <f t="shared" si="9"/>
        <v>0</v>
      </c>
      <c r="H124">
        <f>SUM($G$2:G124)</f>
        <v>5930104</v>
      </c>
      <c r="I124" s="9">
        <f t="shared" si="10"/>
        <v>0.22516654008091594</v>
      </c>
      <c r="J124">
        <f t="shared" si="11"/>
        <v>1</v>
      </c>
      <c r="K124">
        <f>SUM($F$2:F124)</f>
        <v>128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0.29517263383328185</v>
      </c>
      <c r="F125">
        <f t="shared" si="7"/>
        <v>0</v>
      </c>
      <c r="G125">
        <f t="shared" si="9"/>
        <v>0</v>
      </c>
      <c r="H125">
        <f>SUM($G$2:G125)</f>
        <v>5930104</v>
      </c>
      <c r="I125" s="9">
        <f t="shared" si="10"/>
        <v>0.22516654008091594</v>
      </c>
      <c r="J125">
        <f t="shared" si="11"/>
        <v>1</v>
      </c>
      <c r="K125">
        <f>SUM($F$2:F125)</f>
        <v>128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0.23350526490931994</v>
      </c>
      <c r="F126">
        <f t="shared" si="7"/>
        <v>0</v>
      </c>
      <c r="G126">
        <f t="shared" si="9"/>
        <v>0</v>
      </c>
      <c r="H126">
        <f>SUM($G$2:G126)</f>
        <v>5930104</v>
      </c>
      <c r="I126" s="9">
        <f t="shared" si="10"/>
        <v>0.22516654008091594</v>
      </c>
      <c r="J126">
        <f t="shared" si="11"/>
        <v>1</v>
      </c>
      <c r="K126">
        <f>SUM($F$2:F126)</f>
        <v>128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0.19754433015616457</v>
      </c>
      <c r="F127">
        <f t="shared" si="7"/>
        <v>0</v>
      </c>
      <c r="G127">
        <f t="shared" si="9"/>
        <v>0</v>
      </c>
      <c r="H127">
        <f>SUM($G$2:G127)</f>
        <v>5930104</v>
      </c>
      <c r="I127" s="9">
        <f t="shared" si="10"/>
        <v>0.22516654008091594</v>
      </c>
      <c r="J127">
        <f t="shared" si="11"/>
        <v>1</v>
      </c>
      <c r="K127">
        <f>SUM($F$2:F127)</f>
        <v>128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0.2924912647667039</v>
      </c>
      <c r="F128">
        <f t="shared" si="7"/>
        <v>0</v>
      </c>
      <c r="G128">
        <f t="shared" si="9"/>
        <v>0</v>
      </c>
      <c r="H128">
        <f>SUM($G$2:G128)</f>
        <v>5930104</v>
      </c>
      <c r="I128" s="9">
        <f t="shared" si="10"/>
        <v>0.22516654008091594</v>
      </c>
      <c r="J128">
        <f t="shared" si="11"/>
        <v>1</v>
      </c>
      <c r="K128">
        <f>SUM($F$2:F128)</f>
        <v>128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0.27783402433980653</v>
      </c>
      <c r="F129">
        <f t="shared" si="7"/>
        <v>0</v>
      </c>
      <c r="G129">
        <f t="shared" si="9"/>
        <v>0</v>
      </c>
      <c r="H129">
        <f>SUM($G$2:G129)</f>
        <v>5930104</v>
      </c>
      <c r="I129" s="9">
        <f t="shared" si="10"/>
        <v>0.22516654008091594</v>
      </c>
      <c r="J129">
        <f t="shared" si="11"/>
        <v>1</v>
      </c>
      <c r="K129">
        <f>SUM($F$2:F129)</f>
        <v>128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0.33038435026502816</v>
      </c>
      <c r="F130">
        <f t="shared" ref="F130:F193" si="13">ROUND(E130,0)</f>
        <v>0</v>
      </c>
      <c r="G130">
        <f t="shared" si="9"/>
        <v>0</v>
      </c>
      <c r="H130">
        <f>SUM($G$2:G130)</f>
        <v>5930104</v>
      </c>
      <c r="I130" s="9">
        <f t="shared" si="10"/>
        <v>0.22516654008091594</v>
      </c>
      <c r="J130">
        <f t="shared" si="11"/>
        <v>1</v>
      </c>
      <c r="K130">
        <f>SUM($F$2:F130)</f>
        <v>128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(C131/126213)*1.8</f>
        <v>0.24068732637683915</v>
      </c>
      <c r="F131">
        <f t="shared" si="13"/>
        <v>0</v>
      </c>
      <c r="G131">
        <f t="shared" ref="G131:G194" si="15">F131*B131</f>
        <v>0</v>
      </c>
      <c r="H131">
        <f>SUM($G$2:G131)</f>
        <v>5930104</v>
      </c>
      <c r="I131" s="9">
        <f t="shared" ref="I131:I194" si="16">1335261/H131</f>
        <v>0.22516654008091594</v>
      </c>
      <c r="J131">
        <f t="shared" ref="J131:J194" si="17">IF(F131=0,1,0)</f>
        <v>1</v>
      </c>
      <c r="K131">
        <f>SUM($F$2:F131)</f>
        <v>128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0.11405005823488865</v>
      </c>
      <c r="F132">
        <f t="shared" si="13"/>
        <v>0</v>
      </c>
      <c r="G132">
        <f t="shared" si="15"/>
        <v>0</v>
      </c>
      <c r="H132">
        <f>SUM($G$2:G132)</f>
        <v>5930104</v>
      </c>
      <c r="I132" s="9">
        <f t="shared" si="16"/>
        <v>0.22516654008091594</v>
      </c>
      <c r="J132">
        <f t="shared" si="17"/>
        <v>1</v>
      </c>
      <c r="K132">
        <f>SUM($F$2:F132)</f>
        <v>128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0.29312972346747168</v>
      </c>
      <c r="F133">
        <f t="shared" si="13"/>
        <v>0</v>
      </c>
      <c r="G133">
        <f t="shared" si="15"/>
        <v>0</v>
      </c>
      <c r="H133">
        <f>SUM($G$2:G133)</f>
        <v>5930104</v>
      </c>
      <c r="I133" s="9">
        <f t="shared" si="16"/>
        <v>0.22516654008091594</v>
      </c>
      <c r="J133">
        <f t="shared" si="17"/>
        <v>1</v>
      </c>
      <c r="K133">
        <f>SUM($F$2:F133)</f>
        <v>128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0.16086888811770578</v>
      </c>
      <c r="F134">
        <f t="shared" si="13"/>
        <v>0</v>
      </c>
      <c r="G134">
        <f t="shared" si="15"/>
        <v>0</v>
      </c>
      <c r="H134">
        <f>SUM($G$2:G134)</f>
        <v>5930104</v>
      </c>
      <c r="I134" s="9">
        <f t="shared" si="16"/>
        <v>0.22516654008091594</v>
      </c>
      <c r="J134">
        <f t="shared" si="17"/>
        <v>1</v>
      </c>
      <c r="K134">
        <f>SUM($F$2:F134)</f>
        <v>128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0.12372655748615437</v>
      </c>
      <c r="F135">
        <f t="shared" si="13"/>
        <v>0</v>
      </c>
      <c r="G135">
        <f t="shared" si="15"/>
        <v>0</v>
      </c>
      <c r="H135">
        <f>SUM($G$2:G135)</f>
        <v>5930104</v>
      </c>
      <c r="I135" s="9">
        <f t="shared" si="16"/>
        <v>0.22516654008091594</v>
      </c>
      <c r="J135">
        <f t="shared" si="17"/>
        <v>1</v>
      </c>
      <c r="K135">
        <f>SUM($F$2:F135)</f>
        <v>128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0.46408630144279911</v>
      </c>
      <c r="F136">
        <f t="shared" si="13"/>
        <v>0</v>
      </c>
      <c r="G136">
        <f t="shared" si="15"/>
        <v>0</v>
      </c>
      <c r="H136">
        <f>SUM($G$2:G136)</f>
        <v>5930104</v>
      </c>
      <c r="I136" s="9">
        <f t="shared" si="16"/>
        <v>0.22516654008091594</v>
      </c>
      <c r="J136">
        <f t="shared" si="17"/>
        <v>1</v>
      </c>
      <c r="K136">
        <f>SUM($F$2:F136)</f>
        <v>128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0.32051297958213498</v>
      </c>
      <c r="F137">
        <f t="shared" si="13"/>
        <v>0</v>
      </c>
      <c r="G137">
        <f t="shared" si="15"/>
        <v>0</v>
      </c>
      <c r="H137">
        <f>SUM($G$2:G137)</f>
        <v>5930104</v>
      </c>
      <c r="I137" s="9">
        <f t="shared" si="16"/>
        <v>0.22516654008091594</v>
      </c>
      <c r="J137">
        <f t="shared" si="17"/>
        <v>1</v>
      </c>
      <c r="K137">
        <f>SUM($F$2:F137)</f>
        <v>128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0.24442965463145633</v>
      </c>
      <c r="F138">
        <f t="shared" si="13"/>
        <v>0</v>
      </c>
      <c r="G138">
        <f t="shared" si="15"/>
        <v>0</v>
      </c>
      <c r="H138">
        <f>SUM($G$2:G138)</f>
        <v>5930104</v>
      </c>
      <c r="I138" s="9">
        <f t="shared" si="16"/>
        <v>0.22516654008091594</v>
      </c>
      <c r="J138">
        <f t="shared" si="17"/>
        <v>1</v>
      </c>
      <c r="K138">
        <f>SUM($F$2:F138)</f>
        <v>128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0.2849189833852297</v>
      </c>
      <c r="F139">
        <f t="shared" si="13"/>
        <v>0</v>
      </c>
      <c r="G139">
        <f t="shared" si="15"/>
        <v>0</v>
      </c>
      <c r="H139">
        <f>SUM($G$2:G139)</f>
        <v>5930104</v>
      </c>
      <c r="I139" s="9">
        <f t="shared" si="16"/>
        <v>0.22516654008091594</v>
      </c>
      <c r="J139">
        <f t="shared" si="17"/>
        <v>1</v>
      </c>
      <c r="K139">
        <f>SUM($F$2:F139)</f>
        <v>128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0.21913384702051295</v>
      </c>
      <c r="F140">
        <f t="shared" si="13"/>
        <v>0</v>
      </c>
      <c r="G140">
        <f t="shared" si="15"/>
        <v>0</v>
      </c>
      <c r="H140">
        <f>SUM($G$2:G140)</f>
        <v>5930104</v>
      </c>
      <c r="I140" s="9">
        <f t="shared" si="16"/>
        <v>0.22516654008091594</v>
      </c>
      <c r="J140">
        <f t="shared" si="17"/>
        <v>1</v>
      </c>
      <c r="K140">
        <f>SUM($F$2:F140)</f>
        <v>128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0.61988829616600505</v>
      </c>
      <c r="F141">
        <f t="shared" si="13"/>
        <v>1</v>
      </c>
      <c r="G141">
        <f t="shared" si="15"/>
        <v>21947</v>
      </c>
      <c r="H141">
        <f>SUM($G$2:G141)</f>
        <v>5952051</v>
      </c>
      <c r="I141" s="9">
        <f t="shared" si="16"/>
        <v>0.22433628340886191</v>
      </c>
      <c r="J141">
        <f t="shared" si="17"/>
        <v>0</v>
      </c>
      <c r="K141">
        <f>SUM($F$2:F141)</f>
        <v>129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0.23574816519692901</v>
      </c>
      <c r="F142">
        <f t="shared" si="13"/>
        <v>0</v>
      </c>
      <c r="G142">
        <f t="shared" si="15"/>
        <v>0</v>
      </c>
      <c r="H142">
        <f>SUM($G$2:G142)</f>
        <v>5952051</v>
      </c>
      <c r="I142" s="9">
        <f t="shared" si="16"/>
        <v>0.22433628340886191</v>
      </c>
      <c r="J142">
        <f t="shared" si="17"/>
        <v>1</v>
      </c>
      <c r="K142">
        <f>SUM($F$2:F142)</f>
        <v>129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0.77957009189227733</v>
      </c>
      <c r="F143">
        <f t="shared" si="13"/>
        <v>1</v>
      </c>
      <c r="G143">
        <f t="shared" si="15"/>
        <v>16444</v>
      </c>
      <c r="H143">
        <f>SUM($G$2:G143)</f>
        <v>5968495</v>
      </c>
      <c r="I143" s="9">
        <f t="shared" si="16"/>
        <v>0.2237182070186873</v>
      </c>
      <c r="J143">
        <f t="shared" si="17"/>
        <v>0</v>
      </c>
      <c r="K143">
        <f>SUM($F$2:F143)</f>
        <v>130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0.34177802809536262</v>
      </c>
      <c r="F144">
        <f t="shared" si="13"/>
        <v>0</v>
      </c>
      <c r="G144">
        <f t="shared" si="15"/>
        <v>0</v>
      </c>
      <c r="H144">
        <f>SUM($G$2:G144)</f>
        <v>5968495</v>
      </c>
      <c r="I144" s="9">
        <f t="shared" si="16"/>
        <v>0.2237182070186873</v>
      </c>
      <c r="J144">
        <f t="shared" si="17"/>
        <v>1</v>
      </c>
      <c r="K144">
        <f>SUM($F$2:F144)</f>
        <v>130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0.26554286468113425</v>
      </c>
      <c r="F145">
        <f t="shared" si="13"/>
        <v>0</v>
      </c>
      <c r="G145">
        <f t="shared" si="15"/>
        <v>0</v>
      </c>
      <c r="H145">
        <f>SUM($G$2:G145)</f>
        <v>5968495</v>
      </c>
      <c r="I145" s="9">
        <f t="shared" si="16"/>
        <v>0.2237182070186873</v>
      </c>
      <c r="J145">
        <f t="shared" si="17"/>
        <v>1</v>
      </c>
      <c r="K145">
        <f>SUM($F$2:F145)</f>
        <v>130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8.1449395664471971E-2</v>
      </c>
      <c r="F146">
        <f t="shared" si="13"/>
        <v>0</v>
      </c>
      <c r="G146">
        <f t="shared" si="15"/>
        <v>0</v>
      </c>
      <c r="H146">
        <f>SUM($G$2:G146)</f>
        <v>5968495</v>
      </c>
      <c r="I146" s="9">
        <f t="shared" si="16"/>
        <v>0.2237182070186873</v>
      </c>
      <c r="J146">
        <f t="shared" si="17"/>
        <v>1</v>
      </c>
      <c r="K146">
        <f>SUM($F$2:F146)</f>
        <v>130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0.15766204749114593</v>
      </c>
      <c r="F147">
        <f t="shared" si="13"/>
        <v>0</v>
      </c>
      <c r="G147">
        <f t="shared" si="15"/>
        <v>0</v>
      </c>
      <c r="H147">
        <f>SUM($G$2:G147)</f>
        <v>5968495</v>
      </c>
      <c r="I147" s="9">
        <f t="shared" si="16"/>
        <v>0.2237182070186873</v>
      </c>
      <c r="J147">
        <f t="shared" si="17"/>
        <v>1</v>
      </c>
      <c r="K147">
        <f>SUM($F$2:F147)</f>
        <v>130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0.51747653423973772</v>
      </c>
      <c r="F148">
        <f t="shared" si="13"/>
        <v>1</v>
      </c>
      <c r="G148">
        <f t="shared" si="15"/>
        <v>24178</v>
      </c>
      <c r="H148">
        <f>SUM($G$2:G148)</f>
        <v>5992673</v>
      </c>
      <c r="I148" s="9">
        <f t="shared" si="16"/>
        <v>0.22281559497739989</v>
      </c>
      <c r="J148">
        <f t="shared" si="17"/>
        <v>0</v>
      </c>
      <c r="K148">
        <f>SUM($F$2:F148)</f>
        <v>131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0.24944088740462553</v>
      </c>
      <c r="F149">
        <f t="shared" si="13"/>
        <v>0</v>
      </c>
      <c r="G149">
        <f t="shared" si="15"/>
        <v>0</v>
      </c>
      <c r="H149">
        <f>SUM($G$2:G149)</f>
        <v>5992673</v>
      </c>
      <c r="I149" s="9">
        <f t="shared" si="16"/>
        <v>0.22281559497739989</v>
      </c>
      <c r="J149">
        <f t="shared" si="17"/>
        <v>1</v>
      </c>
      <c r="K149">
        <f>SUM($F$2:F149)</f>
        <v>131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0.27580518647049035</v>
      </c>
      <c r="F150">
        <f t="shared" si="13"/>
        <v>0</v>
      </c>
      <c r="G150">
        <f t="shared" si="15"/>
        <v>0</v>
      </c>
      <c r="H150">
        <f>SUM($G$2:G150)</f>
        <v>5992673</v>
      </c>
      <c r="I150" s="9">
        <f t="shared" si="16"/>
        <v>0.22281559497739989</v>
      </c>
      <c r="J150">
        <f t="shared" si="17"/>
        <v>1</v>
      </c>
      <c r="K150">
        <f>SUM($F$2:F150)</f>
        <v>131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0.63307641011623217</v>
      </c>
      <c r="F151">
        <f t="shared" si="13"/>
        <v>1</v>
      </c>
      <c r="G151">
        <f t="shared" si="15"/>
        <v>19093</v>
      </c>
      <c r="H151">
        <f>SUM($G$2:G151)</f>
        <v>6011766</v>
      </c>
      <c r="I151" s="9">
        <f t="shared" si="16"/>
        <v>0.22210794631727182</v>
      </c>
      <c r="J151">
        <f t="shared" si="17"/>
        <v>0</v>
      </c>
      <c r="K151">
        <f>SUM($F$2:F151)</f>
        <v>132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0.19788851346533243</v>
      </c>
      <c r="F152">
        <f t="shared" si="13"/>
        <v>0</v>
      </c>
      <c r="G152">
        <f t="shared" si="15"/>
        <v>0</v>
      </c>
      <c r="H152">
        <f>SUM($G$2:G152)</f>
        <v>6011766</v>
      </c>
      <c r="I152" s="9">
        <f t="shared" si="16"/>
        <v>0.22210794631727182</v>
      </c>
      <c r="J152">
        <f t="shared" si="17"/>
        <v>1</v>
      </c>
      <c r="K152">
        <f>SUM($F$2:F152)</f>
        <v>132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0.11133004771933162</v>
      </c>
      <c r="F153">
        <f t="shared" si="13"/>
        <v>0</v>
      </c>
      <c r="G153">
        <f t="shared" si="15"/>
        <v>0</v>
      </c>
      <c r="H153">
        <f>SUM($G$2:G153)</f>
        <v>6011766</v>
      </c>
      <c r="I153" s="9">
        <f t="shared" si="16"/>
        <v>0.22210794631727182</v>
      </c>
      <c r="J153">
        <f t="shared" si="17"/>
        <v>1</v>
      </c>
      <c r="K153">
        <f>SUM($F$2:F153)</f>
        <v>132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5.5344214023911951E-2</v>
      </c>
      <c r="F154">
        <f t="shared" si="13"/>
        <v>0</v>
      </c>
      <c r="G154">
        <f t="shared" si="15"/>
        <v>0</v>
      </c>
      <c r="H154">
        <f>SUM($G$2:G154)</f>
        <v>6011766</v>
      </c>
      <c r="I154" s="9">
        <f t="shared" si="16"/>
        <v>0.22210794631727182</v>
      </c>
      <c r="J154">
        <f t="shared" si="17"/>
        <v>1</v>
      </c>
      <c r="K154">
        <f>SUM($F$2:F154)</f>
        <v>132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4.8815455648784201E-2</v>
      </c>
      <c r="F155">
        <f t="shared" si="13"/>
        <v>0</v>
      </c>
      <c r="G155">
        <f t="shared" si="15"/>
        <v>0</v>
      </c>
      <c r="H155">
        <f>SUM($G$2:G155)</f>
        <v>6011766</v>
      </c>
      <c r="I155" s="9">
        <f t="shared" si="16"/>
        <v>0.22210794631727182</v>
      </c>
      <c r="J155">
        <f t="shared" si="17"/>
        <v>1</v>
      </c>
      <c r="K155">
        <f>SUM($F$2:F155)</f>
        <v>132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0.10142183484585582</v>
      </c>
      <c r="F156">
        <f t="shared" si="13"/>
        <v>0</v>
      </c>
      <c r="G156">
        <f t="shared" si="15"/>
        <v>0</v>
      </c>
      <c r="H156">
        <f>SUM($G$2:G156)</f>
        <v>6011766</v>
      </c>
      <c r="I156" s="9">
        <f t="shared" si="16"/>
        <v>0.22210794631727182</v>
      </c>
      <c r="J156">
        <f t="shared" si="17"/>
        <v>1</v>
      </c>
      <c r="K156">
        <f>SUM($F$2:F156)</f>
        <v>132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0.3058452966651613</v>
      </c>
      <c r="F157">
        <f t="shared" si="13"/>
        <v>0</v>
      </c>
      <c r="G157">
        <f t="shared" si="15"/>
        <v>0</v>
      </c>
      <c r="H157">
        <f>SUM($G$2:G157)</f>
        <v>6011766</v>
      </c>
      <c r="I157" s="9">
        <f t="shared" si="16"/>
        <v>0.22210794631727182</v>
      </c>
      <c r="J157">
        <f t="shared" si="17"/>
        <v>1</v>
      </c>
      <c r="K157">
        <f>SUM($F$2:F157)</f>
        <v>132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0.12925292957143877</v>
      </c>
      <c r="F158">
        <f t="shared" si="13"/>
        <v>0</v>
      </c>
      <c r="G158">
        <f t="shared" si="15"/>
        <v>0</v>
      </c>
      <c r="H158">
        <f>SUM($G$2:G158)</f>
        <v>6011766</v>
      </c>
      <c r="I158" s="9">
        <f t="shared" si="16"/>
        <v>0.22210794631727182</v>
      </c>
      <c r="J158">
        <f t="shared" si="17"/>
        <v>1</v>
      </c>
      <c r="K158">
        <f>SUM($F$2:F158)</f>
        <v>132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0.36783532599652968</v>
      </c>
      <c r="F159">
        <f t="shared" si="13"/>
        <v>0</v>
      </c>
      <c r="G159">
        <f t="shared" si="15"/>
        <v>0</v>
      </c>
      <c r="H159">
        <f>SUM($G$2:G159)</f>
        <v>6011766</v>
      </c>
      <c r="I159" s="9">
        <f t="shared" si="16"/>
        <v>0.22210794631727182</v>
      </c>
      <c r="J159">
        <f t="shared" si="17"/>
        <v>1</v>
      </c>
      <c r="K159">
        <f>SUM($F$2:F159)</f>
        <v>132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0.14140661633904589</v>
      </c>
      <c r="F160">
        <f t="shared" si="13"/>
        <v>0</v>
      </c>
      <c r="G160">
        <f t="shared" si="15"/>
        <v>0</v>
      </c>
      <c r="H160">
        <f>SUM($G$2:G160)</f>
        <v>6011766</v>
      </c>
      <c r="I160" s="9">
        <f t="shared" si="16"/>
        <v>0.22210794631727182</v>
      </c>
      <c r="J160">
        <f t="shared" si="17"/>
        <v>1</v>
      </c>
      <c r="K160">
        <f>SUM($F$2:F160)</f>
        <v>132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0.31605143685674214</v>
      </c>
      <c r="F161">
        <f t="shared" si="13"/>
        <v>0</v>
      </c>
      <c r="G161">
        <f t="shared" si="15"/>
        <v>0</v>
      </c>
      <c r="H161">
        <f>SUM($G$2:G161)</f>
        <v>6011766</v>
      </c>
      <c r="I161" s="9">
        <f t="shared" si="16"/>
        <v>0.22210794631727182</v>
      </c>
      <c r="J161">
        <f t="shared" si="17"/>
        <v>1</v>
      </c>
      <c r="K161">
        <f>SUM($F$2:F161)</f>
        <v>132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0.21415226640678853</v>
      </c>
      <c r="F162">
        <f t="shared" si="13"/>
        <v>0</v>
      </c>
      <c r="G162">
        <f t="shared" si="15"/>
        <v>0</v>
      </c>
      <c r="H162">
        <f>SUM($G$2:G162)</f>
        <v>6011766</v>
      </c>
      <c r="I162" s="9">
        <f t="shared" si="16"/>
        <v>0.22210794631727182</v>
      </c>
      <c r="J162">
        <f t="shared" si="17"/>
        <v>1</v>
      </c>
      <c r="K162">
        <f>SUM($F$2:F162)</f>
        <v>132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0.3347922115946852</v>
      </c>
      <c r="F163">
        <f t="shared" si="13"/>
        <v>0</v>
      </c>
      <c r="G163">
        <f t="shared" si="15"/>
        <v>0</v>
      </c>
      <c r="H163">
        <f>SUM($G$2:G163)</f>
        <v>6011766</v>
      </c>
      <c r="I163" s="9">
        <f t="shared" si="16"/>
        <v>0.22210794631727182</v>
      </c>
      <c r="J163">
        <f t="shared" si="17"/>
        <v>1</v>
      </c>
      <c r="K163">
        <f>SUM($F$2:F163)</f>
        <v>132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0.33025599581659576</v>
      </c>
      <c r="F164">
        <f t="shared" si="13"/>
        <v>0</v>
      </c>
      <c r="G164">
        <f t="shared" si="15"/>
        <v>0</v>
      </c>
      <c r="H164">
        <f>SUM($G$2:G164)</f>
        <v>6011766</v>
      </c>
      <c r="I164" s="9">
        <f t="shared" si="16"/>
        <v>0.22210794631727182</v>
      </c>
      <c r="J164">
        <f t="shared" si="17"/>
        <v>1</v>
      </c>
      <c r="K164">
        <f>SUM($F$2:F164)</f>
        <v>132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0.25274024905516868</v>
      </c>
      <c r="F165">
        <f t="shared" si="13"/>
        <v>0</v>
      </c>
      <c r="G165">
        <f t="shared" si="15"/>
        <v>0</v>
      </c>
      <c r="H165">
        <f>SUM($G$2:G165)</f>
        <v>6011766</v>
      </c>
      <c r="I165" s="9">
        <f t="shared" si="16"/>
        <v>0.22210794631727182</v>
      </c>
      <c r="J165">
        <f t="shared" si="17"/>
        <v>1</v>
      </c>
      <c r="K165">
        <f>SUM($F$2:F165)</f>
        <v>132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0.26569370825509259</v>
      </c>
      <c r="F166">
        <f t="shared" si="13"/>
        <v>0</v>
      </c>
      <c r="G166">
        <f t="shared" si="15"/>
        <v>0</v>
      </c>
      <c r="H166">
        <f>SUM($G$2:G166)</f>
        <v>6011766</v>
      </c>
      <c r="I166" s="9">
        <f t="shared" si="16"/>
        <v>0.22210794631727182</v>
      </c>
      <c r="J166">
        <f t="shared" si="17"/>
        <v>1</v>
      </c>
      <c r="K166">
        <f>SUM($F$2:F166)</f>
        <v>132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0.32917709980746834</v>
      </c>
      <c r="F167">
        <f t="shared" si="13"/>
        <v>0</v>
      </c>
      <c r="G167">
        <f t="shared" si="15"/>
        <v>0</v>
      </c>
      <c r="H167">
        <f>SUM($G$2:G167)</f>
        <v>6011766</v>
      </c>
      <c r="I167" s="9">
        <f t="shared" si="16"/>
        <v>0.22210794631727182</v>
      </c>
      <c r="J167">
        <f t="shared" si="17"/>
        <v>1</v>
      </c>
      <c r="K167">
        <f>SUM($F$2:F167)</f>
        <v>132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6.1020784716312906E-2</v>
      </c>
      <c r="F168">
        <f t="shared" si="13"/>
        <v>0</v>
      </c>
      <c r="G168">
        <f t="shared" si="15"/>
        <v>0</v>
      </c>
      <c r="H168">
        <f>SUM($G$2:G168)</f>
        <v>6011766</v>
      </c>
      <c r="I168" s="9">
        <f t="shared" si="16"/>
        <v>0.22210794631727182</v>
      </c>
      <c r="J168">
        <f t="shared" si="17"/>
        <v>1</v>
      </c>
      <c r="K168">
        <f>SUM($F$2:F168)</f>
        <v>132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0.17416417161465145</v>
      </c>
      <c r="F169">
        <f t="shared" si="13"/>
        <v>0</v>
      </c>
      <c r="G169">
        <f t="shared" si="15"/>
        <v>0</v>
      </c>
      <c r="H169">
        <f>SUM($G$2:G169)</f>
        <v>6011766</v>
      </c>
      <c r="I169" s="9">
        <f t="shared" si="16"/>
        <v>0.22210794631727182</v>
      </c>
      <c r="J169">
        <f t="shared" si="17"/>
        <v>1</v>
      </c>
      <c r="K169">
        <f>SUM($F$2:F169)</f>
        <v>132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0.17152950174704665</v>
      </c>
      <c r="F170">
        <f t="shared" si="13"/>
        <v>0</v>
      </c>
      <c r="G170">
        <f t="shared" si="15"/>
        <v>0</v>
      </c>
      <c r="H170">
        <f>SUM($G$2:G170)</f>
        <v>6011766</v>
      </c>
      <c r="I170" s="9">
        <f t="shared" si="16"/>
        <v>0.22210794631727182</v>
      </c>
      <c r="J170">
        <f t="shared" si="17"/>
        <v>1</v>
      </c>
      <c r="K170">
        <f>SUM($F$2:F170)</f>
        <v>132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0.20697715747189274</v>
      </c>
      <c r="F171">
        <f t="shared" si="13"/>
        <v>0</v>
      </c>
      <c r="G171">
        <f t="shared" si="15"/>
        <v>0</v>
      </c>
      <c r="H171">
        <f>SUM($G$2:G171)</f>
        <v>6011766</v>
      </c>
      <c r="I171" s="9">
        <f t="shared" si="16"/>
        <v>0.22210794631727182</v>
      </c>
      <c r="J171">
        <f t="shared" si="17"/>
        <v>1</v>
      </c>
      <c r="K171">
        <f>SUM($F$2:F171)</f>
        <v>132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0.58331392170378649</v>
      </c>
      <c r="F172">
        <f t="shared" si="13"/>
        <v>1</v>
      </c>
      <c r="G172">
        <f t="shared" si="15"/>
        <v>17445</v>
      </c>
      <c r="H172">
        <f>SUM($G$2:G172)</f>
        <v>6029211</v>
      </c>
      <c r="I172" s="9">
        <f t="shared" si="16"/>
        <v>0.22146529620542391</v>
      </c>
      <c r="J172">
        <f t="shared" si="17"/>
        <v>0</v>
      </c>
      <c r="K172">
        <f>SUM($F$2:F172)</f>
        <v>133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4.685646504718214E-2</v>
      </c>
      <c r="F173">
        <f t="shared" si="13"/>
        <v>0</v>
      </c>
      <c r="G173">
        <f t="shared" si="15"/>
        <v>0</v>
      </c>
      <c r="H173">
        <f>SUM($G$2:G173)</f>
        <v>6029211</v>
      </c>
      <c r="I173" s="9">
        <f t="shared" si="16"/>
        <v>0.22146529620542391</v>
      </c>
      <c r="J173">
        <f t="shared" si="17"/>
        <v>1</v>
      </c>
      <c r="K173">
        <f>SUM($F$2:F173)</f>
        <v>133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7.281607654203609E-2</v>
      </c>
      <c r="F174">
        <f t="shared" si="13"/>
        <v>0</v>
      </c>
      <c r="G174">
        <f t="shared" si="15"/>
        <v>0</v>
      </c>
      <c r="H174">
        <f>SUM($G$2:G174)</f>
        <v>6029211</v>
      </c>
      <c r="I174" s="9">
        <f t="shared" si="16"/>
        <v>0.22146529620542391</v>
      </c>
      <c r="J174">
        <f t="shared" si="17"/>
        <v>1</v>
      </c>
      <c r="K174">
        <f>SUM($F$2:F174)</f>
        <v>133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0.17461909628960567</v>
      </c>
      <c r="F175">
        <f t="shared" si="13"/>
        <v>0</v>
      </c>
      <c r="G175">
        <f t="shared" si="15"/>
        <v>0</v>
      </c>
      <c r="H175">
        <f>SUM($G$2:G175)</f>
        <v>6029211</v>
      </c>
      <c r="I175" s="9">
        <f t="shared" si="16"/>
        <v>0.22146529620542391</v>
      </c>
      <c r="J175">
        <f t="shared" si="17"/>
        <v>1</v>
      </c>
      <c r="K175">
        <f>SUM($F$2:F175)</f>
        <v>133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0.1277839842171567</v>
      </c>
      <c r="F176">
        <f t="shared" si="13"/>
        <v>0</v>
      </c>
      <c r="G176">
        <f t="shared" si="15"/>
        <v>0</v>
      </c>
      <c r="H176">
        <f>SUM($G$2:G176)</f>
        <v>6029211</v>
      </c>
      <c r="I176" s="9">
        <f t="shared" si="16"/>
        <v>0.22146529620542391</v>
      </c>
      <c r="J176">
        <f t="shared" si="17"/>
        <v>1</v>
      </c>
      <c r="K176">
        <f>SUM($F$2:F176)</f>
        <v>133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0.42610902070309714</v>
      </c>
      <c r="F177">
        <f t="shared" si="13"/>
        <v>0</v>
      </c>
      <c r="G177">
        <f t="shared" si="15"/>
        <v>0</v>
      </c>
      <c r="H177">
        <f>SUM($G$2:G177)</f>
        <v>6029211</v>
      </c>
      <c r="I177" s="9">
        <f t="shared" si="16"/>
        <v>0.22146529620542391</v>
      </c>
      <c r="J177">
        <f t="shared" si="17"/>
        <v>1</v>
      </c>
      <c r="K177">
        <f>SUM($F$2:F177)</f>
        <v>133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0.29973616030044448</v>
      </c>
      <c r="F178">
        <f t="shared" si="13"/>
        <v>0</v>
      </c>
      <c r="G178">
        <f t="shared" si="15"/>
        <v>0</v>
      </c>
      <c r="H178">
        <f>SUM($G$2:G178)</f>
        <v>6029211</v>
      </c>
      <c r="I178" s="9">
        <f t="shared" si="16"/>
        <v>0.22146529620542391</v>
      </c>
      <c r="J178">
        <f t="shared" si="17"/>
        <v>1</v>
      </c>
      <c r="K178">
        <f>SUM($F$2:F178)</f>
        <v>133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0.26714698352784583</v>
      </c>
      <c r="F179">
        <f t="shared" si="13"/>
        <v>0</v>
      </c>
      <c r="G179">
        <f t="shared" si="15"/>
        <v>0</v>
      </c>
      <c r="H179">
        <f>SUM($G$2:G179)</f>
        <v>6029211</v>
      </c>
      <c r="I179" s="9">
        <f t="shared" si="16"/>
        <v>0.22146529620542391</v>
      </c>
      <c r="J179">
        <f t="shared" si="17"/>
        <v>1</v>
      </c>
      <c r="K179">
        <f>SUM($F$2:F179)</f>
        <v>133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0.11277536704142999</v>
      </c>
      <c r="F180">
        <f t="shared" si="13"/>
        <v>0</v>
      </c>
      <c r="G180">
        <f t="shared" si="15"/>
        <v>0</v>
      </c>
      <c r="H180">
        <f>SUM($G$2:G180)</f>
        <v>6029211</v>
      </c>
      <c r="I180" s="9">
        <f t="shared" si="16"/>
        <v>0.22146529620542391</v>
      </c>
      <c r="J180">
        <f t="shared" si="17"/>
        <v>1</v>
      </c>
      <c r="K180">
        <f>SUM($F$2:F180)</f>
        <v>133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0.23675691093627441</v>
      </c>
      <c r="F181">
        <f t="shared" si="13"/>
        <v>0</v>
      </c>
      <c r="G181">
        <f t="shared" si="15"/>
        <v>0</v>
      </c>
      <c r="H181">
        <f>SUM($G$2:G181)</f>
        <v>6029211</v>
      </c>
      <c r="I181" s="9">
        <f t="shared" si="16"/>
        <v>0.22146529620542391</v>
      </c>
      <c r="J181">
        <f t="shared" si="17"/>
        <v>1</v>
      </c>
      <c r="K181">
        <f>SUM($F$2:F181)</f>
        <v>133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0.52927669891374107</v>
      </c>
      <c r="F182">
        <f t="shared" si="13"/>
        <v>1</v>
      </c>
      <c r="G182">
        <f t="shared" si="15"/>
        <v>17435</v>
      </c>
      <c r="H182">
        <f>SUM($G$2:G182)</f>
        <v>6046646</v>
      </c>
      <c r="I182" s="9">
        <f t="shared" si="16"/>
        <v>0.22082671947390339</v>
      </c>
      <c r="J182">
        <f t="shared" si="17"/>
        <v>0</v>
      </c>
      <c r="K182">
        <f>SUM($F$2:F182)</f>
        <v>134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0.18637935142972595</v>
      </c>
      <c r="F183">
        <f t="shared" si="13"/>
        <v>0</v>
      </c>
      <c r="G183">
        <f t="shared" si="15"/>
        <v>0</v>
      </c>
      <c r="H183">
        <f>SUM($G$2:G183)</f>
        <v>6046646</v>
      </c>
      <c r="I183" s="9">
        <f t="shared" si="16"/>
        <v>0.22082671947390339</v>
      </c>
      <c r="J183">
        <f t="shared" si="17"/>
        <v>1</v>
      </c>
      <c r="K183">
        <f>SUM($F$2:F183)</f>
        <v>134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0.15840556259656297</v>
      </c>
      <c r="F184">
        <f t="shared" si="13"/>
        <v>0</v>
      </c>
      <c r="G184">
        <f t="shared" si="15"/>
        <v>0</v>
      </c>
      <c r="H184">
        <f>SUM($G$2:G184)</f>
        <v>6046646</v>
      </c>
      <c r="I184" s="9">
        <f t="shared" si="16"/>
        <v>0.22082671947390339</v>
      </c>
      <c r="J184">
        <f t="shared" si="17"/>
        <v>1</v>
      </c>
      <c r="K184">
        <f>SUM($F$2:F184)</f>
        <v>134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0.15627928658696016</v>
      </c>
      <c r="F185">
        <f t="shared" si="13"/>
        <v>0</v>
      </c>
      <c r="G185">
        <f t="shared" si="15"/>
        <v>0</v>
      </c>
      <c r="H185">
        <f>SUM($G$2:G185)</f>
        <v>6046646</v>
      </c>
      <c r="I185" s="9">
        <f t="shared" si="16"/>
        <v>0.22082671947390339</v>
      </c>
      <c r="J185">
        <f t="shared" si="17"/>
        <v>1</v>
      </c>
      <c r="K185">
        <f>SUM($F$2:F185)</f>
        <v>134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6.4953981312543069E-2</v>
      </c>
      <c r="F186">
        <f t="shared" si="13"/>
        <v>0</v>
      </c>
      <c r="G186">
        <f t="shared" si="15"/>
        <v>0</v>
      </c>
      <c r="H186">
        <f>SUM($G$2:G186)</f>
        <v>6046646</v>
      </c>
      <c r="I186" s="9">
        <f t="shared" si="16"/>
        <v>0.22082671947390339</v>
      </c>
      <c r="J186">
        <f t="shared" si="17"/>
        <v>1</v>
      </c>
      <c r="K186">
        <f>SUM($F$2:F186)</f>
        <v>134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0.17051383855862706</v>
      </c>
      <c r="F187">
        <f t="shared" si="13"/>
        <v>0</v>
      </c>
      <c r="G187">
        <f t="shared" si="15"/>
        <v>0</v>
      </c>
      <c r="H187">
        <f>SUM($G$2:G187)</f>
        <v>6046646</v>
      </c>
      <c r="I187" s="9">
        <f t="shared" si="16"/>
        <v>0.22082671947390339</v>
      </c>
      <c r="J187">
        <f t="shared" si="17"/>
        <v>1</v>
      </c>
      <c r="K187">
        <f>SUM($F$2:F187)</f>
        <v>134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0.16426517078272443</v>
      </c>
      <c r="F188">
        <f t="shared" si="13"/>
        <v>0</v>
      </c>
      <c r="G188">
        <f t="shared" si="15"/>
        <v>0</v>
      </c>
      <c r="H188">
        <f>SUM($G$2:G188)</f>
        <v>6046646</v>
      </c>
      <c r="I188" s="9">
        <f t="shared" si="16"/>
        <v>0.22082671947390339</v>
      </c>
      <c r="J188">
        <f t="shared" si="17"/>
        <v>1</v>
      </c>
      <c r="K188">
        <f>SUM($F$2:F188)</f>
        <v>134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0.22828449563832567</v>
      </c>
      <c r="F189">
        <f t="shared" si="13"/>
        <v>0</v>
      </c>
      <c r="G189">
        <f t="shared" si="15"/>
        <v>0</v>
      </c>
      <c r="H189">
        <f>SUM($G$2:G189)</f>
        <v>6046646</v>
      </c>
      <c r="I189" s="9">
        <f t="shared" si="16"/>
        <v>0.22082671947390339</v>
      </c>
      <c r="J189">
        <f t="shared" si="17"/>
        <v>1</v>
      </c>
      <c r="K189">
        <f>SUM($F$2:F189)</f>
        <v>134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0.16417960115043617</v>
      </c>
      <c r="F190">
        <f t="shared" si="13"/>
        <v>0</v>
      </c>
      <c r="G190">
        <f t="shared" si="15"/>
        <v>0</v>
      </c>
      <c r="H190">
        <f>SUM($G$2:G190)</f>
        <v>6046646</v>
      </c>
      <c r="I190" s="9">
        <f t="shared" si="16"/>
        <v>0.22082671947390339</v>
      </c>
      <c r="J190">
        <f t="shared" si="17"/>
        <v>1</v>
      </c>
      <c r="K190">
        <f>SUM($F$2:F190)</f>
        <v>134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0.16397533189132657</v>
      </c>
      <c r="F191">
        <f t="shared" si="13"/>
        <v>0</v>
      </c>
      <c r="G191">
        <f t="shared" si="15"/>
        <v>0</v>
      </c>
      <c r="H191">
        <f>SUM($G$2:G191)</f>
        <v>6046646</v>
      </c>
      <c r="I191" s="9">
        <f t="shared" si="16"/>
        <v>0.22082671947390339</v>
      </c>
      <c r="J191">
        <f t="shared" si="17"/>
        <v>1</v>
      </c>
      <c r="K191">
        <f>SUM($F$2:F191)</f>
        <v>134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7.5972757990064421E-2</v>
      </c>
      <c r="F192">
        <f t="shared" si="13"/>
        <v>0</v>
      </c>
      <c r="G192">
        <f t="shared" si="15"/>
        <v>0</v>
      </c>
      <c r="H192">
        <f>SUM($G$2:G192)</f>
        <v>6046646</v>
      </c>
      <c r="I192" s="9">
        <f t="shared" si="16"/>
        <v>0.22082671947390339</v>
      </c>
      <c r="J192">
        <f t="shared" si="17"/>
        <v>1</v>
      </c>
      <c r="K192">
        <f>SUM($F$2:F192)</f>
        <v>134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0.12808347793016567</v>
      </c>
      <c r="F193">
        <f t="shared" si="13"/>
        <v>0</v>
      </c>
      <c r="G193">
        <f t="shared" si="15"/>
        <v>0</v>
      </c>
      <c r="H193">
        <f>SUM($G$2:G193)</f>
        <v>6046646</v>
      </c>
      <c r="I193" s="9">
        <f t="shared" si="16"/>
        <v>0.22082671947390339</v>
      </c>
      <c r="J193">
        <f t="shared" si="17"/>
        <v>1</v>
      </c>
      <c r="K193">
        <f>SUM($F$2:F193)</f>
        <v>134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0.48402645908107716</v>
      </c>
      <c r="F194">
        <f t="shared" ref="F194:F257" si="19">ROUND(E194,0)</f>
        <v>0</v>
      </c>
      <c r="G194">
        <f t="shared" si="15"/>
        <v>0</v>
      </c>
      <c r="H194">
        <f>SUM($G$2:G194)</f>
        <v>6046646</v>
      </c>
      <c r="I194" s="9">
        <f t="shared" si="16"/>
        <v>0.22082671947390339</v>
      </c>
      <c r="J194">
        <f t="shared" si="17"/>
        <v>1</v>
      </c>
      <c r="K194">
        <f>SUM($F$2:F194)</f>
        <v>134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(C195/126213)*1.8</f>
        <v>0.21692218178792994</v>
      </c>
      <c r="F195">
        <f t="shared" si="19"/>
        <v>0</v>
      </c>
      <c r="G195">
        <f t="shared" ref="G195:G258" si="21">F195*B195</f>
        <v>0</v>
      </c>
      <c r="H195">
        <f>SUM($G$2:G195)</f>
        <v>6046646</v>
      </c>
      <c r="I195" s="9">
        <f t="shared" ref="I195:I258" si="22">1335261/H195</f>
        <v>0.22082671947390339</v>
      </c>
      <c r="J195">
        <f t="shared" ref="J195:J258" si="23">IF(F195=0,1,0)</f>
        <v>1</v>
      </c>
      <c r="K195">
        <f>SUM($F$2:F195)</f>
        <v>134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0.19620532071973568</v>
      </c>
      <c r="F196">
        <f t="shared" si="19"/>
        <v>0</v>
      </c>
      <c r="G196">
        <f t="shared" si="21"/>
        <v>0</v>
      </c>
      <c r="H196">
        <f>SUM($G$2:G196)</f>
        <v>6046646</v>
      </c>
      <c r="I196" s="9">
        <f t="shared" si="22"/>
        <v>0.22082671947390339</v>
      </c>
      <c r="J196">
        <f t="shared" si="23"/>
        <v>1</v>
      </c>
      <c r="K196">
        <f>SUM($F$2:F196)</f>
        <v>134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8.0734948063987066E-2</v>
      </c>
      <c r="F197">
        <f t="shared" si="19"/>
        <v>0</v>
      </c>
      <c r="G197">
        <f t="shared" si="21"/>
        <v>0</v>
      </c>
      <c r="H197">
        <f>SUM($G$2:G197)</f>
        <v>6046646</v>
      </c>
      <c r="I197" s="9">
        <f t="shared" si="22"/>
        <v>0.22082671947390339</v>
      </c>
      <c r="J197">
        <f t="shared" si="23"/>
        <v>1</v>
      </c>
      <c r="K197">
        <f>SUM($F$2:F197)</f>
        <v>134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4.0203465570107677E-2</v>
      </c>
      <c r="F198">
        <f t="shared" si="19"/>
        <v>0</v>
      </c>
      <c r="G198">
        <f t="shared" si="21"/>
        <v>0</v>
      </c>
      <c r="H198">
        <f>SUM($G$2:G198)</f>
        <v>6046646</v>
      </c>
      <c r="I198" s="9">
        <f t="shared" si="22"/>
        <v>0.22082671947390339</v>
      </c>
      <c r="J198">
        <f t="shared" si="23"/>
        <v>1</v>
      </c>
      <c r="K198">
        <f>SUM($F$2:F198)</f>
        <v>134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0.13545510957666801</v>
      </c>
      <c r="F199">
        <f t="shared" si="19"/>
        <v>0</v>
      </c>
      <c r="G199">
        <f t="shared" si="21"/>
        <v>0</v>
      </c>
      <c r="H199">
        <f>SUM($G$2:G199)</f>
        <v>6046646</v>
      </c>
      <c r="I199" s="9">
        <f t="shared" si="22"/>
        <v>0.22082671947390339</v>
      </c>
      <c r="J199">
        <f t="shared" si="23"/>
        <v>1</v>
      </c>
      <c r="K199">
        <f>SUM($F$2:F199)</f>
        <v>134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0.17756455648784197</v>
      </c>
      <c r="F200">
        <f t="shared" si="19"/>
        <v>0</v>
      </c>
      <c r="G200">
        <f t="shared" si="21"/>
        <v>0</v>
      </c>
      <c r="H200">
        <f>SUM($G$2:G200)</f>
        <v>6046646</v>
      </c>
      <c r="I200" s="9">
        <f t="shared" si="22"/>
        <v>0.22082671947390339</v>
      </c>
      <c r="J200">
        <f t="shared" si="23"/>
        <v>1</v>
      </c>
      <c r="K200">
        <f>SUM($F$2:F200)</f>
        <v>134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0.26241353901737541</v>
      </c>
      <c r="F201">
        <f t="shared" si="19"/>
        <v>0</v>
      </c>
      <c r="G201">
        <f t="shared" si="21"/>
        <v>0</v>
      </c>
      <c r="H201">
        <f>SUM($G$2:G201)</f>
        <v>6046646</v>
      </c>
      <c r="I201" s="9">
        <f t="shared" si="22"/>
        <v>0.22082671947390339</v>
      </c>
      <c r="J201">
        <f t="shared" si="23"/>
        <v>1</v>
      </c>
      <c r="K201">
        <f>SUM($F$2:F201)</f>
        <v>134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0.14287374904328395</v>
      </c>
      <c r="F202">
        <f t="shared" si="19"/>
        <v>0</v>
      </c>
      <c r="G202">
        <f t="shared" si="21"/>
        <v>0</v>
      </c>
      <c r="H202">
        <f>SUM($G$2:G202)</f>
        <v>6046646</v>
      </c>
      <c r="I202" s="9">
        <f t="shared" si="22"/>
        <v>0.22082671947390339</v>
      </c>
      <c r="J202">
        <f t="shared" si="23"/>
        <v>1</v>
      </c>
      <c r="K202">
        <f>SUM($F$2:F202)</f>
        <v>134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0.18930854983242612</v>
      </c>
      <c r="F203">
        <f t="shared" si="19"/>
        <v>0</v>
      </c>
      <c r="G203">
        <f t="shared" si="21"/>
        <v>0</v>
      </c>
      <c r="H203">
        <f>SUM($G$2:G203)</f>
        <v>6046646</v>
      </c>
      <c r="I203" s="9">
        <f t="shared" si="22"/>
        <v>0.22082671947390339</v>
      </c>
      <c r="J203">
        <f t="shared" si="23"/>
        <v>1</v>
      </c>
      <c r="K203">
        <f>SUM($F$2:F203)</f>
        <v>134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0.20561510185163176</v>
      </c>
      <c r="F204">
        <f t="shared" si="19"/>
        <v>0</v>
      </c>
      <c r="G204">
        <f t="shared" si="21"/>
        <v>0</v>
      </c>
      <c r="H204">
        <f>SUM($G$2:G204)</f>
        <v>6046646</v>
      </c>
      <c r="I204" s="9">
        <f t="shared" si="22"/>
        <v>0.22082671947390339</v>
      </c>
      <c r="J204">
        <f t="shared" si="23"/>
        <v>1</v>
      </c>
      <c r="K204">
        <f>SUM($F$2:F204)</f>
        <v>134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0.13230825826816572</v>
      </c>
      <c r="F205">
        <f t="shared" si="19"/>
        <v>0</v>
      </c>
      <c r="G205">
        <f t="shared" si="21"/>
        <v>0</v>
      </c>
      <c r="H205">
        <f>SUM($G$2:G205)</f>
        <v>6046646</v>
      </c>
      <c r="I205" s="9">
        <f t="shared" si="22"/>
        <v>0.22082671947390339</v>
      </c>
      <c r="J205">
        <f t="shared" si="23"/>
        <v>1</v>
      </c>
      <c r="K205">
        <f>SUM($F$2:F205)</f>
        <v>134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0.19032112381450406</v>
      </c>
      <c r="F206">
        <f t="shared" si="19"/>
        <v>0</v>
      </c>
      <c r="G206">
        <f t="shared" si="21"/>
        <v>0</v>
      </c>
      <c r="H206">
        <f>SUM($G$2:G206)</f>
        <v>6046646</v>
      </c>
      <c r="I206" s="9">
        <f t="shared" si="22"/>
        <v>0.22082671947390339</v>
      </c>
      <c r="J206">
        <f t="shared" si="23"/>
        <v>1</v>
      </c>
      <c r="K206">
        <f>SUM($F$2:F206)</f>
        <v>134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0.10869725084262319</v>
      </c>
      <c r="F207">
        <f t="shared" si="19"/>
        <v>0</v>
      </c>
      <c r="G207">
        <f t="shared" si="21"/>
        <v>0</v>
      </c>
      <c r="H207">
        <f>SUM($G$2:G207)</f>
        <v>6046646</v>
      </c>
      <c r="I207" s="9">
        <f t="shared" si="22"/>
        <v>0.22082671947390339</v>
      </c>
      <c r="J207">
        <f t="shared" si="23"/>
        <v>1</v>
      </c>
      <c r="K207">
        <f>SUM($F$2:F207)</f>
        <v>134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0.14529523258301441</v>
      </c>
      <c r="F208">
        <f t="shared" si="19"/>
        <v>0</v>
      </c>
      <c r="G208">
        <f t="shared" si="21"/>
        <v>0</v>
      </c>
      <c r="H208">
        <f>SUM($G$2:G208)</f>
        <v>6046646</v>
      </c>
      <c r="I208" s="9">
        <f t="shared" si="22"/>
        <v>0.22082671947390339</v>
      </c>
      <c r="J208">
        <f t="shared" si="23"/>
        <v>1</v>
      </c>
      <c r="K208">
        <f>SUM($F$2:F208)</f>
        <v>134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0.32101850471821447</v>
      </c>
      <c r="F209">
        <f t="shared" si="19"/>
        <v>0</v>
      </c>
      <c r="G209">
        <f t="shared" si="21"/>
        <v>0</v>
      </c>
      <c r="H209">
        <f>SUM($G$2:G209)</f>
        <v>6046646</v>
      </c>
      <c r="I209" s="9">
        <f t="shared" si="22"/>
        <v>0.22082671947390339</v>
      </c>
      <c r="J209">
        <f t="shared" si="23"/>
        <v>1</v>
      </c>
      <c r="K209">
        <f>SUM($F$2:F209)</f>
        <v>134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7.0097567602386446E-2</v>
      </c>
      <c r="F210">
        <f t="shared" si="19"/>
        <v>0</v>
      </c>
      <c r="G210">
        <f t="shared" si="21"/>
        <v>0</v>
      </c>
      <c r="H210">
        <f>SUM($G$2:G210)</f>
        <v>6046646</v>
      </c>
      <c r="I210" s="9">
        <f t="shared" si="22"/>
        <v>0.22082671947390339</v>
      </c>
      <c r="J210">
        <f t="shared" si="23"/>
        <v>1</v>
      </c>
      <c r="K210">
        <f>SUM($F$2:F210)</f>
        <v>134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0.10948634451284733</v>
      </c>
      <c r="F211">
        <f t="shared" si="19"/>
        <v>0</v>
      </c>
      <c r="G211">
        <f t="shared" si="21"/>
        <v>0</v>
      </c>
      <c r="H211">
        <f>SUM($G$2:G211)</f>
        <v>6046646</v>
      </c>
      <c r="I211" s="9">
        <f t="shared" si="22"/>
        <v>0.22082671947390339</v>
      </c>
      <c r="J211">
        <f t="shared" si="23"/>
        <v>1</v>
      </c>
      <c r="K211">
        <f>SUM($F$2:F211)</f>
        <v>134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8.0787134287276283E-2</v>
      </c>
      <c r="F212">
        <f t="shared" si="19"/>
        <v>0</v>
      </c>
      <c r="G212">
        <f t="shared" si="21"/>
        <v>0</v>
      </c>
      <c r="H212">
        <f>SUM($G$2:G212)</f>
        <v>6046646</v>
      </c>
      <c r="I212" s="9">
        <f t="shared" si="22"/>
        <v>0.22082671947390339</v>
      </c>
      <c r="J212">
        <f t="shared" si="23"/>
        <v>1</v>
      </c>
      <c r="K212">
        <f>SUM($F$2:F212)</f>
        <v>134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0.11021368638729767</v>
      </c>
      <c r="F213">
        <f t="shared" si="19"/>
        <v>0</v>
      </c>
      <c r="G213">
        <f t="shared" si="21"/>
        <v>0</v>
      </c>
      <c r="H213">
        <f>SUM($G$2:G213)</f>
        <v>6046646</v>
      </c>
      <c r="I213" s="9">
        <f t="shared" si="22"/>
        <v>0.22082671947390339</v>
      </c>
      <c r="J213">
        <f t="shared" si="23"/>
        <v>1</v>
      </c>
      <c r="K213">
        <f>SUM($F$2:F213)</f>
        <v>134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0.33001679931544298</v>
      </c>
      <c r="F214">
        <f t="shared" si="19"/>
        <v>0</v>
      </c>
      <c r="G214">
        <f t="shared" si="21"/>
        <v>0</v>
      </c>
      <c r="H214">
        <f>SUM($G$2:G214)</f>
        <v>6046646</v>
      </c>
      <c r="I214" s="9">
        <f t="shared" si="22"/>
        <v>0.22082671947390339</v>
      </c>
      <c r="J214">
        <f t="shared" si="23"/>
        <v>1</v>
      </c>
      <c r="K214">
        <f>SUM($F$2:F214)</f>
        <v>134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0.11358509487295289</v>
      </c>
      <c r="F215">
        <f t="shared" si="19"/>
        <v>0</v>
      </c>
      <c r="G215">
        <f t="shared" si="21"/>
        <v>0</v>
      </c>
      <c r="H215">
        <f>SUM($G$2:G215)</f>
        <v>6046646</v>
      </c>
      <c r="I215" s="9">
        <f t="shared" si="22"/>
        <v>0.22082671947390339</v>
      </c>
      <c r="J215">
        <f t="shared" si="23"/>
        <v>1</v>
      </c>
      <c r="K215">
        <f>SUM($F$2:F215)</f>
        <v>134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0.18414335062156831</v>
      </c>
      <c r="F216">
        <f t="shared" si="19"/>
        <v>0</v>
      </c>
      <c r="G216">
        <f t="shared" si="21"/>
        <v>0</v>
      </c>
      <c r="H216">
        <f>SUM($G$2:G216)</f>
        <v>6046646</v>
      </c>
      <c r="I216" s="9">
        <f t="shared" si="22"/>
        <v>0.22082671947390339</v>
      </c>
      <c r="J216">
        <f t="shared" si="23"/>
        <v>1</v>
      </c>
      <c r="K216">
        <f>SUM($F$2:F216)</f>
        <v>134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0.20708450243635759</v>
      </c>
      <c r="F217">
        <f t="shared" si="19"/>
        <v>0</v>
      </c>
      <c r="G217">
        <f t="shared" si="21"/>
        <v>0</v>
      </c>
      <c r="H217">
        <f>SUM($G$2:G217)</f>
        <v>6046646</v>
      </c>
      <c r="I217" s="9">
        <f t="shared" si="22"/>
        <v>0.22082671947390339</v>
      </c>
      <c r="J217">
        <f t="shared" si="23"/>
        <v>1</v>
      </c>
      <c r="K217">
        <f>SUM($F$2:F217)</f>
        <v>134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0.44138242494830171</v>
      </c>
      <c r="F218">
        <f t="shared" si="19"/>
        <v>0</v>
      </c>
      <c r="G218">
        <f t="shared" si="21"/>
        <v>0</v>
      </c>
      <c r="H218">
        <f>SUM($G$2:G218)</f>
        <v>6046646</v>
      </c>
      <c r="I218" s="9">
        <f t="shared" si="22"/>
        <v>0.22082671947390339</v>
      </c>
      <c r="J218">
        <f t="shared" si="23"/>
        <v>1</v>
      </c>
      <c r="K218">
        <f>SUM($F$2:F218)</f>
        <v>134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7.5294365353806667E-2</v>
      </c>
      <c r="F219">
        <f t="shared" si="19"/>
        <v>0</v>
      </c>
      <c r="G219">
        <f t="shared" si="21"/>
        <v>0</v>
      </c>
      <c r="H219">
        <f>SUM($G$2:G219)</f>
        <v>6046646</v>
      </c>
      <c r="I219" s="9">
        <f t="shared" si="22"/>
        <v>0.22082671947390339</v>
      </c>
      <c r="J219">
        <f t="shared" si="23"/>
        <v>1</v>
      </c>
      <c r="K219">
        <f>SUM($F$2:F219)</f>
        <v>134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5.891719395783318E-2</v>
      </c>
      <c r="F220">
        <f t="shared" si="19"/>
        <v>0</v>
      </c>
      <c r="G220">
        <f t="shared" si="21"/>
        <v>0</v>
      </c>
      <c r="H220">
        <f>SUM($G$2:G220)</f>
        <v>6046646</v>
      </c>
      <c r="I220" s="9">
        <f t="shared" si="22"/>
        <v>0.22082671947390339</v>
      </c>
      <c r="J220">
        <f t="shared" si="23"/>
        <v>1</v>
      </c>
      <c r="K220">
        <f>SUM($F$2:F220)</f>
        <v>134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4.0474436072353882E-2</v>
      </c>
      <c r="F221">
        <f t="shared" si="19"/>
        <v>0</v>
      </c>
      <c r="G221">
        <f t="shared" si="21"/>
        <v>0</v>
      </c>
      <c r="H221">
        <f>SUM($G$2:G221)</f>
        <v>6046646</v>
      </c>
      <c r="I221" s="9">
        <f t="shared" si="22"/>
        <v>0.22082671947390339</v>
      </c>
      <c r="J221">
        <f t="shared" si="23"/>
        <v>1</v>
      </c>
      <c r="K221">
        <f>SUM($F$2:F221)</f>
        <v>134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0.2372051292339141</v>
      </c>
      <c r="F222">
        <f t="shared" si="19"/>
        <v>0</v>
      </c>
      <c r="G222">
        <f t="shared" si="21"/>
        <v>0</v>
      </c>
      <c r="H222">
        <f>SUM($G$2:G222)</f>
        <v>6046646</v>
      </c>
      <c r="I222" s="9">
        <f t="shared" si="22"/>
        <v>0.22082671947390339</v>
      </c>
      <c r="J222">
        <f t="shared" si="23"/>
        <v>1</v>
      </c>
      <c r="K222">
        <f>SUM($F$2:F222)</f>
        <v>134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0.4006798031898457</v>
      </c>
      <c r="F223">
        <f t="shared" si="19"/>
        <v>0</v>
      </c>
      <c r="G223">
        <f t="shared" si="21"/>
        <v>0</v>
      </c>
      <c r="H223">
        <f>SUM($G$2:G223)</f>
        <v>6046646</v>
      </c>
      <c r="I223" s="9">
        <f t="shared" si="22"/>
        <v>0.22082671947390339</v>
      </c>
      <c r="J223">
        <f t="shared" si="23"/>
        <v>1</v>
      </c>
      <c r="K223">
        <f>SUM($F$2:F223)</f>
        <v>134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0.18103681871122626</v>
      </c>
      <c r="F224">
        <f t="shared" si="19"/>
        <v>0</v>
      </c>
      <c r="G224">
        <f t="shared" si="21"/>
        <v>0</v>
      </c>
      <c r="H224">
        <f>SUM($G$2:G224)</f>
        <v>6046646</v>
      </c>
      <c r="I224" s="9">
        <f t="shared" si="22"/>
        <v>0.22082671947390339</v>
      </c>
      <c r="J224">
        <f t="shared" si="23"/>
        <v>1</v>
      </c>
      <c r="K224">
        <f>SUM($F$2:F224)</f>
        <v>134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0.10520218399847876</v>
      </c>
      <c r="F225">
        <f t="shared" si="19"/>
        <v>0</v>
      </c>
      <c r="G225">
        <f t="shared" si="21"/>
        <v>0</v>
      </c>
      <c r="H225">
        <f>SUM($G$2:G225)</f>
        <v>6046646</v>
      </c>
      <c r="I225" s="9">
        <f t="shared" si="22"/>
        <v>0.22082671947390339</v>
      </c>
      <c r="J225">
        <f t="shared" si="23"/>
        <v>1</v>
      </c>
      <c r="K225">
        <f>SUM($F$2:F225)</f>
        <v>134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0.23058163580613725</v>
      </c>
      <c r="F226">
        <f t="shared" si="19"/>
        <v>0</v>
      </c>
      <c r="G226">
        <f t="shared" si="21"/>
        <v>0</v>
      </c>
      <c r="H226">
        <f>SUM($G$2:G226)</f>
        <v>6046646</v>
      </c>
      <c r="I226" s="9">
        <f t="shared" si="22"/>
        <v>0.22082671947390339</v>
      </c>
      <c r="J226">
        <f t="shared" si="23"/>
        <v>1</v>
      </c>
      <c r="K226">
        <f>SUM($F$2:F226)</f>
        <v>134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0.17862660740177322</v>
      </c>
      <c r="F227">
        <f t="shared" si="19"/>
        <v>0</v>
      </c>
      <c r="G227">
        <f t="shared" si="21"/>
        <v>0</v>
      </c>
      <c r="H227">
        <f>SUM($G$2:G227)</f>
        <v>6046646</v>
      </c>
      <c r="I227" s="9">
        <f t="shared" si="22"/>
        <v>0.22082671947390339</v>
      </c>
      <c r="J227">
        <f t="shared" si="23"/>
        <v>1</v>
      </c>
      <c r="K227">
        <f>SUM($F$2:F227)</f>
        <v>134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6.0806966970121931E-2</v>
      </c>
      <c r="F228">
        <f t="shared" si="19"/>
        <v>0</v>
      </c>
      <c r="G228">
        <f t="shared" si="21"/>
        <v>0</v>
      </c>
      <c r="H228">
        <f>SUM($G$2:G228)</f>
        <v>6046646</v>
      </c>
      <c r="I228" s="9">
        <f t="shared" si="22"/>
        <v>0.22082671947390339</v>
      </c>
      <c r="J228">
        <f t="shared" si="23"/>
        <v>1</v>
      </c>
      <c r="K228">
        <f>SUM($F$2:F228)</f>
        <v>134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0.25323004535190513</v>
      </c>
      <c r="F229">
        <f t="shared" si="19"/>
        <v>0</v>
      </c>
      <c r="G229">
        <f t="shared" si="21"/>
        <v>0</v>
      </c>
      <c r="H229">
        <f>SUM($G$2:G229)</f>
        <v>6046646</v>
      </c>
      <c r="I229" s="9">
        <f t="shared" si="22"/>
        <v>0.22082671947390339</v>
      </c>
      <c r="J229">
        <f t="shared" si="23"/>
        <v>1</v>
      </c>
      <c r="K229">
        <f>SUM($F$2:F229)</f>
        <v>134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0.39363457013144443</v>
      </c>
      <c r="F230">
        <f t="shared" si="19"/>
        <v>0</v>
      </c>
      <c r="G230">
        <f t="shared" si="21"/>
        <v>0</v>
      </c>
      <c r="H230">
        <f>SUM($G$2:G230)</f>
        <v>6046646</v>
      </c>
      <c r="I230" s="9">
        <f t="shared" si="22"/>
        <v>0.22082671947390339</v>
      </c>
      <c r="J230">
        <f t="shared" si="23"/>
        <v>1</v>
      </c>
      <c r="K230">
        <f>SUM($F$2:F230)</f>
        <v>134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0.15004116284376415</v>
      </c>
      <c r="F231">
        <f t="shared" si="19"/>
        <v>0</v>
      </c>
      <c r="G231">
        <f t="shared" si="21"/>
        <v>0</v>
      </c>
      <c r="H231">
        <f>SUM($G$2:G231)</f>
        <v>6046646</v>
      </c>
      <c r="I231" s="9">
        <f t="shared" si="22"/>
        <v>0.22082671947390339</v>
      </c>
      <c r="J231">
        <f t="shared" si="23"/>
        <v>1</v>
      </c>
      <c r="K231">
        <f>SUM($F$2:F231)</f>
        <v>134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6.1692715419172345E-2</v>
      </c>
      <c r="F232">
        <f t="shared" si="19"/>
        <v>0</v>
      </c>
      <c r="G232">
        <f t="shared" si="21"/>
        <v>0</v>
      </c>
      <c r="H232">
        <f>SUM($G$2:G232)</f>
        <v>6046646</v>
      </c>
      <c r="I232" s="9">
        <f t="shared" si="22"/>
        <v>0.22082671947390339</v>
      </c>
      <c r="J232">
        <f t="shared" si="23"/>
        <v>1</v>
      </c>
      <c r="K232">
        <f>SUM($F$2:F232)</f>
        <v>134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0.1506794698010506</v>
      </c>
      <c r="F233">
        <f t="shared" si="19"/>
        <v>0</v>
      </c>
      <c r="G233">
        <f t="shared" si="21"/>
        <v>0</v>
      </c>
      <c r="H233">
        <f>SUM($G$2:G233)</f>
        <v>6046646</v>
      </c>
      <c r="I233" s="9">
        <f t="shared" si="22"/>
        <v>0.22082671947390339</v>
      </c>
      <c r="J233">
        <f t="shared" si="23"/>
        <v>1</v>
      </c>
      <c r="K233">
        <f>SUM($F$2:F233)</f>
        <v>134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0.19427912733236671</v>
      </c>
      <c r="F234">
        <f t="shared" si="19"/>
        <v>0</v>
      </c>
      <c r="G234">
        <f t="shared" si="21"/>
        <v>0</v>
      </c>
      <c r="H234">
        <f>SUM($G$2:G234)</f>
        <v>6046646</v>
      </c>
      <c r="I234" s="9">
        <f t="shared" si="22"/>
        <v>0.22082671947390339</v>
      </c>
      <c r="J234">
        <f t="shared" si="23"/>
        <v>1</v>
      </c>
      <c r="K234">
        <f>SUM($F$2:F234)</f>
        <v>134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4.4179672073399727E-2</v>
      </c>
      <c r="F235">
        <f t="shared" si="19"/>
        <v>0</v>
      </c>
      <c r="G235">
        <f t="shared" si="21"/>
        <v>0</v>
      </c>
      <c r="H235">
        <f>SUM($G$2:G235)</f>
        <v>6046646</v>
      </c>
      <c r="I235" s="9">
        <f t="shared" si="22"/>
        <v>0.22082671947390339</v>
      </c>
      <c r="J235">
        <f t="shared" si="23"/>
        <v>1</v>
      </c>
      <c r="K235">
        <f>SUM($F$2:F235)</f>
        <v>134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0.17835199819353001</v>
      </c>
      <c r="F236">
        <f t="shared" si="19"/>
        <v>0</v>
      </c>
      <c r="G236">
        <f t="shared" si="21"/>
        <v>0</v>
      </c>
      <c r="H236">
        <f>SUM($G$2:G236)</f>
        <v>6046646</v>
      </c>
      <c r="I236" s="9">
        <f t="shared" si="22"/>
        <v>0.22082671947390339</v>
      </c>
      <c r="J236">
        <f t="shared" si="23"/>
        <v>1</v>
      </c>
      <c r="K236">
        <f>SUM($F$2:F236)</f>
        <v>134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0.48308335908345418</v>
      </c>
      <c r="F237">
        <f t="shared" si="19"/>
        <v>0</v>
      </c>
      <c r="G237">
        <f t="shared" si="21"/>
        <v>0</v>
      </c>
      <c r="H237">
        <f>SUM($G$2:G237)</f>
        <v>6046646</v>
      </c>
      <c r="I237" s="9">
        <f t="shared" si="22"/>
        <v>0.22082671947390339</v>
      </c>
      <c r="J237">
        <f t="shared" si="23"/>
        <v>1</v>
      </c>
      <c r="K237">
        <f>SUM($F$2:F237)</f>
        <v>134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8.0001506201421407E-2</v>
      </c>
      <c r="F238">
        <f t="shared" si="19"/>
        <v>0</v>
      </c>
      <c r="G238">
        <f t="shared" si="21"/>
        <v>0</v>
      </c>
      <c r="H238">
        <f>SUM($G$2:G238)</f>
        <v>6046646</v>
      </c>
      <c r="I238" s="9">
        <f t="shared" si="22"/>
        <v>0.22082671947390339</v>
      </c>
      <c r="J238">
        <f t="shared" si="23"/>
        <v>1</v>
      </c>
      <c r="K238">
        <f>SUM($F$2:F238)</f>
        <v>134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8.6596969185424644E-2</v>
      </c>
      <c r="F239">
        <f t="shared" si="19"/>
        <v>0</v>
      </c>
      <c r="G239">
        <f t="shared" si="21"/>
        <v>0</v>
      </c>
      <c r="H239">
        <f>SUM($G$2:G239)</f>
        <v>6046646</v>
      </c>
      <c r="I239" s="9">
        <f t="shared" si="22"/>
        <v>0.22082671947390339</v>
      </c>
      <c r="J239">
        <f t="shared" si="23"/>
        <v>1</v>
      </c>
      <c r="K239">
        <f>SUM($F$2:F239)</f>
        <v>134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0.2036224063131373</v>
      </c>
      <c r="F240">
        <f t="shared" si="19"/>
        <v>0</v>
      </c>
      <c r="G240">
        <f t="shared" si="21"/>
        <v>0</v>
      </c>
      <c r="H240">
        <f>SUM($G$2:G240)</f>
        <v>6046646</v>
      </c>
      <c r="I240" s="9">
        <f t="shared" si="22"/>
        <v>0.22082671947390339</v>
      </c>
      <c r="J240">
        <f t="shared" si="23"/>
        <v>1</v>
      </c>
      <c r="K240">
        <f>SUM($F$2:F240)</f>
        <v>134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8.6767607140310427E-2</v>
      </c>
      <c r="F241">
        <f t="shared" si="19"/>
        <v>0</v>
      </c>
      <c r="G241">
        <f t="shared" si="21"/>
        <v>0</v>
      </c>
      <c r="H241">
        <f>SUM($G$2:G241)</f>
        <v>6046646</v>
      </c>
      <c r="I241" s="9">
        <f t="shared" si="22"/>
        <v>0.22082671947390339</v>
      </c>
      <c r="J241">
        <f t="shared" si="23"/>
        <v>1</v>
      </c>
      <c r="K241">
        <f>SUM($F$2:F241)</f>
        <v>134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6.6558912314896246E-2</v>
      </c>
      <c r="F242">
        <f t="shared" si="19"/>
        <v>0</v>
      </c>
      <c r="G242">
        <f t="shared" si="21"/>
        <v>0</v>
      </c>
      <c r="H242">
        <f>SUM($G$2:G242)</f>
        <v>6046646</v>
      </c>
      <c r="I242" s="9">
        <f t="shared" si="22"/>
        <v>0.22082671947390339</v>
      </c>
      <c r="J242">
        <f t="shared" si="23"/>
        <v>1</v>
      </c>
      <c r="K242">
        <f>SUM($F$2:F242)</f>
        <v>134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4.6831913622210071E-2</v>
      </c>
      <c r="F243">
        <f t="shared" si="19"/>
        <v>0</v>
      </c>
      <c r="G243">
        <f t="shared" si="21"/>
        <v>0</v>
      </c>
      <c r="H243">
        <f>SUM($G$2:G243)</f>
        <v>6046646</v>
      </c>
      <c r="I243" s="9">
        <f t="shared" si="22"/>
        <v>0.22082671947390339</v>
      </c>
      <c r="J243">
        <f t="shared" si="23"/>
        <v>1</v>
      </c>
      <c r="K243">
        <f>SUM($F$2:F243)</f>
        <v>134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0.262207182001854</v>
      </c>
      <c r="F244">
        <f t="shared" si="19"/>
        <v>0</v>
      </c>
      <c r="G244">
        <f t="shared" si="21"/>
        <v>0</v>
      </c>
      <c r="H244">
        <f>SUM($G$2:G244)</f>
        <v>6046646</v>
      </c>
      <c r="I244" s="9">
        <f t="shared" si="22"/>
        <v>0.22082671947390339</v>
      </c>
      <c r="J244">
        <f t="shared" si="23"/>
        <v>1</v>
      </c>
      <c r="K244">
        <f>SUM($F$2:F244)</f>
        <v>134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0.26431033253309882</v>
      </c>
      <c r="F245">
        <f t="shared" si="19"/>
        <v>0</v>
      </c>
      <c r="G245">
        <f t="shared" si="21"/>
        <v>0</v>
      </c>
      <c r="H245">
        <f>SUM($G$2:G245)</f>
        <v>6046646</v>
      </c>
      <c r="I245" s="9">
        <f t="shared" si="22"/>
        <v>0.22082671947390339</v>
      </c>
      <c r="J245">
        <f t="shared" si="23"/>
        <v>1</v>
      </c>
      <c r="K245">
        <f>SUM($F$2:F245)</f>
        <v>134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0.15142745092819285</v>
      </c>
      <c r="F246">
        <f t="shared" si="19"/>
        <v>0</v>
      </c>
      <c r="G246">
        <f t="shared" si="21"/>
        <v>0</v>
      </c>
      <c r="H246">
        <f>SUM($G$2:G246)</f>
        <v>6046646</v>
      </c>
      <c r="I246" s="9">
        <f t="shared" si="22"/>
        <v>0.22082671947390339</v>
      </c>
      <c r="J246">
        <f t="shared" si="23"/>
        <v>1</v>
      </c>
      <c r="K246">
        <f>SUM($F$2:F246)</f>
        <v>134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0.23003471792921493</v>
      </c>
      <c r="F247">
        <f t="shared" si="19"/>
        <v>0</v>
      </c>
      <c r="G247">
        <f t="shared" si="21"/>
        <v>0</v>
      </c>
      <c r="H247">
        <f>SUM($G$2:G247)</f>
        <v>6046646</v>
      </c>
      <c r="I247" s="9">
        <f t="shared" si="22"/>
        <v>0.22082671947390339</v>
      </c>
      <c r="J247">
        <f t="shared" si="23"/>
        <v>1</v>
      </c>
      <c r="K247">
        <f>SUM($F$2:F247)</f>
        <v>134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9.6089593972094794E-2</v>
      </c>
      <c r="F248">
        <f t="shared" si="19"/>
        <v>0</v>
      </c>
      <c r="G248">
        <f t="shared" si="21"/>
        <v>0</v>
      </c>
      <c r="H248">
        <f>SUM($G$2:G248)</f>
        <v>6046646</v>
      </c>
      <c r="I248" s="9">
        <f t="shared" si="22"/>
        <v>0.22082671947390339</v>
      </c>
      <c r="J248">
        <f t="shared" si="23"/>
        <v>1</v>
      </c>
      <c r="K248">
        <f>SUM($F$2:F248)</f>
        <v>134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0.1119678638492073</v>
      </c>
      <c r="F249">
        <f t="shared" si="19"/>
        <v>0</v>
      </c>
      <c r="G249">
        <f t="shared" si="21"/>
        <v>0</v>
      </c>
      <c r="H249">
        <f>SUM($G$2:G249)</f>
        <v>6046646</v>
      </c>
      <c r="I249" s="9">
        <f t="shared" si="22"/>
        <v>0.22082671947390339</v>
      </c>
      <c r="J249">
        <f t="shared" si="23"/>
        <v>1</v>
      </c>
      <c r="K249">
        <f>SUM($F$2:F249)</f>
        <v>134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8.8300347165505944E-2</v>
      </c>
      <c r="F250">
        <f t="shared" si="19"/>
        <v>0</v>
      </c>
      <c r="G250">
        <f t="shared" si="21"/>
        <v>0</v>
      </c>
      <c r="H250">
        <f>SUM($G$2:G250)</f>
        <v>6046646</v>
      </c>
      <c r="I250" s="9">
        <f t="shared" si="22"/>
        <v>0.22082671947390339</v>
      </c>
      <c r="J250">
        <f t="shared" si="23"/>
        <v>1</v>
      </c>
      <c r="K250">
        <f>SUM($F$2:F250)</f>
        <v>134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0.28823920933659769</v>
      </c>
      <c r="F251">
        <f t="shared" si="19"/>
        <v>0</v>
      </c>
      <c r="G251">
        <f t="shared" si="21"/>
        <v>0</v>
      </c>
      <c r="H251">
        <f>SUM($G$2:G251)</f>
        <v>6046646</v>
      </c>
      <c r="I251" s="9">
        <f t="shared" si="22"/>
        <v>0.22082671947390339</v>
      </c>
      <c r="J251">
        <f t="shared" si="23"/>
        <v>1</v>
      </c>
      <c r="K251">
        <f>SUM($F$2:F251)</f>
        <v>134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0.1062201890423332</v>
      </c>
      <c r="F252">
        <f t="shared" si="19"/>
        <v>0</v>
      </c>
      <c r="G252">
        <f t="shared" si="21"/>
        <v>0</v>
      </c>
      <c r="H252">
        <f>SUM($G$2:G252)</f>
        <v>6046646</v>
      </c>
      <c r="I252" s="9">
        <f t="shared" si="22"/>
        <v>0.22082671947390339</v>
      </c>
      <c r="J252">
        <f t="shared" si="23"/>
        <v>1</v>
      </c>
      <c r="K252">
        <f>SUM($F$2:F252)</f>
        <v>134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5.1687872239785125E-2</v>
      </c>
      <c r="F253">
        <f t="shared" si="19"/>
        <v>0</v>
      </c>
      <c r="G253">
        <f t="shared" si="21"/>
        <v>0</v>
      </c>
      <c r="H253">
        <f>SUM($G$2:G253)</f>
        <v>6046646</v>
      </c>
      <c r="I253" s="9">
        <f t="shared" si="22"/>
        <v>0.22082671947390339</v>
      </c>
      <c r="J253">
        <f t="shared" si="23"/>
        <v>1</v>
      </c>
      <c r="K253">
        <f>SUM($F$2:F253)</f>
        <v>134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6.7129376530151413E-2</v>
      </c>
      <c r="F254">
        <f t="shared" si="19"/>
        <v>0</v>
      </c>
      <c r="G254">
        <f t="shared" si="21"/>
        <v>0</v>
      </c>
      <c r="H254">
        <f>SUM($G$2:G254)</f>
        <v>6046646</v>
      </c>
      <c r="I254" s="9">
        <f t="shared" si="22"/>
        <v>0.22082671947390339</v>
      </c>
      <c r="J254">
        <f t="shared" si="23"/>
        <v>1</v>
      </c>
      <c r="K254">
        <f>SUM($F$2:F254)</f>
        <v>134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0.42021937443844931</v>
      </c>
      <c r="F255">
        <f t="shared" si="19"/>
        <v>0</v>
      </c>
      <c r="G255">
        <f t="shared" si="21"/>
        <v>0</v>
      </c>
      <c r="H255">
        <f>SUM($G$2:G255)</f>
        <v>6046646</v>
      </c>
      <c r="I255" s="9">
        <f t="shared" si="22"/>
        <v>0.22082671947390339</v>
      </c>
      <c r="J255">
        <f t="shared" si="23"/>
        <v>1</v>
      </c>
      <c r="K255">
        <f>SUM($F$2:F255)</f>
        <v>134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0.10843098571462528</v>
      </c>
      <c r="F256">
        <f t="shared" si="19"/>
        <v>0</v>
      </c>
      <c r="G256">
        <f t="shared" si="21"/>
        <v>0</v>
      </c>
      <c r="H256">
        <f>SUM($G$2:G256)</f>
        <v>6046646</v>
      </c>
      <c r="I256" s="9">
        <f t="shared" si="22"/>
        <v>0.22082671947390339</v>
      </c>
      <c r="J256">
        <f t="shared" si="23"/>
        <v>1</v>
      </c>
      <c r="K256">
        <f>SUM($F$2:F256)</f>
        <v>134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6.7306545002495777E-2</v>
      </c>
      <c r="F257">
        <f t="shared" si="19"/>
        <v>0</v>
      </c>
      <c r="G257">
        <f t="shared" si="21"/>
        <v>0</v>
      </c>
      <c r="H257">
        <f>SUM($G$2:G257)</f>
        <v>6046646</v>
      </c>
      <c r="I257" s="9">
        <f t="shared" si="22"/>
        <v>0.22082671947390339</v>
      </c>
      <c r="J257">
        <f t="shared" si="23"/>
        <v>1</v>
      </c>
      <c r="K257">
        <f>SUM($F$2:F257)</f>
        <v>134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0.23216472063891991</v>
      </c>
      <c r="F258">
        <f t="shared" ref="F258:F321" si="25">ROUND(E258,0)</f>
        <v>0</v>
      </c>
      <c r="G258">
        <f t="shared" si="21"/>
        <v>0</v>
      </c>
      <c r="H258">
        <f>SUM($G$2:G258)</f>
        <v>6046646</v>
      </c>
      <c r="I258" s="9">
        <f t="shared" si="22"/>
        <v>0.22082671947390339</v>
      </c>
      <c r="J258">
        <f t="shared" si="23"/>
        <v>1</v>
      </c>
      <c r="K258">
        <f>SUM($F$2:F258)</f>
        <v>134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(C259/126213)*1.8</f>
        <v>0.12477923070999025</v>
      </c>
      <c r="F259">
        <f t="shared" si="25"/>
        <v>0</v>
      </c>
      <c r="G259">
        <f t="shared" ref="G259:G322" si="27">F259*B259</f>
        <v>0</v>
      </c>
      <c r="H259">
        <f>SUM($G$2:G259)</f>
        <v>6046646</v>
      </c>
      <c r="I259" s="9">
        <f t="shared" ref="I259:I322" si="28">1335261/H259</f>
        <v>0.22082671947390339</v>
      </c>
      <c r="J259">
        <f t="shared" ref="J259:J322" si="29">IF(F259=0,1,0)</f>
        <v>1</v>
      </c>
      <c r="K259">
        <f>SUM($F$2:F259)</f>
        <v>134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3.6723400865204057E-2</v>
      </c>
      <c r="F260">
        <f t="shared" si="25"/>
        <v>0</v>
      </c>
      <c r="G260">
        <f t="shared" si="27"/>
        <v>0</v>
      </c>
      <c r="H260">
        <f>SUM($G$2:G260)</f>
        <v>6046646</v>
      </c>
      <c r="I260" s="9">
        <f t="shared" si="28"/>
        <v>0.22082671947390339</v>
      </c>
      <c r="J260">
        <f t="shared" si="29"/>
        <v>1</v>
      </c>
      <c r="K260">
        <f>SUM($F$2:F260)</f>
        <v>134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0.44979175203822114</v>
      </c>
      <c r="F261">
        <f t="shared" si="25"/>
        <v>0</v>
      </c>
      <c r="G261">
        <f t="shared" si="27"/>
        <v>0</v>
      </c>
      <c r="H261">
        <f>SUM($G$2:G261)</f>
        <v>6046646</v>
      </c>
      <c r="I261" s="9">
        <f t="shared" si="28"/>
        <v>0.22082671947390339</v>
      </c>
      <c r="J261">
        <f t="shared" si="29"/>
        <v>1</v>
      </c>
      <c r="K261">
        <f>SUM($F$2:F261)</f>
        <v>134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7.5125123866796595E-2</v>
      </c>
      <c r="F262">
        <f t="shared" si="25"/>
        <v>0</v>
      </c>
      <c r="G262">
        <f t="shared" si="27"/>
        <v>0</v>
      </c>
      <c r="H262">
        <f>SUM($G$2:G262)</f>
        <v>6046646</v>
      </c>
      <c r="I262" s="9">
        <f t="shared" si="28"/>
        <v>0.22082671947390339</v>
      </c>
      <c r="J262">
        <f t="shared" si="29"/>
        <v>1</v>
      </c>
      <c r="K262">
        <f>SUM($F$2:F262)</f>
        <v>134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5.2045003974234026E-2</v>
      </c>
      <c r="F263">
        <f t="shared" si="25"/>
        <v>0</v>
      </c>
      <c r="G263">
        <f t="shared" si="27"/>
        <v>0</v>
      </c>
      <c r="H263">
        <f>SUM($G$2:G263)</f>
        <v>6046646</v>
      </c>
      <c r="I263" s="9">
        <f t="shared" si="28"/>
        <v>0.22082671947390339</v>
      </c>
      <c r="J263">
        <f t="shared" si="29"/>
        <v>1</v>
      </c>
      <c r="K263">
        <f>SUM($F$2:F263)</f>
        <v>134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6.712767359463763E-2</v>
      </c>
      <c r="F264">
        <f t="shared" si="25"/>
        <v>0</v>
      </c>
      <c r="G264">
        <f t="shared" si="27"/>
        <v>0</v>
      </c>
      <c r="H264">
        <f>SUM($G$2:G264)</f>
        <v>6046646</v>
      </c>
      <c r="I264" s="9">
        <f t="shared" si="28"/>
        <v>0.22082671947390339</v>
      </c>
      <c r="J264">
        <f t="shared" si="29"/>
        <v>1</v>
      </c>
      <c r="K264">
        <f>SUM($F$2:F264)</f>
        <v>134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0.20733326875995342</v>
      </c>
      <c r="F265">
        <f t="shared" si="25"/>
        <v>0</v>
      </c>
      <c r="G265">
        <f t="shared" si="27"/>
        <v>0</v>
      </c>
      <c r="H265">
        <f>SUM($G$2:G265)</f>
        <v>6046646</v>
      </c>
      <c r="I265" s="9">
        <f t="shared" si="28"/>
        <v>0.22082671947390339</v>
      </c>
      <c r="J265">
        <f t="shared" si="29"/>
        <v>1</v>
      </c>
      <c r="K265">
        <f>SUM($F$2:F265)</f>
        <v>134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7.0961233809512497E-2</v>
      </c>
      <c r="F266">
        <f t="shared" si="25"/>
        <v>0</v>
      </c>
      <c r="G266">
        <f t="shared" si="27"/>
        <v>0</v>
      </c>
      <c r="H266">
        <f>SUM($G$2:G266)</f>
        <v>6046646</v>
      </c>
      <c r="I266" s="9">
        <f t="shared" si="28"/>
        <v>0.22082671947390339</v>
      </c>
      <c r="J266">
        <f t="shared" si="29"/>
        <v>1</v>
      </c>
      <c r="K266">
        <f>SUM($F$2:F266)</f>
        <v>134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8.4345728639680539E-2</v>
      </c>
      <c r="F267">
        <f t="shared" si="25"/>
        <v>0</v>
      </c>
      <c r="G267">
        <f t="shared" si="27"/>
        <v>0</v>
      </c>
      <c r="H267">
        <f>SUM($G$2:G267)</f>
        <v>6046646</v>
      </c>
      <c r="I267" s="9">
        <f t="shared" si="28"/>
        <v>0.22082671947390339</v>
      </c>
      <c r="J267">
        <f t="shared" si="29"/>
        <v>1</v>
      </c>
      <c r="K267">
        <f>SUM($F$2:F267)</f>
        <v>134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9.0502738546742414E-2</v>
      </c>
      <c r="F268">
        <f t="shared" si="25"/>
        <v>0</v>
      </c>
      <c r="G268">
        <f t="shared" si="27"/>
        <v>0</v>
      </c>
      <c r="H268">
        <f>SUM($G$2:G268)</f>
        <v>6046646</v>
      </c>
      <c r="I268" s="9">
        <f t="shared" si="28"/>
        <v>0.22082671947390339</v>
      </c>
      <c r="J268">
        <f t="shared" si="29"/>
        <v>1</v>
      </c>
      <c r="K268">
        <f>SUM($F$2:F268)</f>
        <v>134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4.5330152727532033E-2</v>
      </c>
      <c r="F269">
        <f t="shared" si="25"/>
        <v>0</v>
      </c>
      <c r="G269">
        <f t="shared" si="27"/>
        <v>0</v>
      </c>
      <c r="H269">
        <f>SUM($G$2:G269)</f>
        <v>6046646</v>
      </c>
      <c r="I269" s="9">
        <f t="shared" si="28"/>
        <v>0.22082671947390339</v>
      </c>
      <c r="J269">
        <f t="shared" si="29"/>
        <v>1</v>
      </c>
      <c r="K269">
        <f>SUM($F$2:F269)</f>
        <v>134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0.13176162509567158</v>
      </c>
      <c r="F270">
        <f t="shared" si="25"/>
        <v>0</v>
      </c>
      <c r="G270">
        <f t="shared" si="27"/>
        <v>0</v>
      </c>
      <c r="H270">
        <f>SUM($G$2:G270)</f>
        <v>6046646</v>
      </c>
      <c r="I270" s="9">
        <f t="shared" si="28"/>
        <v>0.22082671947390339</v>
      </c>
      <c r="J270">
        <f t="shared" si="29"/>
        <v>1</v>
      </c>
      <c r="K270">
        <f>SUM($F$2:F270)</f>
        <v>134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9.5827570402414977E-2</v>
      </c>
      <c r="F271">
        <f t="shared" si="25"/>
        <v>0</v>
      </c>
      <c r="G271">
        <f t="shared" si="27"/>
        <v>0</v>
      </c>
      <c r="H271">
        <f>SUM($G$2:G271)</f>
        <v>6046646</v>
      </c>
      <c r="I271" s="9">
        <f t="shared" si="28"/>
        <v>0.22082671947390339</v>
      </c>
      <c r="J271">
        <f t="shared" si="29"/>
        <v>1</v>
      </c>
      <c r="K271">
        <f>SUM($F$2:F271)</f>
        <v>134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0.18495876019110552</v>
      </c>
      <c r="F272">
        <f t="shared" si="25"/>
        <v>0</v>
      </c>
      <c r="G272">
        <f t="shared" si="27"/>
        <v>0</v>
      </c>
      <c r="H272">
        <f>SUM($G$2:G272)</f>
        <v>6046646</v>
      </c>
      <c r="I272" s="9">
        <f t="shared" si="28"/>
        <v>0.22082671947390339</v>
      </c>
      <c r="J272">
        <f t="shared" si="29"/>
        <v>1</v>
      </c>
      <c r="K272">
        <f>SUM($F$2:F272)</f>
        <v>134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2.4238383204582731E-2</v>
      </c>
      <c r="F273">
        <f t="shared" si="25"/>
        <v>0</v>
      </c>
      <c r="G273">
        <f t="shared" si="27"/>
        <v>0</v>
      </c>
      <c r="H273">
        <f>SUM($G$2:G273)</f>
        <v>6046646</v>
      </c>
      <c r="I273" s="9">
        <f t="shared" si="28"/>
        <v>0.22082671947390339</v>
      </c>
      <c r="J273">
        <f t="shared" si="29"/>
        <v>1</v>
      </c>
      <c r="K273">
        <f>SUM($F$2:F273)</f>
        <v>134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0.18576875905017709</v>
      </c>
      <c r="F274">
        <f t="shared" si="25"/>
        <v>0</v>
      </c>
      <c r="G274">
        <f t="shared" si="27"/>
        <v>0</v>
      </c>
      <c r="H274">
        <f>SUM($G$2:G274)</f>
        <v>6046646</v>
      </c>
      <c r="I274" s="9">
        <f t="shared" si="28"/>
        <v>0.22082671947390339</v>
      </c>
      <c r="J274">
        <f t="shared" si="29"/>
        <v>1</v>
      </c>
      <c r="K274">
        <f>SUM($F$2:F274)</f>
        <v>134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0.11746492244538995</v>
      </c>
      <c r="F275">
        <f t="shared" si="25"/>
        <v>0</v>
      </c>
      <c r="G275">
        <f t="shared" si="27"/>
        <v>0</v>
      </c>
      <c r="H275">
        <f>SUM($G$2:G275)</f>
        <v>6046646</v>
      </c>
      <c r="I275" s="9">
        <f t="shared" si="28"/>
        <v>0.22082671947390339</v>
      </c>
      <c r="J275">
        <f t="shared" si="29"/>
        <v>1</v>
      </c>
      <c r="K275">
        <f>SUM($F$2:F275)</f>
        <v>134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9.4992186228043077E-2</v>
      </c>
      <c r="F276">
        <f t="shared" si="25"/>
        <v>0</v>
      </c>
      <c r="G276">
        <f t="shared" si="27"/>
        <v>0</v>
      </c>
      <c r="H276">
        <f>SUM($G$2:G276)</f>
        <v>6046646</v>
      </c>
      <c r="I276" s="9">
        <f t="shared" si="28"/>
        <v>0.22082671947390339</v>
      </c>
      <c r="J276">
        <f t="shared" si="29"/>
        <v>1</v>
      </c>
      <c r="K276">
        <f>SUM($F$2:F276)</f>
        <v>134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0.21133697630196574</v>
      </c>
      <c r="F277">
        <f t="shared" si="25"/>
        <v>0</v>
      </c>
      <c r="G277">
        <f t="shared" si="27"/>
        <v>0</v>
      </c>
      <c r="H277">
        <f>SUM($G$2:G277)</f>
        <v>6046646</v>
      </c>
      <c r="I277" s="9">
        <f t="shared" si="28"/>
        <v>0.22082671947390339</v>
      </c>
      <c r="J277">
        <f t="shared" si="29"/>
        <v>1</v>
      </c>
      <c r="K277">
        <f>SUM($F$2:F277)</f>
        <v>134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5.0543129471607523E-2</v>
      </c>
      <c r="F278">
        <f t="shared" si="25"/>
        <v>0</v>
      </c>
      <c r="G278">
        <f t="shared" si="27"/>
        <v>0</v>
      </c>
      <c r="H278">
        <f>SUM($G$2:G278)</f>
        <v>6046646</v>
      </c>
      <c r="I278" s="9">
        <f t="shared" si="28"/>
        <v>0.22082671947390339</v>
      </c>
      <c r="J278">
        <f t="shared" si="29"/>
        <v>1</v>
      </c>
      <c r="K278">
        <f>SUM($F$2:F278)</f>
        <v>134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0.12289202565662809</v>
      </c>
      <c r="F279">
        <f t="shared" si="25"/>
        <v>0</v>
      </c>
      <c r="G279">
        <f t="shared" si="27"/>
        <v>0</v>
      </c>
      <c r="H279">
        <f>SUM($G$2:G279)</f>
        <v>6046646</v>
      </c>
      <c r="I279" s="9">
        <f t="shared" si="28"/>
        <v>0.22082671947390339</v>
      </c>
      <c r="J279">
        <f t="shared" si="29"/>
        <v>1</v>
      </c>
      <c r="K279">
        <f>SUM($F$2:F279)</f>
        <v>134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0.12596231802904614</v>
      </c>
      <c r="F280">
        <f t="shared" si="25"/>
        <v>0</v>
      </c>
      <c r="G280">
        <f t="shared" si="27"/>
        <v>0</v>
      </c>
      <c r="H280">
        <f>SUM($G$2:G280)</f>
        <v>6046646</v>
      </c>
      <c r="I280" s="9">
        <f t="shared" si="28"/>
        <v>0.22082671947390339</v>
      </c>
      <c r="J280">
        <f t="shared" si="29"/>
        <v>1</v>
      </c>
      <c r="K280">
        <f>SUM($F$2:F280)</f>
        <v>134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7.875861339640132E-2</v>
      </c>
      <c r="F281">
        <f t="shared" si="25"/>
        <v>0</v>
      </c>
      <c r="G281">
        <f t="shared" si="27"/>
        <v>0</v>
      </c>
      <c r="H281">
        <f>SUM($G$2:G281)</f>
        <v>6046646</v>
      </c>
      <c r="I281" s="9">
        <f t="shared" si="28"/>
        <v>0.22082671947390339</v>
      </c>
      <c r="J281">
        <f t="shared" si="29"/>
        <v>1</v>
      </c>
      <c r="K281">
        <f>SUM($F$2:F281)</f>
        <v>134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6.3776789869506315E-2</v>
      </c>
      <c r="F282">
        <f t="shared" si="25"/>
        <v>0</v>
      </c>
      <c r="G282">
        <f t="shared" si="27"/>
        <v>0</v>
      </c>
      <c r="H282">
        <f>SUM($G$2:G282)</f>
        <v>6046646</v>
      </c>
      <c r="I282" s="9">
        <f t="shared" si="28"/>
        <v>0.22082671947390339</v>
      </c>
      <c r="J282">
        <f t="shared" si="29"/>
        <v>1</v>
      </c>
      <c r="K282">
        <f>SUM($F$2:F282)</f>
        <v>134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0.11218178792992797</v>
      </c>
      <c r="F283">
        <f t="shared" si="25"/>
        <v>0</v>
      </c>
      <c r="G283">
        <f t="shared" si="27"/>
        <v>0</v>
      </c>
      <c r="H283">
        <f>SUM($G$2:G283)</f>
        <v>6046646</v>
      </c>
      <c r="I283" s="9">
        <f t="shared" si="28"/>
        <v>0.22082671947390339</v>
      </c>
      <c r="J283">
        <f t="shared" si="29"/>
        <v>1</v>
      </c>
      <c r="K283">
        <f>SUM($F$2:F283)</f>
        <v>134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4.6901549447362786E-2</v>
      </c>
      <c r="F284">
        <f t="shared" si="25"/>
        <v>0</v>
      </c>
      <c r="G284">
        <f t="shared" si="27"/>
        <v>0</v>
      </c>
      <c r="H284">
        <f>SUM($G$2:G284)</f>
        <v>6046646</v>
      </c>
      <c r="I284" s="9">
        <f t="shared" si="28"/>
        <v>0.22082671947390339</v>
      </c>
      <c r="J284">
        <f t="shared" si="29"/>
        <v>1</v>
      </c>
      <c r="K284">
        <f>SUM($F$2:F284)</f>
        <v>134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9.2564207553896993E-2</v>
      </c>
      <c r="F285">
        <f t="shared" si="25"/>
        <v>0</v>
      </c>
      <c r="G285">
        <f t="shared" si="27"/>
        <v>0</v>
      </c>
      <c r="H285">
        <f>SUM($G$2:G285)</f>
        <v>6046646</v>
      </c>
      <c r="I285" s="9">
        <f t="shared" si="28"/>
        <v>0.22082671947390339</v>
      </c>
      <c r="J285">
        <f t="shared" si="29"/>
        <v>1</v>
      </c>
      <c r="K285">
        <f>SUM($F$2:F285)</f>
        <v>134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8.952057042143044E-2</v>
      </c>
      <c r="F286">
        <f t="shared" si="25"/>
        <v>0</v>
      </c>
      <c r="G286">
        <f t="shared" si="27"/>
        <v>0</v>
      </c>
      <c r="H286">
        <f>SUM($G$2:G286)</f>
        <v>6046646</v>
      </c>
      <c r="I286" s="9">
        <f t="shared" si="28"/>
        <v>0.22082671947390339</v>
      </c>
      <c r="J286">
        <f t="shared" si="29"/>
        <v>1</v>
      </c>
      <c r="K286">
        <f>SUM($F$2:F286)</f>
        <v>134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6.5475030305911439E-2</v>
      </c>
      <c r="F287">
        <f t="shared" si="25"/>
        <v>0</v>
      </c>
      <c r="G287">
        <f t="shared" si="27"/>
        <v>0</v>
      </c>
      <c r="H287">
        <f>SUM($G$2:G287)</f>
        <v>6046646</v>
      </c>
      <c r="I287" s="9">
        <f t="shared" si="28"/>
        <v>0.22082671947390339</v>
      </c>
      <c r="J287">
        <f t="shared" si="29"/>
        <v>1</v>
      </c>
      <c r="K287">
        <f>SUM($F$2:F287)</f>
        <v>134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6.840438541513158E-2</v>
      </c>
      <c r="F288">
        <f t="shared" si="25"/>
        <v>0</v>
      </c>
      <c r="G288">
        <f t="shared" si="27"/>
        <v>0</v>
      </c>
      <c r="H288">
        <f>SUM($G$2:G288)</f>
        <v>6046646</v>
      </c>
      <c r="I288" s="9">
        <f t="shared" si="28"/>
        <v>0.22082671947390339</v>
      </c>
      <c r="J288">
        <f t="shared" si="29"/>
        <v>1</v>
      </c>
      <c r="K288">
        <f>SUM($F$2:F288)</f>
        <v>134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0.19205803346723399</v>
      </c>
      <c r="F289">
        <f t="shared" si="25"/>
        <v>0</v>
      </c>
      <c r="G289">
        <f t="shared" si="27"/>
        <v>0</v>
      </c>
      <c r="H289">
        <f>SUM($G$2:G289)</f>
        <v>6046646</v>
      </c>
      <c r="I289" s="9">
        <f t="shared" si="28"/>
        <v>0.22082671947390339</v>
      </c>
      <c r="J289">
        <f t="shared" si="29"/>
        <v>1</v>
      </c>
      <c r="K289">
        <f>SUM($F$2:F289)</f>
        <v>134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6.5273750265028171E-2</v>
      </c>
      <c r="F290">
        <f t="shared" si="25"/>
        <v>0</v>
      </c>
      <c r="G290">
        <f t="shared" si="27"/>
        <v>0</v>
      </c>
      <c r="H290">
        <f>SUM($G$2:G290)</f>
        <v>6046646</v>
      </c>
      <c r="I290" s="9">
        <f t="shared" si="28"/>
        <v>0.22082671947390339</v>
      </c>
      <c r="J290">
        <f t="shared" si="29"/>
        <v>1</v>
      </c>
      <c r="K290">
        <f>SUM($F$2:F290)</f>
        <v>134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0.10990986735756222</v>
      </c>
      <c r="F291">
        <f t="shared" si="25"/>
        <v>0</v>
      </c>
      <c r="G291">
        <f t="shared" si="27"/>
        <v>0</v>
      </c>
      <c r="H291">
        <f>SUM($G$2:G291)</f>
        <v>6046646</v>
      </c>
      <c r="I291" s="9">
        <f t="shared" si="28"/>
        <v>0.22082671947390339</v>
      </c>
      <c r="J291">
        <f t="shared" si="29"/>
        <v>1</v>
      </c>
      <c r="K291">
        <f>SUM($F$2:F291)</f>
        <v>134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4.2114520691212479E-2</v>
      </c>
      <c r="F292">
        <f t="shared" si="25"/>
        <v>0</v>
      </c>
      <c r="G292">
        <f t="shared" si="27"/>
        <v>0</v>
      </c>
      <c r="H292">
        <f>SUM($G$2:G292)</f>
        <v>6046646</v>
      </c>
      <c r="I292" s="9">
        <f t="shared" si="28"/>
        <v>0.22082671947390339</v>
      </c>
      <c r="J292">
        <f t="shared" si="29"/>
        <v>1</v>
      </c>
      <c r="K292">
        <f>SUM($F$2:F292)</f>
        <v>134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0.10398096883363839</v>
      </c>
      <c r="F293">
        <f t="shared" si="25"/>
        <v>0</v>
      </c>
      <c r="G293">
        <f t="shared" si="27"/>
        <v>0</v>
      </c>
      <c r="H293">
        <f>SUM($G$2:G293)</f>
        <v>6046646</v>
      </c>
      <c r="I293" s="9">
        <f t="shared" si="28"/>
        <v>0.22082671947390339</v>
      </c>
      <c r="J293">
        <f t="shared" si="29"/>
        <v>1</v>
      </c>
      <c r="K293">
        <f>SUM($F$2:F293)</f>
        <v>134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5.2448244748163821E-2</v>
      </c>
      <c r="F294">
        <f t="shared" si="25"/>
        <v>0</v>
      </c>
      <c r="G294">
        <f t="shared" si="27"/>
        <v>0</v>
      </c>
      <c r="H294">
        <f>SUM($G$2:G294)</f>
        <v>6046646</v>
      </c>
      <c r="I294" s="9">
        <f t="shared" si="28"/>
        <v>0.22082671947390339</v>
      </c>
      <c r="J294">
        <f t="shared" si="29"/>
        <v>1</v>
      </c>
      <c r="K294">
        <f>SUM($F$2:F294)</f>
        <v>134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0.10101454631456348</v>
      </c>
      <c r="F295">
        <f t="shared" si="25"/>
        <v>0</v>
      </c>
      <c r="G295">
        <f t="shared" si="27"/>
        <v>0</v>
      </c>
      <c r="H295">
        <f>SUM($G$2:G295)</f>
        <v>6046646</v>
      </c>
      <c r="I295" s="9">
        <f t="shared" si="28"/>
        <v>0.22082671947390339</v>
      </c>
      <c r="J295">
        <f t="shared" si="29"/>
        <v>1</v>
      </c>
      <c r="K295">
        <f>SUM($F$2:F295)</f>
        <v>134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7.2289955408713844E-2</v>
      </c>
      <c r="F296">
        <f t="shared" si="25"/>
        <v>0</v>
      </c>
      <c r="G296">
        <f t="shared" si="27"/>
        <v>0</v>
      </c>
      <c r="H296">
        <f>SUM($G$2:G296)</f>
        <v>6046646</v>
      </c>
      <c r="I296" s="9">
        <f t="shared" si="28"/>
        <v>0.22082671947390339</v>
      </c>
      <c r="J296">
        <f t="shared" si="29"/>
        <v>1</v>
      </c>
      <c r="K296">
        <f>SUM($F$2:F296)</f>
        <v>134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8.3529124033181995E-2</v>
      </c>
      <c r="F297">
        <f t="shared" si="25"/>
        <v>0</v>
      </c>
      <c r="G297">
        <f t="shared" si="27"/>
        <v>0</v>
      </c>
      <c r="H297">
        <f>SUM($G$2:G297)</f>
        <v>6046646</v>
      </c>
      <c r="I297" s="9">
        <f t="shared" si="28"/>
        <v>0.22082671947390339</v>
      </c>
      <c r="J297">
        <f t="shared" si="29"/>
        <v>1</v>
      </c>
      <c r="K297">
        <f>SUM($F$2:F297)</f>
        <v>134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4.1289998412207936E-2</v>
      </c>
      <c r="F298">
        <f t="shared" si="25"/>
        <v>0</v>
      </c>
      <c r="G298">
        <f t="shared" si="27"/>
        <v>0</v>
      </c>
      <c r="H298">
        <f>SUM($G$2:G298)</f>
        <v>6046646</v>
      </c>
      <c r="I298" s="9">
        <f t="shared" si="28"/>
        <v>0.22082671947390339</v>
      </c>
      <c r="J298">
        <f t="shared" si="29"/>
        <v>1</v>
      </c>
      <c r="K298">
        <f>SUM($F$2:F298)</f>
        <v>134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8.7741840265265866E-2</v>
      </c>
      <c r="F299">
        <f t="shared" si="25"/>
        <v>0</v>
      </c>
      <c r="G299">
        <f t="shared" si="27"/>
        <v>0</v>
      </c>
      <c r="H299">
        <f>SUM($G$2:G299)</f>
        <v>6046646</v>
      </c>
      <c r="I299" s="9">
        <f t="shared" si="28"/>
        <v>0.22082671947390339</v>
      </c>
      <c r="J299">
        <f t="shared" si="29"/>
        <v>1</v>
      </c>
      <c r="K299">
        <f>SUM($F$2:F299)</f>
        <v>134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0.13521227426968699</v>
      </c>
      <c r="F300">
        <f t="shared" si="25"/>
        <v>0</v>
      </c>
      <c r="G300">
        <f t="shared" si="27"/>
        <v>0</v>
      </c>
      <c r="H300">
        <f>SUM($G$2:G300)</f>
        <v>6046646</v>
      </c>
      <c r="I300" s="9">
        <f t="shared" si="28"/>
        <v>0.22082671947390339</v>
      </c>
      <c r="J300">
        <f t="shared" si="29"/>
        <v>1</v>
      </c>
      <c r="K300">
        <f>SUM($F$2:F300)</f>
        <v>134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4.0593079251741104E-2</v>
      </c>
      <c r="F301">
        <f t="shared" si="25"/>
        <v>0</v>
      </c>
      <c r="G301">
        <f t="shared" si="27"/>
        <v>0</v>
      </c>
      <c r="H301">
        <f>SUM($G$2:G301)</f>
        <v>6046646</v>
      </c>
      <c r="I301" s="9">
        <f t="shared" si="28"/>
        <v>0.22082671947390339</v>
      </c>
      <c r="J301">
        <f t="shared" si="29"/>
        <v>1</v>
      </c>
      <c r="K301">
        <f>SUM($F$2:F301)</f>
        <v>134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7.4157559297378245E-2</v>
      </c>
      <c r="F302">
        <f t="shared" si="25"/>
        <v>0</v>
      </c>
      <c r="G302">
        <f t="shared" si="27"/>
        <v>0</v>
      </c>
      <c r="H302">
        <f>SUM($G$2:G302)</f>
        <v>6046646</v>
      </c>
      <c r="I302" s="9">
        <f t="shared" si="28"/>
        <v>0.22082671947390339</v>
      </c>
      <c r="J302">
        <f t="shared" si="29"/>
        <v>1</v>
      </c>
      <c r="K302">
        <f>SUM($F$2:F302)</f>
        <v>134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0.11643370111478217</v>
      </c>
      <c r="F303">
        <f t="shared" si="25"/>
        <v>0</v>
      </c>
      <c r="G303">
        <f t="shared" si="27"/>
        <v>0</v>
      </c>
      <c r="H303">
        <f>SUM($G$2:G303)</f>
        <v>6046646</v>
      </c>
      <c r="I303" s="9">
        <f t="shared" si="28"/>
        <v>0.22082671947390339</v>
      </c>
      <c r="J303">
        <f t="shared" si="29"/>
        <v>1</v>
      </c>
      <c r="K303">
        <f>SUM($F$2:F303)</f>
        <v>134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6.8132126961564982E-2</v>
      </c>
      <c r="F304">
        <f t="shared" si="25"/>
        <v>0</v>
      </c>
      <c r="G304">
        <f t="shared" si="27"/>
        <v>0</v>
      </c>
      <c r="H304">
        <f>SUM($G$2:G304)</f>
        <v>6046646</v>
      </c>
      <c r="I304" s="9">
        <f t="shared" si="28"/>
        <v>0.22082671947390339</v>
      </c>
      <c r="J304">
        <f t="shared" si="29"/>
        <v>1</v>
      </c>
      <c r="K304">
        <f>SUM($F$2:F304)</f>
        <v>134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3.8392241686672532E-2</v>
      </c>
      <c r="F305">
        <f t="shared" si="25"/>
        <v>0</v>
      </c>
      <c r="G305">
        <f t="shared" si="27"/>
        <v>0</v>
      </c>
      <c r="H305">
        <f>SUM($G$2:G305)</f>
        <v>6046646</v>
      </c>
      <c r="I305" s="9">
        <f t="shared" si="28"/>
        <v>0.22082671947390339</v>
      </c>
      <c r="J305">
        <f t="shared" si="29"/>
        <v>1</v>
      </c>
      <c r="K305">
        <f>SUM($F$2:F305)</f>
        <v>134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0.14488239091060351</v>
      </c>
      <c r="F306">
        <f t="shared" si="25"/>
        <v>0</v>
      </c>
      <c r="G306">
        <f t="shared" si="27"/>
        <v>0</v>
      </c>
      <c r="H306">
        <f>SUM($G$2:G306)</f>
        <v>6046646</v>
      </c>
      <c r="I306" s="9">
        <f t="shared" si="28"/>
        <v>0.22082671947390339</v>
      </c>
      <c r="J306">
        <f t="shared" si="29"/>
        <v>1</v>
      </c>
      <c r="K306">
        <f>SUM($F$2:F306)</f>
        <v>134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0.12114891388842669</v>
      </c>
      <c r="F307">
        <f t="shared" si="25"/>
        <v>0</v>
      </c>
      <c r="G307">
        <f t="shared" si="27"/>
        <v>0</v>
      </c>
      <c r="H307">
        <f>SUM($G$2:G307)</f>
        <v>6046646</v>
      </c>
      <c r="I307" s="9">
        <f t="shared" si="28"/>
        <v>0.22082671947390339</v>
      </c>
      <c r="J307">
        <f t="shared" si="29"/>
        <v>1</v>
      </c>
      <c r="K307">
        <f>SUM($F$2:F307)</f>
        <v>134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0.1325616220199187</v>
      </c>
      <c r="F308">
        <f t="shared" si="25"/>
        <v>0</v>
      </c>
      <c r="G308">
        <f t="shared" si="27"/>
        <v>0</v>
      </c>
      <c r="H308">
        <f>SUM($G$2:G308)</f>
        <v>6046646</v>
      </c>
      <c r="I308" s="9">
        <f t="shared" si="28"/>
        <v>0.22082671947390339</v>
      </c>
      <c r="J308">
        <f t="shared" si="29"/>
        <v>1</v>
      </c>
      <c r="K308">
        <f>SUM($F$2:F308)</f>
        <v>134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5.526199760880416E-2</v>
      </c>
      <c r="F309">
        <f t="shared" si="25"/>
        <v>0</v>
      </c>
      <c r="G309">
        <f t="shared" si="27"/>
        <v>0</v>
      </c>
      <c r="H309">
        <f>SUM($G$2:G309)</f>
        <v>6046646</v>
      </c>
      <c r="I309" s="9">
        <f t="shared" si="28"/>
        <v>0.22082671947390339</v>
      </c>
      <c r="J309">
        <f t="shared" si="29"/>
        <v>1</v>
      </c>
      <c r="K309">
        <f>SUM($F$2:F309)</f>
        <v>134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0.1073899998050914</v>
      </c>
      <c r="F310">
        <f t="shared" si="25"/>
        <v>0</v>
      </c>
      <c r="G310">
        <f t="shared" si="27"/>
        <v>0</v>
      </c>
      <c r="H310">
        <f>SUM($G$2:G310)</f>
        <v>6046646</v>
      </c>
      <c r="I310" s="9">
        <f t="shared" si="28"/>
        <v>0.22082671947390339</v>
      </c>
      <c r="J310">
        <f t="shared" si="29"/>
        <v>1</v>
      </c>
      <c r="K310">
        <f>SUM($F$2:F310)</f>
        <v>134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0.41140453043664282</v>
      </c>
      <c r="F311">
        <f t="shared" si="25"/>
        <v>0</v>
      </c>
      <c r="G311">
        <f t="shared" si="27"/>
        <v>0</v>
      </c>
      <c r="H311">
        <f>SUM($G$2:G311)</f>
        <v>6046646</v>
      </c>
      <c r="I311" s="9">
        <f t="shared" si="28"/>
        <v>0.22082671947390339</v>
      </c>
      <c r="J311">
        <f t="shared" si="29"/>
        <v>1</v>
      </c>
      <c r="K311">
        <f>SUM($F$2:F311)</f>
        <v>134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9.9680687599534121E-2</v>
      </c>
      <c r="F312">
        <f t="shared" si="25"/>
        <v>0</v>
      </c>
      <c r="G312">
        <f t="shared" si="27"/>
        <v>0</v>
      </c>
      <c r="H312">
        <f>SUM($G$2:G312)</f>
        <v>6046646</v>
      </c>
      <c r="I312" s="9">
        <f t="shared" si="28"/>
        <v>0.22082671947390339</v>
      </c>
      <c r="J312">
        <f t="shared" si="29"/>
        <v>1</v>
      </c>
      <c r="K312">
        <f>SUM($F$2:F312)</f>
        <v>134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8.134434835872692E-2</v>
      </c>
      <c r="F313">
        <f t="shared" si="25"/>
        <v>0</v>
      </c>
      <c r="G313">
        <f t="shared" si="27"/>
        <v>0</v>
      </c>
      <c r="H313">
        <f>SUM($G$2:G313)</f>
        <v>6046646</v>
      </c>
      <c r="I313" s="9">
        <f t="shared" si="28"/>
        <v>0.22082671947390339</v>
      </c>
      <c r="J313">
        <f t="shared" si="29"/>
        <v>1</v>
      </c>
      <c r="K313">
        <f>SUM($F$2:F313)</f>
        <v>134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0.20288559815549903</v>
      </c>
      <c r="F314">
        <f t="shared" si="25"/>
        <v>0</v>
      </c>
      <c r="G314">
        <f t="shared" si="27"/>
        <v>0</v>
      </c>
      <c r="H314">
        <f>SUM($G$2:G314)</f>
        <v>6046646</v>
      </c>
      <c r="I314" s="9">
        <f t="shared" si="28"/>
        <v>0.22082671947390339</v>
      </c>
      <c r="J314">
        <f t="shared" si="29"/>
        <v>1</v>
      </c>
      <c r="K314">
        <f>SUM($F$2:F314)</f>
        <v>134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6.5332414252097654E-2</v>
      </c>
      <c r="F315">
        <f t="shared" si="25"/>
        <v>0</v>
      </c>
      <c r="G315">
        <f t="shared" si="27"/>
        <v>0</v>
      </c>
      <c r="H315">
        <f>SUM($G$2:G315)</f>
        <v>6046646</v>
      </c>
      <c r="I315" s="9">
        <f t="shared" si="28"/>
        <v>0.22082671947390339</v>
      </c>
      <c r="J315">
        <f t="shared" si="29"/>
        <v>1</v>
      </c>
      <c r="K315">
        <f>SUM($F$2:F315)</f>
        <v>134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0.43258301442799074</v>
      </c>
      <c r="F316">
        <f t="shared" si="25"/>
        <v>0</v>
      </c>
      <c r="G316">
        <f t="shared" si="27"/>
        <v>0</v>
      </c>
      <c r="H316">
        <f>SUM($G$2:G316)</f>
        <v>6046646</v>
      </c>
      <c r="I316" s="9">
        <f t="shared" si="28"/>
        <v>0.22082671947390339</v>
      </c>
      <c r="J316">
        <f t="shared" si="29"/>
        <v>1</v>
      </c>
      <c r="K316">
        <f>SUM($F$2:F316)</f>
        <v>134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0.18189214252097644</v>
      </c>
      <c r="F317">
        <f t="shared" si="25"/>
        <v>0</v>
      </c>
      <c r="G317">
        <f t="shared" si="27"/>
        <v>0</v>
      </c>
      <c r="H317">
        <f>SUM($G$2:G317)</f>
        <v>6046646</v>
      </c>
      <c r="I317" s="9">
        <f t="shared" si="28"/>
        <v>0.22082671947390339</v>
      </c>
      <c r="J317">
        <f t="shared" si="29"/>
        <v>1</v>
      </c>
      <c r="K317">
        <f>SUM($F$2:F317)</f>
        <v>134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6.8099165696085193E-2</v>
      </c>
      <c r="F318">
        <f t="shared" si="25"/>
        <v>0</v>
      </c>
      <c r="G318">
        <f t="shared" si="27"/>
        <v>0</v>
      </c>
      <c r="H318">
        <f>SUM($G$2:G318)</f>
        <v>6046646</v>
      </c>
      <c r="I318" s="9">
        <f t="shared" si="28"/>
        <v>0.22082671947390339</v>
      </c>
      <c r="J318">
        <f t="shared" si="29"/>
        <v>1</v>
      </c>
      <c r="K318">
        <f>SUM($F$2:F318)</f>
        <v>134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0.18315568096788759</v>
      </c>
      <c r="F319">
        <f t="shared" si="25"/>
        <v>0</v>
      </c>
      <c r="G319">
        <f t="shared" si="27"/>
        <v>0</v>
      </c>
      <c r="H319">
        <f>SUM($G$2:G319)</f>
        <v>6046646</v>
      </c>
      <c r="I319" s="9">
        <f t="shared" si="28"/>
        <v>0.22082671947390339</v>
      </c>
      <c r="J319">
        <f t="shared" si="29"/>
        <v>1</v>
      </c>
      <c r="K319">
        <f>SUM($F$2:F319)</f>
        <v>134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5.5563214565852961E-2</v>
      </c>
      <c r="F320">
        <f t="shared" si="25"/>
        <v>0</v>
      </c>
      <c r="G320">
        <f t="shared" si="27"/>
        <v>0</v>
      </c>
      <c r="H320">
        <f>SUM($G$2:G320)</f>
        <v>6046646</v>
      </c>
      <c r="I320" s="9">
        <f t="shared" si="28"/>
        <v>0.22082671947390339</v>
      </c>
      <c r="J320">
        <f t="shared" si="29"/>
        <v>1</v>
      </c>
      <c r="K320">
        <f>SUM($F$2:F320)</f>
        <v>134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0.1851726842718262</v>
      </c>
      <c r="F321">
        <f t="shared" si="25"/>
        <v>0</v>
      </c>
      <c r="G321">
        <f t="shared" si="27"/>
        <v>0</v>
      </c>
      <c r="H321">
        <f>SUM($G$2:G321)</f>
        <v>6046646</v>
      </c>
      <c r="I321" s="9">
        <f t="shared" si="28"/>
        <v>0.22082671947390339</v>
      </c>
      <c r="J321">
        <f t="shared" si="29"/>
        <v>1</v>
      </c>
      <c r="K321">
        <f>SUM($F$2:F321)</f>
        <v>134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0.24651604877469041</v>
      </c>
      <c r="F322">
        <f t="shared" ref="F322:F385" si="31">ROUND(E322,0)</f>
        <v>0</v>
      </c>
      <c r="G322">
        <f t="shared" si="27"/>
        <v>0</v>
      </c>
      <c r="H322">
        <f>SUM($G$2:G322)</f>
        <v>6046646</v>
      </c>
      <c r="I322" s="9">
        <f t="shared" si="28"/>
        <v>0.22082671947390339</v>
      </c>
      <c r="J322">
        <f t="shared" si="29"/>
        <v>1</v>
      </c>
      <c r="K322">
        <f>SUM($F$2:F322)</f>
        <v>134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(C323/126213)*1.8</f>
        <v>6.5246844619809383E-2</v>
      </c>
      <c r="F323">
        <f t="shared" si="31"/>
        <v>0</v>
      </c>
      <c r="G323">
        <f t="shared" ref="G323:G386" si="33">F323*B323</f>
        <v>0</v>
      </c>
      <c r="H323">
        <f>SUM($G$2:G323)</f>
        <v>6046646</v>
      </c>
      <c r="I323" s="9">
        <f t="shared" ref="I323:I386" si="34">1335261/H323</f>
        <v>0.22082671947390339</v>
      </c>
      <c r="J323">
        <f t="shared" ref="J323:J386" si="35">IF(F323=0,1,0)</f>
        <v>1</v>
      </c>
      <c r="K323">
        <f>SUM($F$2:F323)</f>
        <v>134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0.36698812174657125</v>
      </c>
      <c r="F324">
        <f t="shared" si="31"/>
        <v>0</v>
      </c>
      <c r="G324">
        <f t="shared" si="33"/>
        <v>0</v>
      </c>
      <c r="H324">
        <f>SUM($G$2:G324)</f>
        <v>6046646</v>
      </c>
      <c r="I324" s="9">
        <f t="shared" si="34"/>
        <v>0.22082671947390339</v>
      </c>
      <c r="J324">
        <f t="shared" si="35"/>
        <v>1</v>
      </c>
      <c r="K324">
        <f>SUM($F$2:F324)</f>
        <v>134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7.3860854270162341E-2</v>
      </c>
      <c r="F325">
        <f t="shared" si="31"/>
        <v>0</v>
      </c>
      <c r="G325">
        <f t="shared" si="33"/>
        <v>0</v>
      </c>
      <c r="H325">
        <f>SUM($G$2:G325)</f>
        <v>6046646</v>
      </c>
      <c r="I325" s="9">
        <f t="shared" si="34"/>
        <v>0.22082671947390339</v>
      </c>
      <c r="J325">
        <f t="shared" si="35"/>
        <v>1</v>
      </c>
      <c r="K325">
        <f>SUM($F$2:F325)</f>
        <v>134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0.1651364854175085</v>
      </c>
      <c r="F326">
        <f t="shared" si="31"/>
        <v>0</v>
      </c>
      <c r="G326">
        <f t="shared" si="33"/>
        <v>0</v>
      </c>
      <c r="H326">
        <f>SUM($G$2:G326)</f>
        <v>6046646</v>
      </c>
      <c r="I326" s="9">
        <f t="shared" si="34"/>
        <v>0.22082671947390339</v>
      </c>
      <c r="J326">
        <f t="shared" si="35"/>
        <v>1</v>
      </c>
      <c r="K326">
        <f>SUM($F$2:F326)</f>
        <v>134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0.14186238902331771</v>
      </c>
      <c r="F327">
        <f t="shared" si="31"/>
        <v>0</v>
      </c>
      <c r="G327">
        <f t="shared" si="33"/>
        <v>0</v>
      </c>
      <c r="H327">
        <f>SUM($G$2:G327)</f>
        <v>6046646</v>
      </c>
      <c r="I327" s="9">
        <f t="shared" si="34"/>
        <v>0.22082671947390339</v>
      </c>
      <c r="J327">
        <f t="shared" si="35"/>
        <v>1</v>
      </c>
      <c r="K327">
        <f>SUM($F$2:F327)</f>
        <v>134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0.14464247163128999</v>
      </c>
      <c r="F328">
        <f t="shared" si="31"/>
        <v>0</v>
      </c>
      <c r="G328">
        <f t="shared" si="33"/>
        <v>0</v>
      </c>
      <c r="H328">
        <f>SUM($G$2:G328)</f>
        <v>6046646</v>
      </c>
      <c r="I328" s="9">
        <f t="shared" si="34"/>
        <v>0.22082671947390339</v>
      </c>
      <c r="J328">
        <f t="shared" si="35"/>
        <v>1</v>
      </c>
      <c r="K328">
        <f>SUM($F$2:F328)</f>
        <v>134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4.7031911915571302E-2</v>
      </c>
      <c r="F329">
        <f t="shared" si="31"/>
        <v>0</v>
      </c>
      <c r="G329">
        <f t="shared" si="33"/>
        <v>0</v>
      </c>
      <c r="H329">
        <f>SUM($G$2:G329)</f>
        <v>6046646</v>
      </c>
      <c r="I329" s="9">
        <f t="shared" si="34"/>
        <v>0.22082671947390339</v>
      </c>
      <c r="J329">
        <f t="shared" si="35"/>
        <v>1</v>
      </c>
      <c r="K329">
        <f>SUM($F$2:F329)</f>
        <v>134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0.14261170981436147</v>
      </c>
      <c r="F330">
        <f t="shared" si="31"/>
        <v>0</v>
      </c>
      <c r="G330">
        <f t="shared" si="33"/>
        <v>0</v>
      </c>
      <c r="H330">
        <f>SUM($G$2:G330)</f>
        <v>6046646</v>
      </c>
      <c r="I330" s="9">
        <f t="shared" si="34"/>
        <v>0.22082671947390339</v>
      </c>
      <c r="J330">
        <f t="shared" si="35"/>
        <v>1</v>
      </c>
      <c r="K330">
        <f>SUM($F$2:F330)</f>
        <v>134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8.1528567212569222E-2</v>
      </c>
      <c r="F331">
        <f t="shared" si="31"/>
        <v>0</v>
      </c>
      <c r="G331">
        <f t="shared" si="33"/>
        <v>0</v>
      </c>
      <c r="H331">
        <f>SUM($G$2:G331)</f>
        <v>6046646</v>
      </c>
      <c r="I331" s="9">
        <f t="shared" si="34"/>
        <v>0.22082671947390339</v>
      </c>
      <c r="J331">
        <f t="shared" si="35"/>
        <v>1</v>
      </c>
      <c r="K331">
        <f>SUM($F$2:F331)</f>
        <v>134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0.1252637817023603</v>
      </c>
      <c r="F332">
        <f t="shared" si="31"/>
        <v>0</v>
      </c>
      <c r="G332">
        <f t="shared" si="33"/>
        <v>0</v>
      </c>
      <c r="H332">
        <f>SUM($G$2:G332)</f>
        <v>6046646</v>
      </c>
      <c r="I332" s="9">
        <f t="shared" si="34"/>
        <v>0.22082671947390339</v>
      </c>
      <c r="J332">
        <f t="shared" si="35"/>
        <v>1</v>
      </c>
      <c r="K332">
        <f>SUM($F$2:F332)</f>
        <v>134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0.15829017907822493</v>
      </c>
      <c r="F333">
        <f t="shared" si="31"/>
        <v>0</v>
      </c>
      <c r="G333">
        <f t="shared" si="33"/>
        <v>0</v>
      </c>
      <c r="H333">
        <f>SUM($G$2:G333)</f>
        <v>6046646</v>
      </c>
      <c r="I333" s="9">
        <f t="shared" si="34"/>
        <v>0.22082671947390339</v>
      </c>
      <c r="J333">
        <f t="shared" si="35"/>
        <v>1</v>
      </c>
      <c r="K333">
        <f>SUM($F$2:F333)</f>
        <v>134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0.13984930236980345</v>
      </c>
      <c r="F334">
        <f t="shared" si="31"/>
        <v>0</v>
      </c>
      <c r="G334">
        <f t="shared" si="33"/>
        <v>0</v>
      </c>
      <c r="H334">
        <f>SUM($G$2:G334)</f>
        <v>6046646</v>
      </c>
      <c r="I334" s="9">
        <f t="shared" si="34"/>
        <v>0.22082671947390339</v>
      </c>
      <c r="J334">
        <f t="shared" si="35"/>
        <v>1</v>
      </c>
      <c r="K334">
        <f>SUM($F$2:F334)</f>
        <v>134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3.6647184450096265E-2</v>
      </c>
      <c r="F335">
        <f t="shared" si="31"/>
        <v>0</v>
      </c>
      <c r="G335">
        <f t="shared" si="33"/>
        <v>0</v>
      </c>
      <c r="H335">
        <f>SUM($G$2:G335)</f>
        <v>6046646</v>
      </c>
      <c r="I335" s="9">
        <f t="shared" si="34"/>
        <v>0.22082671947390339</v>
      </c>
      <c r="J335">
        <f t="shared" si="35"/>
        <v>1</v>
      </c>
      <c r="K335">
        <f>SUM($F$2:F335)</f>
        <v>134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0.14831614038173563</v>
      </c>
      <c r="F336">
        <f t="shared" si="31"/>
        <v>0</v>
      </c>
      <c r="G336">
        <f t="shared" si="33"/>
        <v>0</v>
      </c>
      <c r="H336">
        <f>SUM($G$2:G336)</f>
        <v>6046646</v>
      </c>
      <c r="I336" s="9">
        <f t="shared" si="34"/>
        <v>0.22082671947390339</v>
      </c>
      <c r="J336">
        <f t="shared" si="35"/>
        <v>1</v>
      </c>
      <c r="K336">
        <f>SUM($F$2:F336)</f>
        <v>134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0.12433267571486296</v>
      </c>
      <c r="F337">
        <f t="shared" si="31"/>
        <v>0</v>
      </c>
      <c r="G337">
        <f t="shared" si="33"/>
        <v>0</v>
      </c>
      <c r="H337">
        <f>SUM($G$2:G337)</f>
        <v>6046646</v>
      </c>
      <c r="I337" s="9">
        <f t="shared" si="34"/>
        <v>0.22082671947390339</v>
      </c>
      <c r="J337">
        <f t="shared" si="35"/>
        <v>1</v>
      </c>
      <c r="K337">
        <f>SUM($F$2:F337)</f>
        <v>134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0.13941378504432986</v>
      </c>
      <c r="F338">
        <f t="shared" si="31"/>
        <v>0</v>
      </c>
      <c r="G338">
        <f t="shared" si="33"/>
        <v>0</v>
      </c>
      <c r="H338">
        <f>SUM($G$2:G338)</f>
        <v>6046646</v>
      </c>
      <c r="I338" s="9">
        <f t="shared" si="34"/>
        <v>0.22082671947390339</v>
      </c>
      <c r="J338">
        <f t="shared" si="35"/>
        <v>1</v>
      </c>
      <c r="K338">
        <f>SUM($F$2:F338)</f>
        <v>134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5.4536378978393668E-2</v>
      </c>
      <c r="F339">
        <f t="shared" si="31"/>
        <v>0</v>
      </c>
      <c r="G339">
        <f t="shared" si="33"/>
        <v>0</v>
      </c>
      <c r="H339">
        <f>SUM($G$2:G339)</f>
        <v>6046646</v>
      </c>
      <c r="I339" s="9">
        <f t="shared" si="34"/>
        <v>0.22082671947390339</v>
      </c>
      <c r="J339">
        <f t="shared" si="35"/>
        <v>1</v>
      </c>
      <c r="K339">
        <f>SUM($F$2:F339)</f>
        <v>134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6.7388747697939191E-2</v>
      </c>
      <c r="F340">
        <f t="shared" si="31"/>
        <v>0</v>
      </c>
      <c r="G340">
        <f t="shared" si="33"/>
        <v>0</v>
      </c>
      <c r="H340">
        <f>SUM($G$2:G340)</f>
        <v>6046646</v>
      </c>
      <c r="I340" s="9">
        <f t="shared" si="34"/>
        <v>0.22082671947390339</v>
      </c>
      <c r="J340">
        <f t="shared" si="35"/>
        <v>1</v>
      </c>
      <c r="K340">
        <f>SUM($F$2:F340)</f>
        <v>134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6.1557911288060659E-2</v>
      </c>
      <c r="F341">
        <f t="shared" si="31"/>
        <v>0</v>
      </c>
      <c r="G341">
        <f t="shared" si="33"/>
        <v>0</v>
      </c>
      <c r="H341">
        <f>SUM($G$2:G341)</f>
        <v>6046646</v>
      </c>
      <c r="I341" s="9">
        <f t="shared" si="34"/>
        <v>0.22082671947390339</v>
      </c>
      <c r="J341">
        <f t="shared" si="35"/>
        <v>1</v>
      </c>
      <c r="K341">
        <f>SUM($F$2:F341)</f>
        <v>134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0.1559791780561432</v>
      </c>
      <c r="F342">
        <f t="shared" si="31"/>
        <v>0</v>
      </c>
      <c r="G342">
        <f t="shared" si="33"/>
        <v>0</v>
      </c>
      <c r="H342">
        <f>SUM($G$2:G342)</f>
        <v>6046646</v>
      </c>
      <c r="I342" s="9">
        <f t="shared" si="34"/>
        <v>0.22082671947390339</v>
      </c>
      <c r="J342">
        <f t="shared" si="35"/>
        <v>1</v>
      </c>
      <c r="K342">
        <f>SUM($F$2:F342)</f>
        <v>134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3.3387310475149153E-2</v>
      </c>
      <c r="F343">
        <f t="shared" si="31"/>
        <v>0</v>
      </c>
      <c r="G343">
        <f t="shared" si="33"/>
        <v>0</v>
      </c>
      <c r="H343">
        <f>SUM($G$2:G343)</f>
        <v>6046646</v>
      </c>
      <c r="I343" s="9">
        <f t="shared" si="34"/>
        <v>0.22082671947390339</v>
      </c>
      <c r="J343">
        <f t="shared" si="35"/>
        <v>1</v>
      </c>
      <c r="K343">
        <f>SUM($F$2:F343)</f>
        <v>134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8.5429905821111943E-2</v>
      </c>
      <c r="F344">
        <f t="shared" si="31"/>
        <v>0</v>
      </c>
      <c r="G344">
        <f t="shared" si="33"/>
        <v>0</v>
      </c>
      <c r="H344">
        <f>SUM($G$2:G344)</f>
        <v>6046646</v>
      </c>
      <c r="I344" s="9">
        <f t="shared" si="34"/>
        <v>0.22082671947390339</v>
      </c>
      <c r="J344">
        <f t="shared" si="35"/>
        <v>1</v>
      </c>
      <c r="K344">
        <f>SUM($F$2:F344)</f>
        <v>134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0.10915119678638492</v>
      </c>
      <c r="F345">
        <f t="shared" si="31"/>
        <v>0</v>
      </c>
      <c r="G345">
        <f t="shared" si="33"/>
        <v>0</v>
      </c>
      <c r="H345">
        <f>SUM($G$2:G345)</f>
        <v>6046646</v>
      </c>
      <c r="I345" s="9">
        <f t="shared" si="34"/>
        <v>0.22082671947390339</v>
      </c>
      <c r="J345">
        <f t="shared" si="35"/>
        <v>1</v>
      </c>
      <c r="K345">
        <f>SUM($F$2:F345)</f>
        <v>134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4.4839219966247533E-2</v>
      </c>
      <c r="F346">
        <f t="shared" si="31"/>
        <v>0</v>
      </c>
      <c r="G346">
        <f t="shared" si="33"/>
        <v>0</v>
      </c>
      <c r="H346">
        <f>SUM($G$2:G346)</f>
        <v>6046646</v>
      </c>
      <c r="I346" s="9">
        <f t="shared" si="34"/>
        <v>0.22082671947390339</v>
      </c>
      <c r="J346">
        <f t="shared" si="35"/>
        <v>1</v>
      </c>
      <c r="K346">
        <f>SUM($F$2:F346)</f>
        <v>134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0.10269423720852844</v>
      </c>
      <c r="F347">
        <f t="shared" si="31"/>
        <v>0</v>
      </c>
      <c r="G347">
        <f t="shared" si="33"/>
        <v>0</v>
      </c>
      <c r="H347">
        <f>SUM($G$2:G347)</f>
        <v>6046646</v>
      </c>
      <c r="I347" s="9">
        <f t="shared" si="34"/>
        <v>0.22082671947390339</v>
      </c>
      <c r="J347">
        <f t="shared" si="35"/>
        <v>1</v>
      </c>
      <c r="K347">
        <f>SUM($F$2:F347)</f>
        <v>134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9.6234851731596585E-2</v>
      </c>
      <c r="F348">
        <f t="shared" si="31"/>
        <v>0</v>
      </c>
      <c r="G348">
        <f t="shared" si="33"/>
        <v>0</v>
      </c>
      <c r="H348">
        <f>SUM($G$2:G348)</f>
        <v>6046646</v>
      </c>
      <c r="I348" s="9">
        <f t="shared" si="34"/>
        <v>0.22082671947390339</v>
      </c>
      <c r="J348">
        <f t="shared" si="35"/>
        <v>1</v>
      </c>
      <c r="K348">
        <f>SUM($F$2:F348)</f>
        <v>134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8.7327954158446436E-2</v>
      </c>
      <c r="F349">
        <f t="shared" si="31"/>
        <v>0</v>
      </c>
      <c r="G349">
        <f t="shared" si="33"/>
        <v>0</v>
      </c>
      <c r="H349">
        <f>SUM($G$2:G349)</f>
        <v>6046646</v>
      </c>
      <c r="I349" s="9">
        <f t="shared" si="34"/>
        <v>0.22082671947390339</v>
      </c>
      <c r="J349">
        <f t="shared" si="35"/>
        <v>1</v>
      </c>
      <c r="K349">
        <f>SUM($F$2:F349)</f>
        <v>134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4.6173111482969272E-2</v>
      </c>
      <c r="F350">
        <f t="shared" si="31"/>
        <v>0</v>
      </c>
      <c r="G350">
        <f t="shared" si="33"/>
        <v>0</v>
      </c>
      <c r="H350">
        <f>SUM($G$2:G350)</f>
        <v>6046646</v>
      </c>
      <c r="I350" s="9">
        <f t="shared" si="34"/>
        <v>0.22082671947390339</v>
      </c>
      <c r="J350">
        <f t="shared" si="35"/>
        <v>1</v>
      </c>
      <c r="K350">
        <f>SUM($F$2:F350)</f>
        <v>134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9.5669931230538852E-2</v>
      </c>
      <c r="F351">
        <f t="shared" si="31"/>
        <v>0</v>
      </c>
      <c r="G351">
        <f t="shared" si="33"/>
        <v>0</v>
      </c>
      <c r="H351">
        <f>SUM($G$2:G351)</f>
        <v>6046646</v>
      </c>
      <c r="I351" s="9">
        <f t="shared" si="34"/>
        <v>0.22082671947390339</v>
      </c>
      <c r="J351">
        <f t="shared" si="35"/>
        <v>1</v>
      </c>
      <c r="K351">
        <f>SUM($F$2:F351)</f>
        <v>134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4.3578421145206915E-2</v>
      </c>
      <c r="F352">
        <f t="shared" si="31"/>
        <v>0</v>
      </c>
      <c r="G352">
        <f t="shared" si="33"/>
        <v>0</v>
      </c>
      <c r="H352">
        <f>SUM($G$2:G352)</f>
        <v>6046646</v>
      </c>
      <c r="I352" s="9">
        <f t="shared" si="34"/>
        <v>0.22082671947390339</v>
      </c>
      <c r="J352">
        <f t="shared" si="35"/>
        <v>1</v>
      </c>
      <c r="K352">
        <f>SUM($F$2:F352)</f>
        <v>134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4.1720360352737039E-2</v>
      </c>
      <c r="F353">
        <f t="shared" si="31"/>
        <v>0</v>
      </c>
      <c r="G353">
        <f t="shared" si="33"/>
        <v>0</v>
      </c>
      <c r="H353">
        <f>SUM($G$2:G353)</f>
        <v>6046646</v>
      </c>
      <c r="I353" s="9">
        <f t="shared" si="34"/>
        <v>0.22082671947390339</v>
      </c>
      <c r="J353">
        <f t="shared" si="35"/>
        <v>1</v>
      </c>
      <c r="K353">
        <f>SUM($F$2:F353)</f>
        <v>134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6.5201789570012603E-2</v>
      </c>
      <c r="F354">
        <f t="shared" si="31"/>
        <v>0</v>
      </c>
      <c r="G354">
        <f t="shared" si="33"/>
        <v>0</v>
      </c>
      <c r="H354">
        <f>SUM($G$2:G354)</f>
        <v>6046646</v>
      </c>
      <c r="I354" s="9">
        <f t="shared" si="34"/>
        <v>0.22082671947390339</v>
      </c>
      <c r="J354">
        <f t="shared" si="35"/>
        <v>1</v>
      </c>
      <c r="K354">
        <f>SUM($F$2:F354)</f>
        <v>134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8.5917108359677696E-2</v>
      </c>
      <c r="F355">
        <f t="shared" si="31"/>
        <v>0</v>
      </c>
      <c r="G355">
        <f t="shared" si="33"/>
        <v>0</v>
      </c>
      <c r="H355">
        <f>SUM($G$2:G355)</f>
        <v>6046646</v>
      </c>
      <c r="I355" s="9">
        <f t="shared" si="34"/>
        <v>0.22082671947390339</v>
      </c>
      <c r="J355">
        <f t="shared" si="35"/>
        <v>1</v>
      </c>
      <c r="K355">
        <f>SUM($F$2:F355)</f>
        <v>134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0.14649651584226664</v>
      </c>
      <c r="F356">
        <f t="shared" si="31"/>
        <v>0</v>
      </c>
      <c r="G356">
        <f t="shared" si="33"/>
        <v>0</v>
      </c>
      <c r="H356">
        <f>SUM($G$2:G356)</f>
        <v>6046646</v>
      </c>
      <c r="I356" s="9">
        <f t="shared" si="34"/>
        <v>0.22082671947390339</v>
      </c>
      <c r="J356">
        <f t="shared" si="35"/>
        <v>1</v>
      </c>
      <c r="K356">
        <f>SUM($F$2:F356)</f>
        <v>134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0.10458035226165292</v>
      </c>
      <c r="F357">
        <f t="shared" si="31"/>
        <v>0</v>
      </c>
      <c r="G357">
        <f t="shared" si="33"/>
        <v>0</v>
      </c>
      <c r="H357">
        <f>SUM($G$2:G357)</f>
        <v>6046646</v>
      </c>
      <c r="I357" s="9">
        <f t="shared" si="34"/>
        <v>0.22082671947390339</v>
      </c>
      <c r="J357">
        <f t="shared" si="35"/>
        <v>1</v>
      </c>
      <c r="K357">
        <f>SUM($F$2:F357)</f>
        <v>134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0.19478500629887571</v>
      </c>
      <c r="F358">
        <f t="shared" si="31"/>
        <v>0</v>
      </c>
      <c r="G358">
        <f t="shared" si="33"/>
        <v>0</v>
      </c>
      <c r="H358">
        <f>SUM($G$2:G358)</f>
        <v>6046646</v>
      </c>
      <c r="I358" s="9">
        <f t="shared" si="34"/>
        <v>0.22082671947390339</v>
      </c>
      <c r="J358">
        <f t="shared" si="35"/>
        <v>1</v>
      </c>
      <c r="K358">
        <f>SUM($F$2:F358)</f>
        <v>134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7.5161881956692253E-2</v>
      </c>
      <c r="F359">
        <f t="shared" si="31"/>
        <v>0</v>
      </c>
      <c r="G359">
        <f t="shared" si="33"/>
        <v>0</v>
      </c>
      <c r="H359">
        <f>SUM($G$2:G359)</f>
        <v>6046646</v>
      </c>
      <c r="I359" s="9">
        <f t="shared" si="34"/>
        <v>0.22082671947390339</v>
      </c>
      <c r="J359">
        <f t="shared" si="35"/>
        <v>1</v>
      </c>
      <c r="K359">
        <f>SUM($F$2:F359)</f>
        <v>134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8.8870046145801157E-2</v>
      </c>
      <c r="F360">
        <f t="shared" si="31"/>
        <v>0</v>
      </c>
      <c r="G360">
        <f t="shared" si="33"/>
        <v>0</v>
      </c>
      <c r="H360">
        <f>SUM($G$2:G360)</f>
        <v>6046646</v>
      </c>
      <c r="I360" s="9">
        <f t="shared" si="34"/>
        <v>0.22082671947390339</v>
      </c>
      <c r="J360">
        <f t="shared" si="35"/>
        <v>1</v>
      </c>
      <c r="K360">
        <f>SUM($F$2:F360)</f>
        <v>134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5.750659056357111E-2</v>
      </c>
      <c r="F361">
        <f t="shared" si="31"/>
        <v>0</v>
      </c>
      <c r="G361">
        <f t="shared" si="33"/>
        <v>0</v>
      </c>
      <c r="H361">
        <f>SUM($G$2:G361)</f>
        <v>6046646</v>
      </c>
      <c r="I361" s="9">
        <f t="shared" si="34"/>
        <v>0.22082671947390339</v>
      </c>
      <c r="J361">
        <f t="shared" si="35"/>
        <v>1</v>
      </c>
      <c r="K361">
        <f>SUM($F$2:F361)</f>
        <v>134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2.3871531686910225E-2</v>
      </c>
      <c r="F362">
        <f t="shared" si="31"/>
        <v>0</v>
      </c>
      <c r="G362">
        <f t="shared" si="33"/>
        <v>0</v>
      </c>
      <c r="H362">
        <f>SUM($G$2:G362)</f>
        <v>6046646</v>
      </c>
      <c r="I362" s="9">
        <f t="shared" si="34"/>
        <v>0.22082671947390339</v>
      </c>
      <c r="J362">
        <f t="shared" si="35"/>
        <v>1</v>
      </c>
      <c r="K362">
        <f>SUM($F$2:F362)</f>
        <v>134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9.8701258715029369E-2</v>
      </c>
      <c r="F363">
        <f t="shared" si="31"/>
        <v>0</v>
      </c>
      <c r="G363">
        <f t="shared" si="33"/>
        <v>0</v>
      </c>
      <c r="H363">
        <f>SUM($G$2:G363)</f>
        <v>6046646</v>
      </c>
      <c r="I363" s="9">
        <f t="shared" si="34"/>
        <v>0.22082671947390339</v>
      </c>
      <c r="J363">
        <f t="shared" si="35"/>
        <v>1</v>
      </c>
      <c r="K363">
        <f>SUM($F$2:F363)</f>
        <v>134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5.5483025395165315E-2</v>
      </c>
      <c r="F364">
        <f t="shared" si="31"/>
        <v>0</v>
      </c>
      <c r="G364">
        <f t="shared" si="33"/>
        <v>0</v>
      </c>
      <c r="H364">
        <f>SUM($G$2:G364)</f>
        <v>6046646</v>
      </c>
      <c r="I364" s="9">
        <f t="shared" si="34"/>
        <v>0.22082671947390339</v>
      </c>
      <c r="J364">
        <f t="shared" si="35"/>
        <v>1</v>
      </c>
      <c r="K364">
        <f>SUM($F$2:F364)</f>
        <v>134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7.6548154125169368E-2</v>
      </c>
      <c r="F365">
        <f t="shared" si="31"/>
        <v>0</v>
      </c>
      <c r="G365">
        <f t="shared" si="33"/>
        <v>0</v>
      </c>
      <c r="H365">
        <f>SUM($G$2:G365)</f>
        <v>6046646</v>
      </c>
      <c r="I365" s="9">
        <f t="shared" si="34"/>
        <v>0.22082671947390339</v>
      </c>
      <c r="J365">
        <f t="shared" si="35"/>
        <v>1</v>
      </c>
      <c r="K365">
        <f>SUM($F$2:F365)</f>
        <v>134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5.4000792745596729E-2</v>
      </c>
      <c r="F366">
        <f t="shared" si="31"/>
        <v>0</v>
      </c>
      <c r="G366">
        <f t="shared" si="33"/>
        <v>0</v>
      </c>
      <c r="H366">
        <f>SUM($G$2:G366)</f>
        <v>6046646</v>
      </c>
      <c r="I366" s="9">
        <f t="shared" si="34"/>
        <v>0.22082671947390339</v>
      </c>
      <c r="J366">
        <f t="shared" si="35"/>
        <v>1</v>
      </c>
      <c r="K366">
        <f>SUM($F$2:F366)</f>
        <v>134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8.1096074859166645E-2</v>
      </c>
      <c r="F367">
        <f t="shared" si="31"/>
        <v>0</v>
      </c>
      <c r="G367">
        <f t="shared" si="33"/>
        <v>0</v>
      </c>
      <c r="H367">
        <f>SUM($G$2:G367)</f>
        <v>6046646</v>
      </c>
      <c r="I367" s="9">
        <f t="shared" si="34"/>
        <v>0.22082671947390339</v>
      </c>
      <c r="J367">
        <f t="shared" si="35"/>
        <v>1</v>
      </c>
      <c r="K367">
        <f>SUM($F$2:F367)</f>
        <v>134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3.321650563095719E-2</v>
      </c>
      <c r="F368">
        <f t="shared" si="31"/>
        <v>0</v>
      </c>
      <c r="G368">
        <f t="shared" si="33"/>
        <v>0</v>
      </c>
      <c r="H368">
        <f>SUM($G$2:G368)</f>
        <v>6046646</v>
      </c>
      <c r="I368" s="9">
        <f t="shared" si="34"/>
        <v>0.22082671947390339</v>
      </c>
      <c r="J368">
        <f t="shared" si="35"/>
        <v>1</v>
      </c>
      <c r="K368">
        <f>SUM($F$2:F368)</f>
        <v>134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0.10206000283805948</v>
      </c>
      <c r="F369">
        <f t="shared" si="31"/>
        <v>0</v>
      </c>
      <c r="G369">
        <f t="shared" si="33"/>
        <v>0</v>
      </c>
      <c r="H369">
        <f>SUM($G$2:G369)</f>
        <v>6046646</v>
      </c>
      <c r="I369" s="9">
        <f t="shared" si="34"/>
        <v>0.22082671947390339</v>
      </c>
      <c r="J369">
        <f t="shared" si="35"/>
        <v>1</v>
      </c>
      <c r="K369">
        <f>SUM($F$2:F369)</f>
        <v>134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2.2795809797722898E-2</v>
      </c>
      <c r="F370">
        <f t="shared" si="31"/>
        <v>0</v>
      </c>
      <c r="G370">
        <f t="shared" si="33"/>
        <v>0</v>
      </c>
      <c r="H370">
        <f>SUM($G$2:G370)</f>
        <v>6046646</v>
      </c>
      <c r="I370" s="9">
        <f t="shared" si="34"/>
        <v>0.22082671947390339</v>
      </c>
      <c r="J370">
        <f t="shared" si="35"/>
        <v>1</v>
      </c>
      <c r="K370">
        <f>SUM($F$2:F370)</f>
        <v>134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9.1602291364597951E-2</v>
      </c>
      <c r="F371">
        <f t="shared" si="31"/>
        <v>0</v>
      </c>
      <c r="G371">
        <f t="shared" si="33"/>
        <v>0</v>
      </c>
      <c r="H371">
        <f>SUM($G$2:G371)</f>
        <v>6046646</v>
      </c>
      <c r="I371" s="9">
        <f t="shared" si="34"/>
        <v>0.22082671947390339</v>
      </c>
      <c r="J371">
        <f t="shared" si="35"/>
        <v>1</v>
      </c>
      <c r="K371">
        <f>SUM($F$2:F371)</f>
        <v>134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2.0255998402700197E-2</v>
      </c>
      <c r="F372">
        <f t="shared" si="31"/>
        <v>0</v>
      </c>
      <c r="G372">
        <f t="shared" si="33"/>
        <v>0</v>
      </c>
      <c r="H372">
        <f>SUM($G$2:G372)</f>
        <v>6046646</v>
      </c>
      <c r="I372" s="9">
        <f t="shared" si="34"/>
        <v>0.22082671947390339</v>
      </c>
      <c r="J372">
        <f t="shared" si="35"/>
        <v>1</v>
      </c>
      <c r="K372">
        <f>SUM($F$2:F372)</f>
        <v>134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1.6590108630648189E-2</v>
      </c>
      <c r="F373">
        <f t="shared" si="31"/>
        <v>0</v>
      </c>
      <c r="G373">
        <f t="shared" si="33"/>
        <v>0</v>
      </c>
      <c r="H373">
        <f>SUM($G$2:G373)</f>
        <v>6046646</v>
      </c>
      <c r="I373" s="9">
        <f t="shared" si="34"/>
        <v>0.22082671947390339</v>
      </c>
      <c r="J373">
        <f t="shared" si="35"/>
        <v>1</v>
      </c>
      <c r="K373">
        <f>SUM($F$2:F373)</f>
        <v>134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3.2112729595208098E-2</v>
      </c>
      <c r="F374">
        <f t="shared" si="31"/>
        <v>0</v>
      </c>
      <c r="G374">
        <f t="shared" si="33"/>
        <v>0</v>
      </c>
      <c r="H374">
        <f>SUM($G$2:G374)</f>
        <v>6046646</v>
      </c>
      <c r="I374" s="9">
        <f t="shared" si="34"/>
        <v>0.22082671947390339</v>
      </c>
      <c r="J374">
        <f t="shared" si="35"/>
        <v>1</v>
      </c>
      <c r="K374">
        <f>SUM($F$2:F374)</f>
        <v>134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4.7586047377053076E-2</v>
      </c>
      <c r="F375">
        <f t="shared" si="31"/>
        <v>0</v>
      </c>
      <c r="G375">
        <f t="shared" si="33"/>
        <v>0</v>
      </c>
      <c r="H375">
        <f>SUM($G$2:G375)</f>
        <v>6046646</v>
      </c>
      <c r="I375" s="9">
        <f t="shared" si="34"/>
        <v>0.22082671947390339</v>
      </c>
      <c r="J375">
        <f t="shared" si="35"/>
        <v>1</v>
      </c>
      <c r="K375">
        <f>SUM($F$2:F375)</f>
        <v>134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4.5423213139692428E-2</v>
      </c>
      <c r="F376">
        <f t="shared" si="31"/>
        <v>0</v>
      </c>
      <c r="G376">
        <f t="shared" si="33"/>
        <v>0</v>
      </c>
      <c r="H376">
        <f>SUM($G$2:G376)</f>
        <v>6046646</v>
      </c>
      <c r="I376" s="9">
        <f t="shared" si="34"/>
        <v>0.22082671947390339</v>
      </c>
      <c r="J376">
        <f t="shared" si="35"/>
        <v>1</v>
      </c>
      <c r="K376">
        <f>SUM($F$2:F376)</f>
        <v>134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5.7926754900049914E-2</v>
      </c>
      <c r="F377">
        <f t="shared" si="31"/>
        <v>0</v>
      </c>
      <c r="G377">
        <f t="shared" si="33"/>
        <v>0</v>
      </c>
      <c r="H377">
        <f>SUM($G$2:G377)</f>
        <v>6046646</v>
      </c>
      <c r="I377" s="9">
        <f t="shared" si="34"/>
        <v>0.22082671947390339</v>
      </c>
      <c r="J377">
        <f t="shared" si="35"/>
        <v>1</v>
      </c>
      <c r="K377">
        <f>SUM($F$2:F377)</f>
        <v>134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7.2375355441990918E-2</v>
      </c>
      <c r="F378">
        <f t="shared" si="31"/>
        <v>0</v>
      </c>
      <c r="G378">
        <f t="shared" si="33"/>
        <v>0</v>
      </c>
      <c r="H378">
        <f>SUM($G$2:G378)</f>
        <v>6046646</v>
      </c>
      <c r="I378" s="9">
        <f t="shared" si="34"/>
        <v>0.22082671947390339</v>
      </c>
      <c r="J378">
        <f t="shared" si="35"/>
        <v>1</v>
      </c>
      <c r="K378">
        <f>SUM($F$2:F378)</f>
        <v>134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3.5559776102303244E-2</v>
      </c>
      <c r="F379">
        <f t="shared" si="31"/>
        <v>0</v>
      </c>
      <c r="G379">
        <f t="shared" si="33"/>
        <v>0</v>
      </c>
      <c r="H379">
        <f>SUM($G$2:G379)</f>
        <v>6046646</v>
      </c>
      <c r="I379" s="9">
        <f t="shared" si="34"/>
        <v>0.22082671947390339</v>
      </c>
      <c r="J379">
        <f t="shared" si="35"/>
        <v>1</v>
      </c>
      <c r="K379">
        <f>SUM($F$2:F379)</f>
        <v>134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4.4446293171067956E-2</v>
      </c>
      <c r="F380">
        <f t="shared" si="31"/>
        <v>0</v>
      </c>
      <c r="G380">
        <f t="shared" si="33"/>
        <v>0</v>
      </c>
      <c r="H380">
        <f>SUM($G$2:G380)</f>
        <v>6046646</v>
      </c>
      <c r="I380" s="9">
        <f t="shared" si="34"/>
        <v>0.22082671947390339</v>
      </c>
      <c r="J380">
        <f t="shared" si="35"/>
        <v>1</v>
      </c>
      <c r="K380">
        <f>SUM($F$2:F380)</f>
        <v>134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0.12147003686624992</v>
      </c>
      <c r="F381">
        <f t="shared" si="31"/>
        <v>0</v>
      </c>
      <c r="G381">
        <f t="shared" si="33"/>
        <v>0</v>
      </c>
      <c r="H381">
        <f>SUM($G$2:G381)</f>
        <v>6046646</v>
      </c>
      <c r="I381" s="9">
        <f t="shared" si="34"/>
        <v>0.22082671947390339</v>
      </c>
      <c r="J381">
        <f t="shared" si="35"/>
        <v>1</v>
      </c>
      <c r="K381">
        <f>SUM($F$2:F381)</f>
        <v>134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2.207896279622543E-2</v>
      </c>
      <c r="F382">
        <f t="shared" si="31"/>
        <v>0</v>
      </c>
      <c r="G382">
        <f t="shared" si="33"/>
        <v>0</v>
      </c>
      <c r="H382">
        <f>SUM($G$2:G382)</f>
        <v>6046646</v>
      </c>
      <c r="I382" s="9">
        <f t="shared" si="34"/>
        <v>0.22082671947390339</v>
      </c>
      <c r="J382">
        <f t="shared" si="35"/>
        <v>1</v>
      </c>
      <c r="K382">
        <f>SUM($F$2:F382)</f>
        <v>134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9.6066173848969594E-2</v>
      </c>
      <c r="F383">
        <f t="shared" si="31"/>
        <v>0</v>
      </c>
      <c r="G383">
        <f t="shared" si="33"/>
        <v>0</v>
      </c>
      <c r="H383">
        <f>SUM($G$2:G383)</f>
        <v>6046646</v>
      </c>
      <c r="I383" s="9">
        <f t="shared" si="34"/>
        <v>0.22082671947390339</v>
      </c>
      <c r="J383">
        <f t="shared" si="35"/>
        <v>1</v>
      </c>
      <c r="K383">
        <f>SUM($F$2:F383)</f>
        <v>134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0.11587766532290651</v>
      </c>
      <c r="F384">
        <f t="shared" si="31"/>
        <v>0</v>
      </c>
      <c r="G384">
        <f t="shared" si="33"/>
        <v>0</v>
      </c>
      <c r="H384">
        <f>SUM($G$2:G384)</f>
        <v>6046646</v>
      </c>
      <c r="I384" s="9">
        <f t="shared" si="34"/>
        <v>0.22082671947390339</v>
      </c>
      <c r="J384">
        <f t="shared" si="35"/>
        <v>1</v>
      </c>
      <c r="K384">
        <f>SUM($F$2:F384)</f>
        <v>134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0.21679066340234365</v>
      </c>
      <c r="F385">
        <f t="shared" si="31"/>
        <v>0</v>
      </c>
      <c r="G385">
        <f t="shared" si="33"/>
        <v>0</v>
      </c>
      <c r="H385">
        <f>SUM($G$2:G385)</f>
        <v>6046646</v>
      </c>
      <c r="I385" s="9">
        <f t="shared" si="34"/>
        <v>0.22082671947390339</v>
      </c>
      <c r="J385">
        <f t="shared" si="35"/>
        <v>1</v>
      </c>
      <c r="K385">
        <f>SUM($F$2:F385)</f>
        <v>134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4.9573340305673744E-2</v>
      </c>
      <c r="F386">
        <f t="shared" ref="F386:F449" si="37">ROUND(E386,0)</f>
        <v>0</v>
      </c>
      <c r="G386">
        <f t="shared" si="33"/>
        <v>0</v>
      </c>
      <c r="H386">
        <f>SUM($G$2:G386)</f>
        <v>6046646</v>
      </c>
      <c r="I386" s="9">
        <f t="shared" si="34"/>
        <v>0.22082671947390339</v>
      </c>
      <c r="J386">
        <f t="shared" si="35"/>
        <v>1</v>
      </c>
      <c r="K386">
        <f>SUM($F$2:F386)</f>
        <v>134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(C387/126213)*1.8</f>
        <v>0.20992608537947754</v>
      </c>
      <c r="F387">
        <f t="shared" si="37"/>
        <v>0</v>
      </c>
      <c r="G387">
        <f t="shared" ref="G387:G450" si="39">F387*B387</f>
        <v>0</v>
      </c>
      <c r="H387">
        <f>SUM($G$2:G387)</f>
        <v>6046646</v>
      </c>
      <c r="I387" s="9">
        <f t="shared" ref="I387:I450" si="40">1335261/H387</f>
        <v>0.22082671947390339</v>
      </c>
      <c r="J387">
        <f t="shared" ref="J387:J450" si="41">IF(F387=0,1,0)</f>
        <v>1</v>
      </c>
      <c r="K387">
        <f>SUM($F$2:F387)</f>
        <v>134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8.9380475234722256E-2</v>
      </c>
      <c r="F388">
        <f t="shared" si="37"/>
        <v>0</v>
      </c>
      <c r="G388">
        <f t="shared" si="39"/>
        <v>0</v>
      </c>
      <c r="H388">
        <f>SUM($G$2:G388)</f>
        <v>6046646</v>
      </c>
      <c r="I388" s="9">
        <f t="shared" si="40"/>
        <v>0.22082671947390339</v>
      </c>
      <c r="J388">
        <f t="shared" si="41"/>
        <v>1</v>
      </c>
      <c r="K388">
        <f>SUM($F$2:F388)</f>
        <v>134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4.7710319526514708E-2</v>
      </c>
      <c r="F389">
        <f t="shared" si="37"/>
        <v>0</v>
      </c>
      <c r="G389">
        <f t="shared" si="39"/>
        <v>0</v>
      </c>
      <c r="H389">
        <f>SUM($G$2:G389)</f>
        <v>6046646</v>
      </c>
      <c r="I389" s="9">
        <f t="shared" si="40"/>
        <v>0.22082671947390339</v>
      </c>
      <c r="J389">
        <f t="shared" si="41"/>
        <v>1</v>
      </c>
      <c r="K389">
        <f>SUM($F$2:F389)</f>
        <v>134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3.7265574861543582E-2</v>
      </c>
      <c r="F390">
        <f t="shared" si="37"/>
        <v>0</v>
      </c>
      <c r="G390">
        <f t="shared" si="39"/>
        <v>0</v>
      </c>
      <c r="H390">
        <f>SUM($G$2:G390)</f>
        <v>6046646</v>
      </c>
      <c r="I390" s="9">
        <f t="shared" si="40"/>
        <v>0.22082671947390339</v>
      </c>
      <c r="J390">
        <f t="shared" si="41"/>
        <v>1</v>
      </c>
      <c r="K390">
        <f>SUM($F$2:F390)</f>
        <v>134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3.8916748891160188E-2</v>
      </c>
      <c r="F391">
        <f t="shared" si="37"/>
        <v>0</v>
      </c>
      <c r="G391">
        <f t="shared" si="39"/>
        <v>0</v>
      </c>
      <c r="H391">
        <f>SUM($G$2:G391)</f>
        <v>6046646</v>
      </c>
      <c r="I391" s="9">
        <f t="shared" si="40"/>
        <v>0.22082671947390339</v>
      </c>
      <c r="J391">
        <f t="shared" si="41"/>
        <v>1</v>
      </c>
      <c r="K391">
        <f>SUM($F$2:F391)</f>
        <v>134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4.2735082118323789E-2</v>
      </c>
      <c r="F392">
        <f t="shared" si="37"/>
        <v>0</v>
      </c>
      <c r="G392">
        <f t="shared" si="39"/>
        <v>0</v>
      </c>
      <c r="H392">
        <f>SUM($G$2:G392)</f>
        <v>6046646</v>
      </c>
      <c r="I392" s="9">
        <f t="shared" si="40"/>
        <v>0.22082671947390339</v>
      </c>
      <c r="J392">
        <f t="shared" si="41"/>
        <v>1</v>
      </c>
      <c r="K392">
        <f>SUM($F$2:F392)</f>
        <v>134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4.7554557082075538E-2</v>
      </c>
      <c r="F393">
        <f t="shared" si="37"/>
        <v>0</v>
      </c>
      <c r="G393">
        <f t="shared" si="39"/>
        <v>0</v>
      </c>
      <c r="H393">
        <f>SUM($G$2:G393)</f>
        <v>6046646</v>
      </c>
      <c r="I393" s="9">
        <f t="shared" si="40"/>
        <v>0.22082671947390339</v>
      </c>
      <c r="J393">
        <f t="shared" si="41"/>
        <v>1</v>
      </c>
      <c r="K393">
        <f>SUM($F$2:F393)</f>
        <v>134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3.3871314691830474E-2</v>
      </c>
      <c r="F394">
        <f t="shared" si="37"/>
        <v>0</v>
      </c>
      <c r="G394">
        <f t="shared" si="39"/>
        <v>0</v>
      </c>
      <c r="H394">
        <f>SUM($G$2:G394)</f>
        <v>6046646</v>
      </c>
      <c r="I394" s="9">
        <f t="shared" si="40"/>
        <v>0.22082671947390339</v>
      </c>
      <c r="J394">
        <f t="shared" si="41"/>
        <v>1</v>
      </c>
      <c r="K394">
        <f>SUM($F$2:F394)</f>
        <v>134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5.7445746476195006E-2</v>
      </c>
      <c r="F395">
        <f t="shared" si="37"/>
        <v>0</v>
      </c>
      <c r="G395">
        <f t="shared" si="39"/>
        <v>0</v>
      </c>
      <c r="H395">
        <f>SUM($G$2:G395)</f>
        <v>6046646</v>
      </c>
      <c r="I395" s="9">
        <f t="shared" si="40"/>
        <v>0.22082671947390339</v>
      </c>
      <c r="J395">
        <f t="shared" si="41"/>
        <v>1</v>
      </c>
      <c r="K395">
        <f>SUM($F$2:F395)</f>
        <v>134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0.17167377000784387</v>
      </c>
      <c r="F396">
        <f t="shared" si="37"/>
        <v>0</v>
      </c>
      <c r="G396">
        <f t="shared" si="39"/>
        <v>0</v>
      </c>
      <c r="H396">
        <f>SUM($G$2:G396)</f>
        <v>6046646</v>
      </c>
      <c r="I396" s="9">
        <f t="shared" si="40"/>
        <v>0.22082671947390339</v>
      </c>
      <c r="J396">
        <f t="shared" si="41"/>
        <v>1</v>
      </c>
      <c r="K396">
        <f>SUM($F$2:F396)</f>
        <v>134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5.2157238801074375E-2</v>
      </c>
      <c r="F397">
        <f t="shared" si="37"/>
        <v>0</v>
      </c>
      <c r="G397">
        <f t="shared" si="39"/>
        <v>0</v>
      </c>
      <c r="H397">
        <f>SUM($G$2:G397)</f>
        <v>6046646</v>
      </c>
      <c r="I397" s="9">
        <f t="shared" si="40"/>
        <v>0.22082671947390339</v>
      </c>
      <c r="J397">
        <f t="shared" si="41"/>
        <v>1</v>
      </c>
      <c r="K397">
        <f>SUM($F$2:F397)</f>
        <v>134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0.20062495600294741</v>
      </c>
      <c r="F398">
        <f t="shared" si="37"/>
        <v>0</v>
      </c>
      <c r="G398">
        <f t="shared" si="39"/>
        <v>0</v>
      </c>
      <c r="H398">
        <f>SUM($G$2:G398)</f>
        <v>6046646</v>
      </c>
      <c r="I398" s="9">
        <f t="shared" si="40"/>
        <v>0.22082671947390339</v>
      </c>
      <c r="J398">
        <f t="shared" si="41"/>
        <v>1</v>
      </c>
      <c r="K398">
        <f>SUM($F$2:F398)</f>
        <v>134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0.1641302661215564</v>
      </c>
      <c r="F399">
        <f t="shared" si="37"/>
        <v>0</v>
      </c>
      <c r="G399">
        <f t="shared" si="39"/>
        <v>0</v>
      </c>
      <c r="H399">
        <f>SUM($G$2:G399)</f>
        <v>6046646</v>
      </c>
      <c r="I399" s="9">
        <f t="shared" si="40"/>
        <v>0.22082671947390339</v>
      </c>
      <c r="J399">
        <f t="shared" si="41"/>
        <v>1</v>
      </c>
      <c r="K399">
        <f>SUM($F$2:F399)</f>
        <v>134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5.5392075301276412E-2</v>
      </c>
      <c r="F400">
        <f t="shared" si="37"/>
        <v>0</v>
      </c>
      <c r="G400">
        <f t="shared" si="39"/>
        <v>0</v>
      </c>
      <c r="H400">
        <f>SUM($G$2:G400)</f>
        <v>6046646</v>
      </c>
      <c r="I400" s="9">
        <f t="shared" si="40"/>
        <v>0.22082671947390339</v>
      </c>
      <c r="J400">
        <f t="shared" si="41"/>
        <v>1</v>
      </c>
      <c r="K400">
        <f>SUM($F$2:F400)</f>
        <v>134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2.0222956430795559E-2</v>
      </c>
      <c r="F401">
        <f t="shared" si="37"/>
        <v>0</v>
      </c>
      <c r="G401">
        <f t="shared" si="39"/>
        <v>0</v>
      </c>
      <c r="H401">
        <f>SUM($G$2:G401)</f>
        <v>6046646</v>
      </c>
      <c r="I401" s="9">
        <f t="shared" si="40"/>
        <v>0.22082671947390339</v>
      </c>
      <c r="J401">
        <f t="shared" si="41"/>
        <v>1</v>
      </c>
      <c r="K401">
        <f>SUM($F$2:F401)</f>
        <v>134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3.3779194404696823E-2</v>
      </c>
      <c r="F402">
        <f t="shared" si="37"/>
        <v>0</v>
      </c>
      <c r="G402">
        <f t="shared" si="39"/>
        <v>0</v>
      </c>
      <c r="H402">
        <f>SUM($G$2:G402)</f>
        <v>6046646</v>
      </c>
      <c r="I402" s="9">
        <f t="shared" si="40"/>
        <v>0.22082671947390339</v>
      </c>
      <c r="J402">
        <f t="shared" si="41"/>
        <v>1</v>
      </c>
      <c r="K402">
        <f>SUM($F$2:F402)</f>
        <v>134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2.6363721584939746E-2</v>
      </c>
      <c r="F403">
        <f t="shared" si="37"/>
        <v>0</v>
      </c>
      <c r="G403">
        <f t="shared" si="39"/>
        <v>0</v>
      </c>
      <c r="H403">
        <f>SUM($G$2:G403)</f>
        <v>6046646</v>
      </c>
      <c r="I403" s="9">
        <f t="shared" si="40"/>
        <v>0.22082671947390339</v>
      </c>
      <c r="J403">
        <f t="shared" si="41"/>
        <v>1</v>
      </c>
      <c r="K403">
        <f>SUM($F$2:F403)</f>
        <v>134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0.24689408656794468</v>
      </c>
      <c r="F404">
        <f t="shared" si="37"/>
        <v>0</v>
      </c>
      <c r="G404">
        <f t="shared" si="39"/>
        <v>0</v>
      </c>
      <c r="H404">
        <f>SUM($G$2:G404)</f>
        <v>6046646</v>
      </c>
      <c r="I404" s="9">
        <f t="shared" si="40"/>
        <v>0.22082671947390339</v>
      </c>
      <c r="J404">
        <f t="shared" si="41"/>
        <v>1</v>
      </c>
      <c r="K404">
        <f>SUM($F$2:F404)</f>
        <v>134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4.1700934135152481E-2</v>
      </c>
      <c r="F405">
        <f t="shared" si="37"/>
        <v>0</v>
      </c>
      <c r="G405">
        <f t="shared" si="39"/>
        <v>0</v>
      </c>
      <c r="H405">
        <f>SUM($G$2:G405)</f>
        <v>6046646</v>
      </c>
      <c r="I405" s="9">
        <f t="shared" si="40"/>
        <v>0.22082671947390339</v>
      </c>
      <c r="J405">
        <f t="shared" si="41"/>
        <v>1</v>
      </c>
      <c r="K405">
        <f>SUM($F$2:F405)</f>
        <v>134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3.8192579211333226E-2</v>
      </c>
      <c r="F406">
        <f t="shared" si="37"/>
        <v>0</v>
      </c>
      <c r="G406">
        <f t="shared" si="39"/>
        <v>0</v>
      </c>
      <c r="H406">
        <f>SUM($G$2:G406)</f>
        <v>6046646</v>
      </c>
      <c r="I406" s="9">
        <f t="shared" si="40"/>
        <v>0.22082671947390339</v>
      </c>
      <c r="J406">
        <f t="shared" si="41"/>
        <v>1</v>
      </c>
      <c r="K406">
        <f>SUM($F$2:F406)</f>
        <v>134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2.5950798378930856E-2</v>
      </c>
      <c r="F407">
        <f t="shared" si="37"/>
        <v>0</v>
      </c>
      <c r="G407">
        <f t="shared" si="39"/>
        <v>0</v>
      </c>
      <c r="H407">
        <f>SUM($G$2:G407)</f>
        <v>6046646</v>
      </c>
      <c r="I407" s="9">
        <f t="shared" si="40"/>
        <v>0.22082671947390339</v>
      </c>
      <c r="J407">
        <f t="shared" si="41"/>
        <v>1</v>
      </c>
      <c r="K407">
        <f>SUM($F$2:F407)</f>
        <v>134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3.5356109823869178E-2</v>
      </c>
      <c r="F408">
        <f t="shared" si="37"/>
        <v>0</v>
      </c>
      <c r="G408">
        <f t="shared" si="39"/>
        <v>0</v>
      </c>
      <c r="H408">
        <f>SUM($G$2:G408)</f>
        <v>6046646</v>
      </c>
      <c r="I408" s="9">
        <f t="shared" si="40"/>
        <v>0.22082671947390339</v>
      </c>
      <c r="J408">
        <f t="shared" si="41"/>
        <v>1</v>
      </c>
      <c r="K408">
        <f>SUM($F$2:F408)</f>
        <v>134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0.1051951534548739</v>
      </c>
      <c r="F409">
        <f t="shared" si="37"/>
        <v>0</v>
      </c>
      <c r="G409">
        <f t="shared" si="39"/>
        <v>0</v>
      </c>
      <c r="H409">
        <f>SUM($G$2:G409)</f>
        <v>6046646</v>
      </c>
      <c r="I409" s="9">
        <f t="shared" si="40"/>
        <v>0.22082671947390339</v>
      </c>
      <c r="J409">
        <f t="shared" si="41"/>
        <v>1</v>
      </c>
      <c r="K409">
        <f>SUM($F$2:F409)</f>
        <v>134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6.2587360443060555E-2</v>
      </c>
      <c r="F410">
        <f t="shared" si="37"/>
        <v>0</v>
      </c>
      <c r="G410">
        <f t="shared" si="39"/>
        <v>0</v>
      </c>
      <c r="H410">
        <f>SUM($G$2:G410)</f>
        <v>6046646</v>
      </c>
      <c r="I410" s="9">
        <f t="shared" si="40"/>
        <v>0.22082671947390339</v>
      </c>
      <c r="J410">
        <f t="shared" si="41"/>
        <v>1</v>
      </c>
      <c r="K410">
        <f>SUM($F$2:F410)</f>
        <v>134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4.7161908744741028E-2</v>
      </c>
      <c r="F411">
        <f t="shared" si="37"/>
        <v>0</v>
      </c>
      <c r="G411">
        <f t="shared" si="39"/>
        <v>0</v>
      </c>
      <c r="H411">
        <f>SUM($G$2:G411)</f>
        <v>6046646</v>
      </c>
      <c r="I411" s="9">
        <f t="shared" si="40"/>
        <v>0.22082671947390339</v>
      </c>
      <c r="J411">
        <f t="shared" si="41"/>
        <v>1</v>
      </c>
      <c r="K411">
        <f>SUM($F$2:F411)</f>
        <v>134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4.2984478619476602E-2</v>
      </c>
      <c r="F412">
        <f t="shared" si="37"/>
        <v>0</v>
      </c>
      <c r="G412">
        <f t="shared" si="39"/>
        <v>0</v>
      </c>
      <c r="H412">
        <f>SUM($G$2:G412)</f>
        <v>6046646</v>
      </c>
      <c r="I412" s="9">
        <f t="shared" si="40"/>
        <v>0.22082671947390339</v>
      </c>
      <c r="J412">
        <f t="shared" si="41"/>
        <v>1</v>
      </c>
      <c r="K412">
        <f>SUM($F$2:F412)</f>
        <v>134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4.4567516816809684E-2</v>
      </c>
      <c r="F413">
        <f t="shared" si="37"/>
        <v>0</v>
      </c>
      <c r="G413">
        <f t="shared" si="39"/>
        <v>0</v>
      </c>
      <c r="H413">
        <f>SUM($G$2:G413)</f>
        <v>6046646</v>
      </c>
      <c r="I413" s="9">
        <f t="shared" si="40"/>
        <v>0.22082671947390339</v>
      </c>
      <c r="J413">
        <f t="shared" si="41"/>
        <v>1</v>
      </c>
      <c r="K413">
        <f>SUM($F$2:F413)</f>
        <v>134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3.0552965567730739E-2</v>
      </c>
      <c r="F414">
        <f t="shared" si="37"/>
        <v>0</v>
      </c>
      <c r="G414">
        <f t="shared" si="39"/>
        <v>0</v>
      </c>
      <c r="H414">
        <f>SUM($G$2:G414)</f>
        <v>6046646</v>
      </c>
      <c r="I414" s="9">
        <f t="shared" si="40"/>
        <v>0.22082671947390339</v>
      </c>
      <c r="J414">
        <f t="shared" si="41"/>
        <v>1</v>
      </c>
      <c r="K414">
        <f>SUM($F$2:F414)</f>
        <v>134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3.6607130103872024E-2</v>
      </c>
      <c r="F415">
        <f t="shared" si="37"/>
        <v>0</v>
      </c>
      <c r="G415">
        <f t="shared" si="39"/>
        <v>0</v>
      </c>
      <c r="H415">
        <f>SUM($G$2:G415)</f>
        <v>6046646</v>
      </c>
      <c r="I415" s="9">
        <f t="shared" si="40"/>
        <v>0.22082671947390339</v>
      </c>
      <c r="J415">
        <f t="shared" si="41"/>
        <v>1</v>
      </c>
      <c r="K415">
        <f>SUM($F$2:F415)</f>
        <v>134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0.14039596122744885</v>
      </c>
      <c r="F416">
        <f t="shared" si="37"/>
        <v>0</v>
      </c>
      <c r="G416">
        <f t="shared" si="39"/>
        <v>0</v>
      </c>
      <c r="H416">
        <f>SUM($G$2:G416)</f>
        <v>6046646</v>
      </c>
      <c r="I416" s="9">
        <f t="shared" si="40"/>
        <v>0.22082671947390339</v>
      </c>
      <c r="J416">
        <f t="shared" si="41"/>
        <v>1</v>
      </c>
      <c r="K416">
        <f>SUM($F$2:F416)</f>
        <v>134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3.188488380594709E-2</v>
      </c>
      <c r="F417">
        <f t="shared" si="37"/>
        <v>0</v>
      </c>
      <c r="G417">
        <f t="shared" si="39"/>
        <v>0</v>
      </c>
      <c r="H417">
        <f>SUM($G$2:G417)</f>
        <v>6046646</v>
      </c>
      <c r="I417" s="9">
        <f t="shared" si="40"/>
        <v>0.22082671947390339</v>
      </c>
      <c r="J417">
        <f t="shared" si="41"/>
        <v>1</v>
      </c>
      <c r="K417">
        <f>SUM($F$2:F417)</f>
        <v>134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3.5511397399633951E-2</v>
      </c>
      <c r="F418">
        <f t="shared" si="37"/>
        <v>0</v>
      </c>
      <c r="G418">
        <f t="shared" si="39"/>
        <v>0</v>
      </c>
      <c r="H418">
        <f>SUM($G$2:G418)</f>
        <v>6046646</v>
      </c>
      <c r="I418" s="9">
        <f t="shared" si="40"/>
        <v>0.22082671947390339</v>
      </c>
      <c r="J418">
        <f t="shared" si="41"/>
        <v>1</v>
      </c>
      <c r="K418">
        <f>SUM($F$2:F418)</f>
        <v>134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0.25446982481994729</v>
      </c>
      <c r="F419">
        <f t="shared" si="37"/>
        <v>0</v>
      </c>
      <c r="G419">
        <f t="shared" si="39"/>
        <v>0</v>
      </c>
      <c r="H419">
        <f>SUM($G$2:G419)</f>
        <v>6046646</v>
      </c>
      <c r="I419" s="9">
        <f t="shared" si="40"/>
        <v>0.22082671947390339</v>
      </c>
      <c r="J419">
        <f t="shared" si="41"/>
        <v>1</v>
      </c>
      <c r="K419">
        <f>SUM($F$2:F419)</f>
        <v>134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5.4540958251527182E-2</v>
      </c>
      <c r="F420">
        <f t="shared" si="37"/>
        <v>0</v>
      </c>
      <c r="G420">
        <f t="shared" si="39"/>
        <v>0</v>
      </c>
      <c r="H420">
        <f>SUM($G$2:G420)</f>
        <v>6046646</v>
      </c>
      <c r="I420" s="9">
        <f t="shared" si="40"/>
        <v>0.22082671947390339</v>
      </c>
      <c r="J420">
        <f t="shared" si="41"/>
        <v>1</v>
      </c>
      <c r="K420">
        <f>SUM($F$2:F420)</f>
        <v>134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5.0022313527132704E-2</v>
      </c>
      <c r="F421">
        <f t="shared" si="37"/>
        <v>0</v>
      </c>
      <c r="G421">
        <f t="shared" si="39"/>
        <v>0</v>
      </c>
      <c r="H421">
        <f>SUM($G$2:G421)</f>
        <v>6046646</v>
      </c>
      <c r="I421" s="9">
        <f t="shared" si="40"/>
        <v>0.22082671947390339</v>
      </c>
      <c r="J421">
        <f t="shared" si="41"/>
        <v>1</v>
      </c>
      <c r="K421">
        <f>SUM($F$2:F421)</f>
        <v>134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6.5375199068241782E-2</v>
      </c>
      <c r="F422">
        <f t="shared" si="37"/>
        <v>0</v>
      </c>
      <c r="G422">
        <f t="shared" si="39"/>
        <v>0</v>
      </c>
      <c r="H422">
        <f>SUM($G$2:G422)</f>
        <v>6046646</v>
      </c>
      <c r="I422" s="9">
        <f t="shared" si="40"/>
        <v>0.22082671947390339</v>
      </c>
      <c r="J422">
        <f t="shared" si="41"/>
        <v>1</v>
      </c>
      <c r="K422">
        <f>SUM($F$2:F422)</f>
        <v>134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3.5770911497230877E-2</v>
      </c>
      <c r="F423">
        <f t="shared" si="37"/>
        <v>0</v>
      </c>
      <c r="G423">
        <f t="shared" si="39"/>
        <v>0</v>
      </c>
      <c r="H423">
        <f>SUM($G$2:G423)</f>
        <v>6046646</v>
      </c>
      <c r="I423" s="9">
        <f t="shared" si="40"/>
        <v>0.22082671947390339</v>
      </c>
      <c r="J423">
        <f t="shared" si="41"/>
        <v>1</v>
      </c>
      <c r="K423">
        <f>SUM($F$2:F423)</f>
        <v>134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6.2722488469492049E-2</v>
      </c>
      <c r="F424">
        <f t="shared" si="37"/>
        <v>0</v>
      </c>
      <c r="G424">
        <f t="shared" si="39"/>
        <v>0</v>
      </c>
      <c r="H424">
        <f>SUM($G$2:G424)</f>
        <v>6046646</v>
      </c>
      <c r="I424" s="9">
        <f t="shared" si="40"/>
        <v>0.22082671947390339</v>
      </c>
      <c r="J424">
        <f t="shared" si="41"/>
        <v>1</v>
      </c>
      <c r="K424">
        <f>SUM($F$2:F424)</f>
        <v>134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4.4111145444605544E-2</v>
      </c>
      <c r="F425">
        <f t="shared" si="37"/>
        <v>0</v>
      </c>
      <c r="G425">
        <f t="shared" si="39"/>
        <v>0</v>
      </c>
      <c r="H425">
        <f>SUM($G$2:G425)</f>
        <v>6046646</v>
      </c>
      <c r="I425" s="9">
        <f t="shared" si="40"/>
        <v>0.22082671947390339</v>
      </c>
      <c r="J425">
        <f t="shared" si="41"/>
        <v>1</v>
      </c>
      <c r="K425">
        <f>SUM($F$2:F425)</f>
        <v>134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3.0471074317225642E-2</v>
      </c>
      <c r="F426">
        <f t="shared" si="37"/>
        <v>0</v>
      </c>
      <c r="G426">
        <f t="shared" si="39"/>
        <v>0</v>
      </c>
      <c r="H426">
        <f>SUM($G$2:G426)</f>
        <v>6046646</v>
      </c>
      <c r="I426" s="9">
        <f t="shared" si="40"/>
        <v>0.22082671947390339</v>
      </c>
      <c r="J426">
        <f t="shared" si="41"/>
        <v>1</v>
      </c>
      <c r="K426">
        <f>SUM($F$2:F426)</f>
        <v>134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2.3452016624278007E-2</v>
      </c>
      <c r="F427">
        <f t="shared" si="37"/>
        <v>0</v>
      </c>
      <c r="G427">
        <f t="shared" si="39"/>
        <v>0</v>
      </c>
      <c r="H427">
        <f>SUM($G$2:G427)</f>
        <v>6046646</v>
      </c>
      <c r="I427" s="9">
        <f t="shared" si="40"/>
        <v>0.22082671947390339</v>
      </c>
      <c r="J427">
        <f t="shared" si="41"/>
        <v>1</v>
      </c>
      <c r="K427">
        <f>SUM($F$2:F427)</f>
        <v>134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0.35293743566827507</v>
      </c>
      <c r="F428">
        <f t="shared" si="37"/>
        <v>0</v>
      </c>
      <c r="G428">
        <f t="shared" si="39"/>
        <v>0</v>
      </c>
      <c r="H428">
        <f>SUM($G$2:G428)</f>
        <v>6046646</v>
      </c>
      <c r="I428" s="9">
        <f t="shared" si="40"/>
        <v>0.22082671947390339</v>
      </c>
      <c r="J428">
        <f t="shared" si="41"/>
        <v>1</v>
      </c>
      <c r="K428">
        <f>SUM($F$2:F428)</f>
        <v>134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0.38463549713579426</v>
      </c>
      <c r="F429">
        <f t="shared" si="37"/>
        <v>0</v>
      </c>
      <c r="G429">
        <f t="shared" si="39"/>
        <v>0</v>
      </c>
      <c r="H429">
        <f>SUM($G$2:G429)</f>
        <v>6046646</v>
      </c>
      <c r="I429" s="9">
        <f t="shared" si="40"/>
        <v>0.22082671947390339</v>
      </c>
      <c r="J429">
        <f t="shared" si="41"/>
        <v>1</v>
      </c>
      <c r="K429">
        <f>SUM($F$2:F429)</f>
        <v>134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2.3308887366594568E-2</v>
      </c>
      <c r="F430">
        <f t="shared" si="37"/>
        <v>0</v>
      </c>
      <c r="G430">
        <f t="shared" si="39"/>
        <v>0</v>
      </c>
      <c r="H430">
        <f>SUM($G$2:G430)</f>
        <v>6046646</v>
      </c>
      <c r="I430" s="9">
        <f t="shared" si="40"/>
        <v>0.22082671947390339</v>
      </c>
      <c r="J430">
        <f t="shared" si="41"/>
        <v>1</v>
      </c>
      <c r="K430">
        <f>SUM($F$2:F430)</f>
        <v>134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5.2378790844049346E-2</v>
      </c>
      <c r="F431">
        <f t="shared" si="37"/>
        <v>0</v>
      </c>
      <c r="G431">
        <f t="shared" si="39"/>
        <v>0</v>
      </c>
      <c r="H431">
        <f>SUM($G$2:G431)</f>
        <v>6046646</v>
      </c>
      <c r="I431" s="9">
        <f t="shared" si="40"/>
        <v>0.22082671947390339</v>
      </c>
      <c r="J431">
        <f t="shared" si="41"/>
        <v>1</v>
      </c>
      <c r="K431">
        <f>SUM($F$2:F431)</f>
        <v>134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2.6059557452877278E-2</v>
      </c>
      <c r="F432">
        <f t="shared" si="37"/>
        <v>0</v>
      </c>
      <c r="G432">
        <f t="shared" si="39"/>
        <v>0</v>
      </c>
      <c r="H432">
        <f>SUM($G$2:G432)</f>
        <v>6046646</v>
      </c>
      <c r="I432" s="9">
        <f t="shared" si="40"/>
        <v>0.22082671947390339</v>
      </c>
      <c r="J432">
        <f t="shared" si="41"/>
        <v>1</v>
      </c>
      <c r="K432">
        <f>SUM($F$2:F432)</f>
        <v>134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4.1293202638396996E-2</v>
      </c>
      <c r="F433">
        <f t="shared" si="37"/>
        <v>0</v>
      </c>
      <c r="G433">
        <f t="shared" si="39"/>
        <v>0</v>
      </c>
      <c r="H433">
        <f>SUM($G$2:G433)</f>
        <v>6046646</v>
      </c>
      <c r="I433" s="9">
        <f t="shared" si="40"/>
        <v>0.22082671947390339</v>
      </c>
      <c r="J433">
        <f t="shared" si="41"/>
        <v>1</v>
      </c>
      <c r="K433">
        <f>SUM($F$2:F433)</f>
        <v>134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0.14844988143852059</v>
      </c>
      <c r="F434">
        <f t="shared" si="37"/>
        <v>0</v>
      </c>
      <c r="G434">
        <f t="shared" si="39"/>
        <v>0</v>
      </c>
      <c r="H434">
        <f>SUM($G$2:G434)</f>
        <v>6046646</v>
      </c>
      <c r="I434" s="9">
        <f t="shared" si="40"/>
        <v>0.22082671947390339</v>
      </c>
      <c r="J434">
        <f t="shared" si="41"/>
        <v>1</v>
      </c>
      <c r="K434">
        <f>SUM($F$2:F434)</f>
        <v>134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4.9944142045589598E-2</v>
      </c>
      <c r="F435">
        <f t="shared" si="37"/>
        <v>0</v>
      </c>
      <c r="G435">
        <f t="shared" si="39"/>
        <v>0</v>
      </c>
      <c r="H435">
        <f>SUM($G$2:G435)</f>
        <v>6046646</v>
      </c>
      <c r="I435" s="9">
        <f t="shared" si="40"/>
        <v>0.22082671947390339</v>
      </c>
      <c r="J435">
        <f t="shared" si="41"/>
        <v>1</v>
      </c>
      <c r="K435">
        <f>SUM($F$2:F435)</f>
        <v>134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0.16852939079175677</v>
      </c>
      <c r="F436">
        <f t="shared" si="37"/>
        <v>0</v>
      </c>
      <c r="G436">
        <f t="shared" si="39"/>
        <v>0</v>
      </c>
      <c r="H436">
        <f>SUM($G$2:G436)</f>
        <v>6046646</v>
      </c>
      <c r="I436" s="9">
        <f t="shared" si="40"/>
        <v>0.22082671947390339</v>
      </c>
      <c r="J436">
        <f t="shared" si="41"/>
        <v>1</v>
      </c>
      <c r="K436">
        <f>SUM($F$2:F436)</f>
        <v>134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1.3261987244895536E-2</v>
      </c>
      <c r="F437">
        <f t="shared" si="37"/>
        <v>0</v>
      </c>
      <c r="G437">
        <f t="shared" si="39"/>
        <v>0</v>
      </c>
      <c r="H437">
        <f>SUM($G$2:G437)</f>
        <v>6046646</v>
      </c>
      <c r="I437" s="9">
        <f t="shared" si="40"/>
        <v>0.22082671947390339</v>
      </c>
      <c r="J437">
        <f t="shared" si="41"/>
        <v>1</v>
      </c>
      <c r="K437">
        <f>SUM($F$2:F437)</f>
        <v>134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1.2889355903591549E-2</v>
      </c>
      <c r="F438">
        <f t="shared" si="37"/>
        <v>0</v>
      </c>
      <c r="G438">
        <f t="shared" si="39"/>
        <v>0</v>
      </c>
      <c r="H438">
        <f>SUM($G$2:G438)</f>
        <v>6046646</v>
      </c>
      <c r="I438" s="9">
        <f t="shared" si="40"/>
        <v>0.22082671947390339</v>
      </c>
      <c r="J438">
        <f t="shared" si="41"/>
        <v>1</v>
      </c>
      <c r="K438">
        <f>SUM($F$2:F438)</f>
        <v>134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3.1275700601364365E-2</v>
      </c>
      <c r="F439">
        <f t="shared" si="37"/>
        <v>0</v>
      </c>
      <c r="G439">
        <f t="shared" si="39"/>
        <v>0</v>
      </c>
      <c r="H439">
        <f>SUM($G$2:G439)</f>
        <v>6046646</v>
      </c>
      <c r="I439" s="9">
        <f t="shared" si="40"/>
        <v>0.22082671947390339</v>
      </c>
      <c r="J439">
        <f t="shared" si="41"/>
        <v>1</v>
      </c>
      <c r="K439">
        <f>SUM($F$2:F439)</f>
        <v>134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1.8027653295619311E-2</v>
      </c>
      <c r="F440">
        <f t="shared" si="37"/>
        <v>0</v>
      </c>
      <c r="G440">
        <f t="shared" si="39"/>
        <v>0</v>
      </c>
      <c r="H440">
        <f>SUM($G$2:G440)</f>
        <v>6046646</v>
      </c>
      <c r="I440" s="9">
        <f t="shared" si="40"/>
        <v>0.22082671947390339</v>
      </c>
      <c r="J440">
        <f t="shared" si="41"/>
        <v>1</v>
      </c>
      <c r="K440">
        <f>SUM($F$2:F440)</f>
        <v>134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1.5759073946423903E-2</v>
      </c>
      <c r="F441">
        <f t="shared" si="37"/>
        <v>0</v>
      </c>
      <c r="G441">
        <f t="shared" si="39"/>
        <v>0</v>
      </c>
      <c r="H441">
        <f>SUM($G$2:G441)</f>
        <v>6046646</v>
      </c>
      <c r="I441" s="9">
        <f t="shared" si="40"/>
        <v>0.22082671947390339</v>
      </c>
      <c r="J441">
        <f t="shared" si="41"/>
        <v>1</v>
      </c>
      <c r="K441">
        <f>SUM($F$2:F441)</f>
        <v>134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0.35686815145824913</v>
      </c>
      <c r="F442">
        <f t="shared" si="37"/>
        <v>0</v>
      </c>
      <c r="G442">
        <f t="shared" si="39"/>
        <v>0</v>
      </c>
      <c r="H442">
        <f>SUM($G$2:G442)</f>
        <v>6046646</v>
      </c>
      <c r="I442" s="9">
        <f t="shared" si="40"/>
        <v>0.22082671947390339</v>
      </c>
      <c r="J442">
        <f t="shared" si="41"/>
        <v>1</v>
      </c>
      <c r="K442">
        <f>SUM($F$2:F442)</f>
        <v>134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5.5237180746832738E-2</v>
      </c>
      <c r="F443">
        <f t="shared" si="37"/>
        <v>0</v>
      </c>
      <c r="G443">
        <f t="shared" si="39"/>
        <v>0</v>
      </c>
      <c r="H443">
        <f>SUM($G$2:G443)</f>
        <v>6046646</v>
      </c>
      <c r="I443" s="9">
        <f t="shared" si="40"/>
        <v>0.22082671947390339</v>
      </c>
      <c r="J443">
        <f t="shared" si="41"/>
        <v>1</v>
      </c>
      <c r="K443">
        <f>SUM($F$2:F443)</f>
        <v>134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0.1337842097073994</v>
      </c>
      <c r="F444">
        <f t="shared" si="37"/>
        <v>0</v>
      </c>
      <c r="G444">
        <f t="shared" si="39"/>
        <v>0</v>
      </c>
      <c r="H444">
        <f>SUM($G$2:G444)</f>
        <v>6046646</v>
      </c>
      <c r="I444" s="9">
        <f t="shared" si="40"/>
        <v>0.22082671947390339</v>
      </c>
      <c r="J444">
        <f t="shared" si="41"/>
        <v>1</v>
      </c>
      <c r="K444">
        <f>SUM($F$2:F444)</f>
        <v>134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7.3880244933564682E-2</v>
      </c>
      <c r="F445">
        <f t="shared" si="37"/>
        <v>0</v>
      </c>
      <c r="G445">
        <f t="shared" si="39"/>
        <v>0</v>
      </c>
      <c r="H445">
        <f>SUM($G$2:G445)</f>
        <v>6046646</v>
      </c>
      <c r="I445" s="9">
        <f t="shared" si="40"/>
        <v>0.22082671947390339</v>
      </c>
      <c r="J445">
        <f t="shared" si="41"/>
        <v>1</v>
      </c>
      <c r="K445">
        <f>SUM($F$2:F445)</f>
        <v>134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0.3718181920562858</v>
      </c>
      <c r="F446">
        <f t="shared" si="37"/>
        <v>0</v>
      </c>
      <c r="G446">
        <f t="shared" si="39"/>
        <v>0</v>
      </c>
      <c r="H446">
        <f>SUM($G$2:G446)</f>
        <v>6046646</v>
      </c>
      <c r="I446" s="9">
        <f t="shared" si="40"/>
        <v>0.22082671947390339</v>
      </c>
      <c r="J446">
        <f t="shared" si="41"/>
        <v>1</v>
      </c>
      <c r="K446">
        <f>SUM($F$2:F446)</f>
        <v>134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2.1706163390458985E-2</v>
      </c>
      <c r="F447">
        <f t="shared" si="37"/>
        <v>0</v>
      </c>
      <c r="G447">
        <f t="shared" si="39"/>
        <v>0</v>
      </c>
      <c r="H447">
        <f>SUM($G$2:G447)</f>
        <v>6046646</v>
      </c>
      <c r="I447" s="9">
        <f t="shared" si="40"/>
        <v>0.22082671947390339</v>
      </c>
      <c r="J447">
        <f t="shared" si="41"/>
        <v>1</v>
      </c>
      <c r="K447">
        <f>SUM($F$2:F447)</f>
        <v>134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6.543224548976731E-2</v>
      </c>
      <c r="F448">
        <f t="shared" si="37"/>
        <v>0</v>
      </c>
      <c r="G448">
        <f t="shared" si="39"/>
        <v>0</v>
      </c>
      <c r="H448">
        <f>SUM($G$2:G448)</f>
        <v>6046646</v>
      </c>
      <c r="I448" s="9">
        <f t="shared" si="40"/>
        <v>0.22082671947390339</v>
      </c>
      <c r="J448">
        <f t="shared" si="41"/>
        <v>1</v>
      </c>
      <c r="K448">
        <f>SUM($F$2:F448)</f>
        <v>134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7.5776452340091741E-2</v>
      </c>
      <c r="F449">
        <f t="shared" si="37"/>
        <v>0</v>
      </c>
      <c r="G449">
        <f t="shared" si="39"/>
        <v>0</v>
      </c>
      <c r="H449">
        <f>SUM($G$2:G449)</f>
        <v>6046646</v>
      </c>
      <c r="I449" s="9">
        <f t="shared" si="40"/>
        <v>0.22082671947390339</v>
      </c>
      <c r="J449">
        <f t="shared" si="41"/>
        <v>1</v>
      </c>
      <c r="K449">
        <f>SUM($F$2:F449)</f>
        <v>134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2.4686838915167219E-2</v>
      </c>
      <c r="F450">
        <f t="shared" ref="F450:F513" si="43">ROUND(E450,0)</f>
        <v>0</v>
      </c>
      <c r="G450">
        <f t="shared" si="39"/>
        <v>0</v>
      </c>
      <c r="H450">
        <f>SUM($G$2:G450)</f>
        <v>6046646</v>
      </c>
      <c r="I450" s="9">
        <f t="shared" si="40"/>
        <v>0.22082671947390339</v>
      </c>
      <c r="J450">
        <f t="shared" si="41"/>
        <v>1</v>
      </c>
      <c r="K450">
        <f>SUM($F$2:F450)</f>
        <v>134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(C451/126213)*1.8</f>
        <v>3.365738870005467E-2</v>
      </c>
      <c r="F451">
        <f t="shared" si="43"/>
        <v>0</v>
      </c>
      <c r="G451">
        <f t="shared" ref="G451:G514" si="45">F451*B451</f>
        <v>0</v>
      </c>
      <c r="H451">
        <f>SUM($G$2:G451)</f>
        <v>6046646</v>
      </c>
      <c r="I451" s="9">
        <f t="shared" ref="I451:I514" si="46">1335261/H451</f>
        <v>0.22082671947390339</v>
      </c>
      <c r="J451">
        <f t="shared" ref="J451:J514" si="47">IF(F451=0,1,0)</f>
        <v>1</v>
      </c>
      <c r="K451">
        <f>SUM($F$2:F451)</f>
        <v>134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3.2594119916331918E-2</v>
      </c>
      <c r="F452">
        <f t="shared" si="43"/>
        <v>0</v>
      </c>
      <c r="G452">
        <f t="shared" si="45"/>
        <v>0</v>
      </c>
      <c r="H452">
        <f>SUM($G$2:G452)</f>
        <v>6046646</v>
      </c>
      <c r="I452" s="9">
        <f t="shared" si="46"/>
        <v>0.22082671947390339</v>
      </c>
      <c r="J452">
        <f t="shared" si="47"/>
        <v>1</v>
      </c>
      <c r="K452">
        <f>SUM($F$2:F452)</f>
        <v>134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4.0160140424520457E-2</v>
      </c>
      <c r="F453">
        <f t="shared" si="43"/>
        <v>0</v>
      </c>
      <c r="G453">
        <f t="shared" si="45"/>
        <v>0</v>
      </c>
      <c r="H453">
        <f>SUM($G$2:G453)</f>
        <v>6046646</v>
      </c>
      <c r="I453" s="9">
        <f t="shared" si="46"/>
        <v>0.22082671947390339</v>
      </c>
      <c r="J453">
        <f t="shared" si="47"/>
        <v>1</v>
      </c>
      <c r="K453">
        <f>SUM($F$2:F453)</f>
        <v>134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4.2462758589051838E-2</v>
      </c>
      <c r="F454">
        <f t="shared" si="43"/>
        <v>0</v>
      </c>
      <c r="G454">
        <f t="shared" si="45"/>
        <v>0</v>
      </c>
      <c r="H454">
        <f>SUM($G$2:G454)</f>
        <v>6046646</v>
      </c>
      <c r="I454" s="9">
        <f t="shared" si="46"/>
        <v>0.22082671947390339</v>
      </c>
      <c r="J454">
        <f t="shared" si="47"/>
        <v>1</v>
      </c>
      <c r="K454">
        <f>SUM($F$2:F454)</f>
        <v>134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7.5287014808300259E-2</v>
      </c>
      <c r="F455">
        <f t="shared" si="43"/>
        <v>0</v>
      </c>
      <c r="G455">
        <f t="shared" si="45"/>
        <v>0</v>
      </c>
      <c r="H455">
        <f>SUM($G$2:G455)</f>
        <v>6046646</v>
      </c>
      <c r="I455" s="9">
        <f t="shared" si="46"/>
        <v>0.22082671947390339</v>
      </c>
      <c r="J455">
        <f t="shared" si="47"/>
        <v>1</v>
      </c>
      <c r="K455">
        <f>SUM($F$2:F455)</f>
        <v>134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2.6968695776187872E-2</v>
      </c>
      <c r="F456">
        <f t="shared" si="43"/>
        <v>0</v>
      </c>
      <c r="G456">
        <f t="shared" si="45"/>
        <v>0</v>
      </c>
      <c r="H456">
        <f>SUM($G$2:G456)</f>
        <v>6046646</v>
      </c>
      <c r="I456" s="9">
        <f t="shared" si="46"/>
        <v>0.22082671947390339</v>
      </c>
      <c r="J456">
        <f t="shared" si="47"/>
        <v>1</v>
      </c>
      <c r="K456">
        <f>SUM($F$2:F456)</f>
        <v>134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1.9497123034869623E-2</v>
      </c>
      <c r="F457">
        <f t="shared" si="43"/>
        <v>0</v>
      </c>
      <c r="G457">
        <f t="shared" si="45"/>
        <v>0</v>
      </c>
      <c r="H457">
        <f>SUM($G$2:G457)</f>
        <v>6046646</v>
      </c>
      <c r="I457" s="9">
        <f t="shared" si="46"/>
        <v>0.22082671947390339</v>
      </c>
      <c r="J457">
        <f t="shared" si="47"/>
        <v>1</v>
      </c>
      <c r="K457">
        <f>SUM($F$2:F457)</f>
        <v>134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3.8024819875924036E-2</v>
      </c>
      <c r="F458">
        <f t="shared" si="43"/>
        <v>0</v>
      </c>
      <c r="G458">
        <f t="shared" si="45"/>
        <v>0</v>
      </c>
      <c r="H458">
        <f>SUM($G$2:G458)</f>
        <v>6046646</v>
      </c>
      <c r="I458" s="9">
        <f t="shared" si="46"/>
        <v>0.22082671947390339</v>
      </c>
      <c r="J458">
        <f t="shared" si="47"/>
        <v>1</v>
      </c>
      <c r="K458">
        <f>SUM($F$2:F458)</f>
        <v>134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2.1197250738038079E-2</v>
      </c>
      <c r="F459">
        <f t="shared" si="43"/>
        <v>0</v>
      </c>
      <c r="G459">
        <f t="shared" si="45"/>
        <v>0</v>
      </c>
      <c r="H459">
        <f>SUM($G$2:G459)</f>
        <v>6046646</v>
      </c>
      <c r="I459" s="9">
        <f t="shared" si="46"/>
        <v>0.22082671947390339</v>
      </c>
      <c r="J459">
        <f t="shared" si="47"/>
        <v>1</v>
      </c>
      <c r="K459">
        <f>SUM($F$2:F459)</f>
        <v>134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5.2432242542368848E-2</v>
      </c>
      <c r="F460">
        <f t="shared" si="43"/>
        <v>0</v>
      </c>
      <c r="G460">
        <f t="shared" si="45"/>
        <v>0</v>
      </c>
      <c r="H460">
        <f>SUM($G$2:G460)</f>
        <v>6046646</v>
      </c>
      <c r="I460" s="9">
        <f t="shared" si="46"/>
        <v>0.22082671947390339</v>
      </c>
      <c r="J460">
        <f t="shared" si="47"/>
        <v>1</v>
      </c>
      <c r="K460">
        <f>SUM($F$2:F460)</f>
        <v>134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0.1183855862708279</v>
      </c>
      <c r="F461">
        <f t="shared" si="43"/>
        <v>0</v>
      </c>
      <c r="G461">
        <f t="shared" si="45"/>
        <v>0</v>
      </c>
      <c r="H461">
        <f>SUM($G$2:G461)</f>
        <v>6046646</v>
      </c>
      <c r="I461" s="9">
        <f t="shared" si="46"/>
        <v>0.22082671947390339</v>
      </c>
      <c r="J461">
        <f t="shared" si="47"/>
        <v>1</v>
      </c>
      <c r="K461">
        <f>SUM($F$2:F461)</f>
        <v>134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0.11571866606450999</v>
      </c>
      <c r="F462">
        <f t="shared" si="43"/>
        <v>0</v>
      </c>
      <c r="G462">
        <f t="shared" si="45"/>
        <v>0</v>
      </c>
      <c r="H462">
        <f>SUM($G$2:G462)</f>
        <v>6046646</v>
      </c>
      <c r="I462" s="9">
        <f t="shared" si="46"/>
        <v>0.22082671947390339</v>
      </c>
      <c r="J462">
        <f t="shared" si="47"/>
        <v>1</v>
      </c>
      <c r="K462">
        <f>SUM($F$2:F462)</f>
        <v>134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0.10467628598797273</v>
      </c>
      <c r="F463">
        <f t="shared" si="43"/>
        <v>0</v>
      </c>
      <c r="G463">
        <f t="shared" si="45"/>
        <v>0</v>
      </c>
      <c r="H463">
        <f>SUM($G$2:G463)</f>
        <v>6046646</v>
      </c>
      <c r="I463" s="9">
        <f t="shared" si="46"/>
        <v>0.22082671947390339</v>
      </c>
      <c r="J463">
        <f t="shared" si="47"/>
        <v>1</v>
      </c>
      <c r="K463">
        <f>SUM($F$2:F463)</f>
        <v>134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3.1540608923011103E-2</v>
      </c>
      <c r="F464">
        <f t="shared" si="43"/>
        <v>0</v>
      </c>
      <c r="G464">
        <f t="shared" si="45"/>
        <v>0</v>
      </c>
      <c r="H464">
        <f>SUM($G$2:G464)</f>
        <v>6046646</v>
      </c>
      <c r="I464" s="9">
        <f t="shared" si="46"/>
        <v>0.22082671947390339</v>
      </c>
      <c r="J464">
        <f t="shared" si="47"/>
        <v>1</v>
      </c>
      <c r="K464">
        <f>SUM($F$2:F464)</f>
        <v>134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2.5737740833353142E-2</v>
      </c>
      <c r="F465">
        <f t="shared" si="43"/>
        <v>0</v>
      </c>
      <c r="G465">
        <f t="shared" si="45"/>
        <v>0</v>
      </c>
      <c r="H465">
        <f>SUM($G$2:G465)</f>
        <v>6046646</v>
      </c>
      <c r="I465" s="9">
        <f t="shared" si="46"/>
        <v>0.22082671947390339</v>
      </c>
      <c r="J465">
        <f t="shared" si="47"/>
        <v>1</v>
      </c>
      <c r="K465">
        <f>SUM($F$2:F465)</f>
        <v>134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3.2105164740557635E-2</v>
      </c>
      <c r="F466">
        <f t="shared" si="43"/>
        <v>0</v>
      </c>
      <c r="G466">
        <f t="shared" si="45"/>
        <v>0</v>
      </c>
      <c r="H466">
        <f>SUM($G$2:G466)</f>
        <v>6046646</v>
      </c>
      <c r="I466" s="9">
        <f t="shared" si="46"/>
        <v>0.22082671947390339</v>
      </c>
      <c r="J466">
        <f t="shared" si="47"/>
        <v>1</v>
      </c>
      <c r="K466">
        <f>SUM($F$2:F466)</f>
        <v>134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7.9708112476527787E-2</v>
      </c>
      <c r="F467">
        <f t="shared" si="43"/>
        <v>0</v>
      </c>
      <c r="G467">
        <f t="shared" si="45"/>
        <v>0</v>
      </c>
      <c r="H467">
        <f>SUM($G$2:G467)</f>
        <v>6046646</v>
      </c>
      <c r="I467" s="9">
        <f t="shared" si="46"/>
        <v>0.22082671947390339</v>
      </c>
      <c r="J467">
        <f t="shared" si="47"/>
        <v>1</v>
      </c>
      <c r="K467">
        <f>SUM($F$2:F467)</f>
        <v>134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1.8556398307622832E-2</v>
      </c>
      <c r="F468">
        <f t="shared" si="43"/>
        <v>0</v>
      </c>
      <c r="G468">
        <f t="shared" si="45"/>
        <v>0</v>
      </c>
      <c r="H468">
        <f>SUM($G$2:G468)</f>
        <v>6046646</v>
      </c>
      <c r="I468" s="9">
        <f t="shared" si="46"/>
        <v>0.22082671947390339</v>
      </c>
      <c r="J468">
        <f t="shared" si="47"/>
        <v>1</v>
      </c>
      <c r="K468">
        <f>SUM($F$2:F468)</f>
        <v>134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5.0469654450809351E-2</v>
      </c>
      <c r="F469">
        <f t="shared" si="43"/>
        <v>0</v>
      </c>
      <c r="G469">
        <f t="shared" si="45"/>
        <v>0</v>
      </c>
      <c r="H469">
        <f>SUM($G$2:G469)</f>
        <v>6046646</v>
      </c>
      <c r="I469" s="9">
        <f t="shared" si="46"/>
        <v>0.22082671947390339</v>
      </c>
      <c r="J469">
        <f t="shared" si="47"/>
        <v>1</v>
      </c>
      <c r="K469">
        <f>SUM($F$2:F469)</f>
        <v>134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4.6507095148677242E-2</v>
      </c>
      <c r="F470">
        <f t="shared" si="43"/>
        <v>0</v>
      </c>
      <c r="G470">
        <f t="shared" si="45"/>
        <v>0</v>
      </c>
      <c r="H470">
        <f>SUM($G$2:G470)</f>
        <v>6046646</v>
      </c>
      <c r="I470" s="9">
        <f t="shared" si="46"/>
        <v>0.22082671947390339</v>
      </c>
      <c r="J470">
        <f t="shared" si="47"/>
        <v>1</v>
      </c>
      <c r="K470">
        <f>SUM($F$2:F470)</f>
        <v>134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6.6137902521927222E-2</v>
      </c>
      <c r="F471">
        <f t="shared" si="43"/>
        <v>0</v>
      </c>
      <c r="G471">
        <f t="shared" si="45"/>
        <v>0</v>
      </c>
      <c r="H471">
        <f>SUM($G$2:G471)</f>
        <v>6046646</v>
      </c>
      <c r="I471" s="9">
        <f t="shared" si="46"/>
        <v>0.22082671947390339</v>
      </c>
      <c r="J471">
        <f t="shared" si="47"/>
        <v>1</v>
      </c>
      <c r="K471">
        <f>SUM($F$2:F471)</f>
        <v>134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5.6106501366737185E-2</v>
      </c>
      <c r="F472">
        <f t="shared" si="43"/>
        <v>0</v>
      </c>
      <c r="G472">
        <f t="shared" si="45"/>
        <v>0</v>
      </c>
      <c r="H472">
        <f>SUM($G$2:G472)</f>
        <v>6046646</v>
      </c>
      <c r="I472" s="9">
        <f t="shared" si="46"/>
        <v>0.22082671947390339</v>
      </c>
      <c r="J472">
        <f t="shared" si="47"/>
        <v>1</v>
      </c>
      <c r="K472">
        <f>SUM($F$2:F472)</f>
        <v>134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2.0502397599296431E-2</v>
      </c>
      <c r="F473">
        <f t="shared" si="43"/>
        <v>0</v>
      </c>
      <c r="G473">
        <f t="shared" si="45"/>
        <v>0</v>
      </c>
      <c r="H473">
        <f>SUM($G$2:G473)</f>
        <v>6046646</v>
      </c>
      <c r="I473" s="9">
        <f t="shared" si="46"/>
        <v>0.22082671947390339</v>
      </c>
      <c r="J473">
        <f t="shared" si="47"/>
        <v>1</v>
      </c>
      <c r="K473">
        <f>SUM($F$2:F473)</f>
        <v>134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3.5810891112642913E-2</v>
      </c>
      <c r="F474">
        <f t="shared" si="43"/>
        <v>0</v>
      </c>
      <c r="G474">
        <f t="shared" si="45"/>
        <v>0</v>
      </c>
      <c r="H474">
        <f>SUM($G$2:G474)</f>
        <v>6046646</v>
      </c>
      <c r="I474" s="9">
        <f t="shared" si="46"/>
        <v>0.22082671947390339</v>
      </c>
      <c r="J474">
        <f t="shared" si="47"/>
        <v>1</v>
      </c>
      <c r="K474">
        <f>SUM($F$2:F474)</f>
        <v>134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4.8659416101352479E-2</v>
      </c>
      <c r="F475">
        <f t="shared" si="43"/>
        <v>0</v>
      </c>
      <c r="G475">
        <f t="shared" si="45"/>
        <v>0</v>
      </c>
      <c r="H475">
        <f>SUM($G$2:G475)</f>
        <v>6046646</v>
      </c>
      <c r="I475" s="9">
        <f t="shared" si="46"/>
        <v>0.22082671947390339</v>
      </c>
      <c r="J475">
        <f t="shared" si="47"/>
        <v>1</v>
      </c>
      <c r="K475">
        <f>SUM($F$2:F475)</f>
        <v>134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5.9236590725202633E-2</v>
      </c>
      <c r="F476">
        <f t="shared" si="43"/>
        <v>0</v>
      </c>
      <c r="G476">
        <f t="shared" si="45"/>
        <v>0</v>
      </c>
      <c r="H476">
        <f>SUM($G$2:G476)</f>
        <v>6046646</v>
      </c>
      <c r="I476" s="9">
        <f t="shared" si="46"/>
        <v>0.22082671947390339</v>
      </c>
      <c r="J476">
        <f t="shared" si="47"/>
        <v>1</v>
      </c>
      <c r="K476">
        <f>SUM($F$2:F476)</f>
        <v>134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5.3237178217774718E-2</v>
      </c>
      <c r="F477">
        <f t="shared" si="43"/>
        <v>0</v>
      </c>
      <c r="G477">
        <f t="shared" si="45"/>
        <v>0</v>
      </c>
      <c r="H477">
        <f>SUM($G$2:G477)</f>
        <v>6046646</v>
      </c>
      <c r="I477" s="9">
        <f t="shared" si="46"/>
        <v>0.22082671947390339</v>
      </c>
      <c r="J477">
        <f t="shared" si="47"/>
        <v>1</v>
      </c>
      <c r="K477">
        <f>SUM($F$2:F477)</f>
        <v>134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8.4305155384944486E-2</v>
      </c>
      <c r="F478">
        <f t="shared" si="43"/>
        <v>0</v>
      </c>
      <c r="G478">
        <f t="shared" si="45"/>
        <v>0</v>
      </c>
      <c r="H478">
        <f>SUM($G$2:G478)</f>
        <v>6046646</v>
      </c>
      <c r="I478" s="9">
        <f t="shared" si="46"/>
        <v>0.22082671947390339</v>
      </c>
      <c r="J478">
        <f t="shared" si="47"/>
        <v>1</v>
      </c>
      <c r="K478">
        <f>SUM($F$2:F478)</f>
        <v>134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3.5418996187397495E-2</v>
      </c>
      <c r="F479">
        <f t="shared" si="43"/>
        <v>0</v>
      </c>
      <c r="G479">
        <f t="shared" si="45"/>
        <v>0</v>
      </c>
      <c r="H479">
        <f>SUM($G$2:G479)</f>
        <v>6046646</v>
      </c>
      <c r="I479" s="9">
        <f t="shared" si="46"/>
        <v>0.22082671947390339</v>
      </c>
      <c r="J479">
        <f t="shared" si="47"/>
        <v>1</v>
      </c>
      <c r="K479">
        <f>SUM($F$2:F479)</f>
        <v>134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7.0678124442014698E-2</v>
      </c>
      <c r="F480">
        <f t="shared" si="43"/>
        <v>0</v>
      </c>
      <c r="G480">
        <f t="shared" si="45"/>
        <v>0</v>
      </c>
      <c r="H480">
        <f>SUM($G$2:G480)</f>
        <v>6046646</v>
      </c>
      <c r="I480" s="9">
        <f t="shared" si="46"/>
        <v>0.22082671947390339</v>
      </c>
      <c r="J480">
        <f t="shared" si="47"/>
        <v>1</v>
      </c>
      <c r="K480">
        <f>SUM($F$2:F480)</f>
        <v>134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3.304749442608923E-2</v>
      </c>
      <c r="F481">
        <f t="shared" si="43"/>
        <v>0</v>
      </c>
      <c r="G481">
        <f t="shared" si="45"/>
        <v>0</v>
      </c>
      <c r="H481">
        <f>SUM($G$2:G481)</f>
        <v>6046646</v>
      </c>
      <c r="I481" s="9">
        <f t="shared" si="46"/>
        <v>0.22082671947390339</v>
      </c>
      <c r="J481">
        <f t="shared" si="47"/>
        <v>1</v>
      </c>
      <c r="K481">
        <f>SUM($F$2:F481)</f>
        <v>134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1.7172032445152242E-2</v>
      </c>
      <c r="F482">
        <f t="shared" si="43"/>
        <v>0</v>
      </c>
      <c r="G482">
        <f t="shared" si="45"/>
        <v>0</v>
      </c>
      <c r="H482">
        <f>SUM($G$2:G482)</f>
        <v>6046646</v>
      </c>
      <c r="I482" s="9">
        <f t="shared" si="46"/>
        <v>0.22082671947390339</v>
      </c>
      <c r="J482">
        <f t="shared" si="47"/>
        <v>1</v>
      </c>
      <c r="K482">
        <f>SUM($F$2:F482)</f>
        <v>134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2.849987837702931E-2</v>
      </c>
      <c r="F483">
        <f t="shared" si="43"/>
        <v>0</v>
      </c>
      <c r="G483">
        <f t="shared" si="45"/>
        <v>0</v>
      </c>
      <c r="H483">
        <f>SUM($G$2:G483)</f>
        <v>6046646</v>
      </c>
      <c r="I483" s="9">
        <f t="shared" si="46"/>
        <v>0.22082671947390339</v>
      </c>
      <c r="J483">
        <f t="shared" si="47"/>
        <v>1</v>
      </c>
      <c r="K483">
        <f>SUM($F$2:F483)</f>
        <v>134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2.982416989375104E-2</v>
      </c>
      <c r="F484">
        <f t="shared" si="43"/>
        <v>0</v>
      </c>
      <c r="G484">
        <f t="shared" si="45"/>
        <v>0</v>
      </c>
      <c r="H484">
        <f>SUM($G$2:G484)</f>
        <v>6046646</v>
      </c>
      <c r="I484" s="9">
        <f t="shared" si="46"/>
        <v>0.22082671947390339</v>
      </c>
      <c r="J484">
        <f t="shared" si="47"/>
        <v>1</v>
      </c>
      <c r="K484">
        <f>SUM($F$2:F484)</f>
        <v>134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3.9823127636614296E-2</v>
      </c>
      <c r="F485">
        <f t="shared" si="43"/>
        <v>0</v>
      </c>
      <c r="G485">
        <f t="shared" si="45"/>
        <v>0</v>
      </c>
      <c r="H485">
        <f>SUM($G$2:G485)</f>
        <v>6046646</v>
      </c>
      <c r="I485" s="9">
        <f t="shared" si="46"/>
        <v>0.22082671947390339</v>
      </c>
      <c r="J485">
        <f t="shared" si="47"/>
        <v>1</v>
      </c>
      <c r="K485">
        <f>SUM($F$2:F485)</f>
        <v>134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2.1287171001402389E-2</v>
      </c>
      <c r="F486">
        <f t="shared" si="43"/>
        <v>0</v>
      </c>
      <c r="G486">
        <f t="shared" si="45"/>
        <v>0</v>
      </c>
      <c r="H486">
        <f>SUM($G$2:G486)</f>
        <v>6046646</v>
      </c>
      <c r="I486" s="9">
        <f t="shared" si="46"/>
        <v>0.22082671947390339</v>
      </c>
      <c r="J486">
        <f t="shared" si="47"/>
        <v>1</v>
      </c>
      <c r="K486">
        <f>SUM($F$2:F486)</f>
        <v>134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6.4284372170854032E-2</v>
      </c>
      <c r="F487">
        <f t="shared" si="43"/>
        <v>0</v>
      </c>
      <c r="G487">
        <f t="shared" si="45"/>
        <v>0</v>
      </c>
      <c r="H487">
        <f>SUM($G$2:G487)</f>
        <v>6046646</v>
      </c>
      <c r="I487" s="9">
        <f t="shared" si="46"/>
        <v>0.22082671947390339</v>
      </c>
      <c r="J487">
        <f t="shared" si="47"/>
        <v>1</v>
      </c>
      <c r="K487">
        <f>SUM($F$2:F487)</f>
        <v>134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3.3514696674669012E-2</v>
      </c>
      <c r="F488">
        <f t="shared" si="43"/>
        <v>0</v>
      </c>
      <c r="G488">
        <f t="shared" si="45"/>
        <v>0</v>
      </c>
      <c r="H488">
        <f>SUM($G$2:G488)</f>
        <v>6046646</v>
      </c>
      <c r="I488" s="9">
        <f t="shared" si="46"/>
        <v>0.22082671947390339</v>
      </c>
      <c r="J488">
        <f t="shared" si="47"/>
        <v>1</v>
      </c>
      <c r="K488">
        <f>SUM($F$2:F488)</f>
        <v>134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7.7385159715718674E-2</v>
      </c>
      <c r="F489">
        <f t="shared" si="43"/>
        <v>0</v>
      </c>
      <c r="G489">
        <f t="shared" si="45"/>
        <v>0</v>
      </c>
      <c r="H489">
        <f>SUM($G$2:G489)</f>
        <v>6046646</v>
      </c>
      <c r="I489" s="9">
        <f t="shared" si="46"/>
        <v>0.22082671947390339</v>
      </c>
      <c r="J489">
        <f t="shared" si="47"/>
        <v>1</v>
      </c>
      <c r="K489">
        <f>SUM($F$2:F489)</f>
        <v>134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3.719114429892325E-2</v>
      </c>
      <c r="F490">
        <f t="shared" si="43"/>
        <v>0</v>
      </c>
      <c r="G490">
        <f t="shared" si="45"/>
        <v>0</v>
      </c>
      <c r="H490">
        <f>SUM($G$2:G490)</f>
        <v>6046646</v>
      </c>
      <c r="I490" s="9">
        <f t="shared" si="46"/>
        <v>0.22082671947390339</v>
      </c>
      <c r="J490">
        <f t="shared" si="47"/>
        <v>1</v>
      </c>
      <c r="K490">
        <f>SUM($F$2:F490)</f>
        <v>134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3.6559625395165316E-2</v>
      </c>
      <c r="F491">
        <f t="shared" si="43"/>
        <v>0</v>
      </c>
      <c r="G491">
        <f t="shared" si="45"/>
        <v>0</v>
      </c>
      <c r="H491">
        <f>SUM($G$2:G491)</f>
        <v>6046646</v>
      </c>
      <c r="I491" s="9">
        <f t="shared" si="46"/>
        <v>0.22082671947390339</v>
      </c>
      <c r="J491">
        <f t="shared" si="47"/>
        <v>1</v>
      </c>
      <c r="K491">
        <f>SUM($F$2:F491)</f>
        <v>134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2.7096390611109793E-2</v>
      </c>
      <c r="F492">
        <f t="shared" si="43"/>
        <v>0</v>
      </c>
      <c r="G492">
        <f t="shared" si="45"/>
        <v>0</v>
      </c>
      <c r="H492">
        <f>SUM($G$2:G492)</f>
        <v>6046646</v>
      </c>
      <c r="I492" s="9">
        <f t="shared" si="46"/>
        <v>0.22082671947390339</v>
      </c>
      <c r="J492">
        <f t="shared" si="47"/>
        <v>1</v>
      </c>
      <c r="K492">
        <f>SUM($F$2:F492)</f>
        <v>134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0.15665441101946709</v>
      </c>
      <c r="F493">
        <f t="shared" si="43"/>
        <v>0</v>
      </c>
      <c r="G493">
        <f t="shared" si="45"/>
        <v>0</v>
      </c>
      <c r="H493">
        <f>SUM($G$2:G493)</f>
        <v>6046646</v>
      </c>
      <c r="I493" s="9">
        <f t="shared" si="46"/>
        <v>0.22082671947390339</v>
      </c>
      <c r="J493">
        <f t="shared" si="47"/>
        <v>1</v>
      </c>
      <c r="K493">
        <f>SUM($F$2:F493)</f>
        <v>134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3.6081624815193364E-2</v>
      </c>
      <c r="F494">
        <f t="shared" si="43"/>
        <v>0</v>
      </c>
      <c r="G494">
        <f t="shared" si="45"/>
        <v>0</v>
      </c>
      <c r="H494">
        <f>SUM($G$2:G494)</f>
        <v>6046646</v>
      </c>
      <c r="I494" s="9">
        <f t="shared" si="46"/>
        <v>0.22082671947390339</v>
      </c>
      <c r="J494">
        <f t="shared" si="47"/>
        <v>1</v>
      </c>
      <c r="K494">
        <f>SUM($F$2:F494)</f>
        <v>134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0.20333873898885219</v>
      </c>
      <c r="F495">
        <f t="shared" si="43"/>
        <v>0</v>
      </c>
      <c r="G495">
        <f t="shared" si="45"/>
        <v>0</v>
      </c>
      <c r="H495">
        <f>SUM($G$2:G495)</f>
        <v>6046646</v>
      </c>
      <c r="I495" s="9">
        <f t="shared" si="46"/>
        <v>0.22082671947390339</v>
      </c>
      <c r="J495">
        <f t="shared" si="47"/>
        <v>1</v>
      </c>
      <c r="K495">
        <f>SUM($F$2:F495)</f>
        <v>134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6.6915452449430729E-2</v>
      </c>
      <c r="F496">
        <f t="shared" si="43"/>
        <v>0</v>
      </c>
      <c r="G496">
        <f t="shared" si="45"/>
        <v>0</v>
      </c>
      <c r="H496">
        <f>SUM($G$2:G496)</f>
        <v>6046646</v>
      </c>
      <c r="I496" s="9">
        <f t="shared" si="46"/>
        <v>0.22082671947390339</v>
      </c>
      <c r="J496">
        <f t="shared" si="47"/>
        <v>1</v>
      </c>
      <c r="K496">
        <f>SUM($F$2:F496)</f>
        <v>134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5.3872334872002096E-2</v>
      </c>
      <c r="F497">
        <f t="shared" si="43"/>
        <v>0</v>
      </c>
      <c r="G497">
        <f t="shared" si="45"/>
        <v>0</v>
      </c>
      <c r="H497">
        <f>SUM($G$2:G497)</f>
        <v>6046646</v>
      </c>
      <c r="I497" s="9">
        <f t="shared" si="46"/>
        <v>0.22082671947390339</v>
      </c>
      <c r="J497">
        <f t="shared" si="47"/>
        <v>1</v>
      </c>
      <c r="K497">
        <f>SUM($F$2:F497)</f>
        <v>134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3.2337871127379909E-2</v>
      </c>
      <c r="F498">
        <f t="shared" si="43"/>
        <v>0</v>
      </c>
      <c r="G498">
        <f t="shared" si="45"/>
        <v>0</v>
      </c>
      <c r="H498">
        <f>SUM($G$2:G498)</f>
        <v>6046646</v>
      </c>
      <c r="I498" s="9">
        <f t="shared" si="46"/>
        <v>0.22082671947390339</v>
      </c>
      <c r="J498">
        <f t="shared" si="47"/>
        <v>1</v>
      </c>
      <c r="K498">
        <f>SUM($F$2:F498)</f>
        <v>134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5.0041350702384066E-2</v>
      </c>
      <c r="F499">
        <f t="shared" si="43"/>
        <v>0</v>
      </c>
      <c r="G499">
        <f t="shared" si="45"/>
        <v>0</v>
      </c>
      <c r="H499">
        <f>SUM($G$2:G499)</f>
        <v>6046646</v>
      </c>
      <c r="I499" s="9">
        <f t="shared" si="46"/>
        <v>0.22082671947390339</v>
      </c>
      <c r="J499">
        <f t="shared" si="47"/>
        <v>1</v>
      </c>
      <c r="K499">
        <f>SUM($F$2:F499)</f>
        <v>134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4.6931727845784504E-2</v>
      </c>
      <c r="F500">
        <f t="shared" si="43"/>
        <v>0</v>
      </c>
      <c r="G500">
        <f t="shared" si="45"/>
        <v>0</v>
      </c>
      <c r="H500">
        <f>SUM($G$2:G500)</f>
        <v>6046646</v>
      </c>
      <c r="I500" s="9">
        <f t="shared" si="46"/>
        <v>0.22082671947390339</v>
      </c>
      <c r="J500">
        <f t="shared" si="47"/>
        <v>1</v>
      </c>
      <c r="K500">
        <f>SUM($F$2:F500)</f>
        <v>134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7.7659877369209193E-2</v>
      </c>
      <c r="F501">
        <f t="shared" si="43"/>
        <v>0</v>
      </c>
      <c r="G501">
        <f t="shared" si="45"/>
        <v>0</v>
      </c>
      <c r="H501">
        <f>SUM($G$2:G501)</f>
        <v>6046646</v>
      </c>
      <c r="I501" s="9">
        <f t="shared" si="46"/>
        <v>0.22082671947390339</v>
      </c>
      <c r="J501">
        <f t="shared" si="47"/>
        <v>1</v>
      </c>
      <c r="K501">
        <f>SUM($F$2:F501)</f>
        <v>134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0.13334645416557725</v>
      </c>
      <c r="F502">
        <f t="shared" si="43"/>
        <v>0</v>
      </c>
      <c r="G502">
        <f t="shared" si="45"/>
        <v>0</v>
      </c>
      <c r="H502">
        <f>SUM($G$2:G502)</f>
        <v>6046646</v>
      </c>
      <c r="I502" s="9">
        <f t="shared" si="46"/>
        <v>0.22082671947390339</v>
      </c>
      <c r="J502">
        <f t="shared" si="47"/>
        <v>1</v>
      </c>
      <c r="K502">
        <f>SUM($F$2:F502)</f>
        <v>134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2.3001716360438306E-2</v>
      </c>
      <c r="F503">
        <f t="shared" si="43"/>
        <v>0</v>
      </c>
      <c r="G503">
        <f t="shared" si="45"/>
        <v>0</v>
      </c>
      <c r="H503">
        <f>SUM($G$2:G503)</f>
        <v>6046646</v>
      </c>
      <c r="I503" s="9">
        <f t="shared" si="46"/>
        <v>0.22082671947390339</v>
      </c>
      <c r="J503">
        <f t="shared" si="47"/>
        <v>1</v>
      </c>
      <c r="K503">
        <f>SUM($F$2:F503)</f>
        <v>134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5.1184901713769583E-2</v>
      </c>
      <c r="F504">
        <f t="shared" si="43"/>
        <v>0</v>
      </c>
      <c r="G504">
        <f t="shared" si="45"/>
        <v>0</v>
      </c>
      <c r="H504">
        <f>SUM($G$2:G504)</f>
        <v>6046646</v>
      </c>
      <c r="I504" s="9">
        <f t="shared" si="46"/>
        <v>0.22082671947390339</v>
      </c>
      <c r="J504">
        <f t="shared" si="47"/>
        <v>1</v>
      </c>
      <c r="K504">
        <f>SUM($F$2:F504)</f>
        <v>134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0.12251601266905945</v>
      </c>
      <c r="F505">
        <f t="shared" si="43"/>
        <v>0</v>
      </c>
      <c r="G505">
        <f t="shared" si="45"/>
        <v>0</v>
      </c>
      <c r="H505">
        <f>SUM($G$2:G505)</f>
        <v>6046646</v>
      </c>
      <c r="I505" s="9">
        <f t="shared" si="46"/>
        <v>0.22082671947390339</v>
      </c>
      <c r="J505">
        <f t="shared" si="47"/>
        <v>1</v>
      </c>
      <c r="K505">
        <f>SUM($F$2:F505)</f>
        <v>134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6.8136870671008529E-2</v>
      </c>
      <c r="F506">
        <f t="shared" si="43"/>
        <v>0</v>
      </c>
      <c r="G506">
        <f t="shared" si="45"/>
        <v>0</v>
      </c>
      <c r="H506">
        <f>SUM($G$2:G506)</f>
        <v>6046646</v>
      </c>
      <c r="I506" s="9">
        <f t="shared" si="46"/>
        <v>0.22082671947390339</v>
      </c>
      <c r="J506">
        <f t="shared" si="47"/>
        <v>1</v>
      </c>
      <c r="K506">
        <f>SUM($F$2:F506)</f>
        <v>134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0.13266747175489052</v>
      </c>
      <c r="F507">
        <f t="shared" si="43"/>
        <v>0</v>
      </c>
      <c r="G507">
        <f t="shared" si="45"/>
        <v>0</v>
      </c>
      <c r="H507">
        <f>SUM($G$2:G507)</f>
        <v>6046646</v>
      </c>
      <c r="I507" s="9">
        <f t="shared" si="46"/>
        <v>0.22082671947390339</v>
      </c>
      <c r="J507">
        <f t="shared" si="47"/>
        <v>1</v>
      </c>
      <c r="K507">
        <f>SUM($F$2:F507)</f>
        <v>134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1.9540970226521834E-2</v>
      </c>
      <c r="F508">
        <f t="shared" si="43"/>
        <v>0</v>
      </c>
      <c r="G508">
        <f t="shared" si="45"/>
        <v>0</v>
      </c>
      <c r="H508">
        <f>SUM($G$2:G508)</f>
        <v>6046646</v>
      </c>
      <c r="I508" s="9">
        <f t="shared" si="46"/>
        <v>0.22082671947390339</v>
      </c>
      <c r="J508">
        <f t="shared" si="47"/>
        <v>1</v>
      </c>
      <c r="K508">
        <f>SUM($F$2:F508)</f>
        <v>134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1.9341202400703573E-2</v>
      </c>
      <c r="F509">
        <f t="shared" si="43"/>
        <v>0</v>
      </c>
      <c r="G509">
        <f t="shared" si="45"/>
        <v>0</v>
      </c>
      <c r="H509">
        <f>SUM($G$2:G509)</f>
        <v>6046646</v>
      </c>
      <c r="I509" s="9">
        <f t="shared" si="46"/>
        <v>0.22082671947390339</v>
      </c>
      <c r="J509">
        <f t="shared" si="47"/>
        <v>1</v>
      </c>
      <c r="K509">
        <f>SUM($F$2:F509)</f>
        <v>134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1.834793636471679E-2</v>
      </c>
      <c r="F510">
        <f t="shared" si="43"/>
        <v>0</v>
      </c>
      <c r="G510">
        <f t="shared" si="45"/>
        <v>0</v>
      </c>
      <c r="H510">
        <f>SUM($G$2:G510)</f>
        <v>6046646</v>
      </c>
      <c r="I510" s="9">
        <f t="shared" si="46"/>
        <v>0.22082671947390339</v>
      </c>
      <c r="J510">
        <f t="shared" si="47"/>
        <v>1</v>
      </c>
      <c r="K510">
        <f>SUM($F$2:F510)</f>
        <v>134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2.2745532476052391E-2</v>
      </c>
      <c r="F511">
        <f t="shared" si="43"/>
        <v>0</v>
      </c>
      <c r="G511">
        <f t="shared" si="45"/>
        <v>0</v>
      </c>
      <c r="H511">
        <f>SUM($G$2:G511)</f>
        <v>6046646</v>
      </c>
      <c r="I511" s="9">
        <f t="shared" si="46"/>
        <v>0.22082671947390339</v>
      </c>
      <c r="J511">
        <f t="shared" si="47"/>
        <v>1</v>
      </c>
      <c r="K511">
        <f>SUM($F$2:F511)</f>
        <v>134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3.2822465175536594E-2</v>
      </c>
      <c r="F512">
        <f t="shared" si="43"/>
        <v>0</v>
      </c>
      <c r="G512">
        <f t="shared" si="45"/>
        <v>0</v>
      </c>
      <c r="H512">
        <f>SUM($G$2:G512)</f>
        <v>6046646</v>
      </c>
      <c r="I512" s="9">
        <f t="shared" si="46"/>
        <v>0.22082671947390339</v>
      </c>
      <c r="J512">
        <f t="shared" si="47"/>
        <v>1</v>
      </c>
      <c r="K512">
        <f>SUM($F$2:F512)</f>
        <v>134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7.5933520890874948E-2</v>
      </c>
      <c r="F513">
        <f t="shared" si="43"/>
        <v>0</v>
      </c>
      <c r="G513">
        <f t="shared" si="45"/>
        <v>0</v>
      </c>
      <c r="H513">
        <f>SUM($G$2:G513)</f>
        <v>6046646</v>
      </c>
      <c r="I513" s="9">
        <f t="shared" si="46"/>
        <v>0.22082671947390339</v>
      </c>
      <c r="J513">
        <f t="shared" si="47"/>
        <v>1</v>
      </c>
      <c r="K513">
        <f>SUM($F$2:F513)</f>
        <v>134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5.9844694226426763E-2</v>
      </c>
      <c r="F514">
        <f t="shared" ref="F514:F577" si="49">ROUND(E514,0)</f>
        <v>0</v>
      </c>
      <c r="G514">
        <f t="shared" si="45"/>
        <v>0</v>
      </c>
      <c r="H514">
        <f>SUM($G$2:G514)</f>
        <v>6046646</v>
      </c>
      <c r="I514" s="9">
        <f t="shared" si="46"/>
        <v>0.22082671947390339</v>
      </c>
      <c r="J514">
        <f t="shared" si="47"/>
        <v>1</v>
      </c>
      <c r="K514">
        <f>SUM($F$2:F514)</f>
        <v>134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(C515/126213)*1.8</f>
        <v>6.7032031347008636E-2</v>
      </c>
      <c r="F515">
        <f t="shared" si="49"/>
        <v>0</v>
      </c>
      <c r="G515">
        <f t="shared" ref="G515:G578" si="51">F515*B515</f>
        <v>0</v>
      </c>
      <c r="H515">
        <f>SUM($G$2:G515)</f>
        <v>6046646</v>
      </c>
      <c r="I515" s="9">
        <f t="shared" ref="I515:I578" si="52">1335261/H515</f>
        <v>0.22082671947390339</v>
      </c>
      <c r="J515">
        <f t="shared" ref="J515:J578" si="53">IF(F515=0,1,0)</f>
        <v>1</v>
      </c>
      <c r="K515">
        <f>SUM($F$2:F515)</f>
        <v>134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0.16062846141047279</v>
      </c>
      <c r="F516">
        <f t="shared" si="49"/>
        <v>0</v>
      </c>
      <c r="G516">
        <f t="shared" si="51"/>
        <v>0</v>
      </c>
      <c r="H516">
        <f>SUM($G$2:G516)</f>
        <v>6046646</v>
      </c>
      <c r="I516" s="9">
        <f t="shared" si="52"/>
        <v>0.22082671947390339</v>
      </c>
      <c r="J516">
        <f t="shared" si="53"/>
        <v>1</v>
      </c>
      <c r="K516">
        <f>SUM($F$2:F516)</f>
        <v>134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6.0449279175679209E-2</v>
      </c>
      <c r="F517">
        <f t="shared" si="49"/>
        <v>0</v>
      </c>
      <c r="G517">
        <f t="shared" si="51"/>
        <v>0</v>
      </c>
      <c r="H517">
        <f>SUM($G$2:G517)</f>
        <v>6046646</v>
      </c>
      <c r="I517" s="9">
        <f t="shared" si="52"/>
        <v>0.22082671947390339</v>
      </c>
      <c r="J517">
        <f t="shared" si="53"/>
        <v>1</v>
      </c>
      <c r="K517">
        <f>SUM($F$2:F517)</f>
        <v>134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9.7360707285303411E-2</v>
      </c>
      <c r="F518">
        <f t="shared" si="49"/>
        <v>0</v>
      </c>
      <c r="G518">
        <f t="shared" si="51"/>
        <v>0</v>
      </c>
      <c r="H518">
        <f>SUM($G$2:G518)</f>
        <v>6046646</v>
      </c>
      <c r="I518" s="9">
        <f t="shared" si="52"/>
        <v>0.22082671947390339</v>
      </c>
      <c r="J518">
        <f t="shared" si="53"/>
        <v>1</v>
      </c>
      <c r="K518">
        <f>SUM($F$2:F518)</f>
        <v>134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2.1477977704356922E-2</v>
      </c>
      <c r="F519">
        <f t="shared" si="49"/>
        <v>0</v>
      </c>
      <c r="G519">
        <f t="shared" si="51"/>
        <v>0</v>
      </c>
      <c r="H519">
        <f>SUM($G$2:G519)</f>
        <v>6046646</v>
      </c>
      <c r="I519" s="9">
        <f t="shared" si="52"/>
        <v>0.22082671947390339</v>
      </c>
      <c r="J519">
        <f t="shared" si="53"/>
        <v>1</v>
      </c>
      <c r="K519">
        <f>SUM($F$2:F519)</f>
        <v>134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3.2540971063202681E-2</v>
      </c>
      <c r="F520">
        <f t="shared" si="49"/>
        <v>0</v>
      </c>
      <c r="G520">
        <f t="shared" si="51"/>
        <v>0</v>
      </c>
      <c r="H520">
        <f>SUM($G$2:G520)</f>
        <v>6046646</v>
      </c>
      <c r="I520" s="9">
        <f t="shared" si="52"/>
        <v>0.22082671947390339</v>
      </c>
      <c r="J520">
        <f t="shared" si="53"/>
        <v>1</v>
      </c>
      <c r="K520">
        <f>SUM($F$2:F520)</f>
        <v>134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5.8618442390245065E-2</v>
      </c>
      <c r="F521">
        <f t="shared" si="49"/>
        <v>0</v>
      </c>
      <c r="G521">
        <f t="shared" si="51"/>
        <v>0</v>
      </c>
      <c r="H521">
        <f>SUM($G$2:G521)</f>
        <v>6046646</v>
      </c>
      <c r="I521" s="9">
        <f t="shared" si="52"/>
        <v>0.22082671947390339</v>
      </c>
      <c r="J521">
        <f t="shared" si="53"/>
        <v>1</v>
      </c>
      <c r="K521">
        <f>SUM($F$2:F521)</f>
        <v>134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0.1194865385942811</v>
      </c>
      <c r="F522">
        <f t="shared" si="49"/>
        <v>0</v>
      </c>
      <c r="G522">
        <f t="shared" si="51"/>
        <v>0</v>
      </c>
      <c r="H522">
        <f>SUM($G$2:G522)</f>
        <v>6046646</v>
      </c>
      <c r="I522" s="9">
        <f t="shared" si="52"/>
        <v>0.22082671947390339</v>
      </c>
      <c r="J522">
        <f t="shared" si="53"/>
        <v>1</v>
      </c>
      <c r="K522">
        <f>SUM($F$2:F522)</f>
        <v>134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1.5998309681253119E-2</v>
      </c>
      <c r="F523">
        <f t="shared" si="49"/>
        <v>0</v>
      </c>
      <c r="G523">
        <f t="shared" si="51"/>
        <v>0</v>
      </c>
      <c r="H523">
        <f>SUM($G$2:G523)</f>
        <v>6046646</v>
      </c>
      <c r="I523" s="9">
        <f t="shared" si="52"/>
        <v>0.22082671947390339</v>
      </c>
      <c r="J523">
        <f t="shared" si="53"/>
        <v>1</v>
      </c>
      <c r="K523">
        <f>SUM($F$2:F523)</f>
        <v>134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1.3794892842100261E-2</v>
      </c>
      <c r="F524">
        <f t="shared" si="49"/>
        <v>0</v>
      </c>
      <c r="G524">
        <f t="shared" si="51"/>
        <v>0</v>
      </c>
      <c r="H524">
        <f>SUM($G$2:G524)</f>
        <v>6046646</v>
      </c>
      <c r="I524" s="9">
        <f t="shared" si="52"/>
        <v>0.22082671947390339</v>
      </c>
      <c r="J524">
        <f t="shared" si="53"/>
        <v>1</v>
      </c>
      <c r="K524">
        <f>SUM($F$2:F524)</f>
        <v>134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2.0622281381474174E-2</v>
      </c>
      <c r="F525">
        <f t="shared" si="49"/>
        <v>0</v>
      </c>
      <c r="G525">
        <f t="shared" si="51"/>
        <v>0</v>
      </c>
      <c r="H525">
        <f>SUM($G$2:G525)</f>
        <v>6046646</v>
      </c>
      <c r="I525" s="9">
        <f t="shared" si="52"/>
        <v>0.22082671947390339</v>
      </c>
      <c r="J525">
        <f t="shared" si="53"/>
        <v>1</v>
      </c>
      <c r="K525">
        <f>SUM($F$2:F525)</f>
        <v>134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5.2844486525159856E-2</v>
      </c>
      <c r="F526">
        <f t="shared" si="49"/>
        <v>0</v>
      </c>
      <c r="G526">
        <f t="shared" si="51"/>
        <v>0</v>
      </c>
      <c r="H526">
        <f>SUM($G$2:G526)</f>
        <v>6046646</v>
      </c>
      <c r="I526" s="9">
        <f t="shared" si="52"/>
        <v>0.22082671947390339</v>
      </c>
      <c r="J526">
        <f t="shared" si="53"/>
        <v>1</v>
      </c>
      <c r="K526">
        <f>SUM($F$2:F526)</f>
        <v>134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3.2349712951914626E-2</v>
      </c>
      <c r="F527">
        <f t="shared" si="49"/>
        <v>0</v>
      </c>
      <c r="G527">
        <f t="shared" si="51"/>
        <v>0</v>
      </c>
      <c r="H527">
        <f>SUM($G$2:G527)</f>
        <v>6046646</v>
      </c>
      <c r="I527" s="9">
        <f t="shared" si="52"/>
        <v>0.22082671947390339</v>
      </c>
      <c r="J527">
        <f t="shared" si="53"/>
        <v>1</v>
      </c>
      <c r="K527">
        <f>SUM($F$2:F527)</f>
        <v>134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3.106967223027739E-2</v>
      </c>
      <c r="F528">
        <f t="shared" si="49"/>
        <v>0</v>
      </c>
      <c r="G528">
        <f t="shared" si="51"/>
        <v>0</v>
      </c>
      <c r="H528">
        <f>SUM($G$2:G528)</f>
        <v>6046646</v>
      </c>
      <c r="I528" s="9">
        <f t="shared" si="52"/>
        <v>0.22082671947390339</v>
      </c>
      <c r="J528">
        <f t="shared" si="53"/>
        <v>1</v>
      </c>
      <c r="K528">
        <f>SUM($F$2:F528)</f>
        <v>134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2.7835106586484751E-2</v>
      </c>
      <c r="F529">
        <f t="shared" si="49"/>
        <v>0</v>
      </c>
      <c r="G529">
        <f t="shared" si="51"/>
        <v>0</v>
      </c>
      <c r="H529">
        <f>SUM($G$2:G529)</f>
        <v>6046646</v>
      </c>
      <c r="I529" s="9">
        <f t="shared" si="52"/>
        <v>0.22082671947390339</v>
      </c>
      <c r="J529">
        <f t="shared" si="53"/>
        <v>1</v>
      </c>
      <c r="K529">
        <f>SUM($F$2:F529)</f>
        <v>134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2.4179017033110695E-2</v>
      </c>
      <c r="F530">
        <f t="shared" si="49"/>
        <v>0</v>
      </c>
      <c r="G530">
        <f t="shared" si="51"/>
        <v>0</v>
      </c>
      <c r="H530">
        <f>SUM($G$2:G530)</f>
        <v>6046646</v>
      </c>
      <c r="I530" s="9">
        <f t="shared" si="52"/>
        <v>0.22082671947390339</v>
      </c>
      <c r="J530">
        <f t="shared" si="53"/>
        <v>1</v>
      </c>
      <c r="K530">
        <f>SUM($F$2:F530)</f>
        <v>134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2.2944982196762616E-2</v>
      </c>
      <c r="F531">
        <f t="shared" si="49"/>
        <v>0</v>
      </c>
      <c r="G531">
        <f t="shared" si="51"/>
        <v>0</v>
      </c>
      <c r="H531">
        <f>SUM($G$2:G531)</f>
        <v>6046646</v>
      </c>
      <c r="I531" s="9">
        <f t="shared" si="52"/>
        <v>0.22082671947390339</v>
      </c>
      <c r="J531">
        <f t="shared" si="53"/>
        <v>1</v>
      </c>
      <c r="K531">
        <f>SUM($F$2:F531)</f>
        <v>134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2.1065956074255425E-2</v>
      </c>
      <c r="F532">
        <f t="shared" si="49"/>
        <v>0</v>
      </c>
      <c r="G532">
        <f t="shared" si="51"/>
        <v>0</v>
      </c>
      <c r="H532">
        <f>SUM($G$2:G532)</f>
        <v>6046646</v>
      </c>
      <c r="I532" s="9">
        <f t="shared" si="52"/>
        <v>0.22082671947390339</v>
      </c>
      <c r="J532">
        <f t="shared" si="53"/>
        <v>1</v>
      </c>
      <c r="K532">
        <f>SUM($F$2:F532)</f>
        <v>134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2.8099165458391768E-2</v>
      </c>
      <c r="F533">
        <f t="shared" si="49"/>
        <v>0</v>
      </c>
      <c r="G533">
        <f t="shared" si="51"/>
        <v>0</v>
      </c>
      <c r="H533">
        <f>SUM($G$2:G533)</f>
        <v>6046646</v>
      </c>
      <c r="I533" s="9">
        <f t="shared" si="52"/>
        <v>0.22082671947390339</v>
      </c>
      <c r="J533">
        <f t="shared" si="53"/>
        <v>1</v>
      </c>
      <c r="K533">
        <f>SUM($F$2:F533)</f>
        <v>134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2.0854272078153598E-2</v>
      </c>
      <c r="F534">
        <f t="shared" si="49"/>
        <v>0</v>
      </c>
      <c r="G534">
        <f t="shared" si="51"/>
        <v>0</v>
      </c>
      <c r="H534">
        <f>SUM($G$2:G534)</f>
        <v>6046646</v>
      </c>
      <c r="I534" s="9">
        <f t="shared" si="52"/>
        <v>0.22082671947390339</v>
      </c>
      <c r="J534">
        <f t="shared" si="53"/>
        <v>1</v>
      </c>
      <c r="K534">
        <f>SUM($F$2:F534)</f>
        <v>134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8.3024073295143941E-2</v>
      </c>
      <c r="F535">
        <f t="shared" si="49"/>
        <v>0</v>
      </c>
      <c r="G535">
        <f t="shared" si="51"/>
        <v>0</v>
      </c>
      <c r="H535">
        <f>SUM($G$2:G535)</f>
        <v>6046646</v>
      </c>
      <c r="I535" s="9">
        <f t="shared" si="52"/>
        <v>0.22082671947390339</v>
      </c>
      <c r="J535">
        <f t="shared" si="53"/>
        <v>1</v>
      </c>
      <c r="K535">
        <f>SUM($F$2:F535)</f>
        <v>134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4.8044570440445918E-2</v>
      </c>
      <c r="F536">
        <f t="shared" si="49"/>
        <v>0</v>
      </c>
      <c r="G536">
        <f t="shared" si="51"/>
        <v>0</v>
      </c>
      <c r="H536">
        <f>SUM($G$2:G536)</f>
        <v>6046646</v>
      </c>
      <c r="I536" s="9">
        <f t="shared" si="52"/>
        <v>0.22082671947390339</v>
      </c>
      <c r="J536">
        <f t="shared" si="53"/>
        <v>1</v>
      </c>
      <c r="K536">
        <f>SUM($F$2:F536)</f>
        <v>134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7.6356635211903695E-2</v>
      </c>
      <c r="F537">
        <f t="shared" si="49"/>
        <v>0</v>
      </c>
      <c r="G537">
        <f t="shared" si="51"/>
        <v>0</v>
      </c>
      <c r="H537">
        <f>SUM($G$2:G537)</f>
        <v>6046646</v>
      </c>
      <c r="I537" s="9">
        <f t="shared" si="52"/>
        <v>0.22082671947390339</v>
      </c>
      <c r="J537">
        <f t="shared" si="53"/>
        <v>1</v>
      </c>
      <c r="K537">
        <f>SUM($F$2:F537)</f>
        <v>134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2.4173048123410427E-2</v>
      </c>
      <c r="F538">
        <f t="shared" si="49"/>
        <v>0</v>
      </c>
      <c r="G538">
        <f t="shared" si="51"/>
        <v>0</v>
      </c>
      <c r="H538">
        <f>SUM($G$2:G538)</f>
        <v>6046646</v>
      </c>
      <c r="I538" s="9">
        <f t="shared" si="52"/>
        <v>0.22082671947390339</v>
      </c>
      <c r="J538">
        <f t="shared" si="53"/>
        <v>1</v>
      </c>
      <c r="K538">
        <f>SUM($F$2:F538)</f>
        <v>134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1.7680623427063773E-2</v>
      </c>
      <c r="F539">
        <f t="shared" si="49"/>
        <v>0</v>
      </c>
      <c r="G539">
        <f t="shared" si="51"/>
        <v>0</v>
      </c>
      <c r="H539">
        <f>SUM($G$2:G539)</f>
        <v>6046646</v>
      </c>
      <c r="I539" s="9">
        <f t="shared" si="52"/>
        <v>0.22082671947390339</v>
      </c>
      <c r="J539">
        <f t="shared" si="53"/>
        <v>1</v>
      </c>
      <c r="K539">
        <f>SUM($F$2:F539)</f>
        <v>134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5.835594763138504E-2</v>
      </c>
      <c r="F540">
        <f t="shared" si="49"/>
        <v>0</v>
      </c>
      <c r="G540">
        <f t="shared" si="51"/>
        <v>0</v>
      </c>
      <c r="H540">
        <f>SUM($G$2:G540)</f>
        <v>6046646</v>
      </c>
      <c r="I540" s="9">
        <f t="shared" si="52"/>
        <v>0.22082671947390339</v>
      </c>
      <c r="J540">
        <f t="shared" si="53"/>
        <v>1</v>
      </c>
      <c r="K540">
        <f>SUM($F$2:F540)</f>
        <v>134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2.2475331487247747E-2</v>
      </c>
      <c r="F541">
        <f t="shared" si="49"/>
        <v>0</v>
      </c>
      <c r="G541">
        <f t="shared" si="51"/>
        <v>0</v>
      </c>
      <c r="H541">
        <f>SUM($G$2:G541)</f>
        <v>6046646</v>
      </c>
      <c r="I541" s="9">
        <f t="shared" si="52"/>
        <v>0.22082671947390339</v>
      </c>
      <c r="J541">
        <f t="shared" si="53"/>
        <v>1</v>
      </c>
      <c r="K541">
        <f>SUM($F$2:F541)</f>
        <v>134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2.871525836799696E-2</v>
      </c>
      <c r="F542">
        <f t="shared" si="49"/>
        <v>0</v>
      </c>
      <c r="G542">
        <f t="shared" si="51"/>
        <v>0</v>
      </c>
      <c r="H542">
        <f>SUM($G$2:G542)</f>
        <v>6046646</v>
      </c>
      <c r="I542" s="9">
        <f t="shared" si="52"/>
        <v>0.22082671947390339</v>
      </c>
      <c r="J542">
        <f t="shared" si="53"/>
        <v>1</v>
      </c>
      <c r="K542">
        <f>SUM($F$2:F542)</f>
        <v>134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2.4789675928787051E-2</v>
      </c>
      <c r="F543">
        <f t="shared" si="49"/>
        <v>0</v>
      </c>
      <c r="G543">
        <f t="shared" si="51"/>
        <v>0</v>
      </c>
      <c r="H543">
        <f>SUM($G$2:G543)</f>
        <v>6046646</v>
      </c>
      <c r="I543" s="9">
        <f t="shared" si="52"/>
        <v>0.22082671947390339</v>
      </c>
      <c r="J543">
        <f t="shared" si="53"/>
        <v>1</v>
      </c>
      <c r="K543">
        <f>SUM($F$2:F543)</f>
        <v>134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3.1660763946661598E-2</v>
      </c>
      <c r="F544">
        <f t="shared" si="49"/>
        <v>0</v>
      </c>
      <c r="G544">
        <f t="shared" si="51"/>
        <v>0</v>
      </c>
      <c r="H544">
        <f>SUM($G$2:G544)</f>
        <v>6046646</v>
      </c>
      <c r="I544" s="9">
        <f t="shared" si="52"/>
        <v>0.22082671947390339</v>
      </c>
      <c r="J544">
        <f t="shared" si="53"/>
        <v>1</v>
      </c>
      <c r="K544">
        <f>SUM($F$2:F544)</f>
        <v>134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0.15241377671079842</v>
      </c>
      <c r="F545">
        <f t="shared" si="49"/>
        <v>0</v>
      </c>
      <c r="G545">
        <f t="shared" si="51"/>
        <v>0</v>
      </c>
      <c r="H545">
        <f>SUM($G$2:G545)</f>
        <v>6046646</v>
      </c>
      <c r="I545" s="9">
        <f t="shared" si="52"/>
        <v>0.22082671947390339</v>
      </c>
      <c r="J545">
        <f t="shared" si="53"/>
        <v>1</v>
      </c>
      <c r="K545">
        <f>SUM($F$2:F545)</f>
        <v>134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4.7507012597751419E-2</v>
      </c>
      <c r="F546">
        <f t="shared" si="49"/>
        <v>0</v>
      </c>
      <c r="G546">
        <f t="shared" si="51"/>
        <v>0</v>
      </c>
      <c r="H546">
        <f>SUM($G$2:G546)</f>
        <v>6046646</v>
      </c>
      <c r="I546" s="9">
        <f t="shared" si="52"/>
        <v>0.22082671947390339</v>
      </c>
      <c r="J546">
        <f t="shared" si="53"/>
        <v>1</v>
      </c>
      <c r="K546">
        <f>SUM($F$2:F546)</f>
        <v>134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2.3360509614698963E-2</v>
      </c>
      <c r="F547">
        <f t="shared" si="49"/>
        <v>0</v>
      </c>
      <c r="G547">
        <f t="shared" si="51"/>
        <v>0</v>
      </c>
      <c r="H547">
        <f>SUM($G$2:G547)</f>
        <v>6046646</v>
      </c>
      <c r="I547" s="9">
        <f t="shared" si="52"/>
        <v>0.22082671947390339</v>
      </c>
      <c r="J547">
        <f t="shared" si="53"/>
        <v>1</v>
      </c>
      <c r="K547">
        <f>SUM($F$2:F547)</f>
        <v>134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1.5652052449430725E-2</v>
      </c>
      <c r="F548">
        <f t="shared" si="49"/>
        <v>0</v>
      </c>
      <c r="G548">
        <f t="shared" si="51"/>
        <v>0</v>
      </c>
      <c r="H548">
        <f>SUM($G$2:G548)</f>
        <v>6046646</v>
      </c>
      <c r="I548" s="9">
        <f t="shared" si="52"/>
        <v>0.22082671947390339</v>
      </c>
      <c r="J548">
        <f t="shared" si="53"/>
        <v>1</v>
      </c>
      <c r="K548">
        <f>SUM($F$2:F548)</f>
        <v>134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4.6187051389318057E-2</v>
      </c>
      <c r="F549">
        <f t="shared" si="49"/>
        <v>0</v>
      </c>
      <c r="G549">
        <f t="shared" si="51"/>
        <v>0</v>
      </c>
      <c r="H549">
        <f>SUM($G$2:G549)</f>
        <v>6046646</v>
      </c>
      <c r="I549" s="9">
        <f t="shared" si="52"/>
        <v>0.22082671947390339</v>
      </c>
      <c r="J549">
        <f t="shared" si="53"/>
        <v>1</v>
      </c>
      <c r="K549">
        <f>SUM($F$2:F549)</f>
        <v>134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3.9476123695657339E-2</v>
      </c>
      <c r="F550">
        <f t="shared" si="49"/>
        <v>0</v>
      </c>
      <c r="G550">
        <f t="shared" si="51"/>
        <v>0</v>
      </c>
      <c r="H550">
        <f>SUM($G$2:G550)</f>
        <v>6046646</v>
      </c>
      <c r="I550" s="9">
        <f t="shared" si="52"/>
        <v>0.22082671947390339</v>
      </c>
      <c r="J550">
        <f t="shared" si="53"/>
        <v>1</v>
      </c>
      <c r="K550">
        <f>SUM($F$2:F550)</f>
        <v>134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2.5200256708896866E-2</v>
      </c>
      <c r="F551">
        <f t="shared" si="49"/>
        <v>0</v>
      </c>
      <c r="G551">
        <f t="shared" si="51"/>
        <v>0</v>
      </c>
      <c r="H551">
        <f>SUM($G$2:G551)</f>
        <v>6046646</v>
      </c>
      <c r="I551" s="9">
        <f t="shared" si="52"/>
        <v>0.22082671947390339</v>
      </c>
      <c r="J551">
        <f t="shared" si="53"/>
        <v>1</v>
      </c>
      <c r="K551">
        <f>SUM($F$2:F551)</f>
        <v>134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2.8865489291911295E-2</v>
      </c>
      <c r="F552">
        <f t="shared" si="49"/>
        <v>0</v>
      </c>
      <c r="G552">
        <f t="shared" si="51"/>
        <v>0</v>
      </c>
      <c r="H552">
        <f>SUM($G$2:G552)</f>
        <v>6046646</v>
      </c>
      <c r="I552" s="9">
        <f t="shared" si="52"/>
        <v>0.22082671947390339</v>
      </c>
      <c r="J552">
        <f t="shared" si="53"/>
        <v>1</v>
      </c>
      <c r="K552">
        <f>SUM($F$2:F552)</f>
        <v>134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2.7918047205913812E-2</v>
      </c>
      <c r="F553">
        <f t="shared" si="49"/>
        <v>0</v>
      </c>
      <c r="G553">
        <f t="shared" si="51"/>
        <v>0</v>
      </c>
      <c r="H553">
        <f>SUM($G$2:G553)</f>
        <v>6046646</v>
      </c>
      <c r="I553" s="9">
        <f t="shared" si="52"/>
        <v>0.22082671947390339</v>
      </c>
      <c r="J553">
        <f t="shared" si="53"/>
        <v>1</v>
      </c>
      <c r="K553">
        <f>SUM($F$2:F553)</f>
        <v>134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1.5526200570464218E-2</v>
      </c>
      <c r="F554">
        <f t="shared" si="49"/>
        <v>0</v>
      </c>
      <c r="G554">
        <f t="shared" si="51"/>
        <v>0</v>
      </c>
      <c r="H554">
        <f>SUM($G$2:G554)</f>
        <v>6046646</v>
      </c>
      <c r="I554" s="9">
        <f t="shared" si="52"/>
        <v>0.22082671947390339</v>
      </c>
      <c r="J554">
        <f t="shared" si="53"/>
        <v>1</v>
      </c>
      <c r="K554">
        <f>SUM($F$2:F554)</f>
        <v>134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2.4169081100995936E-2</v>
      </c>
      <c r="F555">
        <f t="shared" si="49"/>
        <v>0</v>
      </c>
      <c r="G555">
        <f t="shared" si="51"/>
        <v>0</v>
      </c>
      <c r="H555">
        <f>SUM($G$2:G555)</f>
        <v>6046646</v>
      </c>
      <c r="I555" s="9">
        <f t="shared" si="52"/>
        <v>0.22082671947390339</v>
      </c>
      <c r="J555">
        <f t="shared" si="53"/>
        <v>1</v>
      </c>
      <c r="K555">
        <f>SUM($F$2:F555)</f>
        <v>134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4.6257625114687076E-2</v>
      </c>
      <c r="F556">
        <f t="shared" si="49"/>
        <v>0</v>
      </c>
      <c r="G556">
        <f t="shared" si="51"/>
        <v>0</v>
      </c>
      <c r="H556">
        <f>SUM($G$2:G556)</f>
        <v>6046646</v>
      </c>
      <c r="I556" s="9">
        <f t="shared" si="52"/>
        <v>0.22082671947390339</v>
      </c>
      <c r="J556">
        <f t="shared" si="53"/>
        <v>1</v>
      </c>
      <c r="K556">
        <f>SUM($F$2:F556)</f>
        <v>134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5.5942431765349056E-2</v>
      </c>
      <c r="F557">
        <f t="shared" si="49"/>
        <v>0</v>
      </c>
      <c r="G557">
        <f t="shared" si="51"/>
        <v>0</v>
      </c>
      <c r="H557">
        <f>SUM($G$2:G557)</f>
        <v>6046646</v>
      </c>
      <c r="I557" s="9">
        <f t="shared" si="52"/>
        <v>0.22082671947390339</v>
      </c>
      <c r="J557">
        <f t="shared" si="53"/>
        <v>1</v>
      </c>
      <c r="K557">
        <f>SUM($F$2:F557)</f>
        <v>134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3.4727009103658099E-2</v>
      </c>
      <c r="F558">
        <f t="shared" si="49"/>
        <v>0</v>
      </c>
      <c r="G558">
        <f t="shared" si="51"/>
        <v>0</v>
      </c>
      <c r="H558">
        <f>SUM($G$2:G558)</f>
        <v>6046646</v>
      </c>
      <c r="I558" s="9">
        <f t="shared" si="52"/>
        <v>0.22082671947390339</v>
      </c>
      <c r="J558">
        <f t="shared" si="53"/>
        <v>1</v>
      </c>
      <c r="K558">
        <f>SUM($F$2:F558)</f>
        <v>134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5.5520429749708826E-2</v>
      </c>
      <c r="F559">
        <f t="shared" si="49"/>
        <v>0</v>
      </c>
      <c r="G559">
        <f t="shared" si="51"/>
        <v>0</v>
      </c>
      <c r="H559">
        <f>SUM($G$2:G559)</f>
        <v>6046646</v>
      </c>
      <c r="I559" s="9">
        <f t="shared" si="52"/>
        <v>0.22082671947390339</v>
      </c>
      <c r="J559">
        <f t="shared" si="53"/>
        <v>1</v>
      </c>
      <c r="K559">
        <f>SUM($F$2:F559)</f>
        <v>134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0.11471571949323761</v>
      </c>
      <c r="F560">
        <f t="shared" si="49"/>
        <v>0</v>
      </c>
      <c r="G560">
        <f t="shared" si="51"/>
        <v>0</v>
      </c>
      <c r="H560">
        <f>SUM($G$2:G560)</f>
        <v>6046646</v>
      </c>
      <c r="I560" s="9">
        <f t="shared" si="52"/>
        <v>0.22082671947390339</v>
      </c>
      <c r="J560">
        <f t="shared" si="53"/>
        <v>1</v>
      </c>
      <c r="K560">
        <f>SUM($F$2:F560)</f>
        <v>134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3.8161935799006445E-2</v>
      </c>
      <c r="F561">
        <f t="shared" si="49"/>
        <v>0</v>
      </c>
      <c r="G561">
        <f t="shared" si="51"/>
        <v>0</v>
      </c>
      <c r="H561">
        <f>SUM($G$2:G561)</f>
        <v>6046646</v>
      </c>
      <c r="I561" s="9">
        <f t="shared" si="52"/>
        <v>0.22082671947390339</v>
      </c>
      <c r="J561">
        <f t="shared" si="53"/>
        <v>1</v>
      </c>
      <c r="K561">
        <f>SUM($F$2:F561)</f>
        <v>134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5.3224311283306791E-2</v>
      </c>
      <c r="F562">
        <f t="shared" si="49"/>
        <v>0</v>
      </c>
      <c r="G562">
        <f t="shared" si="51"/>
        <v>0</v>
      </c>
      <c r="H562">
        <f>SUM($G$2:G562)</f>
        <v>6046646</v>
      </c>
      <c r="I562" s="9">
        <f t="shared" si="52"/>
        <v>0.22082671947390339</v>
      </c>
      <c r="J562">
        <f t="shared" si="53"/>
        <v>1</v>
      </c>
      <c r="K562">
        <f>SUM($F$2:F562)</f>
        <v>134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0.16472979021178485</v>
      </c>
      <c r="F563">
        <f t="shared" si="49"/>
        <v>0</v>
      </c>
      <c r="G563">
        <f t="shared" si="51"/>
        <v>0</v>
      </c>
      <c r="H563">
        <f>SUM($G$2:G563)</f>
        <v>6046646</v>
      </c>
      <c r="I563" s="9">
        <f t="shared" si="52"/>
        <v>0.22082671947390339</v>
      </c>
      <c r="J563">
        <f t="shared" si="53"/>
        <v>1</v>
      </c>
      <c r="K563">
        <f>SUM($F$2:F563)</f>
        <v>134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3.2285918152646711E-2</v>
      </c>
      <c r="F564">
        <f t="shared" si="49"/>
        <v>0</v>
      </c>
      <c r="G564">
        <f t="shared" si="51"/>
        <v>0</v>
      </c>
      <c r="H564">
        <f>SUM($G$2:G564)</f>
        <v>6046646</v>
      </c>
      <c r="I564" s="9">
        <f t="shared" si="52"/>
        <v>0.22082671947390339</v>
      </c>
      <c r="J564">
        <f t="shared" si="53"/>
        <v>1</v>
      </c>
      <c r="K564">
        <f>SUM($F$2:F564)</f>
        <v>134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3.1982315400156884E-2</v>
      </c>
      <c r="F565">
        <f t="shared" si="49"/>
        <v>0</v>
      </c>
      <c r="G565">
        <f t="shared" si="51"/>
        <v>0</v>
      </c>
      <c r="H565">
        <f>SUM($G$2:G565)</f>
        <v>6046646</v>
      </c>
      <c r="I565" s="9">
        <f t="shared" si="52"/>
        <v>0.22082671947390339</v>
      </c>
      <c r="J565">
        <f t="shared" si="53"/>
        <v>1</v>
      </c>
      <c r="K565">
        <f>SUM($F$2:F565)</f>
        <v>134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2.217279553136365E-2</v>
      </c>
      <c r="F566">
        <f t="shared" si="49"/>
        <v>0</v>
      </c>
      <c r="G566">
        <f t="shared" si="51"/>
        <v>0</v>
      </c>
      <c r="H566">
        <f>SUM($G$2:G566)</f>
        <v>6046646</v>
      </c>
      <c r="I566" s="9">
        <f t="shared" si="52"/>
        <v>0.22082671947390339</v>
      </c>
      <c r="J566">
        <f t="shared" si="53"/>
        <v>1</v>
      </c>
      <c r="K566">
        <f>SUM($F$2:F566)</f>
        <v>134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9.3941194647144108E-2</v>
      </c>
      <c r="F567">
        <f t="shared" si="49"/>
        <v>0</v>
      </c>
      <c r="G567">
        <f t="shared" si="51"/>
        <v>0</v>
      </c>
      <c r="H567">
        <f>SUM($G$2:G567)</f>
        <v>6046646</v>
      </c>
      <c r="I567" s="9">
        <f t="shared" si="52"/>
        <v>0.22082671947390339</v>
      </c>
      <c r="J567">
        <f t="shared" si="53"/>
        <v>1</v>
      </c>
      <c r="K567">
        <f>SUM($F$2:F567)</f>
        <v>134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5.4907086121081028E-2</v>
      </c>
      <c r="F568">
        <f t="shared" si="49"/>
        <v>0</v>
      </c>
      <c r="G568">
        <f t="shared" si="51"/>
        <v>0</v>
      </c>
      <c r="H568">
        <f>SUM($G$2:G568)</f>
        <v>6046646</v>
      </c>
      <c r="I568" s="9">
        <f t="shared" si="52"/>
        <v>0.22082671947390339</v>
      </c>
      <c r="J568">
        <f t="shared" si="53"/>
        <v>1</v>
      </c>
      <c r="K568">
        <f>SUM($F$2:F568)</f>
        <v>134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0.11309064548501344</v>
      </c>
      <c r="F569">
        <f t="shared" si="49"/>
        <v>0</v>
      </c>
      <c r="G569">
        <f t="shared" si="51"/>
        <v>0</v>
      </c>
      <c r="H569">
        <f>SUM($G$2:G569)</f>
        <v>6046646</v>
      </c>
      <c r="I569" s="9">
        <f t="shared" si="52"/>
        <v>0.22082671947390339</v>
      </c>
      <c r="J569">
        <f t="shared" si="53"/>
        <v>1</v>
      </c>
      <c r="K569">
        <f>SUM($F$2:F569)</f>
        <v>134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0.10565203995626442</v>
      </c>
      <c r="F570">
        <f t="shared" si="49"/>
        <v>0</v>
      </c>
      <c r="G570">
        <f t="shared" si="51"/>
        <v>0</v>
      </c>
      <c r="H570">
        <f>SUM($G$2:G570)</f>
        <v>6046646</v>
      </c>
      <c r="I570" s="9">
        <f t="shared" si="52"/>
        <v>0.22082671947390339</v>
      </c>
      <c r="J570">
        <f t="shared" si="53"/>
        <v>1</v>
      </c>
      <c r="K570">
        <f>SUM($F$2:F570)</f>
        <v>134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5.1908895833234298E-2</v>
      </c>
      <c r="F571">
        <f t="shared" si="49"/>
        <v>0</v>
      </c>
      <c r="G571">
        <f t="shared" si="51"/>
        <v>0</v>
      </c>
      <c r="H571">
        <f>SUM($G$2:G571)</f>
        <v>6046646</v>
      </c>
      <c r="I571" s="9">
        <f t="shared" si="52"/>
        <v>0.22082671947390339</v>
      </c>
      <c r="J571">
        <f t="shared" si="53"/>
        <v>1</v>
      </c>
      <c r="K571">
        <f>SUM($F$2:F571)</f>
        <v>134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2.1171602110717599E-2</v>
      </c>
      <c r="F572">
        <f t="shared" si="49"/>
        <v>0</v>
      </c>
      <c r="G572">
        <f t="shared" si="51"/>
        <v>0</v>
      </c>
      <c r="H572">
        <f>SUM($G$2:G572)</f>
        <v>6046646</v>
      </c>
      <c r="I572" s="9">
        <f t="shared" si="52"/>
        <v>0.22082671947390339</v>
      </c>
      <c r="J572">
        <f t="shared" si="53"/>
        <v>1</v>
      </c>
      <c r="K572">
        <f>SUM($F$2:F572)</f>
        <v>134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3.2562401692377174E-2</v>
      </c>
      <c r="F573">
        <f t="shared" si="49"/>
        <v>0</v>
      </c>
      <c r="G573">
        <f t="shared" si="51"/>
        <v>0</v>
      </c>
      <c r="H573">
        <f>SUM($G$2:G573)</f>
        <v>6046646</v>
      </c>
      <c r="I573" s="9">
        <f t="shared" si="52"/>
        <v>0.22082671947390339</v>
      </c>
      <c r="J573">
        <f t="shared" si="53"/>
        <v>1</v>
      </c>
      <c r="K573">
        <f>SUM($F$2:F573)</f>
        <v>134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2.4216205937581708E-2</v>
      </c>
      <c r="F574">
        <f t="shared" si="49"/>
        <v>0</v>
      </c>
      <c r="G574">
        <f t="shared" si="51"/>
        <v>0</v>
      </c>
      <c r="H574">
        <f>SUM($G$2:G574)</f>
        <v>6046646</v>
      </c>
      <c r="I574" s="9">
        <f t="shared" si="52"/>
        <v>0.22082671947390339</v>
      </c>
      <c r="J574">
        <f t="shared" si="53"/>
        <v>1</v>
      </c>
      <c r="K574">
        <f>SUM($F$2:F574)</f>
        <v>134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2.0332220950298307E-2</v>
      </c>
      <c r="F575">
        <f t="shared" si="49"/>
        <v>0</v>
      </c>
      <c r="G575">
        <f t="shared" si="51"/>
        <v>0</v>
      </c>
      <c r="H575">
        <f>SUM($G$2:G575)</f>
        <v>6046646</v>
      </c>
      <c r="I575" s="9">
        <f t="shared" si="52"/>
        <v>0.22082671947390339</v>
      </c>
      <c r="J575">
        <f t="shared" si="53"/>
        <v>1</v>
      </c>
      <c r="K575">
        <f>SUM($F$2:F575)</f>
        <v>134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6.4995179339687681E-2</v>
      </c>
      <c r="F576">
        <f t="shared" si="49"/>
        <v>0</v>
      </c>
      <c r="G576">
        <f t="shared" si="51"/>
        <v>0</v>
      </c>
      <c r="H576">
        <f>SUM($G$2:G576)</f>
        <v>6046646</v>
      </c>
      <c r="I576" s="9">
        <f t="shared" si="52"/>
        <v>0.22082671947390339</v>
      </c>
      <c r="J576">
        <f t="shared" si="53"/>
        <v>1</v>
      </c>
      <c r="K576">
        <f>SUM($F$2:F576)</f>
        <v>134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7.6665356368995269E-2</v>
      </c>
      <c r="F577">
        <f t="shared" si="49"/>
        <v>0</v>
      </c>
      <c r="G577">
        <f t="shared" si="51"/>
        <v>0</v>
      </c>
      <c r="H577">
        <f>SUM($G$2:G577)</f>
        <v>6046646</v>
      </c>
      <c r="I577" s="9">
        <f t="shared" si="52"/>
        <v>0.22082671947390339</v>
      </c>
      <c r="J577">
        <f t="shared" si="53"/>
        <v>1</v>
      </c>
      <c r="K577">
        <f>SUM($F$2:F577)</f>
        <v>134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2.5371395973473414E-2</v>
      </c>
      <c r="F578">
        <f t="shared" ref="F578:F641" si="55">ROUND(E578,0)</f>
        <v>0</v>
      </c>
      <c r="G578">
        <f t="shared" si="51"/>
        <v>0</v>
      </c>
      <c r="H578">
        <f>SUM($G$2:G578)</f>
        <v>6046646</v>
      </c>
      <c r="I578" s="9">
        <f t="shared" si="52"/>
        <v>0.22082671947390339</v>
      </c>
      <c r="J578">
        <f t="shared" si="53"/>
        <v>1</v>
      </c>
      <c r="K578">
        <f>SUM($F$2:F578)</f>
        <v>134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(C579/126213)*1.8</f>
        <v>5.0200335228542226E-2</v>
      </c>
      <c r="F579">
        <f t="shared" si="55"/>
        <v>0</v>
      </c>
      <c r="G579">
        <f t="shared" ref="G579:G642" si="57">F579*B579</f>
        <v>0</v>
      </c>
      <c r="H579">
        <f>SUM($G$2:G579)</f>
        <v>6046646</v>
      </c>
      <c r="I579" s="9">
        <f t="shared" ref="I579:I642" si="58">1335261/H579</f>
        <v>0.22082671947390339</v>
      </c>
      <c r="J579">
        <f t="shared" ref="J579:J642" si="59">IF(F579=0,1,0)</f>
        <v>1</v>
      </c>
      <c r="K579">
        <f>SUM($F$2:F579)</f>
        <v>134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4.341232678091797E-2</v>
      </c>
      <c r="F580">
        <f t="shared" si="55"/>
        <v>0</v>
      </c>
      <c r="G580">
        <f t="shared" si="57"/>
        <v>0</v>
      </c>
      <c r="H580">
        <f>SUM($G$2:G580)</f>
        <v>6046646</v>
      </c>
      <c r="I580" s="9">
        <f t="shared" si="58"/>
        <v>0.22082671947390339</v>
      </c>
      <c r="J580">
        <f t="shared" si="59"/>
        <v>1</v>
      </c>
      <c r="K580">
        <f>SUM($F$2:F580)</f>
        <v>134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4.7604271854721776E-2</v>
      </c>
      <c r="F581">
        <f t="shared" si="55"/>
        <v>0</v>
      </c>
      <c r="G581">
        <f t="shared" si="57"/>
        <v>0</v>
      </c>
      <c r="H581">
        <f>SUM($G$2:G581)</f>
        <v>6046646</v>
      </c>
      <c r="I581" s="9">
        <f t="shared" si="58"/>
        <v>0.22082671947390339</v>
      </c>
      <c r="J581">
        <f t="shared" si="59"/>
        <v>1</v>
      </c>
      <c r="K581">
        <f>SUM($F$2:F581)</f>
        <v>134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1.9181537068289321E-2</v>
      </c>
      <c r="F582">
        <f t="shared" si="55"/>
        <v>0</v>
      </c>
      <c r="G582">
        <f t="shared" si="57"/>
        <v>0</v>
      </c>
      <c r="H582">
        <f>SUM($G$2:G582)</f>
        <v>6046646</v>
      </c>
      <c r="I582" s="9">
        <f t="shared" si="58"/>
        <v>0.22082671947390339</v>
      </c>
      <c r="J582">
        <f t="shared" si="59"/>
        <v>1</v>
      </c>
      <c r="K582">
        <f>SUM($F$2:F582)</f>
        <v>134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3.6409878538660838E-2</v>
      </c>
      <c r="F583">
        <f t="shared" si="55"/>
        <v>0</v>
      </c>
      <c r="G583">
        <f t="shared" si="57"/>
        <v>0</v>
      </c>
      <c r="H583">
        <f>SUM($G$2:G583)</f>
        <v>6046646</v>
      </c>
      <c r="I583" s="9">
        <f t="shared" si="58"/>
        <v>0.22082671947390339</v>
      </c>
      <c r="J583">
        <f t="shared" si="59"/>
        <v>1</v>
      </c>
      <c r="K583">
        <f>SUM($F$2:F583)</f>
        <v>134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2.3411496322882745E-2</v>
      </c>
      <c r="F584">
        <f t="shared" si="55"/>
        <v>0</v>
      </c>
      <c r="G584">
        <f t="shared" si="57"/>
        <v>0</v>
      </c>
      <c r="H584">
        <f>SUM($G$2:G584)</f>
        <v>6046646</v>
      </c>
      <c r="I584" s="9">
        <f t="shared" si="58"/>
        <v>0.22082671947390339</v>
      </c>
      <c r="J584">
        <f t="shared" si="59"/>
        <v>1</v>
      </c>
      <c r="K584">
        <f>SUM($F$2:F584)</f>
        <v>134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9.6323998559577864E-2</v>
      </c>
      <c r="F585">
        <f t="shared" si="55"/>
        <v>0</v>
      </c>
      <c r="G585">
        <f t="shared" si="57"/>
        <v>0</v>
      </c>
      <c r="H585">
        <f>SUM($G$2:G585)</f>
        <v>6046646</v>
      </c>
      <c r="I585" s="9">
        <f t="shared" si="58"/>
        <v>0.22082671947390339</v>
      </c>
      <c r="J585">
        <f t="shared" si="59"/>
        <v>1</v>
      </c>
      <c r="K585">
        <f>SUM($F$2:F585)</f>
        <v>134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1.8836937519906824E-2</v>
      </c>
      <c r="F586">
        <f t="shared" si="55"/>
        <v>0</v>
      </c>
      <c r="G586">
        <f t="shared" si="57"/>
        <v>0</v>
      </c>
      <c r="H586">
        <f>SUM($G$2:G586)</f>
        <v>6046646</v>
      </c>
      <c r="I586" s="9">
        <f t="shared" si="58"/>
        <v>0.22082671947390339</v>
      </c>
      <c r="J586">
        <f t="shared" si="59"/>
        <v>1</v>
      </c>
      <c r="K586">
        <f>SUM($F$2:F586)</f>
        <v>134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6.3811990634879134E-2</v>
      </c>
      <c r="F587">
        <f t="shared" si="55"/>
        <v>0</v>
      </c>
      <c r="G587">
        <f t="shared" si="57"/>
        <v>0</v>
      </c>
      <c r="H587">
        <f>SUM($G$2:G587)</f>
        <v>6046646</v>
      </c>
      <c r="I587" s="9">
        <f t="shared" si="58"/>
        <v>0.22082671947390339</v>
      </c>
      <c r="J587">
        <f t="shared" si="59"/>
        <v>1</v>
      </c>
      <c r="K587">
        <f>SUM($F$2:F587)</f>
        <v>134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2.4903447657531316E-2</v>
      </c>
      <c r="F588">
        <f t="shared" si="55"/>
        <v>0</v>
      </c>
      <c r="G588">
        <f t="shared" si="57"/>
        <v>0</v>
      </c>
      <c r="H588">
        <f>SUM($G$2:G588)</f>
        <v>6046646</v>
      </c>
      <c r="I588" s="9">
        <f t="shared" si="58"/>
        <v>0.22082671947390339</v>
      </c>
      <c r="J588">
        <f t="shared" si="59"/>
        <v>1</v>
      </c>
      <c r="K588">
        <f>SUM($F$2:F588)</f>
        <v>134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3.8545100667918518E-2</v>
      </c>
      <c r="F589">
        <f t="shared" si="55"/>
        <v>0</v>
      </c>
      <c r="G589">
        <f t="shared" si="57"/>
        <v>0</v>
      </c>
      <c r="H589">
        <f>SUM($G$2:G589)</f>
        <v>6046646</v>
      </c>
      <c r="I589" s="9">
        <f t="shared" si="58"/>
        <v>0.22082671947390339</v>
      </c>
      <c r="J589">
        <f t="shared" si="59"/>
        <v>1</v>
      </c>
      <c r="K589">
        <f>SUM($F$2:F589)</f>
        <v>134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4.408573699698129E-2</v>
      </c>
      <c r="F590">
        <f t="shared" si="55"/>
        <v>0</v>
      </c>
      <c r="G590">
        <f t="shared" si="57"/>
        <v>0</v>
      </c>
      <c r="H590">
        <f>SUM($G$2:G590)</f>
        <v>6046646</v>
      </c>
      <c r="I590" s="9">
        <f t="shared" si="58"/>
        <v>0.22082671947390339</v>
      </c>
      <c r="J590">
        <f t="shared" si="59"/>
        <v>1</v>
      </c>
      <c r="K590">
        <f>SUM($F$2:F590)</f>
        <v>134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1.0114035840365097E-2</v>
      </c>
      <c r="F591">
        <f t="shared" si="55"/>
        <v>0</v>
      </c>
      <c r="G591">
        <f t="shared" si="57"/>
        <v>0</v>
      </c>
      <c r="H591">
        <f>SUM($G$2:G591)</f>
        <v>6046646</v>
      </c>
      <c r="I591" s="9">
        <f t="shared" si="58"/>
        <v>0.22082671947390339</v>
      </c>
      <c r="J591">
        <f t="shared" si="59"/>
        <v>1</v>
      </c>
      <c r="K591">
        <f>SUM($F$2:F591)</f>
        <v>134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1.2078688985286776E-2</v>
      </c>
      <c r="F592">
        <f t="shared" si="55"/>
        <v>0</v>
      </c>
      <c r="G592">
        <f t="shared" si="57"/>
        <v>0</v>
      </c>
      <c r="H592">
        <f>SUM($G$2:G592)</f>
        <v>6046646</v>
      </c>
      <c r="I592" s="9">
        <f t="shared" si="58"/>
        <v>0.22082671947390339</v>
      </c>
      <c r="J592">
        <f t="shared" si="59"/>
        <v>1</v>
      </c>
      <c r="K592">
        <f>SUM($F$2:F592)</f>
        <v>134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4.2294525939483255E-2</v>
      </c>
      <c r="F593">
        <f t="shared" si="55"/>
        <v>0</v>
      </c>
      <c r="G593">
        <f t="shared" si="57"/>
        <v>0</v>
      </c>
      <c r="H593">
        <f>SUM($G$2:G593)</f>
        <v>6046646</v>
      </c>
      <c r="I593" s="9">
        <f t="shared" si="58"/>
        <v>0.22082671947390339</v>
      </c>
      <c r="J593">
        <f t="shared" si="59"/>
        <v>1</v>
      </c>
      <c r="K593">
        <f>SUM($F$2:F593)</f>
        <v>134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2.3466465384706807E-2</v>
      </c>
      <c r="F594">
        <f t="shared" si="55"/>
        <v>0</v>
      </c>
      <c r="G594">
        <f t="shared" si="57"/>
        <v>0</v>
      </c>
      <c r="H594">
        <f>SUM($G$2:G594)</f>
        <v>6046646</v>
      </c>
      <c r="I594" s="9">
        <f t="shared" si="58"/>
        <v>0.22082671947390339</v>
      </c>
      <c r="J594">
        <f t="shared" si="59"/>
        <v>1</v>
      </c>
      <c r="K594">
        <f>SUM($F$2:F594)</f>
        <v>134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1.9760598321884433E-2</v>
      </c>
      <c r="F595">
        <f t="shared" si="55"/>
        <v>0</v>
      </c>
      <c r="G595">
        <f t="shared" si="57"/>
        <v>0</v>
      </c>
      <c r="H595">
        <f>SUM($G$2:G595)</f>
        <v>6046646</v>
      </c>
      <c r="I595" s="9">
        <f t="shared" si="58"/>
        <v>0.22082671947390339</v>
      </c>
      <c r="J595">
        <f t="shared" si="59"/>
        <v>1</v>
      </c>
      <c r="K595">
        <f>SUM($F$2:F595)</f>
        <v>134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1.0252111553801907E-2</v>
      </c>
      <c r="F596">
        <f t="shared" si="55"/>
        <v>0</v>
      </c>
      <c r="G596">
        <f t="shared" si="57"/>
        <v>0</v>
      </c>
      <c r="H596">
        <f>SUM($G$2:G596)</f>
        <v>6046646</v>
      </c>
      <c r="I596" s="9">
        <f t="shared" si="58"/>
        <v>0.22082671947390339</v>
      </c>
      <c r="J596">
        <f t="shared" si="59"/>
        <v>1</v>
      </c>
      <c r="K596">
        <f>SUM($F$2:F596)</f>
        <v>134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4.3534494031518149E-2</v>
      </c>
      <c r="F597">
        <f t="shared" si="55"/>
        <v>0</v>
      </c>
      <c r="G597">
        <f t="shared" si="57"/>
        <v>0</v>
      </c>
      <c r="H597">
        <f>SUM($G$2:G597)</f>
        <v>6046646</v>
      </c>
      <c r="I597" s="9">
        <f t="shared" si="58"/>
        <v>0.22082671947390339</v>
      </c>
      <c r="J597">
        <f t="shared" si="59"/>
        <v>1</v>
      </c>
      <c r="K597">
        <f>SUM($F$2:F597)</f>
        <v>134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1.0416080750635831E-2</v>
      </c>
      <c r="F598">
        <f t="shared" si="55"/>
        <v>0</v>
      </c>
      <c r="G598">
        <f t="shared" si="57"/>
        <v>0</v>
      </c>
      <c r="H598">
        <f>SUM($G$2:G598)</f>
        <v>6046646</v>
      </c>
      <c r="I598" s="9">
        <f t="shared" si="58"/>
        <v>0.22082671947390339</v>
      </c>
      <c r="J598">
        <f t="shared" si="59"/>
        <v>1</v>
      </c>
      <c r="K598">
        <f>SUM($F$2:F598)</f>
        <v>134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7.1065579615412044E-2</v>
      </c>
      <c r="F599">
        <f t="shared" si="55"/>
        <v>0</v>
      </c>
      <c r="G599">
        <f t="shared" si="57"/>
        <v>0</v>
      </c>
      <c r="H599">
        <f>SUM($G$2:G599)</f>
        <v>6046646</v>
      </c>
      <c r="I599" s="9">
        <f t="shared" si="58"/>
        <v>0.22082671947390339</v>
      </c>
      <c r="J599">
        <f t="shared" si="59"/>
        <v>1</v>
      </c>
      <c r="K599">
        <f>SUM($F$2:F599)</f>
        <v>134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6.466211879917283E-2</v>
      </c>
      <c r="F600">
        <f t="shared" si="55"/>
        <v>0</v>
      </c>
      <c r="G600">
        <f t="shared" si="57"/>
        <v>0</v>
      </c>
      <c r="H600">
        <f>SUM($G$2:G600)</f>
        <v>6046646</v>
      </c>
      <c r="I600" s="9">
        <f t="shared" si="58"/>
        <v>0.22082671947390339</v>
      </c>
      <c r="J600">
        <f t="shared" si="59"/>
        <v>1</v>
      </c>
      <c r="K600">
        <f>SUM($F$2:F600)</f>
        <v>134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5.3453049078937984E-2</v>
      </c>
      <c r="F601">
        <f t="shared" si="55"/>
        <v>0</v>
      </c>
      <c r="G601">
        <f t="shared" si="57"/>
        <v>0</v>
      </c>
      <c r="H601">
        <f>SUM($G$2:G601)</f>
        <v>6046646</v>
      </c>
      <c r="I601" s="9">
        <f t="shared" si="58"/>
        <v>0.22082671947390339</v>
      </c>
      <c r="J601">
        <f t="shared" si="59"/>
        <v>1</v>
      </c>
      <c r="K601">
        <f>SUM($F$2:F601)</f>
        <v>134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1.5421543847305744E-2</v>
      </c>
      <c r="F602">
        <f t="shared" si="55"/>
        <v>0</v>
      </c>
      <c r="G602">
        <f t="shared" si="57"/>
        <v>0</v>
      </c>
      <c r="H602">
        <f>SUM($G$2:G602)</f>
        <v>6046646</v>
      </c>
      <c r="I602" s="9">
        <f t="shared" si="58"/>
        <v>0.22082671947390339</v>
      </c>
      <c r="J602">
        <f t="shared" si="59"/>
        <v>1</v>
      </c>
      <c r="K602">
        <f>SUM($F$2:F602)</f>
        <v>134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2.9842965420360818E-2</v>
      </c>
      <c r="F603">
        <f t="shared" si="55"/>
        <v>0</v>
      </c>
      <c r="G603">
        <f t="shared" si="57"/>
        <v>0</v>
      </c>
      <c r="H603">
        <f>SUM($G$2:G603)</f>
        <v>6046646</v>
      </c>
      <c r="I603" s="9">
        <f t="shared" si="58"/>
        <v>0.22082671947390339</v>
      </c>
      <c r="J603">
        <f t="shared" si="59"/>
        <v>1</v>
      </c>
      <c r="K603">
        <f>SUM($F$2:F603)</f>
        <v>134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4.6795433947374676E-2</v>
      </c>
      <c r="F604">
        <f t="shared" si="55"/>
        <v>0</v>
      </c>
      <c r="G604">
        <f t="shared" si="57"/>
        <v>0</v>
      </c>
      <c r="H604">
        <f>SUM($G$2:G604)</f>
        <v>6046646</v>
      </c>
      <c r="I604" s="9">
        <f t="shared" si="58"/>
        <v>0.22082671947390339</v>
      </c>
      <c r="J604">
        <f t="shared" si="59"/>
        <v>1</v>
      </c>
      <c r="K604">
        <f>SUM($F$2:F604)</f>
        <v>134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1.6029883206959663E-2</v>
      </c>
      <c r="F605">
        <f t="shared" si="55"/>
        <v>0</v>
      </c>
      <c r="G605">
        <f t="shared" si="57"/>
        <v>0</v>
      </c>
      <c r="H605">
        <f>SUM($G$2:G605)</f>
        <v>6046646</v>
      </c>
      <c r="I605" s="9">
        <f t="shared" si="58"/>
        <v>0.22082671947390339</v>
      </c>
      <c r="J605">
        <f t="shared" si="59"/>
        <v>1</v>
      </c>
      <c r="K605">
        <f>SUM($F$2:F605)</f>
        <v>134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1.9838654626702482E-2</v>
      </c>
      <c r="F606">
        <f t="shared" si="55"/>
        <v>0</v>
      </c>
      <c r="G606">
        <f t="shared" si="57"/>
        <v>0</v>
      </c>
      <c r="H606">
        <f>SUM($G$2:G606)</f>
        <v>6046646</v>
      </c>
      <c r="I606" s="9">
        <f t="shared" si="58"/>
        <v>0.22082671947390339</v>
      </c>
      <c r="J606">
        <f t="shared" si="59"/>
        <v>1</v>
      </c>
      <c r="K606">
        <f>SUM($F$2:F606)</f>
        <v>134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3.0614516617147199E-2</v>
      </c>
      <c r="F607">
        <f t="shared" si="55"/>
        <v>0</v>
      </c>
      <c r="G607">
        <f t="shared" si="57"/>
        <v>0</v>
      </c>
      <c r="H607">
        <f>SUM($G$2:G607)</f>
        <v>6046646</v>
      </c>
      <c r="I607" s="9">
        <f t="shared" si="58"/>
        <v>0.22082671947390339</v>
      </c>
      <c r="J607">
        <f t="shared" si="59"/>
        <v>1</v>
      </c>
      <c r="K607">
        <f>SUM($F$2:F607)</f>
        <v>134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1.6571883796439354E-2</v>
      </c>
      <c r="F608">
        <f t="shared" si="55"/>
        <v>0</v>
      </c>
      <c r="G608">
        <f t="shared" si="57"/>
        <v>0</v>
      </c>
      <c r="H608">
        <f>SUM($G$2:G608)</f>
        <v>6046646</v>
      </c>
      <c r="I608" s="9">
        <f t="shared" si="58"/>
        <v>0.22082671947390339</v>
      </c>
      <c r="J608">
        <f t="shared" si="59"/>
        <v>1</v>
      </c>
      <c r="K608">
        <f>SUM($F$2:F608)</f>
        <v>134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2.5827767345677547E-2</v>
      </c>
      <c r="F609">
        <f t="shared" si="55"/>
        <v>0</v>
      </c>
      <c r="G609">
        <f t="shared" si="57"/>
        <v>0</v>
      </c>
      <c r="H609">
        <f>SUM($G$2:G609)</f>
        <v>6046646</v>
      </c>
      <c r="I609" s="9">
        <f t="shared" si="58"/>
        <v>0.22082671947390339</v>
      </c>
      <c r="J609">
        <f t="shared" si="59"/>
        <v>1</v>
      </c>
      <c r="K609">
        <f>SUM($F$2:F609)</f>
        <v>134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8.0942375626916405E-2</v>
      </c>
      <c r="F610">
        <f t="shared" si="55"/>
        <v>0</v>
      </c>
      <c r="G610">
        <f t="shared" si="57"/>
        <v>0</v>
      </c>
      <c r="H610">
        <f>SUM($G$2:G610)</f>
        <v>6046646</v>
      </c>
      <c r="I610" s="9">
        <f t="shared" si="58"/>
        <v>0.22082671947390339</v>
      </c>
      <c r="J610">
        <f t="shared" si="59"/>
        <v>1</v>
      </c>
      <c r="K610">
        <f>SUM($F$2:F610)</f>
        <v>134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3.6949434760286184E-2</v>
      </c>
      <c r="F611">
        <f t="shared" si="55"/>
        <v>0</v>
      </c>
      <c r="G611">
        <f t="shared" si="57"/>
        <v>0</v>
      </c>
      <c r="H611">
        <f>SUM($G$2:G611)</f>
        <v>6046646</v>
      </c>
      <c r="I611" s="9">
        <f t="shared" si="58"/>
        <v>0.22082671947390339</v>
      </c>
      <c r="J611">
        <f t="shared" si="59"/>
        <v>1</v>
      </c>
      <c r="K611">
        <f>SUM($F$2:F611)</f>
        <v>134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7.380353118775404E-2</v>
      </c>
      <c r="F612">
        <f t="shared" si="55"/>
        <v>0</v>
      </c>
      <c r="G612">
        <f t="shared" si="57"/>
        <v>0</v>
      </c>
      <c r="H612">
        <f>SUM($G$2:G612)</f>
        <v>6046646</v>
      </c>
      <c r="I612" s="9">
        <f t="shared" si="58"/>
        <v>0.22082671947390339</v>
      </c>
      <c r="J612">
        <f t="shared" si="59"/>
        <v>1</v>
      </c>
      <c r="K612">
        <f>SUM($F$2:F612)</f>
        <v>134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7.578685223075278E-2</v>
      </c>
      <c r="F613">
        <f t="shared" si="55"/>
        <v>0</v>
      </c>
      <c r="G613">
        <f t="shared" si="57"/>
        <v>0</v>
      </c>
      <c r="H613">
        <f>SUM($G$2:G613)</f>
        <v>6046646</v>
      </c>
      <c r="I613" s="9">
        <f t="shared" si="58"/>
        <v>0.22082671947390339</v>
      </c>
      <c r="J613">
        <f t="shared" si="59"/>
        <v>1</v>
      </c>
      <c r="K613">
        <f>SUM($F$2:F613)</f>
        <v>134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2.2750338066601698E-2</v>
      </c>
      <c r="F614">
        <f t="shared" si="55"/>
        <v>0</v>
      </c>
      <c r="G614">
        <f t="shared" si="57"/>
        <v>0</v>
      </c>
      <c r="H614">
        <f>SUM($G$2:G614)</f>
        <v>6046646</v>
      </c>
      <c r="I614" s="9">
        <f t="shared" si="58"/>
        <v>0.22082671947390339</v>
      </c>
      <c r="J614">
        <f t="shared" si="59"/>
        <v>1</v>
      </c>
      <c r="K614">
        <f>SUM($F$2:F614)</f>
        <v>134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5.9321037726700103E-2</v>
      </c>
      <c r="F615">
        <f t="shared" si="55"/>
        <v>0</v>
      </c>
      <c r="G615">
        <f t="shared" si="57"/>
        <v>0</v>
      </c>
      <c r="H615">
        <f>SUM($G$2:G615)</f>
        <v>6046646</v>
      </c>
      <c r="I615" s="9">
        <f t="shared" si="58"/>
        <v>0.22082671947390339</v>
      </c>
      <c r="J615">
        <f t="shared" si="59"/>
        <v>1</v>
      </c>
      <c r="K615">
        <f>SUM($F$2:F615)</f>
        <v>134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2.7395495310308767E-2</v>
      </c>
      <c r="F616">
        <f t="shared" si="55"/>
        <v>0</v>
      </c>
      <c r="G616">
        <f t="shared" si="57"/>
        <v>0</v>
      </c>
      <c r="H616">
        <f>SUM($G$2:G616)</f>
        <v>6046646</v>
      </c>
      <c r="I616" s="9">
        <f t="shared" si="58"/>
        <v>0.22082671947390339</v>
      </c>
      <c r="J616">
        <f t="shared" si="59"/>
        <v>1</v>
      </c>
      <c r="K616">
        <f>SUM($F$2:F616)</f>
        <v>134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2.1310673784792376E-2</v>
      </c>
      <c r="F617">
        <f t="shared" si="55"/>
        <v>0</v>
      </c>
      <c r="G617">
        <f t="shared" si="57"/>
        <v>0</v>
      </c>
      <c r="H617">
        <f>SUM($G$2:G617)</f>
        <v>6046646</v>
      </c>
      <c r="I617" s="9">
        <f t="shared" si="58"/>
        <v>0.22082671947390339</v>
      </c>
      <c r="J617">
        <f t="shared" si="59"/>
        <v>1</v>
      </c>
      <c r="K617">
        <f>SUM($F$2:F617)</f>
        <v>134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2.1426012507427924E-2</v>
      </c>
      <c r="F618">
        <f t="shared" si="55"/>
        <v>0</v>
      </c>
      <c r="G618">
        <f t="shared" si="57"/>
        <v>0</v>
      </c>
      <c r="H618">
        <f>SUM($G$2:G618)</f>
        <v>6046646</v>
      </c>
      <c r="I618" s="9">
        <f t="shared" si="58"/>
        <v>0.22082671947390339</v>
      </c>
      <c r="J618">
        <f t="shared" si="59"/>
        <v>1</v>
      </c>
      <c r="K618">
        <f>SUM($F$2:F618)</f>
        <v>134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3.7589406603123293E-2</v>
      </c>
      <c r="F619">
        <f t="shared" si="55"/>
        <v>0</v>
      </c>
      <c r="G619">
        <f t="shared" si="57"/>
        <v>0</v>
      </c>
      <c r="H619">
        <f>SUM($G$2:G619)</f>
        <v>6046646</v>
      </c>
      <c r="I619" s="9">
        <f t="shared" si="58"/>
        <v>0.22082671947390339</v>
      </c>
      <c r="J619">
        <f t="shared" si="59"/>
        <v>1</v>
      </c>
      <c r="K619">
        <f>SUM($F$2:F619)</f>
        <v>134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5.1988159796534428E-2</v>
      </c>
      <c r="F620">
        <f t="shared" si="55"/>
        <v>0</v>
      </c>
      <c r="G620">
        <f t="shared" si="57"/>
        <v>0</v>
      </c>
      <c r="H620">
        <f>SUM($G$2:G620)</f>
        <v>6046646</v>
      </c>
      <c r="I620" s="9">
        <f t="shared" si="58"/>
        <v>0.22082671947390339</v>
      </c>
      <c r="J620">
        <f t="shared" si="59"/>
        <v>1</v>
      </c>
      <c r="K620">
        <f>SUM($F$2:F620)</f>
        <v>134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1.590919676736945E-2</v>
      </c>
      <c r="F621">
        <f t="shared" si="55"/>
        <v>0</v>
      </c>
      <c r="G621">
        <f t="shared" si="57"/>
        <v>0</v>
      </c>
      <c r="H621">
        <f>SUM($G$2:G621)</f>
        <v>6046646</v>
      </c>
      <c r="I621" s="9">
        <f t="shared" si="58"/>
        <v>0.22082671947390339</v>
      </c>
      <c r="J621">
        <f t="shared" si="59"/>
        <v>1</v>
      </c>
      <c r="K621">
        <f>SUM($F$2:F621)</f>
        <v>134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3.2359582610349179E-2</v>
      </c>
      <c r="F622">
        <f t="shared" si="55"/>
        <v>0</v>
      </c>
      <c r="G622">
        <f t="shared" si="57"/>
        <v>0</v>
      </c>
      <c r="H622">
        <f>SUM($G$2:G622)</f>
        <v>6046646</v>
      </c>
      <c r="I622" s="9">
        <f t="shared" si="58"/>
        <v>0.22082671947390339</v>
      </c>
      <c r="J622">
        <f t="shared" si="59"/>
        <v>1</v>
      </c>
      <c r="K622">
        <f>SUM($F$2:F622)</f>
        <v>134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3.0790806018397475E-2</v>
      </c>
      <c r="F623">
        <f t="shared" si="55"/>
        <v>0</v>
      </c>
      <c r="G623">
        <f t="shared" si="57"/>
        <v>0</v>
      </c>
      <c r="H623">
        <f>SUM($G$2:G623)</f>
        <v>6046646</v>
      </c>
      <c r="I623" s="9">
        <f t="shared" si="58"/>
        <v>0.22082671947390339</v>
      </c>
      <c r="J623">
        <f t="shared" si="59"/>
        <v>1</v>
      </c>
      <c r="K623">
        <f>SUM($F$2:F623)</f>
        <v>134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1.3724584640726392E-2</v>
      </c>
      <c r="F624">
        <f t="shared" si="55"/>
        <v>0</v>
      </c>
      <c r="G624">
        <f t="shared" si="57"/>
        <v>0</v>
      </c>
      <c r="H624">
        <f>SUM($G$2:G624)</f>
        <v>6046646</v>
      </c>
      <c r="I624" s="9">
        <f t="shared" si="58"/>
        <v>0.22082671947390339</v>
      </c>
      <c r="J624">
        <f t="shared" si="59"/>
        <v>1</v>
      </c>
      <c r="K624">
        <f>SUM($F$2:F624)</f>
        <v>134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1.6486415820874237E-2</v>
      </c>
      <c r="F625">
        <f t="shared" si="55"/>
        <v>0</v>
      </c>
      <c r="G625">
        <f t="shared" si="57"/>
        <v>0</v>
      </c>
      <c r="H625">
        <f>SUM($G$2:G625)</f>
        <v>6046646</v>
      </c>
      <c r="I625" s="9">
        <f t="shared" si="58"/>
        <v>0.22082671947390339</v>
      </c>
      <c r="J625">
        <f t="shared" si="59"/>
        <v>1</v>
      </c>
      <c r="K625">
        <f>SUM($F$2:F625)</f>
        <v>134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2.1815791267143638E-2</v>
      </c>
      <c r="F626">
        <f t="shared" si="55"/>
        <v>0</v>
      </c>
      <c r="G626">
        <f t="shared" si="57"/>
        <v>0</v>
      </c>
      <c r="H626">
        <f>SUM($G$2:G626)</f>
        <v>6046646</v>
      </c>
      <c r="I626" s="9">
        <f t="shared" si="58"/>
        <v>0.22082671947390339</v>
      </c>
      <c r="J626">
        <f t="shared" si="59"/>
        <v>1</v>
      </c>
      <c r="K626">
        <f>SUM($F$2:F626)</f>
        <v>134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0.10909824293218606</v>
      </c>
      <c r="F627">
        <f t="shared" si="55"/>
        <v>0</v>
      </c>
      <c r="G627">
        <f t="shared" si="57"/>
        <v>0</v>
      </c>
      <c r="H627">
        <f>SUM($G$2:G627)</f>
        <v>6046646</v>
      </c>
      <c r="I627" s="9">
        <f t="shared" si="58"/>
        <v>0.22082671947390339</v>
      </c>
      <c r="J627">
        <f t="shared" si="59"/>
        <v>1</v>
      </c>
      <c r="K627">
        <f>SUM($F$2:F627)</f>
        <v>134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0.18788238929428822</v>
      </c>
      <c r="F628">
        <f t="shared" si="55"/>
        <v>0</v>
      </c>
      <c r="G628">
        <f t="shared" si="57"/>
        <v>0</v>
      </c>
      <c r="H628">
        <f>SUM($G$2:G628)</f>
        <v>6046646</v>
      </c>
      <c r="I628" s="9">
        <f t="shared" si="58"/>
        <v>0.22082671947390339</v>
      </c>
      <c r="J628">
        <f t="shared" si="59"/>
        <v>1</v>
      </c>
      <c r="K628">
        <f>SUM($F$2:F628)</f>
        <v>134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2.1057556316702718E-2</v>
      </c>
      <c r="F629">
        <f t="shared" si="55"/>
        <v>0</v>
      </c>
      <c r="G629">
        <f t="shared" si="57"/>
        <v>0</v>
      </c>
      <c r="H629">
        <f>SUM($G$2:G629)</f>
        <v>6046646</v>
      </c>
      <c r="I629" s="9">
        <f t="shared" si="58"/>
        <v>0.22082671947390339</v>
      </c>
      <c r="J629">
        <f t="shared" si="59"/>
        <v>1</v>
      </c>
      <c r="K629">
        <f>SUM($F$2:F629)</f>
        <v>134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3.9540187483064343E-2</v>
      </c>
      <c r="F630">
        <f t="shared" si="55"/>
        <v>0</v>
      </c>
      <c r="G630">
        <f t="shared" si="57"/>
        <v>0</v>
      </c>
      <c r="H630">
        <f>SUM($G$2:G630)</f>
        <v>6046646</v>
      </c>
      <c r="I630" s="9">
        <f t="shared" si="58"/>
        <v>0.22082671947390339</v>
      </c>
      <c r="J630">
        <f t="shared" si="59"/>
        <v>1</v>
      </c>
      <c r="K630">
        <f>SUM($F$2:F630)</f>
        <v>134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2.1441166204749111E-2</v>
      </c>
      <c r="F631">
        <f t="shared" si="55"/>
        <v>0</v>
      </c>
      <c r="G631">
        <f t="shared" si="57"/>
        <v>0</v>
      </c>
      <c r="H631">
        <f>SUM($G$2:G631)</f>
        <v>6046646</v>
      </c>
      <c r="I631" s="9">
        <f t="shared" si="58"/>
        <v>0.22082671947390339</v>
      </c>
      <c r="J631">
        <f t="shared" si="59"/>
        <v>1</v>
      </c>
      <c r="K631">
        <f>SUM($F$2:F631)</f>
        <v>134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2.9957495010815051E-2</v>
      </c>
      <c r="F632">
        <f t="shared" si="55"/>
        <v>0</v>
      </c>
      <c r="G632">
        <f t="shared" si="57"/>
        <v>0</v>
      </c>
      <c r="H632">
        <f>SUM($G$2:G632)</f>
        <v>6046646</v>
      </c>
      <c r="I632" s="9">
        <f t="shared" si="58"/>
        <v>0.22082671947390339</v>
      </c>
      <c r="J632">
        <f t="shared" si="59"/>
        <v>1</v>
      </c>
      <c r="K632">
        <f>SUM($F$2:F632)</f>
        <v>134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2.4916328639680543E-2</v>
      </c>
      <c r="F633">
        <f t="shared" si="55"/>
        <v>0</v>
      </c>
      <c r="G633">
        <f t="shared" si="57"/>
        <v>0</v>
      </c>
      <c r="H633">
        <f>SUM($G$2:G633)</f>
        <v>6046646</v>
      </c>
      <c r="I633" s="9">
        <f t="shared" si="58"/>
        <v>0.22082671947390339</v>
      </c>
      <c r="J633">
        <f t="shared" si="59"/>
        <v>1</v>
      </c>
      <c r="K633">
        <f>SUM($F$2:F633)</f>
        <v>134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2.4867299807468327E-2</v>
      </c>
      <c r="F634">
        <f t="shared" si="55"/>
        <v>0</v>
      </c>
      <c r="G634">
        <f t="shared" si="57"/>
        <v>0</v>
      </c>
      <c r="H634">
        <f>SUM($G$2:G634)</f>
        <v>6046646</v>
      </c>
      <c r="I634" s="9">
        <f t="shared" si="58"/>
        <v>0.22082671947390339</v>
      </c>
      <c r="J634">
        <f t="shared" si="59"/>
        <v>1</v>
      </c>
      <c r="K634">
        <f>SUM($F$2:F634)</f>
        <v>134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2.3838852145183144E-2</v>
      </c>
      <c r="F635">
        <f t="shared" si="55"/>
        <v>0</v>
      </c>
      <c r="G635">
        <f t="shared" si="57"/>
        <v>0</v>
      </c>
      <c r="H635">
        <f>SUM($G$2:G635)</f>
        <v>6046646</v>
      </c>
      <c r="I635" s="9">
        <f t="shared" si="58"/>
        <v>0.22082671947390339</v>
      </c>
      <c r="J635">
        <f t="shared" si="59"/>
        <v>1</v>
      </c>
      <c r="K635">
        <f>SUM($F$2:F635)</f>
        <v>134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3.2202704951154001E-2</v>
      </c>
      <c r="F636">
        <f t="shared" si="55"/>
        <v>0</v>
      </c>
      <c r="G636">
        <f t="shared" si="57"/>
        <v>0</v>
      </c>
      <c r="H636">
        <f>SUM($G$2:G636)</f>
        <v>6046646</v>
      </c>
      <c r="I636" s="9">
        <f t="shared" si="58"/>
        <v>0.22082671947390339</v>
      </c>
      <c r="J636">
        <f t="shared" si="59"/>
        <v>1</v>
      </c>
      <c r="K636">
        <f>SUM($F$2:F636)</f>
        <v>134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4.3013001830239359E-2</v>
      </c>
      <c r="F637">
        <f t="shared" si="55"/>
        <v>0</v>
      </c>
      <c r="G637">
        <f t="shared" si="57"/>
        <v>0</v>
      </c>
      <c r="H637">
        <f>SUM($G$2:G637)</f>
        <v>6046646</v>
      </c>
      <c r="I637" s="9">
        <f t="shared" si="58"/>
        <v>0.22082671947390339</v>
      </c>
      <c r="J637">
        <f t="shared" si="59"/>
        <v>1</v>
      </c>
      <c r="K637">
        <f>SUM($F$2:F637)</f>
        <v>134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1.3876542036081862E-2</v>
      </c>
      <c r="F638">
        <f t="shared" si="55"/>
        <v>0</v>
      </c>
      <c r="G638">
        <f t="shared" si="57"/>
        <v>0</v>
      </c>
      <c r="H638">
        <f>SUM($G$2:G638)</f>
        <v>6046646</v>
      </c>
      <c r="I638" s="9">
        <f t="shared" si="58"/>
        <v>0.22082671947390339</v>
      </c>
      <c r="J638">
        <f t="shared" si="59"/>
        <v>1</v>
      </c>
      <c r="K638">
        <f>SUM($F$2:F638)</f>
        <v>134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2.7096287899027835E-2</v>
      </c>
      <c r="F639">
        <f t="shared" si="55"/>
        <v>0</v>
      </c>
      <c r="G639">
        <f t="shared" si="57"/>
        <v>0</v>
      </c>
      <c r="H639">
        <f>SUM($G$2:G639)</f>
        <v>6046646</v>
      </c>
      <c r="I639" s="9">
        <f t="shared" si="58"/>
        <v>0.22082671947390339</v>
      </c>
      <c r="J639">
        <f t="shared" si="59"/>
        <v>1</v>
      </c>
      <c r="K639">
        <f>SUM($F$2:F639)</f>
        <v>134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1.7455754291554753E-2</v>
      </c>
      <c r="F640">
        <f t="shared" si="55"/>
        <v>0</v>
      </c>
      <c r="G640">
        <f t="shared" si="57"/>
        <v>0</v>
      </c>
      <c r="H640">
        <f>SUM($G$2:G640)</f>
        <v>6046646</v>
      </c>
      <c r="I640" s="9">
        <f t="shared" si="58"/>
        <v>0.22082671947390339</v>
      </c>
      <c r="J640">
        <f t="shared" si="59"/>
        <v>1</v>
      </c>
      <c r="K640">
        <f>SUM($F$2:F640)</f>
        <v>134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2.1477977704356922E-2</v>
      </c>
      <c r="F641">
        <f t="shared" si="55"/>
        <v>0</v>
      </c>
      <c r="G641">
        <f t="shared" si="57"/>
        <v>0</v>
      </c>
      <c r="H641">
        <f>SUM($G$2:G641)</f>
        <v>6046646</v>
      </c>
      <c r="I641" s="9">
        <f t="shared" si="58"/>
        <v>0.22082671947390339</v>
      </c>
      <c r="J641">
        <f t="shared" si="59"/>
        <v>1</v>
      </c>
      <c r="K641">
        <f>SUM($F$2:F641)</f>
        <v>134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2.1318149532932422E-2</v>
      </c>
      <c r="F642">
        <f t="shared" ref="F642:F705" si="61">ROUND(E642,0)</f>
        <v>0</v>
      </c>
      <c r="G642">
        <f t="shared" si="57"/>
        <v>0</v>
      </c>
      <c r="H642">
        <f>SUM($G$2:G642)</f>
        <v>6046646</v>
      </c>
      <c r="I642" s="9">
        <f t="shared" si="58"/>
        <v>0.22082671947390339</v>
      </c>
      <c r="J642">
        <f t="shared" si="59"/>
        <v>1</v>
      </c>
      <c r="K642">
        <f>SUM($F$2:F642)</f>
        <v>134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(C643/126213)*1.8</f>
        <v>4.0569378788238929E-2</v>
      </c>
      <c r="F643">
        <f t="shared" si="61"/>
        <v>0</v>
      </c>
      <c r="G643">
        <f t="shared" ref="G643:G706" si="63">F643*B643</f>
        <v>0</v>
      </c>
      <c r="H643">
        <f>SUM($G$2:G643)</f>
        <v>6046646</v>
      </c>
      <c r="I643" s="9">
        <f t="shared" ref="I643:I706" si="64">1335261/H643</f>
        <v>0.22082671947390339</v>
      </c>
      <c r="J643">
        <f t="shared" ref="J643:J706" si="65">IF(F643=0,1,0)</f>
        <v>1</v>
      </c>
      <c r="K643">
        <f>SUM($F$2:F643)</f>
        <v>134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1.4969971861852583E-2</v>
      </c>
      <c r="F644">
        <f t="shared" si="61"/>
        <v>0</v>
      </c>
      <c r="G644">
        <f t="shared" si="63"/>
        <v>0</v>
      </c>
      <c r="H644">
        <f>SUM($G$2:G644)</f>
        <v>6046646</v>
      </c>
      <c r="I644" s="9">
        <f t="shared" si="64"/>
        <v>0.22082671947390339</v>
      </c>
      <c r="J644">
        <f t="shared" si="65"/>
        <v>1</v>
      </c>
      <c r="K644">
        <f>SUM($F$2:F644)</f>
        <v>134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5.7387249535309361E-2</v>
      </c>
      <c r="F645">
        <f t="shared" si="61"/>
        <v>0</v>
      </c>
      <c r="G645">
        <f t="shared" si="63"/>
        <v>0</v>
      </c>
      <c r="H645">
        <f>SUM($G$2:G645)</f>
        <v>6046646</v>
      </c>
      <c r="I645" s="9">
        <f t="shared" si="64"/>
        <v>0.22082671947390339</v>
      </c>
      <c r="J645">
        <f t="shared" si="65"/>
        <v>1</v>
      </c>
      <c r="K645">
        <f>SUM($F$2:F645)</f>
        <v>134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6.7881166789474937E-2</v>
      </c>
      <c r="F646">
        <f t="shared" si="61"/>
        <v>0</v>
      </c>
      <c r="G646">
        <f t="shared" si="63"/>
        <v>0</v>
      </c>
      <c r="H646">
        <f>SUM($G$2:G646)</f>
        <v>6046646</v>
      </c>
      <c r="I646" s="9">
        <f t="shared" si="64"/>
        <v>0.22082671947390339</v>
      </c>
      <c r="J646">
        <f t="shared" si="65"/>
        <v>1</v>
      </c>
      <c r="K646">
        <f>SUM($F$2:F646)</f>
        <v>134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2.3963805357609756E-2</v>
      </c>
      <c r="F647">
        <f t="shared" si="61"/>
        <v>0</v>
      </c>
      <c r="G647">
        <f t="shared" si="63"/>
        <v>0</v>
      </c>
      <c r="H647">
        <f>SUM($G$2:G647)</f>
        <v>6046646</v>
      </c>
      <c r="I647" s="9">
        <f t="shared" si="64"/>
        <v>0.22082671947390339</v>
      </c>
      <c r="J647">
        <f t="shared" si="65"/>
        <v>1</v>
      </c>
      <c r="K647">
        <f>SUM($F$2:F647)</f>
        <v>134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3.1079953250457561E-2</v>
      </c>
      <c r="F648">
        <f t="shared" si="61"/>
        <v>0</v>
      </c>
      <c r="G648">
        <f t="shared" si="63"/>
        <v>0</v>
      </c>
      <c r="H648">
        <f>SUM($G$2:G648)</f>
        <v>6046646</v>
      </c>
      <c r="I648" s="9">
        <f t="shared" si="64"/>
        <v>0.22082671947390339</v>
      </c>
      <c r="J648">
        <f t="shared" si="65"/>
        <v>1</v>
      </c>
      <c r="K648">
        <f>SUM($F$2:F648)</f>
        <v>134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7.9558502046540372E-2</v>
      </c>
      <c r="F649">
        <f t="shared" si="61"/>
        <v>0</v>
      </c>
      <c r="G649">
        <f t="shared" si="63"/>
        <v>0</v>
      </c>
      <c r="H649">
        <f>SUM($G$2:G649)</f>
        <v>6046646</v>
      </c>
      <c r="I649" s="9">
        <f t="shared" si="64"/>
        <v>0.22082671947390339</v>
      </c>
      <c r="J649">
        <f t="shared" si="65"/>
        <v>1</v>
      </c>
      <c r="K649">
        <f>SUM($F$2:F649)</f>
        <v>134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0.13126388618288132</v>
      </c>
      <c r="F650">
        <f t="shared" si="61"/>
        <v>0</v>
      </c>
      <c r="G650">
        <f t="shared" si="63"/>
        <v>0</v>
      </c>
      <c r="H650">
        <f>SUM($G$2:G650)</f>
        <v>6046646</v>
      </c>
      <c r="I650" s="9">
        <f t="shared" si="64"/>
        <v>0.22082671947390339</v>
      </c>
      <c r="J650">
        <f t="shared" si="65"/>
        <v>1</v>
      </c>
      <c r="K650">
        <f>SUM($F$2:F650)</f>
        <v>134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3.091185093770055E-2</v>
      </c>
      <c r="F651">
        <f t="shared" si="61"/>
        <v>0</v>
      </c>
      <c r="G651">
        <f t="shared" si="63"/>
        <v>0</v>
      </c>
      <c r="H651">
        <f>SUM($G$2:G651)</f>
        <v>6046646</v>
      </c>
      <c r="I651" s="9">
        <f t="shared" si="64"/>
        <v>0.22082671947390339</v>
      </c>
      <c r="J651">
        <f t="shared" si="65"/>
        <v>1</v>
      </c>
      <c r="K651">
        <f>SUM($F$2:F651)</f>
        <v>134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1.4333368096788762E-2</v>
      </c>
      <c r="F652">
        <f t="shared" si="61"/>
        <v>0</v>
      </c>
      <c r="G652">
        <f t="shared" si="63"/>
        <v>0</v>
      </c>
      <c r="H652">
        <f>SUM($G$2:G652)</f>
        <v>6046646</v>
      </c>
      <c r="I652" s="9">
        <f t="shared" si="64"/>
        <v>0.22082671947390339</v>
      </c>
      <c r="J652">
        <f t="shared" si="65"/>
        <v>1</v>
      </c>
      <c r="K652">
        <f>SUM($F$2:F652)</f>
        <v>134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4.7665003974234038E-2</v>
      </c>
      <c r="F653">
        <f t="shared" si="61"/>
        <v>0</v>
      </c>
      <c r="G653">
        <f t="shared" si="63"/>
        <v>0</v>
      </c>
      <c r="H653">
        <f>SUM($G$2:G653)</f>
        <v>6046646</v>
      </c>
      <c r="I653" s="9">
        <f t="shared" si="64"/>
        <v>0.22082671947390339</v>
      </c>
      <c r="J653">
        <f t="shared" si="65"/>
        <v>1</v>
      </c>
      <c r="K653">
        <f>SUM($F$2:F653)</f>
        <v>134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1.6999833614603884E-2</v>
      </c>
      <c r="F654">
        <f t="shared" si="61"/>
        <v>0</v>
      </c>
      <c r="G654">
        <f t="shared" si="63"/>
        <v>0</v>
      </c>
      <c r="H654">
        <f>SUM($G$2:G654)</f>
        <v>6046646</v>
      </c>
      <c r="I654" s="9">
        <f t="shared" si="64"/>
        <v>0.22082671947390339</v>
      </c>
      <c r="J654">
        <f t="shared" si="65"/>
        <v>1</v>
      </c>
      <c r="K654">
        <f>SUM($F$2:F654)</f>
        <v>134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0.13084167810130493</v>
      </c>
      <c r="F655">
        <f t="shared" si="61"/>
        <v>0</v>
      </c>
      <c r="G655">
        <f t="shared" si="63"/>
        <v>0</v>
      </c>
      <c r="H655">
        <f>SUM($G$2:G655)</f>
        <v>6046646</v>
      </c>
      <c r="I655" s="9">
        <f t="shared" si="64"/>
        <v>0.22082671947390339</v>
      </c>
      <c r="J655">
        <f t="shared" si="65"/>
        <v>1</v>
      </c>
      <c r="K655">
        <f>SUM($F$2:F655)</f>
        <v>134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7.2705757405338592E-2</v>
      </c>
      <c r="F656">
        <f t="shared" si="61"/>
        <v>0</v>
      </c>
      <c r="G656">
        <f t="shared" si="63"/>
        <v>0</v>
      </c>
      <c r="H656">
        <f>SUM($G$2:G656)</f>
        <v>6046646</v>
      </c>
      <c r="I656" s="9">
        <f t="shared" si="64"/>
        <v>0.22082671947390339</v>
      </c>
      <c r="J656">
        <f t="shared" si="65"/>
        <v>1</v>
      </c>
      <c r="K656">
        <f>SUM($F$2:F656)</f>
        <v>134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1.8465174105678495E-2</v>
      </c>
      <c r="F657">
        <f t="shared" si="61"/>
        <v>0</v>
      </c>
      <c r="G657">
        <f t="shared" si="63"/>
        <v>0</v>
      </c>
      <c r="H657">
        <f>SUM($G$2:G657)</f>
        <v>6046646</v>
      </c>
      <c r="I657" s="9">
        <f t="shared" si="64"/>
        <v>0.22082671947390339</v>
      </c>
      <c r="J657">
        <f t="shared" si="65"/>
        <v>1</v>
      </c>
      <c r="K657">
        <f>SUM($F$2:F657)</f>
        <v>134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1.242855339497516E-2</v>
      </c>
      <c r="F658">
        <f t="shared" si="61"/>
        <v>0</v>
      </c>
      <c r="G658">
        <f t="shared" si="63"/>
        <v>0</v>
      </c>
      <c r="H658">
        <f>SUM($G$2:G658)</f>
        <v>6046646</v>
      </c>
      <c r="I658" s="9">
        <f t="shared" si="64"/>
        <v>0.22082671947390339</v>
      </c>
      <c r="J658">
        <f t="shared" si="65"/>
        <v>1</v>
      </c>
      <c r="K658">
        <f>SUM($F$2:F658)</f>
        <v>134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5.5397346661595875E-2</v>
      </c>
      <c r="F659">
        <f t="shared" si="61"/>
        <v>0</v>
      </c>
      <c r="G659">
        <f t="shared" si="63"/>
        <v>0</v>
      </c>
      <c r="H659">
        <f>SUM($G$2:G659)</f>
        <v>6046646</v>
      </c>
      <c r="I659" s="9">
        <f t="shared" si="64"/>
        <v>0.22082671947390339</v>
      </c>
      <c r="J659">
        <f t="shared" si="65"/>
        <v>1</v>
      </c>
      <c r="K659">
        <f>SUM($F$2:F659)</f>
        <v>134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0.17291508174276818</v>
      </c>
      <c r="F660">
        <f t="shared" si="61"/>
        <v>0</v>
      </c>
      <c r="G660">
        <f t="shared" si="63"/>
        <v>0</v>
      </c>
      <c r="H660">
        <f>SUM($G$2:G660)</f>
        <v>6046646</v>
      </c>
      <c r="I660" s="9">
        <f t="shared" si="64"/>
        <v>0.22082671947390339</v>
      </c>
      <c r="J660">
        <f t="shared" si="65"/>
        <v>1</v>
      </c>
      <c r="K660">
        <f>SUM($F$2:F660)</f>
        <v>134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3.517410535523282E-2</v>
      </c>
      <c r="F661">
        <f t="shared" si="61"/>
        <v>0</v>
      </c>
      <c r="G661">
        <f t="shared" si="63"/>
        <v>0</v>
      </c>
      <c r="H661">
        <f>SUM($G$2:G661)</f>
        <v>6046646</v>
      </c>
      <c r="I661" s="9">
        <f t="shared" si="64"/>
        <v>0.22082671947390339</v>
      </c>
      <c r="J661">
        <f t="shared" si="65"/>
        <v>1</v>
      </c>
      <c r="K661">
        <f>SUM($F$2:F661)</f>
        <v>134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6.6034309429298096E-2</v>
      </c>
      <c r="F662">
        <f t="shared" si="61"/>
        <v>0</v>
      </c>
      <c r="G662">
        <f t="shared" si="63"/>
        <v>0</v>
      </c>
      <c r="H662">
        <f>SUM($G$2:G662)</f>
        <v>6046646</v>
      </c>
      <c r="I662" s="9">
        <f t="shared" si="64"/>
        <v>0.22082671947390339</v>
      </c>
      <c r="J662">
        <f t="shared" si="65"/>
        <v>1</v>
      </c>
      <c r="K662">
        <f>SUM($F$2:F662)</f>
        <v>134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5.8438219566922592E-2</v>
      </c>
      <c r="F663">
        <f t="shared" si="61"/>
        <v>0</v>
      </c>
      <c r="G663">
        <f t="shared" si="63"/>
        <v>0</v>
      </c>
      <c r="H663">
        <f>SUM($G$2:G663)</f>
        <v>6046646</v>
      </c>
      <c r="I663" s="9">
        <f t="shared" si="64"/>
        <v>0.22082671947390339</v>
      </c>
      <c r="J663">
        <f t="shared" si="65"/>
        <v>1</v>
      </c>
      <c r="K663">
        <f>SUM($F$2:F663)</f>
        <v>134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9.9869142549499648E-2</v>
      </c>
      <c r="F664">
        <f t="shared" si="61"/>
        <v>0</v>
      </c>
      <c r="G664">
        <f t="shared" si="63"/>
        <v>0</v>
      </c>
      <c r="H664">
        <f>SUM($G$2:G664)</f>
        <v>6046646</v>
      </c>
      <c r="I664" s="9">
        <f t="shared" si="64"/>
        <v>0.22082671947390339</v>
      </c>
      <c r="J664">
        <f t="shared" si="65"/>
        <v>1</v>
      </c>
      <c r="K664">
        <f>SUM($F$2:F664)</f>
        <v>134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4.7887723329609472E-2</v>
      </c>
      <c r="F665">
        <f t="shared" si="61"/>
        <v>0</v>
      </c>
      <c r="G665">
        <f t="shared" si="63"/>
        <v>0</v>
      </c>
      <c r="H665">
        <f>SUM($G$2:G665)</f>
        <v>6046646</v>
      </c>
      <c r="I665" s="9">
        <f t="shared" si="64"/>
        <v>0.22082671947390339</v>
      </c>
      <c r="J665">
        <f t="shared" si="65"/>
        <v>1</v>
      </c>
      <c r="K665">
        <f>SUM($F$2:F665)</f>
        <v>134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3.0954607629958879E-2</v>
      </c>
      <c r="F666">
        <f t="shared" si="61"/>
        <v>0</v>
      </c>
      <c r="G666">
        <f t="shared" si="63"/>
        <v>0</v>
      </c>
      <c r="H666">
        <f>SUM($G$2:G666)</f>
        <v>6046646</v>
      </c>
      <c r="I666" s="9">
        <f t="shared" si="64"/>
        <v>0.22082671947390339</v>
      </c>
      <c r="J666">
        <f t="shared" si="65"/>
        <v>1</v>
      </c>
      <c r="K666">
        <f>SUM($F$2:F666)</f>
        <v>134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2.5539178027619975E-2</v>
      </c>
      <c r="F667">
        <f t="shared" si="61"/>
        <v>0</v>
      </c>
      <c r="G667">
        <f t="shared" si="63"/>
        <v>0</v>
      </c>
      <c r="H667">
        <f>SUM($G$2:G667)</f>
        <v>6046646</v>
      </c>
      <c r="I667" s="9">
        <f t="shared" si="64"/>
        <v>0.22082671947390339</v>
      </c>
      <c r="J667">
        <f t="shared" si="65"/>
        <v>1</v>
      </c>
      <c r="K667">
        <f>SUM($F$2:F667)</f>
        <v>134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3.2581104162011841E-2</v>
      </c>
      <c r="F668">
        <f t="shared" si="61"/>
        <v>0</v>
      </c>
      <c r="G668">
        <f t="shared" si="63"/>
        <v>0</v>
      </c>
      <c r="H668">
        <f>SUM($G$2:G668)</f>
        <v>6046646</v>
      </c>
      <c r="I668" s="9">
        <f t="shared" si="64"/>
        <v>0.22082671947390339</v>
      </c>
      <c r="J668">
        <f t="shared" si="65"/>
        <v>1</v>
      </c>
      <c r="K668">
        <f>SUM($F$2:F668)</f>
        <v>134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1.4131755565116113E-2</v>
      </c>
      <c r="F669">
        <f t="shared" si="61"/>
        <v>0</v>
      </c>
      <c r="G669">
        <f t="shared" si="63"/>
        <v>0</v>
      </c>
      <c r="H669">
        <f>SUM($G$2:G669)</f>
        <v>6046646</v>
      </c>
      <c r="I669" s="9">
        <f t="shared" si="64"/>
        <v>0.22082671947390339</v>
      </c>
      <c r="J669">
        <f t="shared" si="65"/>
        <v>1</v>
      </c>
      <c r="K669">
        <f>SUM($F$2:F669)</f>
        <v>134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2.9441372389531983E-2</v>
      </c>
      <c r="F670">
        <f t="shared" si="61"/>
        <v>0</v>
      </c>
      <c r="G670">
        <f t="shared" si="63"/>
        <v>0</v>
      </c>
      <c r="H670">
        <f>SUM($G$2:G670)</f>
        <v>6046646</v>
      </c>
      <c r="I670" s="9">
        <f t="shared" si="64"/>
        <v>0.22082671947390339</v>
      </c>
      <c r="J670">
        <f t="shared" si="65"/>
        <v>1</v>
      </c>
      <c r="K670">
        <f>SUM($F$2:F670)</f>
        <v>134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0.10878250764659742</v>
      </c>
      <c r="F671">
        <f t="shared" si="61"/>
        <v>0</v>
      </c>
      <c r="G671">
        <f t="shared" si="63"/>
        <v>0</v>
      </c>
      <c r="H671">
        <f>SUM($G$2:G671)</f>
        <v>6046646</v>
      </c>
      <c r="I671" s="9">
        <f t="shared" si="64"/>
        <v>0.22082671947390339</v>
      </c>
      <c r="J671">
        <f t="shared" si="65"/>
        <v>1</v>
      </c>
      <c r="K671">
        <f>SUM($F$2:F671)</f>
        <v>134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4.2584914658553401E-2</v>
      </c>
      <c r="F672">
        <f t="shared" si="61"/>
        <v>0</v>
      </c>
      <c r="G672">
        <f t="shared" si="63"/>
        <v>0</v>
      </c>
      <c r="H672">
        <f>SUM($G$2:G672)</f>
        <v>6046646</v>
      </c>
      <c r="I672" s="9">
        <f t="shared" si="64"/>
        <v>0.22082671947390339</v>
      </c>
      <c r="J672">
        <f t="shared" si="65"/>
        <v>1</v>
      </c>
      <c r="K672">
        <f>SUM($F$2:F672)</f>
        <v>134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3.4421047752608687E-2</v>
      </c>
      <c r="F673">
        <f t="shared" si="61"/>
        <v>0</v>
      </c>
      <c r="G673">
        <f t="shared" si="63"/>
        <v>0</v>
      </c>
      <c r="H673">
        <f>SUM($G$2:G673)</f>
        <v>6046646</v>
      </c>
      <c r="I673" s="9">
        <f t="shared" si="64"/>
        <v>0.22082671947390339</v>
      </c>
      <c r="J673">
        <f t="shared" si="65"/>
        <v>1</v>
      </c>
      <c r="K673">
        <f>SUM($F$2:F673)</f>
        <v>134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9.0809591034204089E-3</v>
      </c>
      <c r="F674">
        <f t="shared" si="61"/>
        <v>0</v>
      </c>
      <c r="G674">
        <f t="shared" si="63"/>
        <v>0</v>
      </c>
      <c r="H674">
        <f>SUM($G$2:G674)</f>
        <v>6046646</v>
      </c>
      <c r="I674" s="9">
        <f t="shared" si="64"/>
        <v>0.22082671947390339</v>
      </c>
      <c r="J674">
        <f t="shared" si="65"/>
        <v>1</v>
      </c>
      <c r="K674">
        <f>SUM($F$2:F674)</f>
        <v>134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4.80686658078011E-2</v>
      </c>
      <c r="F675">
        <f t="shared" si="61"/>
        <v>0</v>
      </c>
      <c r="G675">
        <f t="shared" si="63"/>
        <v>0</v>
      </c>
      <c r="H675">
        <f>SUM($G$2:G675)</f>
        <v>6046646</v>
      </c>
      <c r="I675" s="9">
        <f t="shared" si="64"/>
        <v>0.22082671947390339</v>
      </c>
      <c r="J675">
        <f t="shared" si="65"/>
        <v>1</v>
      </c>
      <c r="K675">
        <f>SUM($F$2:F675)</f>
        <v>134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2.1030888626369711E-2</v>
      </c>
      <c r="F676">
        <f t="shared" si="61"/>
        <v>0</v>
      </c>
      <c r="G676">
        <f t="shared" si="63"/>
        <v>0</v>
      </c>
      <c r="H676">
        <f>SUM($G$2:G676)</f>
        <v>6046646</v>
      </c>
      <c r="I676" s="9">
        <f t="shared" si="64"/>
        <v>0.22082671947390339</v>
      </c>
      <c r="J676">
        <f t="shared" si="65"/>
        <v>1</v>
      </c>
      <c r="K676">
        <f>SUM($F$2:F676)</f>
        <v>134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3.0170018730241735E-2</v>
      </c>
      <c r="F677">
        <f t="shared" si="61"/>
        <v>0</v>
      </c>
      <c r="G677">
        <f t="shared" si="63"/>
        <v>0</v>
      </c>
      <c r="H677">
        <f>SUM($G$2:G677)</f>
        <v>6046646</v>
      </c>
      <c r="I677" s="9">
        <f t="shared" si="64"/>
        <v>0.22082671947390339</v>
      </c>
      <c r="J677">
        <f t="shared" si="65"/>
        <v>1</v>
      </c>
      <c r="K677">
        <f>SUM($F$2:F677)</f>
        <v>134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5.3022673361698081E-2</v>
      </c>
      <c r="F678">
        <f t="shared" si="61"/>
        <v>0</v>
      </c>
      <c r="G678">
        <f t="shared" si="63"/>
        <v>0</v>
      </c>
      <c r="H678">
        <f>SUM($G$2:G678)</f>
        <v>6046646</v>
      </c>
      <c r="I678" s="9">
        <f t="shared" si="64"/>
        <v>0.22082671947390339</v>
      </c>
      <c r="J678">
        <f t="shared" si="65"/>
        <v>1</v>
      </c>
      <c r="K678">
        <f>SUM($F$2:F678)</f>
        <v>134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1.660369921323477E-2</v>
      </c>
      <c r="F679">
        <f t="shared" si="61"/>
        <v>0</v>
      </c>
      <c r="G679">
        <f t="shared" si="63"/>
        <v>0</v>
      </c>
      <c r="H679">
        <f>SUM($G$2:G679)</f>
        <v>6046646</v>
      </c>
      <c r="I679" s="9">
        <f t="shared" si="64"/>
        <v>0.22082671947390339</v>
      </c>
      <c r="J679">
        <f t="shared" si="65"/>
        <v>1</v>
      </c>
      <c r="K679">
        <f>SUM($F$2:F679)</f>
        <v>134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1.3833757219937725E-2</v>
      </c>
      <c r="F680">
        <f t="shared" si="61"/>
        <v>0</v>
      </c>
      <c r="G680">
        <f t="shared" si="63"/>
        <v>0</v>
      </c>
      <c r="H680">
        <f>SUM($G$2:G680)</f>
        <v>6046646</v>
      </c>
      <c r="I680" s="9">
        <f t="shared" si="64"/>
        <v>0.22082671947390339</v>
      </c>
      <c r="J680">
        <f t="shared" si="65"/>
        <v>1</v>
      </c>
      <c r="K680">
        <f>SUM($F$2:F680)</f>
        <v>134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4.589683666183357E-2</v>
      </c>
      <c r="F681">
        <f t="shared" si="61"/>
        <v>0</v>
      </c>
      <c r="G681">
        <f t="shared" si="63"/>
        <v>0</v>
      </c>
      <c r="H681">
        <f>SUM($G$2:G681)</f>
        <v>6046646</v>
      </c>
      <c r="I681" s="9">
        <f t="shared" si="64"/>
        <v>0.22082671947390339</v>
      </c>
      <c r="J681">
        <f t="shared" si="65"/>
        <v>1</v>
      </c>
      <c r="K681">
        <f>SUM($F$2:F681)</f>
        <v>134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2.5699412897245134E-2</v>
      </c>
      <c r="F682">
        <f t="shared" si="61"/>
        <v>0</v>
      </c>
      <c r="G682">
        <f t="shared" si="63"/>
        <v>0</v>
      </c>
      <c r="H682">
        <f>SUM($G$2:G682)</f>
        <v>6046646</v>
      </c>
      <c r="I682" s="9">
        <f t="shared" si="64"/>
        <v>0.22082671947390339</v>
      </c>
      <c r="J682">
        <f t="shared" si="65"/>
        <v>1</v>
      </c>
      <c r="K682">
        <f>SUM($F$2:F682)</f>
        <v>134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1.3151720965986071E-2</v>
      </c>
      <c r="F683">
        <f t="shared" si="61"/>
        <v>0</v>
      </c>
      <c r="G683">
        <f t="shared" si="63"/>
        <v>0</v>
      </c>
      <c r="H683">
        <f>SUM($G$2:G683)</f>
        <v>6046646</v>
      </c>
      <c r="I683" s="9">
        <f t="shared" si="64"/>
        <v>0.22082671947390339</v>
      </c>
      <c r="J683">
        <f t="shared" si="65"/>
        <v>1</v>
      </c>
      <c r="K683">
        <f>SUM($F$2:F683)</f>
        <v>134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1.6982122055572722E-2</v>
      </c>
      <c r="F684">
        <f t="shared" si="61"/>
        <v>0</v>
      </c>
      <c r="G684">
        <f t="shared" si="63"/>
        <v>0</v>
      </c>
      <c r="H684">
        <f>SUM($G$2:G684)</f>
        <v>6046646</v>
      </c>
      <c r="I684" s="9">
        <f t="shared" si="64"/>
        <v>0.22082671947390339</v>
      </c>
      <c r="J684">
        <f t="shared" si="65"/>
        <v>1</v>
      </c>
      <c r="K684">
        <f>SUM($F$2:F684)</f>
        <v>134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4.3656643726082099E-2</v>
      </c>
      <c r="F685">
        <f t="shared" si="61"/>
        <v>0</v>
      </c>
      <c r="G685">
        <f t="shared" si="63"/>
        <v>0</v>
      </c>
      <c r="H685">
        <f>SUM($G$2:G685)</f>
        <v>6046646</v>
      </c>
      <c r="I685" s="9">
        <f t="shared" si="64"/>
        <v>0.22082671947390339</v>
      </c>
      <c r="J685">
        <f t="shared" si="65"/>
        <v>1</v>
      </c>
      <c r="K685">
        <f>SUM($F$2:F685)</f>
        <v>134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2.8884416310522687E-2</v>
      </c>
      <c r="F686">
        <f t="shared" si="61"/>
        <v>0</v>
      </c>
      <c r="G686">
        <f t="shared" si="63"/>
        <v>0</v>
      </c>
      <c r="H686">
        <f>SUM($G$2:G686)</f>
        <v>6046646</v>
      </c>
      <c r="I686" s="9">
        <f t="shared" si="64"/>
        <v>0.22082671947390339</v>
      </c>
      <c r="J686">
        <f t="shared" si="65"/>
        <v>1</v>
      </c>
      <c r="K686">
        <f>SUM($F$2:F686)</f>
        <v>134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2.3448141489386988E-2</v>
      </c>
      <c r="F687">
        <f t="shared" si="61"/>
        <v>0</v>
      </c>
      <c r="G687">
        <f t="shared" si="63"/>
        <v>0</v>
      </c>
      <c r="H687">
        <f>SUM($G$2:G687)</f>
        <v>6046646</v>
      </c>
      <c r="I687" s="9">
        <f t="shared" si="64"/>
        <v>0.22082671947390339</v>
      </c>
      <c r="J687">
        <f t="shared" si="65"/>
        <v>1</v>
      </c>
      <c r="K687">
        <f>SUM($F$2:F687)</f>
        <v>134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1.5726807477835086E-2</v>
      </c>
      <c r="F688">
        <f t="shared" si="61"/>
        <v>0</v>
      </c>
      <c r="G688">
        <f t="shared" si="63"/>
        <v>0</v>
      </c>
      <c r="H688">
        <f>SUM($G$2:G688)</f>
        <v>6046646</v>
      </c>
      <c r="I688" s="9">
        <f t="shared" si="64"/>
        <v>0.22082671947390339</v>
      </c>
      <c r="J688">
        <f t="shared" si="65"/>
        <v>1</v>
      </c>
      <c r="K688">
        <f>SUM($F$2:F688)</f>
        <v>134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1.2545844440113143E-2</v>
      </c>
      <c r="F689">
        <f t="shared" si="61"/>
        <v>0</v>
      </c>
      <c r="G689">
        <f t="shared" si="63"/>
        <v>0</v>
      </c>
      <c r="H689">
        <f>SUM($G$2:G689)</f>
        <v>6046646</v>
      </c>
      <c r="I689" s="9">
        <f t="shared" si="64"/>
        <v>0.22082671947390339</v>
      </c>
      <c r="J689">
        <f t="shared" si="65"/>
        <v>1</v>
      </c>
      <c r="K689">
        <f>SUM($F$2:F689)</f>
        <v>134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0.11521950987616172</v>
      </c>
      <c r="F690">
        <f t="shared" si="61"/>
        <v>0</v>
      </c>
      <c r="G690">
        <f t="shared" si="63"/>
        <v>0</v>
      </c>
      <c r="H690">
        <f>SUM($G$2:G690)</f>
        <v>6046646</v>
      </c>
      <c r="I690" s="9">
        <f t="shared" si="64"/>
        <v>0.22082671947390339</v>
      </c>
      <c r="J690">
        <f t="shared" si="65"/>
        <v>1</v>
      </c>
      <c r="K690">
        <f>SUM($F$2:F690)</f>
        <v>134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4.5369273009911816E-2</v>
      </c>
      <c r="F691">
        <f t="shared" si="61"/>
        <v>0</v>
      </c>
      <c r="G691">
        <f t="shared" si="63"/>
        <v>0</v>
      </c>
      <c r="H691">
        <f>SUM($G$2:G691)</f>
        <v>6046646</v>
      </c>
      <c r="I691" s="9">
        <f t="shared" si="64"/>
        <v>0.22082671947390339</v>
      </c>
      <c r="J691">
        <f t="shared" si="65"/>
        <v>1</v>
      </c>
      <c r="K691">
        <f>SUM($F$2:F691)</f>
        <v>134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4.9551138793943572E-2</v>
      </c>
      <c r="F692">
        <f t="shared" si="61"/>
        <v>0</v>
      </c>
      <c r="G692">
        <f t="shared" si="63"/>
        <v>0</v>
      </c>
      <c r="H692">
        <f>SUM($G$2:G692)</f>
        <v>6046646</v>
      </c>
      <c r="I692" s="9">
        <f t="shared" si="64"/>
        <v>0.22082671947390339</v>
      </c>
      <c r="J692">
        <f t="shared" si="65"/>
        <v>1</v>
      </c>
      <c r="K692">
        <f>SUM($F$2:F692)</f>
        <v>134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3.3081466169095103E-2</v>
      </c>
      <c r="F693">
        <f t="shared" si="61"/>
        <v>0</v>
      </c>
      <c r="G693">
        <f t="shared" si="63"/>
        <v>0</v>
      </c>
      <c r="H693">
        <f>SUM($G$2:G693)</f>
        <v>6046646</v>
      </c>
      <c r="I693" s="9">
        <f t="shared" si="64"/>
        <v>0.22082671947390339</v>
      </c>
      <c r="J693">
        <f t="shared" si="65"/>
        <v>1</v>
      </c>
      <c r="K693">
        <f>SUM($F$2:F693)</f>
        <v>134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2.4401606807539635E-2</v>
      </c>
      <c r="F694">
        <f t="shared" si="61"/>
        <v>0</v>
      </c>
      <c r="G694">
        <f t="shared" si="63"/>
        <v>0</v>
      </c>
      <c r="H694">
        <f>SUM($G$2:G694)</f>
        <v>6046646</v>
      </c>
      <c r="I694" s="9">
        <f t="shared" si="64"/>
        <v>0.22082671947390339</v>
      </c>
      <c r="J694">
        <f t="shared" si="65"/>
        <v>1</v>
      </c>
      <c r="K694">
        <f>SUM($F$2:F694)</f>
        <v>134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5.9100092700434981E-2</v>
      </c>
      <c r="F695">
        <f t="shared" si="61"/>
        <v>0</v>
      </c>
      <c r="G695">
        <f t="shared" si="63"/>
        <v>0</v>
      </c>
      <c r="H695">
        <f>SUM($G$2:G695)</f>
        <v>6046646</v>
      </c>
      <c r="I695" s="9">
        <f t="shared" si="64"/>
        <v>0.22082671947390339</v>
      </c>
      <c r="J695">
        <f t="shared" si="65"/>
        <v>1</v>
      </c>
      <c r="K695">
        <f>SUM($F$2:F695)</f>
        <v>134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3.1255474279194694E-2</v>
      </c>
      <c r="F696">
        <f t="shared" si="61"/>
        <v>0</v>
      </c>
      <c r="G696">
        <f t="shared" si="63"/>
        <v>0</v>
      </c>
      <c r="H696">
        <f>SUM($G$2:G696)</f>
        <v>6046646</v>
      </c>
      <c r="I696" s="9">
        <f t="shared" si="64"/>
        <v>0.22082671947390339</v>
      </c>
      <c r="J696">
        <f t="shared" si="65"/>
        <v>1</v>
      </c>
      <c r="K696">
        <f>SUM($F$2:F696)</f>
        <v>134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3.9032613638848607E-2</v>
      </c>
      <c r="F697">
        <f t="shared" si="61"/>
        <v>0</v>
      </c>
      <c r="G697">
        <f t="shared" si="63"/>
        <v>0</v>
      </c>
      <c r="H697">
        <f>SUM($G$2:G697)</f>
        <v>6046646</v>
      </c>
      <c r="I697" s="9">
        <f t="shared" si="64"/>
        <v>0.22082671947390339</v>
      </c>
      <c r="J697">
        <f t="shared" si="65"/>
        <v>1</v>
      </c>
      <c r="K697">
        <f>SUM($F$2:F697)</f>
        <v>134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2.0145421130945307E-2</v>
      </c>
      <c r="F698">
        <f t="shared" si="61"/>
        <v>0</v>
      </c>
      <c r="G698">
        <f t="shared" si="63"/>
        <v>0</v>
      </c>
      <c r="H698">
        <f>SUM($G$2:G698)</f>
        <v>6046646</v>
      </c>
      <c r="I698" s="9">
        <f t="shared" si="64"/>
        <v>0.22082671947390339</v>
      </c>
      <c r="J698">
        <f t="shared" si="65"/>
        <v>1</v>
      </c>
      <c r="K698">
        <f>SUM($F$2:F698)</f>
        <v>134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1.212779554895296E-2</v>
      </c>
      <c r="F699">
        <f t="shared" si="61"/>
        <v>0</v>
      </c>
      <c r="G699">
        <f t="shared" si="63"/>
        <v>0</v>
      </c>
      <c r="H699">
        <f>SUM($G$2:G699)</f>
        <v>6046646</v>
      </c>
      <c r="I699" s="9">
        <f t="shared" si="64"/>
        <v>0.22082671947390339</v>
      </c>
      <c r="J699">
        <f t="shared" si="65"/>
        <v>1</v>
      </c>
      <c r="K699">
        <f>SUM($F$2:F699)</f>
        <v>134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6.1410472772218394E-2</v>
      </c>
      <c r="F700">
        <f t="shared" si="61"/>
        <v>0</v>
      </c>
      <c r="G700">
        <f t="shared" si="63"/>
        <v>0</v>
      </c>
      <c r="H700">
        <f>SUM($G$2:G700)</f>
        <v>6046646</v>
      </c>
      <c r="I700" s="9">
        <f t="shared" si="64"/>
        <v>0.22082671947390339</v>
      </c>
      <c r="J700">
        <f t="shared" si="65"/>
        <v>1</v>
      </c>
      <c r="K700">
        <f>SUM($F$2:F700)</f>
        <v>134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4.1330132395236627E-2</v>
      </c>
      <c r="F701">
        <f t="shared" si="61"/>
        <v>0</v>
      </c>
      <c r="G701">
        <f t="shared" si="63"/>
        <v>0</v>
      </c>
      <c r="H701">
        <f>SUM($G$2:G701)</f>
        <v>6046646</v>
      </c>
      <c r="I701" s="9">
        <f t="shared" si="64"/>
        <v>0.22082671947390339</v>
      </c>
      <c r="J701">
        <f t="shared" si="65"/>
        <v>1</v>
      </c>
      <c r="K701">
        <f>SUM($F$2:F701)</f>
        <v>134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6.6025157799909681E-2</v>
      </c>
      <c r="F702">
        <f t="shared" si="61"/>
        <v>0</v>
      </c>
      <c r="G702">
        <f t="shared" si="63"/>
        <v>0</v>
      </c>
      <c r="H702">
        <f>SUM($G$2:G702)</f>
        <v>6046646</v>
      </c>
      <c r="I702" s="9">
        <f t="shared" si="64"/>
        <v>0.22082671947390339</v>
      </c>
      <c r="J702">
        <f t="shared" si="65"/>
        <v>1</v>
      </c>
      <c r="K702">
        <f>SUM($F$2:F702)</f>
        <v>134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2.5506854270162346E-2</v>
      </c>
      <c r="F703">
        <f t="shared" si="61"/>
        <v>0</v>
      </c>
      <c r="G703">
        <f t="shared" si="63"/>
        <v>0</v>
      </c>
      <c r="H703">
        <f>SUM($G$2:G703)</f>
        <v>6046646</v>
      </c>
      <c r="I703" s="9">
        <f t="shared" si="64"/>
        <v>0.22082671947390339</v>
      </c>
      <c r="J703">
        <f t="shared" si="65"/>
        <v>1</v>
      </c>
      <c r="K703">
        <f>SUM($F$2:F703)</f>
        <v>134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1.3933641718998836E-2</v>
      </c>
      <c r="F704">
        <f t="shared" si="61"/>
        <v>0</v>
      </c>
      <c r="G704">
        <f t="shared" si="63"/>
        <v>0</v>
      </c>
      <c r="H704">
        <f>SUM($G$2:G704)</f>
        <v>6046646</v>
      </c>
      <c r="I704" s="9">
        <f t="shared" si="64"/>
        <v>0.22082671947390339</v>
      </c>
      <c r="J704">
        <f t="shared" si="65"/>
        <v>1</v>
      </c>
      <c r="K704">
        <f>SUM($F$2:F704)</f>
        <v>134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1.8295906919255544E-2</v>
      </c>
      <c r="F705">
        <f t="shared" si="61"/>
        <v>0</v>
      </c>
      <c r="G705">
        <f t="shared" si="63"/>
        <v>0</v>
      </c>
      <c r="H705">
        <f>SUM($G$2:G705)</f>
        <v>6046646</v>
      </c>
      <c r="I705" s="9">
        <f t="shared" si="64"/>
        <v>0.22082671947390339</v>
      </c>
      <c r="J705">
        <f t="shared" si="65"/>
        <v>1</v>
      </c>
      <c r="K705">
        <f>SUM($F$2:F705)</f>
        <v>134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4.3623399652967611E-2</v>
      </c>
      <c r="F706">
        <f t="shared" ref="F706:F769" si="67">ROUND(E706,0)</f>
        <v>0</v>
      </c>
      <c r="G706">
        <f t="shared" si="63"/>
        <v>0</v>
      </c>
      <c r="H706">
        <f>SUM($G$2:G706)</f>
        <v>6046646</v>
      </c>
      <c r="I706" s="9">
        <f t="shared" si="64"/>
        <v>0.22082671947390339</v>
      </c>
      <c r="J706">
        <f t="shared" si="65"/>
        <v>1</v>
      </c>
      <c r="K706">
        <f>SUM($F$2:F706)</f>
        <v>134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(C707/126213)*1.8</f>
        <v>2.5870552161821683E-2</v>
      </c>
      <c r="F707">
        <f t="shared" si="67"/>
        <v>0</v>
      </c>
      <c r="G707">
        <f t="shared" ref="G707:G770" si="69">F707*B707</f>
        <v>0</v>
      </c>
      <c r="H707">
        <f>SUM($G$2:G707)</f>
        <v>6046646</v>
      </c>
      <c r="I707" s="9">
        <f t="shared" ref="I707:I770" si="70">1335261/H707</f>
        <v>0.22082671947390339</v>
      </c>
      <c r="J707">
        <f t="shared" ref="J707:J770" si="71">IF(F707=0,1,0)</f>
        <v>1</v>
      </c>
      <c r="K707">
        <f>SUM($F$2:F707)</f>
        <v>134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4.0783099769437378E-2</v>
      </c>
      <c r="F708">
        <f t="shared" si="67"/>
        <v>0</v>
      </c>
      <c r="G708">
        <f t="shared" si="69"/>
        <v>0</v>
      </c>
      <c r="H708">
        <f>SUM($G$2:G708)</f>
        <v>6046646</v>
      </c>
      <c r="I708" s="9">
        <f t="shared" si="70"/>
        <v>0.22082671947390339</v>
      </c>
      <c r="J708">
        <f t="shared" si="71"/>
        <v>1</v>
      </c>
      <c r="K708">
        <f>SUM($F$2:F708)</f>
        <v>134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3.8858644472439446E-2</v>
      </c>
      <c r="F709">
        <f t="shared" si="67"/>
        <v>0</v>
      </c>
      <c r="G709">
        <f t="shared" si="69"/>
        <v>0</v>
      </c>
      <c r="H709">
        <f>SUM($G$2:G709)</f>
        <v>6046646</v>
      </c>
      <c r="I709" s="9">
        <f t="shared" si="70"/>
        <v>0.22082671947390339</v>
      </c>
      <c r="J709">
        <f t="shared" si="71"/>
        <v>1</v>
      </c>
      <c r="K709">
        <f>SUM($F$2:F709)</f>
        <v>134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2.5790725164602697E-2</v>
      </c>
      <c r="F710">
        <f t="shared" si="67"/>
        <v>0</v>
      </c>
      <c r="G710">
        <f t="shared" si="69"/>
        <v>0</v>
      </c>
      <c r="H710">
        <f>SUM($G$2:G710)</f>
        <v>6046646</v>
      </c>
      <c r="I710" s="9">
        <f t="shared" si="70"/>
        <v>0.22082671947390339</v>
      </c>
      <c r="J710">
        <f t="shared" si="71"/>
        <v>1</v>
      </c>
      <c r="K710">
        <f>SUM($F$2:F710)</f>
        <v>134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5.9535978089420273E-2</v>
      </c>
      <c r="F711">
        <f t="shared" si="67"/>
        <v>0</v>
      </c>
      <c r="G711">
        <f t="shared" si="69"/>
        <v>0</v>
      </c>
      <c r="H711">
        <f>SUM($G$2:G711)</f>
        <v>6046646</v>
      </c>
      <c r="I711" s="9">
        <f t="shared" si="70"/>
        <v>0.22082671947390339</v>
      </c>
      <c r="J711">
        <f t="shared" si="71"/>
        <v>1</v>
      </c>
      <c r="K711">
        <f>SUM($F$2:F711)</f>
        <v>134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1.3829468363005396E-2</v>
      </c>
      <c r="F712">
        <f t="shared" si="67"/>
        <v>0</v>
      </c>
      <c r="G712">
        <f t="shared" si="69"/>
        <v>0</v>
      </c>
      <c r="H712">
        <f>SUM($G$2:G712)</f>
        <v>6046646</v>
      </c>
      <c r="I712" s="9">
        <f t="shared" si="70"/>
        <v>0.22082671947390339</v>
      </c>
      <c r="J712">
        <f t="shared" si="71"/>
        <v>1</v>
      </c>
      <c r="K712">
        <f>SUM($F$2:F712)</f>
        <v>134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1.5278170887309548E-2</v>
      </c>
      <c r="F713">
        <f t="shared" si="67"/>
        <v>0</v>
      </c>
      <c r="G713">
        <f t="shared" si="69"/>
        <v>0</v>
      </c>
      <c r="H713">
        <f>SUM($G$2:G713)</f>
        <v>6046646</v>
      </c>
      <c r="I713" s="9">
        <f t="shared" si="70"/>
        <v>0.22082671947390339</v>
      </c>
      <c r="J713">
        <f t="shared" si="71"/>
        <v>1</v>
      </c>
      <c r="K713">
        <f>SUM($F$2:F713)</f>
        <v>134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5.7531343833044139E-2</v>
      </c>
      <c r="F714">
        <f t="shared" si="67"/>
        <v>0</v>
      </c>
      <c r="G714">
        <f t="shared" si="69"/>
        <v>0</v>
      </c>
      <c r="H714">
        <f>SUM($G$2:G714)</f>
        <v>6046646</v>
      </c>
      <c r="I714" s="9">
        <f t="shared" si="70"/>
        <v>0.22082671947390339</v>
      </c>
      <c r="J714">
        <f t="shared" si="71"/>
        <v>1</v>
      </c>
      <c r="K714">
        <f>SUM($F$2:F714)</f>
        <v>134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1.6514147398445485E-2</v>
      </c>
      <c r="F715">
        <f t="shared" si="67"/>
        <v>0</v>
      </c>
      <c r="G715">
        <f t="shared" si="69"/>
        <v>0</v>
      </c>
      <c r="H715">
        <f>SUM($G$2:G715)</f>
        <v>6046646</v>
      </c>
      <c r="I715" s="9">
        <f t="shared" si="70"/>
        <v>0.22082671947390339</v>
      </c>
      <c r="J715">
        <f t="shared" si="71"/>
        <v>1</v>
      </c>
      <c r="K715">
        <f>SUM($F$2:F715)</f>
        <v>134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2.3870690052530244E-2</v>
      </c>
      <c r="F716">
        <f t="shared" si="67"/>
        <v>0</v>
      </c>
      <c r="G716">
        <f t="shared" si="69"/>
        <v>0</v>
      </c>
      <c r="H716">
        <f>SUM($G$2:G716)</f>
        <v>6046646</v>
      </c>
      <c r="I716" s="9">
        <f t="shared" si="70"/>
        <v>0.22082671947390339</v>
      </c>
      <c r="J716">
        <f t="shared" si="71"/>
        <v>1</v>
      </c>
      <c r="K716">
        <f>SUM($F$2:F716)</f>
        <v>134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2.2955283325806375E-2</v>
      </c>
      <c r="F717">
        <f t="shared" si="67"/>
        <v>0</v>
      </c>
      <c r="G717">
        <f t="shared" si="69"/>
        <v>0</v>
      </c>
      <c r="H717">
        <f>SUM($G$2:G717)</f>
        <v>6046646</v>
      </c>
      <c r="I717" s="9">
        <f t="shared" si="70"/>
        <v>0.22082671947390339</v>
      </c>
      <c r="J717">
        <f t="shared" si="71"/>
        <v>1</v>
      </c>
      <c r="K717">
        <f>SUM($F$2:F717)</f>
        <v>134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1.6090087219224641E-2</v>
      </c>
      <c r="F718">
        <f t="shared" si="67"/>
        <v>0</v>
      </c>
      <c r="G718">
        <f t="shared" si="69"/>
        <v>0</v>
      </c>
      <c r="H718">
        <f>SUM($G$2:G718)</f>
        <v>6046646</v>
      </c>
      <c r="I718" s="9">
        <f t="shared" si="70"/>
        <v>0.22082671947390339</v>
      </c>
      <c r="J718">
        <f t="shared" si="71"/>
        <v>1</v>
      </c>
      <c r="K718">
        <f>SUM($F$2:F718)</f>
        <v>134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3.059937136269639E-2</v>
      </c>
      <c r="F719">
        <f t="shared" si="67"/>
        <v>0</v>
      </c>
      <c r="G719">
        <f t="shared" si="69"/>
        <v>0</v>
      </c>
      <c r="H719">
        <f>SUM($G$2:G719)</f>
        <v>6046646</v>
      </c>
      <c r="I719" s="9">
        <f t="shared" si="70"/>
        <v>0.22082671947390339</v>
      </c>
      <c r="J719">
        <f t="shared" si="71"/>
        <v>1</v>
      </c>
      <c r="K719">
        <f>SUM($F$2:F719)</f>
        <v>134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1.4593501761308265E-2</v>
      </c>
      <c r="F720">
        <f t="shared" si="67"/>
        <v>0</v>
      </c>
      <c r="G720">
        <f t="shared" si="69"/>
        <v>0</v>
      </c>
      <c r="H720">
        <f>SUM($G$2:G720)</f>
        <v>6046646</v>
      </c>
      <c r="I720" s="9">
        <f t="shared" si="70"/>
        <v>0.22082671947390339</v>
      </c>
      <c r="J720">
        <f t="shared" si="71"/>
        <v>1</v>
      </c>
      <c r="K720">
        <f>SUM($F$2:F720)</f>
        <v>134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2.3678819490860686E-2</v>
      </c>
      <c r="F721">
        <f t="shared" si="67"/>
        <v>0</v>
      </c>
      <c r="G721">
        <f t="shared" si="69"/>
        <v>0</v>
      </c>
      <c r="H721">
        <f>SUM($G$2:G721)</f>
        <v>6046646</v>
      </c>
      <c r="I721" s="9">
        <f t="shared" si="70"/>
        <v>0.22082671947390339</v>
      </c>
      <c r="J721">
        <f t="shared" si="71"/>
        <v>1</v>
      </c>
      <c r="K721">
        <f>SUM($F$2:F721)</f>
        <v>134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1.1509713278029996E-2</v>
      </c>
      <c r="F722">
        <f t="shared" si="67"/>
        <v>0</v>
      </c>
      <c r="G722">
        <f t="shared" si="69"/>
        <v>0</v>
      </c>
      <c r="H722">
        <f>SUM($G$2:G722)</f>
        <v>6046646</v>
      </c>
      <c r="I722" s="9">
        <f t="shared" si="70"/>
        <v>0.22082671947390339</v>
      </c>
      <c r="J722">
        <f t="shared" si="71"/>
        <v>1</v>
      </c>
      <c r="K722">
        <f>SUM($F$2:F722)</f>
        <v>134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3.7200076028618287E-2</v>
      </c>
      <c r="F723">
        <f t="shared" si="67"/>
        <v>0</v>
      </c>
      <c r="G723">
        <f t="shared" si="69"/>
        <v>0</v>
      </c>
      <c r="H723">
        <f>SUM($G$2:G723)</f>
        <v>6046646</v>
      </c>
      <c r="I723" s="9">
        <f t="shared" si="70"/>
        <v>0.22082671947390339</v>
      </c>
      <c r="J723">
        <f t="shared" si="71"/>
        <v>1</v>
      </c>
      <c r="K723">
        <f>SUM($F$2:F723)</f>
        <v>134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3.6848665408476144E-2</v>
      </c>
      <c r="F724">
        <f t="shared" si="67"/>
        <v>0</v>
      </c>
      <c r="G724">
        <f t="shared" si="69"/>
        <v>0</v>
      </c>
      <c r="H724">
        <f>SUM($G$2:G724)</f>
        <v>6046646</v>
      </c>
      <c r="I724" s="9">
        <f t="shared" si="70"/>
        <v>0.22082671947390339</v>
      </c>
      <c r="J724">
        <f t="shared" si="71"/>
        <v>1</v>
      </c>
      <c r="K724">
        <f>SUM($F$2:F724)</f>
        <v>134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3.5028322240973589E-2</v>
      </c>
      <c r="F725">
        <f t="shared" si="67"/>
        <v>0</v>
      </c>
      <c r="G725">
        <f t="shared" si="69"/>
        <v>0</v>
      </c>
      <c r="H725">
        <f>SUM($G$2:G725)</f>
        <v>6046646</v>
      </c>
      <c r="I725" s="9">
        <f t="shared" si="70"/>
        <v>0.22082671947390339</v>
      </c>
      <c r="J725">
        <f t="shared" si="71"/>
        <v>1</v>
      </c>
      <c r="K725">
        <f>SUM($F$2:F725)</f>
        <v>134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2.8409117919707162E-2</v>
      </c>
      <c r="F726">
        <f t="shared" si="67"/>
        <v>0</v>
      </c>
      <c r="G726">
        <f t="shared" si="69"/>
        <v>0</v>
      </c>
      <c r="H726">
        <f>SUM($G$2:G726)</f>
        <v>6046646</v>
      </c>
      <c r="I726" s="9">
        <f t="shared" si="70"/>
        <v>0.22082671947390339</v>
      </c>
      <c r="J726">
        <f t="shared" si="71"/>
        <v>1</v>
      </c>
      <c r="K726">
        <f>SUM($F$2:F726)</f>
        <v>134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1.9906931349385565E-2</v>
      </c>
      <c r="F727">
        <f t="shared" si="67"/>
        <v>0</v>
      </c>
      <c r="G727">
        <f t="shared" si="69"/>
        <v>0</v>
      </c>
      <c r="H727">
        <f>SUM($G$2:G727)</f>
        <v>6046646</v>
      </c>
      <c r="I727" s="9">
        <f t="shared" si="70"/>
        <v>0.22082671947390339</v>
      </c>
      <c r="J727">
        <f t="shared" si="71"/>
        <v>1</v>
      </c>
      <c r="K727">
        <f>SUM($F$2:F727)</f>
        <v>134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1.4839568277435763E-2</v>
      </c>
      <c r="F728">
        <f t="shared" si="67"/>
        <v>0</v>
      </c>
      <c r="G728">
        <f t="shared" si="69"/>
        <v>0</v>
      </c>
      <c r="H728">
        <f>SUM($G$2:G728)</f>
        <v>6046646</v>
      </c>
      <c r="I728" s="9">
        <f t="shared" si="70"/>
        <v>0.22082671947390339</v>
      </c>
      <c r="J728">
        <f t="shared" si="71"/>
        <v>1</v>
      </c>
      <c r="K728">
        <f>SUM($F$2:F728)</f>
        <v>134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1.5901317643982792E-2</v>
      </c>
      <c r="F729">
        <f t="shared" si="67"/>
        <v>0</v>
      </c>
      <c r="G729">
        <f t="shared" si="69"/>
        <v>0</v>
      </c>
      <c r="H729">
        <f>SUM($G$2:G729)</f>
        <v>6046646</v>
      </c>
      <c r="I729" s="9">
        <f t="shared" si="70"/>
        <v>0.22082671947390339</v>
      </c>
      <c r="J729">
        <f t="shared" si="71"/>
        <v>1</v>
      </c>
      <c r="K729">
        <f>SUM($F$2:F729)</f>
        <v>134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4.9994826108245585E-2</v>
      </c>
      <c r="F730">
        <f t="shared" si="67"/>
        <v>0</v>
      </c>
      <c r="G730">
        <f t="shared" si="69"/>
        <v>0</v>
      </c>
      <c r="H730">
        <f>SUM($G$2:G730)</f>
        <v>6046646</v>
      </c>
      <c r="I730" s="9">
        <f t="shared" si="70"/>
        <v>0.22082671947390339</v>
      </c>
      <c r="J730">
        <f t="shared" si="71"/>
        <v>1</v>
      </c>
      <c r="K730">
        <f>SUM($F$2:F730)</f>
        <v>134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9.1070377908773256E-3</v>
      </c>
      <c r="F731">
        <f t="shared" si="67"/>
        <v>0</v>
      </c>
      <c r="G731">
        <f t="shared" si="69"/>
        <v>0</v>
      </c>
      <c r="H731">
        <f>SUM($G$2:G731)</f>
        <v>6046646</v>
      </c>
      <c r="I731" s="9">
        <f t="shared" si="70"/>
        <v>0.22082671947390339</v>
      </c>
      <c r="J731">
        <f t="shared" si="71"/>
        <v>1</v>
      </c>
      <c r="K731">
        <f>SUM($F$2:F731)</f>
        <v>134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3.7292865127997905E-2</v>
      </c>
      <c r="F732">
        <f t="shared" si="67"/>
        <v>0</v>
      </c>
      <c r="G732">
        <f t="shared" si="69"/>
        <v>0</v>
      </c>
      <c r="H732">
        <f>SUM($G$2:G732)</f>
        <v>6046646</v>
      </c>
      <c r="I732" s="9">
        <f t="shared" si="70"/>
        <v>0.22082671947390339</v>
      </c>
      <c r="J732">
        <f t="shared" si="71"/>
        <v>1</v>
      </c>
      <c r="K732">
        <f>SUM($F$2:F732)</f>
        <v>134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2.260682642675477E-2</v>
      </c>
      <c r="F733">
        <f t="shared" si="67"/>
        <v>0</v>
      </c>
      <c r="G733">
        <f t="shared" si="69"/>
        <v>0</v>
      </c>
      <c r="H733">
        <f>SUM($G$2:G733)</f>
        <v>6046646</v>
      </c>
      <c r="I733" s="9">
        <f t="shared" si="70"/>
        <v>0.22082671947390339</v>
      </c>
      <c r="J733">
        <f t="shared" si="71"/>
        <v>1</v>
      </c>
      <c r="K733">
        <f>SUM($F$2:F733)</f>
        <v>134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2.1975005918566236E-2</v>
      </c>
      <c r="F734">
        <f t="shared" si="67"/>
        <v>0</v>
      </c>
      <c r="G734">
        <f t="shared" si="69"/>
        <v>0</v>
      </c>
      <c r="H734">
        <f>SUM($G$2:G734)</f>
        <v>6046646</v>
      </c>
      <c r="I734" s="9">
        <f t="shared" si="70"/>
        <v>0.22082671947390339</v>
      </c>
      <c r="J734">
        <f t="shared" si="71"/>
        <v>1</v>
      </c>
      <c r="K734">
        <f>SUM($F$2:F734)</f>
        <v>134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0.14421744427277697</v>
      </c>
      <c r="F735">
        <f t="shared" si="67"/>
        <v>0</v>
      </c>
      <c r="G735">
        <f t="shared" si="69"/>
        <v>0</v>
      </c>
      <c r="H735">
        <f>SUM($G$2:G735)</f>
        <v>6046646</v>
      </c>
      <c r="I735" s="9">
        <f t="shared" si="70"/>
        <v>0.22082671947390339</v>
      </c>
      <c r="J735">
        <f t="shared" si="71"/>
        <v>1</v>
      </c>
      <c r="K735">
        <f>SUM($F$2:F735)</f>
        <v>134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3.4385098367046181E-2</v>
      </c>
      <c r="F736">
        <f t="shared" si="67"/>
        <v>0</v>
      </c>
      <c r="G736">
        <f t="shared" si="69"/>
        <v>0</v>
      </c>
      <c r="H736">
        <f>SUM($G$2:G736)</f>
        <v>6046646</v>
      </c>
      <c r="I736" s="9">
        <f t="shared" si="70"/>
        <v>0.22082671947390339</v>
      </c>
      <c r="J736">
        <f t="shared" si="71"/>
        <v>1</v>
      </c>
      <c r="K736">
        <f>SUM($F$2:F736)</f>
        <v>134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2.0142017712913886E-2</v>
      </c>
      <c r="F737">
        <f t="shared" si="67"/>
        <v>0</v>
      </c>
      <c r="G737">
        <f t="shared" si="69"/>
        <v>0</v>
      </c>
      <c r="H737">
        <f>SUM($G$2:G737)</f>
        <v>6046646</v>
      </c>
      <c r="I737" s="9">
        <f t="shared" si="70"/>
        <v>0.22082671947390339</v>
      </c>
      <c r="J737">
        <f t="shared" si="71"/>
        <v>1</v>
      </c>
      <c r="K737">
        <f>SUM($F$2:F737)</f>
        <v>134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1.3325263962824749E-2</v>
      </c>
      <c r="F738">
        <f t="shared" si="67"/>
        <v>0</v>
      </c>
      <c r="G738">
        <f t="shared" si="69"/>
        <v>0</v>
      </c>
      <c r="H738">
        <f>SUM($G$2:G738)</f>
        <v>6046646</v>
      </c>
      <c r="I738" s="9">
        <f t="shared" si="70"/>
        <v>0.22082671947390339</v>
      </c>
      <c r="J738">
        <f t="shared" si="71"/>
        <v>1</v>
      </c>
      <c r="K738">
        <f>SUM($F$2:F738)</f>
        <v>134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9.4101168472344385E-3</v>
      </c>
      <c r="F739">
        <f t="shared" si="67"/>
        <v>0</v>
      </c>
      <c r="G739">
        <f t="shared" si="69"/>
        <v>0</v>
      </c>
      <c r="H739">
        <f>SUM($G$2:G739)</f>
        <v>6046646</v>
      </c>
      <c r="I739" s="9">
        <f t="shared" si="70"/>
        <v>0.22082671947390339</v>
      </c>
      <c r="J739">
        <f t="shared" si="71"/>
        <v>1</v>
      </c>
      <c r="K739">
        <f>SUM($F$2:F739)</f>
        <v>134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1.2963691495329326E-2</v>
      </c>
      <c r="F740">
        <f t="shared" si="67"/>
        <v>0</v>
      </c>
      <c r="G740">
        <f t="shared" si="69"/>
        <v>0</v>
      </c>
      <c r="H740">
        <f>SUM($G$2:G740)</f>
        <v>6046646</v>
      </c>
      <c r="I740" s="9">
        <f t="shared" si="70"/>
        <v>0.22082671947390339</v>
      </c>
      <c r="J740">
        <f t="shared" si="71"/>
        <v>1</v>
      </c>
      <c r="K740">
        <f>SUM($F$2:F740)</f>
        <v>134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1.4047681300658411E-2</v>
      </c>
      <c r="F741">
        <f t="shared" si="67"/>
        <v>0</v>
      </c>
      <c r="G741">
        <f t="shared" si="69"/>
        <v>0</v>
      </c>
      <c r="H741">
        <f>SUM($G$2:G741)</f>
        <v>6046646</v>
      </c>
      <c r="I741" s="9">
        <f t="shared" si="70"/>
        <v>0.22082671947390339</v>
      </c>
      <c r="J741">
        <f t="shared" si="71"/>
        <v>1</v>
      </c>
      <c r="K741">
        <f>SUM($F$2:F741)</f>
        <v>134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1.1833487970335862E-2</v>
      </c>
      <c r="F742">
        <f t="shared" si="67"/>
        <v>0</v>
      </c>
      <c r="G742">
        <f t="shared" si="69"/>
        <v>0</v>
      </c>
      <c r="H742">
        <f>SUM($G$2:G742)</f>
        <v>6046646</v>
      </c>
      <c r="I742" s="9">
        <f t="shared" si="70"/>
        <v>0.22082671947390339</v>
      </c>
      <c r="J742">
        <f t="shared" si="71"/>
        <v>1</v>
      </c>
      <c r="K742">
        <f>SUM($F$2:F742)</f>
        <v>134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1.79498133393549E-2</v>
      </c>
      <c r="F743">
        <f t="shared" si="67"/>
        <v>0</v>
      </c>
      <c r="G743">
        <f t="shared" si="69"/>
        <v>0</v>
      </c>
      <c r="H743">
        <f>SUM($G$2:G743)</f>
        <v>6046646</v>
      </c>
      <c r="I743" s="9">
        <f t="shared" si="70"/>
        <v>0.22082671947390339</v>
      </c>
      <c r="J743">
        <f t="shared" si="71"/>
        <v>1</v>
      </c>
      <c r="K743">
        <f>SUM($F$2:F743)</f>
        <v>134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1.5932001858762566E-2</v>
      </c>
      <c r="F744">
        <f t="shared" si="67"/>
        <v>0</v>
      </c>
      <c r="G744">
        <f t="shared" si="69"/>
        <v>0</v>
      </c>
      <c r="H744">
        <f>SUM($G$2:G744)</f>
        <v>6046646</v>
      </c>
      <c r="I744" s="9">
        <f t="shared" si="70"/>
        <v>0.22082671947390339</v>
      </c>
      <c r="J744">
        <f t="shared" si="71"/>
        <v>1</v>
      </c>
      <c r="K744">
        <f>SUM($F$2:F744)</f>
        <v>134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2.246202847567208E-2</v>
      </c>
      <c r="F745">
        <f t="shared" si="67"/>
        <v>0</v>
      </c>
      <c r="G745">
        <f t="shared" si="69"/>
        <v>0</v>
      </c>
      <c r="H745">
        <f>SUM($G$2:G745)</f>
        <v>6046646</v>
      </c>
      <c r="I745" s="9">
        <f t="shared" si="70"/>
        <v>0.22082671947390339</v>
      </c>
      <c r="J745">
        <f t="shared" si="71"/>
        <v>1</v>
      </c>
      <c r="K745">
        <f>SUM($F$2:F745)</f>
        <v>134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1.3084968058757815E-2</v>
      </c>
      <c r="F746">
        <f t="shared" si="67"/>
        <v>0</v>
      </c>
      <c r="G746">
        <f t="shared" si="69"/>
        <v>0</v>
      </c>
      <c r="H746">
        <f>SUM($G$2:G746)</f>
        <v>6046646</v>
      </c>
      <c r="I746" s="9">
        <f t="shared" si="70"/>
        <v>0.22082671947390339</v>
      </c>
      <c r="J746">
        <f t="shared" si="71"/>
        <v>1</v>
      </c>
      <c r="K746">
        <f>SUM($F$2:F746)</f>
        <v>134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1.5110767022414491E-2</v>
      </c>
      <c r="F747">
        <f t="shared" si="67"/>
        <v>0</v>
      </c>
      <c r="G747">
        <f t="shared" si="69"/>
        <v>0</v>
      </c>
      <c r="H747">
        <f>SUM($G$2:G747)</f>
        <v>6046646</v>
      </c>
      <c r="I747" s="9">
        <f t="shared" si="70"/>
        <v>0.22082671947390339</v>
      </c>
      <c r="J747">
        <f t="shared" si="71"/>
        <v>1</v>
      </c>
      <c r="K747">
        <f>SUM($F$2:F747)</f>
        <v>134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2.1899052573031302E-2</v>
      </c>
      <c r="F748">
        <f t="shared" si="67"/>
        <v>0</v>
      </c>
      <c r="G748">
        <f t="shared" si="69"/>
        <v>0</v>
      </c>
      <c r="H748">
        <f>SUM($G$2:G748)</f>
        <v>6046646</v>
      </c>
      <c r="I748" s="9">
        <f t="shared" si="70"/>
        <v>0.22082671947390339</v>
      </c>
      <c r="J748">
        <f t="shared" si="71"/>
        <v>1</v>
      </c>
      <c r="K748">
        <f>SUM($F$2:F748)</f>
        <v>134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3.9561693327945617E-2</v>
      </c>
      <c r="F749">
        <f t="shared" si="67"/>
        <v>0</v>
      </c>
      <c r="G749">
        <f t="shared" si="69"/>
        <v>0</v>
      </c>
      <c r="H749">
        <f>SUM($G$2:G749)</f>
        <v>6046646</v>
      </c>
      <c r="I749" s="9">
        <f t="shared" si="70"/>
        <v>0.22082671947390339</v>
      </c>
      <c r="J749">
        <f t="shared" si="71"/>
        <v>1</v>
      </c>
      <c r="K749">
        <f>SUM($F$2:F749)</f>
        <v>134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4.1674487314302011E-2</v>
      </c>
      <c r="F750">
        <f t="shared" si="67"/>
        <v>0</v>
      </c>
      <c r="G750">
        <f t="shared" si="69"/>
        <v>0</v>
      </c>
      <c r="H750">
        <f>SUM($G$2:G750)</f>
        <v>6046646</v>
      </c>
      <c r="I750" s="9">
        <f t="shared" si="70"/>
        <v>0.22082671947390339</v>
      </c>
      <c r="J750">
        <f t="shared" si="71"/>
        <v>1</v>
      </c>
      <c r="K750">
        <f>SUM($F$2:F750)</f>
        <v>134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2.2557051812412351E-2</v>
      </c>
      <c r="F751">
        <f t="shared" si="67"/>
        <v>0</v>
      </c>
      <c r="G751">
        <f t="shared" si="69"/>
        <v>0</v>
      </c>
      <c r="H751">
        <f>SUM($G$2:G751)</f>
        <v>6046646</v>
      </c>
      <c r="I751" s="9">
        <f t="shared" si="70"/>
        <v>0.22082671947390339</v>
      </c>
      <c r="J751">
        <f t="shared" si="71"/>
        <v>1</v>
      </c>
      <c r="K751">
        <f>SUM($F$2:F751)</f>
        <v>134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3.1436172698533431E-2</v>
      </c>
      <c r="F752">
        <f t="shared" si="67"/>
        <v>0</v>
      </c>
      <c r="G752">
        <f t="shared" si="69"/>
        <v>0</v>
      </c>
      <c r="H752">
        <f>SUM($G$2:G752)</f>
        <v>6046646</v>
      </c>
      <c r="I752" s="9">
        <f t="shared" si="70"/>
        <v>0.22082671947390339</v>
      </c>
      <c r="J752">
        <f t="shared" si="71"/>
        <v>1</v>
      </c>
      <c r="K752">
        <f>SUM($F$2:F752)</f>
        <v>134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3.063176525872929E-2</v>
      </c>
      <c r="F753">
        <f t="shared" si="67"/>
        <v>0</v>
      </c>
      <c r="G753">
        <f t="shared" si="69"/>
        <v>0</v>
      </c>
      <c r="H753">
        <f>SUM($G$2:G753)</f>
        <v>6046646</v>
      </c>
      <c r="I753" s="9">
        <f t="shared" si="70"/>
        <v>0.22082671947390339</v>
      </c>
      <c r="J753">
        <f t="shared" si="71"/>
        <v>1</v>
      </c>
      <c r="K753">
        <f>SUM($F$2:F753)</f>
        <v>134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1.4846331202015641E-2</v>
      </c>
      <c r="F754">
        <f t="shared" si="67"/>
        <v>0</v>
      </c>
      <c r="G754">
        <f t="shared" si="69"/>
        <v>0</v>
      </c>
      <c r="H754">
        <f>SUM($G$2:G754)</f>
        <v>6046646</v>
      </c>
      <c r="I754" s="9">
        <f t="shared" si="70"/>
        <v>0.22082671947390339</v>
      </c>
      <c r="J754">
        <f t="shared" si="71"/>
        <v>1</v>
      </c>
      <c r="K754">
        <f>SUM($F$2:F754)</f>
        <v>134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4.081671460150698E-2</v>
      </c>
      <c r="F755">
        <f t="shared" si="67"/>
        <v>0</v>
      </c>
      <c r="G755">
        <f t="shared" si="69"/>
        <v>0</v>
      </c>
      <c r="H755">
        <f>SUM($G$2:G755)</f>
        <v>6046646</v>
      </c>
      <c r="I755" s="9">
        <f t="shared" si="70"/>
        <v>0.22082671947390339</v>
      </c>
      <c r="J755">
        <f t="shared" si="71"/>
        <v>1</v>
      </c>
      <c r="K755">
        <f>SUM($F$2:F755)</f>
        <v>134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3.9966082731572816E-2</v>
      </c>
      <c r="F756">
        <f t="shared" si="67"/>
        <v>0</v>
      </c>
      <c r="G756">
        <f t="shared" si="69"/>
        <v>0</v>
      </c>
      <c r="H756">
        <f>SUM($G$2:G756)</f>
        <v>6046646</v>
      </c>
      <c r="I756" s="9">
        <f t="shared" si="70"/>
        <v>0.22082671947390339</v>
      </c>
      <c r="J756">
        <f t="shared" si="71"/>
        <v>1</v>
      </c>
      <c r="K756">
        <f>SUM($F$2:F756)</f>
        <v>134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2.4952642452045353E-2</v>
      </c>
      <c r="F757">
        <f t="shared" si="67"/>
        <v>0</v>
      </c>
      <c r="G757">
        <f t="shared" si="69"/>
        <v>0</v>
      </c>
      <c r="H757">
        <f>SUM($G$2:G757)</f>
        <v>6046646</v>
      </c>
      <c r="I757" s="9">
        <f t="shared" si="70"/>
        <v>0.22082671947390339</v>
      </c>
      <c r="J757">
        <f t="shared" si="71"/>
        <v>1</v>
      </c>
      <c r="K757">
        <f>SUM($F$2:F757)</f>
        <v>134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8.1017157039290737E-3</v>
      </c>
      <c r="F758">
        <f t="shared" si="67"/>
        <v>0</v>
      </c>
      <c r="G758">
        <f t="shared" si="69"/>
        <v>0</v>
      </c>
      <c r="H758">
        <f>SUM($G$2:G758)</f>
        <v>6046646</v>
      </c>
      <c r="I758" s="9">
        <f t="shared" si="70"/>
        <v>0.22082671947390339</v>
      </c>
      <c r="J758">
        <f t="shared" si="71"/>
        <v>1</v>
      </c>
      <c r="K758">
        <f>SUM($F$2:F758)</f>
        <v>134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2.8933975959687195E-2</v>
      </c>
      <c r="F759">
        <f t="shared" si="67"/>
        <v>0</v>
      </c>
      <c r="G759">
        <f t="shared" si="69"/>
        <v>0</v>
      </c>
      <c r="H759">
        <f>SUM($G$2:G759)</f>
        <v>6046646</v>
      </c>
      <c r="I759" s="9">
        <f t="shared" si="70"/>
        <v>0.22082671947390339</v>
      </c>
      <c r="J759">
        <f t="shared" si="71"/>
        <v>1</v>
      </c>
      <c r="K759">
        <f>SUM($F$2:F759)</f>
        <v>134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1.3946435040764423E-2</v>
      </c>
      <c r="F760">
        <f t="shared" si="67"/>
        <v>0</v>
      </c>
      <c r="G760">
        <f t="shared" si="69"/>
        <v>0</v>
      </c>
      <c r="H760">
        <f>SUM($G$2:G760)</f>
        <v>6046646</v>
      </c>
      <c r="I760" s="9">
        <f t="shared" si="70"/>
        <v>0.22082671947390339</v>
      </c>
      <c r="J760">
        <f t="shared" si="71"/>
        <v>1</v>
      </c>
      <c r="K760">
        <f>SUM($F$2:F760)</f>
        <v>134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7.377528463787407E-2</v>
      </c>
      <c r="F761">
        <f t="shared" si="67"/>
        <v>0</v>
      </c>
      <c r="G761">
        <f t="shared" si="69"/>
        <v>0</v>
      </c>
      <c r="H761">
        <f>SUM($G$2:G761)</f>
        <v>6046646</v>
      </c>
      <c r="I761" s="9">
        <f t="shared" si="70"/>
        <v>0.22082671947390339</v>
      </c>
      <c r="J761">
        <f t="shared" si="71"/>
        <v>1</v>
      </c>
      <c r="K761">
        <f>SUM($F$2:F761)</f>
        <v>134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2.9390105398017632E-2</v>
      </c>
      <c r="F762">
        <f t="shared" si="67"/>
        <v>0</v>
      </c>
      <c r="G762">
        <f t="shared" si="69"/>
        <v>0</v>
      </c>
      <c r="H762">
        <f>SUM($G$2:G762)</f>
        <v>6046646</v>
      </c>
      <c r="I762" s="9">
        <f t="shared" si="70"/>
        <v>0.22082671947390339</v>
      </c>
      <c r="J762">
        <f t="shared" si="71"/>
        <v>1</v>
      </c>
      <c r="K762">
        <f>SUM($F$2:F762)</f>
        <v>134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1.6084023156093273E-2</v>
      </c>
      <c r="F763">
        <f t="shared" si="67"/>
        <v>0</v>
      </c>
      <c r="G763">
        <f t="shared" si="69"/>
        <v>0</v>
      </c>
      <c r="H763">
        <f>SUM($G$2:G763)</f>
        <v>6046646</v>
      </c>
      <c r="I763" s="9">
        <f t="shared" si="70"/>
        <v>0.22082671947390339</v>
      </c>
      <c r="J763">
        <f t="shared" si="71"/>
        <v>1</v>
      </c>
      <c r="K763">
        <f>SUM($F$2:F763)</f>
        <v>134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1.5012482455848448E-2</v>
      </c>
      <c r="F764">
        <f t="shared" si="67"/>
        <v>0</v>
      </c>
      <c r="G764">
        <f t="shared" si="69"/>
        <v>0</v>
      </c>
      <c r="H764">
        <f>SUM($G$2:G764)</f>
        <v>6046646</v>
      </c>
      <c r="I764" s="9">
        <f t="shared" si="70"/>
        <v>0.22082671947390339</v>
      </c>
      <c r="J764">
        <f t="shared" si="71"/>
        <v>1</v>
      </c>
      <c r="K764">
        <f>SUM($F$2:F764)</f>
        <v>134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1.6486415820874237E-2</v>
      </c>
      <c r="F765">
        <f t="shared" si="67"/>
        <v>0</v>
      </c>
      <c r="G765">
        <f t="shared" si="69"/>
        <v>0</v>
      </c>
      <c r="H765">
        <f>SUM($G$2:G765)</f>
        <v>6046646</v>
      </c>
      <c r="I765" s="9">
        <f t="shared" si="70"/>
        <v>0.22082671947390339</v>
      </c>
      <c r="J765">
        <f t="shared" si="71"/>
        <v>1</v>
      </c>
      <c r="K765">
        <f>SUM($F$2:F765)</f>
        <v>134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2.5700534814955669E-2</v>
      </c>
      <c r="F766">
        <f t="shared" si="67"/>
        <v>0</v>
      </c>
      <c r="G766">
        <f t="shared" si="69"/>
        <v>0</v>
      </c>
      <c r="H766">
        <f>SUM($G$2:G766)</f>
        <v>6046646</v>
      </c>
      <c r="I766" s="9">
        <f t="shared" si="70"/>
        <v>0.22082671947390339</v>
      </c>
      <c r="J766">
        <f t="shared" si="71"/>
        <v>1</v>
      </c>
      <c r="K766">
        <f>SUM($F$2:F766)</f>
        <v>134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0.18059470894440352</v>
      </c>
      <c r="F767">
        <f t="shared" si="67"/>
        <v>0</v>
      </c>
      <c r="G767">
        <f t="shared" si="69"/>
        <v>0</v>
      </c>
      <c r="H767">
        <f>SUM($G$2:G767)</f>
        <v>6046646</v>
      </c>
      <c r="I767" s="9">
        <f t="shared" si="70"/>
        <v>0.22082671947390339</v>
      </c>
      <c r="J767">
        <f t="shared" si="71"/>
        <v>1</v>
      </c>
      <c r="K767">
        <f>SUM($F$2:F767)</f>
        <v>134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2.0351008376316228E-2</v>
      </c>
      <c r="F768">
        <f t="shared" si="67"/>
        <v>0</v>
      </c>
      <c r="G768">
        <f t="shared" si="69"/>
        <v>0</v>
      </c>
      <c r="H768">
        <f>SUM($G$2:G768)</f>
        <v>6046646</v>
      </c>
      <c r="I768" s="9">
        <f t="shared" si="70"/>
        <v>0.22082671947390339</v>
      </c>
      <c r="J768">
        <f t="shared" si="71"/>
        <v>1</v>
      </c>
      <c r="K768">
        <f>SUM($F$2:F768)</f>
        <v>134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2.622780342278529E-2</v>
      </c>
      <c r="F769">
        <f t="shared" si="67"/>
        <v>0</v>
      </c>
      <c r="G769">
        <f t="shared" si="69"/>
        <v>0</v>
      </c>
      <c r="H769">
        <f>SUM($G$2:G769)</f>
        <v>6046646</v>
      </c>
      <c r="I769" s="9">
        <f t="shared" si="70"/>
        <v>0.22082671947390339</v>
      </c>
      <c r="J769">
        <f t="shared" si="71"/>
        <v>1</v>
      </c>
      <c r="K769">
        <f>SUM($F$2:F769)</f>
        <v>134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4.7991438572888685E-2</v>
      </c>
      <c r="F770">
        <f t="shared" ref="F770:F833" si="73">ROUND(E770,0)</f>
        <v>0</v>
      </c>
      <c r="G770">
        <f t="shared" si="69"/>
        <v>0</v>
      </c>
      <c r="H770">
        <f>SUM($G$2:G770)</f>
        <v>6046646</v>
      </c>
      <c r="I770" s="9">
        <f t="shared" si="70"/>
        <v>0.22082671947390339</v>
      </c>
      <c r="J770">
        <f t="shared" si="71"/>
        <v>1</v>
      </c>
      <c r="K770">
        <f>SUM($F$2:F770)</f>
        <v>134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(C771/126213)*1.8</f>
        <v>1.0055359441420456E-2</v>
      </c>
      <c r="F771">
        <f t="shared" si="73"/>
        <v>0</v>
      </c>
      <c r="G771">
        <f t="shared" ref="G771:G834" si="75">F771*B771</f>
        <v>0</v>
      </c>
      <c r="H771">
        <f>SUM($G$2:G771)</f>
        <v>6046646</v>
      </c>
      <c r="I771" s="9">
        <f t="shared" ref="I771:I834" si="76">1335261/H771</f>
        <v>0.22082671947390339</v>
      </c>
      <c r="J771">
        <f t="shared" ref="J771:J834" si="77">IF(F771=0,1,0)</f>
        <v>1</v>
      </c>
      <c r="K771">
        <f>SUM($F$2:F771)</f>
        <v>134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2.0622281381474174E-2</v>
      </c>
      <c r="F772">
        <f t="shared" si="73"/>
        <v>0</v>
      </c>
      <c r="G772">
        <f t="shared" si="75"/>
        <v>0</v>
      </c>
      <c r="H772">
        <f>SUM($G$2:G772)</f>
        <v>6046646</v>
      </c>
      <c r="I772" s="9">
        <f t="shared" si="76"/>
        <v>0.22082671947390339</v>
      </c>
      <c r="J772">
        <f t="shared" si="77"/>
        <v>1</v>
      </c>
      <c r="K772">
        <f>SUM($F$2:F772)</f>
        <v>134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9.6764172955242339E-2</v>
      </c>
      <c r="F773">
        <f t="shared" si="73"/>
        <v>0</v>
      </c>
      <c r="G773">
        <f t="shared" si="75"/>
        <v>0</v>
      </c>
      <c r="H773">
        <f>SUM($G$2:G773)</f>
        <v>6046646</v>
      </c>
      <c r="I773" s="9">
        <f t="shared" si="76"/>
        <v>0.22082671947390339</v>
      </c>
      <c r="J773">
        <f t="shared" si="77"/>
        <v>1</v>
      </c>
      <c r="K773">
        <f>SUM($F$2:F773)</f>
        <v>134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4.5034743495519482E-2</v>
      </c>
      <c r="F774">
        <f t="shared" si="73"/>
        <v>0</v>
      </c>
      <c r="G774">
        <f t="shared" si="75"/>
        <v>0</v>
      </c>
      <c r="H774">
        <f>SUM($G$2:G774)</f>
        <v>6046646</v>
      </c>
      <c r="I774" s="9">
        <f t="shared" si="76"/>
        <v>0.22082671947390339</v>
      </c>
      <c r="J774">
        <f t="shared" si="77"/>
        <v>1</v>
      </c>
      <c r="K774">
        <f>SUM($F$2:F774)</f>
        <v>134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2.02414335670652E-2</v>
      </c>
      <c r="F775">
        <f t="shared" si="73"/>
        <v>0</v>
      </c>
      <c r="G775">
        <f t="shared" si="75"/>
        <v>0</v>
      </c>
      <c r="H775">
        <f>SUM($G$2:G775)</f>
        <v>6046646</v>
      </c>
      <c r="I775" s="9">
        <f t="shared" si="76"/>
        <v>0.22082671947390339</v>
      </c>
      <c r="J775">
        <f t="shared" si="77"/>
        <v>1</v>
      </c>
      <c r="K775">
        <f>SUM($F$2:F775)</f>
        <v>134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2.4877941574956621E-2</v>
      </c>
      <c r="F776">
        <f t="shared" si="73"/>
        <v>0</v>
      </c>
      <c r="G776">
        <f t="shared" si="75"/>
        <v>0</v>
      </c>
      <c r="H776">
        <f>SUM($G$2:G776)</f>
        <v>6046646</v>
      </c>
      <c r="I776" s="9">
        <f t="shared" si="76"/>
        <v>0.22082671947390339</v>
      </c>
      <c r="J776">
        <f t="shared" si="77"/>
        <v>1</v>
      </c>
      <c r="K776">
        <f>SUM($F$2:F776)</f>
        <v>134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4.2645643155617891E-2</v>
      </c>
      <c r="F777">
        <f t="shared" si="73"/>
        <v>0</v>
      </c>
      <c r="G777">
        <f t="shared" si="75"/>
        <v>0</v>
      </c>
      <c r="H777">
        <f>SUM($G$2:G777)</f>
        <v>6046646</v>
      </c>
      <c r="I777" s="9">
        <f t="shared" si="76"/>
        <v>0.22082671947390339</v>
      </c>
      <c r="J777">
        <f t="shared" si="77"/>
        <v>1</v>
      </c>
      <c r="K777">
        <f>SUM($F$2:F777)</f>
        <v>134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2.7083507960352738E-2</v>
      </c>
      <c r="F778">
        <f t="shared" si="73"/>
        <v>0</v>
      </c>
      <c r="G778">
        <f t="shared" si="75"/>
        <v>0</v>
      </c>
      <c r="H778">
        <f>SUM($G$2:G778)</f>
        <v>6046646</v>
      </c>
      <c r="I778" s="9">
        <f t="shared" si="76"/>
        <v>0.22082671947390339</v>
      </c>
      <c r="J778">
        <f t="shared" si="77"/>
        <v>1</v>
      </c>
      <c r="K778">
        <f>SUM($F$2:F778)</f>
        <v>134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6.476040480616102E-2</v>
      </c>
      <c r="F779">
        <f t="shared" si="73"/>
        <v>0</v>
      </c>
      <c r="G779">
        <f t="shared" si="75"/>
        <v>0</v>
      </c>
      <c r="H779">
        <f>SUM($G$2:G779)</f>
        <v>6046646</v>
      </c>
      <c r="I779" s="9">
        <f t="shared" si="76"/>
        <v>0.22082671947390339</v>
      </c>
      <c r="J779">
        <f t="shared" si="77"/>
        <v>1</v>
      </c>
      <c r="K779">
        <f>SUM($F$2:F779)</f>
        <v>134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1.235398028047824E-2</v>
      </c>
      <c r="F780">
        <f t="shared" si="73"/>
        <v>0</v>
      </c>
      <c r="G780">
        <f t="shared" si="75"/>
        <v>0</v>
      </c>
      <c r="H780">
        <f>SUM($G$2:G780)</f>
        <v>6046646</v>
      </c>
      <c r="I780" s="9">
        <f t="shared" si="76"/>
        <v>0.22082671947390339</v>
      </c>
      <c r="J780">
        <f t="shared" si="77"/>
        <v>1</v>
      </c>
      <c r="K780">
        <f>SUM($F$2:F780)</f>
        <v>134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1.938412345796392E-2</v>
      </c>
      <c r="F781">
        <f t="shared" si="73"/>
        <v>0</v>
      </c>
      <c r="G781">
        <f t="shared" si="75"/>
        <v>0</v>
      </c>
      <c r="H781">
        <f>SUM($G$2:G781)</f>
        <v>6046646</v>
      </c>
      <c r="I781" s="9">
        <f t="shared" si="76"/>
        <v>0.22082671947390339</v>
      </c>
      <c r="J781">
        <f t="shared" si="77"/>
        <v>1</v>
      </c>
      <c r="K781">
        <f>SUM($F$2:F781)</f>
        <v>134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3.0005644215730556E-2</v>
      </c>
      <c r="F782">
        <f t="shared" si="73"/>
        <v>0</v>
      </c>
      <c r="G782">
        <f t="shared" si="75"/>
        <v>0</v>
      </c>
      <c r="H782">
        <f>SUM($G$2:G782)</f>
        <v>6046646</v>
      </c>
      <c r="I782" s="9">
        <f t="shared" si="76"/>
        <v>0.22082671947390339</v>
      </c>
      <c r="J782">
        <f t="shared" si="77"/>
        <v>1</v>
      </c>
      <c r="K782">
        <f>SUM($F$2:F782)</f>
        <v>134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1.2564474340994985E-2</v>
      </c>
      <c r="F783">
        <f t="shared" si="73"/>
        <v>0</v>
      </c>
      <c r="G783">
        <f t="shared" si="75"/>
        <v>0</v>
      </c>
      <c r="H783">
        <f>SUM($G$2:G783)</f>
        <v>6046646</v>
      </c>
      <c r="I783" s="9">
        <f t="shared" si="76"/>
        <v>0.22082671947390339</v>
      </c>
      <c r="J783">
        <f t="shared" si="77"/>
        <v>1</v>
      </c>
      <c r="K783">
        <f>SUM($F$2:F783)</f>
        <v>134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1.8174732561622022E-2</v>
      </c>
      <c r="F784">
        <f t="shared" si="73"/>
        <v>0</v>
      </c>
      <c r="G784">
        <f t="shared" si="75"/>
        <v>0</v>
      </c>
      <c r="H784">
        <f>SUM($G$2:G784)</f>
        <v>6046646</v>
      </c>
      <c r="I784" s="9">
        <f t="shared" si="76"/>
        <v>0.22082671947390339</v>
      </c>
      <c r="J784">
        <f t="shared" si="77"/>
        <v>1</v>
      </c>
      <c r="K784">
        <f>SUM($F$2:F784)</f>
        <v>134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1.6686078296213547E-2</v>
      </c>
      <c r="F785">
        <f t="shared" si="73"/>
        <v>0</v>
      </c>
      <c r="G785">
        <f t="shared" si="75"/>
        <v>0</v>
      </c>
      <c r="H785">
        <f>SUM($G$2:G785)</f>
        <v>6046646</v>
      </c>
      <c r="I785" s="9">
        <f t="shared" si="76"/>
        <v>0.22082671947390339</v>
      </c>
      <c r="J785">
        <f t="shared" si="77"/>
        <v>1</v>
      </c>
      <c r="K785">
        <f>SUM($F$2:F785)</f>
        <v>134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5.2431017541774622E-2</v>
      </c>
      <c r="F786">
        <f t="shared" si="73"/>
        <v>0</v>
      </c>
      <c r="G786">
        <f t="shared" si="75"/>
        <v>0</v>
      </c>
      <c r="H786">
        <f>SUM($G$2:G786)</f>
        <v>6046646</v>
      </c>
      <c r="I786" s="9">
        <f t="shared" si="76"/>
        <v>0.22082671947390339</v>
      </c>
      <c r="J786">
        <f t="shared" si="77"/>
        <v>1</v>
      </c>
      <c r="K786">
        <f>SUM($F$2:F786)</f>
        <v>134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7.7807766323595831E-2</v>
      </c>
      <c r="F787">
        <f t="shared" si="73"/>
        <v>0</v>
      </c>
      <c r="G787">
        <f t="shared" si="75"/>
        <v>0</v>
      </c>
      <c r="H787">
        <f>SUM($G$2:G787)</f>
        <v>6046646</v>
      </c>
      <c r="I787" s="9">
        <f t="shared" si="76"/>
        <v>0.22082671947390339</v>
      </c>
      <c r="J787">
        <f t="shared" si="77"/>
        <v>1</v>
      </c>
      <c r="K787">
        <f>SUM($F$2:F787)</f>
        <v>134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5.4225132319174725E-3</v>
      </c>
      <c r="F788">
        <f t="shared" si="73"/>
        <v>0</v>
      </c>
      <c r="G788">
        <f t="shared" si="75"/>
        <v>0</v>
      </c>
      <c r="H788">
        <f>SUM($G$2:G788)</f>
        <v>6046646</v>
      </c>
      <c r="I788" s="9">
        <f t="shared" si="76"/>
        <v>0.22082671947390339</v>
      </c>
      <c r="J788">
        <f t="shared" si="77"/>
        <v>1</v>
      </c>
      <c r="K788">
        <f>SUM($F$2:F788)</f>
        <v>134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2.1074696185020558E-2</v>
      </c>
      <c r="F789">
        <f t="shared" si="73"/>
        <v>0</v>
      </c>
      <c r="G789">
        <f t="shared" si="75"/>
        <v>0</v>
      </c>
      <c r="H789">
        <f>SUM($G$2:G789)</f>
        <v>6046646</v>
      </c>
      <c r="I789" s="9">
        <f t="shared" si="76"/>
        <v>0.22082671947390339</v>
      </c>
      <c r="J789">
        <f t="shared" si="77"/>
        <v>1</v>
      </c>
      <c r="K789">
        <f>SUM($F$2:F789)</f>
        <v>134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2.3791942345083313E-2</v>
      </c>
      <c r="F790">
        <f t="shared" si="73"/>
        <v>0</v>
      </c>
      <c r="G790">
        <f t="shared" si="75"/>
        <v>0</v>
      </c>
      <c r="H790">
        <f>SUM($G$2:G790)</f>
        <v>6046646</v>
      </c>
      <c r="I790" s="9">
        <f t="shared" si="76"/>
        <v>0.22082671947390339</v>
      </c>
      <c r="J790">
        <f t="shared" si="77"/>
        <v>1</v>
      </c>
      <c r="K790">
        <f>SUM($F$2:F790)</f>
        <v>134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4.5284295790449479E-2</v>
      </c>
      <c r="F791">
        <f t="shared" si="73"/>
        <v>0</v>
      </c>
      <c r="G791">
        <f t="shared" si="75"/>
        <v>0</v>
      </c>
      <c r="H791">
        <f>SUM($G$2:G791)</f>
        <v>6046646</v>
      </c>
      <c r="I791" s="9">
        <f t="shared" si="76"/>
        <v>0.22082671947390339</v>
      </c>
      <c r="J791">
        <f t="shared" si="77"/>
        <v>1</v>
      </c>
      <c r="K791">
        <f>SUM($F$2:F791)</f>
        <v>134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1.9112689909914191E-2</v>
      </c>
      <c r="F792">
        <f t="shared" si="73"/>
        <v>0</v>
      </c>
      <c r="G792">
        <f t="shared" si="75"/>
        <v>0</v>
      </c>
      <c r="H792">
        <f>SUM($G$2:G792)</f>
        <v>6046646</v>
      </c>
      <c r="I792" s="9">
        <f t="shared" si="76"/>
        <v>0.22082671947390339</v>
      </c>
      <c r="J792">
        <f t="shared" si="77"/>
        <v>1</v>
      </c>
      <c r="K792">
        <f>SUM($F$2:F792)</f>
        <v>134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2.6324492172755579E-2</v>
      </c>
      <c r="F793">
        <f t="shared" si="73"/>
        <v>0</v>
      </c>
      <c r="G793">
        <f t="shared" si="75"/>
        <v>0</v>
      </c>
      <c r="H793">
        <f>SUM($G$2:G793)</f>
        <v>6046646</v>
      </c>
      <c r="I793" s="9">
        <f t="shared" si="76"/>
        <v>0.22082671947390339</v>
      </c>
      <c r="J793">
        <f t="shared" si="77"/>
        <v>1</v>
      </c>
      <c r="K793">
        <f>SUM($F$2:F793)</f>
        <v>134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2.8637303605809225E-2</v>
      </c>
      <c r="F794">
        <f t="shared" si="73"/>
        <v>0</v>
      </c>
      <c r="G794">
        <f t="shared" si="75"/>
        <v>0</v>
      </c>
      <c r="H794">
        <f>SUM($G$2:G794)</f>
        <v>6046646</v>
      </c>
      <c r="I794" s="9">
        <f t="shared" si="76"/>
        <v>0.22082671947390339</v>
      </c>
      <c r="J794">
        <f t="shared" si="77"/>
        <v>1</v>
      </c>
      <c r="K794">
        <f>SUM($F$2:F794)</f>
        <v>134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1.0278142961184664E-2</v>
      </c>
      <c r="F795">
        <f t="shared" si="73"/>
        <v>0</v>
      </c>
      <c r="G795">
        <f t="shared" si="75"/>
        <v>0</v>
      </c>
      <c r="H795">
        <f>SUM($G$2:G795)</f>
        <v>6046646</v>
      </c>
      <c r="I795" s="9">
        <f t="shared" si="76"/>
        <v>0.22082671947390339</v>
      </c>
      <c r="J795">
        <f t="shared" si="77"/>
        <v>1</v>
      </c>
      <c r="K795">
        <f>SUM($F$2:F795)</f>
        <v>134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2.2472950455182904E-2</v>
      </c>
      <c r="F796">
        <f t="shared" si="73"/>
        <v>0</v>
      </c>
      <c r="G796">
        <f t="shared" si="75"/>
        <v>0</v>
      </c>
      <c r="H796">
        <f>SUM($G$2:G796)</f>
        <v>6046646</v>
      </c>
      <c r="I796" s="9">
        <f t="shared" si="76"/>
        <v>0.22082671947390339</v>
      </c>
      <c r="J796">
        <f t="shared" si="77"/>
        <v>1</v>
      </c>
      <c r="K796">
        <f>SUM($F$2:F796)</f>
        <v>134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2.8970391428775166E-2</v>
      </c>
      <c r="F797">
        <f t="shared" si="73"/>
        <v>0</v>
      </c>
      <c r="G797">
        <f t="shared" si="75"/>
        <v>0</v>
      </c>
      <c r="H797">
        <f>SUM($G$2:G797)</f>
        <v>6046646</v>
      </c>
      <c r="I797" s="9">
        <f t="shared" si="76"/>
        <v>0.22082671947390339</v>
      </c>
      <c r="J797">
        <f t="shared" si="77"/>
        <v>1</v>
      </c>
      <c r="K797">
        <f>SUM($F$2:F797)</f>
        <v>134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1.5716289130279767E-2</v>
      </c>
      <c r="F798">
        <f t="shared" si="73"/>
        <v>0</v>
      </c>
      <c r="G798">
        <f t="shared" si="75"/>
        <v>0</v>
      </c>
      <c r="H798">
        <f>SUM($G$2:G798)</f>
        <v>6046646</v>
      </c>
      <c r="I798" s="9">
        <f t="shared" si="76"/>
        <v>0.22082671947390339</v>
      </c>
      <c r="J798">
        <f t="shared" si="77"/>
        <v>1</v>
      </c>
      <c r="K798">
        <f>SUM($F$2:F798)</f>
        <v>134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2.0506311012336291E-2</v>
      </c>
      <c r="F799">
        <f t="shared" si="73"/>
        <v>0</v>
      </c>
      <c r="G799">
        <f t="shared" si="75"/>
        <v>0</v>
      </c>
      <c r="H799">
        <f>SUM($G$2:G799)</f>
        <v>6046646</v>
      </c>
      <c r="I799" s="9">
        <f t="shared" si="76"/>
        <v>0.22082671947390339</v>
      </c>
      <c r="J799">
        <f t="shared" si="77"/>
        <v>1</v>
      </c>
      <c r="K799">
        <f>SUM($F$2:F799)</f>
        <v>134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1.6010021996149367E-2</v>
      </c>
      <c r="F800">
        <f t="shared" si="73"/>
        <v>0</v>
      </c>
      <c r="G800">
        <f t="shared" si="75"/>
        <v>0</v>
      </c>
      <c r="H800">
        <f>SUM($G$2:G800)</f>
        <v>6046646</v>
      </c>
      <c r="I800" s="9">
        <f t="shared" si="76"/>
        <v>0.22082671947390339</v>
      </c>
      <c r="J800">
        <f t="shared" si="77"/>
        <v>1</v>
      </c>
      <c r="K800">
        <f>SUM($F$2:F800)</f>
        <v>134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3.9018411575669702E-2</v>
      </c>
      <c r="F801">
        <f t="shared" si="73"/>
        <v>0</v>
      </c>
      <c r="G801">
        <f t="shared" si="75"/>
        <v>0</v>
      </c>
      <c r="H801">
        <f>SUM($G$2:G801)</f>
        <v>6046646</v>
      </c>
      <c r="I801" s="9">
        <f t="shared" si="76"/>
        <v>0.22082671947390339</v>
      </c>
      <c r="J801">
        <f t="shared" si="77"/>
        <v>1</v>
      </c>
      <c r="K801">
        <f>SUM($F$2:F801)</f>
        <v>134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0.13035392042974972</v>
      </c>
      <c r="F802">
        <f t="shared" si="73"/>
        <v>0</v>
      </c>
      <c r="G802">
        <f t="shared" si="75"/>
        <v>0</v>
      </c>
      <c r="H802">
        <f>SUM($G$2:G802)</f>
        <v>6046646</v>
      </c>
      <c r="I802" s="9">
        <f t="shared" si="76"/>
        <v>0.22082671947390339</v>
      </c>
      <c r="J802">
        <f t="shared" si="77"/>
        <v>1</v>
      </c>
      <c r="K802">
        <f>SUM($F$2:F802)</f>
        <v>134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3.3319102921252168E-2</v>
      </c>
      <c r="F803">
        <f t="shared" si="73"/>
        <v>0</v>
      </c>
      <c r="G803">
        <f t="shared" si="75"/>
        <v>0</v>
      </c>
      <c r="H803">
        <f>SUM($G$2:G803)</f>
        <v>6046646</v>
      </c>
      <c r="I803" s="9">
        <f t="shared" si="76"/>
        <v>0.22082671947390339</v>
      </c>
      <c r="J803">
        <f t="shared" si="77"/>
        <v>1</v>
      </c>
      <c r="K803">
        <f>SUM($F$2:F803)</f>
        <v>134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1.3905065246844621E-2</v>
      </c>
      <c r="F804">
        <f t="shared" si="73"/>
        <v>0</v>
      </c>
      <c r="G804">
        <f t="shared" si="75"/>
        <v>0</v>
      </c>
      <c r="H804">
        <f>SUM($G$2:G804)</f>
        <v>6046646</v>
      </c>
      <c r="I804" s="9">
        <f t="shared" si="76"/>
        <v>0.22082671947390339</v>
      </c>
      <c r="J804">
        <f t="shared" si="77"/>
        <v>1</v>
      </c>
      <c r="K804">
        <f>SUM($F$2:F804)</f>
        <v>134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4.1008785966580308E-3</v>
      </c>
      <c r="F805">
        <f t="shared" si="73"/>
        <v>0</v>
      </c>
      <c r="G805">
        <f t="shared" si="75"/>
        <v>0</v>
      </c>
      <c r="H805">
        <f>SUM($G$2:G805)</f>
        <v>6046646</v>
      </c>
      <c r="I805" s="9">
        <f t="shared" si="76"/>
        <v>0.22082671947390339</v>
      </c>
      <c r="J805">
        <f t="shared" si="77"/>
        <v>1</v>
      </c>
      <c r="K805">
        <f>SUM($F$2:F805)</f>
        <v>134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1.2075307507309074E-2</v>
      </c>
      <c r="F806">
        <f t="shared" si="73"/>
        <v>0</v>
      </c>
      <c r="G806">
        <f t="shared" si="75"/>
        <v>0</v>
      </c>
      <c r="H806">
        <f>SUM($G$2:G806)</f>
        <v>6046646</v>
      </c>
      <c r="I806" s="9">
        <f t="shared" si="76"/>
        <v>0.22082671947390339</v>
      </c>
      <c r="J806">
        <f t="shared" si="77"/>
        <v>1</v>
      </c>
      <c r="K806">
        <f>SUM($F$2:F806)</f>
        <v>134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4.7898024216205939E-2</v>
      </c>
      <c r="F807">
        <f t="shared" si="73"/>
        <v>0</v>
      </c>
      <c r="G807">
        <f t="shared" si="75"/>
        <v>0</v>
      </c>
      <c r="H807">
        <f>SUM($G$2:G807)</f>
        <v>6046646</v>
      </c>
      <c r="I807" s="9">
        <f t="shared" si="76"/>
        <v>0.22082671947390339</v>
      </c>
      <c r="J807">
        <f t="shared" si="77"/>
        <v>1</v>
      </c>
      <c r="K807">
        <f>SUM($F$2:F807)</f>
        <v>134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0.14136467856243021</v>
      </c>
      <c r="F808">
        <f t="shared" si="73"/>
        <v>0</v>
      </c>
      <c r="G808">
        <f t="shared" si="75"/>
        <v>0</v>
      </c>
      <c r="H808">
        <f>SUM($G$2:G808)</f>
        <v>6046646</v>
      </c>
      <c r="I808" s="9">
        <f t="shared" si="76"/>
        <v>0.22082671947390339</v>
      </c>
      <c r="J808">
        <f t="shared" si="77"/>
        <v>1</v>
      </c>
      <c r="K808">
        <f>SUM($F$2:F808)</f>
        <v>134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3.2443604744360727E-2</v>
      </c>
      <c r="F809">
        <f t="shared" si="73"/>
        <v>0</v>
      </c>
      <c r="G809">
        <f t="shared" si="75"/>
        <v>0</v>
      </c>
      <c r="H809">
        <f>SUM($G$2:G809)</f>
        <v>6046646</v>
      </c>
      <c r="I809" s="9">
        <f t="shared" si="76"/>
        <v>0.22082671947390339</v>
      </c>
      <c r="J809">
        <f t="shared" si="77"/>
        <v>1</v>
      </c>
      <c r="K809">
        <f>SUM($F$2:F809)</f>
        <v>134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2.4681512989945569E-2</v>
      </c>
      <c r="F810">
        <f t="shared" si="73"/>
        <v>0</v>
      </c>
      <c r="G810">
        <f t="shared" si="75"/>
        <v>0</v>
      </c>
      <c r="H810">
        <f>SUM($G$2:G810)</f>
        <v>6046646</v>
      </c>
      <c r="I810" s="9">
        <f t="shared" si="76"/>
        <v>0.22082671947390339</v>
      </c>
      <c r="J810">
        <f t="shared" si="77"/>
        <v>1</v>
      </c>
      <c r="K810">
        <f>SUM($F$2:F810)</f>
        <v>134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2.0675704599367736E-2</v>
      </c>
      <c r="F811">
        <f t="shared" si="73"/>
        <v>0</v>
      </c>
      <c r="G811">
        <f t="shared" si="75"/>
        <v>0</v>
      </c>
      <c r="H811">
        <f>SUM($G$2:G811)</f>
        <v>6046646</v>
      </c>
      <c r="I811" s="9">
        <f t="shared" si="76"/>
        <v>0.22082671947390339</v>
      </c>
      <c r="J811">
        <f t="shared" si="77"/>
        <v>1</v>
      </c>
      <c r="K811">
        <f>SUM($F$2:F811)</f>
        <v>134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2.8951058924199566E-2</v>
      </c>
      <c r="F812">
        <f t="shared" si="73"/>
        <v>0</v>
      </c>
      <c r="G812">
        <f t="shared" si="75"/>
        <v>0</v>
      </c>
      <c r="H812">
        <f>SUM($G$2:G812)</f>
        <v>6046646</v>
      </c>
      <c r="I812" s="9">
        <f t="shared" si="76"/>
        <v>0.22082671947390339</v>
      </c>
      <c r="J812">
        <f t="shared" si="77"/>
        <v>1</v>
      </c>
      <c r="K812">
        <f>SUM($F$2:F812)</f>
        <v>134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1.9452829740201089E-2</v>
      </c>
      <c r="F813">
        <f t="shared" si="73"/>
        <v>0</v>
      </c>
      <c r="G813">
        <f t="shared" si="75"/>
        <v>0</v>
      </c>
      <c r="H813">
        <f>SUM($G$2:G813)</f>
        <v>6046646</v>
      </c>
      <c r="I813" s="9">
        <f t="shared" si="76"/>
        <v>0.22082671947390339</v>
      </c>
      <c r="J813">
        <f t="shared" si="77"/>
        <v>1</v>
      </c>
      <c r="K813">
        <f>SUM($F$2:F813)</f>
        <v>134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4.4427551838558628E-2</v>
      </c>
      <c r="F814">
        <f t="shared" si="73"/>
        <v>0</v>
      </c>
      <c r="G814">
        <f t="shared" si="75"/>
        <v>0</v>
      </c>
      <c r="H814">
        <f>SUM($G$2:G814)</f>
        <v>6046646</v>
      </c>
      <c r="I814" s="9">
        <f t="shared" si="76"/>
        <v>0.22082671947390339</v>
      </c>
      <c r="J814">
        <f t="shared" si="77"/>
        <v>1</v>
      </c>
      <c r="K814">
        <f>SUM($F$2:F814)</f>
        <v>134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1.061574190535048E-2</v>
      </c>
      <c r="F815">
        <f t="shared" si="73"/>
        <v>0</v>
      </c>
      <c r="G815">
        <f t="shared" si="75"/>
        <v>0</v>
      </c>
      <c r="H815">
        <f>SUM($G$2:G815)</f>
        <v>6046646</v>
      </c>
      <c r="I815" s="9">
        <f t="shared" si="76"/>
        <v>0.22082671947390339</v>
      </c>
      <c r="J815">
        <f t="shared" si="77"/>
        <v>1</v>
      </c>
      <c r="K815">
        <f>SUM($F$2:F815)</f>
        <v>134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2.2014614618145516E-2</v>
      </c>
      <c r="F816">
        <f t="shared" si="73"/>
        <v>0</v>
      </c>
      <c r="G816">
        <f t="shared" si="75"/>
        <v>0</v>
      </c>
      <c r="H816">
        <f>SUM($G$2:G816)</f>
        <v>6046646</v>
      </c>
      <c r="I816" s="9">
        <f t="shared" si="76"/>
        <v>0.22082671947390339</v>
      </c>
      <c r="J816">
        <f t="shared" si="77"/>
        <v>1</v>
      </c>
      <c r="K816">
        <f>SUM($F$2:F816)</f>
        <v>134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2.5585320054194102E-2</v>
      </c>
      <c r="F817">
        <f t="shared" si="73"/>
        <v>0</v>
      </c>
      <c r="G817">
        <f t="shared" si="75"/>
        <v>0</v>
      </c>
      <c r="H817">
        <f>SUM($G$2:G817)</f>
        <v>6046646</v>
      </c>
      <c r="I817" s="9">
        <f t="shared" si="76"/>
        <v>0.22082671947390339</v>
      </c>
      <c r="J817">
        <f t="shared" si="77"/>
        <v>1</v>
      </c>
      <c r="K817">
        <f>SUM($F$2:F817)</f>
        <v>134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2.0636529766347365E-2</v>
      </c>
      <c r="F818">
        <f t="shared" si="73"/>
        <v>0</v>
      </c>
      <c r="G818">
        <f t="shared" si="75"/>
        <v>0</v>
      </c>
      <c r="H818">
        <f>SUM($G$2:G818)</f>
        <v>6046646</v>
      </c>
      <c r="I818" s="9">
        <f t="shared" si="76"/>
        <v>0.22082671947390339</v>
      </c>
      <c r="J818">
        <f t="shared" si="77"/>
        <v>1</v>
      </c>
      <c r="K818">
        <f>SUM($F$2:F818)</f>
        <v>134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3.5226165292006374E-2</v>
      </c>
      <c r="F819">
        <f t="shared" si="73"/>
        <v>0</v>
      </c>
      <c r="G819">
        <f t="shared" si="75"/>
        <v>0</v>
      </c>
      <c r="H819">
        <f>SUM($G$2:G819)</f>
        <v>6046646</v>
      </c>
      <c r="I819" s="9">
        <f t="shared" si="76"/>
        <v>0.22082671947390339</v>
      </c>
      <c r="J819">
        <f t="shared" si="77"/>
        <v>1</v>
      </c>
      <c r="K819">
        <f>SUM($F$2:F819)</f>
        <v>134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4.1886335005110409E-2</v>
      </c>
      <c r="F820">
        <f t="shared" si="73"/>
        <v>0</v>
      </c>
      <c r="G820">
        <f t="shared" si="75"/>
        <v>0</v>
      </c>
      <c r="H820">
        <f>SUM($G$2:G820)</f>
        <v>6046646</v>
      </c>
      <c r="I820" s="9">
        <f t="shared" si="76"/>
        <v>0.22082671947390339</v>
      </c>
      <c r="J820">
        <f t="shared" si="77"/>
        <v>1</v>
      </c>
      <c r="K820">
        <f>SUM($F$2:F820)</f>
        <v>134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3.144490825984645E-2</v>
      </c>
      <c r="F821">
        <f t="shared" si="73"/>
        <v>0</v>
      </c>
      <c r="G821">
        <f t="shared" si="75"/>
        <v>0</v>
      </c>
      <c r="H821">
        <f>SUM($G$2:G821)</f>
        <v>6046646</v>
      </c>
      <c r="I821" s="9">
        <f t="shared" si="76"/>
        <v>0.22082671947390339</v>
      </c>
      <c r="J821">
        <f t="shared" si="77"/>
        <v>1</v>
      </c>
      <c r="K821">
        <f>SUM($F$2:F821)</f>
        <v>134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1.2764136816334292E-2</v>
      </c>
      <c r="F822">
        <f t="shared" si="73"/>
        <v>0</v>
      </c>
      <c r="G822">
        <f t="shared" si="75"/>
        <v>0</v>
      </c>
      <c r="H822">
        <f>SUM($G$2:G822)</f>
        <v>6046646</v>
      </c>
      <c r="I822" s="9">
        <f t="shared" si="76"/>
        <v>0.22082671947390339</v>
      </c>
      <c r="J822">
        <f t="shared" si="77"/>
        <v>1</v>
      </c>
      <c r="K822">
        <f>SUM($F$2:F822)</f>
        <v>134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1.852406172898196E-2</v>
      </c>
      <c r="F823">
        <f t="shared" si="73"/>
        <v>0</v>
      </c>
      <c r="G823">
        <f t="shared" si="75"/>
        <v>0</v>
      </c>
      <c r="H823">
        <f>SUM($G$2:G823)</f>
        <v>6046646</v>
      </c>
      <c r="I823" s="9">
        <f t="shared" si="76"/>
        <v>0.22082671947390339</v>
      </c>
      <c r="J823">
        <f t="shared" si="77"/>
        <v>1</v>
      </c>
      <c r="K823">
        <f>SUM($F$2:F823)</f>
        <v>134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3.5261685488816523E-2</v>
      </c>
      <c r="F824">
        <f t="shared" si="73"/>
        <v>0</v>
      </c>
      <c r="G824">
        <f t="shared" si="75"/>
        <v>0</v>
      </c>
      <c r="H824">
        <f>SUM($G$2:G824)</f>
        <v>6046646</v>
      </c>
      <c r="I824" s="9">
        <f t="shared" si="76"/>
        <v>0.22082671947390339</v>
      </c>
      <c r="J824">
        <f t="shared" si="77"/>
        <v>1</v>
      </c>
      <c r="K824">
        <f>SUM($F$2:F824)</f>
        <v>134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3.6618245527798243E-2</v>
      </c>
      <c r="F825">
        <f t="shared" si="73"/>
        <v>0</v>
      </c>
      <c r="G825">
        <f t="shared" si="75"/>
        <v>0</v>
      </c>
      <c r="H825">
        <f>SUM($G$2:G825)</f>
        <v>6046646</v>
      </c>
      <c r="I825" s="9">
        <f t="shared" si="76"/>
        <v>0.22082671947390339</v>
      </c>
      <c r="J825">
        <f t="shared" si="77"/>
        <v>1</v>
      </c>
      <c r="K825">
        <f>SUM($F$2:F825)</f>
        <v>134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1.2558288617812746E-2</v>
      </c>
      <c r="F826">
        <f t="shared" si="73"/>
        <v>0</v>
      </c>
      <c r="G826">
        <f t="shared" si="75"/>
        <v>0</v>
      </c>
      <c r="H826">
        <f>SUM($G$2:G826)</f>
        <v>6046646</v>
      </c>
      <c r="I826" s="9">
        <f t="shared" si="76"/>
        <v>0.22082671947390339</v>
      </c>
      <c r="J826">
        <f t="shared" si="77"/>
        <v>1</v>
      </c>
      <c r="K826">
        <f>SUM($F$2:F826)</f>
        <v>134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7.6147271051318008E-3</v>
      </c>
      <c r="F827">
        <f t="shared" si="73"/>
        <v>0</v>
      </c>
      <c r="G827">
        <f t="shared" si="75"/>
        <v>0</v>
      </c>
      <c r="H827">
        <f>SUM($G$2:G827)</f>
        <v>6046646</v>
      </c>
      <c r="I827" s="9">
        <f t="shared" si="76"/>
        <v>0.22082671947390339</v>
      </c>
      <c r="J827">
        <f t="shared" si="77"/>
        <v>1</v>
      </c>
      <c r="K827">
        <f>SUM($F$2:F827)</f>
        <v>134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3.6509709776330494E-2</v>
      </c>
      <c r="F828">
        <f t="shared" si="73"/>
        <v>0</v>
      </c>
      <c r="G828">
        <f t="shared" si="75"/>
        <v>0</v>
      </c>
      <c r="H828">
        <f>SUM($G$2:G828)</f>
        <v>6046646</v>
      </c>
      <c r="I828" s="9">
        <f t="shared" si="76"/>
        <v>0.22082671947390339</v>
      </c>
      <c r="J828">
        <f t="shared" si="77"/>
        <v>1</v>
      </c>
      <c r="K828">
        <f>SUM($F$2:F828)</f>
        <v>134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2.4406109396021013E-2</v>
      </c>
      <c r="F829">
        <f t="shared" si="73"/>
        <v>0</v>
      </c>
      <c r="G829">
        <f t="shared" si="75"/>
        <v>0</v>
      </c>
      <c r="H829">
        <f>SUM($G$2:G829)</f>
        <v>6046646</v>
      </c>
      <c r="I829" s="9">
        <f t="shared" si="76"/>
        <v>0.22082671947390339</v>
      </c>
      <c r="J829">
        <f t="shared" si="77"/>
        <v>1</v>
      </c>
      <c r="K829">
        <f>SUM($F$2:F829)</f>
        <v>134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2.0692588885455537E-2</v>
      </c>
      <c r="F830">
        <f t="shared" si="73"/>
        <v>0</v>
      </c>
      <c r="G830">
        <f t="shared" si="75"/>
        <v>0</v>
      </c>
      <c r="H830">
        <f>SUM($G$2:G830)</f>
        <v>6046646</v>
      </c>
      <c r="I830" s="9">
        <f t="shared" si="76"/>
        <v>0.22082671947390339</v>
      </c>
      <c r="J830">
        <f t="shared" si="77"/>
        <v>1</v>
      </c>
      <c r="K830">
        <f>SUM($F$2:F830)</f>
        <v>134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2.9664139193268522E-2</v>
      </c>
      <c r="F831">
        <f t="shared" si="73"/>
        <v>0</v>
      </c>
      <c r="G831">
        <f t="shared" si="75"/>
        <v>0</v>
      </c>
      <c r="H831">
        <f>SUM($G$2:G831)</f>
        <v>6046646</v>
      </c>
      <c r="I831" s="9">
        <f t="shared" si="76"/>
        <v>0.22082671947390339</v>
      </c>
      <c r="J831">
        <f t="shared" si="77"/>
        <v>1</v>
      </c>
      <c r="K831">
        <f>SUM($F$2:F831)</f>
        <v>134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6.76665802857075E-3</v>
      </c>
      <c r="F832">
        <f t="shared" si="73"/>
        <v>0</v>
      </c>
      <c r="G832">
        <f t="shared" si="75"/>
        <v>0</v>
      </c>
      <c r="H832">
        <f>SUM($G$2:G832)</f>
        <v>6046646</v>
      </c>
      <c r="I832" s="9">
        <f t="shared" si="76"/>
        <v>0.22082671947390339</v>
      </c>
      <c r="J832">
        <f t="shared" si="77"/>
        <v>1</v>
      </c>
      <c r="K832">
        <f>SUM($F$2:F832)</f>
        <v>134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5.5811277877873121E-2</v>
      </c>
      <c r="F833">
        <f t="shared" si="73"/>
        <v>0</v>
      </c>
      <c r="G833">
        <f t="shared" si="75"/>
        <v>0</v>
      </c>
      <c r="H833">
        <f>SUM($G$2:G833)</f>
        <v>6046646</v>
      </c>
      <c r="I833" s="9">
        <f t="shared" si="76"/>
        <v>0.22082671947390339</v>
      </c>
      <c r="J833">
        <f t="shared" si="77"/>
        <v>1</v>
      </c>
      <c r="K833">
        <f>SUM($F$2:F833)</f>
        <v>134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1.6415107793967341E-2</v>
      </c>
      <c r="F834">
        <f t="shared" ref="F834:F897" si="79">ROUND(E834,0)</f>
        <v>0</v>
      </c>
      <c r="G834">
        <f t="shared" si="75"/>
        <v>0</v>
      </c>
      <c r="H834">
        <f>SUM($G$2:G834)</f>
        <v>6046646</v>
      </c>
      <c r="I834" s="9">
        <f t="shared" si="76"/>
        <v>0.22082671947390339</v>
      </c>
      <c r="J834">
        <f t="shared" si="77"/>
        <v>1</v>
      </c>
      <c r="K834">
        <f>SUM($F$2:F834)</f>
        <v>134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(C835/126213)*1.8</f>
        <v>1.1880662912219819E-2</v>
      </c>
      <c r="F835">
        <f t="shared" si="79"/>
        <v>0</v>
      </c>
      <c r="G835">
        <f t="shared" ref="G835:G898" si="81">F835*B835</f>
        <v>0</v>
      </c>
      <c r="H835">
        <f>SUM($G$2:G835)</f>
        <v>6046646</v>
      </c>
      <c r="I835" s="9">
        <f t="shared" ref="I835:I898" si="82">1335261/H835</f>
        <v>0.22082671947390339</v>
      </c>
      <c r="J835">
        <f t="shared" ref="J835:J898" si="83">IF(F835=0,1,0)</f>
        <v>1</v>
      </c>
      <c r="K835">
        <f>SUM($F$2:F835)</f>
        <v>134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1.6490171543343396E-2</v>
      </c>
      <c r="F836">
        <f t="shared" si="79"/>
        <v>0</v>
      </c>
      <c r="G836">
        <f t="shared" si="81"/>
        <v>0</v>
      </c>
      <c r="H836">
        <f>SUM($G$2:G836)</f>
        <v>6046646</v>
      </c>
      <c r="I836" s="9">
        <f t="shared" si="82"/>
        <v>0.22082671947390339</v>
      </c>
      <c r="J836">
        <f t="shared" si="83"/>
        <v>1</v>
      </c>
      <c r="K836">
        <f>SUM($F$2:F836)</f>
        <v>134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1.7161870252668108E-2</v>
      </c>
      <c r="F837">
        <f t="shared" si="79"/>
        <v>0</v>
      </c>
      <c r="G837">
        <f t="shared" si="81"/>
        <v>0</v>
      </c>
      <c r="H837">
        <f>SUM($G$2:G837)</f>
        <v>6046646</v>
      </c>
      <c r="I837" s="9">
        <f t="shared" si="82"/>
        <v>0.22082671947390339</v>
      </c>
      <c r="J837">
        <f t="shared" si="83"/>
        <v>1</v>
      </c>
      <c r="K837">
        <f>SUM($F$2:F837)</f>
        <v>134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2.7621324879370589E-2</v>
      </c>
      <c r="F838">
        <f t="shared" si="79"/>
        <v>0</v>
      </c>
      <c r="G838">
        <f t="shared" si="81"/>
        <v>0</v>
      </c>
      <c r="H838">
        <f>SUM($G$2:G838)</f>
        <v>6046646</v>
      </c>
      <c r="I838" s="9">
        <f t="shared" si="82"/>
        <v>0.22082671947390339</v>
      </c>
      <c r="J838">
        <f t="shared" si="83"/>
        <v>1</v>
      </c>
      <c r="K838">
        <f>SUM($F$2:F838)</f>
        <v>134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2.5727936108007891E-2</v>
      </c>
      <c r="F839">
        <f t="shared" si="79"/>
        <v>0</v>
      </c>
      <c r="G839">
        <f t="shared" si="81"/>
        <v>0</v>
      </c>
      <c r="H839">
        <f>SUM($G$2:G839)</f>
        <v>6046646</v>
      </c>
      <c r="I839" s="9">
        <f t="shared" si="82"/>
        <v>0.22082671947390339</v>
      </c>
      <c r="J839">
        <f t="shared" si="83"/>
        <v>1</v>
      </c>
      <c r="K839">
        <f>SUM($F$2:F839)</f>
        <v>134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1.9866136283901024E-2</v>
      </c>
      <c r="F840">
        <f t="shared" si="79"/>
        <v>0</v>
      </c>
      <c r="G840">
        <f t="shared" si="81"/>
        <v>0</v>
      </c>
      <c r="H840">
        <f>SUM($G$2:G840)</f>
        <v>6046646</v>
      </c>
      <c r="I840" s="9">
        <f t="shared" si="82"/>
        <v>0.22082671947390339</v>
      </c>
      <c r="J840">
        <f t="shared" si="83"/>
        <v>1</v>
      </c>
      <c r="K840">
        <f>SUM($F$2:F840)</f>
        <v>134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2.9870047453114973E-2</v>
      </c>
      <c r="F841">
        <f t="shared" si="79"/>
        <v>0</v>
      </c>
      <c r="G841">
        <f t="shared" si="81"/>
        <v>0</v>
      </c>
      <c r="H841">
        <f>SUM($G$2:G841)</f>
        <v>6046646</v>
      </c>
      <c r="I841" s="9">
        <f t="shared" si="82"/>
        <v>0.22082671947390339</v>
      </c>
      <c r="J841">
        <f t="shared" si="83"/>
        <v>1</v>
      </c>
      <c r="K841">
        <f>SUM($F$2:F841)</f>
        <v>134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2.0194433220032802E-2</v>
      </c>
      <c r="F842">
        <f t="shared" si="79"/>
        <v>0</v>
      </c>
      <c r="G842">
        <f t="shared" si="81"/>
        <v>0</v>
      </c>
      <c r="H842">
        <f>SUM($G$2:G842)</f>
        <v>6046646</v>
      </c>
      <c r="I842" s="9">
        <f t="shared" si="82"/>
        <v>0.22082671947390339</v>
      </c>
      <c r="J842">
        <f t="shared" si="83"/>
        <v>1</v>
      </c>
      <c r="K842">
        <f>SUM($F$2:F842)</f>
        <v>134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0.12792667926600271</v>
      </c>
      <c r="F843">
        <f t="shared" si="79"/>
        <v>0</v>
      </c>
      <c r="G843">
        <f t="shared" si="81"/>
        <v>0</v>
      </c>
      <c r="H843">
        <f>SUM($G$2:G843)</f>
        <v>6046646</v>
      </c>
      <c r="I843" s="9">
        <f t="shared" si="82"/>
        <v>0.22082671947390339</v>
      </c>
      <c r="J843">
        <f t="shared" si="83"/>
        <v>1</v>
      </c>
      <c r="K843">
        <f>SUM($F$2:F843)</f>
        <v>134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1.6560354415155333E-2</v>
      </c>
      <c r="F844">
        <f t="shared" si="79"/>
        <v>0</v>
      </c>
      <c r="G844">
        <f t="shared" si="81"/>
        <v>0</v>
      </c>
      <c r="H844">
        <f>SUM($G$2:G844)</f>
        <v>6046646</v>
      </c>
      <c r="I844" s="9">
        <f t="shared" si="82"/>
        <v>0.22082671947390339</v>
      </c>
      <c r="J844">
        <f t="shared" si="83"/>
        <v>1</v>
      </c>
      <c r="K844">
        <f>SUM($F$2:F844)</f>
        <v>134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1.3562786717691521E-2</v>
      </c>
      <c r="F845">
        <f t="shared" si="79"/>
        <v>0</v>
      </c>
      <c r="G845">
        <f t="shared" si="81"/>
        <v>0</v>
      </c>
      <c r="H845">
        <f>SUM($G$2:G845)</f>
        <v>6046646</v>
      </c>
      <c r="I845" s="9">
        <f t="shared" si="82"/>
        <v>0.22082671947390339</v>
      </c>
      <c r="J845">
        <f t="shared" si="83"/>
        <v>1</v>
      </c>
      <c r="K845">
        <f>SUM($F$2:F845)</f>
        <v>134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1.581612036794942E-2</v>
      </c>
      <c r="F846">
        <f t="shared" si="79"/>
        <v>0</v>
      </c>
      <c r="G846">
        <f t="shared" si="81"/>
        <v>0</v>
      </c>
      <c r="H846">
        <f>SUM($G$2:G846)</f>
        <v>6046646</v>
      </c>
      <c r="I846" s="9">
        <f t="shared" si="82"/>
        <v>0.22082671947390339</v>
      </c>
      <c r="J846">
        <f t="shared" si="83"/>
        <v>1</v>
      </c>
      <c r="K846">
        <f>SUM($F$2:F846)</f>
        <v>134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8.5826341185139404E-2</v>
      </c>
      <c r="F847">
        <f t="shared" si="79"/>
        <v>0</v>
      </c>
      <c r="G847">
        <f t="shared" si="81"/>
        <v>0</v>
      </c>
      <c r="H847">
        <f>SUM($G$2:G847)</f>
        <v>6046646</v>
      </c>
      <c r="I847" s="9">
        <f t="shared" si="82"/>
        <v>0.22082671947390339</v>
      </c>
      <c r="J847">
        <f t="shared" si="83"/>
        <v>1</v>
      </c>
      <c r="K847">
        <f>SUM($F$2:F847)</f>
        <v>134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8.9728897905920951E-2</v>
      </c>
      <c r="F848">
        <f t="shared" si="79"/>
        <v>0</v>
      </c>
      <c r="G848">
        <f t="shared" si="81"/>
        <v>0</v>
      </c>
      <c r="H848">
        <f>SUM($G$2:G848)</f>
        <v>6046646</v>
      </c>
      <c r="I848" s="9">
        <f t="shared" si="82"/>
        <v>0.22082671947390339</v>
      </c>
      <c r="J848">
        <f t="shared" si="83"/>
        <v>1</v>
      </c>
      <c r="K848">
        <f>SUM($F$2:F848)</f>
        <v>134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2.0351310879227973E-2</v>
      </c>
      <c r="F849">
        <f t="shared" si="79"/>
        <v>0</v>
      </c>
      <c r="G849">
        <f t="shared" si="81"/>
        <v>0</v>
      </c>
      <c r="H849">
        <f>SUM($G$2:G849)</f>
        <v>6046646</v>
      </c>
      <c r="I849" s="9">
        <f t="shared" si="82"/>
        <v>0.22082671947390339</v>
      </c>
      <c r="J849">
        <f t="shared" si="83"/>
        <v>1</v>
      </c>
      <c r="K849">
        <f>SUM($F$2:F849)</f>
        <v>134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2.5884813767203061E-2</v>
      </c>
      <c r="F850">
        <f t="shared" si="79"/>
        <v>0</v>
      </c>
      <c r="G850">
        <f t="shared" si="81"/>
        <v>0</v>
      </c>
      <c r="H850">
        <f>SUM($G$2:G850)</f>
        <v>6046646</v>
      </c>
      <c r="I850" s="9">
        <f t="shared" si="82"/>
        <v>0.22082671947390339</v>
      </c>
      <c r="J850">
        <f t="shared" si="83"/>
        <v>1</v>
      </c>
      <c r="K850">
        <f>SUM($F$2:F850)</f>
        <v>134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4.791538506809917E-2</v>
      </c>
      <c r="F851">
        <f t="shared" si="79"/>
        <v>0</v>
      </c>
      <c r="G851">
        <f t="shared" si="81"/>
        <v>0</v>
      </c>
      <c r="H851">
        <f>SUM($G$2:G851)</f>
        <v>6046646</v>
      </c>
      <c r="I851" s="9">
        <f t="shared" si="82"/>
        <v>0.22082671947390339</v>
      </c>
      <c r="J851">
        <f t="shared" si="83"/>
        <v>1</v>
      </c>
      <c r="K851">
        <f>SUM($F$2:F851)</f>
        <v>134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4.3997052601554516E-2</v>
      </c>
      <c r="F852">
        <f t="shared" si="79"/>
        <v>0</v>
      </c>
      <c r="G852">
        <f t="shared" si="81"/>
        <v>0</v>
      </c>
      <c r="H852">
        <f>SUM($G$2:G852)</f>
        <v>6046646</v>
      </c>
      <c r="I852" s="9">
        <f t="shared" si="82"/>
        <v>0.22082671947390339</v>
      </c>
      <c r="J852">
        <f t="shared" si="83"/>
        <v>1</v>
      </c>
      <c r="K852">
        <f>SUM($F$2:F852)</f>
        <v>134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4.9199084419196126E-2</v>
      </c>
      <c r="F853">
        <f t="shared" si="79"/>
        <v>0</v>
      </c>
      <c r="G853">
        <f t="shared" si="81"/>
        <v>0</v>
      </c>
      <c r="H853">
        <f>SUM($G$2:G853)</f>
        <v>6046646</v>
      </c>
      <c r="I853" s="9">
        <f t="shared" si="82"/>
        <v>0.22082671947390339</v>
      </c>
      <c r="J853">
        <f t="shared" si="83"/>
        <v>1</v>
      </c>
      <c r="K853">
        <f>SUM($F$2:F853)</f>
        <v>134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1.4952195383993725E-2</v>
      </c>
      <c r="F854">
        <f t="shared" si="79"/>
        <v>0</v>
      </c>
      <c r="G854">
        <f t="shared" si="81"/>
        <v>0</v>
      </c>
      <c r="H854">
        <f>SUM($G$2:G854)</f>
        <v>6046646</v>
      </c>
      <c r="I854" s="9">
        <f t="shared" si="82"/>
        <v>0.22082671947390339</v>
      </c>
      <c r="J854">
        <f t="shared" si="83"/>
        <v>1</v>
      </c>
      <c r="K854">
        <f>SUM($F$2:F854)</f>
        <v>134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3.9941942925055263E-2</v>
      </c>
      <c r="F855">
        <f t="shared" si="79"/>
        <v>0</v>
      </c>
      <c r="G855">
        <f t="shared" si="81"/>
        <v>0</v>
      </c>
      <c r="H855">
        <f>SUM($G$2:G855)</f>
        <v>6046646</v>
      </c>
      <c r="I855" s="9">
        <f t="shared" si="82"/>
        <v>0.22082671947390339</v>
      </c>
      <c r="J855">
        <f t="shared" si="83"/>
        <v>1</v>
      </c>
      <c r="K855">
        <f>SUM($F$2:F855)</f>
        <v>134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2.089325188372038E-2</v>
      </c>
      <c r="F856">
        <f t="shared" si="79"/>
        <v>0</v>
      </c>
      <c r="G856">
        <f t="shared" si="81"/>
        <v>0</v>
      </c>
      <c r="H856">
        <f>SUM($G$2:G856)</f>
        <v>6046646</v>
      </c>
      <c r="I856" s="9">
        <f t="shared" si="82"/>
        <v>0.22082671947390339</v>
      </c>
      <c r="J856">
        <f t="shared" si="83"/>
        <v>1</v>
      </c>
      <c r="K856">
        <f>SUM($F$2:F856)</f>
        <v>134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3.0006417722421623E-2</v>
      </c>
      <c r="F857">
        <f t="shared" si="79"/>
        <v>0</v>
      </c>
      <c r="G857">
        <f t="shared" si="81"/>
        <v>0</v>
      </c>
      <c r="H857">
        <f>SUM($G$2:G857)</f>
        <v>6046646</v>
      </c>
      <c r="I857" s="9">
        <f t="shared" si="82"/>
        <v>0.22082671947390339</v>
      </c>
      <c r="J857">
        <f t="shared" si="83"/>
        <v>1</v>
      </c>
      <c r="K857">
        <f>SUM($F$2:F857)</f>
        <v>134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2.3061015901690001E-2</v>
      </c>
      <c r="F858">
        <f t="shared" si="79"/>
        <v>0</v>
      </c>
      <c r="G858">
        <f t="shared" si="81"/>
        <v>0</v>
      </c>
      <c r="H858">
        <f>SUM($G$2:G858)</f>
        <v>6046646</v>
      </c>
      <c r="I858" s="9">
        <f t="shared" si="82"/>
        <v>0.22082671947390339</v>
      </c>
      <c r="J858">
        <f t="shared" si="83"/>
        <v>1</v>
      </c>
      <c r="K858">
        <f>SUM($F$2:F858)</f>
        <v>134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4.6510588443345775E-2</v>
      </c>
      <c r="F859">
        <f t="shared" si="79"/>
        <v>0</v>
      </c>
      <c r="G859">
        <f t="shared" si="81"/>
        <v>0</v>
      </c>
      <c r="H859">
        <f>SUM($G$2:G859)</f>
        <v>6046646</v>
      </c>
      <c r="I859" s="9">
        <f t="shared" si="82"/>
        <v>0.22082671947390339</v>
      </c>
      <c r="J859">
        <f t="shared" si="83"/>
        <v>1</v>
      </c>
      <c r="K859">
        <f>SUM($F$2:F859)</f>
        <v>134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8.0606783266383014E-2</v>
      </c>
      <c r="F860">
        <f t="shared" si="79"/>
        <v>0</v>
      </c>
      <c r="G860">
        <f t="shared" si="81"/>
        <v>0</v>
      </c>
      <c r="H860">
        <f>SUM($G$2:G860)</f>
        <v>6046646</v>
      </c>
      <c r="I860" s="9">
        <f t="shared" si="82"/>
        <v>0.22082671947390339</v>
      </c>
      <c r="J860">
        <f t="shared" si="83"/>
        <v>1</v>
      </c>
      <c r="K860">
        <f>SUM($F$2:F860)</f>
        <v>134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7.7740010933897458E-2</v>
      </c>
      <c r="F861">
        <f t="shared" si="79"/>
        <v>0</v>
      </c>
      <c r="G861">
        <f t="shared" si="81"/>
        <v>0</v>
      </c>
      <c r="H861">
        <f>SUM($G$2:G861)</f>
        <v>6046646</v>
      </c>
      <c r="I861" s="9">
        <f t="shared" si="82"/>
        <v>0.22082671947390339</v>
      </c>
      <c r="J861">
        <f t="shared" si="83"/>
        <v>1</v>
      </c>
      <c r="K861">
        <f>SUM($F$2:F861)</f>
        <v>134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1.1087293391647452E-2</v>
      </c>
      <c r="F862">
        <f t="shared" si="79"/>
        <v>0</v>
      </c>
      <c r="G862">
        <f t="shared" si="81"/>
        <v>0</v>
      </c>
      <c r="H862">
        <f>SUM($G$2:G862)</f>
        <v>6046646</v>
      </c>
      <c r="I862" s="9">
        <f t="shared" si="82"/>
        <v>0.22082671947390339</v>
      </c>
      <c r="J862">
        <f t="shared" si="83"/>
        <v>1</v>
      </c>
      <c r="K862">
        <f>SUM($F$2:F862)</f>
        <v>134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1.8012407596681802E-2</v>
      </c>
      <c r="F863">
        <f t="shared" si="79"/>
        <v>0</v>
      </c>
      <c r="G863">
        <f t="shared" si="81"/>
        <v>0</v>
      </c>
      <c r="H863">
        <f>SUM($G$2:G863)</f>
        <v>6046646</v>
      </c>
      <c r="I863" s="9">
        <f t="shared" si="82"/>
        <v>0.22082671947390339</v>
      </c>
      <c r="J863">
        <f t="shared" si="83"/>
        <v>1</v>
      </c>
      <c r="K863">
        <f>SUM($F$2:F863)</f>
        <v>134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8.4788796800646521E-3</v>
      </c>
      <c r="F864">
        <f t="shared" si="79"/>
        <v>0</v>
      </c>
      <c r="G864">
        <f t="shared" si="81"/>
        <v>0</v>
      </c>
      <c r="H864">
        <f>SUM($G$2:G864)</f>
        <v>6046646</v>
      </c>
      <c r="I864" s="9">
        <f t="shared" si="82"/>
        <v>0.22082671947390339</v>
      </c>
      <c r="J864">
        <f t="shared" si="83"/>
        <v>1</v>
      </c>
      <c r="K864">
        <f>SUM($F$2:F864)</f>
        <v>134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2.1062596981293528E-2</v>
      </c>
      <c r="F865">
        <f t="shared" si="79"/>
        <v>0</v>
      </c>
      <c r="G865">
        <f t="shared" si="81"/>
        <v>0</v>
      </c>
      <c r="H865">
        <f>SUM($G$2:G865)</f>
        <v>6046646</v>
      </c>
      <c r="I865" s="9">
        <f t="shared" si="82"/>
        <v>0.22082671947390339</v>
      </c>
      <c r="J865">
        <f t="shared" si="83"/>
        <v>1</v>
      </c>
      <c r="K865">
        <f>SUM($F$2:F865)</f>
        <v>134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5.3496205523995151E-2</v>
      </c>
      <c r="F866">
        <f t="shared" si="79"/>
        <v>0</v>
      </c>
      <c r="G866">
        <f t="shared" si="81"/>
        <v>0</v>
      </c>
      <c r="H866">
        <f>SUM($G$2:G866)</f>
        <v>6046646</v>
      </c>
      <c r="I866" s="9">
        <f t="shared" si="82"/>
        <v>0.22082671947390339</v>
      </c>
      <c r="J866">
        <f t="shared" si="83"/>
        <v>1</v>
      </c>
      <c r="K866">
        <f>SUM($F$2:F866)</f>
        <v>134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2.510048538423142E-2</v>
      </c>
      <c r="F867">
        <f t="shared" si="79"/>
        <v>0</v>
      </c>
      <c r="G867">
        <f t="shared" si="81"/>
        <v>0</v>
      </c>
      <c r="H867">
        <f>SUM($G$2:G867)</f>
        <v>6046646</v>
      </c>
      <c r="I867" s="9">
        <f t="shared" si="82"/>
        <v>0.22082671947390339</v>
      </c>
      <c r="J867">
        <f t="shared" si="83"/>
        <v>1</v>
      </c>
      <c r="K867">
        <f>SUM($F$2:F867)</f>
        <v>134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2.2145832853984929E-2</v>
      </c>
      <c r="F868">
        <f t="shared" si="79"/>
        <v>0</v>
      </c>
      <c r="G868">
        <f t="shared" si="81"/>
        <v>0</v>
      </c>
      <c r="H868">
        <f>SUM($G$2:G868)</f>
        <v>6046646</v>
      </c>
      <c r="I868" s="9">
        <f t="shared" si="82"/>
        <v>0.22082671947390339</v>
      </c>
      <c r="J868">
        <f t="shared" si="83"/>
        <v>1</v>
      </c>
      <c r="K868">
        <f>SUM($F$2:F868)</f>
        <v>134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1.2438495918803928E-2</v>
      </c>
      <c r="F869">
        <f t="shared" si="79"/>
        <v>0</v>
      </c>
      <c r="G869">
        <f t="shared" si="81"/>
        <v>0</v>
      </c>
      <c r="H869">
        <f>SUM($G$2:G869)</f>
        <v>6046646</v>
      </c>
      <c r="I869" s="9">
        <f t="shared" si="82"/>
        <v>0.22082671947390339</v>
      </c>
      <c r="J869">
        <f t="shared" si="83"/>
        <v>1</v>
      </c>
      <c r="K869">
        <f>SUM($F$2:F869)</f>
        <v>134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3.9031756202609874E-2</v>
      </c>
      <c r="F870">
        <f t="shared" si="79"/>
        <v>0</v>
      </c>
      <c r="G870">
        <f t="shared" si="81"/>
        <v>0</v>
      </c>
      <c r="H870">
        <f>SUM($G$2:G870)</f>
        <v>6046646</v>
      </c>
      <c r="I870" s="9">
        <f t="shared" si="82"/>
        <v>0.22082671947390339</v>
      </c>
      <c r="J870">
        <f t="shared" si="83"/>
        <v>1</v>
      </c>
      <c r="K870">
        <f>SUM($F$2:F870)</f>
        <v>134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1.592732917211381E-2</v>
      </c>
      <c r="F871">
        <f t="shared" si="79"/>
        <v>0</v>
      </c>
      <c r="G871">
        <f t="shared" si="81"/>
        <v>0</v>
      </c>
      <c r="H871">
        <f>SUM($G$2:G871)</f>
        <v>6046646</v>
      </c>
      <c r="I871" s="9">
        <f t="shared" si="82"/>
        <v>0.22082671947390339</v>
      </c>
      <c r="J871">
        <f t="shared" si="83"/>
        <v>1</v>
      </c>
      <c r="K871">
        <f>SUM($F$2:F871)</f>
        <v>134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4.2906300934135158E-3</v>
      </c>
      <c r="F872">
        <f t="shared" si="79"/>
        <v>0</v>
      </c>
      <c r="G872">
        <f t="shared" si="81"/>
        <v>0</v>
      </c>
      <c r="H872">
        <f>SUM($G$2:G872)</f>
        <v>6046646</v>
      </c>
      <c r="I872" s="9">
        <f t="shared" si="82"/>
        <v>0.22082671947390339</v>
      </c>
      <c r="J872">
        <f t="shared" si="83"/>
        <v>1</v>
      </c>
      <c r="K872">
        <f>SUM($F$2:F872)</f>
        <v>134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4.880321361507927E-2</v>
      </c>
      <c r="F873">
        <f t="shared" si="79"/>
        <v>0</v>
      </c>
      <c r="G873">
        <f t="shared" si="81"/>
        <v>0</v>
      </c>
      <c r="H873">
        <f>SUM($G$2:G873)</f>
        <v>6046646</v>
      </c>
      <c r="I873" s="9">
        <f t="shared" si="82"/>
        <v>0.22082671947390339</v>
      </c>
      <c r="J873">
        <f t="shared" si="83"/>
        <v>1</v>
      </c>
      <c r="K873">
        <f>SUM($F$2:F873)</f>
        <v>134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2.7456454417532267E-2</v>
      </c>
      <c r="F874">
        <f t="shared" si="79"/>
        <v>0</v>
      </c>
      <c r="G874">
        <f t="shared" si="81"/>
        <v>0</v>
      </c>
      <c r="H874">
        <f>SUM($G$2:G874)</f>
        <v>6046646</v>
      </c>
      <c r="I874" s="9">
        <f t="shared" si="82"/>
        <v>0.22082671947390339</v>
      </c>
      <c r="J874">
        <f t="shared" si="83"/>
        <v>1</v>
      </c>
      <c r="K874">
        <f>SUM($F$2:F874)</f>
        <v>134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8.3999869449264339E-3</v>
      </c>
      <c r="F875">
        <f t="shared" si="79"/>
        <v>0</v>
      </c>
      <c r="G875">
        <f t="shared" si="81"/>
        <v>0</v>
      </c>
      <c r="H875">
        <f>SUM($G$2:G875)</f>
        <v>6046646</v>
      </c>
      <c r="I875" s="9">
        <f t="shared" si="82"/>
        <v>0.22082671947390339</v>
      </c>
      <c r="J875">
        <f t="shared" si="83"/>
        <v>1</v>
      </c>
      <c r="K875">
        <f>SUM($F$2:F875)</f>
        <v>134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1.4561099094388057E-2</v>
      </c>
      <c r="F876">
        <f t="shared" si="79"/>
        <v>0</v>
      </c>
      <c r="G876">
        <f t="shared" si="81"/>
        <v>0</v>
      </c>
      <c r="H876">
        <f>SUM($G$2:G876)</f>
        <v>6046646</v>
      </c>
      <c r="I876" s="9">
        <f t="shared" si="82"/>
        <v>0.22082671947390339</v>
      </c>
      <c r="J876">
        <f t="shared" si="83"/>
        <v>1</v>
      </c>
      <c r="K876">
        <f>SUM($F$2:F876)</f>
        <v>134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9.7897401644838483E-3</v>
      </c>
      <c r="F877">
        <f t="shared" si="79"/>
        <v>0</v>
      </c>
      <c r="G877">
        <f t="shared" si="81"/>
        <v>0</v>
      </c>
      <c r="H877">
        <f>SUM($G$2:G877)</f>
        <v>6046646</v>
      </c>
      <c r="I877" s="9">
        <f t="shared" si="82"/>
        <v>0.22082671947390339</v>
      </c>
      <c r="J877">
        <f t="shared" si="83"/>
        <v>1</v>
      </c>
      <c r="K877">
        <f>SUM($F$2:F877)</f>
        <v>134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1.5899278319982887E-2</v>
      </c>
      <c r="F878">
        <f t="shared" si="79"/>
        <v>0</v>
      </c>
      <c r="G878">
        <f t="shared" si="81"/>
        <v>0</v>
      </c>
      <c r="H878">
        <f>SUM($G$2:G878)</f>
        <v>6046646</v>
      </c>
      <c r="I878" s="9">
        <f t="shared" si="82"/>
        <v>0.22082671947390339</v>
      </c>
      <c r="J878">
        <f t="shared" si="83"/>
        <v>1</v>
      </c>
      <c r="K878">
        <f>SUM($F$2:F878)</f>
        <v>134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2.7710299256019585E-2</v>
      </c>
      <c r="F879">
        <f t="shared" si="79"/>
        <v>0</v>
      </c>
      <c r="G879">
        <f t="shared" si="81"/>
        <v>0</v>
      </c>
      <c r="H879">
        <f>SUM($G$2:G879)</f>
        <v>6046646</v>
      </c>
      <c r="I879" s="9">
        <f t="shared" si="82"/>
        <v>0.22082671947390339</v>
      </c>
      <c r="J879">
        <f t="shared" si="83"/>
        <v>1</v>
      </c>
      <c r="K879">
        <f>SUM($F$2:F879)</f>
        <v>134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8.8239957823679025E-3</v>
      </c>
      <c r="F880">
        <f t="shared" si="79"/>
        <v>0</v>
      </c>
      <c r="G880">
        <f t="shared" si="81"/>
        <v>0</v>
      </c>
      <c r="H880">
        <f>SUM($G$2:G880)</f>
        <v>6046646</v>
      </c>
      <c r="I880" s="9">
        <f t="shared" si="82"/>
        <v>0.22082671947390339</v>
      </c>
      <c r="J880">
        <f t="shared" si="83"/>
        <v>1</v>
      </c>
      <c r="K880">
        <f>SUM($F$2:F880)</f>
        <v>134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1.2420370763233582E-2</v>
      </c>
      <c r="F881">
        <f t="shared" si="79"/>
        <v>0</v>
      </c>
      <c r="G881">
        <f t="shared" si="81"/>
        <v>0</v>
      </c>
      <c r="H881">
        <f>SUM($G$2:G881)</f>
        <v>6046646</v>
      </c>
      <c r="I881" s="9">
        <f t="shared" si="82"/>
        <v>0.22082671947390339</v>
      </c>
      <c r="J881">
        <f t="shared" si="83"/>
        <v>1</v>
      </c>
      <c r="K881">
        <f>SUM($F$2:F881)</f>
        <v>134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2.4431901566399659E-2</v>
      </c>
      <c r="F882">
        <f t="shared" si="79"/>
        <v>0</v>
      </c>
      <c r="G882">
        <f t="shared" si="81"/>
        <v>0</v>
      </c>
      <c r="H882">
        <f>SUM($G$2:G882)</f>
        <v>6046646</v>
      </c>
      <c r="I882" s="9">
        <f t="shared" si="82"/>
        <v>0.22082671947390339</v>
      </c>
      <c r="J882">
        <f t="shared" si="83"/>
        <v>1</v>
      </c>
      <c r="K882">
        <f>SUM($F$2:F882)</f>
        <v>134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7.2781759340163066E-3</v>
      </c>
      <c r="F883">
        <f t="shared" si="79"/>
        <v>0</v>
      </c>
      <c r="G883">
        <f t="shared" si="81"/>
        <v>0</v>
      </c>
      <c r="H883">
        <f>SUM($G$2:G883)</f>
        <v>6046646</v>
      </c>
      <c r="I883" s="9">
        <f t="shared" si="82"/>
        <v>0.22082671947390339</v>
      </c>
      <c r="J883">
        <f t="shared" si="83"/>
        <v>1</v>
      </c>
      <c r="K883">
        <f>SUM($F$2:F883)</f>
        <v>134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2.3588695300801026E-2</v>
      </c>
      <c r="F884">
        <f t="shared" si="79"/>
        <v>0</v>
      </c>
      <c r="G884">
        <f t="shared" si="81"/>
        <v>0</v>
      </c>
      <c r="H884">
        <f>SUM($G$2:G884)</f>
        <v>6046646</v>
      </c>
      <c r="I884" s="9">
        <f t="shared" si="82"/>
        <v>0.22082671947390339</v>
      </c>
      <c r="J884">
        <f t="shared" si="83"/>
        <v>1</v>
      </c>
      <c r="K884">
        <f>SUM($F$2:F884)</f>
        <v>134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1.5287026274630983E-2</v>
      </c>
      <c r="F885">
        <f t="shared" si="79"/>
        <v>0</v>
      </c>
      <c r="G885">
        <f t="shared" si="81"/>
        <v>0</v>
      </c>
      <c r="H885">
        <f>SUM($G$2:G885)</f>
        <v>6046646</v>
      </c>
      <c r="I885" s="9">
        <f t="shared" si="82"/>
        <v>0.22082671947390339</v>
      </c>
      <c r="J885">
        <f t="shared" si="83"/>
        <v>1</v>
      </c>
      <c r="K885">
        <f>SUM($F$2:F885)</f>
        <v>134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1.2621520762520501E-2</v>
      </c>
      <c r="F886">
        <f t="shared" si="79"/>
        <v>0</v>
      </c>
      <c r="G886">
        <f t="shared" si="81"/>
        <v>0</v>
      </c>
      <c r="H886">
        <f>SUM($G$2:G886)</f>
        <v>6046646</v>
      </c>
      <c r="I886" s="9">
        <f t="shared" si="82"/>
        <v>0.22082671947390339</v>
      </c>
      <c r="J886">
        <f t="shared" si="83"/>
        <v>1</v>
      </c>
      <c r="K886">
        <f>SUM($F$2:F886)</f>
        <v>134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3.0484096503529748E-2</v>
      </c>
      <c r="F887">
        <f t="shared" si="79"/>
        <v>0</v>
      </c>
      <c r="G887">
        <f t="shared" si="81"/>
        <v>0</v>
      </c>
      <c r="H887">
        <f>SUM($G$2:G887)</f>
        <v>6046646</v>
      </c>
      <c r="I887" s="9">
        <f t="shared" si="82"/>
        <v>0.22082671947390339</v>
      </c>
      <c r="J887">
        <f t="shared" si="83"/>
        <v>1</v>
      </c>
      <c r="K887">
        <f>SUM($F$2:F887)</f>
        <v>134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2.5585320054194102E-2</v>
      </c>
      <c r="F888">
        <f t="shared" si="79"/>
        <v>0</v>
      </c>
      <c r="G888">
        <f t="shared" si="81"/>
        <v>0</v>
      </c>
      <c r="H888">
        <f>SUM($G$2:G888)</f>
        <v>6046646</v>
      </c>
      <c r="I888" s="9">
        <f t="shared" si="82"/>
        <v>0.22082671947390339</v>
      </c>
      <c r="J888">
        <f t="shared" si="83"/>
        <v>1</v>
      </c>
      <c r="K888">
        <f>SUM($F$2:F888)</f>
        <v>134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9.6821879475172921E-3</v>
      </c>
      <c r="F889">
        <f t="shared" si="79"/>
        <v>0</v>
      </c>
      <c r="G889">
        <f t="shared" si="81"/>
        <v>0</v>
      </c>
      <c r="H889">
        <f>SUM($G$2:G889)</f>
        <v>6046646</v>
      </c>
      <c r="I889" s="9">
        <f t="shared" si="82"/>
        <v>0.22082671947390339</v>
      </c>
      <c r="J889">
        <f t="shared" si="83"/>
        <v>1</v>
      </c>
      <c r="K889">
        <f>SUM($F$2:F889)</f>
        <v>134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2.243350526490932E-2</v>
      </c>
      <c r="F890">
        <f t="shared" si="79"/>
        <v>0</v>
      </c>
      <c r="G890">
        <f t="shared" si="81"/>
        <v>0</v>
      </c>
      <c r="H890">
        <f>SUM($G$2:G890)</f>
        <v>6046646</v>
      </c>
      <c r="I890" s="9">
        <f t="shared" si="82"/>
        <v>0.22082671947390339</v>
      </c>
      <c r="J890">
        <f t="shared" si="83"/>
        <v>1</v>
      </c>
      <c r="K890">
        <f>SUM($F$2:F890)</f>
        <v>134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1.1125394623850159E-2</v>
      </c>
      <c r="F891">
        <f t="shared" si="79"/>
        <v>0</v>
      </c>
      <c r="G891">
        <f t="shared" si="81"/>
        <v>0</v>
      </c>
      <c r="H891">
        <f>SUM($G$2:G891)</f>
        <v>6046646</v>
      </c>
      <c r="I891" s="9">
        <f t="shared" si="82"/>
        <v>0.22082671947390339</v>
      </c>
      <c r="J891">
        <f t="shared" si="83"/>
        <v>1</v>
      </c>
      <c r="K891">
        <f>SUM($F$2:F891)</f>
        <v>134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8.8403780827648507E-2</v>
      </c>
      <c r="F892">
        <f t="shared" si="79"/>
        <v>0</v>
      </c>
      <c r="G892">
        <f t="shared" si="81"/>
        <v>0</v>
      </c>
      <c r="H892">
        <f>SUM($G$2:G892)</f>
        <v>6046646</v>
      </c>
      <c r="I892" s="9">
        <f t="shared" si="82"/>
        <v>0.22082671947390339</v>
      </c>
      <c r="J892">
        <f t="shared" si="83"/>
        <v>1</v>
      </c>
      <c r="K892">
        <f>SUM($F$2:F892)</f>
        <v>134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1.8811057498039029E-2</v>
      </c>
      <c r="F893">
        <f t="shared" si="79"/>
        <v>0</v>
      </c>
      <c r="G893">
        <f t="shared" si="81"/>
        <v>0</v>
      </c>
      <c r="H893">
        <f>SUM($G$2:G893)</f>
        <v>6046646</v>
      </c>
      <c r="I893" s="9">
        <f t="shared" si="82"/>
        <v>0.22082671947390339</v>
      </c>
      <c r="J893">
        <f t="shared" si="83"/>
        <v>1</v>
      </c>
      <c r="K893">
        <f>SUM($F$2:F893)</f>
        <v>134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1.7590274360010458E-2</v>
      </c>
      <c r="F894">
        <f t="shared" si="79"/>
        <v>0</v>
      </c>
      <c r="G894">
        <f t="shared" si="81"/>
        <v>0</v>
      </c>
      <c r="H894">
        <f>SUM($G$2:G894)</f>
        <v>6046646</v>
      </c>
      <c r="I894" s="9">
        <f t="shared" si="82"/>
        <v>0.22082671947390339</v>
      </c>
      <c r="J894">
        <f t="shared" si="83"/>
        <v>1</v>
      </c>
      <c r="K894">
        <f>SUM($F$2:F894)</f>
        <v>134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7.3430229274321981E-3</v>
      </c>
      <c r="F895">
        <f t="shared" si="79"/>
        <v>0</v>
      </c>
      <c r="G895">
        <f t="shared" si="81"/>
        <v>0</v>
      </c>
      <c r="H895">
        <f>SUM($G$2:G895)</f>
        <v>6046646</v>
      </c>
      <c r="I895" s="9">
        <f t="shared" si="82"/>
        <v>0.22082671947390339</v>
      </c>
      <c r="J895">
        <f t="shared" si="83"/>
        <v>1</v>
      </c>
      <c r="K895">
        <f>SUM($F$2:F895)</f>
        <v>134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8.5160090551686437E-3</v>
      </c>
      <c r="F896">
        <f t="shared" si="79"/>
        <v>0</v>
      </c>
      <c r="G896">
        <f t="shared" si="81"/>
        <v>0</v>
      </c>
      <c r="H896">
        <f>SUM($G$2:G896)</f>
        <v>6046646</v>
      </c>
      <c r="I896" s="9">
        <f t="shared" si="82"/>
        <v>0.22082671947390339</v>
      </c>
      <c r="J896">
        <f t="shared" si="83"/>
        <v>1</v>
      </c>
      <c r="K896">
        <f>SUM($F$2:F896)</f>
        <v>134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2.0413952057236579E-2</v>
      </c>
      <c r="F897">
        <f t="shared" si="79"/>
        <v>0</v>
      </c>
      <c r="G897">
        <f t="shared" si="81"/>
        <v>0</v>
      </c>
      <c r="H897">
        <f>SUM($G$2:G897)</f>
        <v>6046646</v>
      </c>
      <c r="I897" s="9">
        <f t="shared" si="82"/>
        <v>0.22082671947390339</v>
      </c>
      <c r="J897">
        <f t="shared" si="83"/>
        <v>1</v>
      </c>
      <c r="K897">
        <f>SUM($F$2:F897)</f>
        <v>134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3.5284558479712867E-2</v>
      </c>
      <c r="F898">
        <f t="shared" ref="F898:F961" si="85">ROUND(E898,0)</f>
        <v>0</v>
      </c>
      <c r="G898">
        <f t="shared" si="81"/>
        <v>0</v>
      </c>
      <c r="H898">
        <f>SUM($G$2:G898)</f>
        <v>6046646</v>
      </c>
      <c r="I898" s="9">
        <f t="shared" si="82"/>
        <v>0.22082671947390339</v>
      </c>
      <c r="J898">
        <f t="shared" si="83"/>
        <v>1</v>
      </c>
      <c r="K898">
        <f>SUM($F$2:F898)</f>
        <v>134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(C899/126213)*1.8</f>
        <v>9.9180551667419382E-3</v>
      </c>
      <c r="F899">
        <f t="shared" si="85"/>
        <v>0</v>
      </c>
      <c r="G899">
        <f t="shared" ref="G899:G962" si="87">F899*B899</f>
        <v>0</v>
      </c>
      <c r="H899">
        <f>SUM($G$2:G899)</f>
        <v>6046646</v>
      </c>
      <c r="I899" s="9">
        <f t="shared" ref="I899:I962" si="88">1335261/H899</f>
        <v>0.22082671947390339</v>
      </c>
      <c r="J899">
        <f t="shared" ref="J899:J962" si="89">IF(F899=0,1,0)</f>
        <v>1</v>
      </c>
      <c r="K899">
        <f>SUM($F$2:F899)</f>
        <v>134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7.4017731929357511E-3</v>
      </c>
      <c r="F900">
        <f t="shared" si="85"/>
        <v>0</v>
      </c>
      <c r="G900">
        <f t="shared" si="87"/>
        <v>0</v>
      </c>
      <c r="H900">
        <f>SUM($G$2:G900)</f>
        <v>6046646</v>
      </c>
      <c r="I900" s="9">
        <f t="shared" si="88"/>
        <v>0.22082671947390339</v>
      </c>
      <c r="J900">
        <f t="shared" si="89"/>
        <v>1</v>
      </c>
      <c r="K900">
        <f>SUM($F$2:F900)</f>
        <v>134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2.1516101071997338E-2</v>
      </c>
      <c r="F901">
        <f t="shared" si="85"/>
        <v>0</v>
      </c>
      <c r="G901">
        <f t="shared" si="87"/>
        <v>0</v>
      </c>
      <c r="H901">
        <f>SUM($G$2:G901)</f>
        <v>6046646</v>
      </c>
      <c r="I901" s="9">
        <f t="shared" si="88"/>
        <v>0.22082671947390339</v>
      </c>
      <c r="J901">
        <f t="shared" si="89"/>
        <v>1</v>
      </c>
      <c r="K901">
        <f>SUM($F$2:F901)</f>
        <v>134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1.4430028936797318E-2</v>
      </c>
      <c r="F902">
        <f t="shared" si="85"/>
        <v>0</v>
      </c>
      <c r="G902">
        <f t="shared" si="87"/>
        <v>0</v>
      </c>
      <c r="H902">
        <f>SUM($G$2:G902)</f>
        <v>6046646</v>
      </c>
      <c r="I902" s="9">
        <f t="shared" si="88"/>
        <v>0.22082671947390339</v>
      </c>
      <c r="J902">
        <f t="shared" si="89"/>
        <v>1</v>
      </c>
      <c r="K902">
        <f>SUM($F$2:F902)</f>
        <v>134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2.2611610353925508E-2</v>
      </c>
      <c r="F903">
        <f t="shared" si="85"/>
        <v>0</v>
      </c>
      <c r="G903">
        <f t="shared" si="87"/>
        <v>0</v>
      </c>
      <c r="H903">
        <f>SUM($G$2:G903)</f>
        <v>6046646</v>
      </c>
      <c r="I903" s="9">
        <f t="shared" si="88"/>
        <v>0.22082671947390339</v>
      </c>
      <c r="J903">
        <f t="shared" si="89"/>
        <v>1</v>
      </c>
      <c r="K903">
        <f>SUM($F$2:F903)</f>
        <v>134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6.2931503306315516E-3</v>
      </c>
      <c r="F904">
        <f t="shared" si="85"/>
        <v>0</v>
      </c>
      <c r="G904">
        <f t="shared" si="87"/>
        <v>0</v>
      </c>
      <c r="H904">
        <f>SUM($G$2:G904)</f>
        <v>6046646</v>
      </c>
      <c r="I904" s="9">
        <f t="shared" si="88"/>
        <v>0.22082671947390339</v>
      </c>
      <c r="J904">
        <f t="shared" si="89"/>
        <v>1</v>
      </c>
      <c r="K904">
        <f>SUM($F$2:F904)</f>
        <v>134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6.0925578189251504E-2</v>
      </c>
      <c r="F905">
        <f t="shared" si="85"/>
        <v>0</v>
      </c>
      <c r="G905">
        <f t="shared" si="87"/>
        <v>0</v>
      </c>
      <c r="H905">
        <f>SUM($G$2:G905)</f>
        <v>6046646</v>
      </c>
      <c r="I905" s="9">
        <f t="shared" si="88"/>
        <v>0.22082671947390339</v>
      </c>
      <c r="J905">
        <f t="shared" si="89"/>
        <v>1</v>
      </c>
      <c r="K905">
        <f>SUM($F$2:F905)</f>
        <v>134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1.5069162468208507E-2</v>
      </c>
      <c r="F906">
        <f t="shared" si="85"/>
        <v>0</v>
      </c>
      <c r="G906">
        <f t="shared" si="87"/>
        <v>0</v>
      </c>
      <c r="H906">
        <f>SUM($G$2:G906)</f>
        <v>6046646</v>
      </c>
      <c r="I906" s="9">
        <f t="shared" si="88"/>
        <v>0.22082671947390339</v>
      </c>
      <c r="J906">
        <f t="shared" si="89"/>
        <v>1</v>
      </c>
      <c r="K906">
        <f>SUM($F$2:F906)</f>
        <v>134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3.0028698657032154E-2</v>
      </c>
      <c r="F907">
        <f t="shared" si="85"/>
        <v>0</v>
      </c>
      <c r="G907">
        <f t="shared" si="87"/>
        <v>0</v>
      </c>
      <c r="H907">
        <f>SUM($G$2:G907)</f>
        <v>6046646</v>
      </c>
      <c r="I907" s="9">
        <f t="shared" si="88"/>
        <v>0.22082671947390339</v>
      </c>
      <c r="J907">
        <f t="shared" si="89"/>
        <v>1</v>
      </c>
      <c r="K907">
        <f>SUM($F$2:F907)</f>
        <v>134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5.8052336421763207E-3</v>
      </c>
      <c r="F908">
        <f t="shared" si="85"/>
        <v>0</v>
      </c>
      <c r="G908">
        <f t="shared" si="87"/>
        <v>0</v>
      </c>
      <c r="H908">
        <f>SUM($G$2:G908)</f>
        <v>6046646</v>
      </c>
      <c r="I908" s="9">
        <f t="shared" si="88"/>
        <v>0.22082671947390339</v>
      </c>
      <c r="J908">
        <f t="shared" si="89"/>
        <v>1</v>
      </c>
      <c r="K908">
        <f>SUM($F$2:F908)</f>
        <v>134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1.3278762051769628E-2</v>
      </c>
      <c r="F909">
        <f t="shared" si="85"/>
        <v>0</v>
      </c>
      <c r="G909">
        <f t="shared" si="87"/>
        <v>0</v>
      </c>
      <c r="H909">
        <f>SUM($G$2:G909)</f>
        <v>6046646</v>
      </c>
      <c r="I909" s="9">
        <f t="shared" si="88"/>
        <v>0.22082671947390339</v>
      </c>
      <c r="J909">
        <f t="shared" si="89"/>
        <v>1</v>
      </c>
      <c r="K909">
        <f>SUM($F$2:F909)</f>
        <v>134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2.2114013215754319E-2</v>
      </c>
      <c r="F910">
        <f t="shared" si="85"/>
        <v>0</v>
      </c>
      <c r="G910">
        <f t="shared" si="87"/>
        <v>0</v>
      </c>
      <c r="H910">
        <f>SUM($G$2:G910)</f>
        <v>6046646</v>
      </c>
      <c r="I910" s="9">
        <f t="shared" si="88"/>
        <v>0.22082671947390339</v>
      </c>
      <c r="J910">
        <f t="shared" si="89"/>
        <v>1</v>
      </c>
      <c r="K910">
        <f>SUM($F$2:F910)</f>
        <v>134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6.3117979273133507E-2</v>
      </c>
      <c r="F911">
        <f t="shared" si="85"/>
        <v>0</v>
      </c>
      <c r="G911">
        <f t="shared" si="87"/>
        <v>0</v>
      </c>
      <c r="H911">
        <f>SUM($G$2:G911)</f>
        <v>6046646</v>
      </c>
      <c r="I911" s="9">
        <f t="shared" si="88"/>
        <v>0.22082671947390339</v>
      </c>
      <c r="J911">
        <f t="shared" si="89"/>
        <v>1</v>
      </c>
      <c r="K911">
        <f>SUM($F$2:F911)</f>
        <v>134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1.568618393667847E-2</v>
      </c>
      <c r="F912">
        <f t="shared" si="85"/>
        <v>0</v>
      </c>
      <c r="G912">
        <f t="shared" si="87"/>
        <v>0</v>
      </c>
      <c r="H912">
        <f>SUM($G$2:G912)</f>
        <v>6046646</v>
      </c>
      <c r="I912" s="9">
        <f t="shared" si="88"/>
        <v>0.22082671947390339</v>
      </c>
      <c r="J912">
        <f t="shared" si="89"/>
        <v>1</v>
      </c>
      <c r="K912">
        <f>SUM($F$2:F912)</f>
        <v>134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2.6081919079651066E-2</v>
      </c>
      <c r="F913">
        <f t="shared" si="85"/>
        <v>0</v>
      </c>
      <c r="G913">
        <f t="shared" si="87"/>
        <v>0</v>
      </c>
      <c r="H913">
        <f>SUM($G$2:G913)</f>
        <v>6046646</v>
      </c>
      <c r="I913" s="9">
        <f t="shared" si="88"/>
        <v>0.22082671947390339</v>
      </c>
      <c r="J913">
        <f t="shared" si="89"/>
        <v>1</v>
      </c>
      <c r="K913">
        <f>SUM($F$2:F913)</f>
        <v>134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8.25437936108008E-3</v>
      </c>
      <c r="F914">
        <f t="shared" si="85"/>
        <v>0</v>
      </c>
      <c r="G914">
        <f t="shared" si="87"/>
        <v>0</v>
      </c>
      <c r="H914">
        <f>SUM($G$2:G914)</f>
        <v>6046646</v>
      </c>
      <c r="I914" s="9">
        <f t="shared" si="88"/>
        <v>0.22082671947390339</v>
      </c>
      <c r="J914">
        <f t="shared" si="89"/>
        <v>1</v>
      </c>
      <c r="K914">
        <f>SUM($F$2:F914)</f>
        <v>134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1.7394195312685698E-2</v>
      </c>
      <c r="F915">
        <f t="shared" si="85"/>
        <v>0</v>
      </c>
      <c r="G915">
        <f t="shared" si="87"/>
        <v>0</v>
      </c>
      <c r="H915">
        <f>SUM($G$2:G915)</f>
        <v>6046646</v>
      </c>
      <c r="I915" s="9">
        <f t="shared" si="88"/>
        <v>0.22082671947390339</v>
      </c>
      <c r="J915">
        <f t="shared" si="89"/>
        <v>1</v>
      </c>
      <c r="K915">
        <f>SUM($F$2:F915)</f>
        <v>134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1.3393272349124099E-2</v>
      </c>
      <c r="F916">
        <f t="shared" si="85"/>
        <v>0</v>
      </c>
      <c r="G916">
        <f t="shared" si="87"/>
        <v>0</v>
      </c>
      <c r="H916">
        <f>SUM($G$2:G916)</f>
        <v>6046646</v>
      </c>
      <c r="I916" s="9">
        <f t="shared" si="88"/>
        <v>0.22082671947390339</v>
      </c>
      <c r="J916">
        <f t="shared" si="89"/>
        <v>1</v>
      </c>
      <c r="K916">
        <f>SUM($F$2:F916)</f>
        <v>134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3.7062786627368019E-2</v>
      </c>
      <c r="F917">
        <f t="shared" si="85"/>
        <v>0</v>
      </c>
      <c r="G917">
        <f t="shared" si="87"/>
        <v>0</v>
      </c>
      <c r="H917">
        <f>SUM($G$2:G917)</f>
        <v>6046646</v>
      </c>
      <c r="I917" s="9">
        <f t="shared" si="88"/>
        <v>0.22082671947390339</v>
      </c>
      <c r="J917">
        <f t="shared" si="89"/>
        <v>1</v>
      </c>
      <c r="K917">
        <f>SUM($F$2:F917)</f>
        <v>134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1.3446530995222361E-2</v>
      </c>
      <c r="F918">
        <f t="shared" si="85"/>
        <v>0</v>
      </c>
      <c r="G918">
        <f t="shared" si="87"/>
        <v>0</v>
      </c>
      <c r="H918">
        <f>SUM($G$2:G918)</f>
        <v>6046646</v>
      </c>
      <c r="I918" s="9">
        <f t="shared" si="88"/>
        <v>0.22082671947390339</v>
      </c>
      <c r="J918">
        <f t="shared" si="89"/>
        <v>1</v>
      </c>
      <c r="K918">
        <f>SUM($F$2:F918)</f>
        <v>134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2.1260472049630386E-2</v>
      </c>
      <c r="F919">
        <f t="shared" si="85"/>
        <v>0</v>
      </c>
      <c r="G919">
        <f t="shared" si="87"/>
        <v>0</v>
      </c>
      <c r="H919">
        <f>SUM($G$2:G919)</f>
        <v>6046646</v>
      </c>
      <c r="I919" s="9">
        <f t="shared" si="88"/>
        <v>0.22082671947390339</v>
      </c>
      <c r="J919">
        <f t="shared" si="89"/>
        <v>1</v>
      </c>
      <c r="K919">
        <f>SUM($F$2:F919)</f>
        <v>134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1.0879733362648856E-2</v>
      </c>
      <c r="F920">
        <f t="shared" si="85"/>
        <v>0</v>
      </c>
      <c r="G920">
        <f t="shared" si="87"/>
        <v>0</v>
      </c>
      <c r="H920">
        <f>SUM($G$2:G920)</f>
        <v>6046646</v>
      </c>
      <c r="I920" s="9">
        <f t="shared" si="88"/>
        <v>0.22082671947390339</v>
      </c>
      <c r="J920">
        <f t="shared" si="89"/>
        <v>1</v>
      </c>
      <c r="K920">
        <f>SUM($F$2:F920)</f>
        <v>134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1.4004896484514275E-2</v>
      </c>
      <c r="F921">
        <f t="shared" si="85"/>
        <v>0</v>
      </c>
      <c r="G921">
        <f t="shared" si="87"/>
        <v>0</v>
      </c>
      <c r="H921">
        <f>SUM($G$2:G921)</f>
        <v>6046646</v>
      </c>
      <c r="I921" s="9">
        <f t="shared" si="88"/>
        <v>0.22082671947390339</v>
      </c>
      <c r="J921">
        <f t="shared" si="89"/>
        <v>1</v>
      </c>
      <c r="K921">
        <f>SUM($F$2:F921)</f>
        <v>134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1.3209018599985739E-2</v>
      </c>
      <c r="F922">
        <f t="shared" si="85"/>
        <v>0</v>
      </c>
      <c r="G922">
        <f t="shared" si="87"/>
        <v>0</v>
      </c>
      <c r="H922">
        <f>SUM($G$2:G922)</f>
        <v>6046646</v>
      </c>
      <c r="I922" s="9">
        <f t="shared" si="88"/>
        <v>0.22082671947390339</v>
      </c>
      <c r="J922">
        <f t="shared" si="89"/>
        <v>1</v>
      </c>
      <c r="K922">
        <f>SUM($F$2:F922)</f>
        <v>134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1.0768426709609947E-2</v>
      </c>
      <c r="F923">
        <f t="shared" si="85"/>
        <v>0</v>
      </c>
      <c r="G923">
        <f t="shared" si="87"/>
        <v>0</v>
      </c>
      <c r="H923">
        <f>SUM($G$2:G923)</f>
        <v>6046646</v>
      </c>
      <c r="I923" s="9">
        <f t="shared" si="88"/>
        <v>0.22082671947390339</v>
      </c>
      <c r="J923">
        <f t="shared" si="89"/>
        <v>1</v>
      </c>
      <c r="K923">
        <f>SUM($F$2:F923)</f>
        <v>134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1.3263293004682561E-2</v>
      </c>
      <c r="F924">
        <f t="shared" si="85"/>
        <v>0</v>
      </c>
      <c r="G924">
        <f t="shared" si="87"/>
        <v>0</v>
      </c>
      <c r="H924">
        <f>SUM($G$2:G924)</f>
        <v>6046646</v>
      </c>
      <c r="I924" s="9">
        <f t="shared" si="88"/>
        <v>0.22082671947390339</v>
      </c>
      <c r="J924">
        <f t="shared" si="89"/>
        <v>1</v>
      </c>
      <c r="K924">
        <f>SUM($F$2:F924)</f>
        <v>134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1.6438291145919992E-2</v>
      </c>
      <c r="F925">
        <f t="shared" si="85"/>
        <v>0</v>
      </c>
      <c r="G925">
        <f t="shared" si="87"/>
        <v>0</v>
      </c>
      <c r="H925">
        <f>SUM($G$2:G925)</f>
        <v>6046646</v>
      </c>
      <c r="I925" s="9">
        <f t="shared" si="88"/>
        <v>0.22082671947390339</v>
      </c>
      <c r="J925">
        <f t="shared" si="89"/>
        <v>1</v>
      </c>
      <c r="K925">
        <f>SUM($F$2:F925)</f>
        <v>134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1.1385642502436358E-2</v>
      </c>
      <c r="F926">
        <f t="shared" si="85"/>
        <v>0</v>
      </c>
      <c r="G926">
        <f t="shared" si="87"/>
        <v>0</v>
      </c>
      <c r="H926">
        <f>SUM($G$2:G926)</f>
        <v>6046646</v>
      </c>
      <c r="I926" s="9">
        <f t="shared" si="88"/>
        <v>0.22082671947390339</v>
      </c>
      <c r="J926">
        <f t="shared" si="89"/>
        <v>1</v>
      </c>
      <c r="K926">
        <f>SUM($F$2:F926)</f>
        <v>134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1.0335454992274964E-2</v>
      </c>
      <c r="F927">
        <f t="shared" si="85"/>
        <v>0</v>
      </c>
      <c r="G927">
        <f t="shared" si="87"/>
        <v>0</v>
      </c>
      <c r="H927">
        <f>SUM($G$2:G927)</f>
        <v>6046646</v>
      </c>
      <c r="I927" s="9">
        <f t="shared" si="88"/>
        <v>0.22082671947390339</v>
      </c>
      <c r="J927">
        <f t="shared" si="89"/>
        <v>1</v>
      </c>
      <c r="K927">
        <f>SUM($F$2:F927)</f>
        <v>134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1.4931263896745978E-2</v>
      </c>
      <c r="F928">
        <f t="shared" si="85"/>
        <v>0</v>
      </c>
      <c r="G928">
        <f t="shared" si="87"/>
        <v>0</v>
      </c>
      <c r="H928">
        <f>SUM($G$2:G928)</f>
        <v>6046646</v>
      </c>
      <c r="I928" s="9">
        <f t="shared" si="88"/>
        <v>0.22082671947390339</v>
      </c>
      <c r="J928">
        <f t="shared" si="89"/>
        <v>1</v>
      </c>
      <c r="K928">
        <f>SUM($F$2:F928)</f>
        <v>134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8.8992417579805572E-3</v>
      </c>
      <c r="F929">
        <f t="shared" si="85"/>
        <v>0</v>
      </c>
      <c r="G929">
        <f t="shared" si="87"/>
        <v>0</v>
      </c>
      <c r="H929">
        <f>SUM($G$2:G929)</f>
        <v>6046646</v>
      </c>
      <c r="I929" s="9">
        <f t="shared" si="88"/>
        <v>0.22082671947390339</v>
      </c>
      <c r="J929">
        <f t="shared" si="89"/>
        <v>1</v>
      </c>
      <c r="K929">
        <f>SUM($F$2:F929)</f>
        <v>134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1.9197905583418506E-2</v>
      </c>
      <c r="F930">
        <f t="shared" si="85"/>
        <v>0</v>
      </c>
      <c r="G930">
        <f t="shared" si="87"/>
        <v>0</v>
      </c>
      <c r="H930">
        <f>SUM($G$2:G930)</f>
        <v>6046646</v>
      </c>
      <c r="I930" s="9">
        <f t="shared" si="88"/>
        <v>0.22082671947390339</v>
      </c>
      <c r="J930">
        <f t="shared" si="89"/>
        <v>1</v>
      </c>
      <c r="K930">
        <f>SUM($F$2:F930)</f>
        <v>134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1.868270304960662E-3</v>
      </c>
      <c r="F931">
        <f t="shared" si="85"/>
        <v>0</v>
      </c>
      <c r="G931">
        <f t="shared" si="87"/>
        <v>0</v>
      </c>
      <c r="H931">
        <f>SUM($G$2:G931)</f>
        <v>6046646</v>
      </c>
      <c r="I931" s="9">
        <f t="shared" si="88"/>
        <v>0.22082671947390339</v>
      </c>
      <c r="J931">
        <f t="shared" si="89"/>
        <v>1</v>
      </c>
      <c r="K931">
        <f>SUM($F$2:F931)</f>
        <v>134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2.258629335171496E-2</v>
      </c>
      <c r="F932">
        <f t="shared" si="85"/>
        <v>0</v>
      </c>
      <c r="G932">
        <f t="shared" si="87"/>
        <v>0</v>
      </c>
      <c r="H932">
        <f>SUM($G$2:G932)</f>
        <v>6046646</v>
      </c>
      <c r="I932" s="9">
        <f t="shared" si="88"/>
        <v>0.22082671947390339</v>
      </c>
      <c r="J932">
        <f t="shared" si="89"/>
        <v>1</v>
      </c>
      <c r="K932">
        <f>SUM($F$2:F932)</f>
        <v>134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1.6264776282950248E-2</v>
      </c>
      <c r="F933">
        <f t="shared" si="85"/>
        <v>0</v>
      </c>
      <c r="G933">
        <f t="shared" si="87"/>
        <v>0</v>
      </c>
      <c r="H933">
        <f>SUM($G$2:G933)</f>
        <v>6046646</v>
      </c>
      <c r="I933" s="9">
        <f t="shared" si="88"/>
        <v>0.22082671947390339</v>
      </c>
      <c r="J933">
        <f t="shared" si="89"/>
        <v>1</v>
      </c>
      <c r="K933">
        <f>SUM($F$2:F933)</f>
        <v>134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3.8299193539492765E-2</v>
      </c>
      <c r="F934">
        <f t="shared" si="85"/>
        <v>0</v>
      </c>
      <c r="G934">
        <f t="shared" si="87"/>
        <v>0</v>
      </c>
      <c r="H934">
        <f>SUM($G$2:G934)</f>
        <v>6046646</v>
      </c>
      <c r="I934" s="9">
        <f t="shared" si="88"/>
        <v>0.22082671947390339</v>
      </c>
      <c r="J934">
        <f t="shared" si="89"/>
        <v>1</v>
      </c>
      <c r="K934">
        <f>SUM($F$2:F934)</f>
        <v>134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1.8972305711772955E-2</v>
      </c>
      <c r="F935">
        <f t="shared" si="85"/>
        <v>0</v>
      </c>
      <c r="G935">
        <f t="shared" si="87"/>
        <v>0</v>
      </c>
      <c r="H935">
        <f>SUM($G$2:G935)</f>
        <v>6046646</v>
      </c>
      <c r="I935" s="9">
        <f t="shared" si="88"/>
        <v>0.22082671947390339</v>
      </c>
      <c r="J935">
        <f t="shared" si="89"/>
        <v>1</v>
      </c>
      <c r="K935">
        <f>SUM($F$2:F935)</f>
        <v>134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5.4359311963109981E-2</v>
      </c>
      <c r="F936">
        <f t="shared" si="85"/>
        <v>0</v>
      </c>
      <c r="G936">
        <f t="shared" si="87"/>
        <v>0</v>
      </c>
      <c r="H936">
        <f>SUM($G$2:G936)</f>
        <v>6046646</v>
      </c>
      <c r="I936" s="9">
        <f t="shared" si="88"/>
        <v>0.22082671947390339</v>
      </c>
      <c r="J936">
        <f t="shared" si="89"/>
        <v>1</v>
      </c>
      <c r="K936">
        <f>SUM($F$2:F936)</f>
        <v>134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5.2689579192317752E-3</v>
      </c>
      <c r="F937">
        <f t="shared" si="85"/>
        <v>0</v>
      </c>
      <c r="G937">
        <f t="shared" si="87"/>
        <v>0</v>
      </c>
      <c r="H937">
        <f>SUM($G$2:G937)</f>
        <v>6046646</v>
      </c>
      <c r="I937" s="9">
        <f t="shared" si="88"/>
        <v>0.22082671947390339</v>
      </c>
      <c r="J937">
        <f t="shared" si="89"/>
        <v>1</v>
      </c>
      <c r="K937">
        <f>SUM($F$2:F937)</f>
        <v>134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7.0167098476385161E-3</v>
      </c>
      <c r="F938">
        <f t="shared" si="85"/>
        <v>0</v>
      </c>
      <c r="G938">
        <f t="shared" si="87"/>
        <v>0</v>
      </c>
      <c r="H938">
        <f>SUM($G$2:G938)</f>
        <v>6046646</v>
      </c>
      <c r="I938" s="9">
        <f t="shared" si="88"/>
        <v>0.22082671947390339</v>
      </c>
      <c r="J938">
        <f t="shared" si="89"/>
        <v>1</v>
      </c>
      <c r="K938">
        <f>SUM($F$2:F938)</f>
        <v>134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9.5711699294050538E-3</v>
      </c>
      <c r="F939">
        <f t="shared" si="85"/>
        <v>0</v>
      </c>
      <c r="G939">
        <f t="shared" si="87"/>
        <v>0</v>
      </c>
      <c r="H939">
        <f>SUM($G$2:G939)</f>
        <v>6046646</v>
      </c>
      <c r="I939" s="9">
        <f t="shared" si="88"/>
        <v>0.22082671947390339</v>
      </c>
      <c r="J939">
        <f t="shared" si="89"/>
        <v>1</v>
      </c>
      <c r="K939">
        <f>SUM($F$2:F939)</f>
        <v>134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9.3160181559744249E-3</v>
      </c>
      <c r="F940">
        <f t="shared" si="85"/>
        <v>0</v>
      </c>
      <c r="G940">
        <f t="shared" si="87"/>
        <v>0</v>
      </c>
      <c r="H940">
        <f>SUM($G$2:G940)</f>
        <v>6046646</v>
      </c>
      <c r="I940" s="9">
        <f t="shared" si="88"/>
        <v>0.22082671947390339</v>
      </c>
      <c r="J940">
        <f t="shared" si="89"/>
        <v>1</v>
      </c>
      <c r="K940">
        <f>SUM($F$2:F940)</f>
        <v>134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6.5974186494259707E-2</v>
      </c>
      <c r="F941">
        <f t="shared" si="85"/>
        <v>0</v>
      </c>
      <c r="G941">
        <f t="shared" si="87"/>
        <v>0</v>
      </c>
      <c r="H941">
        <f>SUM($G$2:G941)</f>
        <v>6046646</v>
      </c>
      <c r="I941" s="9">
        <f t="shared" si="88"/>
        <v>0.22082671947390339</v>
      </c>
      <c r="J941">
        <f t="shared" si="89"/>
        <v>1</v>
      </c>
      <c r="K941">
        <f>SUM($F$2:F941)</f>
        <v>134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1.7691537277459531E-2</v>
      </c>
      <c r="F942">
        <f t="shared" si="85"/>
        <v>0</v>
      </c>
      <c r="G942">
        <f t="shared" si="87"/>
        <v>0</v>
      </c>
      <c r="H942">
        <f>SUM($G$2:G942)</f>
        <v>6046646</v>
      </c>
      <c r="I942" s="9">
        <f t="shared" si="88"/>
        <v>0.22082671947390339</v>
      </c>
      <c r="J942">
        <f t="shared" si="89"/>
        <v>1</v>
      </c>
      <c r="K942">
        <f>SUM($F$2:F942)</f>
        <v>134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1.1038482565187422E-2</v>
      </c>
      <c r="F943">
        <f t="shared" si="85"/>
        <v>0</v>
      </c>
      <c r="G943">
        <f t="shared" si="87"/>
        <v>0</v>
      </c>
      <c r="H943">
        <f>SUM($G$2:G943)</f>
        <v>6046646</v>
      </c>
      <c r="I943" s="9">
        <f t="shared" si="88"/>
        <v>0.22082671947390339</v>
      </c>
      <c r="J943">
        <f t="shared" si="89"/>
        <v>1</v>
      </c>
      <c r="K943">
        <f>SUM($F$2:F943)</f>
        <v>134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1.0203801499370113E-2</v>
      </c>
      <c r="F944">
        <f t="shared" si="85"/>
        <v>0</v>
      </c>
      <c r="G944">
        <f t="shared" si="87"/>
        <v>0</v>
      </c>
      <c r="H944">
        <f>SUM($G$2:G944)</f>
        <v>6046646</v>
      </c>
      <c r="I944" s="9">
        <f t="shared" si="88"/>
        <v>0.22082671947390339</v>
      </c>
      <c r="J944">
        <f t="shared" si="89"/>
        <v>1</v>
      </c>
      <c r="K944">
        <f>SUM($F$2:F944)</f>
        <v>134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6.5603384754343843E-3</v>
      </c>
      <c r="F945">
        <f t="shared" si="85"/>
        <v>0</v>
      </c>
      <c r="G945">
        <f t="shared" si="87"/>
        <v>0</v>
      </c>
      <c r="H945">
        <f>SUM($G$2:G945)</f>
        <v>6046646</v>
      </c>
      <c r="I945" s="9">
        <f t="shared" si="88"/>
        <v>0.22082671947390339</v>
      </c>
      <c r="J945">
        <f t="shared" si="89"/>
        <v>1</v>
      </c>
      <c r="K945">
        <f>SUM($F$2:F945)</f>
        <v>134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1.9524137767107982E-2</v>
      </c>
      <c r="F946">
        <f t="shared" si="85"/>
        <v>0</v>
      </c>
      <c r="G946">
        <f t="shared" si="87"/>
        <v>0</v>
      </c>
      <c r="H946">
        <f>SUM($G$2:G946)</f>
        <v>6046646</v>
      </c>
      <c r="I946" s="9">
        <f t="shared" si="88"/>
        <v>0.22082671947390339</v>
      </c>
      <c r="J946">
        <f t="shared" si="89"/>
        <v>1</v>
      </c>
      <c r="K946">
        <f>SUM($F$2:F946)</f>
        <v>134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2.7111311830001664E-2</v>
      </c>
      <c r="F947">
        <f t="shared" si="85"/>
        <v>0</v>
      </c>
      <c r="G947">
        <f t="shared" si="87"/>
        <v>0</v>
      </c>
      <c r="H947">
        <f>SUM($G$2:G947)</f>
        <v>6046646</v>
      </c>
      <c r="I947" s="9">
        <f t="shared" si="88"/>
        <v>0.22082671947390339</v>
      </c>
      <c r="J947">
        <f t="shared" si="89"/>
        <v>1</v>
      </c>
      <c r="K947">
        <f>SUM($F$2:F947)</f>
        <v>134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5.3478448384873195E-3</v>
      </c>
      <c r="F948">
        <f t="shared" si="85"/>
        <v>0</v>
      </c>
      <c r="G948">
        <f t="shared" si="87"/>
        <v>0</v>
      </c>
      <c r="H948">
        <f>SUM($G$2:G948)</f>
        <v>6046646</v>
      </c>
      <c r="I948" s="9">
        <f t="shared" si="88"/>
        <v>0.22082671947390339</v>
      </c>
      <c r="J948">
        <f t="shared" si="89"/>
        <v>1</v>
      </c>
      <c r="K948">
        <f>SUM($F$2:F948)</f>
        <v>134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1.4638071003779327E-2</v>
      </c>
      <c r="F949">
        <f t="shared" si="85"/>
        <v>0</v>
      </c>
      <c r="G949">
        <f t="shared" si="87"/>
        <v>0</v>
      </c>
      <c r="H949">
        <f>SUM($G$2:G949)</f>
        <v>6046646</v>
      </c>
      <c r="I949" s="9">
        <f t="shared" si="88"/>
        <v>0.22082671947390339</v>
      </c>
      <c r="J949">
        <f t="shared" si="89"/>
        <v>1</v>
      </c>
      <c r="K949">
        <f>SUM($F$2:F949)</f>
        <v>134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1.041097192840674E-2</v>
      </c>
      <c r="F950">
        <f t="shared" si="85"/>
        <v>0</v>
      </c>
      <c r="G950">
        <f t="shared" si="87"/>
        <v>0</v>
      </c>
      <c r="H950">
        <f>SUM($G$2:G950)</f>
        <v>6046646</v>
      </c>
      <c r="I950" s="9">
        <f t="shared" si="88"/>
        <v>0.22082671947390339</v>
      </c>
      <c r="J950">
        <f t="shared" si="89"/>
        <v>1</v>
      </c>
      <c r="K950">
        <f>SUM($F$2:F950)</f>
        <v>134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6.3329895105892426E-3</v>
      </c>
      <c r="F951">
        <f t="shared" si="85"/>
        <v>0</v>
      </c>
      <c r="G951">
        <f t="shared" si="87"/>
        <v>0</v>
      </c>
      <c r="H951">
        <f>SUM($G$2:G951)</f>
        <v>6046646</v>
      </c>
      <c r="I951" s="9">
        <f t="shared" si="88"/>
        <v>0.22082671947390339</v>
      </c>
      <c r="J951">
        <f t="shared" si="89"/>
        <v>1</v>
      </c>
      <c r="K951">
        <f>SUM($F$2:F951)</f>
        <v>134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2.3831142592284471E-2</v>
      </c>
      <c r="F952">
        <f t="shared" si="85"/>
        <v>0</v>
      </c>
      <c r="G952">
        <f t="shared" si="87"/>
        <v>0</v>
      </c>
      <c r="H952">
        <f>SUM($G$2:G952)</f>
        <v>6046646</v>
      </c>
      <c r="I952" s="9">
        <f t="shared" si="88"/>
        <v>0.22082671947390339</v>
      </c>
      <c r="J952">
        <f t="shared" si="89"/>
        <v>1</v>
      </c>
      <c r="K952">
        <f>SUM($F$2:F952)</f>
        <v>134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1.1854728182833781E-2</v>
      </c>
      <c r="F953">
        <f t="shared" si="85"/>
        <v>0</v>
      </c>
      <c r="G953">
        <f t="shared" si="87"/>
        <v>0</v>
      </c>
      <c r="H953">
        <f>SUM($G$2:G953)</f>
        <v>6046646</v>
      </c>
      <c r="I953" s="9">
        <f t="shared" si="88"/>
        <v>0.22082671947390339</v>
      </c>
      <c r="J953">
        <f t="shared" si="89"/>
        <v>1</v>
      </c>
      <c r="K953">
        <f>SUM($F$2:F953)</f>
        <v>134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1.920268478999786E-2</v>
      </c>
      <c r="F954">
        <f t="shared" si="85"/>
        <v>0</v>
      </c>
      <c r="G954">
        <f t="shared" si="87"/>
        <v>0</v>
      </c>
      <c r="H954">
        <f>SUM($G$2:G954)</f>
        <v>6046646</v>
      </c>
      <c r="I954" s="9">
        <f t="shared" si="88"/>
        <v>0.22082671947390339</v>
      </c>
      <c r="J954">
        <f t="shared" si="89"/>
        <v>1</v>
      </c>
      <c r="K954">
        <f>SUM($F$2:F954)</f>
        <v>134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8.0581637874070026E-3</v>
      </c>
      <c r="F955">
        <f t="shared" si="85"/>
        <v>0</v>
      </c>
      <c r="G955">
        <f t="shared" si="87"/>
        <v>0</v>
      </c>
      <c r="H955">
        <f>SUM($G$2:G955)</f>
        <v>6046646</v>
      </c>
      <c r="I955" s="9">
        <f t="shared" si="88"/>
        <v>0.22082671947390339</v>
      </c>
      <c r="J955">
        <f t="shared" si="89"/>
        <v>1</v>
      </c>
      <c r="K955">
        <f>SUM($F$2:F955)</f>
        <v>134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7.0772728715742441E-3</v>
      </c>
      <c r="F956">
        <f t="shared" si="85"/>
        <v>0</v>
      </c>
      <c r="G956">
        <f t="shared" si="87"/>
        <v>0</v>
      </c>
      <c r="H956">
        <f>SUM($G$2:G956)</f>
        <v>6046646</v>
      </c>
      <c r="I956" s="9">
        <f t="shared" si="88"/>
        <v>0.22082671947390339</v>
      </c>
      <c r="J956">
        <f t="shared" si="89"/>
        <v>1</v>
      </c>
      <c r="K956">
        <f>SUM($F$2:F956)</f>
        <v>134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3.5023826868864537E-2</v>
      </c>
      <c r="F957">
        <f t="shared" si="85"/>
        <v>0</v>
      </c>
      <c r="G957">
        <f t="shared" si="87"/>
        <v>0</v>
      </c>
      <c r="H957">
        <f>SUM($G$2:G957)</f>
        <v>6046646</v>
      </c>
      <c r="I957" s="9">
        <f t="shared" si="88"/>
        <v>0.22082671947390339</v>
      </c>
      <c r="J957">
        <f t="shared" si="89"/>
        <v>1</v>
      </c>
      <c r="K957">
        <f>SUM($F$2:F957)</f>
        <v>134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1.910579061586366E-2</v>
      </c>
      <c r="F958">
        <f t="shared" si="85"/>
        <v>0</v>
      </c>
      <c r="G958">
        <f t="shared" si="87"/>
        <v>0</v>
      </c>
      <c r="H958">
        <f>SUM($G$2:G958)</f>
        <v>6046646</v>
      </c>
      <c r="I958" s="9">
        <f t="shared" si="88"/>
        <v>0.22082671947390339</v>
      </c>
      <c r="J958">
        <f t="shared" si="89"/>
        <v>1</v>
      </c>
      <c r="K958">
        <f>SUM($F$2:F958)</f>
        <v>134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7.5848311021844018E-3</v>
      </c>
      <c r="F959">
        <f t="shared" si="85"/>
        <v>0</v>
      </c>
      <c r="G959">
        <f t="shared" si="87"/>
        <v>0</v>
      </c>
      <c r="H959">
        <f>SUM($G$2:G959)</f>
        <v>6046646</v>
      </c>
      <c r="I959" s="9">
        <f t="shared" si="88"/>
        <v>0.22082671947390339</v>
      </c>
      <c r="J959">
        <f t="shared" si="89"/>
        <v>1</v>
      </c>
      <c r="K959">
        <f>SUM($F$2:F959)</f>
        <v>134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6.0731526914026288E-3</v>
      </c>
      <c r="F960">
        <f t="shared" si="85"/>
        <v>0</v>
      </c>
      <c r="G960">
        <f t="shared" si="87"/>
        <v>0</v>
      </c>
      <c r="H960">
        <f>SUM($G$2:G960)</f>
        <v>6046646</v>
      </c>
      <c r="I960" s="9">
        <f t="shared" si="88"/>
        <v>0.22082671947390339</v>
      </c>
      <c r="J960">
        <f t="shared" si="89"/>
        <v>1</v>
      </c>
      <c r="K960">
        <f>SUM($F$2:F960)</f>
        <v>134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1.4273509514867725E-2</v>
      </c>
      <c r="F961">
        <f t="shared" si="85"/>
        <v>0</v>
      </c>
      <c r="G961">
        <f t="shared" si="87"/>
        <v>0</v>
      </c>
      <c r="H961">
        <f>SUM($G$2:G961)</f>
        <v>6046646</v>
      </c>
      <c r="I961" s="9">
        <f t="shared" si="88"/>
        <v>0.22082671947390339</v>
      </c>
      <c r="J961">
        <f t="shared" si="89"/>
        <v>1</v>
      </c>
      <c r="K961">
        <f>SUM($F$2:F961)</f>
        <v>134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1.7085403246892159E-2</v>
      </c>
      <c r="F962">
        <f t="shared" ref="F962:F1025" si="91">ROUND(E962,0)</f>
        <v>0</v>
      </c>
      <c r="G962">
        <f t="shared" si="87"/>
        <v>0</v>
      </c>
      <c r="H962">
        <f>SUM($G$2:G962)</f>
        <v>6046646</v>
      </c>
      <c r="I962" s="9">
        <f t="shared" si="88"/>
        <v>0.22082671947390339</v>
      </c>
      <c r="J962">
        <f t="shared" si="89"/>
        <v>1</v>
      </c>
      <c r="K962">
        <f>SUM($F$2:F962)</f>
        <v>134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(C963/126213)*1.8</f>
        <v>1.4889116018159777E-2</v>
      </c>
      <c r="F963">
        <f t="shared" si="91"/>
        <v>0</v>
      </c>
      <c r="G963">
        <f t="shared" ref="G963:G1026" si="93">F963*B963</f>
        <v>0</v>
      </c>
      <c r="H963">
        <f>SUM($G$2:G963)</f>
        <v>6046646</v>
      </c>
      <c r="I963" s="9">
        <f t="shared" ref="I963:I1026" si="94">1335261/H963</f>
        <v>0.22082671947390339</v>
      </c>
      <c r="J963">
        <f t="shared" ref="J963:J1026" si="95">IF(F963=0,1,0)</f>
        <v>1</v>
      </c>
      <c r="K963">
        <f>SUM($F$2:F963)</f>
        <v>134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9.0828373782415438E-3</v>
      </c>
      <c r="F964">
        <f t="shared" si="91"/>
        <v>0</v>
      </c>
      <c r="G964">
        <f t="shared" si="93"/>
        <v>0</v>
      </c>
      <c r="H964">
        <f>SUM($G$2:G964)</f>
        <v>6046646</v>
      </c>
      <c r="I964" s="9">
        <f t="shared" si="94"/>
        <v>0.22082671947390339</v>
      </c>
      <c r="J964">
        <f t="shared" si="95"/>
        <v>1</v>
      </c>
      <c r="K964">
        <f>SUM($F$2:F964)</f>
        <v>134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1.310641534548739E-2</v>
      </c>
      <c r="F965">
        <f t="shared" si="91"/>
        <v>0</v>
      </c>
      <c r="G965">
        <f t="shared" si="93"/>
        <v>0</v>
      </c>
      <c r="H965">
        <f>SUM($G$2:G965)</f>
        <v>6046646</v>
      </c>
      <c r="I965" s="9">
        <f t="shared" si="94"/>
        <v>0.22082671947390339</v>
      </c>
      <c r="J965">
        <f t="shared" si="95"/>
        <v>1</v>
      </c>
      <c r="K965">
        <f>SUM($F$2:F965)</f>
        <v>134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3.7796072368139567E-2</v>
      </c>
      <c r="F966">
        <f t="shared" si="91"/>
        <v>0</v>
      </c>
      <c r="G966">
        <f t="shared" si="93"/>
        <v>0</v>
      </c>
      <c r="H966">
        <f>SUM($G$2:G966)</f>
        <v>6046646</v>
      </c>
      <c r="I966" s="9">
        <f t="shared" si="94"/>
        <v>0.22082671947390339</v>
      </c>
      <c r="J966">
        <f t="shared" si="95"/>
        <v>1</v>
      </c>
      <c r="K966">
        <f>SUM($F$2:F966)</f>
        <v>134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2.3474602457749995E-2</v>
      </c>
      <c r="F967">
        <f t="shared" si="91"/>
        <v>0</v>
      </c>
      <c r="G967">
        <f t="shared" si="93"/>
        <v>0</v>
      </c>
      <c r="H967">
        <f>SUM($G$2:G967)</f>
        <v>6046646</v>
      </c>
      <c r="I967" s="9">
        <f t="shared" si="94"/>
        <v>0.22082671947390339</v>
      </c>
      <c r="J967">
        <f t="shared" si="95"/>
        <v>1</v>
      </c>
      <c r="K967">
        <f>SUM($F$2:F967)</f>
        <v>134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3.8112667614271116E-2</v>
      </c>
      <c r="F968">
        <f t="shared" si="91"/>
        <v>0</v>
      </c>
      <c r="G968">
        <f t="shared" si="93"/>
        <v>0</v>
      </c>
      <c r="H968">
        <f>SUM($G$2:G968)</f>
        <v>6046646</v>
      </c>
      <c r="I968" s="9">
        <f t="shared" si="94"/>
        <v>0.22082671947390339</v>
      </c>
      <c r="J968">
        <f t="shared" si="95"/>
        <v>1</v>
      </c>
      <c r="K968">
        <f>SUM($F$2:F968)</f>
        <v>134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3.6035841753226688E-2</v>
      </c>
      <c r="F969">
        <f t="shared" si="91"/>
        <v>0</v>
      </c>
      <c r="G969">
        <f t="shared" si="93"/>
        <v>0</v>
      </c>
      <c r="H969">
        <f>SUM($G$2:G969)</f>
        <v>6046646</v>
      </c>
      <c r="I969" s="9">
        <f t="shared" si="94"/>
        <v>0.22082671947390339</v>
      </c>
      <c r="J969">
        <f t="shared" si="95"/>
        <v>1</v>
      </c>
      <c r="K969">
        <f>SUM($F$2:F969)</f>
        <v>134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1.2935276080910841E-2</v>
      </c>
      <c r="F970">
        <f t="shared" si="91"/>
        <v>0</v>
      </c>
      <c r="G970">
        <f t="shared" si="93"/>
        <v>0</v>
      </c>
      <c r="H970">
        <f>SUM($G$2:G970)</f>
        <v>6046646</v>
      </c>
      <c r="I970" s="9">
        <f t="shared" si="94"/>
        <v>0.22082671947390339</v>
      </c>
      <c r="J970">
        <f t="shared" si="95"/>
        <v>1</v>
      </c>
      <c r="K970">
        <f>SUM($F$2:F970)</f>
        <v>134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9.7939603346723393E-3</v>
      </c>
      <c r="F971">
        <f t="shared" si="91"/>
        <v>0</v>
      </c>
      <c r="G971">
        <f t="shared" si="93"/>
        <v>0</v>
      </c>
      <c r="H971">
        <f>SUM($G$2:G971)</f>
        <v>6046646</v>
      </c>
      <c r="I971" s="9">
        <f t="shared" si="94"/>
        <v>0.22082671947390339</v>
      </c>
      <c r="J971">
        <f t="shared" si="95"/>
        <v>1</v>
      </c>
      <c r="K971">
        <f>SUM($F$2:F971)</f>
        <v>134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1.417644868817E-2</v>
      </c>
      <c r="F972">
        <f t="shared" si="91"/>
        <v>0</v>
      </c>
      <c r="G972">
        <f t="shared" si="93"/>
        <v>0</v>
      </c>
      <c r="H972">
        <f>SUM($G$2:G972)</f>
        <v>6046646</v>
      </c>
      <c r="I972" s="9">
        <f t="shared" si="94"/>
        <v>0.22082671947390339</v>
      </c>
      <c r="J972">
        <f t="shared" si="95"/>
        <v>1</v>
      </c>
      <c r="K972">
        <f>SUM($F$2:F972)</f>
        <v>134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1.0826296185495948E-2</v>
      </c>
      <c r="F973">
        <f t="shared" si="91"/>
        <v>0</v>
      </c>
      <c r="G973">
        <f t="shared" si="93"/>
        <v>0</v>
      </c>
      <c r="H973">
        <f>SUM($G$2:G973)</f>
        <v>6046646</v>
      </c>
      <c r="I973" s="9">
        <f t="shared" si="94"/>
        <v>0.22082671947390339</v>
      </c>
      <c r="J973">
        <f t="shared" si="95"/>
        <v>1</v>
      </c>
      <c r="K973">
        <f>SUM($F$2:F973)</f>
        <v>134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8.3419600180646997E-3</v>
      </c>
      <c r="F974">
        <f t="shared" si="91"/>
        <v>0</v>
      </c>
      <c r="G974">
        <f t="shared" si="93"/>
        <v>0</v>
      </c>
      <c r="H974">
        <f>SUM($G$2:G974)</f>
        <v>6046646</v>
      </c>
      <c r="I974" s="9">
        <f t="shared" si="94"/>
        <v>0.22082671947390339</v>
      </c>
      <c r="J974">
        <f t="shared" si="95"/>
        <v>1</v>
      </c>
      <c r="K974">
        <f>SUM($F$2:F974)</f>
        <v>134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6.9953174395664466E-3</v>
      </c>
      <c r="F975">
        <f t="shared" si="91"/>
        <v>0</v>
      </c>
      <c r="G975">
        <f t="shared" si="93"/>
        <v>0</v>
      </c>
      <c r="H975">
        <f>SUM($G$2:G975)</f>
        <v>6046646</v>
      </c>
      <c r="I975" s="9">
        <f t="shared" si="94"/>
        <v>0.22082671947390339</v>
      </c>
      <c r="J975">
        <f t="shared" si="95"/>
        <v>1</v>
      </c>
      <c r="K975">
        <f>SUM($F$2:F975)</f>
        <v>134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6.0469206817047379E-2</v>
      </c>
      <c r="F976">
        <f t="shared" si="91"/>
        <v>0</v>
      </c>
      <c r="G976">
        <f t="shared" si="93"/>
        <v>0</v>
      </c>
      <c r="H976">
        <f>SUM($G$2:G976)</f>
        <v>6046646</v>
      </c>
      <c r="I976" s="9">
        <f t="shared" si="94"/>
        <v>0.22082671947390339</v>
      </c>
      <c r="J976">
        <f t="shared" si="95"/>
        <v>1</v>
      </c>
      <c r="K976">
        <f>SUM($F$2:F976)</f>
        <v>134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6.4452191533360273E-3</v>
      </c>
      <c r="F977">
        <f t="shared" si="91"/>
        <v>0</v>
      </c>
      <c r="G977">
        <f t="shared" si="93"/>
        <v>0</v>
      </c>
      <c r="H977">
        <f>SUM($G$2:G977)</f>
        <v>6046646</v>
      </c>
      <c r="I977" s="9">
        <f t="shared" si="94"/>
        <v>0.22082671947390339</v>
      </c>
      <c r="J977">
        <f t="shared" si="95"/>
        <v>1</v>
      </c>
      <c r="K977">
        <f>SUM($F$2:F977)</f>
        <v>134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7.3032044809964126E-3</v>
      </c>
      <c r="F978">
        <f t="shared" si="91"/>
        <v>0</v>
      </c>
      <c r="G978">
        <f t="shared" si="93"/>
        <v>0</v>
      </c>
      <c r="H978">
        <f>SUM($G$2:G978)</f>
        <v>6046646</v>
      </c>
      <c r="I978" s="9">
        <f t="shared" si="94"/>
        <v>0.22082671947390339</v>
      </c>
      <c r="J978">
        <f t="shared" si="95"/>
        <v>1</v>
      </c>
      <c r="K978">
        <f>SUM($F$2:F978)</f>
        <v>134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3.2523376563428491E-2</v>
      </c>
      <c r="F979">
        <f t="shared" si="91"/>
        <v>0</v>
      </c>
      <c r="G979">
        <f t="shared" si="93"/>
        <v>0</v>
      </c>
      <c r="H979">
        <f>SUM($G$2:G979)</f>
        <v>6046646</v>
      </c>
      <c r="I979" s="9">
        <f t="shared" si="94"/>
        <v>0.22082671947390339</v>
      </c>
      <c r="J979">
        <f t="shared" si="95"/>
        <v>1</v>
      </c>
      <c r="K979">
        <f>SUM($F$2:F979)</f>
        <v>134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1.3248423137553185E-2</v>
      </c>
      <c r="F980">
        <f t="shared" si="91"/>
        <v>0</v>
      </c>
      <c r="G980">
        <f t="shared" si="93"/>
        <v>0</v>
      </c>
      <c r="H980">
        <f>SUM($G$2:G980)</f>
        <v>6046646</v>
      </c>
      <c r="I980" s="9">
        <f t="shared" si="94"/>
        <v>0.22082671947390339</v>
      </c>
      <c r="J980">
        <f t="shared" si="95"/>
        <v>1</v>
      </c>
      <c r="K980">
        <f>SUM($F$2:F980)</f>
        <v>134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2.8818057331653636E-2</v>
      </c>
      <c r="F981">
        <f t="shared" si="91"/>
        <v>0</v>
      </c>
      <c r="G981">
        <f t="shared" si="93"/>
        <v>0</v>
      </c>
      <c r="H981">
        <f>SUM($G$2:G981)</f>
        <v>6046646</v>
      </c>
      <c r="I981" s="9">
        <f t="shared" si="94"/>
        <v>0.22082671947390339</v>
      </c>
      <c r="J981">
        <f t="shared" si="95"/>
        <v>1</v>
      </c>
      <c r="K981">
        <f>SUM($F$2:F981)</f>
        <v>134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8.143376672767464E-3</v>
      </c>
      <c r="F982">
        <f t="shared" si="91"/>
        <v>0</v>
      </c>
      <c r="G982">
        <f t="shared" si="93"/>
        <v>0</v>
      </c>
      <c r="H982">
        <f>SUM($G$2:G982)</f>
        <v>6046646</v>
      </c>
      <c r="I982" s="9">
        <f t="shared" si="94"/>
        <v>0.22082671947390339</v>
      </c>
      <c r="J982">
        <f t="shared" si="95"/>
        <v>1</v>
      </c>
      <c r="K982">
        <f>SUM($F$2:F982)</f>
        <v>134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8.5970507831998281E-3</v>
      </c>
      <c r="F983">
        <f t="shared" si="91"/>
        <v>0</v>
      </c>
      <c r="G983">
        <f t="shared" si="93"/>
        <v>0</v>
      </c>
      <c r="H983">
        <f>SUM($G$2:G983)</f>
        <v>6046646</v>
      </c>
      <c r="I983" s="9">
        <f t="shared" si="94"/>
        <v>0.22082671947390339</v>
      </c>
      <c r="J983">
        <f t="shared" si="95"/>
        <v>1</v>
      </c>
      <c r="K983">
        <f>SUM($F$2:F983)</f>
        <v>134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7.5453493765301515E-3</v>
      </c>
      <c r="F984">
        <f t="shared" si="91"/>
        <v>0</v>
      </c>
      <c r="G984">
        <f t="shared" si="93"/>
        <v>0</v>
      </c>
      <c r="H984">
        <f>SUM($G$2:G984)</f>
        <v>6046646</v>
      </c>
      <c r="I984" s="9">
        <f t="shared" si="94"/>
        <v>0.22082671947390339</v>
      </c>
      <c r="J984">
        <f t="shared" si="95"/>
        <v>1</v>
      </c>
      <c r="K984">
        <f>SUM($F$2:F984)</f>
        <v>134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1.1471302467733119E-2</v>
      </c>
      <c r="F985">
        <f t="shared" si="91"/>
        <v>0</v>
      </c>
      <c r="G985">
        <f t="shared" si="93"/>
        <v>0</v>
      </c>
      <c r="H985">
        <f>SUM($G$2:G985)</f>
        <v>6046646</v>
      </c>
      <c r="I985" s="9">
        <f t="shared" si="94"/>
        <v>0.22082671947390339</v>
      </c>
      <c r="J985">
        <f t="shared" si="95"/>
        <v>1</v>
      </c>
      <c r="K985">
        <f>SUM($F$2:F985)</f>
        <v>134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1.2591183625300088E-2</v>
      </c>
      <c r="F986">
        <f t="shared" si="91"/>
        <v>0</v>
      </c>
      <c r="G986">
        <f t="shared" si="93"/>
        <v>0</v>
      </c>
      <c r="H986">
        <f>SUM($G$2:G986)</f>
        <v>6046646</v>
      </c>
      <c r="I986" s="9">
        <f t="shared" si="94"/>
        <v>0.22082671947390339</v>
      </c>
      <c r="J986">
        <f t="shared" si="95"/>
        <v>1</v>
      </c>
      <c r="K986">
        <f>SUM($F$2:F986)</f>
        <v>134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1.9281690475624537E-2</v>
      </c>
      <c r="F987">
        <f t="shared" si="91"/>
        <v>0</v>
      </c>
      <c r="G987">
        <f t="shared" si="93"/>
        <v>0</v>
      </c>
      <c r="H987">
        <f>SUM($G$2:G987)</f>
        <v>6046646</v>
      </c>
      <c r="I987" s="9">
        <f t="shared" si="94"/>
        <v>0.22082671947390339</v>
      </c>
      <c r="J987">
        <f t="shared" si="95"/>
        <v>1</v>
      </c>
      <c r="K987">
        <f>SUM($F$2:F987)</f>
        <v>134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1.2800118179268381E-2</v>
      </c>
      <c r="F988">
        <f t="shared" si="91"/>
        <v>0</v>
      </c>
      <c r="G988">
        <f t="shared" si="93"/>
        <v>0</v>
      </c>
      <c r="H988">
        <f>SUM($G$2:G988)</f>
        <v>6046646</v>
      </c>
      <c r="I988" s="9">
        <f t="shared" si="94"/>
        <v>0.22082671947390339</v>
      </c>
      <c r="J988">
        <f t="shared" si="95"/>
        <v>1</v>
      </c>
      <c r="K988">
        <f>SUM($F$2:F988)</f>
        <v>134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3.6733742211974993E-2</v>
      </c>
      <c r="F989">
        <f t="shared" si="91"/>
        <v>0</v>
      </c>
      <c r="G989">
        <f t="shared" si="93"/>
        <v>0</v>
      </c>
      <c r="H989">
        <f>SUM($G$2:G989)</f>
        <v>6046646</v>
      </c>
      <c r="I989" s="9">
        <f t="shared" si="94"/>
        <v>0.22082671947390339</v>
      </c>
      <c r="J989">
        <f t="shared" si="95"/>
        <v>1</v>
      </c>
      <c r="K989">
        <f>SUM($F$2:F989)</f>
        <v>134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9.1453800698818657E-3</v>
      </c>
      <c r="F990">
        <f t="shared" si="91"/>
        <v>0</v>
      </c>
      <c r="G990">
        <f t="shared" si="93"/>
        <v>0</v>
      </c>
      <c r="H990">
        <f>SUM($G$2:G990)</f>
        <v>6046646</v>
      </c>
      <c r="I990" s="9">
        <f t="shared" si="94"/>
        <v>0.22082671947390339</v>
      </c>
      <c r="J990">
        <f t="shared" si="95"/>
        <v>1</v>
      </c>
      <c r="K990">
        <f>SUM($F$2:F990)</f>
        <v>134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1.0125739820779158E-2</v>
      </c>
      <c r="F991">
        <f t="shared" si="91"/>
        <v>0</v>
      </c>
      <c r="G991">
        <f t="shared" si="93"/>
        <v>0</v>
      </c>
      <c r="H991">
        <f>SUM($G$2:G991)</f>
        <v>6046646</v>
      </c>
      <c r="I991" s="9">
        <f t="shared" si="94"/>
        <v>0.22082671947390339</v>
      </c>
      <c r="J991">
        <f t="shared" si="95"/>
        <v>1</v>
      </c>
      <c r="K991">
        <f>SUM($F$2:F991)</f>
        <v>134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2.2250760747308123E-2</v>
      </c>
      <c r="F992">
        <f t="shared" si="91"/>
        <v>0</v>
      </c>
      <c r="G992">
        <f t="shared" si="93"/>
        <v>0</v>
      </c>
      <c r="H992">
        <f>SUM($G$2:G992)</f>
        <v>6046646</v>
      </c>
      <c r="I992" s="9">
        <f t="shared" si="94"/>
        <v>0.22082671947390339</v>
      </c>
      <c r="J992">
        <f t="shared" si="95"/>
        <v>1</v>
      </c>
      <c r="K992">
        <f>SUM($F$2:F992)</f>
        <v>134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1.0147280772028238E-2</v>
      </c>
      <c r="F993">
        <f t="shared" si="91"/>
        <v>0</v>
      </c>
      <c r="G993">
        <f t="shared" si="93"/>
        <v>0</v>
      </c>
      <c r="H993">
        <f>SUM($G$2:G993)</f>
        <v>6046646</v>
      </c>
      <c r="I993" s="9">
        <f t="shared" si="94"/>
        <v>0.22082671947390339</v>
      </c>
      <c r="J993">
        <f t="shared" si="95"/>
        <v>1</v>
      </c>
      <c r="K993">
        <f>SUM($F$2:F993)</f>
        <v>134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2.754927148392004E-2</v>
      </c>
      <c r="F994">
        <f t="shared" si="91"/>
        <v>0</v>
      </c>
      <c r="G994">
        <f t="shared" si="93"/>
        <v>0</v>
      </c>
      <c r="H994">
        <f>SUM($G$2:G994)</f>
        <v>6046646</v>
      </c>
      <c r="I994" s="9">
        <f t="shared" si="94"/>
        <v>0.22082671947390339</v>
      </c>
      <c r="J994">
        <f t="shared" si="95"/>
        <v>1</v>
      </c>
      <c r="K994">
        <f>SUM($F$2:F994)</f>
        <v>134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9.6371247643269702E-3</v>
      </c>
      <c r="F995">
        <f t="shared" si="91"/>
        <v>0</v>
      </c>
      <c r="G995">
        <f t="shared" si="93"/>
        <v>0</v>
      </c>
      <c r="H995">
        <f>SUM($G$2:G995)</f>
        <v>6046646</v>
      </c>
      <c r="I995" s="9">
        <f t="shared" si="94"/>
        <v>0.22082671947390339</v>
      </c>
      <c r="J995">
        <f t="shared" si="95"/>
        <v>1</v>
      </c>
      <c r="K995">
        <f>SUM($F$2:F995)</f>
        <v>134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6.8601151329894701E-3</v>
      </c>
      <c r="F996">
        <f t="shared" si="91"/>
        <v>0</v>
      </c>
      <c r="G996">
        <f t="shared" si="93"/>
        <v>0</v>
      </c>
      <c r="H996">
        <f>SUM($G$2:G996)</f>
        <v>6046646</v>
      </c>
      <c r="I996" s="9">
        <f t="shared" si="94"/>
        <v>0.22082671947390339</v>
      </c>
      <c r="J996">
        <f t="shared" si="95"/>
        <v>1</v>
      </c>
      <c r="K996">
        <f>SUM($F$2:F996)</f>
        <v>134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1.1808609255781892E-2</v>
      </c>
      <c r="F997">
        <f t="shared" si="91"/>
        <v>0</v>
      </c>
      <c r="G997">
        <f t="shared" si="93"/>
        <v>0</v>
      </c>
      <c r="H997">
        <f>SUM($G$2:G997)</f>
        <v>6046646</v>
      </c>
      <c r="I997" s="9">
        <f t="shared" si="94"/>
        <v>0.22082671947390339</v>
      </c>
      <c r="J997">
        <f t="shared" si="95"/>
        <v>1</v>
      </c>
      <c r="K997">
        <f>SUM($F$2:F997)</f>
        <v>134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9.9546211727793502E-3</v>
      </c>
      <c r="F998">
        <f t="shared" si="91"/>
        <v>0</v>
      </c>
      <c r="G998">
        <f t="shared" si="93"/>
        <v>0</v>
      </c>
      <c r="H998">
        <f>SUM($G$2:G998)</f>
        <v>6046646</v>
      </c>
      <c r="I998" s="9">
        <f t="shared" si="94"/>
        <v>0.22082671947390339</v>
      </c>
      <c r="J998">
        <f t="shared" si="95"/>
        <v>1</v>
      </c>
      <c r="K998">
        <f>SUM($F$2:F998)</f>
        <v>134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5.2998684799505598E-2</v>
      </c>
      <c r="F999">
        <f t="shared" si="91"/>
        <v>0</v>
      </c>
      <c r="G999">
        <f t="shared" si="93"/>
        <v>0</v>
      </c>
      <c r="H999">
        <f>SUM($G$2:G999)</f>
        <v>6046646</v>
      </c>
      <c r="I999" s="9">
        <f t="shared" si="94"/>
        <v>0.22082671947390339</v>
      </c>
      <c r="J999">
        <f t="shared" si="95"/>
        <v>1</v>
      </c>
      <c r="K999">
        <f>SUM($F$2:F999)</f>
        <v>134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5.2957983632430884E-3</v>
      </c>
      <c r="F1000">
        <f t="shared" si="91"/>
        <v>0</v>
      </c>
      <c r="G1000">
        <f t="shared" si="93"/>
        <v>0</v>
      </c>
      <c r="H1000">
        <f>SUM($G$2:G1000)</f>
        <v>6046646</v>
      </c>
      <c r="I1000" s="9">
        <f t="shared" si="94"/>
        <v>0.22082671947390339</v>
      </c>
      <c r="J1000">
        <f t="shared" si="95"/>
        <v>1</v>
      </c>
      <c r="K1000">
        <f>SUM($F$2:F1000)</f>
        <v>134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6.2751063678068032E-3</v>
      </c>
      <c r="F1001">
        <f t="shared" si="91"/>
        <v>0</v>
      </c>
      <c r="G1001">
        <f t="shared" si="93"/>
        <v>0</v>
      </c>
      <c r="H1001">
        <f>SUM($G$2:G1001)</f>
        <v>6046646</v>
      </c>
      <c r="I1001" s="9">
        <f t="shared" si="94"/>
        <v>0.22082671947390339</v>
      </c>
      <c r="J1001">
        <f t="shared" si="95"/>
        <v>1</v>
      </c>
      <c r="K1001">
        <f>SUM($F$2:F1001)</f>
        <v>134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1.3022358508711465E-2</v>
      </c>
      <c r="F1002">
        <f t="shared" si="91"/>
        <v>0</v>
      </c>
      <c r="G1002">
        <f t="shared" si="93"/>
        <v>0</v>
      </c>
      <c r="H1002">
        <f>SUM($G$2:G1002)</f>
        <v>6046646</v>
      </c>
      <c r="I1002" s="9">
        <f t="shared" si="94"/>
        <v>0.22082671947390339</v>
      </c>
      <c r="J1002">
        <f t="shared" si="95"/>
        <v>1</v>
      </c>
      <c r="K1002">
        <f>SUM($F$2:F1002)</f>
        <v>134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8.5141784126833205E-3</v>
      </c>
      <c r="F1003">
        <f t="shared" si="91"/>
        <v>0</v>
      </c>
      <c r="G1003">
        <f t="shared" si="93"/>
        <v>0</v>
      </c>
      <c r="H1003">
        <f>SUM($G$2:G1003)</f>
        <v>6046646</v>
      </c>
      <c r="I1003" s="9">
        <f t="shared" si="94"/>
        <v>0.22082671947390339</v>
      </c>
      <c r="J1003">
        <f t="shared" si="95"/>
        <v>1</v>
      </c>
      <c r="K1003">
        <f>SUM($F$2:F1003)</f>
        <v>134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5.0836208614009649E-2</v>
      </c>
      <c r="F1004">
        <f t="shared" si="91"/>
        <v>0</v>
      </c>
      <c r="G1004">
        <f t="shared" si="93"/>
        <v>0</v>
      </c>
      <c r="H1004">
        <f>SUM($G$2:G1004)</f>
        <v>6046646</v>
      </c>
      <c r="I1004" s="9">
        <f t="shared" si="94"/>
        <v>0.22082671947390339</v>
      </c>
      <c r="J1004">
        <f t="shared" si="95"/>
        <v>1</v>
      </c>
      <c r="K1004">
        <f>SUM($F$2:F1004)</f>
        <v>134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1.5232724399229876E-2</v>
      </c>
      <c r="F1005">
        <f t="shared" si="91"/>
        <v>0</v>
      </c>
      <c r="G1005">
        <f t="shared" si="93"/>
        <v>0</v>
      </c>
      <c r="H1005">
        <f>SUM($G$2:G1005)</f>
        <v>6046646</v>
      </c>
      <c r="I1005" s="9">
        <f t="shared" si="94"/>
        <v>0.22082671947390339</v>
      </c>
      <c r="J1005">
        <f t="shared" si="95"/>
        <v>1</v>
      </c>
      <c r="K1005">
        <f>SUM($F$2:F1005)</f>
        <v>134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2.531958752584916E-2</v>
      </c>
      <c r="F1006">
        <f t="shared" si="91"/>
        <v>0</v>
      </c>
      <c r="G1006">
        <f t="shared" si="93"/>
        <v>0</v>
      </c>
      <c r="H1006">
        <f>SUM($G$2:G1006)</f>
        <v>6046646</v>
      </c>
      <c r="I1006" s="9">
        <f t="shared" si="94"/>
        <v>0.22082671947390339</v>
      </c>
      <c r="J1006">
        <f t="shared" si="95"/>
        <v>1</v>
      </c>
      <c r="K1006">
        <f>SUM($F$2:F1006)</f>
        <v>134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3.3485424144897913E-2</v>
      </c>
      <c r="F1007">
        <f t="shared" si="91"/>
        <v>0</v>
      </c>
      <c r="G1007">
        <f t="shared" si="93"/>
        <v>0</v>
      </c>
      <c r="H1007">
        <f>SUM($G$2:G1007)</f>
        <v>6046646</v>
      </c>
      <c r="I1007" s="9">
        <f t="shared" si="94"/>
        <v>0.22082671947390339</v>
      </c>
      <c r="J1007">
        <f t="shared" si="95"/>
        <v>1</v>
      </c>
      <c r="K1007">
        <f>SUM($F$2:F1007)</f>
        <v>134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3.5212101038720259E-2</v>
      </c>
      <c r="F1008">
        <f t="shared" si="91"/>
        <v>0</v>
      </c>
      <c r="G1008">
        <f t="shared" si="93"/>
        <v>0</v>
      </c>
      <c r="H1008">
        <f>SUM($G$2:G1008)</f>
        <v>6046646</v>
      </c>
      <c r="I1008" s="9">
        <f t="shared" si="94"/>
        <v>0.22082671947390339</v>
      </c>
      <c r="J1008">
        <f t="shared" si="95"/>
        <v>1</v>
      </c>
      <c r="K1008">
        <f>SUM($F$2:F1008)</f>
        <v>134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2.5904182752965226E-2</v>
      </c>
      <c r="F1009">
        <f t="shared" si="91"/>
        <v>0</v>
      </c>
      <c r="G1009">
        <f t="shared" si="93"/>
        <v>0</v>
      </c>
      <c r="H1009">
        <f>SUM($G$2:G1009)</f>
        <v>6046646</v>
      </c>
      <c r="I1009" s="9">
        <f t="shared" si="94"/>
        <v>0.22082671947390339</v>
      </c>
      <c r="J1009">
        <f t="shared" si="95"/>
        <v>1</v>
      </c>
      <c r="K1009">
        <f>SUM($F$2:F1009)</f>
        <v>134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1.6447671545720331E-2</v>
      </c>
      <c r="F1010">
        <f t="shared" si="91"/>
        <v>0</v>
      </c>
      <c r="G1010">
        <f t="shared" si="93"/>
        <v>0</v>
      </c>
      <c r="H1010">
        <f>SUM($G$2:G1010)</f>
        <v>6046646</v>
      </c>
      <c r="I1010" s="9">
        <f t="shared" si="94"/>
        <v>0.22082671947390339</v>
      </c>
      <c r="J1010">
        <f t="shared" si="95"/>
        <v>1</v>
      </c>
      <c r="K1010">
        <f>SUM($F$2:F1010)</f>
        <v>134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8.1264963442751557E-3</v>
      </c>
      <c r="F1011">
        <f t="shared" si="91"/>
        <v>0</v>
      </c>
      <c r="G1011">
        <f t="shared" si="93"/>
        <v>0</v>
      </c>
      <c r="H1011">
        <f>SUM($G$2:G1011)</f>
        <v>6046646</v>
      </c>
      <c r="I1011" s="9">
        <f t="shared" si="94"/>
        <v>0.22082671947390339</v>
      </c>
      <c r="J1011">
        <f t="shared" si="95"/>
        <v>1</v>
      </c>
      <c r="K1011">
        <f>SUM($F$2:F1011)</f>
        <v>134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5.4152555551329898E-3</v>
      </c>
      <c r="F1012">
        <f t="shared" si="91"/>
        <v>0</v>
      </c>
      <c r="G1012">
        <f t="shared" si="93"/>
        <v>0</v>
      </c>
      <c r="H1012">
        <f>SUM($G$2:G1012)</f>
        <v>6046646</v>
      </c>
      <c r="I1012" s="9">
        <f t="shared" si="94"/>
        <v>0.22082671947390339</v>
      </c>
      <c r="J1012">
        <f t="shared" si="95"/>
        <v>1</v>
      </c>
      <c r="K1012">
        <f>SUM($F$2:F1012)</f>
        <v>134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2.528582634118514E-2</v>
      </c>
      <c r="F1013">
        <f t="shared" si="91"/>
        <v>0</v>
      </c>
      <c r="G1013">
        <f t="shared" si="93"/>
        <v>0</v>
      </c>
      <c r="H1013">
        <f>SUM($G$2:G1013)</f>
        <v>6046646</v>
      </c>
      <c r="I1013" s="9">
        <f t="shared" si="94"/>
        <v>0.22082671947390339</v>
      </c>
      <c r="J1013">
        <f t="shared" si="95"/>
        <v>1</v>
      </c>
      <c r="K1013">
        <f>SUM($F$2:F1013)</f>
        <v>134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7.0303517948230379E-3</v>
      </c>
      <c r="F1014">
        <f t="shared" si="91"/>
        <v>0</v>
      </c>
      <c r="G1014">
        <f t="shared" si="93"/>
        <v>0</v>
      </c>
      <c r="H1014">
        <f>SUM($G$2:G1014)</f>
        <v>6046646</v>
      </c>
      <c r="I1014" s="9">
        <f t="shared" si="94"/>
        <v>0.22082671947390339</v>
      </c>
      <c r="J1014">
        <f t="shared" si="95"/>
        <v>1</v>
      </c>
      <c r="K1014">
        <f>SUM($F$2:F1014)</f>
        <v>134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1.5151520344180075E-2</v>
      </c>
      <c r="F1015">
        <f t="shared" si="91"/>
        <v>0</v>
      </c>
      <c r="G1015">
        <f t="shared" si="93"/>
        <v>0</v>
      </c>
      <c r="H1015">
        <f>SUM($G$2:G1015)</f>
        <v>6046646</v>
      </c>
      <c r="I1015" s="9">
        <f t="shared" si="94"/>
        <v>0.22082671947390339</v>
      </c>
      <c r="J1015">
        <f t="shared" si="95"/>
        <v>1</v>
      </c>
      <c r="K1015">
        <f>SUM($F$2:F1015)</f>
        <v>134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3.9560439005490713E-3</v>
      </c>
      <c r="F1016">
        <f t="shared" si="91"/>
        <v>0</v>
      </c>
      <c r="G1016">
        <f t="shared" si="93"/>
        <v>0</v>
      </c>
      <c r="H1016">
        <f>SUM($G$2:G1016)</f>
        <v>6046646</v>
      </c>
      <c r="I1016" s="9">
        <f t="shared" si="94"/>
        <v>0.22082671947390339</v>
      </c>
      <c r="J1016">
        <f t="shared" si="95"/>
        <v>1</v>
      </c>
      <c r="K1016">
        <f>SUM($F$2:F1016)</f>
        <v>134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2.1649172289700747E-2</v>
      </c>
      <c r="F1017">
        <f t="shared" si="91"/>
        <v>0</v>
      </c>
      <c r="G1017">
        <f t="shared" si="93"/>
        <v>0</v>
      </c>
      <c r="H1017">
        <f>SUM($G$2:G1017)</f>
        <v>6046646</v>
      </c>
      <c r="I1017" s="9">
        <f t="shared" si="94"/>
        <v>0.22082671947390339</v>
      </c>
      <c r="J1017">
        <f t="shared" si="95"/>
        <v>1</v>
      </c>
      <c r="K1017">
        <f>SUM($F$2:F1017)</f>
        <v>134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1.03779646692496E-2</v>
      </c>
      <c r="F1018">
        <f t="shared" si="91"/>
        <v>0</v>
      </c>
      <c r="G1018">
        <f t="shared" si="93"/>
        <v>0</v>
      </c>
      <c r="H1018">
        <f>SUM($G$2:G1018)</f>
        <v>6046646</v>
      </c>
      <c r="I1018" s="9">
        <f t="shared" si="94"/>
        <v>0.22082671947390339</v>
      </c>
      <c r="J1018">
        <f t="shared" si="95"/>
        <v>1</v>
      </c>
      <c r="K1018">
        <f>SUM($F$2:F1018)</f>
        <v>134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1.7123720001901547E-2</v>
      </c>
      <c r="F1019">
        <f t="shared" si="91"/>
        <v>0</v>
      </c>
      <c r="G1019">
        <f t="shared" si="93"/>
        <v>0</v>
      </c>
      <c r="H1019">
        <f>SUM($G$2:G1019)</f>
        <v>6046646</v>
      </c>
      <c r="I1019" s="9">
        <f t="shared" si="94"/>
        <v>0.22082671947390339</v>
      </c>
      <c r="J1019">
        <f t="shared" si="95"/>
        <v>1</v>
      </c>
      <c r="K1019">
        <f>SUM($F$2:F1019)</f>
        <v>134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1.3705402771505311E-2</v>
      </c>
      <c r="F1020">
        <f t="shared" si="91"/>
        <v>0</v>
      </c>
      <c r="G1020">
        <f t="shared" si="93"/>
        <v>0</v>
      </c>
      <c r="H1020">
        <f>SUM($G$2:G1020)</f>
        <v>6046646</v>
      </c>
      <c r="I1020" s="9">
        <f t="shared" si="94"/>
        <v>0.22082671947390339</v>
      </c>
      <c r="J1020">
        <f t="shared" si="95"/>
        <v>1</v>
      </c>
      <c r="K1020">
        <f>SUM($F$2:F1020)</f>
        <v>134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9.9207680364146334E-3</v>
      </c>
      <c r="F1021">
        <f t="shared" si="91"/>
        <v>0</v>
      </c>
      <c r="G1021">
        <f t="shared" si="93"/>
        <v>0</v>
      </c>
      <c r="H1021">
        <f>SUM($G$2:G1021)</f>
        <v>6046646</v>
      </c>
      <c r="I1021" s="9">
        <f t="shared" si="94"/>
        <v>0.22082671947390339</v>
      </c>
      <c r="J1021">
        <f t="shared" si="95"/>
        <v>1</v>
      </c>
      <c r="K1021">
        <f>SUM($F$2:F1021)</f>
        <v>134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9.114089026645433E-3</v>
      </c>
      <c r="F1022">
        <f t="shared" si="91"/>
        <v>0</v>
      </c>
      <c r="G1022">
        <f t="shared" si="93"/>
        <v>0</v>
      </c>
      <c r="H1022">
        <f>SUM($G$2:G1022)</f>
        <v>6046646</v>
      </c>
      <c r="I1022" s="9">
        <f t="shared" si="94"/>
        <v>0.22082671947390339</v>
      </c>
      <c r="J1022">
        <f t="shared" si="95"/>
        <v>1</v>
      </c>
      <c r="K1022">
        <f>SUM($F$2:F1022)</f>
        <v>134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9.3013964350740427E-3</v>
      </c>
      <c r="F1023">
        <f t="shared" si="91"/>
        <v>0</v>
      </c>
      <c r="G1023">
        <f t="shared" si="93"/>
        <v>0</v>
      </c>
      <c r="H1023">
        <f>SUM($G$2:G1023)</f>
        <v>6046646</v>
      </c>
      <c r="I1023" s="9">
        <f t="shared" si="94"/>
        <v>0.22082671947390339</v>
      </c>
      <c r="J1023">
        <f t="shared" si="95"/>
        <v>1</v>
      </c>
      <c r="K1023">
        <f>SUM($F$2:F1023)</f>
        <v>134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1.8831578650376744E-2</v>
      </c>
      <c r="F1024">
        <f t="shared" si="91"/>
        <v>0</v>
      </c>
      <c r="G1024">
        <f t="shared" si="93"/>
        <v>0</v>
      </c>
      <c r="H1024">
        <f>SUM($G$2:G1024)</f>
        <v>6046646</v>
      </c>
      <c r="I1024" s="9">
        <f t="shared" si="94"/>
        <v>0.22082671947390339</v>
      </c>
      <c r="J1024">
        <f t="shared" si="95"/>
        <v>1</v>
      </c>
      <c r="K1024">
        <f>SUM($F$2:F1024)</f>
        <v>134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1.1566161964298449E-2</v>
      </c>
      <c r="F1025">
        <f t="shared" si="91"/>
        <v>0</v>
      </c>
      <c r="G1025">
        <f t="shared" si="93"/>
        <v>0</v>
      </c>
      <c r="H1025">
        <f>SUM($G$2:G1025)</f>
        <v>6046646</v>
      </c>
      <c r="I1025" s="9">
        <f t="shared" si="94"/>
        <v>0.22082671947390339</v>
      </c>
      <c r="J1025">
        <f t="shared" si="95"/>
        <v>1</v>
      </c>
      <c r="K1025">
        <f>SUM($F$2:F1025)</f>
        <v>134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4.5202524579876877E-2</v>
      </c>
      <c r="F1026">
        <f t="shared" ref="F1026:F1089" si="97">ROUND(E1026,0)</f>
        <v>0</v>
      </c>
      <c r="G1026">
        <f t="shared" si="93"/>
        <v>0</v>
      </c>
      <c r="H1026">
        <f>SUM($G$2:G1026)</f>
        <v>6046646</v>
      </c>
      <c r="I1026" s="9">
        <f t="shared" si="94"/>
        <v>0.22082671947390339</v>
      </c>
      <c r="J1026">
        <f t="shared" si="95"/>
        <v>1</v>
      </c>
      <c r="K1026">
        <f>SUM($F$2:F1026)</f>
        <v>134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(C1027/126213)*1.8</f>
        <v>6.0505228180932234E-3</v>
      </c>
      <c r="F1027">
        <f t="shared" si="97"/>
        <v>0</v>
      </c>
      <c r="G1027">
        <f t="shared" ref="G1027:G1090" si="99">F1027*B1027</f>
        <v>0</v>
      </c>
      <c r="H1027">
        <f>SUM($G$2:G1027)</f>
        <v>6046646</v>
      </c>
      <c r="I1027" s="9">
        <f t="shared" ref="I1027:I1090" si="100">1335261/H1027</f>
        <v>0.22082671947390339</v>
      </c>
      <c r="J1027">
        <f t="shared" ref="J1027:J1090" si="101">IF(F1027=0,1,0)</f>
        <v>1</v>
      </c>
      <c r="K1027">
        <f>SUM($F$2:F1027)</f>
        <v>134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1.2706867600009508E-2</v>
      </c>
      <c r="F1028">
        <f t="shared" si="97"/>
        <v>0</v>
      </c>
      <c r="G1028">
        <f t="shared" si="99"/>
        <v>0</v>
      </c>
      <c r="H1028">
        <f>SUM($G$2:G1028)</f>
        <v>6046646</v>
      </c>
      <c r="I1028" s="9">
        <f t="shared" si="100"/>
        <v>0.22082671947390339</v>
      </c>
      <c r="J1028">
        <f t="shared" si="101"/>
        <v>1</v>
      </c>
      <c r="K1028">
        <f>SUM($F$2:F1028)</f>
        <v>134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3.6991966375888377E-3</v>
      </c>
      <c r="F1029">
        <f t="shared" si="97"/>
        <v>0</v>
      </c>
      <c r="G1029">
        <f t="shared" si="99"/>
        <v>0</v>
      </c>
      <c r="H1029">
        <f>SUM($G$2:G1029)</f>
        <v>6046646</v>
      </c>
      <c r="I1029" s="9">
        <f t="shared" si="100"/>
        <v>0.22082671947390339</v>
      </c>
      <c r="J1029">
        <f t="shared" si="101"/>
        <v>1</v>
      </c>
      <c r="K1029">
        <f>SUM($F$2:F1029)</f>
        <v>134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5.9529970245537314E-2</v>
      </c>
      <c r="F1030">
        <f t="shared" si="97"/>
        <v>0</v>
      </c>
      <c r="G1030">
        <f t="shared" si="99"/>
        <v>0</v>
      </c>
      <c r="H1030">
        <f>SUM($G$2:G1030)</f>
        <v>6046646</v>
      </c>
      <c r="I1030" s="9">
        <f t="shared" si="100"/>
        <v>0.22082671947390339</v>
      </c>
      <c r="J1030">
        <f t="shared" si="101"/>
        <v>1</v>
      </c>
      <c r="K1030">
        <f>SUM($F$2:F1030)</f>
        <v>134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2.5542535238049967E-2</v>
      </c>
      <c r="F1031">
        <f t="shared" si="97"/>
        <v>0</v>
      </c>
      <c r="G1031">
        <f t="shared" si="99"/>
        <v>0</v>
      </c>
      <c r="H1031">
        <f>SUM($G$2:G1031)</f>
        <v>6046646</v>
      </c>
      <c r="I1031" s="9">
        <f t="shared" si="100"/>
        <v>0.22082671947390339</v>
      </c>
      <c r="J1031">
        <f t="shared" si="101"/>
        <v>1</v>
      </c>
      <c r="K1031">
        <f>SUM($F$2:F1031)</f>
        <v>134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2.8890445774999406E-2</v>
      </c>
      <c r="F1032">
        <f t="shared" si="97"/>
        <v>0</v>
      </c>
      <c r="G1032">
        <f t="shared" si="99"/>
        <v>0</v>
      </c>
      <c r="H1032">
        <f>SUM($G$2:G1032)</f>
        <v>6046646</v>
      </c>
      <c r="I1032" s="9">
        <f t="shared" si="100"/>
        <v>0.22082671947390339</v>
      </c>
      <c r="J1032">
        <f t="shared" si="101"/>
        <v>1</v>
      </c>
      <c r="K1032">
        <f>SUM($F$2:F1032)</f>
        <v>134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2.2455642970217016E-2</v>
      </c>
      <c r="F1033">
        <f t="shared" si="97"/>
        <v>0</v>
      </c>
      <c r="G1033">
        <f t="shared" si="99"/>
        <v>0</v>
      </c>
      <c r="H1033">
        <f>SUM($G$2:G1033)</f>
        <v>6046646</v>
      </c>
      <c r="I1033" s="9">
        <f t="shared" si="100"/>
        <v>0.22082671947390339</v>
      </c>
      <c r="J1033">
        <f t="shared" si="101"/>
        <v>1</v>
      </c>
      <c r="K1033">
        <f>SUM($F$2:F1033)</f>
        <v>134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1.0874317863136128E-2</v>
      </c>
      <c r="F1034">
        <f t="shared" si="97"/>
        <v>0</v>
      </c>
      <c r="G1034">
        <f t="shared" si="99"/>
        <v>0</v>
      </c>
      <c r="H1034">
        <f>SUM($G$2:G1034)</f>
        <v>6046646</v>
      </c>
      <c r="I1034" s="9">
        <f t="shared" si="100"/>
        <v>0.22082671947390339</v>
      </c>
      <c r="J1034">
        <f t="shared" si="101"/>
        <v>1</v>
      </c>
      <c r="K1034">
        <f>SUM($F$2:F1034)</f>
        <v>134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1.3391647453114972E-2</v>
      </c>
      <c r="F1035">
        <f t="shared" si="97"/>
        <v>0</v>
      </c>
      <c r="G1035">
        <f t="shared" si="99"/>
        <v>0</v>
      </c>
      <c r="H1035">
        <f>SUM($G$2:G1035)</f>
        <v>6046646</v>
      </c>
      <c r="I1035" s="9">
        <f t="shared" si="100"/>
        <v>0.22082671947390339</v>
      </c>
      <c r="J1035">
        <f t="shared" si="101"/>
        <v>1</v>
      </c>
      <c r="K1035">
        <f>SUM($F$2:F1035)</f>
        <v>134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1.7399158565282499E-2</v>
      </c>
      <c r="F1036">
        <f t="shared" si="97"/>
        <v>0</v>
      </c>
      <c r="G1036">
        <f t="shared" si="99"/>
        <v>0</v>
      </c>
      <c r="H1036">
        <f>SUM($G$2:G1036)</f>
        <v>6046646</v>
      </c>
      <c r="I1036" s="9">
        <f t="shared" si="100"/>
        <v>0.22082671947390339</v>
      </c>
      <c r="J1036">
        <f t="shared" si="101"/>
        <v>1</v>
      </c>
      <c r="K1036">
        <f>SUM($F$2:F1036)</f>
        <v>134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9.1495081871122638E-3</v>
      </c>
      <c r="F1037">
        <f t="shared" si="97"/>
        <v>0</v>
      </c>
      <c r="G1037">
        <f t="shared" si="99"/>
        <v>0</v>
      </c>
      <c r="H1037">
        <f>SUM($G$2:G1037)</f>
        <v>6046646</v>
      </c>
      <c r="I1037" s="9">
        <f t="shared" si="100"/>
        <v>0.22082671947390339</v>
      </c>
      <c r="J1037">
        <f t="shared" si="101"/>
        <v>1</v>
      </c>
      <c r="K1037">
        <f>SUM($F$2:F1037)</f>
        <v>134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3.9916036476432694E-2</v>
      </c>
      <c r="F1038">
        <f t="shared" si="97"/>
        <v>0</v>
      </c>
      <c r="G1038">
        <f t="shared" si="99"/>
        <v>0</v>
      </c>
      <c r="H1038">
        <f>SUM($G$2:G1038)</f>
        <v>6046646</v>
      </c>
      <c r="I1038" s="9">
        <f t="shared" si="100"/>
        <v>0.22082671947390339</v>
      </c>
      <c r="J1038">
        <f t="shared" si="101"/>
        <v>1</v>
      </c>
      <c r="K1038">
        <f>SUM($F$2:F1038)</f>
        <v>134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2.3346248009317581E-2</v>
      </c>
      <c r="F1039">
        <f t="shared" si="97"/>
        <v>0</v>
      </c>
      <c r="G1039">
        <f t="shared" si="99"/>
        <v>0</v>
      </c>
      <c r="H1039">
        <f>SUM($G$2:G1039)</f>
        <v>6046646</v>
      </c>
      <c r="I1039" s="9">
        <f t="shared" si="100"/>
        <v>0.22082671947390339</v>
      </c>
      <c r="J1039">
        <f t="shared" si="101"/>
        <v>1</v>
      </c>
      <c r="K1039">
        <f>SUM($F$2:F1039)</f>
        <v>134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4.9275566699151429E-3</v>
      </c>
      <c r="F1040">
        <f t="shared" si="97"/>
        <v>0</v>
      </c>
      <c r="G1040">
        <f t="shared" si="99"/>
        <v>0</v>
      </c>
      <c r="H1040">
        <f>SUM($G$2:G1040)</f>
        <v>6046646</v>
      </c>
      <c r="I1040" s="9">
        <f t="shared" si="100"/>
        <v>0.22082671947390339</v>
      </c>
      <c r="J1040">
        <f t="shared" si="101"/>
        <v>1</v>
      </c>
      <c r="K1040">
        <f>SUM($F$2:F1040)</f>
        <v>134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2.2005657103467947E-2</v>
      </c>
      <c r="F1041">
        <f t="shared" si="97"/>
        <v>0</v>
      </c>
      <c r="G1041">
        <f t="shared" si="99"/>
        <v>0</v>
      </c>
      <c r="H1041">
        <f>SUM($G$2:G1041)</f>
        <v>6046646</v>
      </c>
      <c r="I1041" s="9">
        <f t="shared" si="100"/>
        <v>0.22082671947390339</v>
      </c>
      <c r="J1041">
        <f t="shared" si="101"/>
        <v>1</v>
      </c>
      <c r="K1041">
        <f>SUM($F$2:F1041)</f>
        <v>134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1.818554936179316E-2</v>
      </c>
      <c r="F1042">
        <f t="shared" si="97"/>
        <v>0</v>
      </c>
      <c r="G1042">
        <f t="shared" si="99"/>
        <v>0</v>
      </c>
      <c r="H1042">
        <f>SUM($G$2:G1042)</f>
        <v>6046646</v>
      </c>
      <c r="I1042" s="9">
        <f t="shared" si="100"/>
        <v>0.22082671947390339</v>
      </c>
      <c r="J1042">
        <f t="shared" si="101"/>
        <v>1</v>
      </c>
      <c r="K1042">
        <f>SUM($F$2:F1042)</f>
        <v>134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1.0319006227092297E-2</v>
      </c>
      <c r="F1043">
        <f t="shared" si="97"/>
        <v>0</v>
      </c>
      <c r="G1043">
        <f t="shared" si="99"/>
        <v>0</v>
      </c>
      <c r="H1043">
        <f>SUM($G$2:G1043)</f>
        <v>6046646</v>
      </c>
      <c r="I1043" s="9">
        <f t="shared" si="100"/>
        <v>0.22082671947390339</v>
      </c>
      <c r="J1043">
        <f t="shared" si="101"/>
        <v>1</v>
      </c>
      <c r="K1043">
        <f>SUM($F$2:F1043)</f>
        <v>134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6.395210019728554E-3</v>
      </c>
      <c r="F1044">
        <f t="shared" si="97"/>
        <v>0</v>
      </c>
      <c r="G1044">
        <f t="shared" si="99"/>
        <v>0</v>
      </c>
      <c r="H1044">
        <f>SUM($G$2:G1044)</f>
        <v>6046646</v>
      </c>
      <c r="I1044" s="9">
        <f t="shared" si="100"/>
        <v>0.22082671947390339</v>
      </c>
      <c r="J1044">
        <f t="shared" si="101"/>
        <v>1</v>
      </c>
      <c r="K1044">
        <f>SUM($F$2:F1044)</f>
        <v>134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1.3579909387939437E-2</v>
      </c>
      <c r="F1045">
        <f t="shared" si="97"/>
        <v>0</v>
      </c>
      <c r="G1045">
        <f t="shared" si="99"/>
        <v>0</v>
      </c>
      <c r="H1045">
        <f>SUM($G$2:G1045)</f>
        <v>6046646</v>
      </c>
      <c r="I1045" s="9">
        <f t="shared" si="100"/>
        <v>0.22082671947390339</v>
      </c>
      <c r="J1045">
        <f t="shared" si="101"/>
        <v>1</v>
      </c>
      <c r="K1045">
        <f>SUM($F$2:F1045)</f>
        <v>134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1.2952722522402607E-2</v>
      </c>
      <c r="F1046">
        <f t="shared" si="97"/>
        <v>0</v>
      </c>
      <c r="G1046">
        <f t="shared" si="99"/>
        <v>0</v>
      </c>
      <c r="H1046">
        <f>SUM($G$2:G1046)</f>
        <v>6046646</v>
      </c>
      <c r="I1046" s="9">
        <f t="shared" si="100"/>
        <v>0.22082671947390339</v>
      </c>
      <c r="J1046">
        <f t="shared" si="101"/>
        <v>1</v>
      </c>
      <c r="K1046">
        <f>SUM($F$2:F1046)</f>
        <v>134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2.0394235173872743E-2</v>
      </c>
      <c r="F1047">
        <f t="shared" si="97"/>
        <v>0</v>
      </c>
      <c r="G1047">
        <f t="shared" si="99"/>
        <v>0</v>
      </c>
      <c r="H1047">
        <f>SUM($G$2:G1047)</f>
        <v>6046646</v>
      </c>
      <c r="I1047" s="9">
        <f t="shared" si="100"/>
        <v>0.22082671947390339</v>
      </c>
      <c r="J1047">
        <f t="shared" si="101"/>
        <v>1</v>
      </c>
      <c r="K1047">
        <f>SUM($F$2:F1047)</f>
        <v>134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2.8369734154167953E-2</v>
      </c>
      <c r="F1048">
        <f t="shared" si="97"/>
        <v>0</v>
      </c>
      <c r="G1048">
        <f t="shared" si="99"/>
        <v>0</v>
      </c>
      <c r="H1048">
        <f>SUM($G$2:G1048)</f>
        <v>6046646</v>
      </c>
      <c r="I1048" s="9">
        <f t="shared" si="100"/>
        <v>0.22082671947390339</v>
      </c>
      <c r="J1048">
        <f t="shared" si="101"/>
        <v>1</v>
      </c>
      <c r="K1048">
        <f>SUM($F$2:F1048)</f>
        <v>134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1.1626294530198951E-2</v>
      </c>
      <c r="F1049">
        <f t="shared" si="97"/>
        <v>0</v>
      </c>
      <c r="G1049">
        <f t="shared" si="99"/>
        <v>0</v>
      </c>
      <c r="H1049">
        <f>SUM($G$2:G1049)</f>
        <v>6046646</v>
      </c>
      <c r="I1049" s="9">
        <f t="shared" si="100"/>
        <v>0.22082671947390339</v>
      </c>
      <c r="J1049">
        <f t="shared" si="101"/>
        <v>1</v>
      </c>
      <c r="K1049">
        <f>SUM($F$2:F1049)</f>
        <v>134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5.9470894440350839E-3</v>
      </c>
      <c r="F1050">
        <f t="shared" si="97"/>
        <v>0</v>
      </c>
      <c r="G1050">
        <f t="shared" si="99"/>
        <v>0</v>
      </c>
      <c r="H1050">
        <f>SUM($G$2:G1050)</f>
        <v>6046646</v>
      </c>
      <c r="I1050" s="9">
        <f t="shared" si="100"/>
        <v>0.22082671947390339</v>
      </c>
      <c r="J1050">
        <f t="shared" si="101"/>
        <v>1</v>
      </c>
      <c r="K1050">
        <f>SUM($F$2:F1050)</f>
        <v>134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1.1814844040312805E-2</v>
      </c>
      <c r="F1051">
        <f t="shared" si="97"/>
        <v>0</v>
      </c>
      <c r="G1051">
        <f t="shared" si="99"/>
        <v>0</v>
      </c>
      <c r="H1051">
        <f>SUM($G$2:G1051)</f>
        <v>6046646</v>
      </c>
      <c r="I1051" s="9">
        <f t="shared" si="100"/>
        <v>0.22082671947390339</v>
      </c>
      <c r="J1051">
        <f t="shared" si="101"/>
        <v>1</v>
      </c>
      <c r="K1051">
        <f>SUM($F$2:F1051)</f>
        <v>134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1.4579819633476742E-2</v>
      </c>
      <c r="F1052">
        <f t="shared" si="97"/>
        <v>0</v>
      </c>
      <c r="G1052">
        <f t="shared" si="99"/>
        <v>0</v>
      </c>
      <c r="H1052">
        <f>SUM($G$2:G1052)</f>
        <v>6046646</v>
      </c>
      <c r="I1052" s="9">
        <f t="shared" si="100"/>
        <v>0.22082671947390339</v>
      </c>
      <c r="J1052">
        <f t="shared" si="101"/>
        <v>1</v>
      </c>
      <c r="K1052">
        <f>SUM($F$2:F1052)</f>
        <v>134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3.8648950583537352E-3</v>
      </c>
      <c r="F1053">
        <f t="shared" si="97"/>
        <v>0</v>
      </c>
      <c r="G1053">
        <f t="shared" si="99"/>
        <v>0</v>
      </c>
      <c r="H1053">
        <f>SUM($G$2:G1053)</f>
        <v>6046646</v>
      </c>
      <c r="I1053" s="9">
        <f t="shared" si="100"/>
        <v>0.22082671947390339</v>
      </c>
      <c r="J1053">
        <f t="shared" si="101"/>
        <v>1</v>
      </c>
      <c r="K1053">
        <f>SUM($F$2:F1053)</f>
        <v>134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3.0580911482969268E-2</v>
      </c>
      <c r="F1054">
        <f t="shared" si="97"/>
        <v>0</v>
      </c>
      <c r="G1054">
        <f t="shared" si="99"/>
        <v>0</v>
      </c>
      <c r="H1054">
        <f>SUM($G$2:G1054)</f>
        <v>6046646</v>
      </c>
      <c r="I1054" s="9">
        <f t="shared" si="100"/>
        <v>0.22082671947390339</v>
      </c>
      <c r="J1054">
        <f t="shared" si="101"/>
        <v>1</v>
      </c>
      <c r="K1054">
        <f>SUM($F$2:F1054)</f>
        <v>134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1.4076054669011909E-2</v>
      </c>
      <c r="F1055">
        <f t="shared" si="97"/>
        <v>0</v>
      </c>
      <c r="G1055">
        <f t="shared" si="99"/>
        <v>0</v>
      </c>
      <c r="H1055">
        <f>SUM($G$2:G1055)</f>
        <v>6046646</v>
      </c>
      <c r="I1055" s="9">
        <f t="shared" si="100"/>
        <v>0.22082671947390339</v>
      </c>
      <c r="J1055">
        <f t="shared" si="101"/>
        <v>1</v>
      </c>
      <c r="K1055">
        <f>SUM($F$2:F1055)</f>
        <v>134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8.6425328611157339E-3</v>
      </c>
      <c r="F1056">
        <f t="shared" si="97"/>
        <v>0</v>
      </c>
      <c r="G1056">
        <f t="shared" si="99"/>
        <v>0</v>
      </c>
      <c r="H1056">
        <f>SUM($G$2:G1056)</f>
        <v>6046646</v>
      </c>
      <c r="I1056" s="9">
        <f t="shared" si="100"/>
        <v>0.22082671947390339</v>
      </c>
      <c r="J1056">
        <f t="shared" si="101"/>
        <v>1</v>
      </c>
      <c r="K1056">
        <f>SUM($F$2:F1056)</f>
        <v>134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1.2874324331249553E-2</v>
      </c>
      <c r="F1057">
        <f t="shared" si="97"/>
        <v>0</v>
      </c>
      <c r="G1057">
        <f t="shared" si="99"/>
        <v>0</v>
      </c>
      <c r="H1057">
        <f>SUM($G$2:G1057)</f>
        <v>6046646</v>
      </c>
      <c r="I1057" s="9">
        <f t="shared" si="100"/>
        <v>0.22082671947390339</v>
      </c>
      <c r="J1057">
        <f t="shared" si="101"/>
        <v>1</v>
      </c>
      <c r="K1057">
        <f>SUM($F$2:F1057)</f>
        <v>134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2.5461899693375489E-2</v>
      </c>
      <c r="F1058">
        <f t="shared" si="97"/>
        <v>0</v>
      </c>
      <c r="G1058">
        <f t="shared" si="99"/>
        <v>0</v>
      </c>
      <c r="H1058">
        <f>SUM($G$2:G1058)</f>
        <v>6046646</v>
      </c>
      <c r="I1058" s="9">
        <f t="shared" si="100"/>
        <v>0.22082671947390339</v>
      </c>
      <c r="J1058">
        <f t="shared" si="101"/>
        <v>1</v>
      </c>
      <c r="K1058">
        <f>SUM($F$2:F1058)</f>
        <v>134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1.0049560892301111E-2</v>
      </c>
      <c r="F1059">
        <f t="shared" si="97"/>
        <v>0</v>
      </c>
      <c r="G1059">
        <f t="shared" si="99"/>
        <v>0</v>
      </c>
      <c r="H1059">
        <f>SUM($G$2:G1059)</f>
        <v>6046646</v>
      </c>
      <c r="I1059" s="9">
        <f t="shared" si="100"/>
        <v>0.22082671947390339</v>
      </c>
      <c r="J1059">
        <f t="shared" si="101"/>
        <v>1</v>
      </c>
      <c r="K1059">
        <f>SUM($F$2:F1059)</f>
        <v>134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1.4591674065270612E-2</v>
      </c>
      <c r="F1060">
        <f t="shared" si="97"/>
        <v>0</v>
      </c>
      <c r="G1060">
        <f t="shared" si="99"/>
        <v>0</v>
      </c>
      <c r="H1060">
        <f>SUM($G$2:G1060)</f>
        <v>6046646</v>
      </c>
      <c r="I1060" s="9">
        <f t="shared" si="100"/>
        <v>0.22082671947390339</v>
      </c>
      <c r="J1060">
        <f t="shared" si="101"/>
        <v>1</v>
      </c>
      <c r="K1060">
        <f>SUM($F$2:F1060)</f>
        <v>134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2.4132846483325806E-2</v>
      </c>
      <c r="F1061">
        <f t="shared" si="97"/>
        <v>0</v>
      </c>
      <c r="G1061">
        <f t="shared" si="99"/>
        <v>0</v>
      </c>
      <c r="H1061">
        <f>SUM($G$2:G1061)</f>
        <v>6046646</v>
      </c>
      <c r="I1061" s="9">
        <f t="shared" si="100"/>
        <v>0.22082671947390339</v>
      </c>
      <c r="J1061">
        <f t="shared" si="101"/>
        <v>1</v>
      </c>
      <c r="K1061">
        <f>SUM($F$2:F1061)</f>
        <v>134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7.4571421016852478E-3</v>
      </c>
      <c r="F1062">
        <f t="shared" si="97"/>
        <v>0</v>
      </c>
      <c r="G1062">
        <f t="shared" si="99"/>
        <v>0</v>
      </c>
      <c r="H1062">
        <f>SUM($G$2:G1062)</f>
        <v>6046646</v>
      </c>
      <c r="I1062" s="9">
        <f t="shared" si="100"/>
        <v>0.22082671947390339</v>
      </c>
      <c r="J1062">
        <f t="shared" si="101"/>
        <v>1</v>
      </c>
      <c r="K1062">
        <f>SUM($F$2:F1062)</f>
        <v>134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9.6794358698390811E-3</v>
      </c>
      <c r="F1063">
        <f t="shared" si="97"/>
        <v>0</v>
      </c>
      <c r="G1063">
        <f t="shared" si="99"/>
        <v>0</v>
      </c>
      <c r="H1063">
        <f>SUM($G$2:G1063)</f>
        <v>6046646</v>
      </c>
      <c r="I1063" s="9">
        <f t="shared" si="100"/>
        <v>0.22082671947390339</v>
      </c>
      <c r="J1063">
        <f t="shared" si="101"/>
        <v>1</v>
      </c>
      <c r="K1063">
        <f>SUM($F$2:F1063)</f>
        <v>134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4.2784816144137289E-3</v>
      </c>
      <c r="F1064">
        <f t="shared" si="97"/>
        <v>0</v>
      </c>
      <c r="G1064">
        <f t="shared" si="99"/>
        <v>0</v>
      </c>
      <c r="H1064">
        <f>SUM($G$2:G1064)</f>
        <v>6046646</v>
      </c>
      <c r="I1064" s="9">
        <f t="shared" si="100"/>
        <v>0.22082671947390339</v>
      </c>
      <c r="J1064">
        <f t="shared" si="101"/>
        <v>1</v>
      </c>
      <c r="K1064">
        <f>SUM($F$2:F1064)</f>
        <v>134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1.6857217560790092E-2</v>
      </c>
      <c r="F1065">
        <f t="shared" si="97"/>
        <v>0</v>
      </c>
      <c r="G1065">
        <f t="shared" si="99"/>
        <v>0</v>
      </c>
      <c r="H1065">
        <f>SUM($G$2:G1065)</f>
        <v>6046646</v>
      </c>
      <c r="I1065" s="9">
        <f t="shared" si="100"/>
        <v>0.22082671947390339</v>
      </c>
      <c r="J1065">
        <f t="shared" si="101"/>
        <v>1</v>
      </c>
      <c r="K1065">
        <f>SUM($F$2:F1065)</f>
        <v>134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1.8201203655724845E-2</v>
      </c>
      <c r="F1066">
        <f t="shared" si="97"/>
        <v>0</v>
      </c>
      <c r="G1066">
        <f t="shared" si="99"/>
        <v>0</v>
      </c>
      <c r="H1066">
        <f>SUM($G$2:G1066)</f>
        <v>6046646</v>
      </c>
      <c r="I1066" s="9">
        <f t="shared" si="100"/>
        <v>0.22082671947390339</v>
      </c>
      <c r="J1066">
        <f t="shared" si="101"/>
        <v>1</v>
      </c>
      <c r="K1066">
        <f>SUM($F$2:F1066)</f>
        <v>134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1.4148032975683964E-2</v>
      </c>
      <c r="F1067">
        <f t="shared" si="97"/>
        <v>0</v>
      </c>
      <c r="G1067">
        <f t="shared" si="99"/>
        <v>0</v>
      </c>
      <c r="H1067">
        <f>SUM($G$2:G1067)</f>
        <v>6046646</v>
      </c>
      <c r="I1067" s="9">
        <f t="shared" si="100"/>
        <v>0.22082671947390339</v>
      </c>
      <c r="J1067">
        <f t="shared" si="101"/>
        <v>1</v>
      </c>
      <c r="K1067">
        <f>SUM($F$2:F1067)</f>
        <v>134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8.8323580447339026E-3</v>
      </c>
      <c r="F1068">
        <f t="shared" si="97"/>
        <v>0</v>
      </c>
      <c r="G1068">
        <f t="shared" si="99"/>
        <v>0</v>
      </c>
      <c r="H1068">
        <f>SUM($G$2:G1068)</f>
        <v>6046646</v>
      </c>
      <c r="I1068" s="9">
        <f t="shared" si="100"/>
        <v>0.22082671947390339</v>
      </c>
      <c r="J1068">
        <f t="shared" si="101"/>
        <v>1</v>
      </c>
      <c r="K1068">
        <f>SUM($F$2:F1068)</f>
        <v>134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1.6013590977157661E-2</v>
      </c>
      <c r="F1069">
        <f t="shared" si="97"/>
        <v>0</v>
      </c>
      <c r="G1069">
        <f t="shared" si="99"/>
        <v>0</v>
      </c>
      <c r="H1069">
        <f>SUM($G$2:G1069)</f>
        <v>6046646</v>
      </c>
      <c r="I1069" s="9">
        <f t="shared" si="100"/>
        <v>0.22082671947390339</v>
      </c>
      <c r="J1069">
        <f t="shared" si="101"/>
        <v>1</v>
      </c>
      <c r="K1069">
        <f>SUM($F$2:F1069)</f>
        <v>134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3.6134104242827599E-2</v>
      </c>
      <c r="F1070">
        <f t="shared" si="97"/>
        <v>0</v>
      </c>
      <c r="G1070">
        <f t="shared" si="99"/>
        <v>0</v>
      </c>
      <c r="H1070">
        <f>SUM($G$2:G1070)</f>
        <v>6046646</v>
      </c>
      <c r="I1070" s="9">
        <f t="shared" si="100"/>
        <v>0.22082671947390339</v>
      </c>
      <c r="J1070">
        <f t="shared" si="101"/>
        <v>1</v>
      </c>
      <c r="K1070">
        <f>SUM($F$2:F1070)</f>
        <v>134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6.3383342440160679E-3</v>
      </c>
      <c r="F1071">
        <f t="shared" si="97"/>
        <v>0</v>
      </c>
      <c r="G1071">
        <f t="shared" si="99"/>
        <v>0</v>
      </c>
      <c r="H1071">
        <f>SUM($G$2:G1071)</f>
        <v>6046646</v>
      </c>
      <c r="I1071" s="9">
        <f t="shared" si="100"/>
        <v>0.22082671947390339</v>
      </c>
      <c r="J1071">
        <f t="shared" si="101"/>
        <v>1</v>
      </c>
      <c r="K1071">
        <f>SUM($F$2:F1071)</f>
        <v>134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3.1040395422024674E-2</v>
      </c>
      <c r="F1072">
        <f t="shared" si="97"/>
        <v>0</v>
      </c>
      <c r="G1072">
        <f t="shared" si="99"/>
        <v>0</v>
      </c>
      <c r="H1072">
        <f>SUM($G$2:G1072)</f>
        <v>6046646</v>
      </c>
      <c r="I1072" s="9">
        <f t="shared" si="100"/>
        <v>0.22082671947390339</v>
      </c>
      <c r="J1072">
        <f t="shared" si="101"/>
        <v>1</v>
      </c>
      <c r="K1072">
        <f>SUM($F$2:F1072)</f>
        <v>134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1.7921411038482566E-2</v>
      </c>
      <c r="F1073">
        <f t="shared" si="97"/>
        <v>0</v>
      </c>
      <c r="G1073">
        <f t="shared" si="99"/>
        <v>0</v>
      </c>
      <c r="H1073">
        <f>SUM($G$2:G1073)</f>
        <v>6046646</v>
      </c>
      <c r="I1073" s="9">
        <f t="shared" si="100"/>
        <v>0.22082671947390339</v>
      </c>
      <c r="J1073">
        <f t="shared" si="101"/>
        <v>1</v>
      </c>
      <c r="K1073">
        <f>SUM($F$2:F1073)</f>
        <v>134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5.5049796772123323E-3</v>
      </c>
      <c r="F1074">
        <f t="shared" si="97"/>
        <v>0</v>
      </c>
      <c r="G1074">
        <f t="shared" si="99"/>
        <v>0</v>
      </c>
      <c r="H1074">
        <f>SUM($G$2:G1074)</f>
        <v>6046646</v>
      </c>
      <c r="I1074" s="9">
        <f t="shared" si="100"/>
        <v>0.22082671947390339</v>
      </c>
      <c r="J1074">
        <f t="shared" si="101"/>
        <v>1</v>
      </c>
      <c r="K1074">
        <f>SUM($F$2:F1074)</f>
        <v>134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5.8044733902212929E-3</v>
      </c>
      <c r="F1075">
        <f t="shared" si="97"/>
        <v>0</v>
      </c>
      <c r="G1075">
        <f t="shared" si="99"/>
        <v>0</v>
      </c>
      <c r="H1075">
        <f>SUM($G$2:G1075)</f>
        <v>6046646</v>
      </c>
      <c r="I1075" s="9">
        <f t="shared" si="100"/>
        <v>0.22082671947390339</v>
      </c>
      <c r="J1075">
        <f t="shared" si="101"/>
        <v>1</v>
      </c>
      <c r="K1075">
        <f>SUM($F$2:F1075)</f>
        <v>134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5.8900430225095673E-3</v>
      </c>
      <c r="F1076">
        <f t="shared" si="97"/>
        <v>0</v>
      </c>
      <c r="G1076">
        <f t="shared" si="99"/>
        <v>0</v>
      </c>
      <c r="H1076">
        <f>SUM($G$2:G1076)</f>
        <v>6046646</v>
      </c>
      <c r="I1076" s="9">
        <f t="shared" si="100"/>
        <v>0.22082671947390339</v>
      </c>
      <c r="J1076">
        <f t="shared" si="101"/>
        <v>1</v>
      </c>
      <c r="K1076">
        <f>SUM($F$2:F1076)</f>
        <v>134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1.0266938870005467E-2</v>
      </c>
      <c r="F1077">
        <f t="shared" si="97"/>
        <v>0</v>
      </c>
      <c r="G1077">
        <f t="shared" si="99"/>
        <v>0</v>
      </c>
      <c r="H1077">
        <f>SUM($G$2:G1077)</f>
        <v>6046646</v>
      </c>
      <c r="I1077" s="9">
        <f t="shared" si="100"/>
        <v>0.22082671947390339</v>
      </c>
      <c r="J1077">
        <f t="shared" si="101"/>
        <v>1</v>
      </c>
      <c r="K1077">
        <f>SUM($F$2:F1077)</f>
        <v>134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1.6146654550640585E-2</v>
      </c>
      <c r="F1078">
        <f t="shared" si="97"/>
        <v>0</v>
      </c>
      <c r="G1078">
        <f t="shared" si="99"/>
        <v>0</v>
      </c>
      <c r="H1078">
        <f>SUM($G$2:G1078)</f>
        <v>6046646</v>
      </c>
      <c r="I1078" s="9">
        <f t="shared" si="100"/>
        <v>0.22082671947390339</v>
      </c>
      <c r="J1078">
        <f t="shared" si="101"/>
        <v>1</v>
      </c>
      <c r="K1078">
        <f>SUM($F$2:F1078)</f>
        <v>134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2.2122936003422786E-2</v>
      </c>
      <c r="F1079">
        <f t="shared" si="97"/>
        <v>0</v>
      </c>
      <c r="G1079">
        <f t="shared" si="99"/>
        <v>0</v>
      </c>
      <c r="H1079">
        <f>SUM($G$2:G1079)</f>
        <v>6046646</v>
      </c>
      <c r="I1079" s="9">
        <f t="shared" si="100"/>
        <v>0.22082671947390339</v>
      </c>
      <c r="J1079">
        <f t="shared" si="101"/>
        <v>1</v>
      </c>
      <c r="K1079">
        <f>SUM($F$2:F1079)</f>
        <v>134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8.4385437783746527E-3</v>
      </c>
      <c r="F1080">
        <f t="shared" si="97"/>
        <v>0</v>
      </c>
      <c r="G1080">
        <f t="shared" si="99"/>
        <v>0</v>
      </c>
      <c r="H1080">
        <f>SUM($G$2:G1080)</f>
        <v>6046646</v>
      </c>
      <c r="I1080" s="9">
        <f t="shared" si="100"/>
        <v>0.22082671947390339</v>
      </c>
      <c r="J1080">
        <f t="shared" si="101"/>
        <v>1</v>
      </c>
      <c r="K1080">
        <f>SUM($F$2:F1080)</f>
        <v>134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7.1022794799267906E-3</v>
      </c>
      <c r="F1081">
        <f t="shared" si="97"/>
        <v>0</v>
      </c>
      <c r="G1081">
        <f t="shared" si="99"/>
        <v>0</v>
      </c>
      <c r="H1081">
        <f>SUM($G$2:G1081)</f>
        <v>6046646</v>
      </c>
      <c r="I1081" s="9">
        <f t="shared" si="100"/>
        <v>0.22082671947390339</v>
      </c>
      <c r="J1081">
        <f t="shared" si="101"/>
        <v>1</v>
      </c>
      <c r="K1081">
        <f>SUM($F$2:F1081)</f>
        <v>134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8.3248629973140652E-3</v>
      </c>
      <c r="F1082">
        <f t="shared" si="97"/>
        <v>0</v>
      </c>
      <c r="G1082">
        <f t="shared" si="99"/>
        <v>0</v>
      </c>
      <c r="H1082">
        <f>SUM($G$2:G1082)</f>
        <v>6046646</v>
      </c>
      <c r="I1082" s="9">
        <f t="shared" si="100"/>
        <v>0.22082671947390339</v>
      </c>
      <c r="J1082">
        <f t="shared" si="101"/>
        <v>1</v>
      </c>
      <c r="K1082">
        <f>SUM($F$2:F1082)</f>
        <v>134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1.8207981754652849E-2</v>
      </c>
      <c r="F1083">
        <f t="shared" si="97"/>
        <v>0</v>
      </c>
      <c r="G1083">
        <f t="shared" si="99"/>
        <v>0</v>
      </c>
      <c r="H1083">
        <f>SUM($G$2:G1083)</f>
        <v>6046646</v>
      </c>
      <c r="I1083" s="9">
        <f t="shared" si="100"/>
        <v>0.22082671947390339</v>
      </c>
      <c r="J1083">
        <f t="shared" si="101"/>
        <v>1</v>
      </c>
      <c r="K1083">
        <f>SUM($F$2:F1083)</f>
        <v>134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1.1580423569679827E-2</v>
      </c>
      <c r="F1084">
        <f t="shared" si="97"/>
        <v>0</v>
      </c>
      <c r="G1084">
        <f t="shared" si="99"/>
        <v>0</v>
      </c>
      <c r="H1084">
        <f>SUM($G$2:G1084)</f>
        <v>6046646</v>
      </c>
      <c r="I1084" s="9">
        <f t="shared" si="100"/>
        <v>0.22082671947390339</v>
      </c>
      <c r="J1084">
        <f t="shared" si="101"/>
        <v>1</v>
      </c>
      <c r="K1084">
        <f>SUM($F$2:F1084)</f>
        <v>134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1.0211309453067434E-2</v>
      </c>
      <c r="F1085">
        <f t="shared" si="97"/>
        <v>0</v>
      </c>
      <c r="G1085">
        <f t="shared" si="99"/>
        <v>0</v>
      </c>
      <c r="H1085">
        <f>SUM($G$2:G1085)</f>
        <v>6046646</v>
      </c>
      <c r="I1085" s="9">
        <f t="shared" si="100"/>
        <v>0.22082671947390339</v>
      </c>
      <c r="J1085">
        <f t="shared" si="101"/>
        <v>1</v>
      </c>
      <c r="K1085">
        <f>SUM($F$2:F1085)</f>
        <v>134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6.3687103396639017E-3</v>
      </c>
      <c r="F1086">
        <f t="shared" si="97"/>
        <v>0</v>
      </c>
      <c r="G1086">
        <f t="shared" si="99"/>
        <v>0</v>
      </c>
      <c r="H1086">
        <f>SUM($G$2:G1086)</f>
        <v>6046646</v>
      </c>
      <c r="I1086" s="9">
        <f t="shared" si="100"/>
        <v>0.22082671947390339</v>
      </c>
      <c r="J1086">
        <f t="shared" si="101"/>
        <v>1</v>
      </c>
      <c r="K1086">
        <f>SUM($F$2:F1086)</f>
        <v>134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1.9663357733355522E-2</v>
      </c>
      <c r="F1087">
        <f t="shared" si="97"/>
        <v>0</v>
      </c>
      <c r="G1087">
        <f t="shared" si="99"/>
        <v>0</v>
      </c>
      <c r="H1087">
        <f>SUM($G$2:G1087)</f>
        <v>6046646</v>
      </c>
      <c r="I1087" s="9">
        <f t="shared" si="100"/>
        <v>0.22082671947390339</v>
      </c>
      <c r="J1087">
        <f t="shared" si="101"/>
        <v>1</v>
      </c>
      <c r="K1087">
        <f>SUM($F$2:F1087)</f>
        <v>134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3.7222790045399442E-3</v>
      </c>
      <c r="F1088">
        <f t="shared" si="97"/>
        <v>0</v>
      </c>
      <c r="G1088">
        <f t="shared" si="99"/>
        <v>0</v>
      </c>
      <c r="H1088">
        <f>SUM($G$2:G1088)</f>
        <v>6046646</v>
      </c>
      <c r="I1088" s="9">
        <f t="shared" si="100"/>
        <v>0.22082671947390339</v>
      </c>
      <c r="J1088">
        <f t="shared" si="101"/>
        <v>1</v>
      </c>
      <c r="K1088">
        <f>SUM($F$2:F1088)</f>
        <v>134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7.7725749328516084E-3</v>
      </c>
      <c r="F1089">
        <f t="shared" si="97"/>
        <v>0</v>
      </c>
      <c r="G1089">
        <f t="shared" si="99"/>
        <v>0</v>
      </c>
      <c r="H1089">
        <f>SUM($G$2:G1089)</f>
        <v>6046646</v>
      </c>
      <c r="I1089" s="9">
        <f t="shared" si="100"/>
        <v>0.22082671947390339</v>
      </c>
      <c r="J1089">
        <f t="shared" si="101"/>
        <v>1</v>
      </c>
      <c r="K1089">
        <f>SUM($F$2:F1089)</f>
        <v>134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2.1720424995840364E-2</v>
      </c>
      <c r="F1090">
        <f t="shared" ref="F1090:F1153" si="103">ROUND(E1090,0)</f>
        <v>0</v>
      </c>
      <c r="G1090">
        <f t="shared" si="99"/>
        <v>0</v>
      </c>
      <c r="H1090">
        <f>SUM($G$2:G1090)</f>
        <v>6046646</v>
      </c>
      <c r="I1090" s="9">
        <f t="shared" si="100"/>
        <v>0.22082671947390339</v>
      </c>
      <c r="J1090">
        <f t="shared" si="101"/>
        <v>1</v>
      </c>
      <c r="K1090">
        <f>SUM($F$2:F1090)</f>
        <v>134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(C1091/126213)*1.8</f>
        <v>6.3630087409379385E-3</v>
      </c>
      <c r="F1091">
        <f t="shared" si="103"/>
        <v>0</v>
      </c>
      <c r="G1091">
        <f t="shared" ref="G1091:G1154" si="105">F1091*B1091</f>
        <v>0</v>
      </c>
      <c r="H1091">
        <f>SUM($G$2:G1091)</f>
        <v>6046646</v>
      </c>
      <c r="I1091" s="9">
        <f t="shared" ref="I1091:I1154" si="106">1335261/H1091</f>
        <v>0.22082671947390339</v>
      </c>
      <c r="J1091">
        <f t="shared" ref="J1091:J1154" si="107">IF(F1091=0,1,0)</f>
        <v>1</v>
      </c>
      <c r="K1091">
        <f>SUM($F$2:F1091)</f>
        <v>134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7.4263746618811067E-3</v>
      </c>
      <c r="F1092">
        <f t="shared" si="103"/>
        <v>0</v>
      </c>
      <c r="G1092">
        <f t="shared" si="105"/>
        <v>0</v>
      </c>
      <c r="H1092">
        <f>SUM($G$2:G1092)</f>
        <v>6046646</v>
      </c>
      <c r="I1092" s="9">
        <f t="shared" si="106"/>
        <v>0.22082671947390339</v>
      </c>
      <c r="J1092">
        <f t="shared" si="107"/>
        <v>1</v>
      </c>
      <c r="K1092">
        <f>SUM($F$2:F1092)</f>
        <v>134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1.1409985148914928E-2</v>
      </c>
      <c r="F1093">
        <f t="shared" si="103"/>
        <v>0</v>
      </c>
      <c r="G1093">
        <f t="shared" si="105"/>
        <v>0</v>
      </c>
      <c r="H1093">
        <f>SUM($G$2:G1093)</f>
        <v>6046646</v>
      </c>
      <c r="I1093" s="9">
        <f t="shared" si="106"/>
        <v>0.22082671947390339</v>
      </c>
      <c r="J1093">
        <f t="shared" si="107"/>
        <v>1</v>
      </c>
      <c r="K1093">
        <f>SUM($F$2:F1093)</f>
        <v>134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2.7856218611395023E-2</v>
      </c>
      <c r="F1094">
        <f t="shared" si="103"/>
        <v>0</v>
      </c>
      <c r="G1094">
        <f t="shared" si="105"/>
        <v>0</v>
      </c>
      <c r="H1094">
        <f>SUM($G$2:G1094)</f>
        <v>6046646</v>
      </c>
      <c r="I1094" s="9">
        <f t="shared" si="106"/>
        <v>0.22082671947390339</v>
      </c>
      <c r="J1094">
        <f t="shared" si="107"/>
        <v>1</v>
      </c>
      <c r="K1094">
        <f>SUM($F$2:F1094)</f>
        <v>134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3.0662451569965061E-3</v>
      </c>
      <c r="F1095">
        <f t="shared" si="103"/>
        <v>0</v>
      </c>
      <c r="G1095">
        <f t="shared" si="105"/>
        <v>0</v>
      </c>
      <c r="H1095">
        <f>SUM($G$2:G1095)</f>
        <v>6046646</v>
      </c>
      <c r="I1095" s="9">
        <f t="shared" si="106"/>
        <v>0.22082671947390339</v>
      </c>
      <c r="J1095">
        <f t="shared" si="107"/>
        <v>1</v>
      </c>
      <c r="K1095">
        <f>SUM($F$2:F1095)</f>
        <v>134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4.0502959283116643E-3</v>
      </c>
      <c r="F1096">
        <f t="shared" si="103"/>
        <v>0</v>
      </c>
      <c r="G1096">
        <f t="shared" si="105"/>
        <v>0</v>
      </c>
      <c r="H1096">
        <f>SUM($G$2:G1096)</f>
        <v>6046646</v>
      </c>
      <c r="I1096" s="9">
        <f t="shared" si="106"/>
        <v>0.22082671947390339</v>
      </c>
      <c r="J1096">
        <f t="shared" si="107"/>
        <v>1</v>
      </c>
      <c r="K1096">
        <f>SUM($F$2:F1096)</f>
        <v>134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1.0911815116350931E-2</v>
      </c>
      <c r="F1097">
        <f t="shared" si="103"/>
        <v>0</v>
      </c>
      <c r="G1097">
        <f t="shared" si="105"/>
        <v>0</v>
      </c>
      <c r="H1097">
        <f>SUM($G$2:G1097)</f>
        <v>6046646</v>
      </c>
      <c r="I1097" s="9">
        <f t="shared" si="106"/>
        <v>0.22082671947390339</v>
      </c>
      <c r="J1097">
        <f t="shared" si="107"/>
        <v>1</v>
      </c>
      <c r="K1097">
        <f>SUM($F$2:F1097)</f>
        <v>134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1.090386182976397E-2</v>
      </c>
      <c r="F1098">
        <f t="shared" si="103"/>
        <v>0</v>
      </c>
      <c r="G1098">
        <f t="shared" si="105"/>
        <v>0</v>
      </c>
      <c r="H1098">
        <f>SUM($G$2:G1098)</f>
        <v>6046646</v>
      </c>
      <c r="I1098" s="9">
        <f t="shared" si="106"/>
        <v>0.22082671947390339</v>
      </c>
      <c r="J1098">
        <f t="shared" si="107"/>
        <v>1</v>
      </c>
      <c r="K1098">
        <f>SUM($F$2:F1098)</f>
        <v>134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1.2243411239095815E-2</v>
      </c>
      <c r="F1099">
        <f t="shared" si="103"/>
        <v>0</v>
      </c>
      <c r="G1099">
        <f t="shared" si="105"/>
        <v>0</v>
      </c>
      <c r="H1099">
        <f>SUM($G$2:G1099)</f>
        <v>6046646</v>
      </c>
      <c r="I1099" s="9">
        <f t="shared" si="106"/>
        <v>0.22082671947390339</v>
      </c>
      <c r="J1099">
        <f t="shared" si="107"/>
        <v>1</v>
      </c>
      <c r="K1099">
        <f>SUM($F$2:F1099)</f>
        <v>134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1.7986678619476601E-2</v>
      </c>
      <c r="F1100">
        <f t="shared" si="103"/>
        <v>0</v>
      </c>
      <c r="G1100">
        <f t="shared" si="105"/>
        <v>0</v>
      </c>
      <c r="H1100">
        <f>SUM($G$2:G1100)</f>
        <v>6046646</v>
      </c>
      <c r="I1100" s="9">
        <f t="shared" si="106"/>
        <v>0.22082671947390339</v>
      </c>
      <c r="J1100">
        <f t="shared" si="107"/>
        <v>1</v>
      </c>
      <c r="K1100">
        <f>SUM($F$2:F1100)</f>
        <v>134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3.5214790962896057E-3</v>
      </c>
      <c r="F1101">
        <f t="shared" si="103"/>
        <v>0</v>
      </c>
      <c r="G1101">
        <f t="shared" si="105"/>
        <v>0</v>
      </c>
      <c r="H1101">
        <f>SUM($G$2:G1101)</f>
        <v>6046646</v>
      </c>
      <c r="I1101" s="9">
        <f t="shared" si="106"/>
        <v>0.22082671947390339</v>
      </c>
      <c r="J1101">
        <f t="shared" si="107"/>
        <v>1</v>
      </c>
      <c r="K1101">
        <f>SUM($F$2:F1101)</f>
        <v>134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5.1729518380832402E-3</v>
      </c>
      <c r="F1102">
        <f t="shared" si="103"/>
        <v>0</v>
      </c>
      <c r="G1102">
        <f t="shared" si="105"/>
        <v>0</v>
      </c>
      <c r="H1102">
        <f>SUM($G$2:G1102)</f>
        <v>6046646</v>
      </c>
      <c r="I1102" s="9">
        <f t="shared" si="106"/>
        <v>0.22082671947390339</v>
      </c>
      <c r="J1102">
        <f t="shared" si="107"/>
        <v>1</v>
      </c>
      <c r="K1102">
        <f>SUM($F$2:F1102)</f>
        <v>134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4.4210976682275208E-3</v>
      </c>
      <c r="F1103">
        <f t="shared" si="103"/>
        <v>0</v>
      </c>
      <c r="G1103">
        <f t="shared" si="105"/>
        <v>0</v>
      </c>
      <c r="H1103">
        <f>SUM($G$2:G1103)</f>
        <v>6046646</v>
      </c>
      <c r="I1103" s="9">
        <f t="shared" si="106"/>
        <v>0.22082671947390339</v>
      </c>
      <c r="J1103">
        <f t="shared" si="107"/>
        <v>1</v>
      </c>
      <c r="K1103">
        <f>SUM($F$2:F1103)</f>
        <v>134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1.0607048438591903E-2</v>
      </c>
      <c r="F1104">
        <f t="shared" si="103"/>
        <v>0</v>
      </c>
      <c r="G1104">
        <f t="shared" si="105"/>
        <v>0</v>
      </c>
      <c r="H1104">
        <f>SUM($G$2:G1104)</f>
        <v>6046646</v>
      </c>
      <c r="I1104" s="9">
        <f t="shared" si="106"/>
        <v>0.22082671947390339</v>
      </c>
      <c r="J1104">
        <f t="shared" si="107"/>
        <v>1</v>
      </c>
      <c r="K1104">
        <f>SUM($F$2:F1104)</f>
        <v>134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1.2045868212307766E-2</v>
      </c>
      <c r="F1105">
        <f t="shared" si="103"/>
        <v>0</v>
      </c>
      <c r="G1105">
        <f t="shared" si="105"/>
        <v>0</v>
      </c>
      <c r="H1105">
        <f>SUM($G$2:G1105)</f>
        <v>6046646</v>
      </c>
      <c r="I1105" s="9">
        <f t="shared" si="106"/>
        <v>0.22082671947390339</v>
      </c>
      <c r="J1105">
        <f t="shared" si="107"/>
        <v>1</v>
      </c>
      <c r="K1105">
        <f>SUM($F$2:F1105)</f>
        <v>134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3.8934182691164939E-3</v>
      </c>
      <c r="F1106">
        <f t="shared" si="103"/>
        <v>0</v>
      </c>
      <c r="G1106">
        <f t="shared" si="105"/>
        <v>0</v>
      </c>
      <c r="H1106">
        <f>SUM($G$2:G1106)</f>
        <v>6046646</v>
      </c>
      <c r="I1106" s="9">
        <f t="shared" si="106"/>
        <v>0.22082671947390339</v>
      </c>
      <c r="J1106">
        <f t="shared" si="107"/>
        <v>1</v>
      </c>
      <c r="K1106">
        <f>SUM($F$2:F1106)</f>
        <v>134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9.1951522240973586E-3</v>
      </c>
      <c r="F1107">
        <f t="shared" si="103"/>
        <v>0</v>
      </c>
      <c r="G1107">
        <f t="shared" si="105"/>
        <v>0</v>
      </c>
      <c r="H1107">
        <f>SUM($G$2:G1107)</f>
        <v>6046646</v>
      </c>
      <c r="I1107" s="9">
        <f t="shared" si="106"/>
        <v>0.22082671947390339</v>
      </c>
      <c r="J1107">
        <f t="shared" si="107"/>
        <v>1</v>
      </c>
      <c r="K1107">
        <f>SUM($F$2:F1107)</f>
        <v>134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7.797892174657128E-3</v>
      </c>
      <c r="F1108">
        <f t="shared" si="103"/>
        <v>0</v>
      </c>
      <c r="G1108">
        <f t="shared" si="105"/>
        <v>0</v>
      </c>
      <c r="H1108">
        <f>SUM($G$2:G1108)</f>
        <v>6046646</v>
      </c>
      <c r="I1108" s="9">
        <f t="shared" si="106"/>
        <v>0.22082671947390339</v>
      </c>
      <c r="J1108">
        <f t="shared" si="107"/>
        <v>1</v>
      </c>
      <c r="K1108">
        <f>SUM($F$2:F1108)</f>
        <v>134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5.8329966009840507E-3</v>
      </c>
      <c r="F1109">
        <f t="shared" si="103"/>
        <v>0</v>
      </c>
      <c r="G1109">
        <f t="shared" si="105"/>
        <v>0</v>
      </c>
      <c r="H1109">
        <f>SUM($G$2:G1109)</f>
        <v>6046646</v>
      </c>
      <c r="I1109" s="9">
        <f t="shared" si="106"/>
        <v>0.22082671947390339</v>
      </c>
      <c r="J1109">
        <f t="shared" si="107"/>
        <v>1</v>
      </c>
      <c r="K1109">
        <f>SUM($F$2:F1109)</f>
        <v>134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6.0897054978488749E-3</v>
      </c>
      <c r="F1110">
        <f t="shared" si="103"/>
        <v>0</v>
      </c>
      <c r="G1110">
        <f t="shared" si="105"/>
        <v>0</v>
      </c>
      <c r="H1110">
        <f>SUM($G$2:G1110)</f>
        <v>6046646</v>
      </c>
      <c r="I1110" s="9">
        <f t="shared" si="106"/>
        <v>0.22082671947390339</v>
      </c>
      <c r="J1110">
        <f t="shared" si="107"/>
        <v>1</v>
      </c>
      <c r="K1110">
        <f>SUM($F$2:F1110)</f>
        <v>134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2.5784982529533408E-2</v>
      </c>
      <c r="F1111">
        <f t="shared" si="103"/>
        <v>0</v>
      </c>
      <c r="G1111">
        <f t="shared" si="105"/>
        <v>0</v>
      </c>
      <c r="H1111">
        <f>SUM($G$2:G1111)</f>
        <v>6046646</v>
      </c>
      <c r="I1111" s="9">
        <f t="shared" si="106"/>
        <v>0.22082671947390339</v>
      </c>
      <c r="J1111">
        <f t="shared" si="107"/>
        <v>1</v>
      </c>
      <c r="K1111">
        <f>SUM($F$2:F1111)</f>
        <v>134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1.0478635720092224E-2</v>
      </c>
      <c r="F1112">
        <f t="shared" si="103"/>
        <v>0</v>
      </c>
      <c r="G1112">
        <f t="shared" si="105"/>
        <v>0</v>
      </c>
      <c r="H1112">
        <f>SUM($G$2:G1112)</f>
        <v>6046646</v>
      </c>
      <c r="I1112" s="9">
        <f t="shared" si="106"/>
        <v>0.22082671947390339</v>
      </c>
      <c r="J1112">
        <f t="shared" si="107"/>
        <v>1</v>
      </c>
      <c r="K1112">
        <f>SUM($F$2:F1112)</f>
        <v>134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2.4936379586888831E-2</v>
      </c>
      <c r="F1113">
        <f t="shared" si="103"/>
        <v>0</v>
      </c>
      <c r="G1113">
        <f t="shared" si="105"/>
        <v>0</v>
      </c>
      <c r="H1113">
        <f>SUM($G$2:G1113)</f>
        <v>6046646</v>
      </c>
      <c r="I1113" s="9">
        <f t="shared" si="106"/>
        <v>0.22082671947390339</v>
      </c>
      <c r="J1113">
        <f t="shared" si="107"/>
        <v>1</v>
      </c>
      <c r="K1113">
        <f>SUM($F$2:F1113)</f>
        <v>134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5.1684215792351029E-3</v>
      </c>
      <c r="F1114">
        <f t="shared" si="103"/>
        <v>0</v>
      </c>
      <c r="G1114">
        <f t="shared" si="105"/>
        <v>0</v>
      </c>
      <c r="H1114">
        <f>SUM($G$2:G1114)</f>
        <v>6046646</v>
      </c>
      <c r="I1114" s="9">
        <f t="shared" si="106"/>
        <v>0.22082671947390339</v>
      </c>
      <c r="J1114">
        <f t="shared" si="107"/>
        <v>1</v>
      </c>
      <c r="K1114">
        <f>SUM($F$2:F1114)</f>
        <v>134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4.4040597817974383E-2</v>
      </c>
      <c r="F1115">
        <f t="shared" si="103"/>
        <v>0</v>
      </c>
      <c r="G1115">
        <f t="shared" si="105"/>
        <v>0</v>
      </c>
      <c r="H1115">
        <f>SUM($G$2:G1115)</f>
        <v>6046646</v>
      </c>
      <c r="I1115" s="9">
        <f t="shared" si="106"/>
        <v>0.22082671947390339</v>
      </c>
      <c r="J1115">
        <f t="shared" si="107"/>
        <v>1</v>
      </c>
      <c r="K1115">
        <f>SUM($F$2:F1115)</f>
        <v>134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6.6459081077226596E-3</v>
      </c>
      <c r="F1116">
        <f t="shared" si="103"/>
        <v>0</v>
      </c>
      <c r="G1116">
        <f t="shared" si="105"/>
        <v>0</v>
      </c>
      <c r="H1116">
        <f>SUM($G$2:G1116)</f>
        <v>6046646</v>
      </c>
      <c r="I1116" s="9">
        <f t="shared" si="106"/>
        <v>0.22082671947390339</v>
      </c>
      <c r="J1116">
        <f t="shared" si="107"/>
        <v>1</v>
      </c>
      <c r="K1116">
        <f>SUM($F$2:F1116)</f>
        <v>134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1.4915454336716502E-2</v>
      </c>
      <c r="F1117">
        <f t="shared" si="103"/>
        <v>0</v>
      </c>
      <c r="G1117">
        <f t="shared" si="105"/>
        <v>0</v>
      </c>
      <c r="H1117">
        <f>SUM($G$2:G1117)</f>
        <v>6046646</v>
      </c>
      <c r="I1117" s="9">
        <f t="shared" si="106"/>
        <v>0.22082671947390339</v>
      </c>
      <c r="J1117">
        <f t="shared" si="107"/>
        <v>1</v>
      </c>
      <c r="K1117">
        <f>SUM($F$2:F1117)</f>
        <v>134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4.9202538565757889E-3</v>
      </c>
      <c r="F1118">
        <f t="shared" si="103"/>
        <v>0</v>
      </c>
      <c r="G1118">
        <f t="shared" si="105"/>
        <v>0</v>
      </c>
      <c r="H1118">
        <f>SUM($G$2:G1118)</f>
        <v>6046646</v>
      </c>
      <c r="I1118" s="9">
        <f t="shared" si="106"/>
        <v>0.22082671947390339</v>
      </c>
      <c r="J1118">
        <f t="shared" si="107"/>
        <v>1</v>
      </c>
      <c r="K1118">
        <f>SUM($F$2:F1118)</f>
        <v>134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7.6522812279242241E-3</v>
      </c>
      <c r="F1119">
        <f t="shared" si="103"/>
        <v>0</v>
      </c>
      <c r="G1119">
        <f t="shared" si="105"/>
        <v>0</v>
      </c>
      <c r="H1119">
        <f>SUM($G$2:G1119)</f>
        <v>6046646</v>
      </c>
      <c r="I1119" s="9">
        <f t="shared" si="106"/>
        <v>0.22082671947390339</v>
      </c>
      <c r="J1119">
        <f t="shared" si="107"/>
        <v>1</v>
      </c>
      <c r="K1119">
        <f>SUM($F$2:F1119)</f>
        <v>134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9.6837434793563253E-3</v>
      </c>
      <c r="F1120">
        <f t="shared" si="103"/>
        <v>0</v>
      </c>
      <c r="G1120">
        <f t="shared" si="105"/>
        <v>0</v>
      </c>
      <c r="H1120">
        <f>SUM($G$2:G1120)</f>
        <v>6046646</v>
      </c>
      <c r="I1120" s="9">
        <f t="shared" si="106"/>
        <v>0.22082671947390339</v>
      </c>
      <c r="J1120">
        <f t="shared" si="107"/>
        <v>1</v>
      </c>
      <c r="K1120">
        <f>SUM($F$2:F1120)</f>
        <v>134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1.0775747010529819E-2</v>
      </c>
      <c r="F1121">
        <f t="shared" si="103"/>
        <v>0</v>
      </c>
      <c r="G1121">
        <f t="shared" si="105"/>
        <v>0</v>
      </c>
      <c r="H1121">
        <f>SUM($G$2:G1121)</f>
        <v>6046646</v>
      </c>
      <c r="I1121" s="9">
        <f t="shared" si="106"/>
        <v>0.22082671947390339</v>
      </c>
      <c r="J1121">
        <f t="shared" si="107"/>
        <v>1</v>
      </c>
      <c r="K1121">
        <f>SUM($F$2:F1121)</f>
        <v>134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6.6509125877682969E-3</v>
      </c>
      <c r="F1122">
        <f t="shared" si="103"/>
        <v>0</v>
      </c>
      <c r="G1122">
        <f t="shared" si="105"/>
        <v>0</v>
      </c>
      <c r="H1122">
        <f>SUM($G$2:G1122)</f>
        <v>6046646</v>
      </c>
      <c r="I1122" s="9">
        <f t="shared" si="106"/>
        <v>0.22082671947390339</v>
      </c>
      <c r="J1122">
        <f t="shared" si="107"/>
        <v>1</v>
      </c>
      <c r="K1122">
        <f>SUM($F$2:F1122)</f>
        <v>134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2.167465351429726E-2</v>
      </c>
      <c r="F1123">
        <f t="shared" si="103"/>
        <v>0</v>
      </c>
      <c r="G1123">
        <f t="shared" si="105"/>
        <v>0</v>
      </c>
      <c r="H1123">
        <f>SUM($G$2:G1123)</f>
        <v>6046646</v>
      </c>
      <c r="I1123" s="9">
        <f t="shared" si="106"/>
        <v>0.22082671947390339</v>
      </c>
      <c r="J1123">
        <f t="shared" si="107"/>
        <v>1</v>
      </c>
      <c r="K1123">
        <f>SUM($F$2:F1123)</f>
        <v>134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5.5968593796201664E-2</v>
      </c>
      <c r="F1124">
        <f t="shared" si="103"/>
        <v>0</v>
      </c>
      <c r="G1124">
        <f t="shared" si="105"/>
        <v>0</v>
      </c>
      <c r="H1124">
        <f>SUM($G$2:G1124)</f>
        <v>6046646</v>
      </c>
      <c r="I1124" s="9">
        <f t="shared" si="106"/>
        <v>0.22082671947390339</v>
      </c>
      <c r="J1124">
        <f t="shared" si="107"/>
        <v>1</v>
      </c>
      <c r="K1124">
        <f>SUM($F$2:F1124)</f>
        <v>134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7.416173006108721E-3</v>
      </c>
      <c r="F1125">
        <f t="shared" si="103"/>
        <v>0</v>
      </c>
      <c r="G1125">
        <f t="shared" si="105"/>
        <v>0</v>
      </c>
      <c r="H1125">
        <f>SUM($G$2:G1125)</f>
        <v>6046646</v>
      </c>
      <c r="I1125" s="9">
        <f t="shared" si="106"/>
        <v>0.22082671947390339</v>
      </c>
      <c r="J1125">
        <f t="shared" si="107"/>
        <v>1</v>
      </c>
      <c r="K1125">
        <f>SUM($F$2:F1125)</f>
        <v>134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7.0538688084428704E-3</v>
      </c>
      <c r="F1126">
        <f t="shared" si="103"/>
        <v>0</v>
      </c>
      <c r="G1126">
        <f t="shared" si="105"/>
        <v>0</v>
      </c>
      <c r="H1126">
        <f>SUM($G$2:G1126)</f>
        <v>6046646</v>
      </c>
      <c r="I1126" s="9">
        <f t="shared" si="106"/>
        <v>0.22082671947390339</v>
      </c>
      <c r="J1126">
        <f t="shared" si="107"/>
        <v>1</v>
      </c>
      <c r="K1126">
        <f>SUM($F$2:F1126)</f>
        <v>134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1.3090914262556156E-2</v>
      </c>
      <c r="F1127">
        <f t="shared" si="103"/>
        <v>0</v>
      </c>
      <c r="G1127">
        <f t="shared" si="105"/>
        <v>0</v>
      </c>
      <c r="H1127">
        <f>SUM($G$2:G1127)</f>
        <v>6046646</v>
      </c>
      <c r="I1127" s="9">
        <f t="shared" si="106"/>
        <v>0.22082671947390339</v>
      </c>
      <c r="J1127">
        <f t="shared" si="107"/>
        <v>1</v>
      </c>
      <c r="K1127">
        <f>SUM($F$2:F1127)</f>
        <v>134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5.4907180718309521E-3</v>
      </c>
      <c r="F1128">
        <f t="shared" si="103"/>
        <v>0</v>
      </c>
      <c r="G1128">
        <f t="shared" si="105"/>
        <v>0</v>
      </c>
      <c r="H1128">
        <f>SUM($G$2:G1128)</f>
        <v>6046646</v>
      </c>
      <c r="I1128" s="9">
        <f t="shared" si="106"/>
        <v>0.22082671947390339</v>
      </c>
      <c r="J1128">
        <f t="shared" si="107"/>
        <v>1</v>
      </c>
      <c r="K1128">
        <f>SUM($F$2:F1128)</f>
        <v>134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7.6727436951819538E-3</v>
      </c>
      <c r="F1129">
        <f t="shared" si="103"/>
        <v>0</v>
      </c>
      <c r="G1129">
        <f t="shared" si="105"/>
        <v>0</v>
      </c>
      <c r="H1129">
        <f>SUM($G$2:G1129)</f>
        <v>6046646</v>
      </c>
      <c r="I1129" s="9">
        <f t="shared" si="106"/>
        <v>0.22082671947390339</v>
      </c>
      <c r="J1129">
        <f t="shared" si="107"/>
        <v>1</v>
      </c>
      <c r="K1129">
        <f>SUM($F$2:F1129)</f>
        <v>134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8.8964969266240417E-3</v>
      </c>
      <c r="F1130">
        <f t="shared" si="103"/>
        <v>0</v>
      </c>
      <c r="G1130">
        <f t="shared" si="105"/>
        <v>0</v>
      </c>
      <c r="H1130">
        <f>SUM($G$2:G1130)</f>
        <v>6046646</v>
      </c>
      <c r="I1130" s="9">
        <f t="shared" si="106"/>
        <v>0.22082671947390339</v>
      </c>
      <c r="J1130">
        <f t="shared" si="107"/>
        <v>1</v>
      </c>
      <c r="K1130">
        <f>SUM($F$2:F1130)</f>
        <v>134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8.3475426892633871E-3</v>
      </c>
      <c r="F1131">
        <f t="shared" si="103"/>
        <v>0</v>
      </c>
      <c r="G1131">
        <f t="shared" si="105"/>
        <v>0</v>
      </c>
      <c r="H1131">
        <f>SUM($G$2:G1131)</f>
        <v>6046646</v>
      </c>
      <c r="I1131" s="9">
        <f t="shared" si="106"/>
        <v>0.22082671947390339</v>
      </c>
      <c r="J1131">
        <f t="shared" si="107"/>
        <v>1</v>
      </c>
      <c r="K1131">
        <f>SUM($F$2:F1131)</f>
        <v>134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7.3162035606474775E-3</v>
      </c>
      <c r="F1132">
        <f t="shared" si="103"/>
        <v>0</v>
      </c>
      <c r="G1132">
        <f t="shared" si="105"/>
        <v>0</v>
      </c>
      <c r="H1132">
        <f>SUM($G$2:G1132)</f>
        <v>6046646</v>
      </c>
      <c r="I1132" s="9">
        <f t="shared" si="106"/>
        <v>0.22082671947390339</v>
      </c>
      <c r="J1132">
        <f t="shared" si="107"/>
        <v>1</v>
      </c>
      <c r="K1132">
        <f>SUM($F$2:F1132)</f>
        <v>134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8.0770654389009048E-3</v>
      </c>
      <c r="F1133">
        <f t="shared" si="103"/>
        <v>0</v>
      </c>
      <c r="G1133">
        <f t="shared" si="105"/>
        <v>0</v>
      </c>
      <c r="H1133">
        <f>SUM($G$2:G1133)</f>
        <v>6046646</v>
      </c>
      <c r="I1133" s="9">
        <f t="shared" si="106"/>
        <v>0.22082671947390339</v>
      </c>
      <c r="J1133">
        <f t="shared" si="107"/>
        <v>1</v>
      </c>
      <c r="K1133">
        <f>SUM($F$2:F1133)</f>
        <v>134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9.9831237669653679E-3</v>
      </c>
      <c r="F1134">
        <f t="shared" si="103"/>
        <v>0</v>
      </c>
      <c r="G1134">
        <f t="shared" si="105"/>
        <v>0</v>
      </c>
      <c r="H1134">
        <f>SUM($G$2:G1134)</f>
        <v>6046646</v>
      </c>
      <c r="I1134" s="9">
        <f t="shared" si="106"/>
        <v>0.22082671947390339</v>
      </c>
      <c r="J1134">
        <f t="shared" si="107"/>
        <v>1</v>
      </c>
      <c r="K1134">
        <f>SUM($F$2:F1134)</f>
        <v>134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2.0463186484751969E-2</v>
      </c>
      <c r="F1135">
        <f t="shared" si="103"/>
        <v>0</v>
      </c>
      <c r="G1135">
        <f t="shared" si="105"/>
        <v>0</v>
      </c>
      <c r="H1135">
        <f>SUM($G$2:G1135)</f>
        <v>6046646</v>
      </c>
      <c r="I1135" s="9">
        <f t="shared" si="106"/>
        <v>0.22082671947390339</v>
      </c>
      <c r="J1135">
        <f t="shared" si="107"/>
        <v>1</v>
      </c>
      <c r="K1135">
        <f>SUM($F$2:F1135)</f>
        <v>134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9.8799758275296516E-3</v>
      </c>
      <c r="F1136">
        <f t="shared" si="103"/>
        <v>0</v>
      </c>
      <c r="G1136">
        <f t="shared" si="105"/>
        <v>0</v>
      </c>
      <c r="H1136">
        <f>SUM($G$2:G1136)</f>
        <v>6046646</v>
      </c>
      <c r="I1136" s="9">
        <f t="shared" si="106"/>
        <v>0.22082671947390339</v>
      </c>
      <c r="J1136">
        <f t="shared" si="107"/>
        <v>1</v>
      </c>
      <c r="K1136">
        <f>SUM($F$2:F1136)</f>
        <v>134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5.3502216248722395E-3</v>
      </c>
      <c r="F1137">
        <f t="shared" si="103"/>
        <v>0</v>
      </c>
      <c r="G1137">
        <f t="shared" si="105"/>
        <v>0</v>
      </c>
      <c r="H1137">
        <f>SUM($G$2:G1137)</f>
        <v>6046646</v>
      </c>
      <c r="I1137" s="9">
        <f t="shared" si="106"/>
        <v>0.22082671947390339</v>
      </c>
      <c r="J1137">
        <f t="shared" si="107"/>
        <v>1</v>
      </c>
      <c r="K1137">
        <f>SUM($F$2:F1137)</f>
        <v>134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1.2979381868270306E-2</v>
      </c>
      <c r="F1138">
        <f t="shared" si="103"/>
        <v>0</v>
      </c>
      <c r="G1138">
        <f t="shared" si="105"/>
        <v>0</v>
      </c>
      <c r="H1138">
        <f>SUM($G$2:G1138)</f>
        <v>6046646</v>
      </c>
      <c r="I1138" s="9">
        <f t="shared" si="106"/>
        <v>0.22082671947390339</v>
      </c>
      <c r="J1138">
        <f t="shared" si="107"/>
        <v>1</v>
      </c>
      <c r="K1138">
        <f>SUM($F$2:F1138)</f>
        <v>134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6.8628069796296742E-3</v>
      </c>
      <c r="F1139">
        <f t="shared" si="103"/>
        <v>0</v>
      </c>
      <c r="G1139">
        <f t="shared" si="105"/>
        <v>0</v>
      </c>
      <c r="H1139">
        <f>SUM($G$2:G1139)</f>
        <v>6046646</v>
      </c>
      <c r="I1139" s="9">
        <f t="shared" si="106"/>
        <v>0.22082671947390339</v>
      </c>
      <c r="J1139">
        <f t="shared" si="107"/>
        <v>1</v>
      </c>
      <c r="K1139">
        <f>SUM($F$2:F1139)</f>
        <v>134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7.6442204844191959E-3</v>
      </c>
      <c r="F1140">
        <f t="shared" si="103"/>
        <v>0</v>
      </c>
      <c r="G1140">
        <f t="shared" si="105"/>
        <v>0</v>
      </c>
      <c r="H1140">
        <f>SUM($G$2:G1140)</f>
        <v>6046646</v>
      </c>
      <c r="I1140" s="9">
        <f t="shared" si="106"/>
        <v>0.22082671947390339</v>
      </c>
      <c r="J1140">
        <f t="shared" si="107"/>
        <v>1</v>
      </c>
      <c r="K1140">
        <f>SUM($F$2:F1140)</f>
        <v>134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3.0186099645836802E-2</v>
      </c>
      <c r="F1141">
        <f t="shared" si="103"/>
        <v>0</v>
      </c>
      <c r="G1141">
        <f t="shared" si="105"/>
        <v>0</v>
      </c>
      <c r="H1141">
        <f>SUM($G$2:G1141)</f>
        <v>6046646</v>
      </c>
      <c r="I1141" s="9">
        <f t="shared" si="106"/>
        <v>0.22082671947390339</v>
      </c>
      <c r="J1141">
        <f t="shared" si="107"/>
        <v>1</v>
      </c>
      <c r="K1141">
        <f>SUM($F$2:F1141)</f>
        <v>134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1.4274928359202299E-2</v>
      </c>
      <c r="F1142">
        <f t="shared" si="103"/>
        <v>0</v>
      </c>
      <c r="G1142">
        <f t="shared" si="105"/>
        <v>0</v>
      </c>
      <c r="H1142">
        <f>SUM($G$2:G1142)</f>
        <v>6046646</v>
      </c>
      <c r="I1142" s="9">
        <f t="shared" si="106"/>
        <v>0.22082671947390339</v>
      </c>
      <c r="J1142">
        <f t="shared" si="107"/>
        <v>1</v>
      </c>
      <c r="K1142">
        <f>SUM($F$2:F1142)</f>
        <v>134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7.5301276413681636E-3</v>
      </c>
      <c r="F1143">
        <f t="shared" si="103"/>
        <v>0</v>
      </c>
      <c r="G1143">
        <f t="shared" si="105"/>
        <v>0</v>
      </c>
      <c r="H1143">
        <f>SUM($G$2:G1143)</f>
        <v>6046646</v>
      </c>
      <c r="I1143" s="9">
        <f t="shared" si="106"/>
        <v>0.22082671947390339</v>
      </c>
      <c r="J1143">
        <f t="shared" si="107"/>
        <v>1</v>
      </c>
      <c r="K1143">
        <f>SUM($F$2:F1143)</f>
        <v>134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1.7014095219985263E-2</v>
      </c>
      <c r="F1144">
        <f t="shared" si="103"/>
        <v>0</v>
      </c>
      <c r="G1144">
        <f t="shared" si="105"/>
        <v>0</v>
      </c>
      <c r="H1144">
        <f>SUM($G$2:G1144)</f>
        <v>6046646</v>
      </c>
      <c r="I1144" s="9">
        <f t="shared" si="106"/>
        <v>0.22082671947390339</v>
      </c>
      <c r="J1144">
        <f t="shared" si="107"/>
        <v>1</v>
      </c>
      <c r="K1144">
        <f>SUM($F$2:F1144)</f>
        <v>134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1.9581184188633503E-2</v>
      </c>
      <c r="F1145">
        <f t="shared" si="103"/>
        <v>0</v>
      </c>
      <c r="G1145">
        <f t="shared" si="105"/>
        <v>0</v>
      </c>
      <c r="H1145">
        <f>SUM($G$2:G1145)</f>
        <v>6046646</v>
      </c>
      <c r="I1145" s="9">
        <f t="shared" si="106"/>
        <v>0.22082671947390339</v>
      </c>
      <c r="J1145">
        <f t="shared" si="107"/>
        <v>1</v>
      </c>
      <c r="K1145">
        <f>SUM($F$2:F1145)</f>
        <v>134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7.8438829597585035E-3</v>
      </c>
      <c r="F1146">
        <f t="shared" si="103"/>
        <v>0</v>
      </c>
      <c r="G1146">
        <f t="shared" si="105"/>
        <v>0</v>
      </c>
      <c r="H1146">
        <f>SUM($G$2:G1146)</f>
        <v>6046646</v>
      </c>
      <c r="I1146" s="9">
        <f t="shared" si="106"/>
        <v>0.22082671947390339</v>
      </c>
      <c r="J1146">
        <f t="shared" si="107"/>
        <v>1</v>
      </c>
      <c r="K1146">
        <f>SUM($F$2:F1146)</f>
        <v>134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1.0616220096978915E-2</v>
      </c>
      <c r="F1147">
        <f t="shared" si="103"/>
        <v>0</v>
      </c>
      <c r="G1147">
        <f t="shared" si="105"/>
        <v>0</v>
      </c>
      <c r="H1147">
        <f>SUM($G$2:G1147)</f>
        <v>6046646</v>
      </c>
      <c r="I1147" s="9">
        <f t="shared" si="106"/>
        <v>0.22082671947390339</v>
      </c>
      <c r="J1147">
        <f t="shared" si="107"/>
        <v>1</v>
      </c>
      <c r="K1147">
        <f>SUM($F$2:F1147)</f>
        <v>134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7.9182772265931414E-3</v>
      </c>
      <c r="F1148">
        <f t="shared" si="103"/>
        <v>0</v>
      </c>
      <c r="G1148">
        <f t="shared" si="105"/>
        <v>0</v>
      </c>
      <c r="H1148">
        <f>SUM($G$2:G1148)</f>
        <v>6046646</v>
      </c>
      <c r="I1148" s="9">
        <f t="shared" si="106"/>
        <v>0.22082671947390339</v>
      </c>
      <c r="J1148">
        <f t="shared" si="107"/>
        <v>1</v>
      </c>
      <c r="K1148">
        <f>SUM($F$2:F1148)</f>
        <v>134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1.2701173810938651E-2</v>
      </c>
      <c r="F1149">
        <f t="shared" si="103"/>
        <v>0</v>
      </c>
      <c r="G1149">
        <f t="shared" si="105"/>
        <v>0</v>
      </c>
      <c r="H1149">
        <f>SUM($G$2:G1149)</f>
        <v>6046646</v>
      </c>
      <c r="I1149" s="9">
        <f t="shared" si="106"/>
        <v>0.22082671947390339</v>
      </c>
      <c r="J1149">
        <f t="shared" si="107"/>
        <v>1</v>
      </c>
      <c r="K1149">
        <f>SUM($F$2:F1149)</f>
        <v>134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2.057071394071926E-2</v>
      </c>
      <c r="F1150">
        <f t="shared" si="103"/>
        <v>0</v>
      </c>
      <c r="G1150">
        <f t="shared" si="105"/>
        <v>0</v>
      </c>
      <c r="H1150">
        <f>SUM($G$2:G1150)</f>
        <v>6046646</v>
      </c>
      <c r="I1150" s="9">
        <f t="shared" si="106"/>
        <v>0.22082671947390339</v>
      </c>
      <c r="J1150">
        <f t="shared" si="107"/>
        <v>1</v>
      </c>
      <c r="K1150">
        <f>SUM($F$2:F1150)</f>
        <v>134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5.6481588776116564E-3</v>
      </c>
      <c r="F1151">
        <f t="shared" si="103"/>
        <v>0</v>
      </c>
      <c r="G1151">
        <f t="shared" si="105"/>
        <v>0</v>
      </c>
      <c r="H1151">
        <f>SUM($G$2:G1151)</f>
        <v>6046646</v>
      </c>
      <c r="I1151" s="9">
        <f t="shared" si="106"/>
        <v>0.22082671947390339</v>
      </c>
      <c r="J1151">
        <f t="shared" si="107"/>
        <v>1</v>
      </c>
      <c r="K1151">
        <f>SUM($F$2:F1151)</f>
        <v>134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1.0323861442323692E-2</v>
      </c>
      <c r="F1152">
        <f t="shared" si="103"/>
        <v>0</v>
      </c>
      <c r="G1152">
        <f t="shared" si="105"/>
        <v>0</v>
      </c>
      <c r="H1152">
        <f>SUM($G$2:G1152)</f>
        <v>6046646</v>
      </c>
      <c r="I1152" s="9">
        <f t="shared" si="106"/>
        <v>0.22082671947390339</v>
      </c>
      <c r="J1152">
        <f t="shared" si="107"/>
        <v>1</v>
      </c>
      <c r="K1152">
        <f>SUM($F$2:F1152)</f>
        <v>134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2.0236483221221266E-3</v>
      </c>
      <c r="F1153">
        <f t="shared" si="103"/>
        <v>0</v>
      </c>
      <c r="G1153">
        <f t="shared" si="105"/>
        <v>0</v>
      </c>
      <c r="H1153">
        <f>SUM($G$2:G1153)</f>
        <v>6046646</v>
      </c>
      <c r="I1153" s="9">
        <f t="shared" si="106"/>
        <v>0.22082671947390339</v>
      </c>
      <c r="J1153">
        <f t="shared" si="107"/>
        <v>1</v>
      </c>
      <c r="K1153">
        <f>SUM($F$2:F1153)</f>
        <v>134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5.3929914862969747E-3</v>
      </c>
      <c r="F1154">
        <f t="shared" ref="F1154:F1217" si="109">ROUND(E1154,0)</f>
        <v>0</v>
      </c>
      <c r="G1154">
        <f t="shared" si="105"/>
        <v>0</v>
      </c>
      <c r="H1154">
        <f>SUM($G$2:G1154)</f>
        <v>6046646</v>
      </c>
      <c r="I1154" s="9">
        <f t="shared" si="106"/>
        <v>0.22082671947390339</v>
      </c>
      <c r="J1154">
        <f t="shared" si="107"/>
        <v>1</v>
      </c>
      <c r="K1154">
        <f>SUM($F$2:F1154)</f>
        <v>134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(C1155/126213)*1.8</f>
        <v>1.0234782409735924E-2</v>
      </c>
      <c r="F1155">
        <f t="shared" si="109"/>
        <v>0</v>
      </c>
      <c r="G1155">
        <f t="shared" ref="G1155:G1218" si="111">F1155*B1155</f>
        <v>0</v>
      </c>
      <c r="H1155">
        <f>SUM($G$2:G1155)</f>
        <v>6046646</v>
      </c>
      <c r="I1155" s="9">
        <f t="shared" ref="I1155:I1218" si="112">1335261/H1155</f>
        <v>0.22082671947390339</v>
      </c>
      <c r="J1155">
        <f t="shared" ref="J1155:J1218" si="113">IF(F1155=0,1,0)</f>
        <v>1</v>
      </c>
      <c r="K1155">
        <f>SUM($F$2:F1155)</f>
        <v>134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1.0825758380357016E-2</v>
      </c>
      <c r="F1156">
        <f t="shared" si="109"/>
        <v>0</v>
      </c>
      <c r="G1156">
        <f t="shared" si="111"/>
        <v>0</v>
      </c>
      <c r="H1156">
        <f>SUM($G$2:G1156)</f>
        <v>6046646</v>
      </c>
      <c r="I1156" s="9">
        <f t="shared" si="112"/>
        <v>0.22082671947390339</v>
      </c>
      <c r="J1156">
        <f t="shared" si="113"/>
        <v>1</v>
      </c>
      <c r="K1156">
        <f>SUM($F$2:F1156)</f>
        <v>134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4.5922369328040696E-3</v>
      </c>
      <c r="F1157">
        <f t="shared" si="109"/>
        <v>0</v>
      </c>
      <c r="G1157">
        <f t="shared" si="111"/>
        <v>0</v>
      </c>
      <c r="H1157">
        <f>SUM($G$2:G1157)</f>
        <v>6046646</v>
      </c>
      <c r="I1157" s="9">
        <f t="shared" si="112"/>
        <v>0.22082671947390339</v>
      </c>
      <c r="J1157">
        <f t="shared" si="113"/>
        <v>1</v>
      </c>
      <c r="K1157">
        <f>SUM($F$2:F1157)</f>
        <v>134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8.2572658130303529E-3</v>
      </c>
      <c r="F1158">
        <f t="shared" si="109"/>
        <v>0</v>
      </c>
      <c r="G1158">
        <f t="shared" si="111"/>
        <v>0</v>
      </c>
      <c r="H1158">
        <f>SUM($G$2:G1158)</f>
        <v>6046646</v>
      </c>
      <c r="I1158" s="9">
        <f t="shared" si="112"/>
        <v>0.22082671947390339</v>
      </c>
      <c r="J1158">
        <f t="shared" si="113"/>
        <v>1</v>
      </c>
      <c r="K1158">
        <f>SUM($F$2:F1158)</f>
        <v>134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2.5674144869387463E-3</v>
      </c>
      <c r="F1159">
        <f t="shared" si="109"/>
        <v>0</v>
      </c>
      <c r="G1159">
        <f t="shared" si="111"/>
        <v>0</v>
      </c>
      <c r="H1159">
        <f>SUM($G$2:G1159)</f>
        <v>6046646</v>
      </c>
      <c r="I1159" s="9">
        <f t="shared" si="112"/>
        <v>0.22082671947390339</v>
      </c>
      <c r="J1159">
        <f t="shared" si="113"/>
        <v>1</v>
      </c>
      <c r="K1159">
        <f>SUM($F$2:F1159)</f>
        <v>134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5.982743457488531E-3</v>
      </c>
      <c r="F1160">
        <f t="shared" si="109"/>
        <v>0</v>
      </c>
      <c r="G1160">
        <f t="shared" si="111"/>
        <v>0</v>
      </c>
      <c r="H1160">
        <f>SUM($G$2:G1160)</f>
        <v>6046646</v>
      </c>
      <c r="I1160" s="9">
        <f t="shared" si="112"/>
        <v>0.22082671947390339</v>
      </c>
      <c r="J1160">
        <f t="shared" si="113"/>
        <v>1</v>
      </c>
      <c r="K1160">
        <f>SUM($F$2:F1160)</f>
        <v>134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1.2036794941883958E-2</v>
      </c>
      <c r="F1161">
        <f t="shared" si="109"/>
        <v>0</v>
      </c>
      <c r="G1161">
        <f t="shared" si="111"/>
        <v>0</v>
      </c>
      <c r="H1161">
        <f>SUM($G$2:G1161)</f>
        <v>6046646</v>
      </c>
      <c r="I1161" s="9">
        <f t="shared" si="112"/>
        <v>0.22082671947390339</v>
      </c>
      <c r="J1161">
        <f t="shared" si="113"/>
        <v>1</v>
      </c>
      <c r="K1161">
        <f>SUM($F$2:F1161)</f>
        <v>134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5.4198003023460343E-3</v>
      </c>
      <c r="F1162">
        <f t="shared" si="109"/>
        <v>0</v>
      </c>
      <c r="G1162">
        <f t="shared" si="111"/>
        <v>0</v>
      </c>
      <c r="H1162">
        <f>SUM($G$2:G1162)</f>
        <v>6046646</v>
      </c>
      <c r="I1162" s="9">
        <f t="shared" si="112"/>
        <v>0.22082671947390339</v>
      </c>
      <c r="J1162">
        <f t="shared" si="113"/>
        <v>1</v>
      </c>
      <c r="K1162">
        <f>SUM($F$2:F1162)</f>
        <v>134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2.6954434170806496E-3</v>
      </c>
      <c r="F1163">
        <f t="shared" si="109"/>
        <v>0</v>
      </c>
      <c r="G1163">
        <f t="shared" si="111"/>
        <v>0</v>
      </c>
      <c r="H1163">
        <f>SUM($G$2:G1163)</f>
        <v>6046646</v>
      </c>
      <c r="I1163" s="9">
        <f t="shared" si="112"/>
        <v>0.22082671947390339</v>
      </c>
      <c r="J1163">
        <f t="shared" si="113"/>
        <v>1</v>
      </c>
      <c r="K1163">
        <f>SUM($F$2:F1163)</f>
        <v>134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4.4724280540039459E-3</v>
      </c>
      <c r="F1164">
        <f t="shared" si="109"/>
        <v>0</v>
      </c>
      <c r="G1164">
        <f t="shared" si="111"/>
        <v>0</v>
      </c>
      <c r="H1164">
        <f>SUM($G$2:G1164)</f>
        <v>6046646</v>
      </c>
      <c r="I1164" s="9">
        <f t="shared" si="112"/>
        <v>0.22082671947390339</v>
      </c>
      <c r="J1164">
        <f t="shared" si="113"/>
        <v>1</v>
      </c>
      <c r="K1164">
        <f>SUM($F$2:F1164)</f>
        <v>134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1.0462027696988424E-2</v>
      </c>
      <c r="F1165">
        <f t="shared" si="109"/>
        <v>0</v>
      </c>
      <c r="G1165">
        <f t="shared" si="111"/>
        <v>0</v>
      </c>
      <c r="H1165">
        <f>SUM($G$2:G1165)</f>
        <v>6046646</v>
      </c>
      <c r="I1165" s="9">
        <f t="shared" si="112"/>
        <v>0.22082671947390339</v>
      </c>
      <c r="J1165">
        <f t="shared" si="113"/>
        <v>1</v>
      </c>
      <c r="K1165">
        <f>SUM($F$2:F1165)</f>
        <v>134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9.3270899194219294E-3</v>
      </c>
      <c r="F1166">
        <f t="shared" si="109"/>
        <v>0</v>
      </c>
      <c r="G1166">
        <f t="shared" si="111"/>
        <v>0</v>
      </c>
      <c r="H1166">
        <f>SUM($G$2:G1166)</f>
        <v>6046646</v>
      </c>
      <c r="I1166" s="9">
        <f t="shared" si="112"/>
        <v>0.22082671947390339</v>
      </c>
      <c r="J1166">
        <f t="shared" si="113"/>
        <v>1</v>
      </c>
      <c r="K1166">
        <f>SUM($F$2:F1166)</f>
        <v>134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1.925316726486178E-2</v>
      </c>
      <c r="F1167">
        <f t="shared" si="109"/>
        <v>0</v>
      </c>
      <c r="G1167">
        <f t="shared" si="111"/>
        <v>0</v>
      </c>
      <c r="H1167">
        <f>SUM($G$2:G1167)</f>
        <v>6046646</v>
      </c>
      <c r="I1167" s="9">
        <f t="shared" si="112"/>
        <v>0.22082671947390339</v>
      </c>
      <c r="J1167">
        <f t="shared" si="113"/>
        <v>1</v>
      </c>
      <c r="K1167">
        <f>SUM($F$2:F1167)</f>
        <v>134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4.7774797442418767E-3</v>
      </c>
      <c r="F1168">
        <f t="shared" si="109"/>
        <v>0</v>
      </c>
      <c r="G1168">
        <f t="shared" si="111"/>
        <v>0</v>
      </c>
      <c r="H1168">
        <f>SUM($G$2:G1168)</f>
        <v>6046646</v>
      </c>
      <c r="I1168" s="9">
        <f t="shared" si="112"/>
        <v>0.22082671947390339</v>
      </c>
      <c r="J1168">
        <f t="shared" si="113"/>
        <v>1</v>
      </c>
      <c r="K1168">
        <f>SUM($F$2:F1168)</f>
        <v>134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4.0004437279836467E-3</v>
      </c>
      <c r="F1169">
        <f t="shared" si="109"/>
        <v>0</v>
      </c>
      <c r="G1169">
        <f t="shared" si="111"/>
        <v>0</v>
      </c>
      <c r="H1169">
        <f>SUM($G$2:G1169)</f>
        <v>6046646</v>
      </c>
      <c r="I1169" s="9">
        <f t="shared" si="112"/>
        <v>0.22082671947390339</v>
      </c>
      <c r="J1169">
        <f t="shared" si="113"/>
        <v>1</v>
      </c>
      <c r="K1169">
        <f>SUM($F$2:F1169)</f>
        <v>134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1.153763875353569E-2</v>
      </c>
      <c r="F1170">
        <f t="shared" si="109"/>
        <v>0</v>
      </c>
      <c r="G1170">
        <f t="shared" si="111"/>
        <v>0</v>
      </c>
      <c r="H1170">
        <f>SUM($G$2:G1170)</f>
        <v>6046646</v>
      </c>
      <c r="I1170" s="9">
        <f t="shared" si="112"/>
        <v>0.22082671947390339</v>
      </c>
      <c r="J1170">
        <f t="shared" si="113"/>
        <v>1</v>
      </c>
      <c r="K1170">
        <f>SUM($F$2:F1170)</f>
        <v>134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8.143376672767464E-3</v>
      </c>
      <c r="F1171">
        <f t="shared" si="109"/>
        <v>0</v>
      </c>
      <c r="G1171">
        <f t="shared" si="111"/>
        <v>0</v>
      </c>
      <c r="H1171">
        <f>SUM($G$2:G1171)</f>
        <v>6046646</v>
      </c>
      <c r="I1171" s="9">
        <f t="shared" si="112"/>
        <v>0.22082671947390339</v>
      </c>
      <c r="J1171">
        <f t="shared" si="113"/>
        <v>1</v>
      </c>
      <c r="K1171">
        <f>SUM($F$2:F1171)</f>
        <v>134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4.1648352323453213E-3</v>
      </c>
      <c r="F1172">
        <f t="shared" si="109"/>
        <v>0</v>
      </c>
      <c r="G1172">
        <f t="shared" si="111"/>
        <v>0</v>
      </c>
      <c r="H1172">
        <f>SUM($G$2:G1172)</f>
        <v>6046646</v>
      </c>
      <c r="I1172" s="9">
        <f t="shared" si="112"/>
        <v>0.22082671947390339</v>
      </c>
      <c r="J1172">
        <f t="shared" si="113"/>
        <v>1</v>
      </c>
      <c r="K1172">
        <f>SUM($F$2:F1172)</f>
        <v>134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1.4736061339164745E-2</v>
      </c>
      <c r="F1173">
        <f t="shared" si="109"/>
        <v>0</v>
      </c>
      <c r="G1173">
        <f t="shared" si="111"/>
        <v>0</v>
      </c>
      <c r="H1173">
        <f>SUM($G$2:G1173)</f>
        <v>6046646</v>
      </c>
      <c r="I1173" s="9">
        <f t="shared" si="112"/>
        <v>0.22082671947390339</v>
      </c>
      <c r="J1173">
        <f t="shared" si="113"/>
        <v>1</v>
      </c>
      <c r="K1173">
        <f>SUM($F$2:F1173)</f>
        <v>134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1.6828694350027335E-2</v>
      </c>
      <c r="F1174">
        <f t="shared" si="109"/>
        <v>0</v>
      </c>
      <c r="G1174">
        <f t="shared" si="111"/>
        <v>0</v>
      </c>
      <c r="H1174">
        <f>SUM($G$2:G1174)</f>
        <v>6046646</v>
      </c>
      <c r="I1174" s="9">
        <f t="shared" si="112"/>
        <v>0.22082671947390339</v>
      </c>
      <c r="J1174">
        <f t="shared" si="113"/>
        <v>1</v>
      </c>
      <c r="K1174">
        <f>SUM($F$2:F1174)</f>
        <v>134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2.795274654750303E-3</v>
      </c>
      <c r="F1175">
        <f t="shared" si="109"/>
        <v>0</v>
      </c>
      <c r="G1175">
        <f t="shared" si="111"/>
        <v>0</v>
      </c>
      <c r="H1175">
        <f>SUM($G$2:G1175)</f>
        <v>6046646</v>
      </c>
      <c r="I1175" s="9">
        <f t="shared" si="112"/>
        <v>0.22082671947390339</v>
      </c>
      <c r="J1175">
        <f t="shared" si="113"/>
        <v>1</v>
      </c>
      <c r="K1175">
        <f>SUM($F$2:F1175)</f>
        <v>134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1.1525416965605762E-2</v>
      </c>
      <c r="F1176">
        <f t="shared" si="109"/>
        <v>0</v>
      </c>
      <c r="G1176">
        <f t="shared" si="111"/>
        <v>0</v>
      </c>
      <c r="H1176">
        <f>SUM($G$2:G1176)</f>
        <v>6046646</v>
      </c>
      <c r="I1176" s="9">
        <f t="shared" si="112"/>
        <v>0.22082671947390339</v>
      </c>
      <c r="J1176">
        <f t="shared" si="113"/>
        <v>1</v>
      </c>
      <c r="K1176">
        <f>SUM($F$2:F1176)</f>
        <v>134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8.1718998835302228E-3</v>
      </c>
      <c r="F1177">
        <f t="shared" si="109"/>
        <v>0</v>
      </c>
      <c r="G1177">
        <f t="shared" si="111"/>
        <v>0</v>
      </c>
      <c r="H1177">
        <f>SUM($G$2:G1177)</f>
        <v>6046646</v>
      </c>
      <c r="I1177" s="9">
        <f t="shared" si="112"/>
        <v>0.22082671947390339</v>
      </c>
      <c r="J1177">
        <f t="shared" si="113"/>
        <v>1</v>
      </c>
      <c r="K1177">
        <f>SUM($F$2:F1177)</f>
        <v>134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7.686765746951583E-3</v>
      </c>
      <c r="F1178">
        <f t="shared" si="109"/>
        <v>0</v>
      </c>
      <c r="G1178">
        <f t="shared" si="111"/>
        <v>0</v>
      </c>
      <c r="H1178">
        <f>SUM($G$2:G1178)</f>
        <v>6046646</v>
      </c>
      <c r="I1178" s="9">
        <f t="shared" si="112"/>
        <v>0.22082671947390339</v>
      </c>
      <c r="J1178">
        <f t="shared" si="113"/>
        <v>1</v>
      </c>
      <c r="K1178">
        <f>SUM($F$2:F1178)</f>
        <v>134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2.3406486663022034E-2</v>
      </c>
      <c r="F1179">
        <f t="shared" si="109"/>
        <v>0</v>
      </c>
      <c r="G1179">
        <f t="shared" si="111"/>
        <v>0</v>
      </c>
      <c r="H1179">
        <f>SUM($G$2:G1179)</f>
        <v>6046646</v>
      </c>
      <c r="I1179" s="9">
        <f t="shared" si="112"/>
        <v>0.22082671947390339</v>
      </c>
      <c r="J1179">
        <f t="shared" si="113"/>
        <v>1</v>
      </c>
      <c r="K1179">
        <f>SUM($F$2:F1179)</f>
        <v>134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4.7463638021439953E-3</v>
      </c>
      <c r="F1180">
        <f t="shared" si="109"/>
        <v>0</v>
      </c>
      <c r="G1180">
        <f t="shared" si="111"/>
        <v>0</v>
      </c>
      <c r="H1180">
        <f>SUM($G$2:G1180)</f>
        <v>6046646</v>
      </c>
      <c r="I1180" s="9">
        <f t="shared" si="112"/>
        <v>0.22082671947390339</v>
      </c>
      <c r="J1180">
        <f t="shared" si="113"/>
        <v>1</v>
      </c>
      <c r="K1180">
        <f>SUM($F$2:F1180)</f>
        <v>134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7.3019419552660982E-3</v>
      </c>
      <c r="F1181">
        <f t="shared" si="109"/>
        <v>0</v>
      </c>
      <c r="G1181">
        <f t="shared" si="111"/>
        <v>0</v>
      </c>
      <c r="H1181">
        <f>SUM($G$2:G1181)</f>
        <v>6046646</v>
      </c>
      <c r="I1181" s="9">
        <f t="shared" si="112"/>
        <v>0.22082671947390339</v>
      </c>
      <c r="J1181">
        <f t="shared" si="113"/>
        <v>1</v>
      </c>
      <c r="K1181">
        <f>SUM($F$2:F1181)</f>
        <v>134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8.5883200594233568E-3</v>
      </c>
      <c r="F1182">
        <f t="shared" si="109"/>
        <v>0</v>
      </c>
      <c r="G1182">
        <f t="shared" si="111"/>
        <v>0</v>
      </c>
      <c r="H1182">
        <f>SUM($G$2:G1182)</f>
        <v>6046646</v>
      </c>
      <c r="I1182" s="9">
        <f t="shared" si="112"/>
        <v>0.22082671947390339</v>
      </c>
      <c r="J1182">
        <f t="shared" si="113"/>
        <v>1</v>
      </c>
      <c r="K1182">
        <f>SUM($F$2:F1182)</f>
        <v>134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4.5922369328040696E-3</v>
      </c>
      <c r="F1183">
        <f t="shared" si="109"/>
        <v>0</v>
      </c>
      <c r="G1183">
        <f t="shared" si="111"/>
        <v>0</v>
      </c>
      <c r="H1183">
        <f>SUM($G$2:G1183)</f>
        <v>6046646</v>
      </c>
      <c r="I1183" s="9">
        <f t="shared" si="112"/>
        <v>0.22082671947390339</v>
      </c>
      <c r="J1183">
        <f t="shared" si="113"/>
        <v>1</v>
      </c>
      <c r="K1183">
        <f>SUM($F$2:F1183)</f>
        <v>134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1.1293869814836825E-2</v>
      </c>
      <c r="F1184">
        <f t="shared" si="109"/>
        <v>0</v>
      </c>
      <c r="G1184">
        <f t="shared" si="111"/>
        <v>0</v>
      </c>
      <c r="H1184">
        <f>SUM($G$2:G1184)</f>
        <v>6046646</v>
      </c>
      <c r="I1184" s="9">
        <f t="shared" si="112"/>
        <v>0.22082671947390339</v>
      </c>
      <c r="J1184">
        <f t="shared" si="113"/>
        <v>1</v>
      </c>
      <c r="K1184">
        <f>SUM($F$2:F1184)</f>
        <v>134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7.6046309880915585E-3</v>
      </c>
      <c r="F1185">
        <f t="shared" si="109"/>
        <v>0</v>
      </c>
      <c r="G1185">
        <f t="shared" si="111"/>
        <v>0</v>
      </c>
      <c r="H1185">
        <f>SUM($G$2:G1185)</f>
        <v>6046646</v>
      </c>
      <c r="I1185" s="9">
        <f t="shared" si="112"/>
        <v>0.22082671947390339</v>
      </c>
      <c r="J1185">
        <f t="shared" si="113"/>
        <v>1</v>
      </c>
      <c r="K1185">
        <f>SUM($F$2:F1185)</f>
        <v>134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1.3772736977490433E-2</v>
      </c>
      <c r="F1186">
        <f t="shared" si="109"/>
        <v>0</v>
      </c>
      <c r="G1186">
        <f t="shared" si="111"/>
        <v>0</v>
      </c>
      <c r="H1186">
        <f>SUM($G$2:G1186)</f>
        <v>6046646</v>
      </c>
      <c r="I1186" s="9">
        <f t="shared" si="112"/>
        <v>0.22082671947390339</v>
      </c>
      <c r="J1186">
        <f t="shared" si="113"/>
        <v>1</v>
      </c>
      <c r="K1186">
        <f>SUM($F$2:F1186)</f>
        <v>134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6.3064672615340735E-3</v>
      </c>
      <c r="F1187">
        <f t="shared" si="109"/>
        <v>0</v>
      </c>
      <c r="G1187">
        <f t="shared" si="111"/>
        <v>0</v>
      </c>
      <c r="H1187">
        <f>SUM($G$2:G1187)</f>
        <v>6046646</v>
      </c>
      <c r="I1187" s="9">
        <f t="shared" si="112"/>
        <v>0.22082671947390339</v>
      </c>
      <c r="J1187">
        <f t="shared" si="113"/>
        <v>1</v>
      </c>
      <c r="K1187">
        <f>SUM($F$2:F1187)</f>
        <v>134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5.4479332556868149E-3</v>
      </c>
      <c r="F1188">
        <f t="shared" si="109"/>
        <v>0</v>
      </c>
      <c r="G1188">
        <f t="shared" si="111"/>
        <v>0</v>
      </c>
      <c r="H1188">
        <f>SUM($G$2:G1188)</f>
        <v>6046646</v>
      </c>
      <c r="I1188" s="9">
        <f t="shared" si="112"/>
        <v>0.22082671947390339</v>
      </c>
      <c r="J1188">
        <f t="shared" si="113"/>
        <v>1</v>
      </c>
      <c r="K1188">
        <f>SUM($F$2:F1188)</f>
        <v>134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1.864573549951273E-2</v>
      </c>
      <c r="F1189">
        <f t="shared" si="109"/>
        <v>0</v>
      </c>
      <c r="G1189">
        <f t="shared" si="111"/>
        <v>0</v>
      </c>
      <c r="H1189">
        <f>SUM($G$2:G1189)</f>
        <v>6046646</v>
      </c>
      <c r="I1189" s="9">
        <f t="shared" si="112"/>
        <v>0.22082671947390339</v>
      </c>
      <c r="J1189">
        <f t="shared" si="113"/>
        <v>1</v>
      </c>
      <c r="K1189">
        <f>SUM($F$2:F1189)</f>
        <v>134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1.347974083335314E-2</v>
      </c>
      <c r="F1190">
        <f t="shared" si="109"/>
        <v>0</v>
      </c>
      <c r="G1190">
        <f t="shared" si="111"/>
        <v>0</v>
      </c>
      <c r="H1190">
        <f>SUM($G$2:G1190)</f>
        <v>6046646</v>
      </c>
      <c r="I1190" s="9">
        <f t="shared" si="112"/>
        <v>0.22082671947390339</v>
      </c>
      <c r="J1190">
        <f t="shared" si="113"/>
        <v>1</v>
      </c>
      <c r="K1190">
        <f>SUM($F$2:F1190)</f>
        <v>134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6.2775442694492645E-3</v>
      </c>
      <c r="F1191">
        <f t="shared" si="109"/>
        <v>0</v>
      </c>
      <c r="G1191">
        <f t="shared" si="111"/>
        <v>0</v>
      </c>
      <c r="H1191">
        <f>SUM($G$2:G1191)</f>
        <v>6046646</v>
      </c>
      <c r="I1191" s="9">
        <f t="shared" si="112"/>
        <v>0.22082671947390339</v>
      </c>
      <c r="J1191">
        <f t="shared" si="113"/>
        <v>1</v>
      </c>
      <c r="K1191">
        <f>SUM($F$2:F1191)</f>
        <v>134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3.4677950421905822E-2</v>
      </c>
      <c r="F1192">
        <f t="shared" si="109"/>
        <v>0</v>
      </c>
      <c r="G1192">
        <f t="shared" si="111"/>
        <v>0</v>
      </c>
      <c r="H1192">
        <f>SUM($G$2:G1192)</f>
        <v>6046646</v>
      </c>
      <c r="I1192" s="9">
        <f t="shared" si="112"/>
        <v>0.22082671947390339</v>
      </c>
      <c r="J1192">
        <f t="shared" si="113"/>
        <v>1</v>
      </c>
      <c r="K1192">
        <f>SUM($F$2:F1192)</f>
        <v>134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5.6333341256447431E-3</v>
      </c>
      <c r="F1193">
        <f t="shared" si="109"/>
        <v>0</v>
      </c>
      <c r="G1193">
        <f t="shared" si="111"/>
        <v>0</v>
      </c>
      <c r="H1193">
        <f>SUM($G$2:G1193)</f>
        <v>6046646</v>
      </c>
      <c r="I1193" s="9">
        <f t="shared" si="112"/>
        <v>0.22082671947390339</v>
      </c>
      <c r="J1193">
        <f t="shared" si="113"/>
        <v>1</v>
      </c>
      <c r="K1193">
        <f>SUM($F$2:F1193)</f>
        <v>134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1.7602096703192221E-2</v>
      </c>
      <c r="F1194">
        <f t="shared" si="109"/>
        <v>0</v>
      </c>
      <c r="G1194">
        <f t="shared" si="111"/>
        <v>0</v>
      </c>
      <c r="H1194">
        <f>SUM($G$2:G1194)</f>
        <v>6046646</v>
      </c>
      <c r="I1194" s="9">
        <f t="shared" si="112"/>
        <v>0.22082671947390339</v>
      </c>
      <c r="J1194">
        <f t="shared" si="113"/>
        <v>1</v>
      </c>
      <c r="K1194">
        <f>SUM($F$2:F1194)</f>
        <v>134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3.5511397399633953E-3</v>
      </c>
      <c r="F1195">
        <f t="shared" si="109"/>
        <v>0</v>
      </c>
      <c r="G1195">
        <f t="shared" si="111"/>
        <v>0</v>
      </c>
      <c r="H1195">
        <f>SUM($G$2:G1195)</f>
        <v>6046646</v>
      </c>
      <c r="I1195" s="9">
        <f t="shared" si="112"/>
        <v>0.22082671947390339</v>
      </c>
      <c r="J1195">
        <f t="shared" si="113"/>
        <v>1</v>
      </c>
      <c r="K1195">
        <f>SUM($F$2:F1195)</f>
        <v>134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1.6183522540467305E-2</v>
      </c>
      <c r="F1196">
        <f t="shared" si="109"/>
        <v>0</v>
      </c>
      <c r="G1196">
        <f t="shared" si="111"/>
        <v>0</v>
      </c>
      <c r="H1196">
        <f>SUM($G$2:G1196)</f>
        <v>6046646</v>
      </c>
      <c r="I1196" s="9">
        <f t="shared" si="112"/>
        <v>0.22082671947390339</v>
      </c>
      <c r="J1196">
        <f t="shared" si="113"/>
        <v>1</v>
      </c>
      <c r="K1196">
        <f>SUM($F$2:F1196)</f>
        <v>134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4.4909189484442971E-3</v>
      </c>
      <c r="F1197">
        <f t="shared" si="109"/>
        <v>0</v>
      </c>
      <c r="G1197">
        <f t="shared" si="111"/>
        <v>0</v>
      </c>
      <c r="H1197">
        <f>SUM($G$2:G1197)</f>
        <v>6046646</v>
      </c>
      <c r="I1197" s="9">
        <f t="shared" si="112"/>
        <v>0.22082671947390339</v>
      </c>
      <c r="J1197">
        <f t="shared" si="113"/>
        <v>1</v>
      </c>
      <c r="K1197">
        <f>SUM($F$2:F1197)</f>
        <v>134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3.0989501628199945E-3</v>
      </c>
      <c r="F1198">
        <f t="shared" si="109"/>
        <v>0</v>
      </c>
      <c r="G1198">
        <f t="shared" si="111"/>
        <v>0</v>
      </c>
      <c r="H1198">
        <f>SUM($G$2:G1198)</f>
        <v>6046646</v>
      </c>
      <c r="I1198" s="9">
        <f t="shared" si="112"/>
        <v>0.22082671947390339</v>
      </c>
      <c r="J1198">
        <f t="shared" si="113"/>
        <v>1</v>
      </c>
      <c r="K1198">
        <f>SUM($F$2:F1198)</f>
        <v>134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1.1868939226545602E-2</v>
      </c>
      <c r="F1199">
        <f t="shared" si="109"/>
        <v>0</v>
      </c>
      <c r="G1199">
        <f t="shared" si="111"/>
        <v>0</v>
      </c>
      <c r="H1199">
        <f>SUM($G$2:G1199)</f>
        <v>6046646</v>
      </c>
      <c r="I1199" s="9">
        <f t="shared" si="112"/>
        <v>0.22082671947390339</v>
      </c>
      <c r="J1199">
        <f t="shared" si="113"/>
        <v>1</v>
      </c>
      <c r="K1199">
        <f>SUM($F$2:F1199)</f>
        <v>134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2.3103800717834137E-3</v>
      </c>
      <c r="F1200">
        <f t="shared" si="109"/>
        <v>0</v>
      </c>
      <c r="G1200">
        <f t="shared" si="111"/>
        <v>0</v>
      </c>
      <c r="H1200">
        <f>SUM($G$2:G1200)</f>
        <v>6046646</v>
      </c>
      <c r="I1200" s="9">
        <f t="shared" si="112"/>
        <v>0.22082671947390339</v>
      </c>
      <c r="J1200">
        <f t="shared" si="113"/>
        <v>1</v>
      </c>
      <c r="K1200">
        <f>SUM($F$2:F1200)</f>
        <v>134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5.2705003032968087E-3</v>
      </c>
      <c r="F1201">
        <f t="shared" si="109"/>
        <v>0</v>
      </c>
      <c r="G1201">
        <f t="shared" si="111"/>
        <v>0</v>
      </c>
      <c r="H1201">
        <f>SUM($G$2:G1201)</f>
        <v>6046646</v>
      </c>
      <c r="I1201" s="9">
        <f t="shared" si="112"/>
        <v>0.22082671947390339</v>
      </c>
      <c r="J1201">
        <f t="shared" si="113"/>
        <v>1</v>
      </c>
      <c r="K1201">
        <f>SUM($F$2:F1201)</f>
        <v>134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9.0411078053766244E-3</v>
      </c>
      <c r="F1202">
        <f t="shared" si="109"/>
        <v>0</v>
      </c>
      <c r="G1202">
        <f t="shared" si="111"/>
        <v>0</v>
      </c>
      <c r="H1202">
        <f>SUM($G$2:G1202)</f>
        <v>6046646</v>
      </c>
      <c r="I1202" s="9">
        <f t="shared" si="112"/>
        <v>0.22082671947390339</v>
      </c>
      <c r="J1202">
        <f t="shared" si="113"/>
        <v>1</v>
      </c>
      <c r="K1202">
        <f>SUM($F$2:F1202)</f>
        <v>134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1.3728438508711463E-2</v>
      </c>
      <c r="F1203">
        <f t="shared" si="109"/>
        <v>0</v>
      </c>
      <c r="G1203">
        <f t="shared" si="111"/>
        <v>0</v>
      </c>
      <c r="H1203">
        <f>SUM($G$2:G1203)</f>
        <v>6046646</v>
      </c>
      <c r="I1203" s="9">
        <f t="shared" si="112"/>
        <v>0.22082671947390339</v>
      </c>
      <c r="J1203">
        <f t="shared" si="113"/>
        <v>1</v>
      </c>
      <c r="K1203">
        <f>SUM($F$2:F1203)</f>
        <v>134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3.9108042028951065E-3</v>
      </c>
      <c r="F1204">
        <f t="shared" si="109"/>
        <v>0</v>
      </c>
      <c r="G1204">
        <f t="shared" si="111"/>
        <v>0</v>
      </c>
      <c r="H1204">
        <f>SUM($G$2:G1204)</f>
        <v>6046646</v>
      </c>
      <c r="I1204" s="9">
        <f t="shared" si="112"/>
        <v>0.22082671947390339</v>
      </c>
      <c r="J1204">
        <f t="shared" si="113"/>
        <v>1</v>
      </c>
      <c r="K1204">
        <f>SUM($F$2:F1204)</f>
        <v>134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8.4473723610087696E-3</v>
      </c>
      <c r="F1205">
        <f t="shared" si="109"/>
        <v>0</v>
      </c>
      <c r="G1205">
        <f t="shared" si="111"/>
        <v>0</v>
      </c>
      <c r="H1205">
        <f>SUM($G$2:G1205)</f>
        <v>6046646</v>
      </c>
      <c r="I1205" s="9">
        <f t="shared" si="112"/>
        <v>0.22082671947390339</v>
      </c>
      <c r="J1205">
        <f t="shared" si="113"/>
        <v>1</v>
      </c>
      <c r="K1205">
        <f>SUM($F$2:F1205)</f>
        <v>134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7.5346516750255527E-3</v>
      </c>
      <c r="F1206">
        <f t="shared" si="109"/>
        <v>0</v>
      </c>
      <c r="G1206">
        <f t="shared" si="111"/>
        <v>0</v>
      </c>
      <c r="H1206">
        <f>SUM($G$2:G1206)</f>
        <v>6046646</v>
      </c>
      <c r="I1206" s="9">
        <f t="shared" si="112"/>
        <v>0.22082671947390339</v>
      </c>
      <c r="J1206">
        <f t="shared" si="113"/>
        <v>1</v>
      </c>
      <c r="K1206">
        <f>SUM($F$2:F1206)</f>
        <v>134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9.3298280221530278E-3</v>
      </c>
      <c r="F1207">
        <f t="shared" si="109"/>
        <v>0</v>
      </c>
      <c r="G1207">
        <f t="shared" si="111"/>
        <v>0</v>
      </c>
      <c r="H1207">
        <f>SUM($G$2:G1207)</f>
        <v>6046646</v>
      </c>
      <c r="I1207" s="9">
        <f t="shared" si="112"/>
        <v>0.22082671947390339</v>
      </c>
      <c r="J1207">
        <f t="shared" si="113"/>
        <v>1</v>
      </c>
      <c r="K1207">
        <f>SUM($F$2:F1207)</f>
        <v>134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9.2960910651042287E-3</v>
      </c>
      <c r="F1208">
        <f t="shared" si="109"/>
        <v>0</v>
      </c>
      <c r="G1208">
        <f t="shared" si="111"/>
        <v>0</v>
      </c>
      <c r="H1208">
        <f>SUM($G$2:G1208)</f>
        <v>6046646</v>
      </c>
      <c r="I1208" s="9">
        <f t="shared" si="112"/>
        <v>0.22082671947390339</v>
      </c>
      <c r="J1208">
        <f t="shared" si="113"/>
        <v>1</v>
      </c>
      <c r="K1208">
        <f>SUM($F$2:F1208)</f>
        <v>134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4.0502959283116643E-3</v>
      </c>
      <c r="F1209">
        <f t="shared" si="109"/>
        <v>0</v>
      </c>
      <c r="G1209">
        <f t="shared" si="111"/>
        <v>0</v>
      </c>
      <c r="H1209">
        <f>SUM($G$2:G1209)</f>
        <v>6046646</v>
      </c>
      <c r="I1209" s="9">
        <f t="shared" si="112"/>
        <v>0.22082671947390339</v>
      </c>
      <c r="J1209">
        <f t="shared" si="113"/>
        <v>1</v>
      </c>
      <c r="K1209">
        <f>SUM($F$2:F1209)</f>
        <v>134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6.7561390278339005E-3</v>
      </c>
      <c r="F1210">
        <f t="shared" si="109"/>
        <v>0</v>
      </c>
      <c r="G1210">
        <f t="shared" si="111"/>
        <v>0</v>
      </c>
      <c r="H1210">
        <f>SUM($G$2:G1210)</f>
        <v>6046646</v>
      </c>
      <c r="I1210" s="9">
        <f t="shared" si="112"/>
        <v>0.22082671947390339</v>
      </c>
      <c r="J1210">
        <f t="shared" si="113"/>
        <v>1</v>
      </c>
      <c r="K1210">
        <f>SUM($F$2:F1210)</f>
        <v>134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2.3835256951344155E-2</v>
      </c>
      <c r="F1211">
        <f t="shared" si="109"/>
        <v>0</v>
      </c>
      <c r="G1211">
        <f t="shared" si="111"/>
        <v>0</v>
      </c>
      <c r="H1211">
        <f>SUM($G$2:G1211)</f>
        <v>6046646</v>
      </c>
      <c r="I1211" s="9">
        <f t="shared" si="112"/>
        <v>0.22082671947390339</v>
      </c>
      <c r="J1211">
        <f t="shared" si="113"/>
        <v>1</v>
      </c>
      <c r="K1211">
        <f>SUM($F$2:F1211)</f>
        <v>134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8.9980028703857753E-3</v>
      </c>
      <c r="F1212">
        <f t="shared" si="109"/>
        <v>0</v>
      </c>
      <c r="G1212">
        <f t="shared" si="111"/>
        <v>0</v>
      </c>
      <c r="H1212">
        <f>SUM($G$2:G1212)</f>
        <v>6046646</v>
      </c>
      <c r="I1212" s="9">
        <f t="shared" si="112"/>
        <v>0.22082671947390339</v>
      </c>
      <c r="J1212">
        <f t="shared" si="113"/>
        <v>1</v>
      </c>
      <c r="K1212">
        <f>SUM($F$2:F1212)</f>
        <v>134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4.1020229721185613E-3</v>
      </c>
      <c r="F1213">
        <f t="shared" si="109"/>
        <v>0</v>
      </c>
      <c r="G1213">
        <f t="shared" si="111"/>
        <v>0</v>
      </c>
      <c r="H1213">
        <f>SUM($G$2:G1213)</f>
        <v>6046646</v>
      </c>
      <c r="I1213" s="9">
        <f t="shared" si="112"/>
        <v>0.22082671947390339</v>
      </c>
      <c r="J1213">
        <f t="shared" si="113"/>
        <v>1</v>
      </c>
      <c r="K1213">
        <f>SUM($F$2:F1213)</f>
        <v>134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3.2088612108102967E-3</v>
      </c>
      <c r="F1214">
        <f t="shared" si="109"/>
        <v>0</v>
      </c>
      <c r="G1214">
        <f t="shared" si="111"/>
        <v>0</v>
      </c>
      <c r="H1214">
        <f>SUM($G$2:G1214)</f>
        <v>6046646</v>
      </c>
      <c r="I1214" s="9">
        <f t="shared" si="112"/>
        <v>0.22082671947390339</v>
      </c>
      <c r="J1214">
        <f t="shared" si="113"/>
        <v>1</v>
      </c>
      <c r="K1214">
        <f>SUM($F$2:F1214)</f>
        <v>134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6.8159062099783698E-3</v>
      </c>
      <c r="F1215">
        <f t="shared" si="109"/>
        <v>0</v>
      </c>
      <c r="G1215">
        <f t="shared" si="111"/>
        <v>0</v>
      </c>
      <c r="H1215">
        <f>SUM($G$2:G1215)</f>
        <v>6046646</v>
      </c>
      <c r="I1215" s="9">
        <f t="shared" si="112"/>
        <v>0.22082671947390339</v>
      </c>
      <c r="J1215">
        <f t="shared" si="113"/>
        <v>1</v>
      </c>
      <c r="K1215">
        <f>SUM($F$2:F1215)</f>
        <v>134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9.4003177366832266E-3</v>
      </c>
      <c r="F1216">
        <f t="shared" si="109"/>
        <v>0</v>
      </c>
      <c r="G1216">
        <f t="shared" si="111"/>
        <v>0</v>
      </c>
      <c r="H1216">
        <f>SUM($G$2:G1216)</f>
        <v>6046646</v>
      </c>
      <c r="I1216" s="9">
        <f t="shared" si="112"/>
        <v>0.22082671947390339</v>
      </c>
      <c r="J1216">
        <f t="shared" si="113"/>
        <v>1</v>
      </c>
      <c r="K1216">
        <f>SUM($F$2:F1216)</f>
        <v>134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2.512753584179126E-3</v>
      </c>
      <c r="F1217">
        <f t="shared" si="109"/>
        <v>0</v>
      </c>
      <c r="G1217">
        <f t="shared" si="111"/>
        <v>0</v>
      </c>
      <c r="H1217">
        <f>SUM($G$2:G1217)</f>
        <v>6046646</v>
      </c>
      <c r="I1217" s="9">
        <f t="shared" si="112"/>
        <v>0.22082671947390339</v>
      </c>
      <c r="J1217">
        <f t="shared" si="113"/>
        <v>1</v>
      </c>
      <c r="K1217">
        <f>SUM($F$2:F1217)</f>
        <v>134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6.5189584060279058E-3</v>
      </c>
      <c r="F1218">
        <f t="shared" ref="F1218:F1281" si="115">ROUND(E1218,0)</f>
        <v>0</v>
      </c>
      <c r="G1218">
        <f t="shared" si="111"/>
        <v>0</v>
      </c>
      <c r="H1218">
        <f>SUM($G$2:G1218)</f>
        <v>6046646</v>
      </c>
      <c r="I1218" s="9">
        <f t="shared" si="112"/>
        <v>0.22082671947390339</v>
      </c>
      <c r="J1218">
        <f t="shared" si="113"/>
        <v>1</v>
      </c>
      <c r="K1218">
        <f>SUM($F$2:F1218)</f>
        <v>134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(C1219/126213)*1.8</f>
        <v>8.1052949204915518E-3</v>
      </c>
      <c r="F1219">
        <f t="shared" si="115"/>
        <v>0</v>
      </c>
      <c r="G1219">
        <f t="shared" ref="G1219:G1282" si="117">F1219*B1219</f>
        <v>0</v>
      </c>
      <c r="H1219">
        <f>SUM($G$2:G1219)</f>
        <v>6046646</v>
      </c>
      <c r="I1219" s="9">
        <f t="shared" ref="I1219:I1282" si="118">1335261/H1219</f>
        <v>0.22082671947390339</v>
      </c>
      <c r="J1219">
        <f t="shared" ref="J1219:J1282" si="119">IF(F1219=0,1,0)</f>
        <v>1</v>
      </c>
      <c r="K1219">
        <f>SUM($F$2:F1219)</f>
        <v>134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1.2971888462836634E-2</v>
      </c>
      <c r="F1220">
        <f t="shared" si="115"/>
        <v>0</v>
      </c>
      <c r="G1220">
        <f t="shared" si="117"/>
        <v>0</v>
      </c>
      <c r="H1220">
        <f>SUM($G$2:G1220)</f>
        <v>6046646</v>
      </c>
      <c r="I1220" s="9">
        <f t="shared" si="118"/>
        <v>0.22082671947390339</v>
      </c>
      <c r="J1220">
        <f t="shared" si="119"/>
        <v>1</v>
      </c>
      <c r="K1220">
        <f>SUM($F$2:F1220)</f>
        <v>134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4.6400519868793223E-3</v>
      </c>
      <c r="F1221">
        <f t="shared" si="115"/>
        <v>0</v>
      </c>
      <c r="G1221">
        <f t="shared" si="117"/>
        <v>0</v>
      </c>
      <c r="H1221">
        <f>SUM($G$2:G1221)</f>
        <v>6046646</v>
      </c>
      <c r="I1221" s="9">
        <f t="shared" si="118"/>
        <v>0.22082671947390339</v>
      </c>
      <c r="J1221">
        <f t="shared" si="119"/>
        <v>1</v>
      </c>
      <c r="K1221">
        <f>SUM($F$2:F1221)</f>
        <v>134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2.9664139193268523E-3</v>
      </c>
      <c r="F1222">
        <f t="shared" si="115"/>
        <v>0</v>
      </c>
      <c r="G1222">
        <f t="shared" si="117"/>
        <v>0</v>
      </c>
      <c r="H1222">
        <f>SUM($G$2:G1222)</f>
        <v>6046646</v>
      </c>
      <c r="I1222" s="9">
        <f t="shared" si="118"/>
        <v>0.22082671947390339</v>
      </c>
      <c r="J1222">
        <f t="shared" si="119"/>
        <v>1</v>
      </c>
      <c r="K1222">
        <f>SUM($F$2:F1222)</f>
        <v>134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6.058957955836562E-3</v>
      </c>
      <c r="F1223">
        <f t="shared" si="115"/>
        <v>0</v>
      </c>
      <c r="G1223">
        <f t="shared" si="117"/>
        <v>0</v>
      </c>
      <c r="H1223">
        <f>SUM($G$2:G1223)</f>
        <v>6046646</v>
      </c>
      <c r="I1223" s="9">
        <f t="shared" si="118"/>
        <v>0.22082671947390339</v>
      </c>
      <c r="J1223">
        <f t="shared" si="119"/>
        <v>1</v>
      </c>
      <c r="K1223">
        <f>SUM($F$2:F1223)</f>
        <v>134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2.969353162035606E-2</v>
      </c>
      <c r="F1224">
        <f t="shared" si="115"/>
        <v>0</v>
      </c>
      <c r="G1224">
        <f t="shared" si="117"/>
        <v>0</v>
      </c>
      <c r="H1224">
        <f>SUM($G$2:G1224)</f>
        <v>6046646</v>
      </c>
      <c r="I1224" s="9">
        <f t="shared" si="118"/>
        <v>0.22082671947390339</v>
      </c>
      <c r="J1224">
        <f t="shared" si="119"/>
        <v>1</v>
      </c>
      <c r="K1224">
        <f>SUM($F$2:F1224)</f>
        <v>134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9.3820160324213833E-3</v>
      </c>
      <c r="F1225">
        <f t="shared" si="115"/>
        <v>0</v>
      </c>
      <c r="G1225">
        <f t="shared" si="117"/>
        <v>0</v>
      </c>
      <c r="H1225">
        <f>SUM($G$2:G1225)</f>
        <v>6046646</v>
      </c>
      <c r="I1225" s="9">
        <f t="shared" si="118"/>
        <v>0.22082671947390339</v>
      </c>
      <c r="J1225">
        <f t="shared" si="119"/>
        <v>1</v>
      </c>
      <c r="K1225">
        <f>SUM($F$2:F1225)</f>
        <v>134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1.4570353892229802E-2</v>
      </c>
      <c r="F1226">
        <f t="shared" si="115"/>
        <v>0</v>
      </c>
      <c r="G1226">
        <f t="shared" si="117"/>
        <v>0</v>
      </c>
      <c r="H1226">
        <f>SUM($G$2:G1226)</f>
        <v>6046646</v>
      </c>
      <c r="I1226" s="9">
        <f t="shared" si="118"/>
        <v>0.22082671947390339</v>
      </c>
      <c r="J1226">
        <f t="shared" si="119"/>
        <v>1</v>
      </c>
      <c r="K1226">
        <f>SUM($F$2:F1226)</f>
        <v>134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4.6618691825723192E-3</v>
      </c>
      <c r="F1227">
        <f t="shared" si="115"/>
        <v>0</v>
      </c>
      <c r="G1227">
        <f t="shared" si="117"/>
        <v>0</v>
      </c>
      <c r="H1227">
        <f>SUM($G$2:G1227)</f>
        <v>6046646</v>
      </c>
      <c r="I1227" s="9">
        <f t="shared" si="118"/>
        <v>0.22082671947390339</v>
      </c>
      <c r="J1227">
        <f t="shared" si="119"/>
        <v>1</v>
      </c>
      <c r="K1227">
        <f>SUM($F$2:F1227)</f>
        <v>134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4.7516984854175087E-3</v>
      </c>
      <c r="F1228">
        <f t="shared" si="115"/>
        <v>0</v>
      </c>
      <c r="G1228">
        <f t="shared" si="117"/>
        <v>0</v>
      </c>
      <c r="H1228">
        <f>SUM($G$2:G1228)</f>
        <v>6046646</v>
      </c>
      <c r="I1228" s="9">
        <f t="shared" si="118"/>
        <v>0.22082671947390339</v>
      </c>
      <c r="J1228">
        <f t="shared" si="119"/>
        <v>1</v>
      </c>
      <c r="K1228">
        <f>SUM($F$2:F1228)</f>
        <v>134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3.1944674987521099E-2</v>
      </c>
      <c r="F1229">
        <f t="shared" si="115"/>
        <v>0</v>
      </c>
      <c r="G1229">
        <f t="shared" si="117"/>
        <v>0</v>
      </c>
      <c r="H1229">
        <f>SUM($G$2:G1229)</f>
        <v>6046646</v>
      </c>
      <c r="I1229" s="9">
        <f t="shared" si="118"/>
        <v>0.22082671947390339</v>
      </c>
      <c r="J1229">
        <f t="shared" si="119"/>
        <v>1</v>
      </c>
      <c r="K1229">
        <f>SUM($F$2:F1229)</f>
        <v>134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4.7586923738442161E-3</v>
      </c>
      <c r="F1230">
        <f t="shared" si="115"/>
        <v>0</v>
      </c>
      <c r="G1230">
        <f t="shared" si="117"/>
        <v>0</v>
      </c>
      <c r="H1230">
        <f>SUM($G$2:G1230)</f>
        <v>6046646</v>
      </c>
      <c r="I1230" s="9">
        <f t="shared" si="118"/>
        <v>0.22082671947390339</v>
      </c>
      <c r="J1230">
        <f t="shared" si="119"/>
        <v>1</v>
      </c>
      <c r="K1230">
        <f>SUM($F$2:F1230)</f>
        <v>134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4.3532143305364751E-3</v>
      </c>
      <c r="F1231">
        <f t="shared" si="115"/>
        <v>0</v>
      </c>
      <c r="G1231">
        <f t="shared" si="117"/>
        <v>0</v>
      </c>
      <c r="H1231">
        <f>SUM($G$2:G1231)</f>
        <v>6046646</v>
      </c>
      <c r="I1231" s="9">
        <f t="shared" si="118"/>
        <v>0.22082671947390339</v>
      </c>
      <c r="J1231">
        <f t="shared" si="119"/>
        <v>1</v>
      </c>
      <c r="K1231">
        <f>SUM($F$2:F1231)</f>
        <v>134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1.5199414779777045E-2</v>
      </c>
      <c r="F1232">
        <f t="shared" si="115"/>
        <v>0</v>
      </c>
      <c r="G1232">
        <f t="shared" si="117"/>
        <v>0</v>
      </c>
      <c r="H1232">
        <f>SUM($G$2:G1232)</f>
        <v>6046646</v>
      </c>
      <c r="I1232" s="9">
        <f t="shared" si="118"/>
        <v>0.22082671947390339</v>
      </c>
      <c r="J1232">
        <f t="shared" si="119"/>
        <v>1</v>
      </c>
      <c r="K1232">
        <f>SUM($F$2:F1232)</f>
        <v>134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4.7800424591761545E-3</v>
      </c>
      <c r="F1233">
        <f t="shared" si="115"/>
        <v>0</v>
      </c>
      <c r="G1233">
        <f t="shared" si="117"/>
        <v>0</v>
      </c>
      <c r="H1233">
        <f>SUM($G$2:G1233)</f>
        <v>6046646</v>
      </c>
      <c r="I1233" s="9">
        <f t="shared" si="118"/>
        <v>0.22082671947390339</v>
      </c>
      <c r="J1233">
        <f t="shared" si="119"/>
        <v>1</v>
      </c>
      <c r="K1233">
        <f>SUM($F$2:F1233)</f>
        <v>134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1.224033294288227E-2</v>
      </c>
      <c r="F1234">
        <f t="shared" si="115"/>
        <v>0</v>
      </c>
      <c r="G1234">
        <f t="shared" si="117"/>
        <v>0</v>
      </c>
      <c r="H1234">
        <f>SUM($G$2:G1234)</f>
        <v>6046646</v>
      </c>
      <c r="I1234" s="9">
        <f t="shared" si="118"/>
        <v>0.22082671947390339</v>
      </c>
      <c r="J1234">
        <f t="shared" si="119"/>
        <v>1</v>
      </c>
      <c r="K1234">
        <f>SUM($F$2:F1234)</f>
        <v>134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2.3322916550593043E-3</v>
      </c>
      <c r="F1235">
        <f t="shared" si="115"/>
        <v>0</v>
      </c>
      <c r="G1235">
        <f t="shared" si="117"/>
        <v>0</v>
      </c>
      <c r="H1235">
        <f>SUM($G$2:G1235)</f>
        <v>6046646</v>
      </c>
      <c r="I1235" s="9">
        <f t="shared" si="118"/>
        <v>0.22082671947390339</v>
      </c>
      <c r="J1235">
        <f t="shared" si="119"/>
        <v>1</v>
      </c>
      <c r="K1235">
        <f>SUM($F$2:F1235)</f>
        <v>134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6.6325044890779873E-3</v>
      </c>
      <c r="F1236">
        <f t="shared" si="115"/>
        <v>0</v>
      </c>
      <c r="G1236">
        <f t="shared" si="117"/>
        <v>0</v>
      </c>
      <c r="H1236">
        <f>SUM($G$2:G1236)</f>
        <v>6046646</v>
      </c>
      <c r="I1236" s="9">
        <f t="shared" si="118"/>
        <v>0.22082671947390339</v>
      </c>
      <c r="J1236">
        <f t="shared" si="119"/>
        <v>1</v>
      </c>
      <c r="K1236">
        <f>SUM($F$2:F1236)</f>
        <v>134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4.1740628276009601E-3</v>
      </c>
      <c r="F1237">
        <f t="shared" si="115"/>
        <v>0</v>
      </c>
      <c r="G1237">
        <f t="shared" si="117"/>
        <v>0</v>
      </c>
      <c r="H1237">
        <f>SUM($G$2:G1237)</f>
        <v>6046646</v>
      </c>
      <c r="I1237" s="9">
        <f t="shared" si="118"/>
        <v>0.22082671947390339</v>
      </c>
      <c r="J1237">
        <f t="shared" si="119"/>
        <v>1</v>
      </c>
      <c r="K1237">
        <f>SUM($F$2:F1237)</f>
        <v>134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3.1422523286824653E-3</v>
      </c>
      <c r="F1238">
        <f t="shared" si="115"/>
        <v>0</v>
      </c>
      <c r="G1238">
        <f t="shared" si="117"/>
        <v>0</v>
      </c>
      <c r="H1238">
        <f>SUM($G$2:G1238)</f>
        <v>6046646</v>
      </c>
      <c r="I1238" s="9">
        <f t="shared" si="118"/>
        <v>0.22082671947390339</v>
      </c>
      <c r="J1238">
        <f t="shared" si="119"/>
        <v>1</v>
      </c>
      <c r="K1238">
        <f>SUM($F$2:F1238)</f>
        <v>134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7.3662963285873878E-3</v>
      </c>
      <c r="F1239">
        <f t="shared" si="115"/>
        <v>0</v>
      </c>
      <c r="G1239">
        <f t="shared" si="117"/>
        <v>0</v>
      </c>
      <c r="H1239">
        <f>SUM($G$2:G1239)</f>
        <v>6046646</v>
      </c>
      <c r="I1239" s="9">
        <f t="shared" si="118"/>
        <v>0.22082671947390339</v>
      </c>
      <c r="J1239">
        <f t="shared" si="119"/>
        <v>1</v>
      </c>
      <c r="K1239">
        <f>SUM($F$2:F1239)</f>
        <v>134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8.1970762035606468E-3</v>
      </c>
      <c r="F1240">
        <f t="shared" si="115"/>
        <v>0</v>
      </c>
      <c r="G1240">
        <f t="shared" si="117"/>
        <v>0</v>
      </c>
      <c r="H1240">
        <f>SUM($G$2:G1240)</f>
        <v>6046646</v>
      </c>
      <c r="I1240" s="9">
        <f t="shared" si="118"/>
        <v>0.22082671947390339</v>
      </c>
      <c r="J1240">
        <f t="shared" si="119"/>
        <v>1</v>
      </c>
      <c r="K1240">
        <f>SUM($F$2:F1240)</f>
        <v>134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1.6701856209740677E-2</v>
      </c>
      <c r="F1241">
        <f t="shared" si="115"/>
        <v>0</v>
      </c>
      <c r="G1241">
        <f t="shared" si="117"/>
        <v>0</v>
      </c>
      <c r="H1241">
        <f>SUM($G$2:G1241)</f>
        <v>6046646</v>
      </c>
      <c r="I1241" s="9">
        <f t="shared" si="118"/>
        <v>0.22082671947390339</v>
      </c>
      <c r="J1241">
        <f t="shared" si="119"/>
        <v>1</v>
      </c>
      <c r="K1241">
        <f>SUM($F$2:F1241)</f>
        <v>134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4.0849436742649327E-3</v>
      </c>
      <c r="F1242">
        <f t="shared" si="115"/>
        <v>0</v>
      </c>
      <c r="G1242">
        <f t="shared" si="117"/>
        <v>0</v>
      </c>
      <c r="H1242">
        <f>SUM($G$2:G1242)</f>
        <v>6046646</v>
      </c>
      <c r="I1242" s="9">
        <f t="shared" si="118"/>
        <v>0.22082671947390339</v>
      </c>
      <c r="J1242">
        <f t="shared" si="119"/>
        <v>1</v>
      </c>
      <c r="K1242">
        <f>SUM($F$2:F1242)</f>
        <v>134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5.810991691188705E-3</v>
      </c>
      <c r="F1243">
        <f t="shared" si="115"/>
        <v>0</v>
      </c>
      <c r="G1243">
        <f t="shared" si="117"/>
        <v>0</v>
      </c>
      <c r="H1243">
        <f>SUM($G$2:G1243)</f>
        <v>6046646</v>
      </c>
      <c r="I1243" s="9">
        <f t="shared" si="118"/>
        <v>0.22082671947390339</v>
      </c>
      <c r="J1243">
        <f t="shared" si="119"/>
        <v>1</v>
      </c>
      <c r="K1243">
        <f>SUM($F$2:F1243)</f>
        <v>134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6.7947149390316366E-3</v>
      </c>
      <c r="F1244">
        <f t="shared" si="115"/>
        <v>0</v>
      </c>
      <c r="G1244">
        <f t="shared" si="117"/>
        <v>0</v>
      </c>
      <c r="H1244">
        <f>SUM($G$2:G1244)</f>
        <v>6046646</v>
      </c>
      <c r="I1244" s="9">
        <f t="shared" si="118"/>
        <v>0.22082671947390339</v>
      </c>
      <c r="J1244">
        <f t="shared" si="119"/>
        <v>1</v>
      </c>
      <c r="K1244">
        <f>SUM($F$2:F1244)</f>
        <v>134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1.6230718100354164E-2</v>
      </c>
      <c r="F1245">
        <f t="shared" si="115"/>
        <v>0</v>
      </c>
      <c r="G1245">
        <f t="shared" si="117"/>
        <v>0</v>
      </c>
      <c r="H1245">
        <f>SUM($G$2:G1245)</f>
        <v>6046646</v>
      </c>
      <c r="I1245" s="9">
        <f t="shared" si="118"/>
        <v>0.22082671947390339</v>
      </c>
      <c r="J1245">
        <f t="shared" si="119"/>
        <v>1</v>
      </c>
      <c r="K1245">
        <f>SUM($F$2:F1245)</f>
        <v>134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3.5960242623184618E-3</v>
      </c>
      <c r="F1246">
        <f t="shared" si="115"/>
        <v>0</v>
      </c>
      <c r="G1246">
        <f t="shared" si="117"/>
        <v>0</v>
      </c>
      <c r="H1246">
        <f>SUM($G$2:G1246)</f>
        <v>6046646</v>
      </c>
      <c r="I1246" s="9">
        <f t="shared" si="118"/>
        <v>0.22082671947390339</v>
      </c>
      <c r="J1246">
        <f t="shared" si="119"/>
        <v>1</v>
      </c>
      <c r="K1246">
        <f>SUM($F$2:F1246)</f>
        <v>134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2.6617192869197309E-3</v>
      </c>
      <c r="F1247">
        <f t="shared" si="115"/>
        <v>0</v>
      </c>
      <c r="G1247">
        <f t="shared" si="117"/>
        <v>0</v>
      </c>
      <c r="H1247">
        <f>SUM($G$2:G1247)</f>
        <v>6046646</v>
      </c>
      <c r="I1247" s="9">
        <f t="shared" si="118"/>
        <v>0.22082671947390339</v>
      </c>
      <c r="J1247">
        <f t="shared" si="119"/>
        <v>1</v>
      </c>
      <c r="K1247">
        <f>SUM($F$2:F1247)</f>
        <v>134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2.9664139193268523E-3</v>
      </c>
      <c r="F1248">
        <f t="shared" si="115"/>
        <v>0</v>
      </c>
      <c r="G1248">
        <f t="shared" si="117"/>
        <v>0</v>
      </c>
      <c r="H1248">
        <f>SUM($G$2:G1248)</f>
        <v>6046646</v>
      </c>
      <c r="I1248" s="9">
        <f t="shared" si="118"/>
        <v>0.22082671947390339</v>
      </c>
      <c r="J1248">
        <f t="shared" si="119"/>
        <v>1</v>
      </c>
      <c r="K1248">
        <f>SUM($F$2:F1248)</f>
        <v>134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4.2273789921798864E-3</v>
      </c>
      <c r="F1249">
        <f t="shared" si="115"/>
        <v>0</v>
      </c>
      <c r="G1249">
        <f t="shared" si="117"/>
        <v>0</v>
      </c>
      <c r="H1249">
        <f>SUM($G$2:G1249)</f>
        <v>6046646</v>
      </c>
      <c r="I1249" s="9">
        <f t="shared" si="118"/>
        <v>0.22082671947390339</v>
      </c>
      <c r="J1249">
        <f t="shared" si="119"/>
        <v>1</v>
      </c>
      <c r="K1249">
        <f>SUM($F$2:F1249)</f>
        <v>134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4.6324585120391722E-3</v>
      </c>
      <c r="F1250">
        <f t="shared" si="115"/>
        <v>0</v>
      </c>
      <c r="G1250">
        <f t="shared" si="117"/>
        <v>0</v>
      </c>
      <c r="H1250">
        <f>SUM($G$2:G1250)</f>
        <v>6046646</v>
      </c>
      <c r="I1250" s="9">
        <f t="shared" si="118"/>
        <v>0.22082671947390339</v>
      </c>
      <c r="J1250">
        <f t="shared" si="119"/>
        <v>1</v>
      </c>
      <c r="K1250">
        <f>SUM($F$2:F1250)</f>
        <v>134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3.0756818530579258E-3</v>
      </c>
      <c r="F1251">
        <f t="shared" si="115"/>
        <v>0</v>
      </c>
      <c r="G1251">
        <f t="shared" si="117"/>
        <v>0</v>
      </c>
      <c r="H1251">
        <f>SUM($G$2:G1251)</f>
        <v>6046646</v>
      </c>
      <c r="I1251" s="9">
        <f t="shared" si="118"/>
        <v>0.22082671947390339</v>
      </c>
      <c r="J1251">
        <f t="shared" si="119"/>
        <v>1</v>
      </c>
      <c r="K1251">
        <f>SUM($F$2:F1251)</f>
        <v>134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1.3895472564474341E-2</v>
      </c>
      <c r="F1252">
        <f t="shared" si="115"/>
        <v>0</v>
      </c>
      <c r="G1252">
        <f t="shared" si="117"/>
        <v>0</v>
      </c>
      <c r="H1252">
        <f>SUM($G$2:G1252)</f>
        <v>6046646</v>
      </c>
      <c r="I1252" s="9">
        <f t="shared" si="118"/>
        <v>0.22082671947390339</v>
      </c>
      <c r="J1252">
        <f t="shared" si="119"/>
        <v>1</v>
      </c>
      <c r="K1252">
        <f>SUM($F$2:F1252)</f>
        <v>134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2.5955475415369257E-3</v>
      </c>
      <c r="F1253">
        <f t="shared" si="115"/>
        <v>0</v>
      </c>
      <c r="G1253">
        <f t="shared" si="117"/>
        <v>0</v>
      </c>
      <c r="H1253">
        <f>SUM($G$2:G1253)</f>
        <v>6046646</v>
      </c>
      <c r="I1253" s="9">
        <f t="shared" si="118"/>
        <v>0.22082671947390339</v>
      </c>
      <c r="J1253">
        <f t="shared" si="119"/>
        <v>1</v>
      </c>
      <c r="K1253">
        <f>SUM($F$2:F1253)</f>
        <v>134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4.7434025423688528E-3</v>
      </c>
      <c r="F1254">
        <f t="shared" si="115"/>
        <v>0</v>
      </c>
      <c r="G1254">
        <f t="shared" si="117"/>
        <v>0</v>
      </c>
      <c r="H1254">
        <f>SUM($G$2:G1254)</f>
        <v>6046646</v>
      </c>
      <c r="I1254" s="9">
        <f t="shared" si="118"/>
        <v>0.22082671947390339</v>
      </c>
      <c r="J1254">
        <f t="shared" si="119"/>
        <v>1</v>
      </c>
      <c r="K1254">
        <f>SUM($F$2:F1254)</f>
        <v>134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3.4705502674051009E-3</v>
      </c>
      <c r="F1255">
        <f t="shared" si="115"/>
        <v>0</v>
      </c>
      <c r="G1255">
        <f t="shared" si="117"/>
        <v>0</v>
      </c>
      <c r="H1255">
        <f>SUM($G$2:G1255)</f>
        <v>6046646</v>
      </c>
      <c r="I1255" s="9">
        <f t="shared" si="118"/>
        <v>0.22082671947390339</v>
      </c>
      <c r="J1255">
        <f t="shared" si="119"/>
        <v>1</v>
      </c>
      <c r="K1255">
        <f>SUM($F$2:F1255)</f>
        <v>134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4.1035242114520693E-3</v>
      </c>
      <c r="F1256">
        <f t="shared" si="115"/>
        <v>0</v>
      </c>
      <c r="G1256">
        <f t="shared" si="117"/>
        <v>0</v>
      </c>
      <c r="H1256">
        <f>SUM($G$2:G1256)</f>
        <v>6046646</v>
      </c>
      <c r="I1256" s="9">
        <f t="shared" si="118"/>
        <v>0.22082671947390339</v>
      </c>
      <c r="J1256">
        <f t="shared" si="119"/>
        <v>1</v>
      </c>
      <c r="K1256">
        <f>SUM($F$2:F1256)</f>
        <v>134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6.5158166670628223E-3</v>
      </c>
      <c r="F1257">
        <f t="shared" si="115"/>
        <v>0</v>
      </c>
      <c r="G1257">
        <f t="shared" si="117"/>
        <v>0</v>
      </c>
      <c r="H1257">
        <f>SUM($G$2:G1257)</f>
        <v>6046646</v>
      </c>
      <c r="I1257" s="9">
        <f t="shared" si="118"/>
        <v>0.22082671947390339</v>
      </c>
      <c r="J1257">
        <f t="shared" si="119"/>
        <v>1</v>
      </c>
      <c r="K1257">
        <f>SUM($F$2:F1257)</f>
        <v>134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3.7788001597299798E-3</v>
      </c>
      <c r="F1258">
        <f t="shared" si="115"/>
        <v>0</v>
      </c>
      <c r="G1258">
        <f t="shared" si="117"/>
        <v>0</v>
      </c>
      <c r="H1258">
        <f>SUM($G$2:G1258)</f>
        <v>6046646</v>
      </c>
      <c r="I1258" s="9">
        <f t="shared" si="118"/>
        <v>0.22082671947390339</v>
      </c>
      <c r="J1258">
        <f t="shared" si="119"/>
        <v>1</v>
      </c>
      <c r="K1258">
        <f>SUM($F$2:F1258)</f>
        <v>134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3.5151902531434954E-3</v>
      </c>
      <c r="F1259">
        <f t="shared" si="115"/>
        <v>0</v>
      </c>
      <c r="G1259">
        <f t="shared" si="117"/>
        <v>0</v>
      </c>
      <c r="H1259">
        <f>SUM($G$2:G1259)</f>
        <v>6046646</v>
      </c>
      <c r="I1259" s="9">
        <f t="shared" si="118"/>
        <v>0.22082671947390339</v>
      </c>
      <c r="J1259">
        <f t="shared" si="119"/>
        <v>1</v>
      </c>
      <c r="K1259">
        <f>SUM($F$2:F1259)</f>
        <v>134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2.7813438487319059E-3</v>
      </c>
      <c r="F1260">
        <f t="shared" si="115"/>
        <v>0</v>
      </c>
      <c r="G1260">
        <f t="shared" si="117"/>
        <v>0</v>
      </c>
      <c r="H1260">
        <f>SUM($G$2:G1260)</f>
        <v>6046646</v>
      </c>
      <c r="I1260" s="9">
        <f t="shared" si="118"/>
        <v>0.22082671947390339</v>
      </c>
      <c r="J1260">
        <f t="shared" si="119"/>
        <v>1</v>
      </c>
      <c r="K1260">
        <f>SUM($F$2:F1260)</f>
        <v>134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2.4323511311830002E-2</v>
      </c>
      <c r="F1261">
        <f t="shared" si="115"/>
        <v>0</v>
      </c>
      <c r="G1261">
        <f t="shared" si="117"/>
        <v>0</v>
      </c>
      <c r="H1261">
        <f>SUM($G$2:G1261)</f>
        <v>6046646</v>
      </c>
      <c r="I1261" s="9">
        <f t="shared" si="118"/>
        <v>0.22082671947390339</v>
      </c>
      <c r="J1261">
        <f t="shared" si="119"/>
        <v>1</v>
      </c>
      <c r="K1261">
        <f>SUM($F$2:F1261)</f>
        <v>134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4.1373299351096966E-3</v>
      </c>
      <c r="F1262">
        <f t="shared" si="115"/>
        <v>0</v>
      </c>
      <c r="G1262">
        <f t="shared" si="117"/>
        <v>0</v>
      </c>
      <c r="H1262">
        <f>SUM($G$2:G1262)</f>
        <v>6046646</v>
      </c>
      <c r="I1262" s="9">
        <f t="shared" si="118"/>
        <v>0.22082671947390339</v>
      </c>
      <c r="J1262">
        <f t="shared" si="119"/>
        <v>1</v>
      </c>
      <c r="K1262">
        <f>SUM($F$2:F1262)</f>
        <v>134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3.1003700824796176E-3</v>
      </c>
      <c r="F1263">
        <f t="shared" si="115"/>
        <v>0</v>
      </c>
      <c r="G1263">
        <f t="shared" si="117"/>
        <v>0</v>
      </c>
      <c r="H1263">
        <f>SUM($G$2:G1263)</f>
        <v>6046646</v>
      </c>
      <c r="I1263" s="9">
        <f t="shared" si="118"/>
        <v>0.22082671947390339</v>
      </c>
      <c r="J1263">
        <f t="shared" si="119"/>
        <v>1</v>
      </c>
      <c r="K1263">
        <f>SUM($F$2:F1263)</f>
        <v>134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5.6437226826079722E-3</v>
      </c>
      <c r="F1264">
        <f t="shared" si="115"/>
        <v>0</v>
      </c>
      <c r="G1264">
        <f t="shared" si="117"/>
        <v>0</v>
      </c>
      <c r="H1264">
        <f>SUM($G$2:G1264)</f>
        <v>6046646</v>
      </c>
      <c r="I1264" s="9">
        <f t="shared" si="118"/>
        <v>0.22082671947390339</v>
      </c>
      <c r="J1264">
        <f t="shared" si="119"/>
        <v>1</v>
      </c>
      <c r="K1264">
        <f>SUM($F$2:F1264)</f>
        <v>134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3.0855781393358843E-3</v>
      </c>
      <c r="F1265">
        <f t="shared" si="115"/>
        <v>0</v>
      </c>
      <c r="G1265">
        <f t="shared" si="117"/>
        <v>0</v>
      </c>
      <c r="H1265">
        <f>SUM($G$2:G1265)</f>
        <v>6046646</v>
      </c>
      <c r="I1265" s="9">
        <f t="shared" si="118"/>
        <v>0.22082671947390339</v>
      </c>
      <c r="J1265">
        <f t="shared" si="119"/>
        <v>1</v>
      </c>
      <c r="K1265">
        <f>SUM($F$2:F1265)</f>
        <v>134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4.8583998949395064E-3</v>
      </c>
      <c r="F1266">
        <f t="shared" si="115"/>
        <v>0</v>
      </c>
      <c r="G1266">
        <f t="shared" si="117"/>
        <v>0</v>
      </c>
      <c r="H1266">
        <f>SUM($G$2:G1266)</f>
        <v>6046646</v>
      </c>
      <c r="I1266" s="9">
        <f t="shared" si="118"/>
        <v>0.22082671947390339</v>
      </c>
      <c r="J1266">
        <f t="shared" si="119"/>
        <v>1</v>
      </c>
      <c r="K1266">
        <f>SUM($F$2:F1266)</f>
        <v>134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9.0963671193934077E-3</v>
      </c>
      <c r="F1267">
        <f t="shared" si="115"/>
        <v>0</v>
      </c>
      <c r="G1267">
        <f t="shared" si="117"/>
        <v>0</v>
      </c>
      <c r="H1267">
        <f>SUM($G$2:G1267)</f>
        <v>6046646</v>
      </c>
      <c r="I1267" s="9">
        <f t="shared" si="118"/>
        <v>0.22082671947390339</v>
      </c>
      <c r="J1267">
        <f t="shared" si="119"/>
        <v>1</v>
      </c>
      <c r="K1267">
        <f>SUM($F$2:F1267)</f>
        <v>134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2.3530447396068548E-3</v>
      </c>
      <c r="F1268">
        <f t="shared" si="115"/>
        <v>0</v>
      </c>
      <c r="G1268">
        <f t="shared" si="117"/>
        <v>0</v>
      </c>
      <c r="H1268">
        <f>SUM($G$2:G1268)</f>
        <v>6046646</v>
      </c>
      <c r="I1268" s="9">
        <f t="shared" si="118"/>
        <v>0.22082671947390339</v>
      </c>
      <c r="J1268">
        <f t="shared" si="119"/>
        <v>1</v>
      </c>
      <c r="K1268">
        <f>SUM($F$2:F1268)</f>
        <v>134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2.4125105255401586E-2</v>
      </c>
      <c r="F1269">
        <f t="shared" si="115"/>
        <v>0</v>
      </c>
      <c r="G1269">
        <f t="shared" si="117"/>
        <v>0</v>
      </c>
      <c r="H1269">
        <f>SUM($G$2:G1269)</f>
        <v>6046646</v>
      </c>
      <c r="I1269" s="9">
        <f t="shared" si="118"/>
        <v>0.22082671947390339</v>
      </c>
      <c r="J1269">
        <f t="shared" si="119"/>
        <v>1</v>
      </c>
      <c r="K1269">
        <f>SUM($F$2:F1269)</f>
        <v>134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3.7501360599938201E-3</v>
      </c>
      <c r="F1270">
        <f t="shared" si="115"/>
        <v>0</v>
      </c>
      <c r="G1270">
        <f t="shared" si="117"/>
        <v>0</v>
      </c>
      <c r="H1270">
        <f>SUM($G$2:G1270)</f>
        <v>6046646</v>
      </c>
      <c r="I1270" s="9">
        <f t="shared" si="118"/>
        <v>0.22082671947390339</v>
      </c>
      <c r="J1270">
        <f t="shared" si="119"/>
        <v>1</v>
      </c>
      <c r="K1270">
        <f>SUM($F$2:F1270)</f>
        <v>134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6.9241337324998219E-3</v>
      </c>
      <c r="F1271">
        <f t="shared" si="115"/>
        <v>0</v>
      </c>
      <c r="G1271">
        <f t="shared" si="117"/>
        <v>0</v>
      </c>
      <c r="H1271">
        <f>SUM($G$2:G1271)</f>
        <v>6046646</v>
      </c>
      <c r="I1271" s="9">
        <f t="shared" si="118"/>
        <v>0.22082671947390339</v>
      </c>
      <c r="J1271">
        <f t="shared" si="119"/>
        <v>1</v>
      </c>
      <c r="K1271">
        <f>SUM($F$2:F1271)</f>
        <v>134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4.3222553516674197E-3</v>
      </c>
      <c r="F1272">
        <f t="shared" si="115"/>
        <v>0</v>
      </c>
      <c r="G1272">
        <f t="shared" si="117"/>
        <v>0</v>
      </c>
      <c r="H1272">
        <f>SUM($G$2:G1272)</f>
        <v>6046646</v>
      </c>
      <c r="I1272" s="9">
        <f t="shared" si="118"/>
        <v>0.22082671947390339</v>
      </c>
      <c r="J1272">
        <f t="shared" si="119"/>
        <v>1</v>
      </c>
      <c r="K1272">
        <f>SUM($F$2:F1272)</f>
        <v>134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9.5772491483444664E-3</v>
      </c>
      <c r="F1273">
        <f t="shared" si="115"/>
        <v>0</v>
      </c>
      <c r="G1273">
        <f t="shared" si="117"/>
        <v>0</v>
      </c>
      <c r="H1273">
        <f>SUM($G$2:G1273)</f>
        <v>6046646</v>
      </c>
      <c r="I1273" s="9">
        <f t="shared" si="118"/>
        <v>0.22082671947390339</v>
      </c>
      <c r="J1273">
        <f t="shared" si="119"/>
        <v>1</v>
      </c>
      <c r="K1273">
        <f>SUM($F$2:F1273)</f>
        <v>134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2.5936788276960379E-3</v>
      </c>
      <c r="F1274">
        <f t="shared" si="115"/>
        <v>0</v>
      </c>
      <c r="G1274">
        <f t="shared" si="117"/>
        <v>0</v>
      </c>
      <c r="H1274">
        <f>SUM($G$2:G1274)</f>
        <v>6046646</v>
      </c>
      <c r="I1274" s="9">
        <f t="shared" si="118"/>
        <v>0.22082671947390339</v>
      </c>
      <c r="J1274">
        <f t="shared" si="119"/>
        <v>1</v>
      </c>
      <c r="K1274">
        <f>SUM($F$2:F1274)</f>
        <v>134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1.2835444843241187E-3</v>
      </c>
      <c r="F1275">
        <f t="shared" si="115"/>
        <v>0</v>
      </c>
      <c r="G1275">
        <f t="shared" si="117"/>
        <v>0</v>
      </c>
      <c r="H1275">
        <f>SUM($G$2:G1275)</f>
        <v>6046646</v>
      </c>
      <c r="I1275" s="9">
        <f t="shared" si="118"/>
        <v>0.22082671947390339</v>
      </c>
      <c r="J1275">
        <f t="shared" si="119"/>
        <v>1</v>
      </c>
      <c r="K1275">
        <f>SUM($F$2:F1275)</f>
        <v>134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4.6744856233510018E-3</v>
      </c>
      <c r="F1276">
        <f t="shared" si="115"/>
        <v>0</v>
      </c>
      <c r="G1276">
        <f t="shared" si="117"/>
        <v>0</v>
      </c>
      <c r="H1276">
        <f>SUM($G$2:G1276)</f>
        <v>6046646</v>
      </c>
      <c r="I1276" s="9">
        <f t="shared" si="118"/>
        <v>0.22082671947390339</v>
      </c>
      <c r="J1276">
        <f t="shared" si="119"/>
        <v>1</v>
      </c>
      <c r="K1276">
        <f>SUM($F$2:F1276)</f>
        <v>134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4.4346233305602428E-3</v>
      </c>
      <c r="F1277">
        <f t="shared" si="115"/>
        <v>0</v>
      </c>
      <c r="G1277">
        <f t="shared" si="117"/>
        <v>0</v>
      </c>
      <c r="H1277">
        <f>SUM($G$2:G1277)</f>
        <v>6046646</v>
      </c>
      <c r="I1277" s="9">
        <f t="shared" si="118"/>
        <v>0.22082671947390339</v>
      </c>
      <c r="J1277">
        <f t="shared" si="119"/>
        <v>1</v>
      </c>
      <c r="K1277">
        <f>SUM($F$2:F1277)</f>
        <v>134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3.6983473033681156E-3</v>
      </c>
      <c r="F1278">
        <f t="shared" si="115"/>
        <v>0</v>
      </c>
      <c r="G1278">
        <f t="shared" si="117"/>
        <v>0</v>
      </c>
      <c r="H1278">
        <f>SUM($G$2:G1278)</f>
        <v>6046646</v>
      </c>
      <c r="I1278" s="9">
        <f t="shared" si="118"/>
        <v>0.22082671947390339</v>
      </c>
      <c r="J1278">
        <f t="shared" si="119"/>
        <v>1</v>
      </c>
      <c r="K1278">
        <f>SUM($F$2:F1278)</f>
        <v>134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1.5255463930023058E-3</v>
      </c>
      <c r="F1279">
        <f t="shared" si="115"/>
        <v>0</v>
      </c>
      <c r="G1279">
        <f t="shared" si="117"/>
        <v>0</v>
      </c>
      <c r="H1279">
        <f>SUM($G$2:G1279)</f>
        <v>6046646</v>
      </c>
      <c r="I1279" s="9">
        <f t="shared" si="118"/>
        <v>0.22082671947390339</v>
      </c>
      <c r="J1279">
        <f t="shared" si="119"/>
        <v>1</v>
      </c>
      <c r="K1279">
        <f>SUM($F$2:F1279)</f>
        <v>134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2.715508722873238E-3</v>
      </c>
      <c r="F1280">
        <f t="shared" si="115"/>
        <v>0</v>
      </c>
      <c r="G1280">
        <f t="shared" si="117"/>
        <v>0</v>
      </c>
      <c r="H1280">
        <f>SUM($G$2:G1280)</f>
        <v>6046646</v>
      </c>
      <c r="I1280" s="9">
        <f t="shared" si="118"/>
        <v>0.22082671947390339</v>
      </c>
      <c r="J1280">
        <f t="shared" si="119"/>
        <v>1</v>
      </c>
      <c r="K1280">
        <f>SUM($F$2:F1280)</f>
        <v>134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7.4370339739963393E-3</v>
      </c>
      <c r="F1281">
        <f t="shared" si="115"/>
        <v>0</v>
      </c>
      <c r="G1281">
        <f t="shared" si="117"/>
        <v>0</v>
      </c>
      <c r="H1281">
        <f>SUM($G$2:G1281)</f>
        <v>6046646</v>
      </c>
      <c r="I1281" s="9">
        <f t="shared" si="118"/>
        <v>0.22082671947390339</v>
      </c>
      <c r="J1281">
        <f t="shared" si="119"/>
        <v>1</v>
      </c>
      <c r="K1281">
        <f>SUM($F$2:F1281)</f>
        <v>134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2.2246909429298094E-3</v>
      </c>
      <c r="F1282">
        <f t="shared" ref="F1282:F1345" si="121">ROUND(E1282,0)</f>
        <v>0</v>
      </c>
      <c r="G1282">
        <f t="shared" si="117"/>
        <v>0</v>
      </c>
      <c r="H1282">
        <f>SUM($G$2:G1282)</f>
        <v>6046646</v>
      </c>
      <c r="I1282" s="9">
        <f t="shared" si="118"/>
        <v>0.22082671947390339</v>
      </c>
      <c r="J1282">
        <f t="shared" si="119"/>
        <v>1</v>
      </c>
      <c r="K1282">
        <f>SUM($F$2:F1282)</f>
        <v>134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(C1283/126213)*1.8</f>
        <v>3.6906718970312088E-3</v>
      </c>
      <c r="F1283">
        <f t="shared" si="121"/>
        <v>0</v>
      </c>
      <c r="G1283">
        <f t="shared" ref="G1283:G1346" si="123">F1283*B1283</f>
        <v>0</v>
      </c>
      <c r="H1283">
        <f>SUM($G$2:G1283)</f>
        <v>6046646</v>
      </c>
      <c r="I1283" s="9">
        <f t="shared" ref="I1283:I1346" si="124">1335261/H1283</f>
        <v>0.22082671947390339</v>
      </c>
      <c r="J1283">
        <f t="shared" ref="J1283:J1346" si="125">IF(F1283=0,1,0)</f>
        <v>1</v>
      </c>
      <c r="K1283">
        <f>SUM($F$2:F1283)</f>
        <v>134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3.9402565472653377E-3</v>
      </c>
      <c r="F1284">
        <f t="shared" si="121"/>
        <v>0</v>
      </c>
      <c r="G1284">
        <f t="shared" si="123"/>
        <v>0</v>
      </c>
      <c r="H1284">
        <f>SUM($G$2:G1284)</f>
        <v>6046646</v>
      </c>
      <c r="I1284" s="9">
        <f t="shared" si="124"/>
        <v>0.22082671947390339</v>
      </c>
      <c r="J1284">
        <f t="shared" si="125"/>
        <v>1</v>
      </c>
      <c r="K1284">
        <f>SUM($F$2:F1284)</f>
        <v>134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1.5597928145278221E-3</v>
      </c>
      <c r="F1285">
        <f t="shared" si="121"/>
        <v>0</v>
      </c>
      <c r="G1285">
        <f t="shared" si="123"/>
        <v>0</v>
      </c>
      <c r="H1285">
        <f>SUM($G$2:G1285)</f>
        <v>6046646</v>
      </c>
      <c r="I1285" s="9">
        <f t="shared" si="124"/>
        <v>0.22082671947390339</v>
      </c>
      <c r="J1285">
        <f t="shared" si="125"/>
        <v>1</v>
      </c>
      <c r="K1285">
        <f>SUM($F$2:F1285)</f>
        <v>134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2.9464460602315135E-3</v>
      </c>
      <c r="F1286">
        <f t="shared" si="121"/>
        <v>0</v>
      </c>
      <c r="G1286">
        <f t="shared" si="123"/>
        <v>0</v>
      </c>
      <c r="H1286">
        <f>SUM($G$2:G1286)</f>
        <v>6046646</v>
      </c>
      <c r="I1286" s="9">
        <f t="shared" si="124"/>
        <v>0.22082671947390339</v>
      </c>
      <c r="J1286">
        <f t="shared" si="125"/>
        <v>1</v>
      </c>
      <c r="K1286">
        <f>SUM($F$2:F1286)</f>
        <v>134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2.4863079855482403E-3</v>
      </c>
      <c r="F1287">
        <f t="shared" si="121"/>
        <v>0</v>
      </c>
      <c r="G1287">
        <f t="shared" si="123"/>
        <v>0</v>
      </c>
      <c r="H1287">
        <f>SUM($G$2:G1287)</f>
        <v>6046646</v>
      </c>
      <c r="I1287" s="9">
        <f t="shared" si="124"/>
        <v>0.22082671947390339</v>
      </c>
      <c r="J1287">
        <f t="shared" si="125"/>
        <v>1</v>
      </c>
      <c r="K1287">
        <f>SUM($F$2:F1287)</f>
        <v>134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1.7163488645385182E-3</v>
      </c>
      <c r="F1288">
        <f t="shared" si="121"/>
        <v>0</v>
      </c>
      <c r="G1288">
        <f t="shared" si="123"/>
        <v>0</v>
      </c>
      <c r="H1288">
        <f>SUM($G$2:G1288)</f>
        <v>6046646</v>
      </c>
      <c r="I1288" s="9">
        <f t="shared" si="124"/>
        <v>0.22082671947390339</v>
      </c>
      <c r="J1288">
        <f t="shared" si="125"/>
        <v>1</v>
      </c>
      <c r="K1288">
        <f>SUM($F$2:F1288)</f>
        <v>134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4.9121207739297847E-3</v>
      </c>
      <c r="F1289">
        <f t="shared" si="121"/>
        <v>0</v>
      </c>
      <c r="G1289">
        <f t="shared" si="123"/>
        <v>0</v>
      </c>
      <c r="H1289">
        <f>SUM($G$2:G1289)</f>
        <v>6046646</v>
      </c>
      <c r="I1289" s="9">
        <f t="shared" si="124"/>
        <v>0.22082671947390339</v>
      </c>
      <c r="J1289">
        <f t="shared" si="125"/>
        <v>1</v>
      </c>
      <c r="K1289">
        <f>SUM($F$2:F1289)</f>
        <v>134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7.0731199805091393E-3</v>
      </c>
      <c r="F1290">
        <f t="shared" si="121"/>
        <v>0</v>
      </c>
      <c r="G1290">
        <f t="shared" si="123"/>
        <v>0</v>
      </c>
      <c r="H1290">
        <f>SUM($G$2:G1290)</f>
        <v>6046646</v>
      </c>
      <c r="I1290" s="9">
        <f t="shared" si="124"/>
        <v>0.22082671947390339</v>
      </c>
      <c r="J1290">
        <f t="shared" si="125"/>
        <v>1</v>
      </c>
      <c r="K1290">
        <f>SUM($F$2:F1290)</f>
        <v>134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4.1019157676309096E-3</v>
      </c>
      <c r="F1291">
        <f t="shared" si="121"/>
        <v>0</v>
      </c>
      <c r="G1291">
        <f t="shared" si="123"/>
        <v>0</v>
      </c>
      <c r="H1291">
        <f>SUM($G$2:G1291)</f>
        <v>6046646</v>
      </c>
      <c r="I1291" s="9">
        <f t="shared" si="124"/>
        <v>0.22082671947390339</v>
      </c>
      <c r="J1291">
        <f t="shared" si="125"/>
        <v>1</v>
      </c>
      <c r="K1291">
        <f>SUM($F$2:F1291)</f>
        <v>134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4.0023933051270477E-3</v>
      </c>
      <c r="F1292">
        <f t="shared" si="121"/>
        <v>0</v>
      </c>
      <c r="G1292">
        <f t="shared" si="123"/>
        <v>0</v>
      </c>
      <c r="H1292">
        <f>SUM($G$2:G1292)</f>
        <v>6046646</v>
      </c>
      <c r="I1292" s="9">
        <f t="shared" si="124"/>
        <v>0.22082671947390339</v>
      </c>
      <c r="J1292">
        <f t="shared" si="125"/>
        <v>1</v>
      </c>
      <c r="K1292">
        <f>SUM($F$2:F1292)</f>
        <v>134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6.2053076765467901E-3</v>
      </c>
      <c r="F1293">
        <f t="shared" si="121"/>
        <v>0</v>
      </c>
      <c r="G1293">
        <f t="shared" si="123"/>
        <v>0</v>
      </c>
      <c r="H1293">
        <f>SUM($G$2:G1293)</f>
        <v>6046646</v>
      </c>
      <c r="I1293" s="9">
        <f t="shared" si="124"/>
        <v>0.22082671947390339</v>
      </c>
      <c r="J1293">
        <f t="shared" si="125"/>
        <v>1</v>
      </c>
      <c r="K1293">
        <f>SUM($F$2:F1293)</f>
        <v>134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3.2768449559078703E-3</v>
      </c>
      <c r="F1294">
        <f t="shared" si="121"/>
        <v>0</v>
      </c>
      <c r="G1294">
        <f t="shared" si="123"/>
        <v>0</v>
      </c>
      <c r="H1294">
        <f>SUM($G$2:G1294)</f>
        <v>6046646</v>
      </c>
      <c r="I1294" s="9">
        <f t="shared" si="124"/>
        <v>0.22082671947390339</v>
      </c>
      <c r="J1294">
        <f t="shared" si="125"/>
        <v>1</v>
      </c>
      <c r="K1294">
        <f>SUM($F$2:F1294)</f>
        <v>134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1.6235669843835422E-3</v>
      </c>
      <c r="F1295">
        <f t="shared" si="121"/>
        <v>0</v>
      </c>
      <c r="G1295">
        <f t="shared" si="123"/>
        <v>0</v>
      </c>
      <c r="H1295">
        <f>SUM($G$2:G1295)</f>
        <v>6046646</v>
      </c>
      <c r="I1295" s="9">
        <f t="shared" si="124"/>
        <v>0.22082671947390339</v>
      </c>
      <c r="J1295">
        <f t="shared" si="125"/>
        <v>1</v>
      </c>
      <c r="K1295">
        <f>SUM($F$2:F1295)</f>
        <v>134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7.3456983504076433E-3</v>
      </c>
      <c r="F1296">
        <f t="shared" si="121"/>
        <v>0</v>
      </c>
      <c r="G1296">
        <f t="shared" si="123"/>
        <v>0</v>
      </c>
      <c r="H1296">
        <f>SUM($G$2:G1296)</f>
        <v>6046646</v>
      </c>
      <c r="I1296" s="9">
        <f t="shared" si="124"/>
        <v>0.22082671947390339</v>
      </c>
      <c r="J1296">
        <f t="shared" si="125"/>
        <v>1</v>
      </c>
      <c r="K1296">
        <f>SUM($F$2:F1296)</f>
        <v>134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3.4532662898433598E-3</v>
      </c>
      <c r="F1297">
        <f t="shared" si="121"/>
        <v>0</v>
      </c>
      <c r="G1297">
        <f t="shared" si="123"/>
        <v>0</v>
      </c>
      <c r="H1297">
        <f>SUM($G$2:G1297)</f>
        <v>6046646</v>
      </c>
      <c r="I1297" s="9">
        <f t="shared" si="124"/>
        <v>0.22082671947390339</v>
      </c>
      <c r="J1297">
        <f t="shared" si="125"/>
        <v>1</v>
      </c>
      <c r="K1297">
        <f>SUM($F$2:F1297)</f>
        <v>134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4.3705072729433572E-3</v>
      </c>
      <c r="F1298">
        <f t="shared" si="121"/>
        <v>0</v>
      </c>
      <c r="G1298">
        <f t="shared" si="123"/>
        <v>0</v>
      </c>
      <c r="H1298">
        <f>SUM($G$2:G1298)</f>
        <v>6046646</v>
      </c>
      <c r="I1298" s="9">
        <f t="shared" si="124"/>
        <v>0.22082671947390339</v>
      </c>
      <c r="J1298">
        <f t="shared" si="125"/>
        <v>1</v>
      </c>
      <c r="K1298">
        <f>SUM($F$2:F1298)</f>
        <v>134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1.0080351083644316E-3</v>
      </c>
      <c r="F1299">
        <f t="shared" si="121"/>
        <v>0</v>
      </c>
      <c r="G1299">
        <f t="shared" si="123"/>
        <v>0</v>
      </c>
      <c r="H1299">
        <f>SUM($G$2:G1299)</f>
        <v>6046646</v>
      </c>
      <c r="I1299" s="9">
        <f t="shared" si="124"/>
        <v>0.22082671947390339</v>
      </c>
      <c r="J1299">
        <f t="shared" si="125"/>
        <v>1</v>
      </c>
      <c r="K1299">
        <f>SUM($F$2:F1299)</f>
        <v>134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1.2605730385776427E-3</v>
      </c>
      <c r="F1300">
        <f t="shared" si="121"/>
        <v>0</v>
      </c>
      <c r="G1300">
        <f t="shared" si="123"/>
        <v>0</v>
      </c>
      <c r="H1300">
        <f>SUM($G$2:G1300)</f>
        <v>6046646</v>
      </c>
      <c r="I1300" s="9">
        <f t="shared" si="124"/>
        <v>0.22082671947390339</v>
      </c>
      <c r="J1300">
        <f t="shared" si="125"/>
        <v>1</v>
      </c>
      <c r="K1300">
        <f>SUM($F$2:F1300)</f>
        <v>134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3.1609568049250076E-3</v>
      </c>
      <c r="F1301">
        <f t="shared" si="121"/>
        <v>0</v>
      </c>
      <c r="G1301">
        <f t="shared" si="123"/>
        <v>0</v>
      </c>
      <c r="H1301">
        <f>SUM($G$2:G1301)</f>
        <v>6046646</v>
      </c>
      <c r="I1301" s="9">
        <f t="shared" si="124"/>
        <v>0.22082671947390339</v>
      </c>
      <c r="J1301">
        <f t="shared" si="125"/>
        <v>1</v>
      </c>
      <c r="K1301">
        <f>SUM($F$2:F1301)</f>
        <v>134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7.2405152285422263E-3</v>
      </c>
      <c r="F1302">
        <f t="shared" si="121"/>
        <v>0</v>
      </c>
      <c r="G1302">
        <f t="shared" si="123"/>
        <v>0</v>
      </c>
      <c r="H1302">
        <f>SUM($G$2:G1302)</f>
        <v>6046646</v>
      </c>
      <c r="I1302" s="9">
        <f t="shared" si="124"/>
        <v>0.22082671947390339</v>
      </c>
      <c r="J1302">
        <f t="shared" si="125"/>
        <v>1</v>
      </c>
      <c r="K1302">
        <f>SUM($F$2:F1302)</f>
        <v>134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1.6654901342967839E-3</v>
      </c>
      <c r="F1303">
        <f t="shared" si="121"/>
        <v>0</v>
      </c>
      <c r="G1303">
        <f t="shared" si="123"/>
        <v>0</v>
      </c>
      <c r="H1303">
        <f>SUM($G$2:G1303)</f>
        <v>6046646</v>
      </c>
      <c r="I1303" s="9">
        <f t="shared" si="124"/>
        <v>0.22082671947390339</v>
      </c>
      <c r="J1303">
        <f t="shared" si="125"/>
        <v>1</v>
      </c>
      <c r="K1303">
        <f>SUM($F$2:F1303)</f>
        <v>134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1.3054221060112668E-2</v>
      </c>
      <c r="F1304">
        <f t="shared" si="121"/>
        <v>0</v>
      </c>
      <c r="G1304">
        <f t="shared" si="123"/>
        <v>0</v>
      </c>
      <c r="H1304">
        <f>SUM($G$2:G1304)</f>
        <v>6046646</v>
      </c>
      <c r="I1304" s="9">
        <f t="shared" si="124"/>
        <v>0.22082671947390339</v>
      </c>
      <c r="J1304">
        <f t="shared" si="125"/>
        <v>1</v>
      </c>
      <c r="K1304">
        <f>SUM($F$2:F1304)</f>
        <v>134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3.2465395921180864E-3</v>
      </c>
      <c r="F1305">
        <f t="shared" si="121"/>
        <v>0</v>
      </c>
      <c r="G1305">
        <f t="shared" si="123"/>
        <v>0</v>
      </c>
      <c r="H1305">
        <f>SUM($G$2:G1305)</f>
        <v>6046646</v>
      </c>
      <c r="I1305" s="9">
        <f t="shared" si="124"/>
        <v>0.22082671947390339</v>
      </c>
      <c r="J1305">
        <f t="shared" si="125"/>
        <v>1</v>
      </c>
      <c r="K1305">
        <f>SUM($F$2:F1305)</f>
        <v>134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2.4677109248651091E-3</v>
      </c>
      <c r="F1306">
        <f t="shared" si="121"/>
        <v>0</v>
      </c>
      <c r="G1306">
        <f t="shared" si="123"/>
        <v>0</v>
      </c>
      <c r="H1306">
        <f>SUM($G$2:G1306)</f>
        <v>6046646</v>
      </c>
      <c r="I1306" s="9">
        <f t="shared" si="124"/>
        <v>0.22082671947390339</v>
      </c>
      <c r="J1306">
        <f t="shared" si="125"/>
        <v>1</v>
      </c>
      <c r="K1306">
        <f>SUM($F$2:F1306)</f>
        <v>134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2.4677109248651091E-3</v>
      </c>
      <c r="F1307">
        <f t="shared" si="121"/>
        <v>0</v>
      </c>
      <c r="G1307">
        <f t="shared" si="123"/>
        <v>0</v>
      </c>
      <c r="H1307">
        <f>SUM($G$2:G1307)</f>
        <v>6046646</v>
      </c>
      <c r="I1307" s="9">
        <f t="shared" si="124"/>
        <v>0.22082671947390339</v>
      </c>
      <c r="J1307">
        <f t="shared" si="125"/>
        <v>1</v>
      </c>
      <c r="K1307">
        <f>SUM($F$2:F1307)</f>
        <v>134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3.0589715015093533E-3</v>
      </c>
      <c r="F1308">
        <f t="shared" si="121"/>
        <v>0</v>
      </c>
      <c r="G1308">
        <f t="shared" si="123"/>
        <v>0</v>
      </c>
      <c r="H1308">
        <f>SUM($G$2:G1308)</f>
        <v>6046646</v>
      </c>
      <c r="I1308" s="9">
        <f t="shared" si="124"/>
        <v>0.22082671947390339</v>
      </c>
      <c r="J1308">
        <f t="shared" si="125"/>
        <v>1</v>
      </c>
      <c r="K1308">
        <f>SUM($F$2:F1308)</f>
        <v>134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2.737357459532695E-3</v>
      </c>
      <c r="F1309">
        <f t="shared" si="121"/>
        <v>0</v>
      </c>
      <c r="G1309">
        <f t="shared" si="123"/>
        <v>0</v>
      </c>
      <c r="H1309">
        <f>SUM($G$2:G1309)</f>
        <v>6046646</v>
      </c>
      <c r="I1309" s="9">
        <f t="shared" si="124"/>
        <v>0.22082671947390339</v>
      </c>
      <c r="J1309">
        <f t="shared" si="125"/>
        <v>1</v>
      </c>
      <c r="K1309">
        <f>SUM($F$2:F1309)</f>
        <v>134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2.737357459532695E-3</v>
      </c>
      <c r="F1310">
        <f t="shared" si="121"/>
        <v>0</v>
      </c>
      <c r="G1310">
        <f t="shared" si="123"/>
        <v>0</v>
      </c>
      <c r="H1310">
        <f>SUM($G$2:G1310)</f>
        <v>6046646</v>
      </c>
      <c r="I1310" s="9">
        <f t="shared" si="124"/>
        <v>0.22082671947390339</v>
      </c>
      <c r="J1310">
        <f t="shared" si="125"/>
        <v>1</v>
      </c>
      <c r="K1310">
        <f>SUM($F$2:F1310)</f>
        <v>134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2.737357459532695E-3</v>
      </c>
      <c r="F1311">
        <f t="shared" si="121"/>
        <v>0</v>
      </c>
      <c r="G1311">
        <f t="shared" si="123"/>
        <v>0</v>
      </c>
      <c r="H1311">
        <f>SUM($G$2:G1311)</f>
        <v>6046646</v>
      </c>
      <c r="I1311" s="9">
        <f t="shared" si="124"/>
        <v>0.22082671947390339</v>
      </c>
      <c r="J1311">
        <f t="shared" si="125"/>
        <v>1</v>
      </c>
      <c r="K1311">
        <f>SUM($F$2:F1311)</f>
        <v>134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9.9138454973734884E-4</v>
      </c>
      <c r="F1312">
        <f t="shared" si="121"/>
        <v>0</v>
      </c>
      <c r="G1312">
        <f t="shared" si="123"/>
        <v>0</v>
      </c>
      <c r="H1312">
        <f>SUM($G$2:G1312)</f>
        <v>6046646</v>
      </c>
      <c r="I1312" s="9">
        <f t="shared" si="124"/>
        <v>0.22082671947390339</v>
      </c>
      <c r="J1312">
        <f t="shared" si="125"/>
        <v>1</v>
      </c>
      <c r="K1312">
        <f>SUM($F$2:F1312)</f>
        <v>134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2.2802920619904451E-3</v>
      </c>
      <c r="F1313">
        <f t="shared" si="121"/>
        <v>0</v>
      </c>
      <c r="G1313">
        <f t="shared" si="123"/>
        <v>0</v>
      </c>
      <c r="H1313">
        <f>SUM($G$2:G1313)</f>
        <v>6046646</v>
      </c>
      <c r="I1313" s="9">
        <f t="shared" si="124"/>
        <v>0.22082671947390339</v>
      </c>
      <c r="J1313">
        <f t="shared" si="125"/>
        <v>1</v>
      </c>
      <c r="K1313">
        <f>SUM($F$2:F1313)</f>
        <v>134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3.6368862689263389E-3</v>
      </c>
      <c r="F1314">
        <f t="shared" si="121"/>
        <v>0</v>
      </c>
      <c r="G1314">
        <f t="shared" si="123"/>
        <v>0</v>
      </c>
      <c r="H1314">
        <f>SUM($G$2:G1314)</f>
        <v>6046646</v>
      </c>
      <c r="I1314" s="9">
        <f t="shared" si="124"/>
        <v>0.22082671947390339</v>
      </c>
      <c r="J1314">
        <f t="shared" si="125"/>
        <v>1</v>
      </c>
      <c r="K1314">
        <f>SUM($F$2:F1314)</f>
        <v>134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1.1634715072615341E-3</v>
      </c>
      <c r="F1315">
        <f t="shared" si="121"/>
        <v>0</v>
      </c>
      <c r="G1315">
        <f t="shared" si="123"/>
        <v>0</v>
      </c>
      <c r="H1315">
        <f>SUM($G$2:G1315)</f>
        <v>6046646</v>
      </c>
      <c r="I1315" s="9">
        <f t="shared" si="124"/>
        <v>0.22082671947390339</v>
      </c>
      <c r="J1315">
        <f t="shared" si="125"/>
        <v>1</v>
      </c>
      <c r="K1315">
        <f>SUM($F$2:F1315)</f>
        <v>134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3.0492661282118323E-3</v>
      </c>
      <c r="F1316">
        <f t="shared" si="121"/>
        <v>0</v>
      </c>
      <c r="G1316">
        <f t="shared" si="123"/>
        <v>0</v>
      </c>
      <c r="H1316">
        <f>SUM($G$2:G1316)</f>
        <v>6046646</v>
      </c>
      <c r="I1316" s="9">
        <f t="shared" si="124"/>
        <v>0.22082671947390339</v>
      </c>
      <c r="J1316">
        <f t="shared" si="125"/>
        <v>1</v>
      </c>
      <c r="K1316">
        <f>SUM($F$2:F1316)</f>
        <v>134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7.7731123500748747E-4</v>
      </c>
      <c r="F1317">
        <f t="shared" si="121"/>
        <v>0</v>
      </c>
      <c r="G1317">
        <f t="shared" si="123"/>
        <v>0</v>
      </c>
      <c r="H1317">
        <f>SUM($G$2:G1317)</f>
        <v>6046646</v>
      </c>
      <c r="I1317" s="9">
        <f t="shared" si="124"/>
        <v>0.22082671947390339</v>
      </c>
      <c r="J1317">
        <f t="shared" si="125"/>
        <v>1</v>
      </c>
      <c r="K1317">
        <f>SUM($F$2:F1317)</f>
        <v>134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1.1749993638373226E-3</v>
      </c>
      <c r="F1318">
        <f t="shared" si="121"/>
        <v>0</v>
      </c>
      <c r="G1318">
        <f t="shared" si="123"/>
        <v>0</v>
      </c>
      <c r="H1318">
        <f>SUM($G$2:G1318)</f>
        <v>6046646</v>
      </c>
      <c r="I1318" s="9">
        <f t="shared" si="124"/>
        <v>0.22082671947390339</v>
      </c>
      <c r="J1318">
        <f t="shared" si="125"/>
        <v>1</v>
      </c>
      <c r="K1318">
        <f>SUM($F$2:F1318)</f>
        <v>134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4.341493963537829E-4</v>
      </c>
      <c r="F1319">
        <f t="shared" si="121"/>
        <v>0</v>
      </c>
      <c r="G1319">
        <f t="shared" si="123"/>
        <v>0</v>
      </c>
      <c r="H1319">
        <f>SUM($G$2:G1319)</f>
        <v>6046646</v>
      </c>
      <c r="I1319" s="9">
        <f t="shared" si="124"/>
        <v>0.22082671947390339</v>
      </c>
      <c r="J1319">
        <f t="shared" si="125"/>
        <v>1</v>
      </c>
      <c r="K1319">
        <f>SUM($F$2:F1319)</f>
        <v>134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9.4789294483135647E-4</v>
      </c>
      <c r="F1320">
        <f t="shared" si="121"/>
        <v>0</v>
      </c>
      <c r="G1320">
        <f t="shared" si="123"/>
        <v>0</v>
      </c>
      <c r="H1320">
        <f>SUM($G$2:G1320)</f>
        <v>6046646</v>
      </c>
      <c r="I1320" s="9">
        <f t="shared" si="124"/>
        <v>0.22082671947390339</v>
      </c>
      <c r="J1320">
        <f t="shared" si="125"/>
        <v>1</v>
      </c>
      <c r="K1320">
        <f>SUM($F$2:F1320)</f>
        <v>134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4.9266423740819095E-4</v>
      </c>
      <c r="F1321">
        <f t="shared" si="121"/>
        <v>0</v>
      </c>
      <c r="G1321">
        <f t="shared" si="123"/>
        <v>0</v>
      </c>
      <c r="H1321">
        <f>SUM($G$2:G1321)</f>
        <v>6046646</v>
      </c>
      <c r="I1321" s="9">
        <f t="shared" si="124"/>
        <v>0.22082671947390339</v>
      </c>
      <c r="J1321">
        <f t="shared" si="125"/>
        <v>1</v>
      </c>
      <c r="K1321">
        <f>SUM($F$2:F1321)</f>
        <v>134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1.861129551947898E-3</v>
      </c>
      <c r="F1322">
        <f t="shared" si="121"/>
        <v>0</v>
      </c>
      <c r="G1322">
        <f t="shared" si="123"/>
        <v>0</v>
      </c>
      <c r="H1322">
        <f>SUM($G$2:G1322)</f>
        <v>6046646</v>
      </c>
      <c r="I1322" s="9">
        <f t="shared" si="124"/>
        <v>0.22082671947390339</v>
      </c>
      <c r="J1322">
        <f t="shared" si="125"/>
        <v>1</v>
      </c>
      <c r="K1322">
        <f>SUM($F$2:F1322)</f>
        <v>134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9.9541133754843004E-4</v>
      </c>
      <c r="F1323">
        <f t="shared" si="121"/>
        <v>0</v>
      </c>
      <c r="G1323">
        <f t="shared" si="123"/>
        <v>0</v>
      </c>
      <c r="H1323">
        <f>SUM($G$2:G1323)</f>
        <v>6046646</v>
      </c>
      <c r="I1323" s="9">
        <f t="shared" si="124"/>
        <v>0.22082671947390339</v>
      </c>
      <c r="J1323">
        <f t="shared" si="125"/>
        <v>1</v>
      </c>
      <c r="K1323">
        <f>SUM($F$2:F1323)</f>
        <v>134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1.7688264424425375E-3</v>
      </c>
      <c r="F1324">
        <f t="shared" si="121"/>
        <v>0</v>
      </c>
      <c r="G1324">
        <f t="shared" si="123"/>
        <v>0</v>
      </c>
      <c r="H1324">
        <f>SUM($G$2:G1324)</f>
        <v>6046646</v>
      </c>
      <c r="I1324" s="9">
        <f t="shared" si="124"/>
        <v>0.22082671947390339</v>
      </c>
      <c r="J1324">
        <f t="shared" si="125"/>
        <v>1</v>
      </c>
      <c r="K1324">
        <f>SUM($F$2:F1324)</f>
        <v>134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2.048726117277935E-3</v>
      </c>
      <c r="F1325">
        <f t="shared" si="121"/>
        <v>0</v>
      </c>
      <c r="G1325">
        <f t="shared" si="123"/>
        <v>0</v>
      </c>
      <c r="H1325">
        <f>SUM($G$2:G1325)</f>
        <v>6046646</v>
      </c>
      <c r="I1325" s="9">
        <f t="shared" si="124"/>
        <v>0.22082671947390339</v>
      </c>
      <c r="J1325">
        <f t="shared" si="125"/>
        <v>1</v>
      </c>
      <c r="K1325">
        <f>SUM($F$2:F1325)</f>
        <v>134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1.5658024810439495E-3</v>
      </c>
      <c r="F1326">
        <f t="shared" si="121"/>
        <v>0</v>
      </c>
      <c r="G1326">
        <f t="shared" si="123"/>
        <v>0</v>
      </c>
      <c r="H1326">
        <f>SUM($G$2:G1326)</f>
        <v>6046646</v>
      </c>
      <c r="I1326" s="9">
        <f t="shared" si="124"/>
        <v>0.22082671947390339</v>
      </c>
      <c r="J1326">
        <f t="shared" si="125"/>
        <v>1</v>
      </c>
      <c r="K1326">
        <f>SUM($F$2:F1326)</f>
        <v>134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8.5576653205295811E-4</v>
      </c>
      <c r="F1327">
        <f t="shared" si="121"/>
        <v>0</v>
      </c>
      <c r="G1327">
        <f t="shared" si="123"/>
        <v>0</v>
      </c>
      <c r="H1327">
        <f>SUM($G$2:G1327)</f>
        <v>6046646</v>
      </c>
      <c r="I1327" s="9">
        <f t="shared" si="124"/>
        <v>0.22082671947390339</v>
      </c>
      <c r="J1327">
        <f t="shared" si="125"/>
        <v>1</v>
      </c>
      <c r="K1327">
        <f>SUM($F$2:F1327)</f>
        <v>134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8.5576653205295811E-4</v>
      </c>
      <c r="F1328">
        <f t="shared" si="121"/>
        <v>0</v>
      </c>
      <c r="G1328">
        <f t="shared" si="123"/>
        <v>0</v>
      </c>
      <c r="H1328">
        <f>SUM($G$2:G1328)</f>
        <v>6046646</v>
      </c>
      <c r="I1328" s="9">
        <f t="shared" si="124"/>
        <v>0.22082671947390339</v>
      </c>
      <c r="J1328">
        <f t="shared" si="125"/>
        <v>1</v>
      </c>
      <c r="K1328">
        <f>SUM($F$2:F1328)</f>
        <v>134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7.3204582481994722E-4</v>
      </c>
      <c r="F1329">
        <f t="shared" si="121"/>
        <v>0</v>
      </c>
      <c r="G1329">
        <f t="shared" si="123"/>
        <v>0</v>
      </c>
      <c r="H1329">
        <f>SUM($G$2:G1329)</f>
        <v>6046646</v>
      </c>
      <c r="I1329" s="9">
        <f t="shared" si="124"/>
        <v>0.22082671947390339</v>
      </c>
      <c r="J1329">
        <f t="shared" si="125"/>
        <v>1</v>
      </c>
      <c r="K1329">
        <f>SUM($F$2:F1329)</f>
        <v>134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5.83739106795655E-4</v>
      </c>
      <c r="F1330">
        <f t="shared" si="121"/>
        <v>0</v>
      </c>
      <c r="G1330">
        <f t="shared" si="123"/>
        <v>0</v>
      </c>
      <c r="H1330">
        <f>SUM($G$2:G1330)</f>
        <v>6046646</v>
      </c>
      <c r="I1330" s="9">
        <f t="shared" si="124"/>
        <v>0.22082671947390339</v>
      </c>
      <c r="J1330">
        <f t="shared" si="125"/>
        <v>1</v>
      </c>
      <c r="K1330">
        <f>SUM($F$2:F1330)</f>
        <v>134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5.3195925140833355E-3</v>
      </c>
      <c r="F1331">
        <f t="shared" si="121"/>
        <v>0</v>
      </c>
      <c r="G1331">
        <f t="shared" si="123"/>
        <v>0</v>
      </c>
      <c r="H1331">
        <f>SUM($G$2:G1331)</f>
        <v>6046646</v>
      </c>
      <c r="I1331" s="9">
        <f t="shared" si="124"/>
        <v>0.22082671947390339</v>
      </c>
      <c r="J1331">
        <f t="shared" si="125"/>
        <v>1</v>
      </c>
      <c r="K1331">
        <f>SUM($F$2:F1331)</f>
        <v>134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5.3195925140833355E-3</v>
      </c>
      <c r="F1332">
        <f t="shared" si="121"/>
        <v>0</v>
      </c>
      <c r="G1332">
        <f t="shared" si="123"/>
        <v>0</v>
      </c>
      <c r="H1332">
        <f>SUM($G$2:G1332)</f>
        <v>6046646</v>
      </c>
      <c r="I1332" s="9">
        <f t="shared" si="124"/>
        <v>0.22082671947390339</v>
      </c>
      <c r="J1332">
        <f t="shared" si="125"/>
        <v>1</v>
      </c>
      <c r="K1332">
        <f>SUM($F$2:F1332)</f>
        <v>134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2.506860774405172E-3</v>
      </c>
      <c r="F1333">
        <f t="shared" si="121"/>
        <v>0</v>
      </c>
      <c r="G1333">
        <f t="shared" si="123"/>
        <v>0</v>
      </c>
      <c r="H1333">
        <f>SUM($G$2:G1333)</f>
        <v>6046646</v>
      </c>
      <c r="I1333" s="9">
        <f t="shared" si="124"/>
        <v>0.22082671947390339</v>
      </c>
      <c r="J1333">
        <f t="shared" si="125"/>
        <v>1</v>
      </c>
      <c r="K1333">
        <f>SUM($F$2:F1333)</f>
        <v>134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1.1715602950726153E-3</v>
      </c>
      <c r="F1334">
        <f t="shared" si="121"/>
        <v>0</v>
      </c>
      <c r="G1334">
        <f t="shared" si="123"/>
        <v>0</v>
      </c>
      <c r="H1334">
        <f>SUM($G$2:G1334)</f>
        <v>6046646</v>
      </c>
      <c r="I1334" s="9">
        <f t="shared" si="124"/>
        <v>0.22082671947390339</v>
      </c>
      <c r="J1334">
        <f t="shared" si="125"/>
        <v>1</v>
      </c>
      <c r="K1334">
        <f>SUM($F$2:F1334)</f>
        <v>134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2.0932668393905543E-3</v>
      </c>
      <c r="F1335">
        <f t="shared" si="121"/>
        <v>0</v>
      </c>
      <c r="G1335">
        <f t="shared" si="123"/>
        <v>0</v>
      </c>
      <c r="H1335">
        <f>SUM($G$2:G1335)</f>
        <v>6046646</v>
      </c>
      <c r="I1335" s="9">
        <f t="shared" si="124"/>
        <v>0.22082671947390339</v>
      </c>
      <c r="J1335">
        <f t="shared" si="125"/>
        <v>1</v>
      </c>
      <c r="K1335">
        <f>SUM($F$2:F1335)</f>
        <v>134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8.3303312362434931E-4</v>
      </c>
      <c r="F1336">
        <f t="shared" si="121"/>
        <v>0</v>
      </c>
      <c r="G1336">
        <f t="shared" si="123"/>
        <v>0</v>
      </c>
      <c r="H1336">
        <f>SUM($G$2:G1336)</f>
        <v>6046646</v>
      </c>
      <c r="I1336" s="9">
        <f t="shared" si="124"/>
        <v>0.22082671947390339</v>
      </c>
      <c r="J1336">
        <f t="shared" si="125"/>
        <v>1</v>
      </c>
      <c r="K1336">
        <f>SUM($F$2:F1336)</f>
        <v>134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9.4221373468660128E-4</v>
      </c>
      <c r="F1337">
        <f t="shared" si="121"/>
        <v>0</v>
      </c>
      <c r="G1337">
        <f t="shared" si="123"/>
        <v>0</v>
      </c>
      <c r="H1337">
        <f>SUM($G$2:G1337)</f>
        <v>6046646</v>
      </c>
      <c r="I1337" s="9">
        <f t="shared" si="124"/>
        <v>0.22082671947390339</v>
      </c>
      <c r="J1337">
        <f t="shared" si="125"/>
        <v>1</v>
      </c>
      <c r="K1337">
        <f>SUM($F$2:F1337)</f>
        <v>134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3.5109247467376574E-4</v>
      </c>
      <c r="F1338">
        <f t="shared" si="121"/>
        <v>0</v>
      </c>
      <c r="G1338">
        <f t="shared" si="123"/>
        <v>0</v>
      </c>
      <c r="H1338">
        <f>SUM($G$2:G1338)</f>
        <v>6046646</v>
      </c>
      <c r="I1338" s="9">
        <f t="shared" si="124"/>
        <v>0.22082671947390339</v>
      </c>
      <c r="J1338">
        <f t="shared" si="125"/>
        <v>1</v>
      </c>
      <c r="K1338">
        <f>SUM($F$2:F1338)</f>
        <v>134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3.6714931482493884E-4</v>
      </c>
      <c r="F1339">
        <f t="shared" si="121"/>
        <v>0</v>
      </c>
      <c r="G1339">
        <f t="shared" si="123"/>
        <v>0</v>
      </c>
      <c r="H1339">
        <f>SUM($G$2:G1339)</f>
        <v>6046646</v>
      </c>
      <c r="I1339" s="9">
        <f t="shared" si="124"/>
        <v>0.22082671947390339</v>
      </c>
      <c r="J1339">
        <f t="shared" si="125"/>
        <v>1</v>
      </c>
      <c r="K1339">
        <f>SUM($F$2:F1339)</f>
        <v>134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3.2079510494164627E-4</v>
      </c>
      <c r="F1340">
        <f t="shared" si="121"/>
        <v>0</v>
      </c>
      <c r="G1340">
        <f t="shared" si="123"/>
        <v>0</v>
      </c>
      <c r="H1340">
        <f>SUM($G$2:G1340)</f>
        <v>6046646</v>
      </c>
      <c r="I1340" s="9">
        <f t="shared" si="124"/>
        <v>0.22082671947390339</v>
      </c>
      <c r="J1340">
        <f t="shared" si="125"/>
        <v>1</v>
      </c>
      <c r="K1340">
        <f>SUM($F$2:F1340)</f>
        <v>134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4.5760053704452003E-4</v>
      </c>
      <c r="F1341">
        <f t="shared" si="121"/>
        <v>0</v>
      </c>
      <c r="G1341">
        <f t="shared" si="123"/>
        <v>0</v>
      </c>
      <c r="H1341">
        <f>SUM($G$2:G1341)</f>
        <v>6046646</v>
      </c>
      <c r="I1341" s="9">
        <f t="shared" si="124"/>
        <v>0.22082671947390339</v>
      </c>
      <c r="J1341">
        <f t="shared" si="125"/>
        <v>1</v>
      </c>
      <c r="K1341">
        <f>SUM($F$2:F1341)</f>
        <v>134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5.7180300192531675E-4</v>
      </c>
      <c r="F1342">
        <f t="shared" si="121"/>
        <v>0</v>
      </c>
      <c r="G1342">
        <f t="shared" si="123"/>
        <v>0</v>
      </c>
      <c r="H1342">
        <f>SUM($G$2:G1342)</f>
        <v>6046646</v>
      </c>
      <c r="I1342" s="9">
        <f t="shared" si="124"/>
        <v>0.22082671947390339</v>
      </c>
      <c r="J1342">
        <f t="shared" si="125"/>
        <v>1</v>
      </c>
      <c r="K1342">
        <f>SUM($F$2:F1342)</f>
        <v>134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4.1654387078985528E-4</v>
      </c>
      <c r="F1343">
        <f t="shared" si="121"/>
        <v>0</v>
      </c>
      <c r="G1343">
        <f t="shared" si="123"/>
        <v>0</v>
      </c>
      <c r="H1343">
        <f>SUM($G$2:G1343)</f>
        <v>6046646</v>
      </c>
      <c r="I1343" s="9">
        <f t="shared" si="124"/>
        <v>0.22082671947390339</v>
      </c>
      <c r="J1343">
        <f t="shared" si="125"/>
        <v>1</v>
      </c>
      <c r="K1343">
        <f>SUM($F$2:F1343)</f>
        <v>134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2.5321568576929481E-4</v>
      </c>
      <c r="F1344">
        <f t="shared" si="121"/>
        <v>0</v>
      </c>
      <c r="G1344">
        <f t="shared" si="123"/>
        <v>0</v>
      </c>
      <c r="H1344">
        <f>SUM($G$2:G1344)</f>
        <v>6046646</v>
      </c>
      <c r="I1344" s="9">
        <f t="shared" si="124"/>
        <v>0.22082671947390339</v>
      </c>
      <c r="J1344">
        <f t="shared" si="125"/>
        <v>1</v>
      </c>
      <c r="K1344">
        <f>SUM($F$2:F1344)</f>
        <v>134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2.5596078995032207E-4</v>
      </c>
      <c r="F1345">
        <f t="shared" si="121"/>
        <v>0</v>
      </c>
      <c r="G1345">
        <f t="shared" si="123"/>
        <v>0</v>
      </c>
      <c r="H1345">
        <f>SUM($G$2:G1345)</f>
        <v>6046646</v>
      </c>
      <c r="I1345" s="9">
        <f t="shared" si="124"/>
        <v>0.22082671947390339</v>
      </c>
      <c r="J1345">
        <f t="shared" si="125"/>
        <v>1</v>
      </c>
      <c r="K1345">
        <f>SUM($F$2:F1345)</f>
        <v>134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5.1378995003684255E-4</v>
      </c>
      <c r="F1346">
        <f t="shared" ref="F1346:F1375" si="127">ROUND(E1346,0)</f>
        <v>0</v>
      </c>
      <c r="G1346">
        <f t="shared" si="123"/>
        <v>0</v>
      </c>
      <c r="H1346">
        <f>SUM($G$2:G1346)</f>
        <v>6046646</v>
      </c>
      <c r="I1346" s="9">
        <f t="shared" si="124"/>
        <v>0.22082671947390339</v>
      </c>
      <c r="J1346">
        <f t="shared" si="125"/>
        <v>1</v>
      </c>
      <c r="K1346">
        <f>SUM($F$2:F1346)</f>
        <v>134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(C1347/126213)*1.8</f>
        <v>4.1447720586627369E-4</v>
      </c>
      <c r="F1347">
        <f t="shared" si="127"/>
        <v>0</v>
      </c>
      <c r="G1347">
        <f t="shared" ref="G1347:G1375" si="129">F1347*B1347</f>
        <v>0</v>
      </c>
      <c r="H1347">
        <f>SUM($G$2:G1347)</f>
        <v>6046646</v>
      </c>
      <c r="I1347" s="9">
        <f t="shared" ref="I1347:I1375" si="130">1335261/H1347</f>
        <v>0.22082671947390339</v>
      </c>
      <c r="J1347">
        <f t="shared" ref="J1347:J1375" si="131">IF(F1347=0,1,0)</f>
        <v>1</v>
      </c>
      <c r="K1347">
        <f>SUM($F$2:F1347)</f>
        <v>134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2.3228915614080956E-4</v>
      </c>
      <c r="F1348">
        <f t="shared" si="127"/>
        <v>0</v>
      </c>
      <c r="G1348">
        <f t="shared" si="129"/>
        <v>0</v>
      </c>
      <c r="H1348">
        <f>SUM($G$2:G1348)</f>
        <v>6046646</v>
      </c>
      <c r="I1348" s="9">
        <f t="shared" si="130"/>
        <v>0.22082671947390339</v>
      </c>
      <c r="J1348">
        <f t="shared" si="131"/>
        <v>1</v>
      </c>
      <c r="K1348">
        <f>SUM($F$2:F1348)</f>
        <v>134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1.8261167531078416E-4</v>
      </c>
      <c r="F1349">
        <f t="shared" si="127"/>
        <v>0</v>
      </c>
      <c r="G1349">
        <f t="shared" si="129"/>
        <v>0</v>
      </c>
      <c r="H1349">
        <f>SUM($G$2:G1349)</f>
        <v>6046646</v>
      </c>
      <c r="I1349" s="9">
        <f t="shared" si="130"/>
        <v>0.22082671947390339</v>
      </c>
      <c r="J1349">
        <f t="shared" si="131"/>
        <v>1</v>
      </c>
      <c r="K1349">
        <f>SUM($F$2:F1349)</f>
        <v>134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1.8620550345843932E-4</v>
      </c>
      <c r="F1350">
        <f t="shared" si="127"/>
        <v>0</v>
      </c>
      <c r="G1350">
        <f t="shared" si="129"/>
        <v>0</v>
      </c>
      <c r="H1350">
        <f>SUM($G$2:G1350)</f>
        <v>6046646</v>
      </c>
      <c r="I1350" s="9">
        <f t="shared" si="130"/>
        <v>0.22082671947390339</v>
      </c>
      <c r="J1350">
        <f t="shared" si="131"/>
        <v>1</v>
      </c>
      <c r="K1350">
        <f>SUM($F$2:F1350)</f>
        <v>134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1.8620550345843932E-4</v>
      </c>
      <c r="F1351">
        <f t="shared" si="127"/>
        <v>0</v>
      </c>
      <c r="G1351">
        <f t="shared" si="129"/>
        <v>0</v>
      </c>
      <c r="H1351">
        <f>SUM($G$2:G1351)</f>
        <v>6046646</v>
      </c>
      <c r="I1351" s="9">
        <f t="shared" si="130"/>
        <v>0.22082671947390339</v>
      </c>
      <c r="J1351">
        <f t="shared" si="131"/>
        <v>1</v>
      </c>
      <c r="K1351">
        <f>SUM($F$2:F1351)</f>
        <v>134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2.1886674326733379E-4</v>
      </c>
      <c r="F1352">
        <f t="shared" si="127"/>
        <v>0</v>
      </c>
      <c r="G1352">
        <f t="shared" si="129"/>
        <v>0</v>
      </c>
      <c r="H1352">
        <f>SUM($G$2:G1352)</f>
        <v>6046646</v>
      </c>
      <c r="I1352" s="9">
        <f t="shared" si="130"/>
        <v>0.22082671947390339</v>
      </c>
      <c r="J1352">
        <f t="shared" si="131"/>
        <v>1</v>
      </c>
      <c r="K1352">
        <f>SUM($F$2:F1352)</f>
        <v>134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1.221172073114497E-4</v>
      </c>
      <c r="F1353">
        <f t="shared" si="127"/>
        <v>0</v>
      </c>
      <c r="G1353">
        <f t="shared" si="129"/>
        <v>0</v>
      </c>
      <c r="H1353">
        <f>SUM($G$2:G1353)</f>
        <v>6046646</v>
      </c>
      <c r="I1353" s="9">
        <f t="shared" si="130"/>
        <v>0.22082671947390339</v>
      </c>
      <c r="J1353">
        <f t="shared" si="131"/>
        <v>1</v>
      </c>
      <c r="K1353">
        <f>SUM($F$2:F1353)</f>
        <v>134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1.5215643745097575E-4</v>
      </c>
      <c r="F1354">
        <f t="shared" si="127"/>
        <v>0</v>
      </c>
      <c r="G1354">
        <f t="shared" si="129"/>
        <v>0</v>
      </c>
      <c r="H1354">
        <f>SUM($G$2:G1354)</f>
        <v>6046646</v>
      </c>
      <c r="I1354" s="9">
        <f t="shared" si="130"/>
        <v>0.22082671947390339</v>
      </c>
      <c r="J1354">
        <f t="shared" si="131"/>
        <v>1</v>
      </c>
      <c r="K1354">
        <f>SUM($F$2:F1354)</f>
        <v>134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1.248357506215683E-4</v>
      </c>
      <c r="F1355">
        <f t="shared" si="127"/>
        <v>0</v>
      </c>
      <c r="G1355">
        <f t="shared" si="129"/>
        <v>0</v>
      </c>
      <c r="H1355">
        <f>SUM($G$2:G1355)</f>
        <v>6046646</v>
      </c>
      <c r="I1355" s="9">
        <f t="shared" si="130"/>
        <v>0.22082671947390339</v>
      </c>
      <c r="J1355">
        <f t="shared" si="131"/>
        <v>1</v>
      </c>
      <c r="K1355">
        <f>SUM($F$2:F1355)</f>
        <v>134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1.7030715509495852E-4</v>
      </c>
      <c r="F1356">
        <f t="shared" si="127"/>
        <v>0</v>
      </c>
      <c r="G1356">
        <f t="shared" si="129"/>
        <v>0</v>
      </c>
      <c r="H1356">
        <f>SUM($G$2:G1356)</f>
        <v>6046646</v>
      </c>
      <c r="I1356" s="9">
        <f t="shared" si="130"/>
        <v>0.22082671947390339</v>
      </c>
      <c r="J1356">
        <f t="shared" si="131"/>
        <v>1</v>
      </c>
      <c r="K1356">
        <f>SUM($F$2:F1356)</f>
        <v>134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1.5567185315300329E-4</v>
      </c>
      <c r="F1357">
        <f t="shared" si="127"/>
        <v>0</v>
      </c>
      <c r="G1357">
        <f t="shared" si="129"/>
        <v>0</v>
      </c>
      <c r="H1357">
        <f>SUM($G$2:G1357)</f>
        <v>6046646</v>
      </c>
      <c r="I1357" s="9">
        <f t="shared" si="130"/>
        <v>0.22082671947390339</v>
      </c>
      <c r="J1357">
        <f t="shared" si="131"/>
        <v>1</v>
      </c>
      <c r="K1357">
        <f>SUM($F$2:F1357)</f>
        <v>134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1.4304364241401441E-4</v>
      </c>
      <c r="F1358">
        <f t="shared" si="127"/>
        <v>0</v>
      </c>
      <c r="G1358">
        <f t="shared" si="129"/>
        <v>0</v>
      </c>
      <c r="H1358">
        <f>SUM($G$2:G1358)</f>
        <v>6046646</v>
      </c>
      <c r="I1358" s="9">
        <f t="shared" si="130"/>
        <v>0.22082671947390339</v>
      </c>
      <c r="J1358">
        <f t="shared" si="131"/>
        <v>1</v>
      </c>
      <c r="K1358">
        <f>SUM($F$2:F1358)</f>
        <v>134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2.7734262888925868E-4</v>
      </c>
      <c r="F1359">
        <f t="shared" si="127"/>
        <v>0</v>
      </c>
      <c r="G1359">
        <f t="shared" si="129"/>
        <v>0</v>
      </c>
      <c r="H1359">
        <f>SUM($G$2:G1359)</f>
        <v>6046646</v>
      </c>
      <c r="I1359" s="9">
        <f t="shared" si="130"/>
        <v>0.22082671947390339</v>
      </c>
      <c r="J1359">
        <f t="shared" si="131"/>
        <v>1</v>
      </c>
      <c r="K1359">
        <f>SUM($F$2:F1359)</f>
        <v>134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2.1767370835016996E-4</v>
      </c>
      <c r="F1360">
        <f t="shared" si="127"/>
        <v>0</v>
      </c>
      <c r="G1360">
        <f t="shared" si="129"/>
        <v>0</v>
      </c>
      <c r="H1360">
        <f>SUM($G$2:G1360)</f>
        <v>6046646</v>
      </c>
      <c r="I1360" s="9">
        <f t="shared" si="130"/>
        <v>0.22082671947390339</v>
      </c>
      <c r="J1360">
        <f t="shared" si="131"/>
        <v>1</v>
      </c>
      <c r="K1360">
        <f>SUM($F$2:F1360)</f>
        <v>134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1.2119730130493688E-4</v>
      </c>
      <c r="F1361">
        <f t="shared" si="127"/>
        <v>0</v>
      </c>
      <c r="G1361">
        <f t="shared" si="129"/>
        <v>0</v>
      </c>
      <c r="H1361">
        <f>SUM($G$2:G1361)</f>
        <v>6046646</v>
      </c>
      <c r="I1361" s="9">
        <f t="shared" si="130"/>
        <v>0.22082671947390339</v>
      </c>
      <c r="J1361">
        <f t="shared" si="131"/>
        <v>1</v>
      </c>
      <c r="K1361">
        <f>SUM($F$2:F1361)</f>
        <v>134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1.3510940482517651E-4</v>
      </c>
      <c r="F1362">
        <f t="shared" si="127"/>
        <v>0</v>
      </c>
      <c r="G1362">
        <f t="shared" si="129"/>
        <v>0</v>
      </c>
      <c r="H1362">
        <f>SUM($G$2:G1362)</f>
        <v>6046646</v>
      </c>
      <c r="I1362" s="9">
        <f t="shared" si="130"/>
        <v>0.22082671947390339</v>
      </c>
      <c r="J1362">
        <f t="shared" si="131"/>
        <v>1</v>
      </c>
      <c r="K1362">
        <f>SUM($F$2:F1362)</f>
        <v>134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2.7809435782367905E-4</v>
      </c>
      <c r="F1363">
        <f t="shared" si="127"/>
        <v>0</v>
      </c>
      <c r="G1363">
        <f t="shared" si="129"/>
        <v>0</v>
      </c>
      <c r="H1363">
        <f>SUM($G$2:G1363)</f>
        <v>6046646</v>
      </c>
      <c r="I1363" s="9">
        <f t="shared" si="130"/>
        <v>0.22082671947390339</v>
      </c>
      <c r="J1363">
        <f t="shared" si="131"/>
        <v>1</v>
      </c>
      <c r="K1363">
        <f>SUM($F$2:F1363)</f>
        <v>134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1.0668841938152172E-4</v>
      </c>
      <c r="F1364">
        <f t="shared" si="127"/>
        <v>0</v>
      </c>
      <c r="G1364">
        <f t="shared" si="129"/>
        <v>0</v>
      </c>
      <c r="H1364">
        <f>SUM($G$2:G1364)</f>
        <v>6046646</v>
      </c>
      <c r="I1364" s="9">
        <f t="shared" si="130"/>
        <v>0.22082671947390339</v>
      </c>
      <c r="J1364">
        <f t="shared" si="131"/>
        <v>1</v>
      </c>
      <c r="K1364">
        <f>SUM($F$2:F1364)</f>
        <v>134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1.2280806675857479E-4</v>
      </c>
      <c r="F1365">
        <f t="shared" si="127"/>
        <v>0</v>
      </c>
      <c r="G1365">
        <f t="shared" si="129"/>
        <v>0</v>
      </c>
      <c r="H1365">
        <f>SUM($G$2:G1365)</f>
        <v>6046646</v>
      </c>
      <c r="I1365" s="9">
        <f t="shared" si="130"/>
        <v>0.22082671947390339</v>
      </c>
      <c r="J1365">
        <f t="shared" si="131"/>
        <v>1</v>
      </c>
      <c r="K1365">
        <f>SUM($F$2:F1365)</f>
        <v>134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1.3519391925554422E-4</v>
      </c>
      <c r="F1366">
        <f t="shared" si="127"/>
        <v>0</v>
      </c>
      <c r="G1366">
        <f t="shared" si="129"/>
        <v>0</v>
      </c>
      <c r="H1366">
        <f>SUM($G$2:G1366)</f>
        <v>6046646</v>
      </c>
      <c r="I1366" s="9">
        <f t="shared" si="130"/>
        <v>0.22082671947390339</v>
      </c>
      <c r="J1366">
        <f t="shared" si="131"/>
        <v>1</v>
      </c>
      <c r="K1366">
        <f>SUM($F$2:F1366)</f>
        <v>134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8.1987521218891872E-5</v>
      </c>
      <c r="F1367">
        <f t="shared" si="127"/>
        <v>0</v>
      </c>
      <c r="G1367">
        <f t="shared" si="129"/>
        <v>0</v>
      </c>
      <c r="H1367">
        <f>SUM($G$2:G1367)</f>
        <v>6046646</v>
      </c>
      <c r="I1367" s="9">
        <f t="shared" si="130"/>
        <v>0.22082671947390339</v>
      </c>
      <c r="J1367">
        <f t="shared" si="131"/>
        <v>1</v>
      </c>
      <c r="K1367">
        <f>SUM($F$2:F1367)</f>
        <v>134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7.3459505526372081E-5</v>
      </c>
      <c r="F1368">
        <f t="shared" si="127"/>
        <v>0</v>
      </c>
      <c r="G1368">
        <f t="shared" si="129"/>
        <v>0</v>
      </c>
      <c r="H1368">
        <f>SUM($G$2:G1368)</f>
        <v>6046646</v>
      </c>
      <c r="I1368" s="9">
        <f t="shared" si="130"/>
        <v>0.22082671947390339</v>
      </c>
      <c r="J1368">
        <f t="shared" si="131"/>
        <v>1</v>
      </c>
      <c r="K1368">
        <f>SUM($F$2:F1368)</f>
        <v>134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4.2007082484371661E-5</v>
      </c>
      <c r="F1369">
        <f t="shared" si="127"/>
        <v>0</v>
      </c>
      <c r="G1369">
        <f t="shared" si="129"/>
        <v>0</v>
      </c>
      <c r="H1369">
        <f>SUM($G$2:G1369)</f>
        <v>6046646</v>
      </c>
      <c r="I1369" s="9">
        <f t="shared" si="130"/>
        <v>0.22082671947390339</v>
      </c>
      <c r="J1369">
        <f t="shared" si="131"/>
        <v>1</v>
      </c>
      <c r="K1369">
        <f>SUM($F$2:F1369)</f>
        <v>134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5.425439566447197E-5</v>
      </c>
      <c r="F1370">
        <f t="shared" si="127"/>
        <v>0</v>
      </c>
      <c r="G1370">
        <f t="shared" si="129"/>
        <v>0</v>
      </c>
      <c r="H1370">
        <f>SUM($G$2:G1370)</f>
        <v>6046646</v>
      </c>
      <c r="I1370" s="9">
        <f t="shared" si="130"/>
        <v>0.22082671947390339</v>
      </c>
      <c r="J1370">
        <f t="shared" si="131"/>
        <v>1</v>
      </c>
      <c r="K1370">
        <f>SUM($F$2:F1370)</f>
        <v>134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1.1423392980437832E-4</v>
      </c>
      <c r="F1371">
        <f t="shared" si="127"/>
        <v>0</v>
      </c>
      <c r="G1371">
        <f t="shared" si="129"/>
        <v>0</v>
      </c>
      <c r="H1371">
        <f>SUM($G$2:G1371)</f>
        <v>6046646</v>
      </c>
      <c r="I1371" s="9">
        <f t="shared" si="130"/>
        <v>0.22082671947390339</v>
      </c>
      <c r="J1371">
        <f t="shared" si="131"/>
        <v>1</v>
      </c>
      <c r="K1371">
        <f>SUM($F$2:F1371)</f>
        <v>134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1.4183417553183903E-4</v>
      </c>
      <c r="F1372">
        <f t="shared" si="127"/>
        <v>0</v>
      </c>
      <c r="G1372">
        <f t="shared" si="129"/>
        <v>0</v>
      </c>
      <c r="H1372">
        <f>SUM($G$2:G1372)</f>
        <v>6046646</v>
      </c>
      <c r="I1372" s="9">
        <f t="shared" si="130"/>
        <v>0.22082671947390339</v>
      </c>
      <c r="J1372">
        <f t="shared" si="131"/>
        <v>1</v>
      </c>
      <c r="K1372">
        <f>SUM($F$2:F1372)</f>
        <v>134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6.3111780694540182E-5</v>
      </c>
      <c r="F1373">
        <f t="shared" si="127"/>
        <v>0</v>
      </c>
      <c r="G1373">
        <f t="shared" si="129"/>
        <v>0</v>
      </c>
      <c r="H1373">
        <f>SUM($G$2:G1373)</f>
        <v>6046646</v>
      </c>
      <c r="I1373" s="9">
        <f t="shared" si="130"/>
        <v>0.22082671947390339</v>
      </c>
      <c r="J1373">
        <f t="shared" si="131"/>
        <v>1</v>
      </c>
      <c r="K1373">
        <f>SUM($F$2:F1373)</f>
        <v>134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4.7915906130113384E-5</v>
      </c>
      <c r="F1374">
        <f t="shared" si="127"/>
        <v>0</v>
      </c>
      <c r="G1374">
        <f t="shared" si="129"/>
        <v>0</v>
      </c>
      <c r="H1374">
        <f>SUM($G$2:G1374)</f>
        <v>6046646</v>
      </c>
      <c r="I1374" s="9">
        <f t="shared" si="130"/>
        <v>0.22082671947390339</v>
      </c>
      <c r="J1374">
        <f t="shared" si="131"/>
        <v>1</v>
      </c>
      <c r="K1374">
        <f>SUM($F$2:F1374)</f>
        <v>134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7.3293869373202447E-5</v>
      </c>
      <c r="F1375">
        <f t="shared" si="127"/>
        <v>0</v>
      </c>
      <c r="G1375">
        <f t="shared" si="129"/>
        <v>0</v>
      </c>
      <c r="H1375">
        <f>SUM($G$2:G1375)</f>
        <v>6046646</v>
      </c>
      <c r="I1375" s="9">
        <f t="shared" si="130"/>
        <v>0.22082671947390339</v>
      </c>
      <c r="J1375">
        <f t="shared" si="131"/>
        <v>1</v>
      </c>
      <c r="K1375">
        <f>SUM($F$2:F1375)</f>
        <v>134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20E59-9BB8-4A4F-A5A7-2E8D015004DE}">
  <dimension ref="A1:K1374"/>
  <sheetViews>
    <sheetView topLeftCell="A93" workbookViewId="0">
      <selection activeCell="A110" sqref="A1:XFD1048576"/>
    </sheetView>
  </sheetViews>
  <sheetFormatPr baseColWidth="10" defaultRowHeight="16" x14ac:dyDescent="0.2"/>
  <cols>
    <col min="4" max="4" width="14.6640625" style="7" bestFit="1" customWidth="1"/>
  </cols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4" si="0">C2*B2</f>
        <v>45324770890.217598</v>
      </c>
      <c r="E2">
        <f>(C2/126213)*1.8</f>
        <v>12.919811249554325</v>
      </c>
      <c r="F2">
        <f t="shared" ref="F2:F64" si="1">ROUND(E2,0)</f>
        <v>13</v>
      </c>
      <c r="G2">
        <f>F2*B2</f>
        <v>650416</v>
      </c>
      <c r="H2">
        <f>SUM($G$2:G2)</f>
        <v>650416</v>
      </c>
      <c r="I2" s="9">
        <f>1335261/H2</f>
        <v>2.0529338146663059</v>
      </c>
      <c r="J2">
        <f>IF(F2=0,1,0)</f>
        <v>0</v>
      </c>
      <c r="K2">
        <f>SUM($F$2:F2)</f>
        <v>13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5" si="2">(C3/126213)*1.8</f>
        <v>5.0833155988685794</v>
      </c>
      <c r="F3">
        <f t="shared" si="1"/>
        <v>5</v>
      </c>
      <c r="G3">
        <f t="shared" ref="G3:G65" si="3">F3*B3</f>
        <v>332970</v>
      </c>
      <c r="H3">
        <f>SUM($G$2:G3)</f>
        <v>983386</v>
      </c>
      <c r="I3" s="9">
        <f t="shared" ref="I3:I65" si="4">1335261/H3</f>
        <v>1.3578198184639603</v>
      </c>
      <c r="J3">
        <f t="shared" ref="J3:J65" si="5">IF(F3=0,1,0)</f>
        <v>0</v>
      </c>
      <c r="K3">
        <f>SUM($F$2:F3)</f>
        <v>18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3.1372072643863946</v>
      </c>
      <c r="F4">
        <f t="shared" si="1"/>
        <v>3</v>
      </c>
      <c r="G4">
        <f t="shared" si="3"/>
        <v>279864</v>
      </c>
      <c r="H4">
        <f>SUM($G$2:G4)</f>
        <v>1263250</v>
      </c>
      <c r="I4" s="9">
        <f t="shared" si="4"/>
        <v>1.0570045517514348</v>
      </c>
      <c r="J4">
        <f t="shared" si="5"/>
        <v>0</v>
      </c>
      <c r="K4">
        <f>SUM($F$2:F4)</f>
        <v>21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7.8148862594186026</v>
      </c>
      <c r="F5">
        <f t="shared" si="1"/>
        <v>8</v>
      </c>
      <c r="G5">
        <f t="shared" si="3"/>
        <v>294792</v>
      </c>
      <c r="H5">
        <f>SUM($G$2:G5)</f>
        <v>1558042</v>
      </c>
      <c r="I5" s="9">
        <f t="shared" si="4"/>
        <v>0.85701219864419576</v>
      </c>
      <c r="J5">
        <f t="shared" si="5"/>
        <v>0</v>
      </c>
      <c r="K5">
        <f>SUM($F$2:F5)</f>
        <v>29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5.0147284509519627</v>
      </c>
      <c r="F6">
        <f t="shared" si="1"/>
        <v>5</v>
      </c>
      <c r="G6">
        <f t="shared" si="3"/>
        <v>272720</v>
      </c>
      <c r="H6">
        <f>SUM($G$2:G6)</f>
        <v>1830762</v>
      </c>
      <c r="I6" s="9">
        <f t="shared" si="4"/>
        <v>0.72934712431217164</v>
      </c>
      <c r="J6">
        <f t="shared" si="5"/>
        <v>0</v>
      </c>
      <c r="K6">
        <f>SUM($F$2:F6)</f>
        <v>34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2.8644328145278219</v>
      </c>
      <c r="F7">
        <f t="shared" si="1"/>
        <v>3</v>
      </c>
      <c r="G7">
        <f t="shared" si="3"/>
        <v>279864</v>
      </c>
      <c r="H7">
        <f>SUM($G$2:G7)</f>
        <v>2110626</v>
      </c>
      <c r="I7" s="9">
        <f t="shared" si="4"/>
        <v>0.63263742605274453</v>
      </c>
      <c r="J7">
        <f t="shared" si="5"/>
        <v>0</v>
      </c>
      <c r="K7">
        <f>SUM($F$2:F7)</f>
        <v>37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5.0024469967435996</v>
      </c>
      <c r="F8">
        <f t="shared" si="1"/>
        <v>5</v>
      </c>
      <c r="G8">
        <f t="shared" si="3"/>
        <v>243355</v>
      </c>
      <c r="H8">
        <f>SUM($G$2:G8)</f>
        <v>2353981</v>
      </c>
      <c r="I8" s="9">
        <f t="shared" si="4"/>
        <v>0.56723524956233717</v>
      </c>
      <c r="J8">
        <f t="shared" si="5"/>
        <v>0</v>
      </c>
      <c r="K8">
        <f>SUM($F$2:F8)</f>
        <v>42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2.0837912633405433</v>
      </c>
      <c r="F9">
        <f t="shared" si="1"/>
        <v>2</v>
      </c>
      <c r="G9">
        <f t="shared" si="3"/>
        <v>231888</v>
      </c>
      <c r="H9">
        <f>SUM($G$2:G9)</f>
        <v>2585869</v>
      </c>
      <c r="I9" s="9">
        <f t="shared" si="4"/>
        <v>0.51636838525076101</v>
      </c>
      <c r="J9">
        <f t="shared" si="5"/>
        <v>0</v>
      </c>
      <c r="K9">
        <f>SUM($F$2:F9)</f>
        <v>44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1.4718119369637044</v>
      </c>
      <c r="F10">
        <f t="shared" si="1"/>
        <v>1</v>
      </c>
      <c r="G10">
        <f t="shared" si="3"/>
        <v>85859</v>
      </c>
      <c r="H10">
        <f>SUM($G$2:G10)</f>
        <v>2671728</v>
      </c>
      <c r="I10" s="9">
        <f t="shared" si="4"/>
        <v>0.49977430337219958</v>
      </c>
      <c r="J10">
        <f t="shared" si="5"/>
        <v>0</v>
      </c>
      <c r="K10">
        <f>SUM($F$2:F10)</f>
        <v>45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2.7997420042309429</v>
      </c>
      <c r="F11">
        <f t="shared" si="1"/>
        <v>3</v>
      </c>
      <c r="G11">
        <f t="shared" si="3"/>
        <v>134091</v>
      </c>
      <c r="H11">
        <f>SUM($G$2:G11)</f>
        <v>2805819</v>
      </c>
      <c r="I11" s="9">
        <f t="shared" si="4"/>
        <v>0.47588992732603208</v>
      </c>
      <c r="J11">
        <f t="shared" si="5"/>
        <v>0</v>
      </c>
      <c r="K11">
        <f>SUM($F$2:F11)</f>
        <v>48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6.3255855197166699</v>
      </c>
      <c r="F12">
        <f t="shared" si="1"/>
        <v>6</v>
      </c>
      <c r="G12">
        <f t="shared" si="3"/>
        <v>114690</v>
      </c>
      <c r="H12">
        <f>SUM($G$2:G12)</f>
        <v>2920509</v>
      </c>
      <c r="I12" s="9">
        <f t="shared" si="4"/>
        <v>0.45720146727847782</v>
      </c>
      <c r="J12">
        <f t="shared" si="5"/>
        <v>0</v>
      </c>
      <c r="K12">
        <f>SUM($F$2:F12)</f>
        <v>54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3.2114217323096672</v>
      </c>
      <c r="F13">
        <f t="shared" si="1"/>
        <v>3</v>
      </c>
      <c r="G13">
        <f t="shared" si="3"/>
        <v>104415</v>
      </c>
      <c r="H13">
        <f>SUM($G$2:G13)</f>
        <v>3024924</v>
      </c>
      <c r="I13" s="9">
        <f t="shared" si="4"/>
        <v>0.44141968525490227</v>
      </c>
      <c r="J13">
        <f t="shared" si="5"/>
        <v>0</v>
      </c>
      <c r="K13">
        <f>SUM($F$2:F13)</f>
        <v>57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1.3033538541988545</v>
      </c>
      <c r="F14">
        <f t="shared" si="1"/>
        <v>1</v>
      </c>
      <c r="G14">
        <f t="shared" si="3"/>
        <v>77366</v>
      </c>
      <c r="H14">
        <f>SUM($G$2:G14)</f>
        <v>3102290</v>
      </c>
      <c r="I14" s="9">
        <f t="shared" si="4"/>
        <v>0.43041140576799719</v>
      </c>
      <c r="J14">
        <f t="shared" si="5"/>
        <v>0</v>
      </c>
      <c r="K14">
        <f>SUM($F$2:F14)</f>
        <v>58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4.4394317006964421</v>
      </c>
      <c r="F15">
        <f t="shared" si="1"/>
        <v>4</v>
      </c>
      <c r="G15">
        <f t="shared" si="3"/>
        <v>90508</v>
      </c>
      <c r="H15">
        <f>SUM($G$2:G15)</f>
        <v>3192798</v>
      </c>
      <c r="I15" s="9">
        <f t="shared" si="4"/>
        <v>0.41821029704979767</v>
      </c>
      <c r="J15">
        <f t="shared" si="5"/>
        <v>0</v>
      </c>
      <c r="K15">
        <f>SUM($F$2:F15)</f>
        <v>62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1.3320727588600225</v>
      </c>
      <c r="F16">
        <f t="shared" si="1"/>
        <v>1</v>
      </c>
      <c r="G16">
        <f t="shared" si="3"/>
        <v>73805</v>
      </c>
      <c r="H16">
        <f>SUM($G$2:G16)</f>
        <v>3266603</v>
      </c>
      <c r="I16" s="9">
        <f t="shared" si="4"/>
        <v>0.40876133402191817</v>
      </c>
      <c r="J16">
        <f t="shared" si="5"/>
        <v>0</v>
      </c>
      <c r="K16">
        <f>SUM($F$2:F16)</f>
        <v>63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2.2260372627225409</v>
      </c>
      <c r="F17">
        <f t="shared" si="1"/>
        <v>2</v>
      </c>
      <c r="G17">
        <f t="shared" si="3"/>
        <v>85652</v>
      </c>
      <c r="H17">
        <f>SUM($G$2:G17)</f>
        <v>3352255</v>
      </c>
      <c r="I17" s="9">
        <f t="shared" si="4"/>
        <v>0.39831725211835017</v>
      </c>
      <c r="J17">
        <f t="shared" si="5"/>
        <v>0</v>
      </c>
      <c r="K17">
        <f>SUM($F$2:F17)</f>
        <v>65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2.3932877369209193</v>
      </c>
      <c r="F18">
        <f t="shared" si="1"/>
        <v>2</v>
      </c>
      <c r="G18">
        <f t="shared" si="3"/>
        <v>77904</v>
      </c>
      <c r="H18">
        <f>SUM($G$2:G18)</f>
        <v>3430159</v>
      </c>
      <c r="I18" s="9">
        <f t="shared" si="4"/>
        <v>0.38927087636462332</v>
      </c>
      <c r="J18">
        <f t="shared" si="5"/>
        <v>0</v>
      </c>
      <c r="K18">
        <f>SUM($F$2:F18)</f>
        <v>67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1.7325568681514583</v>
      </c>
      <c r="F19">
        <f t="shared" si="1"/>
        <v>2</v>
      </c>
      <c r="G19">
        <f t="shared" si="3"/>
        <v>98250</v>
      </c>
      <c r="H19">
        <f>SUM($G$2:G19)</f>
        <v>3528409</v>
      </c>
      <c r="I19" s="9">
        <f t="shared" si="4"/>
        <v>0.37843146868744526</v>
      </c>
      <c r="J19">
        <f t="shared" si="5"/>
        <v>0</v>
      </c>
      <c r="K19">
        <f>SUM($F$2:F19)</f>
        <v>69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1.2298676654227376</v>
      </c>
      <c r="F20">
        <f t="shared" si="1"/>
        <v>1</v>
      </c>
      <c r="G20">
        <f t="shared" si="3"/>
        <v>66601</v>
      </c>
      <c r="H20">
        <f>SUM($G$2:G20)</f>
        <v>3595010</v>
      </c>
      <c r="I20" s="9">
        <f t="shared" si="4"/>
        <v>0.37142066364210391</v>
      </c>
      <c r="J20">
        <f t="shared" si="5"/>
        <v>0</v>
      </c>
      <c r="K20">
        <f>SUM($F$2:F20)</f>
        <v>70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0.61504477873119257</v>
      </c>
      <c r="F21">
        <f t="shared" si="1"/>
        <v>1</v>
      </c>
      <c r="G21">
        <f t="shared" si="3"/>
        <v>123914</v>
      </c>
      <c r="H21">
        <f>SUM($G$2:G21)</f>
        <v>3718924</v>
      </c>
      <c r="I21" s="9">
        <f t="shared" si="4"/>
        <v>0.35904498182807715</v>
      </c>
      <c r="J21">
        <f t="shared" si="5"/>
        <v>0</v>
      </c>
      <c r="K21">
        <f>SUM($F$2:F21)</f>
        <v>71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0.86885978464975866</v>
      </c>
      <c r="F22">
        <f t="shared" si="1"/>
        <v>1</v>
      </c>
      <c r="G22">
        <f t="shared" si="3"/>
        <v>85794</v>
      </c>
      <c r="H22">
        <f>SUM($G$2:G22)</f>
        <v>3804718</v>
      </c>
      <c r="I22" s="9">
        <f t="shared" si="4"/>
        <v>0.35094874311315583</v>
      </c>
      <c r="J22">
        <f t="shared" si="5"/>
        <v>0</v>
      </c>
      <c r="K22">
        <f>SUM($F$2:F22)</f>
        <v>72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3.2842174956620949</v>
      </c>
      <c r="F23">
        <f t="shared" si="1"/>
        <v>3</v>
      </c>
      <c r="G23">
        <f t="shared" si="3"/>
        <v>64770</v>
      </c>
      <c r="H23">
        <f>SUM($G$2:G23)</f>
        <v>3869488</v>
      </c>
      <c r="I23" s="9">
        <f t="shared" si="4"/>
        <v>0.34507433541595167</v>
      </c>
      <c r="J23">
        <f t="shared" si="5"/>
        <v>0</v>
      </c>
      <c r="K23">
        <f>SUM($F$2:F23)</f>
        <v>75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1.782948015972998</v>
      </c>
      <c r="F24">
        <f t="shared" si="1"/>
        <v>2</v>
      </c>
      <c r="G24">
        <f t="shared" si="3"/>
        <v>79132</v>
      </c>
      <c r="H24">
        <f>SUM($G$2:G24)</f>
        <v>3948620</v>
      </c>
      <c r="I24" s="9">
        <f t="shared" si="4"/>
        <v>0.33815890108442948</v>
      </c>
      <c r="J24">
        <f t="shared" si="5"/>
        <v>0</v>
      </c>
      <c r="K24">
        <f>SUM($F$2:F24)</f>
        <v>77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0.86427333307979359</v>
      </c>
      <c r="F25">
        <f t="shared" si="1"/>
        <v>1</v>
      </c>
      <c r="G25">
        <f t="shared" si="3"/>
        <v>81406</v>
      </c>
      <c r="H25">
        <f>SUM($G$2:G25)</f>
        <v>4030026</v>
      </c>
      <c r="I25" s="9">
        <f t="shared" si="4"/>
        <v>0.33132813535198036</v>
      </c>
      <c r="J25">
        <f t="shared" si="5"/>
        <v>0</v>
      </c>
      <c r="K25">
        <f>SUM($F$2:F25)</f>
        <v>78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1.3298298314753632</v>
      </c>
      <c r="F26">
        <f t="shared" si="1"/>
        <v>1</v>
      </c>
      <c r="G26">
        <f t="shared" si="3"/>
        <v>52218</v>
      </c>
      <c r="H26">
        <f>SUM($G$2:G26)</f>
        <v>4082244</v>
      </c>
      <c r="I26" s="9">
        <f t="shared" si="4"/>
        <v>0.32708995346676972</v>
      </c>
      <c r="J26">
        <f t="shared" si="5"/>
        <v>0</v>
      </c>
      <c r="K26">
        <f>SUM($F$2:F26)</f>
        <v>79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1.5033158232511707</v>
      </c>
      <c r="F27">
        <f t="shared" si="1"/>
        <v>2</v>
      </c>
      <c r="G27">
        <f t="shared" si="3"/>
        <v>89394</v>
      </c>
      <c r="H27">
        <f>SUM($G$2:G27)</f>
        <v>4171638</v>
      </c>
      <c r="I27" s="9">
        <f t="shared" si="4"/>
        <v>0.32008074526121394</v>
      </c>
      <c r="J27">
        <f t="shared" si="5"/>
        <v>0</v>
      </c>
      <c r="K27">
        <f>SUM($F$2:F27)</f>
        <v>81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0.47295120938413632</v>
      </c>
      <c r="F28">
        <f t="shared" si="1"/>
        <v>0</v>
      </c>
      <c r="G28">
        <f t="shared" si="3"/>
        <v>0</v>
      </c>
      <c r="H28">
        <f>SUM($G$2:G28)</f>
        <v>4171638</v>
      </c>
      <c r="I28" s="9">
        <f t="shared" si="4"/>
        <v>0.32008074526121394</v>
      </c>
      <c r="J28">
        <f t="shared" si="5"/>
        <v>1</v>
      </c>
      <c r="K28">
        <f>SUM($F$2:F28)</f>
        <v>81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0.45881010672434691</v>
      </c>
      <c r="F29">
        <f t="shared" si="1"/>
        <v>0</v>
      </c>
      <c r="G29">
        <f t="shared" si="3"/>
        <v>0</v>
      </c>
      <c r="H29">
        <f>SUM($G$2:G29)</f>
        <v>4171638</v>
      </c>
      <c r="I29" s="9">
        <f t="shared" si="4"/>
        <v>0.32008074526121394</v>
      </c>
      <c r="J29">
        <f t="shared" si="5"/>
        <v>1</v>
      </c>
      <c r="K29">
        <f>SUM($F$2:F29)</f>
        <v>81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1.259004057902118</v>
      </c>
      <c r="F30">
        <f t="shared" si="1"/>
        <v>1</v>
      </c>
      <c r="G30">
        <f t="shared" si="3"/>
        <v>42256</v>
      </c>
      <c r="H30">
        <f>SUM($G$2:G30)</f>
        <v>4213894</v>
      </c>
      <c r="I30" s="9">
        <f t="shared" si="4"/>
        <v>0.31687104611554062</v>
      </c>
      <c r="J30">
        <f t="shared" si="5"/>
        <v>0</v>
      </c>
      <c r="K30">
        <f>SUM($F$2:F30)</f>
        <v>82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0.97643507404150132</v>
      </c>
      <c r="F31">
        <f t="shared" si="1"/>
        <v>1</v>
      </c>
      <c r="G31">
        <f t="shared" si="3"/>
        <v>53309</v>
      </c>
      <c r="H31">
        <f>SUM($G$2:G31)</f>
        <v>4267203</v>
      </c>
      <c r="I31" s="9">
        <f t="shared" si="4"/>
        <v>0.3129124628005745</v>
      </c>
      <c r="J31">
        <f t="shared" si="5"/>
        <v>0</v>
      </c>
      <c r="K31">
        <f>SUM($F$2:F31)</f>
        <v>83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0.84784402372180367</v>
      </c>
      <c r="F32">
        <f t="shared" si="1"/>
        <v>1</v>
      </c>
      <c r="G32">
        <f t="shared" si="3"/>
        <v>58237</v>
      </c>
      <c r="H32">
        <f>SUM($G$2:G32)</f>
        <v>4325440</v>
      </c>
      <c r="I32" s="9">
        <f t="shared" si="4"/>
        <v>0.30869946178885849</v>
      </c>
      <c r="J32">
        <f t="shared" si="5"/>
        <v>0</v>
      </c>
      <c r="K32">
        <f>SUM($F$2:F32)</f>
        <v>84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3.0809745102327022</v>
      </c>
      <c r="F33">
        <f t="shared" si="1"/>
        <v>3</v>
      </c>
      <c r="G33">
        <f t="shared" si="3"/>
        <v>47703</v>
      </c>
      <c r="H33">
        <f>SUM($G$2:G33)</f>
        <v>4373143</v>
      </c>
      <c r="I33" s="9">
        <f t="shared" si="4"/>
        <v>0.30533211468273502</v>
      </c>
      <c r="J33">
        <f t="shared" si="5"/>
        <v>0</v>
      </c>
      <c r="K33">
        <f>SUM($F$2:F33)</f>
        <v>87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0.2551918616624278</v>
      </c>
      <c r="F34">
        <f t="shared" si="1"/>
        <v>0</v>
      </c>
      <c r="G34">
        <f t="shared" si="3"/>
        <v>0</v>
      </c>
      <c r="H34">
        <f>SUM($G$2:G34)</f>
        <v>4373143</v>
      </c>
      <c r="I34" s="9">
        <f t="shared" si="4"/>
        <v>0.30533211468273502</v>
      </c>
      <c r="J34">
        <f t="shared" si="5"/>
        <v>1</v>
      </c>
      <c r="K34">
        <f>SUM($F$2:F34)</f>
        <v>87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0.72686409526752394</v>
      </c>
      <c r="F35">
        <f t="shared" si="1"/>
        <v>1</v>
      </c>
      <c r="G35">
        <f t="shared" si="3"/>
        <v>64470</v>
      </c>
      <c r="H35">
        <f>SUM($G$2:G35)</f>
        <v>4437613</v>
      </c>
      <c r="I35" s="9">
        <f t="shared" si="4"/>
        <v>0.30089622506514202</v>
      </c>
      <c r="J35">
        <f t="shared" si="5"/>
        <v>0</v>
      </c>
      <c r="K35">
        <f>SUM($F$2:F35)</f>
        <v>88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0.52587497958213503</v>
      </c>
      <c r="F36">
        <f t="shared" si="1"/>
        <v>1</v>
      </c>
      <c r="G36">
        <f t="shared" si="3"/>
        <v>87721</v>
      </c>
      <c r="H36">
        <f>SUM($G$2:G36)</f>
        <v>4525334</v>
      </c>
      <c r="I36" s="9">
        <f t="shared" si="4"/>
        <v>0.29506352459288088</v>
      </c>
      <c r="J36">
        <f t="shared" si="5"/>
        <v>0</v>
      </c>
      <c r="K36">
        <f>SUM($F$2:F36)</f>
        <v>89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0.30682417817498991</v>
      </c>
      <c r="F37">
        <f t="shared" si="1"/>
        <v>0</v>
      </c>
      <c r="G37">
        <f t="shared" si="3"/>
        <v>0</v>
      </c>
      <c r="H37">
        <f>SUM($G$2:G37)</f>
        <v>4525334</v>
      </c>
      <c r="I37" s="9">
        <f t="shared" si="4"/>
        <v>0.29506352459288088</v>
      </c>
      <c r="J37">
        <f t="shared" si="5"/>
        <v>1</v>
      </c>
      <c r="K37">
        <f>SUM($F$2:F37)</f>
        <v>89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1.0912837821777472</v>
      </c>
      <c r="F38">
        <f t="shared" si="1"/>
        <v>1</v>
      </c>
      <c r="G38">
        <f t="shared" si="3"/>
        <v>41818</v>
      </c>
      <c r="H38">
        <f>SUM($G$2:G38)</f>
        <v>4567152</v>
      </c>
      <c r="I38" s="9">
        <f t="shared" si="4"/>
        <v>0.29236184825904632</v>
      </c>
      <c r="J38">
        <f t="shared" si="5"/>
        <v>0</v>
      </c>
      <c r="K38">
        <f>SUM($F$2:F38)</f>
        <v>90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5.3211903686624993</v>
      </c>
      <c r="F39">
        <f t="shared" si="1"/>
        <v>5</v>
      </c>
      <c r="G39">
        <f t="shared" si="3"/>
        <v>42855</v>
      </c>
      <c r="H39">
        <f>SUM($G$2:G39)</f>
        <v>4610007</v>
      </c>
      <c r="I39" s="9">
        <f t="shared" si="4"/>
        <v>0.28964402874008649</v>
      </c>
      <c r="J39">
        <f t="shared" si="5"/>
        <v>0</v>
      </c>
      <c r="K39">
        <f>SUM($F$2:F39)</f>
        <v>95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0.31801953839937253</v>
      </c>
      <c r="F40">
        <f t="shared" si="1"/>
        <v>0</v>
      </c>
      <c r="G40">
        <f t="shared" si="3"/>
        <v>0</v>
      </c>
      <c r="H40">
        <f>SUM($G$2:G40)</f>
        <v>4610007</v>
      </c>
      <c r="I40" s="9">
        <f t="shared" si="4"/>
        <v>0.28964402874008649</v>
      </c>
      <c r="J40">
        <f t="shared" si="5"/>
        <v>1</v>
      </c>
      <c r="K40">
        <f>SUM($F$2:F40)</f>
        <v>95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0.24653657051175396</v>
      </c>
      <c r="F41">
        <f t="shared" si="1"/>
        <v>0</v>
      </c>
      <c r="G41">
        <f t="shared" si="3"/>
        <v>0</v>
      </c>
      <c r="H41">
        <f>SUM($G$2:G41)</f>
        <v>4610007</v>
      </c>
      <c r="I41" s="9">
        <f t="shared" si="4"/>
        <v>0.28964402874008649</v>
      </c>
      <c r="J41">
        <f t="shared" si="5"/>
        <v>1</v>
      </c>
      <c r="K41">
        <f>SUM($F$2:F41)</f>
        <v>95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0.64363668194243073</v>
      </c>
      <c r="F42">
        <f t="shared" si="1"/>
        <v>1</v>
      </c>
      <c r="G42">
        <f t="shared" si="3"/>
        <v>66264</v>
      </c>
      <c r="H42">
        <f>SUM($G$2:G42)</f>
        <v>4676271</v>
      </c>
      <c r="I42" s="9">
        <f t="shared" si="4"/>
        <v>0.28553969605268814</v>
      </c>
      <c r="J42">
        <f t="shared" si="5"/>
        <v>0</v>
      </c>
      <c r="K42">
        <f>SUM($F$2:F42)</f>
        <v>96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0.4535903591547622</v>
      </c>
      <c r="F43">
        <f t="shared" si="1"/>
        <v>0</v>
      </c>
      <c r="G43">
        <f t="shared" si="3"/>
        <v>0</v>
      </c>
      <c r="H43">
        <f>SUM($G$2:G43)</f>
        <v>4676271</v>
      </c>
      <c r="I43" s="9">
        <f t="shared" si="4"/>
        <v>0.28553969605268814</v>
      </c>
      <c r="J43">
        <f t="shared" si="5"/>
        <v>1</v>
      </c>
      <c r="K43">
        <f>SUM($F$2:F43)</f>
        <v>96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0.6249736657555085</v>
      </c>
      <c r="F44">
        <f t="shared" si="1"/>
        <v>1</v>
      </c>
      <c r="G44">
        <f t="shared" si="3"/>
        <v>62206</v>
      </c>
      <c r="H44">
        <f>SUM($G$2:G44)</f>
        <v>4738477</v>
      </c>
      <c r="I44" s="9">
        <f t="shared" si="4"/>
        <v>0.28179117467490084</v>
      </c>
      <c r="J44">
        <f t="shared" si="5"/>
        <v>0</v>
      </c>
      <c r="K44">
        <f>SUM($F$2:F44)</f>
        <v>97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0.86354780656509234</v>
      </c>
      <c r="F45">
        <f t="shared" si="1"/>
        <v>1</v>
      </c>
      <c r="G45">
        <f t="shared" si="3"/>
        <v>44174</v>
      </c>
      <c r="H45">
        <f>SUM($G$2:G45)</f>
        <v>4782651</v>
      </c>
      <c r="I45" s="9">
        <f t="shared" si="4"/>
        <v>0.27918846681474352</v>
      </c>
      <c r="J45">
        <f t="shared" si="5"/>
        <v>0</v>
      </c>
      <c r="K45">
        <f>SUM($F$2:F45)</f>
        <v>98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0.57463121575432008</v>
      </c>
      <c r="F46">
        <f t="shared" si="1"/>
        <v>1</v>
      </c>
      <c r="G46">
        <f t="shared" si="3"/>
        <v>65263</v>
      </c>
      <c r="H46">
        <f>SUM($G$2:G46)</f>
        <v>4847914</v>
      </c>
      <c r="I46" s="9">
        <f t="shared" si="4"/>
        <v>0.27543000969076598</v>
      </c>
      <c r="J46">
        <f t="shared" si="5"/>
        <v>0</v>
      </c>
      <c r="K46">
        <f>SUM($F$2:F46)</f>
        <v>99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0.62016974067647557</v>
      </c>
      <c r="F47">
        <f t="shared" si="1"/>
        <v>1</v>
      </c>
      <c r="G47">
        <f t="shared" si="3"/>
        <v>56147</v>
      </c>
      <c r="H47">
        <f>SUM($G$2:G47)</f>
        <v>4904061</v>
      </c>
      <c r="I47" s="9">
        <f t="shared" si="4"/>
        <v>0.2722765887292185</v>
      </c>
      <c r="J47">
        <f t="shared" si="5"/>
        <v>0</v>
      </c>
      <c r="K47">
        <f>SUM($F$2:F47)</f>
        <v>100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0.53362318742126413</v>
      </c>
      <c r="F48">
        <f t="shared" si="1"/>
        <v>1</v>
      </c>
      <c r="G48">
        <f t="shared" si="3"/>
        <v>64593</v>
      </c>
      <c r="H48">
        <f>SUM($G$2:G48)</f>
        <v>4968654</v>
      </c>
      <c r="I48" s="9">
        <f t="shared" si="4"/>
        <v>0.268736965785905</v>
      </c>
      <c r="J48">
        <f t="shared" si="5"/>
        <v>0</v>
      </c>
      <c r="K48">
        <f>SUM($F$2:F48)</f>
        <v>101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0.73609594632882513</v>
      </c>
      <c r="F49">
        <f t="shared" si="1"/>
        <v>1</v>
      </c>
      <c r="G49">
        <f t="shared" si="3"/>
        <v>46057</v>
      </c>
      <c r="H49">
        <f>SUM($G$2:G49)</f>
        <v>5014711</v>
      </c>
      <c r="I49" s="9">
        <f t="shared" si="4"/>
        <v>0.26626878398376297</v>
      </c>
      <c r="J49">
        <f t="shared" si="5"/>
        <v>0</v>
      </c>
      <c r="K49">
        <f>SUM($F$2:F49)</f>
        <v>102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0.69598966219010727</v>
      </c>
      <c r="F50">
        <f t="shared" si="1"/>
        <v>1</v>
      </c>
      <c r="G50">
        <f t="shared" si="3"/>
        <v>48279</v>
      </c>
      <c r="H50">
        <f>SUM($G$2:G50)</f>
        <v>5062990</v>
      </c>
      <c r="I50" s="9">
        <f t="shared" si="4"/>
        <v>0.26372973282585982</v>
      </c>
      <c r="J50">
        <f t="shared" si="5"/>
        <v>0</v>
      </c>
      <c r="K50">
        <f>SUM($F$2:F50)</f>
        <v>103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1.7802075144398755</v>
      </c>
      <c r="F51">
        <f t="shared" si="1"/>
        <v>2</v>
      </c>
      <c r="G51">
        <f t="shared" si="3"/>
        <v>37418</v>
      </c>
      <c r="H51">
        <f>SUM($G$2:G51)</f>
        <v>5100408</v>
      </c>
      <c r="I51" s="9">
        <f t="shared" si="4"/>
        <v>0.26179493875784055</v>
      </c>
      <c r="J51">
        <f t="shared" si="5"/>
        <v>0</v>
      </c>
      <c r="K51">
        <f>SUM($F$2:F51)</f>
        <v>105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0.47407002448242264</v>
      </c>
      <c r="F52">
        <f t="shared" si="1"/>
        <v>0</v>
      </c>
      <c r="G52">
        <f t="shared" si="3"/>
        <v>0</v>
      </c>
      <c r="H52">
        <f>SUM($G$2:G52)</f>
        <v>5100408</v>
      </c>
      <c r="I52" s="9">
        <f t="shared" si="4"/>
        <v>0.26179493875784055</v>
      </c>
      <c r="J52">
        <f t="shared" si="5"/>
        <v>1</v>
      </c>
      <c r="K52">
        <f>SUM($F$2:F52)</f>
        <v>105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0.56250623945235445</v>
      </c>
      <c r="F53">
        <f t="shared" si="1"/>
        <v>1</v>
      </c>
      <c r="G53">
        <f t="shared" si="3"/>
        <v>56584</v>
      </c>
      <c r="H53">
        <f>SUM($G$2:G53)</f>
        <v>5156992</v>
      </c>
      <c r="I53" s="9">
        <f t="shared" si="4"/>
        <v>0.25892244936583186</v>
      </c>
      <c r="J53">
        <f t="shared" si="5"/>
        <v>0</v>
      </c>
      <c r="K53">
        <f>SUM($F$2:F53)</f>
        <v>106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0.54271113118300018</v>
      </c>
      <c r="F54">
        <f t="shared" si="1"/>
        <v>1</v>
      </c>
      <c r="G54">
        <f t="shared" si="3"/>
        <v>58482</v>
      </c>
      <c r="H54">
        <f>SUM($G$2:G54)</f>
        <v>5215474</v>
      </c>
      <c r="I54" s="9">
        <f t="shared" si="4"/>
        <v>0.25601910775511488</v>
      </c>
      <c r="J54">
        <f t="shared" si="5"/>
        <v>0</v>
      </c>
      <c r="K54">
        <f>SUM($F$2:F54)</f>
        <v>107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0.53968885298661784</v>
      </c>
      <c r="F55">
        <f t="shared" si="1"/>
        <v>1</v>
      </c>
      <c r="G55">
        <f t="shared" si="3"/>
        <v>57521</v>
      </c>
      <c r="H55">
        <f>SUM($G$2:G55)</f>
        <v>5272995</v>
      </c>
      <c r="I55" s="9">
        <f t="shared" si="4"/>
        <v>0.25322629738886532</v>
      </c>
      <c r="J55">
        <f t="shared" si="5"/>
        <v>0</v>
      </c>
      <c r="K55">
        <f>SUM($F$2:F55)</f>
        <v>108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0.62114638667966049</v>
      </c>
      <c r="F56">
        <f t="shared" si="1"/>
        <v>1</v>
      </c>
      <c r="G56">
        <f t="shared" si="3"/>
        <v>49005</v>
      </c>
      <c r="H56">
        <f>SUM($G$2:G56)</f>
        <v>5322000</v>
      </c>
      <c r="I56" s="9">
        <f t="shared" si="4"/>
        <v>0.25089458850056368</v>
      </c>
      <c r="J56">
        <f t="shared" si="5"/>
        <v>0</v>
      </c>
      <c r="K56">
        <f>SUM($F$2:F56)</f>
        <v>109</v>
      </c>
    </row>
    <row r="57" spans="1:11" x14ac:dyDescent="0.2">
      <c r="A57" s="3" t="s">
        <v>74</v>
      </c>
      <c r="B57" s="3">
        <v>55987</v>
      </c>
      <c r="C57">
        <v>37568.373269999996</v>
      </c>
      <c r="D57" s="7">
        <f t="shared" si="0"/>
        <v>2103340514.2674899</v>
      </c>
      <c r="E57">
        <f t="shared" si="2"/>
        <v>0.53578531439709065</v>
      </c>
      <c r="F57">
        <f t="shared" si="1"/>
        <v>1</v>
      </c>
      <c r="G57">
        <f t="shared" si="3"/>
        <v>55987</v>
      </c>
      <c r="H57">
        <f>SUM($G$2:G57)</f>
        <v>5377987</v>
      </c>
      <c r="I57" s="9">
        <f t="shared" si="4"/>
        <v>0.24828267528352152</v>
      </c>
      <c r="J57">
        <f t="shared" si="5"/>
        <v>0</v>
      </c>
      <c r="K57">
        <f>SUM($F$2:F57)</f>
        <v>110</v>
      </c>
    </row>
    <row r="58" spans="1:11" x14ac:dyDescent="0.2">
      <c r="A58" s="3" t="s">
        <v>28</v>
      </c>
      <c r="B58" s="3">
        <v>110343</v>
      </c>
      <c r="C58">
        <v>18979.817019999999</v>
      </c>
      <c r="D58" s="7">
        <f t="shared" si="0"/>
        <v>2094289949.4378598</v>
      </c>
      <c r="E58">
        <f t="shared" si="2"/>
        <v>0.27068266055002255</v>
      </c>
      <c r="F58">
        <f t="shared" si="1"/>
        <v>0</v>
      </c>
      <c r="G58">
        <f t="shared" si="3"/>
        <v>0</v>
      </c>
      <c r="H58">
        <f>SUM($G$2:G58)</f>
        <v>5377987</v>
      </c>
      <c r="I58" s="9">
        <f t="shared" si="4"/>
        <v>0.24828267528352152</v>
      </c>
      <c r="J58">
        <f t="shared" si="5"/>
        <v>1</v>
      </c>
      <c r="K58">
        <f>SUM($F$2:F58)</f>
        <v>110</v>
      </c>
    </row>
    <row r="59" spans="1:11" x14ac:dyDescent="0.2">
      <c r="A59" s="3" t="s">
        <v>60</v>
      </c>
      <c r="B59" s="3">
        <v>54510</v>
      </c>
      <c r="C59">
        <v>37964</v>
      </c>
      <c r="D59" s="7">
        <f t="shared" si="0"/>
        <v>2069417640</v>
      </c>
      <c r="E59">
        <f t="shared" si="2"/>
        <v>0.54142758669867608</v>
      </c>
      <c r="F59">
        <f t="shared" si="1"/>
        <v>1</v>
      </c>
      <c r="G59">
        <f t="shared" si="3"/>
        <v>54510</v>
      </c>
      <c r="H59">
        <f>SUM($G$2:G59)</f>
        <v>5432497</v>
      </c>
      <c r="I59" s="9">
        <f t="shared" si="4"/>
        <v>0.24579139206151426</v>
      </c>
      <c r="J59">
        <f t="shared" si="5"/>
        <v>0</v>
      </c>
      <c r="K59">
        <f>SUM($F$2:F59)</f>
        <v>111</v>
      </c>
    </row>
    <row r="60" spans="1:11" x14ac:dyDescent="0.2">
      <c r="A60" s="3" t="s">
        <v>55</v>
      </c>
      <c r="B60" s="3">
        <v>71772</v>
      </c>
      <c r="C60">
        <v>28414</v>
      </c>
      <c r="D60" s="7">
        <f t="shared" si="0"/>
        <v>2039329608</v>
      </c>
      <c r="E60">
        <f t="shared" si="2"/>
        <v>0.40522925530650566</v>
      </c>
      <c r="F60">
        <f t="shared" si="1"/>
        <v>0</v>
      </c>
      <c r="G60">
        <f t="shared" si="3"/>
        <v>0</v>
      </c>
      <c r="H60">
        <f>SUM($G$2:G60)</f>
        <v>5432497</v>
      </c>
      <c r="I60" s="9">
        <f t="shared" si="4"/>
        <v>0.24579139206151426</v>
      </c>
      <c r="J60">
        <f t="shared" si="5"/>
        <v>1</v>
      </c>
      <c r="K60">
        <f>SUM($F$2:F60)</f>
        <v>111</v>
      </c>
    </row>
    <row r="61" spans="1:11" x14ac:dyDescent="0.2">
      <c r="A61" s="3" t="s">
        <v>104</v>
      </c>
      <c r="B61" s="3">
        <v>46939</v>
      </c>
      <c r="C61">
        <v>41678.334029999998</v>
      </c>
      <c r="D61" s="7">
        <f t="shared" si="0"/>
        <v>1956339321.0341699</v>
      </c>
      <c r="E61">
        <f t="shared" si="2"/>
        <v>0.59439995288916359</v>
      </c>
      <c r="F61">
        <f t="shared" si="1"/>
        <v>1</v>
      </c>
      <c r="G61">
        <f t="shared" si="3"/>
        <v>46939</v>
      </c>
      <c r="H61">
        <f>SUM($G$2:G61)</f>
        <v>5479436</v>
      </c>
      <c r="I61" s="9">
        <f t="shared" si="4"/>
        <v>0.24368584649953023</v>
      </c>
      <c r="J61">
        <f t="shared" si="5"/>
        <v>0</v>
      </c>
      <c r="K61">
        <f>SUM($F$2:F61)</f>
        <v>112</v>
      </c>
    </row>
    <row r="62" spans="1:11" x14ac:dyDescent="0.2">
      <c r="A62" s="3" t="s">
        <v>31</v>
      </c>
      <c r="B62" s="3">
        <v>145164</v>
      </c>
      <c r="C62">
        <v>13356</v>
      </c>
      <c r="D62" s="7">
        <f t="shared" si="0"/>
        <v>1938810384</v>
      </c>
      <c r="E62">
        <f t="shared" si="2"/>
        <v>0.19047800147369923</v>
      </c>
      <c r="F62">
        <f t="shared" si="1"/>
        <v>0</v>
      </c>
      <c r="G62">
        <f t="shared" si="3"/>
        <v>0</v>
      </c>
      <c r="H62">
        <f>SUM($G$2:G62)</f>
        <v>5479436</v>
      </c>
      <c r="I62" s="9">
        <f t="shared" si="4"/>
        <v>0.24368584649953023</v>
      </c>
      <c r="J62">
        <f t="shared" si="5"/>
        <v>1</v>
      </c>
      <c r="K62">
        <f>SUM($F$2:F62)</f>
        <v>112</v>
      </c>
    </row>
    <row r="63" spans="1:11" x14ac:dyDescent="0.2">
      <c r="A63" s="3" t="s">
        <v>79</v>
      </c>
      <c r="B63" s="3">
        <v>63088</v>
      </c>
      <c r="C63">
        <v>30190.374640000002</v>
      </c>
      <c r="D63" s="7">
        <f t="shared" si="0"/>
        <v>1904650355.2883201</v>
      </c>
      <c r="E63">
        <f t="shared" si="2"/>
        <v>0.43056320943167509</v>
      </c>
      <c r="F63">
        <f t="shared" si="1"/>
        <v>0</v>
      </c>
      <c r="G63">
        <f t="shared" si="3"/>
        <v>0</v>
      </c>
      <c r="H63">
        <f>SUM($G$2:G63)</f>
        <v>5479436</v>
      </c>
      <c r="I63" s="9">
        <f t="shared" si="4"/>
        <v>0.24368584649953023</v>
      </c>
      <c r="J63">
        <f t="shared" si="5"/>
        <v>1</v>
      </c>
      <c r="K63">
        <f>SUM($F$2:F63)</f>
        <v>112</v>
      </c>
    </row>
    <row r="64" spans="1:11" x14ac:dyDescent="0.2">
      <c r="A64" s="3" t="s">
        <v>40</v>
      </c>
      <c r="B64" s="3">
        <v>77386</v>
      </c>
      <c r="C64">
        <v>24359.44874</v>
      </c>
      <c r="D64" s="7">
        <f t="shared" si="0"/>
        <v>1885080300.19364</v>
      </c>
      <c r="E64">
        <f t="shared" si="2"/>
        <v>0.34740484523781229</v>
      </c>
      <c r="F64">
        <f t="shared" si="1"/>
        <v>0</v>
      </c>
      <c r="G64">
        <f t="shared" si="3"/>
        <v>0</v>
      </c>
      <c r="H64">
        <f>SUM($G$2:G64)</f>
        <v>5479436</v>
      </c>
      <c r="I64" s="9">
        <f t="shared" si="4"/>
        <v>0.24368584649953023</v>
      </c>
      <c r="J64">
        <f t="shared" si="5"/>
        <v>1</v>
      </c>
      <c r="K64">
        <f>SUM($F$2:F64)</f>
        <v>112</v>
      </c>
    </row>
    <row r="65" spans="1:11" x14ac:dyDescent="0.2">
      <c r="A65" s="3" t="s">
        <v>56</v>
      </c>
      <c r="B65" s="3">
        <v>44670</v>
      </c>
      <c r="C65">
        <v>42049.059589999997</v>
      </c>
      <c r="D65" s="7">
        <f t="shared" ref="D65:D128" si="6">C65*B65</f>
        <v>1878331491.8852999</v>
      </c>
      <c r="E65">
        <f t="shared" si="2"/>
        <v>0.59968709453067437</v>
      </c>
      <c r="F65">
        <f t="shared" ref="F65:F128" si="7">ROUND(E65,0)</f>
        <v>1</v>
      </c>
      <c r="G65">
        <f t="shared" si="3"/>
        <v>44670</v>
      </c>
      <c r="H65">
        <f>SUM($G$2:G65)</f>
        <v>5524106</v>
      </c>
      <c r="I65" s="9">
        <f t="shared" si="4"/>
        <v>0.24171531103856442</v>
      </c>
      <c r="J65">
        <f t="shared" si="5"/>
        <v>0</v>
      </c>
      <c r="K65">
        <f>SUM($F$2:F65)</f>
        <v>113</v>
      </c>
    </row>
    <row r="66" spans="1:11" x14ac:dyDescent="0.2">
      <c r="A66" s="3" t="s">
        <v>107</v>
      </c>
      <c r="B66" s="3">
        <v>43415</v>
      </c>
      <c r="C66">
        <v>42646.493150000002</v>
      </c>
      <c r="D66" s="7">
        <f t="shared" si="6"/>
        <v>1851497500.10725</v>
      </c>
      <c r="E66">
        <f t="shared" ref="E66:E129" si="8">(C66/126213)*1.8</f>
        <v>0.60820745620498684</v>
      </c>
      <c r="F66">
        <f t="shared" si="7"/>
        <v>1</v>
      </c>
      <c r="G66">
        <f t="shared" ref="G66:G129" si="9">F66*B66</f>
        <v>43415</v>
      </c>
      <c r="H66">
        <f>SUM($G$2:G66)</f>
        <v>5567521</v>
      </c>
      <c r="I66" s="9">
        <f t="shared" ref="I66:I129" si="10">1335261/H66</f>
        <v>0.23983043799924597</v>
      </c>
      <c r="J66">
        <f t="shared" ref="J66:J129" si="11">IF(F66=0,1,0)</f>
        <v>0</v>
      </c>
      <c r="K66">
        <f>SUM($F$2:F66)</f>
        <v>114</v>
      </c>
    </row>
    <row r="67" spans="1:11" x14ac:dyDescent="0.2">
      <c r="A67" s="3" t="s">
        <v>67</v>
      </c>
      <c r="B67" s="3">
        <v>42084</v>
      </c>
      <c r="C67">
        <v>42759</v>
      </c>
      <c r="D67" s="7">
        <f t="shared" si="6"/>
        <v>1799469756</v>
      </c>
      <c r="E67">
        <f t="shared" si="8"/>
        <v>0.60981198450238883</v>
      </c>
      <c r="F67">
        <f t="shared" si="7"/>
        <v>1</v>
      </c>
      <c r="G67">
        <f t="shared" si="9"/>
        <v>42084</v>
      </c>
      <c r="H67">
        <f>SUM($G$2:G67)</f>
        <v>5609605</v>
      </c>
      <c r="I67" s="9">
        <f t="shared" si="10"/>
        <v>0.23803119827510136</v>
      </c>
      <c r="J67">
        <f t="shared" si="11"/>
        <v>0</v>
      </c>
      <c r="K67">
        <f>SUM($F$2:F67)</f>
        <v>115</v>
      </c>
    </row>
    <row r="68" spans="1:11" x14ac:dyDescent="0.2">
      <c r="A68" s="3" t="s">
        <v>44</v>
      </c>
      <c r="B68" s="3">
        <v>130166</v>
      </c>
      <c r="C68">
        <v>13743</v>
      </c>
      <c r="D68" s="7">
        <f t="shared" si="6"/>
        <v>1788871338</v>
      </c>
      <c r="E68">
        <f t="shared" si="8"/>
        <v>0.19599724275629293</v>
      </c>
      <c r="F68">
        <f t="shared" si="7"/>
        <v>0</v>
      </c>
      <c r="G68">
        <f t="shared" si="9"/>
        <v>0</v>
      </c>
      <c r="H68">
        <f>SUM($G$2:G68)</f>
        <v>5609605</v>
      </c>
      <c r="I68" s="9">
        <f t="shared" si="10"/>
        <v>0.23803119827510136</v>
      </c>
      <c r="J68">
        <f t="shared" si="11"/>
        <v>1</v>
      </c>
      <c r="K68">
        <f>SUM($F$2:F68)</f>
        <v>115</v>
      </c>
    </row>
    <row r="69" spans="1:11" x14ac:dyDescent="0.2">
      <c r="A69" s="3" t="s">
        <v>61</v>
      </c>
      <c r="B69" s="3">
        <v>130098</v>
      </c>
      <c r="C69">
        <v>13595</v>
      </c>
      <c r="D69" s="7">
        <f t="shared" si="6"/>
        <v>1768682310</v>
      </c>
      <c r="E69">
        <f t="shared" si="8"/>
        <v>0.19388652515984883</v>
      </c>
      <c r="F69">
        <f t="shared" si="7"/>
        <v>0</v>
      </c>
      <c r="G69">
        <f t="shared" si="9"/>
        <v>0</v>
      </c>
      <c r="H69">
        <f>SUM($G$2:G69)</f>
        <v>5609605</v>
      </c>
      <c r="I69" s="9">
        <f t="shared" si="10"/>
        <v>0.23803119827510136</v>
      </c>
      <c r="J69">
        <f t="shared" si="11"/>
        <v>1</v>
      </c>
      <c r="K69">
        <f>SUM($F$2:F69)</f>
        <v>115</v>
      </c>
    </row>
    <row r="70" spans="1:11" x14ac:dyDescent="0.2">
      <c r="A70" s="3" t="s">
        <v>57</v>
      </c>
      <c r="B70" s="3">
        <v>67364</v>
      </c>
      <c r="C70">
        <v>25593</v>
      </c>
      <c r="D70" s="7">
        <f t="shared" si="6"/>
        <v>1724046852</v>
      </c>
      <c r="E70">
        <f t="shared" si="8"/>
        <v>0.36499726652563524</v>
      </c>
      <c r="F70">
        <f t="shared" si="7"/>
        <v>0</v>
      </c>
      <c r="G70">
        <f t="shared" si="9"/>
        <v>0</v>
      </c>
      <c r="H70">
        <f>SUM($G$2:G70)</f>
        <v>5609605</v>
      </c>
      <c r="I70" s="9">
        <f t="shared" si="10"/>
        <v>0.23803119827510136</v>
      </c>
      <c r="J70">
        <f t="shared" si="11"/>
        <v>1</v>
      </c>
      <c r="K70">
        <f>SUM($F$2:F70)</f>
        <v>115</v>
      </c>
    </row>
    <row r="71" spans="1:11" x14ac:dyDescent="0.2">
      <c r="A71" s="3" t="s">
        <v>81</v>
      </c>
      <c r="B71" s="3">
        <v>56177</v>
      </c>
      <c r="C71">
        <v>29721</v>
      </c>
      <c r="D71" s="7">
        <f t="shared" si="6"/>
        <v>1669636617</v>
      </c>
      <c r="E71">
        <f t="shared" si="8"/>
        <v>0.42386917353996817</v>
      </c>
      <c r="F71">
        <f t="shared" si="7"/>
        <v>0</v>
      </c>
      <c r="G71">
        <f t="shared" si="9"/>
        <v>0</v>
      </c>
      <c r="H71">
        <f>SUM($G$2:G71)</f>
        <v>5609605</v>
      </c>
      <c r="I71" s="9">
        <f t="shared" si="10"/>
        <v>0.23803119827510136</v>
      </c>
      <c r="J71">
        <f t="shared" si="11"/>
        <v>1</v>
      </c>
      <c r="K71">
        <f>SUM($F$2:F71)</f>
        <v>115</v>
      </c>
    </row>
    <row r="72" spans="1:11" x14ac:dyDescent="0.2">
      <c r="A72" s="3" t="s">
        <v>127</v>
      </c>
      <c r="B72" s="3">
        <v>17020</v>
      </c>
      <c r="C72">
        <v>96643.422749999998</v>
      </c>
      <c r="D72" s="7">
        <f t="shared" si="6"/>
        <v>1644871055.2049999</v>
      </c>
      <c r="E72">
        <f t="shared" si="8"/>
        <v>1.3782903579662951</v>
      </c>
      <c r="F72">
        <f t="shared" si="7"/>
        <v>1</v>
      </c>
      <c r="G72">
        <f t="shared" si="9"/>
        <v>17020</v>
      </c>
      <c r="H72">
        <f>SUM($G$2:G72)</f>
        <v>5626625</v>
      </c>
      <c r="I72" s="9">
        <f t="shared" si="10"/>
        <v>0.23731117677115501</v>
      </c>
      <c r="J72">
        <f t="shared" si="11"/>
        <v>0</v>
      </c>
      <c r="K72">
        <f>SUM($F$2:F72)</f>
        <v>116</v>
      </c>
    </row>
    <row r="73" spans="1:11" x14ac:dyDescent="0.2">
      <c r="A73" s="3" t="s">
        <v>211</v>
      </c>
      <c r="B73" s="3">
        <v>51193</v>
      </c>
      <c r="C73">
        <v>32120.302189999999</v>
      </c>
      <c r="D73" s="7">
        <f t="shared" si="6"/>
        <v>1644334630.01267</v>
      </c>
      <c r="E73">
        <f t="shared" si="8"/>
        <v>0.45808707456442677</v>
      </c>
      <c r="F73">
        <f t="shared" si="7"/>
        <v>0</v>
      </c>
      <c r="G73">
        <f t="shared" si="9"/>
        <v>0</v>
      </c>
      <c r="H73">
        <f>SUM($G$2:G73)</f>
        <v>5626625</v>
      </c>
      <c r="I73" s="9">
        <f t="shared" si="10"/>
        <v>0.23731117677115501</v>
      </c>
      <c r="J73">
        <f t="shared" si="11"/>
        <v>1</v>
      </c>
      <c r="K73">
        <f>SUM($F$2:F73)</f>
        <v>116</v>
      </c>
    </row>
    <row r="74" spans="1:11" x14ac:dyDescent="0.2">
      <c r="A74" s="3" t="s">
        <v>563</v>
      </c>
      <c r="B74" s="3">
        <v>61580</v>
      </c>
      <c r="C74">
        <v>26463.916860000001</v>
      </c>
      <c r="D74" s="7">
        <f t="shared" si="6"/>
        <v>1629648000.2388</v>
      </c>
      <c r="E74">
        <f t="shared" si="8"/>
        <v>0.37741793910294502</v>
      </c>
      <c r="F74">
        <f t="shared" si="7"/>
        <v>0</v>
      </c>
      <c r="G74">
        <f t="shared" si="9"/>
        <v>0</v>
      </c>
      <c r="H74">
        <f>SUM($G$2:G74)</f>
        <v>5626625</v>
      </c>
      <c r="I74" s="9">
        <f t="shared" si="10"/>
        <v>0.23731117677115501</v>
      </c>
      <c r="J74">
        <f t="shared" si="11"/>
        <v>1</v>
      </c>
      <c r="K74">
        <f>SUM($F$2:F74)</f>
        <v>116</v>
      </c>
    </row>
    <row r="75" spans="1:11" x14ac:dyDescent="0.2">
      <c r="A75" s="3" t="s">
        <v>144</v>
      </c>
      <c r="B75" s="3">
        <v>51989</v>
      </c>
      <c r="C75">
        <v>31343</v>
      </c>
      <c r="D75" s="7">
        <f t="shared" si="6"/>
        <v>1629491227</v>
      </c>
      <c r="E75">
        <f t="shared" si="8"/>
        <v>0.44700149746856505</v>
      </c>
      <c r="F75">
        <f t="shared" si="7"/>
        <v>0</v>
      </c>
      <c r="G75">
        <f t="shared" si="9"/>
        <v>0</v>
      </c>
      <c r="H75">
        <f>SUM($G$2:G75)</f>
        <v>5626625</v>
      </c>
      <c r="I75" s="9">
        <f t="shared" si="10"/>
        <v>0.23731117677115501</v>
      </c>
      <c r="J75">
        <f t="shared" si="11"/>
        <v>1</v>
      </c>
      <c r="K75">
        <f>SUM($F$2:F75)</f>
        <v>116</v>
      </c>
    </row>
    <row r="76" spans="1:11" x14ac:dyDescent="0.2">
      <c r="A76" s="3" t="s">
        <v>450</v>
      </c>
      <c r="B76" s="3">
        <v>25097</v>
      </c>
      <c r="C76">
        <v>63794</v>
      </c>
      <c r="D76" s="7">
        <f t="shared" si="6"/>
        <v>1601038018</v>
      </c>
      <c r="E76">
        <f t="shared" si="8"/>
        <v>0.90980485369969821</v>
      </c>
      <c r="F76">
        <f t="shared" si="7"/>
        <v>1</v>
      </c>
      <c r="G76">
        <f t="shared" si="9"/>
        <v>25097</v>
      </c>
      <c r="H76">
        <f>SUM($G$2:G76)</f>
        <v>5651722</v>
      </c>
      <c r="I76" s="9">
        <f t="shared" si="10"/>
        <v>0.23625737430114219</v>
      </c>
      <c r="J76">
        <f t="shared" si="11"/>
        <v>0</v>
      </c>
      <c r="K76">
        <f>SUM($F$2:F76)</f>
        <v>117</v>
      </c>
    </row>
    <row r="77" spans="1:11" x14ac:dyDescent="0.2">
      <c r="A77" s="3" t="s">
        <v>132</v>
      </c>
      <c r="B77" s="3">
        <v>65282</v>
      </c>
      <c r="C77">
        <v>23345.218980000001</v>
      </c>
      <c r="D77" s="7">
        <f t="shared" si="6"/>
        <v>1524022585.4523602</v>
      </c>
      <c r="E77">
        <f t="shared" si="8"/>
        <v>0.33294030063464147</v>
      </c>
      <c r="F77">
        <f t="shared" si="7"/>
        <v>0</v>
      </c>
      <c r="G77">
        <f t="shared" si="9"/>
        <v>0</v>
      </c>
      <c r="H77">
        <f>SUM($G$2:G77)</f>
        <v>5651722</v>
      </c>
      <c r="I77" s="9">
        <f t="shared" si="10"/>
        <v>0.23625737430114219</v>
      </c>
      <c r="J77">
        <f t="shared" si="11"/>
        <v>1</v>
      </c>
      <c r="K77">
        <f>SUM($F$2:F77)</f>
        <v>117</v>
      </c>
    </row>
    <row r="78" spans="1:11" x14ac:dyDescent="0.2">
      <c r="A78" s="3" t="s">
        <v>87</v>
      </c>
      <c r="B78" s="3">
        <v>62206</v>
      </c>
      <c r="C78">
        <v>24491.57332</v>
      </c>
      <c r="D78" s="7">
        <f t="shared" si="6"/>
        <v>1523522809.9439199</v>
      </c>
      <c r="E78">
        <f t="shared" si="8"/>
        <v>0.34928915385895271</v>
      </c>
      <c r="F78">
        <f t="shared" si="7"/>
        <v>0</v>
      </c>
      <c r="G78">
        <f t="shared" si="9"/>
        <v>0</v>
      </c>
      <c r="H78">
        <f>SUM($G$2:G78)</f>
        <v>5651722</v>
      </c>
      <c r="I78" s="9">
        <f t="shared" si="10"/>
        <v>0.23625737430114219</v>
      </c>
      <c r="J78">
        <f t="shared" si="11"/>
        <v>1</v>
      </c>
      <c r="K78">
        <f>SUM($F$2:F78)</f>
        <v>117</v>
      </c>
    </row>
    <row r="79" spans="1:11" x14ac:dyDescent="0.2">
      <c r="A79" s="3" t="s">
        <v>154</v>
      </c>
      <c r="B79" s="3">
        <v>20529</v>
      </c>
      <c r="C79">
        <v>73851</v>
      </c>
      <c r="D79" s="7">
        <f t="shared" si="6"/>
        <v>1516087179</v>
      </c>
      <c r="E79">
        <f t="shared" si="8"/>
        <v>1.0532338190202277</v>
      </c>
      <c r="F79">
        <f t="shared" si="7"/>
        <v>1</v>
      </c>
      <c r="G79">
        <f t="shared" si="9"/>
        <v>20529</v>
      </c>
      <c r="H79">
        <f>SUM($G$2:G79)</f>
        <v>5672251</v>
      </c>
      <c r="I79" s="9">
        <f t="shared" si="10"/>
        <v>0.23540231206270668</v>
      </c>
      <c r="J79">
        <f t="shared" si="11"/>
        <v>0</v>
      </c>
      <c r="K79">
        <f>SUM($F$2:F79)</f>
        <v>118</v>
      </c>
    </row>
    <row r="80" spans="1:11" x14ac:dyDescent="0.2">
      <c r="A80" s="3" t="s">
        <v>137</v>
      </c>
      <c r="B80" s="3">
        <v>32266</v>
      </c>
      <c r="C80">
        <v>46165</v>
      </c>
      <c r="D80" s="7">
        <f t="shared" si="6"/>
        <v>1489559890</v>
      </c>
      <c r="E80">
        <f t="shared" si="8"/>
        <v>0.65838701243136599</v>
      </c>
      <c r="F80">
        <f t="shared" si="7"/>
        <v>1</v>
      </c>
      <c r="G80">
        <f t="shared" si="9"/>
        <v>32266</v>
      </c>
      <c r="H80">
        <f>SUM($G$2:G80)</f>
        <v>5704517</v>
      </c>
      <c r="I80" s="9">
        <f t="shared" si="10"/>
        <v>0.23407082492698331</v>
      </c>
      <c r="J80">
        <f t="shared" si="11"/>
        <v>0</v>
      </c>
      <c r="K80">
        <f>SUM($F$2:F80)</f>
        <v>119</v>
      </c>
    </row>
    <row r="81" spans="1:11" x14ac:dyDescent="0.2">
      <c r="A81" s="3" t="s">
        <v>99</v>
      </c>
      <c r="B81" s="3">
        <v>55377</v>
      </c>
      <c r="C81">
        <v>26114.648659999999</v>
      </c>
      <c r="D81" s="7">
        <f t="shared" si="6"/>
        <v>1446150898.84482</v>
      </c>
      <c r="E81">
        <f t="shared" si="8"/>
        <v>0.37243681386228045</v>
      </c>
      <c r="F81">
        <f t="shared" si="7"/>
        <v>0</v>
      </c>
      <c r="G81">
        <f t="shared" si="9"/>
        <v>0</v>
      </c>
      <c r="H81">
        <f>SUM($G$2:G81)</f>
        <v>5704517</v>
      </c>
      <c r="I81" s="9">
        <f t="shared" si="10"/>
        <v>0.23407082492698331</v>
      </c>
      <c r="J81">
        <f t="shared" si="11"/>
        <v>1</v>
      </c>
      <c r="K81">
        <f>SUM($F$2:F81)</f>
        <v>119</v>
      </c>
    </row>
    <row r="82" spans="1:11" x14ac:dyDescent="0.2">
      <c r="A82" s="3" t="s">
        <v>41</v>
      </c>
      <c r="B82" s="3">
        <v>88129</v>
      </c>
      <c r="C82">
        <v>16334.65849</v>
      </c>
      <c r="D82" s="7">
        <f t="shared" si="6"/>
        <v>1439557118.0652099</v>
      </c>
      <c r="E82">
        <f t="shared" si="8"/>
        <v>0.23295845342397375</v>
      </c>
      <c r="F82">
        <f t="shared" si="7"/>
        <v>0</v>
      </c>
      <c r="G82">
        <f t="shared" si="9"/>
        <v>0</v>
      </c>
      <c r="H82">
        <f>SUM($G$2:G82)</f>
        <v>5704517</v>
      </c>
      <c r="I82" s="9">
        <f t="shared" si="10"/>
        <v>0.23407082492698331</v>
      </c>
      <c r="J82">
        <f t="shared" si="11"/>
        <v>1</v>
      </c>
      <c r="K82">
        <f>SUM($F$2:F82)</f>
        <v>119</v>
      </c>
    </row>
    <row r="83" spans="1:11" x14ac:dyDescent="0.2">
      <c r="A83" s="3" t="s">
        <v>36</v>
      </c>
      <c r="B83" s="3">
        <v>85677</v>
      </c>
      <c r="C83">
        <v>16782.477350000001</v>
      </c>
      <c r="D83" s="7">
        <f t="shared" si="6"/>
        <v>1437872311.9159501</v>
      </c>
      <c r="E83">
        <f t="shared" si="8"/>
        <v>0.23934506928763283</v>
      </c>
      <c r="F83">
        <f t="shared" si="7"/>
        <v>0</v>
      </c>
      <c r="G83">
        <f t="shared" si="9"/>
        <v>0</v>
      </c>
      <c r="H83">
        <f>SUM($G$2:G83)</f>
        <v>5704517</v>
      </c>
      <c r="I83" s="9">
        <f t="shared" si="10"/>
        <v>0.23407082492698331</v>
      </c>
      <c r="J83">
        <f t="shared" si="11"/>
        <v>1</v>
      </c>
      <c r="K83">
        <f>SUM($F$2:F83)</f>
        <v>119</v>
      </c>
    </row>
    <row r="84" spans="1:11" x14ac:dyDescent="0.2">
      <c r="A84" s="3" t="s">
        <v>155</v>
      </c>
      <c r="B84" s="3">
        <v>36670</v>
      </c>
      <c r="C84">
        <v>38807</v>
      </c>
      <c r="D84" s="7">
        <f t="shared" si="6"/>
        <v>1423052690</v>
      </c>
      <c r="E84">
        <f t="shared" si="8"/>
        <v>0.55345012003517868</v>
      </c>
      <c r="F84">
        <f t="shared" si="7"/>
        <v>1</v>
      </c>
      <c r="G84">
        <f t="shared" si="9"/>
        <v>36670</v>
      </c>
      <c r="H84">
        <f>SUM($G$2:G84)</f>
        <v>5741187</v>
      </c>
      <c r="I84" s="9">
        <f t="shared" si="10"/>
        <v>0.23257577222271283</v>
      </c>
      <c r="J84">
        <f t="shared" si="11"/>
        <v>0</v>
      </c>
      <c r="K84">
        <f>SUM($F$2:F84)</f>
        <v>120</v>
      </c>
    </row>
    <row r="85" spans="1:11" x14ac:dyDescent="0.2">
      <c r="A85" s="3" t="s">
        <v>103</v>
      </c>
      <c r="B85" s="3">
        <v>42072</v>
      </c>
      <c r="C85">
        <v>33474.782740000002</v>
      </c>
      <c r="D85" s="7">
        <f t="shared" si="6"/>
        <v>1408351059.4372802</v>
      </c>
      <c r="E85">
        <f t="shared" si="8"/>
        <v>0.47740414166528017</v>
      </c>
      <c r="F85">
        <f t="shared" si="7"/>
        <v>0</v>
      </c>
      <c r="G85">
        <f t="shared" si="9"/>
        <v>0</v>
      </c>
      <c r="H85">
        <f>SUM($G$2:G85)</f>
        <v>5741187</v>
      </c>
      <c r="I85" s="9">
        <f t="shared" si="10"/>
        <v>0.23257577222271283</v>
      </c>
      <c r="J85">
        <f t="shared" si="11"/>
        <v>1</v>
      </c>
      <c r="K85">
        <f>SUM($F$2:F85)</f>
        <v>120</v>
      </c>
    </row>
    <row r="86" spans="1:11" x14ac:dyDescent="0.2">
      <c r="A86" s="3" t="s">
        <v>66</v>
      </c>
      <c r="B86" s="3">
        <v>57511</v>
      </c>
      <c r="C86">
        <v>24204.03384</v>
      </c>
      <c r="D86" s="7">
        <f t="shared" si="6"/>
        <v>1391998190.17224</v>
      </c>
      <c r="E86">
        <f t="shared" si="8"/>
        <v>0.34518837926362578</v>
      </c>
      <c r="F86">
        <f t="shared" si="7"/>
        <v>0</v>
      </c>
      <c r="G86">
        <f t="shared" si="9"/>
        <v>0</v>
      </c>
      <c r="H86">
        <f>SUM($G$2:G86)</f>
        <v>5741187</v>
      </c>
      <c r="I86" s="9">
        <f t="shared" si="10"/>
        <v>0.23257577222271283</v>
      </c>
      <c r="J86">
        <f t="shared" si="11"/>
        <v>1</v>
      </c>
      <c r="K86">
        <f>SUM($F$2:F86)</f>
        <v>120</v>
      </c>
    </row>
    <row r="87" spans="1:11" x14ac:dyDescent="0.2">
      <c r="A87" s="3" t="s">
        <v>112</v>
      </c>
      <c r="B87" s="3">
        <v>29063</v>
      </c>
      <c r="C87">
        <v>47539.57157</v>
      </c>
      <c r="D87" s="7">
        <f t="shared" si="6"/>
        <v>1381642568.5389099</v>
      </c>
      <c r="E87">
        <f t="shared" si="8"/>
        <v>0.67799060973116876</v>
      </c>
      <c r="F87">
        <f t="shared" si="7"/>
        <v>1</v>
      </c>
      <c r="G87">
        <f t="shared" si="9"/>
        <v>29063</v>
      </c>
      <c r="H87">
        <f>SUM($G$2:G87)</f>
        <v>5770250</v>
      </c>
      <c r="I87" s="9">
        <f t="shared" si="10"/>
        <v>0.23140435856332048</v>
      </c>
      <c r="J87">
        <f t="shared" si="11"/>
        <v>0</v>
      </c>
      <c r="K87">
        <f>SUM($F$2:F87)</f>
        <v>121</v>
      </c>
    </row>
    <row r="88" spans="1:11" x14ac:dyDescent="0.2">
      <c r="A88" s="3" t="s">
        <v>77</v>
      </c>
      <c r="B88" s="3">
        <v>45261</v>
      </c>
      <c r="C88">
        <v>29793</v>
      </c>
      <c r="D88" s="7">
        <f t="shared" si="6"/>
        <v>1348460973</v>
      </c>
      <c r="E88">
        <f t="shared" si="8"/>
        <v>0.42489600912742742</v>
      </c>
      <c r="F88">
        <f t="shared" si="7"/>
        <v>0</v>
      </c>
      <c r="G88">
        <f t="shared" si="9"/>
        <v>0</v>
      </c>
      <c r="H88">
        <f>SUM($G$2:G88)</f>
        <v>5770250</v>
      </c>
      <c r="I88" s="9">
        <f t="shared" si="10"/>
        <v>0.23140435856332048</v>
      </c>
      <c r="J88">
        <f t="shared" si="11"/>
        <v>1</v>
      </c>
      <c r="K88">
        <f>SUM($F$2:F88)</f>
        <v>121</v>
      </c>
    </row>
    <row r="89" spans="1:11" x14ac:dyDescent="0.2">
      <c r="A89" s="3" t="s">
        <v>273</v>
      </c>
      <c r="B89" s="3">
        <v>29239</v>
      </c>
      <c r="C89">
        <v>44146.258479999997</v>
      </c>
      <c r="D89" s="7">
        <f t="shared" si="6"/>
        <v>1290792451.6967199</v>
      </c>
      <c r="E89">
        <f t="shared" si="8"/>
        <v>0.62959651750612056</v>
      </c>
      <c r="F89">
        <f t="shared" si="7"/>
        <v>1</v>
      </c>
      <c r="G89">
        <f t="shared" si="9"/>
        <v>29239</v>
      </c>
      <c r="H89">
        <f>SUM($G$2:G89)</f>
        <v>5799489</v>
      </c>
      <c r="I89" s="9">
        <f t="shared" si="10"/>
        <v>0.23023769852826689</v>
      </c>
      <c r="J89">
        <f t="shared" si="11"/>
        <v>0</v>
      </c>
      <c r="K89">
        <f>SUM($F$2:F89)</f>
        <v>122</v>
      </c>
    </row>
    <row r="90" spans="1:11" x14ac:dyDescent="0.2">
      <c r="A90" s="3" t="s">
        <v>65</v>
      </c>
      <c r="B90" s="3">
        <v>99444</v>
      </c>
      <c r="C90">
        <v>12977.767690000001</v>
      </c>
      <c r="D90" s="7">
        <f t="shared" si="6"/>
        <v>1290561130.16436</v>
      </c>
      <c r="E90">
        <f t="shared" si="8"/>
        <v>0.1850838015259918</v>
      </c>
      <c r="F90">
        <f t="shared" si="7"/>
        <v>0</v>
      </c>
      <c r="G90">
        <f t="shared" si="9"/>
        <v>0</v>
      </c>
      <c r="H90">
        <f>SUM($G$2:G90)</f>
        <v>5799489</v>
      </c>
      <c r="I90" s="9">
        <f t="shared" si="10"/>
        <v>0.23023769852826689</v>
      </c>
      <c r="J90">
        <f t="shared" si="11"/>
        <v>1</v>
      </c>
      <c r="K90">
        <f>SUM($F$2:F90)</f>
        <v>122</v>
      </c>
    </row>
    <row r="91" spans="1:11" x14ac:dyDescent="0.2">
      <c r="A91" s="3" t="s">
        <v>80</v>
      </c>
      <c r="B91" s="3">
        <v>55225</v>
      </c>
      <c r="C91">
        <v>23364</v>
      </c>
      <c r="D91" s="7">
        <f t="shared" si="6"/>
        <v>1290276900</v>
      </c>
      <c r="E91">
        <f t="shared" si="8"/>
        <v>0.33320814813054123</v>
      </c>
      <c r="F91">
        <f t="shared" si="7"/>
        <v>0</v>
      </c>
      <c r="G91">
        <f t="shared" si="9"/>
        <v>0</v>
      </c>
      <c r="H91">
        <f>SUM($G$2:G91)</f>
        <v>5799489</v>
      </c>
      <c r="I91" s="9">
        <f t="shared" si="10"/>
        <v>0.23023769852826689</v>
      </c>
      <c r="J91">
        <f t="shared" si="11"/>
        <v>1</v>
      </c>
      <c r="K91">
        <f>SUM($F$2:F91)</f>
        <v>122</v>
      </c>
    </row>
    <row r="92" spans="1:11" x14ac:dyDescent="0.2">
      <c r="A92" s="3" t="s">
        <v>76</v>
      </c>
      <c r="B92" s="3">
        <v>61662</v>
      </c>
      <c r="C92">
        <v>20781.803059999998</v>
      </c>
      <c r="D92" s="7">
        <f t="shared" si="6"/>
        <v>1281447540.2857199</v>
      </c>
      <c r="E92">
        <f t="shared" si="8"/>
        <v>0.29638187435525654</v>
      </c>
      <c r="F92">
        <f t="shared" si="7"/>
        <v>0</v>
      </c>
      <c r="G92">
        <f t="shared" si="9"/>
        <v>0</v>
      </c>
      <c r="H92">
        <f>SUM($G$2:G92)</f>
        <v>5799489</v>
      </c>
      <c r="I92" s="9">
        <f t="shared" si="10"/>
        <v>0.23023769852826689</v>
      </c>
      <c r="J92">
        <f t="shared" si="11"/>
        <v>1</v>
      </c>
      <c r="K92">
        <f>SUM($F$2:F92)</f>
        <v>122</v>
      </c>
    </row>
    <row r="93" spans="1:11" x14ac:dyDescent="0.2">
      <c r="A93" s="3" t="s">
        <v>88</v>
      </c>
      <c r="B93" s="3">
        <v>57865</v>
      </c>
      <c r="C93">
        <v>22128</v>
      </c>
      <c r="D93" s="7">
        <f t="shared" si="6"/>
        <v>1280436720</v>
      </c>
      <c r="E93">
        <f t="shared" si="8"/>
        <v>0.31558080387915666</v>
      </c>
      <c r="F93">
        <f t="shared" si="7"/>
        <v>0</v>
      </c>
      <c r="G93">
        <f t="shared" si="9"/>
        <v>0</v>
      </c>
      <c r="H93">
        <f>SUM($G$2:G93)</f>
        <v>5799489</v>
      </c>
      <c r="I93" s="9">
        <f t="shared" si="10"/>
        <v>0.23023769852826689</v>
      </c>
      <c r="J93">
        <f t="shared" si="11"/>
        <v>1</v>
      </c>
      <c r="K93">
        <f>SUM($F$2:F93)</f>
        <v>122</v>
      </c>
    </row>
    <row r="94" spans="1:11" x14ac:dyDescent="0.2">
      <c r="A94" s="3" t="s">
        <v>68</v>
      </c>
      <c r="B94" s="3">
        <v>123017</v>
      </c>
      <c r="C94">
        <v>10373.11657</v>
      </c>
      <c r="D94" s="7">
        <f t="shared" si="6"/>
        <v>1276069681.0916901</v>
      </c>
      <c r="E94">
        <f t="shared" si="8"/>
        <v>0.1479372950963847</v>
      </c>
      <c r="F94">
        <f t="shared" si="7"/>
        <v>0</v>
      </c>
      <c r="G94">
        <f t="shared" si="9"/>
        <v>0</v>
      </c>
      <c r="H94">
        <f>SUM($G$2:G94)</f>
        <v>5799489</v>
      </c>
      <c r="I94" s="9">
        <f t="shared" si="10"/>
        <v>0.23023769852826689</v>
      </c>
      <c r="J94">
        <f t="shared" si="11"/>
        <v>1</v>
      </c>
      <c r="K94">
        <f>SUM($F$2:F94)</f>
        <v>122</v>
      </c>
    </row>
    <row r="95" spans="1:11" x14ac:dyDescent="0.2">
      <c r="A95" s="3" t="s">
        <v>117</v>
      </c>
      <c r="B95" s="3">
        <v>58109</v>
      </c>
      <c r="C95">
        <v>21839</v>
      </c>
      <c r="D95" s="7">
        <f t="shared" si="6"/>
        <v>1269042451</v>
      </c>
      <c r="E95">
        <f t="shared" si="8"/>
        <v>0.31145919992393811</v>
      </c>
      <c r="F95">
        <f t="shared" si="7"/>
        <v>0</v>
      </c>
      <c r="G95">
        <f t="shared" si="9"/>
        <v>0</v>
      </c>
      <c r="H95">
        <f>SUM($G$2:G95)</f>
        <v>5799489</v>
      </c>
      <c r="I95" s="9">
        <f t="shared" si="10"/>
        <v>0.23023769852826689</v>
      </c>
      <c r="J95">
        <f t="shared" si="11"/>
        <v>1</v>
      </c>
      <c r="K95">
        <f>SUM($F$2:F95)</f>
        <v>122</v>
      </c>
    </row>
    <row r="96" spans="1:11" x14ac:dyDescent="0.2">
      <c r="A96" s="3" t="s">
        <v>184</v>
      </c>
      <c r="B96" s="3">
        <v>38883</v>
      </c>
      <c r="C96">
        <v>32100.758720000002</v>
      </c>
      <c r="D96" s="7">
        <f t="shared" si="6"/>
        <v>1248173801.3097601</v>
      </c>
      <c r="E96">
        <f t="shared" si="8"/>
        <v>0.45780835330750408</v>
      </c>
      <c r="F96">
        <f t="shared" si="7"/>
        <v>0</v>
      </c>
      <c r="G96">
        <f t="shared" si="9"/>
        <v>0</v>
      </c>
      <c r="H96">
        <f>SUM($G$2:G96)</f>
        <v>5799489</v>
      </c>
      <c r="I96" s="9">
        <f t="shared" si="10"/>
        <v>0.23023769852826689</v>
      </c>
      <c r="J96">
        <f t="shared" si="11"/>
        <v>1</v>
      </c>
      <c r="K96">
        <f>SUM($F$2:F96)</f>
        <v>122</v>
      </c>
    </row>
    <row r="97" spans="1:11" x14ac:dyDescent="0.2">
      <c r="A97" s="3" t="s">
        <v>125</v>
      </c>
      <c r="B97" s="3">
        <v>57521</v>
      </c>
      <c r="C97">
        <v>21681</v>
      </c>
      <c r="D97" s="7">
        <f t="shared" si="6"/>
        <v>1247112801</v>
      </c>
      <c r="E97">
        <f t="shared" si="8"/>
        <v>0.30920586627368024</v>
      </c>
      <c r="F97">
        <f t="shared" si="7"/>
        <v>0</v>
      </c>
      <c r="G97">
        <f t="shared" si="9"/>
        <v>0</v>
      </c>
      <c r="H97">
        <f>SUM($G$2:G97)</f>
        <v>5799489</v>
      </c>
      <c r="I97" s="9">
        <f t="shared" si="10"/>
        <v>0.23023769852826689</v>
      </c>
      <c r="J97">
        <f t="shared" si="11"/>
        <v>1</v>
      </c>
      <c r="K97">
        <f>SUM($F$2:F97)</f>
        <v>122</v>
      </c>
    </row>
    <row r="98" spans="1:11" x14ac:dyDescent="0.2">
      <c r="A98" s="3" t="s">
        <v>48</v>
      </c>
      <c r="B98" s="3">
        <v>135606</v>
      </c>
      <c r="C98">
        <v>9134.8921630000004</v>
      </c>
      <c r="D98" s="7">
        <f t="shared" si="6"/>
        <v>1238746186.6557782</v>
      </c>
      <c r="E98">
        <f t="shared" si="8"/>
        <v>0.13027822723015856</v>
      </c>
      <c r="F98">
        <f t="shared" si="7"/>
        <v>0</v>
      </c>
      <c r="G98">
        <f t="shared" si="9"/>
        <v>0</v>
      </c>
      <c r="H98">
        <f>SUM($G$2:G98)</f>
        <v>5799489</v>
      </c>
      <c r="I98" s="9">
        <f t="shared" si="10"/>
        <v>0.23023769852826689</v>
      </c>
      <c r="J98">
        <f t="shared" si="11"/>
        <v>1</v>
      </c>
      <c r="K98">
        <f>SUM($F$2:F98)</f>
        <v>122</v>
      </c>
    </row>
    <row r="99" spans="1:11" x14ac:dyDescent="0.2">
      <c r="A99" s="3" t="s">
        <v>1368</v>
      </c>
      <c r="B99" s="3">
        <v>14617</v>
      </c>
      <c r="C99">
        <v>83993.380069999999</v>
      </c>
      <c r="D99" s="7">
        <f t="shared" si="6"/>
        <v>1227731236.4831901</v>
      </c>
      <c r="E99">
        <f t="shared" si="8"/>
        <v>1.1978804412065318</v>
      </c>
      <c r="F99">
        <f t="shared" si="7"/>
        <v>1</v>
      </c>
      <c r="G99">
        <f t="shared" si="9"/>
        <v>14617</v>
      </c>
      <c r="H99">
        <f>SUM($G$2:G99)</f>
        <v>5814106</v>
      </c>
      <c r="I99" s="9">
        <f t="shared" si="10"/>
        <v>0.22965886758858542</v>
      </c>
      <c r="J99">
        <f t="shared" si="11"/>
        <v>0</v>
      </c>
      <c r="K99">
        <f>SUM($F$2:F99)</f>
        <v>123</v>
      </c>
    </row>
    <row r="100" spans="1:11" x14ac:dyDescent="0.2">
      <c r="A100" s="3" t="s">
        <v>139</v>
      </c>
      <c r="B100" s="3">
        <v>34900</v>
      </c>
      <c r="C100">
        <v>34870</v>
      </c>
      <c r="D100" s="7">
        <f t="shared" si="6"/>
        <v>1216963000</v>
      </c>
      <c r="E100">
        <f t="shared" si="8"/>
        <v>0.49730217964868917</v>
      </c>
      <c r="F100">
        <f t="shared" si="7"/>
        <v>0</v>
      </c>
      <c r="G100">
        <f t="shared" si="9"/>
        <v>0</v>
      </c>
      <c r="H100">
        <f>SUM($G$2:G100)</f>
        <v>5814106</v>
      </c>
      <c r="I100" s="9">
        <f t="shared" si="10"/>
        <v>0.22965886758858542</v>
      </c>
      <c r="J100">
        <f t="shared" si="11"/>
        <v>1</v>
      </c>
      <c r="K100">
        <f>SUM($F$2:F100)</f>
        <v>123</v>
      </c>
    </row>
    <row r="101" spans="1:11" x14ac:dyDescent="0.2">
      <c r="A101" s="3" t="s">
        <v>499</v>
      </c>
      <c r="B101" s="3">
        <v>20657</v>
      </c>
      <c r="C101">
        <v>58797.674659999997</v>
      </c>
      <c r="D101" s="7">
        <f t="shared" si="6"/>
        <v>1214583565.4516199</v>
      </c>
      <c r="E101">
        <f t="shared" si="8"/>
        <v>0.83854923334363329</v>
      </c>
      <c r="F101">
        <f t="shared" si="7"/>
        <v>1</v>
      </c>
      <c r="G101">
        <f t="shared" si="9"/>
        <v>20657</v>
      </c>
      <c r="H101">
        <f>SUM($G$2:G101)</f>
        <v>5834763</v>
      </c>
      <c r="I101" s="9">
        <f t="shared" si="10"/>
        <v>0.22884579887820636</v>
      </c>
      <c r="J101">
        <f t="shared" si="11"/>
        <v>0</v>
      </c>
      <c r="K101">
        <f>SUM($F$2:F101)</f>
        <v>124</v>
      </c>
    </row>
    <row r="102" spans="1:11" x14ac:dyDescent="0.2">
      <c r="A102" s="3" t="s">
        <v>609</v>
      </c>
      <c r="B102" s="3">
        <v>25670</v>
      </c>
      <c r="C102">
        <v>47063.896959999998</v>
      </c>
      <c r="D102" s="7">
        <f t="shared" si="6"/>
        <v>1208130234.9631999</v>
      </c>
      <c r="E102">
        <f t="shared" si="8"/>
        <v>0.67120672615340737</v>
      </c>
      <c r="F102">
        <f t="shared" si="7"/>
        <v>1</v>
      </c>
      <c r="G102">
        <f t="shared" si="9"/>
        <v>25670</v>
      </c>
      <c r="H102">
        <f>SUM($G$2:G102)</f>
        <v>5860433</v>
      </c>
      <c r="I102" s="9">
        <f t="shared" si="10"/>
        <v>0.2278434033799209</v>
      </c>
      <c r="J102">
        <f t="shared" si="11"/>
        <v>0</v>
      </c>
      <c r="K102">
        <f>SUM($F$2:F102)</f>
        <v>125</v>
      </c>
    </row>
    <row r="103" spans="1:11" x14ac:dyDescent="0.2">
      <c r="A103" s="3" t="s">
        <v>82</v>
      </c>
      <c r="B103" s="3">
        <v>128296</v>
      </c>
      <c r="C103">
        <v>9359.2338419999996</v>
      </c>
      <c r="D103" s="7">
        <f t="shared" si="6"/>
        <v>1200752264.993232</v>
      </c>
      <c r="E103">
        <f t="shared" si="8"/>
        <v>0.13347769972665255</v>
      </c>
      <c r="F103">
        <f t="shared" si="7"/>
        <v>0</v>
      </c>
      <c r="G103">
        <f t="shared" si="9"/>
        <v>0</v>
      </c>
      <c r="H103">
        <f>SUM($G$2:G103)</f>
        <v>5860433</v>
      </c>
      <c r="I103" s="9">
        <f t="shared" si="10"/>
        <v>0.2278434033799209</v>
      </c>
      <c r="J103">
        <f t="shared" si="11"/>
        <v>1</v>
      </c>
      <c r="K103">
        <f>SUM($F$2:F103)</f>
        <v>125</v>
      </c>
    </row>
    <row r="104" spans="1:11" x14ac:dyDescent="0.2">
      <c r="A104" s="3" t="s">
        <v>147</v>
      </c>
      <c r="B104" s="3">
        <v>37218</v>
      </c>
      <c r="C104">
        <v>32204.300200000001</v>
      </c>
      <c r="D104" s="7">
        <f t="shared" si="6"/>
        <v>1198579644.8436</v>
      </c>
      <c r="E104">
        <f t="shared" si="8"/>
        <v>0.45928502103586794</v>
      </c>
      <c r="F104">
        <f t="shared" si="7"/>
        <v>0</v>
      </c>
      <c r="G104">
        <f t="shared" si="9"/>
        <v>0</v>
      </c>
      <c r="H104">
        <f>SUM($G$2:G104)</f>
        <v>5860433</v>
      </c>
      <c r="I104" s="9">
        <f t="shared" si="10"/>
        <v>0.2278434033799209</v>
      </c>
      <c r="J104">
        <f t="shared" si="11"/>
        <v>1</v>
      </c>
      <c r="K104">
        <f>SUM($F$2:F104)</f>
        <v>125</v>
      </c>
    </row>
    <row r="105" spans="1:11" x14ac:dyDescent="0.2">
      <c r="A105" s="3" t="s">
        <v>275</v>
      </c>
      <c r="B105" s="3">
        <v>16135</v>
      </c>
      <c r="C105">
        <v>73972.199869999997</v>
      </c>
      <c r="D105" s="7">
        <f t="shared" si="6"/>
        <v>1193541444.9024498</v>
      </c>
      <c r="E105">
        <f t="shared" si="8"/>
        <v>1.054962323738442</v>
      </c>
      <c r="F105">
        <f t="shared" si="7"/>
        <v>1</v>
      </c>
      <c r="G105">
        <f t="shared" si="9"/>
        <v>16135</v>
      </c>
      <c r="H105">
        <f>SUM($G$2:G105)</f>
        <v>5876568</v>
      </c>
      <c r="I105" s="9">
        <f t="shared" si="10"/>
        <v>0.2272178250979143</v>
      </c>
      <c r="J105">
        <f t="shared" si="11"/>
        <v>0</v>
      </c>
      <c r="K105">
        <f>SUM($F$2:F105)</f>
        <v>126</v>
      </c>
    </row>
    <row r="106" spans="1:11" x14ac:dyDescent="0.2">
      <c r="A106" s="3" t="s">
        <v>35</v>
      </c>
      <c r="B106" s="3">
        <v>93203</v>
      </c>
      <c r="C106">
        <v>12786.82048</v>
      </c>
      <c r="D106" s="7">
        <f t="shared" si="6"/>
        <v>1191770029.1974401</v>
      </c>
      <c r="E106">
        <f t="shared" si="8"/>
        <v>0.18236058776829647</v>
      </c>
      <c r="F106">
        <f t="shared" si="7"/>
        <v>0</v>
      </c>
      <c r="G106">
        <f t="shared" si="9"/>
        <v>0</v>
      </c>
      <c r="H106">
        <f>SUM($G$2:G106)</f>
        <v>5876568</v>
      </c>
      <c r="I106" s="9">
        <f t="shared" si="10"/>
        <v>0.2272178250979143</v>
      </c>
      <c r="J106">
        <f t="shared" si="11"/>
        <v>1</v>
      </c>
      <c r="K106">
        <f>SUM($F$2:F106)</f>
        <v>126</v>
      </c>
    </row>
    <row r="107" spans="1:11" x14ac:dyDescent="0.2">
      <c r="A107" s="3" t="s">
        <v>140</v>
      </c>
      <c r="B107" s="3">
        <v>40838</v>
      </c>
      <c r="C107">
        <v>29172.811399999999</v>
      </c>
      <c r="D107" s="7">
        <f t="shared" si="6"/>
        <v>1191359271.9531999</v>
      </c>
      <c r="E107">
        <f t="shared" si="8"/>
        <v>0.41605112405219746</v>
      </c>
      <c r="F107">
        <f t="shared" si="7"/>
        <v>0</v>
      </c>
      <c r="G107">
        <f t="shared" si="9"/>
        <v>0</v>
      </c>
      <c r="H107">
        <f>SUM($G$2:G107)</f>
        <v>5876568</v>
      </c>
      <c r="I107" s="9">
        <f t="shared" si="10"/>
        <v>0.2272178250979143</v>
      </c>
      <c r="J107">
        <f t="shared" si="11"/>
        <v>1</v>
      </c>
      <c r="K107">
        <f>SUM($F$2:F107)</f>
        <v>126</v>
      </c>
    </row>
    <row r="108" spans="1:11" x14ac:dyDescent="0.2">
      <c r="A108" s="3" t="s">
        <v>349</v>
      </c>
      <c r="B108" s="3">
        <v>115868</v>
      </c>
      <c r="C108">
        <v>10273</v>
      </c>
      <c r="D108" s="7">
        <f t="shared" si="6"/>
        <v>1190311964</v>
      </c>
      <c r="E108">
        <f t="shared" si="8"/>
        <v>0.14650947208290746</v>
      </c>
      <c r="F108">
        <f t="shared" si="7"/>
        <v>0</v>
      </c>
      <c r="G108">
        <f t="shared" si="9"/>
        <v>0</v>
      </c>
      <c r="H108">
        <f>SUM($G$2:G108)</f>
        <v>5876568</v>
      </c>
      <c r="I108" s="9">
        <f t="shared" si="10"/>
        <v>0.2272178250979143</v>
      </c>
      <c r="J108">
        <f t="shared" si="11"/>
        <v>1</v>
      </c>
      <c r="K108">
        <f>SUM($F$2:F108)</f>
        <v>126</v>
      </c>
    </row>
    <row r="109" spans="1:11" x14ac:dyDescent="0.2">
      <c r="A109" s="3" t="s">
        <v>114</v>
      </c>
      <c r="B109" s="3">
        <v>34717</v>
      </c>
      <c r="C109">
        <v>34148.796589999998</v>
      </c>
      <c r="D109" s="7">
        <f t="shared" si="6"/>
        <v>1185543771.21503</v>
      </c>
      <c r="E109">
        <f t="shared" si="8"/>
        <v>0.48701666121556408</v>
      </c>
      <c r="F109">
        <f t="shared" si="7"/>
        <v>0</v>
      </c>
      <c r="G109">
        <f t="shared" si="9"/>
        <v>0</v>
      </c>
      <c r="H109">
        <f>SUM($G$2:G109)</f>
        <v>5876568</v>
      </c>
      <c r="I109" s="9">
        <f t="shared" si="10"/>
        <v>0.2272178250979143</v>
      </c>
      <c r="J109">
        <f t="shared" si="11"/>
        <v>1</v>
      </c>
      <c r="K109">
        <f>SUM($F$2:F109)</f>
        <v>126</v>
      </c>
    </row>
    <row r="110" spans="1:11" x14ac:dyDescent="0.2">
      <c r="A110" s="3" t="s">
        <v>448</v>
      </c>
      <c r="B110" s="3">
        <v>33847</v>
      </c>
      <c r="C110">
        <v>35012</v>
      </c>
      <c r="D110" s="7">
        <f t="shared" si="6"/>
        <v>1185051164</v>
      </c>
      <c r="E110">
        <f t="shared" si="8"/>
        <v>0.49932732761284498</v>
      </c>
      <c r="F110">
        <f t="shared" si="7"/>
        <v>0</v>
      </c>
      <c r="G110">
        <f t="shared" si="9"/>
        <v>0</v>
      </c>
      <c r="H110">
        <f>SUM($G$2:G110)</f>
        <v>5876568</v>
      </c>
      <c r="I110" s="9">
        <f t="shared" si="10"/>
        <v>0.2272178250979143</v>
      </c>
      <c r="J110">
        <f t="shared" si="11"/>
        <v>1</v>
      </c>
      <c r="K110">
        <f>SUM($F$2:F110)</f>
        <v>126</v>
      </c>
    </row>
    <row r="111" spans="1:11" x14ac:dyDescent="0.2">
      <c r="A111" s="3" t="s">
        <v>105</v>
      </c>
      <c r="B111" s="3">
        <v>57203</v>
      </c>
      <c r="C111">
        <v>20364.384610000001</v>
      </c>
      <c r="D111" s="7">
        <f t="shared" si="6"/>
        <v>1164903892.84583</v>
      </c>
      <c r="E111">
        <f t="shared" si="8"/>
        <v>0.29042881714244967</v>
      </c>
      <c r="F111">
        <f t="shared" si="7"/>
        <v>0</v>
      </c>
      <c r="G111">
        <f t="shared" si="9"/>
        <v>0</v>
      </c>
      <c r="H111">
        <f>SUM($G$2:G111)</f>
        <v>5876568</v>
      </c>
      <c r="I111" s="9">
        <f t="shared" si="10"/>
        <v>0.2272178250979143</v>
      </c>
      <c r="J111">
        <f t="shared" si="11"/>
        <v>1</v>
      </c>
      <c r="K111">
        <f>SUM($F$2:F111)</f>
        <v>126</v>
      </c>
    </row>
    <row r="112" spans="1:11" x14ac:dyDescent="0.2">
      <c r="A112" s="3" t="s">
        <v>108</v>
      </c>
      <c r="B112" s="3">
        <v>34801</v>
      </c>
      <c r="C112">
        <v>33269.857239999998</v>
      </c>
      <c r="D112" s="7">
        <f t="shared" si="6"/>
        <v>1157824301.8092399</v>
      </c>
      <c r="E112">
        <f t="shared" si="8"/>
        <v>0.4744815750516983</v>
      </c>
      <c r="F112">
        <f t="shared" si="7"/>
        <v>0</v>
      </c>
      <c r="G112">
        <f t="shared" si="9"/>
        <v>0</v>
      </c>
      <c r="H112">
        <f>SUM($G$2:G112)</f>
        <v>5876568</v>
      </c>
      <c r="I112" s="9">
        <f t="shared" si="10"/>
        <v>0.2272178250979143</v>
      </c>
      <c r="J112">
        <f t="shared" si="11"/>
        <v>1</v>
      </c>
      <c r="K112">
        <f>SUM($F$2:F112)</f>
        <v>126</v>
      </c>
    </row>
    <row r="113" spans="1:11" x14ac:dyDescent="0.2">
      <c r="A113" s="3" t="s">
        <v>84</v>
      </c>
      <c r="B113" s="3">
        <v>65576</v>
      </c>
      <c r="C113">
        <v>16850.443289999999</v>
      </c>
      <c r="D113" s="7">
        <f t="shared" si="6"/>
        <v>1104984669.18504</v>
      </c>
      <c r="E113">
        <f t="shared" si="8"/>
        <v>0.24031437270328729</v>
      </c>
      <c r="F113">
        <f t="shared" si="7"/>
        <v>0</v>
      </c>
      <c r="G113">
        <f t="shared" si="9"/>
        <v>0</v>
      </c>
      <c r="H113">
        <f>SUM($G$2:G113)</f>
        <v>5876568</v>
      </c>
      <c r="I113" s="9">
        <f t="shared" si="10"/>
        <v>0.2272178250979143</v>
      </c>
      <c r="J113">
        <f t="shared" si="11"/>
        <v>1</v>
      </c>
      <c r="K113">
        <f>SUM($F$2:F113)</f>
        <v>126</v>
      </c>
    </row>
    <row r="114" spans="1:11" x14ac:dyDescent="0.2">
      <c r="A114" s="3" t="s">
        <v>152</v>
      </c>
      <c r="B114" s="3">
        <v>56394</v>
      </c>
      <c r="C114">
        <v>19448</v>
      </c>
      <c r="D114" s="7">
        <f t="shared" si="6"/>
        <v>1096750512</v>
      </c>
      <c r="E114">
        <f t="shared" si="8"/>
        <v>0.27735970145706068</v>
      </c>
      <c r="F114">
        <f t="shared" si="7"/>
        <v>0</v>
      </c>
      <c r="G114">
        <f t="shared" si="9"/>
        <v>0</v>
      </c>
      <c r="H114">
        <f>SUM($G$2:G114)</f>
        <v>5876568</v>
      </c>
      <c r="I114" s="9">
        <f t="shared" si="10"/>
        <v>0.2272178250979143</v>
      </c>
      <c r="J114">
        <f t="shared" si="11"/>
        <v>1</v>
      </c>
      <c r="K114">
        <f>SUM($F$2:F114)</f>
        <v>126</v>
      </c>
    </row>
    <row r="115" spans="1:11" x14ac:dyDescent="0.2">
      <c r="A115" s="3" t="s">
        <v>150</v>
      </c>
      <c r="B115" s="3">
        <v>23541</v>
      </c>
      <c r="C115">
        <v>46506.484989999997</v>
      </c>
      <c r="D115" s="7">
        <f t="shared" si="6"/>
        <v>1094809163.14959</v>
      </c>
      <c r="E115">
        <f t="shared" si="8"/>
        <v>0.66325713660241026</v>
      </c>
      <c r="F115">
        <f t="shared" si="7"/>
        <v>1</v>
      </c>
      <c r="G115">
        <f t="shared" si="9"/>
        <v>23541</v>
      </c>
      <c r="H115">
        <f>SUM($G$2:G115)</f>
        <v>5900109</v>
      </c>
      <c r="I115" s="9">
        <f t="shared" si="10"/>
        <v>0.22631124272449882</v>
      </c>
      <c r="J115">
        <f t="shared" si="11"/>
        <v>0</v>
      </c>
      <c r="K115">
        <f>SUM($F$2:F115)</f>
        <v>127</v>
      </c>
    </row>
    <row r="116" spans="1:11" x14ac:dyDescent="0.2">
      <c r="A116" s="3" t="s">
        <v>160</v>
      </c>
      <c r="B116" s="3">
        <v>96137</v>
      </c>
      <c r="C116">
        <v>11386</v>
      </c>
      <c r="D116" s="7">
        <f t="shared" si="6"/>
        <v>1094615882</v>
      </c>
      <c r="E116">
        <f t="shared" si="8"/>
        <v>0.16238263887238241</v>
      </c>
      <c r="F116">
        <f t="shared" si="7"/>
        <v>0</v>
      </c>
      <c r="G116">
        <f t="shared" si="9"/>
        <v>0</v>
      </c>
      <c r="H116">
        <f>SUM($G$2:G116)</f>
        <v>5900109</v>
      </c>
      <c r="I116" s="9">
        <f t="shared" si="10"/>
        <v>0.22631124272449882</v>
      </c>
      <c r="J116">
        <f t="shared" si="11"/>
        <v>1</v>
      </c>
      <c r="K116">
        <f>SUM($F$2:F116)</f>
        <v>127</v>
      </c>
    </row>
    <row r="117" spans="1:11" x14ac:dyDescent="0.2">
      <c r="A117" s="3" t="s">
        <v>187</v>
      </c>
      <c r="B117" s="3">
        <v>73638</v>
      </c>
      <c r="C117">
        <v>14808.91467</v>
      </c>
      <c r="D117" s="7">
        <f t="shared" si="6"/>
        <v>1090498858.46946</v>
      </c>
      <c r="E117">
        <f t="shared" si="8"/>
        <v>0.21119889715005585</v>
      </c>
      <c r="F117">
        <f t="shared" si="7"/>
        <v>0</v>
      </c>
      <c r="G117">
        <f t="shared" si="9"/>
        <v>0</v>
      </c>
      <c r="H117">
        <f>SUM($G$2:G117)</f>
        <v>5900109</v>
      </c>
      <c r="I117" s="9">
        <f t="shared" si="10"/>
        <v>0.22631124272449882</v>
      </c>
      <c r="J117">
        <f t="shared" si="11"/>
        <v>1</v>
      </c>
      <c r="K117">
        <f>SUM($F$2:F117)</f>
        <v>127</v>
      </c>
    </row>
    <row r="118" spans="1:11" x14ac:dyDescent="0.2">
      <c r="A118" s="3" t="s">
        <v>111</v>
      </c>
      <c r="B118" s="3">
        <v>61068</v>
      </c>
      <c r="C118">
        <v>17707</v>
      </c>
      <c r="D118" s="7">
        <f t="shared" si="6"/>
        <v>1081331076</v>
      </c>
      <c r="E118">
        <f t="shared" si="8"/>
        <v>0.2525302464880797</v>
      </c>
      <c r="F118">
        <f t="shared" si="7"/>
        <v>0</v>
      </c>
      <c r="G118">
        <f t="shared" si="9"/>
        <v>0</v>
      </c>
      <c r="H118">
        <f>SUM($G$2:G118)</f>
        <v>5900109</v>
      </c>
      <c r="I118" s="9">
        <f t="shared" si="10"/>
        <v>0.22631124272449882</v>
      </c>
      <c r="J118">
        <f t="shared" si="11"/>
        <v>1</v>
      </c>
      <c r="K118">
        <f>SUM($F$2:F118)</f>
        <v>127</v>
      </c>
    </row>
    <row r="119" spans="1:11" x14ac:dyDescent="0.2">
      <c r="A119" s="3" t="s">
        <v>53</v>
      </c>
      <c r="B119" s="3">
        <v>150782</v>
      </c>
      <c r="C119">
        <v>7148.0006510000003</v>
      </c>
      <c r="D119" s="7">
        <f t="shared" si="6"/>
        <v>1077789834.1590819</v>
      </c>
      <c r="E119">
        <f t="shared" si="8"/>
        <v>0.1019419645504029</v>
      </c>
      <c r="F119">
        <f t="shared" si="7"/>
        <v>0</v>
      </c>
      <c r="G119">
        <f t="shared" si="9"/>
        <v>0</v>
      </c>
      <c r="H119">
        <f>SUM($G$2:G119)</f>
        <v>5900109</v>
      </c>
      <c r="I119" s="9">
        <f t="shared" si="10"/>
        <v>0.22631124272449882</v>
      </c>
      <c r="J119">
        <f t="shared" si="11"/>
        <v>1</v>
      </c>
      <c r="K119">
        <f>SUM($F$2:F119)</f>
        <v>127</v>
      </c>
    </row>
    <row r="120" spans="1:11" x14ac:dyDescent="0.2">
      <c r="A120" s="3" t="s">
        <v>63</v>
      </c>
      <c r="B120" s="3">
        <v>104830</v>
      </c>
      <c r="C120">
        <v>10267.420120000001</v>
      </c>
      <c r="D120" s="7">
        <f t="shared" si="6"/>
        <v>1076333651.1796</v>
      </c>
      <c r="E120">
        <f t="shared" si="8"/>
        <v>0.14642989403627202</v>
      </c>
      <c r="F120">
        <f t="shared" si="7"/>
        <v>0</v>
      </c>
      <c r="G120">
        <f t="shared" si="9"/>
        <v>0</v>
      </c>
      <c r="H120">
        <f>SUM($G$2:G120)</f>
        <v>5900109</v>
      </c>
      <c r="I120" s="9">
        <f t="shared" si="10"/>
        <v>0.22631124272449882</v>
      </c>
      <c r="J120">
        <f t="shared" si="11"/>
        <v>1</v>
      </c>
      <c r="K120">
        <f>SUM($F$2:F120)</f>
        <v>127</v>
      </c>
    </row>
    <row r="121" spans="1:11" x14ac:dyDescent="0.2">
      <c r="A121" s="3" t="s">
        <v>128</v>
      </c>
      <c r="B121" s="3">
        <v>53489</v>
      </c>
      <c r="C121">
        <v>20116.39501</v>
      </c>
      <c r="D121" s="7">
        <f t="shared" si="6"/>
        <v>1076005852.6898899</v>
      </c>
      <c r="E121">
        <f t="shared" si="8"/>
        <v>0.28689208732856364</v>
      </c>
      <c r="F121">
        <f t="shared" si="7"/>
        <v>0</v>
      </c>
      <c r="G121">
        <f t="shared" si="9"/>
        <v>0</v>
      </c>
      <c r="H121">
        <f>SUM($G$2:G121)</f>
        <v>5900109</v>
      </c>
      <c r="I121" s="9">
        <f t="shared" si="10"/>
        <v>0.22631124272449882</v>
      </c>
      <c r="J121">
        <f t="shared" si="11"/>
        <v>1</v>
      </c>
      <c r="K121">
        <f>SUM($F$2:F121)</f>
        <v>127</v>
      </c>
    </row>
    <row r="122" spans="1:11" x14ac:dyDescent="0.2">
      <c r="A122" s="3" t="s">
        <v>95</v>
      </c>
      <c r="B122" s="3">
        <v>57603</v>
      </c>
      <c r="C122">
        <v>18442.904920000001</v>
      </c>
      <c r="D122" s="7">
        <f t="shared" si="6"/>
        <v>1062366652.10676</v>
      </c>
      <c r="E122">
        <f t="shared" si="8"/>
        <v>0.26302543205533502</v>
      </c>
      <c r="F122">
        <f t="shared" si="7"/>
        <v>0</v>
      </c>
      <c r="G122">
        <f t="shared" si="9"/>
        <v>0</v>
      </c>
      <c r="H122">
        <f>SUM($G$2:G122)</f>
        <v>5900109</v>
      </c>
      <c r="I122" s="9">
        <f t="shared" si="10"/>
        <v>0.22631124272449882</v>
      </c>
      <c r="J122">
        <f t="shared" si="11"/>
        <v>1</v>
      </c>
      <c r="K122">
        <f>SUM($F$2:F122)</f>
        <v>127</v>
      </c>
    </row>
    <row r="123" spans="1:11" x14ac:dyDescent="0.2">
      <c r="A123" s="3" t="s">
        <v>145</v>
      </c>
      <c r="B123" s="3">
        <v>51206</v>
      </c>
      <c r="C123">
        <v>20743.974020000001</v>
      </c>
      <c r="D123" s="7">
        <f t="shared" si="6"/>
        <v>1062215933.66812</v>
      </c>
      <c r="E123">
        <f t="shared" si="8"/>
        <v>0.29584237151482023</v>
      </c>
      <c r="F123">
        <f t="shared" si="7"/>
        <v>0</v>
      </c>
      <c r="G123">
        <f t="shared" si="9"/>
        <v>0</v>
      </c>
      <c r="H123">
        <f>SUM($G$2:G123)</f>
        <v>5900109</v>
      </c>
      <c r="I123" s="9">
        <f t="shared" si="10"/>
        <v>0.22631124272449882</v>
      </c>
      <c r="J123">
        <f t="shared" si="11"/>
        <v>1</v>
      </c>
      <c r="K123">
        <f>SUM($F$2:F123)</f>
        <v>127</v>
      </c>
    </row>
    <row r="124" spans="1:11" x14ac:dyDescent="0.2">
      <c r="A124" s="3" t="s">
        <v>118</v>
      </c>
      <c r="B124" s="3">
        <v>49492</v>
      </c>
      <c r="C124">
        <v>20697.013129999999</v>
      </c>
      <c r="D124" s="7">
        <f t="shared" si="6"/>
        <v>1024336573.82996</v>
      </c>
      <c r="E124">
        <f t="shared" si="8"/>
        <v>0.29517263383328185</v>
      </c>
      <c r="F124">
        <f t="shared" si="7"/>
        <v>0</v>
      </c>
      <c r="G124">
        <f t="shared" si="9"/>
        <v>0</v>
      </c>
      <c r="H124">
        <f>SUM($G$2:G124)</f>
        <v>5900109</v>
      </c>
      <c r="I124" s="9">
        <f t="shared" si="10"/>
        <v>0.22631124272449882</v>
      </c>
      <c r="J124">
        <f t="shared" si="11"/>
        <v>1</v>
      </c>
      <c r="K124">
        <f>SUM($F$2:F124)</f>
        <v>127</v>
      </c>
    </row>
    <row r="125" spans="1:11" x14ac:dyDescent="0.2">
      <c r="A125" s="3" t="s">
        <v>101</v>
      </c>
      <c r="B125" s="3">
        <v>61914</v>
      </c>
      <c r="C125">
        <v>16373</v>
      </c>
      <c r="D125" s="7">
        <f t="shared" si="6"/>
        <v>1013717922</v>
      </c>
      <c r="E125">
        <f t="shared" si="8"/>
        <v>0.23350526490931994</v>
      </c>
      <c r="F125">
        <f t="shared" si="7"/>
        <v>0</v>
      </c>
      <c r="G125">
        <f t="shared" si="9"/>
        <v>0</v>
      </c>
      <c r="H125">
        <f>SUM($G$2:G125)</f>
        <v>5900109</v>
      </c>
      <c r="I125" s="9">
        <f t="shared" si="10"/>
        <v>0.22631124272449882</v>
      </c>
      <c r="J125">
        <f t="shared" si="11"/>
        <v>1</v>
      </c>
      <c r="K125">
        <f>SUM($F$2:F125)</f>
        <v>127</v>
      </c>
    </row>
    <row r="126" spans="1:11" x14ac:dyDescent="0.2">
      <c r="A126" s="3" t="s">
        <v>159</v>
      </c>
      <c r="B126" s="3">
        <v>72553</v>
      </c>
      <c r="C126">
        <v>13851.47919</v>
      </c>
      <c r="D126" s="7">
        <f t="shared" si="6"/>
        <v>1004966369.67207</v>
      </c>
      <c r="E126">
        <f t="shared" si="8"/>
        <v>0.19754433015616457</v>
      </c>
      <c r="F126">
        <f t="shared" si="7"/>
        <v>0</v>
      </c>
      <c r="G126">
        <f t="shared" si="9"/>
        <v>0</v>
      </c>
      <c r="H126">
        <f>SUM($G$2:G126)</f>
        <v>5900109</v>
      </c>
      <c r="I126" s="9">
        <f t="shared" si="10"/>
        <v>0.22631124272449882</v>
      </c>
      <c r="J126">
        <f t="shared" si="11"/>
        <v>1</v>
      </c>
      <c r="K126">
        <f>SUM($F$2:F126)</f>
        <v>127</v>
      </c>
    </row>
    <row r="127" spans="1:11" x14ac:dyDescent="0.2">
      <c r="A127" s="3" t="s">
        <v>97</v>
      </c>
      <c r="B127" s="3">
        <v>48917</v>
      </c>
      <c r="C127">
        <v>20509</v>
      </c>
      <c r="D127" s="7">
        <f t="shared" si="6"/>
        <v>1003238753</v>
      </c>
      <c r="E127">
        <f t="shared" si="8"/>
        <v>0.2924912647667039</v>
      </c>
      <c r="F127">
        <f t="shared" si="7"/>
        <v>0</v>
      </c>
      <c r="G127">
        <f t="shared" si="9"/>
        <v>0</v>
      </c>
      <c r="H127">
        <f>SUM($G$2:G127)</f>
        <v>5900109</v>
      </c>
      <c r="I127" s="9">
        <f t="shared" si="10"/>
        <v>0.22631124272449882</v>
      </c>
      <c r="J127">
        <f t="shared" si="11"/>
        <v>1</v>
      </c>
      <c r="K127">
        <f>SUM($F$2:F127)</f>
        <v>127</v>
      </c>
    </row>
    <row r="128" spans="1:11" x14ac:dyDescent="0.2">
      <c r="A128" s="3" t="s">
        <v>183</v>
      </c>
      <c r="B128" s="3">
        <v>51188</v>
      </c>
      <c r="C128">
        <v>19481.258730000001</v>
      </c>
      <c r="D128" s="7">
        <f t="shared" si="6"/>
        <v>997206671.87124002</v>
      </c>
      <c r="E128">
        <f t="shared" si="8"/>
        <v>0.27783402433980653</v>
      </c>
      <c r="F128">
        <f t="shared" si="7"/>
        <v>0</v>
      </c>
      <c r="G128">
        <f t="shared" si="9"/>
        <v>0</v>
      </c>
      <c r="H128">
        <f>SUM($G$2:G128)</f>
        <v>5900109</v>
      </c>
      <c r="I128" s="9">
        <f t="shared" si="10"/>
        <v>0.22631124272449882</v>
      </c>
      <c r="J128">
        <f t="shared" si="11"/>
        <v>1</v>
      </c>
      <c r="K128">
        <f>SUM($F$2:F128)</f>
        <v>127</v>
      </c>
    </row>
    <row r="129" spans="1:11" x14ac:dyDescent="0.2">
      <c r="A129" s="3" t="s">
        <v>175</v>
      </c>
      <c r="B129" s="3">
        <v>42892</v>
      </c>
      <c r="C129">
        <v>23166</v>
      </c>
      <c r="D129" s="7">
        <f t="shared" ref="D129:D192" si="12">C129*B129</f>
        <v>993636072</v>
      </c>
      <c r="E129">
        <f t="shared" si="8"/>
        <v>0.33038435026502816</v>
      </c>
      <c r="F129">
        <f t="shared" ref="F129:F192" si="13">ROUND(E129,0)</f>
        <v>0</v>
      </c>
      <c r="G129">
        <f t="shared" si="9"/>
        <v>0</v>
      </c>
      <c r="H129">
        <f>SUM($G$2:G129)</f>
        <v>5900109</v>
      </c>
      <c r="I129" s="9">
        <f t="shared" si="10"/>
        <v>0.22631124272449882</v>
      </c>
      <c r="J129">
        <f t="shared" si="11"/>
        <v>1</v>
      </c>
      <c r="K129">
        <f>SUM($F$2:F129)</f>
        <v>127</v>
      </c>
    </row>
    <row r="130" spans="1:11" x14ac:dyDescent="0.2">
      <c r="A130" s="3" t="s">
        <v>86</v>
      </c>
      <c r="B130" s="3">
        <v>58814</v>
      </c>
      <c r="C130">
        <v>16876.59418</v>
      </c>
      <c r="D130" s="7">
        <f t="shared" si="12"/>
        <v>992580010.10251999</v>
      </c>
      <c r="E130">
        <f t="shared" ref="E130:E193" si="14">(C130/126213)*1.8</f>
        <v>0.24068732637683915</v>
      </c>
      <c r="F130">
        <f t="shared" si="13"/>
        <v>0</v>
      </c>
      <c r="G130">
        <f t="shared" ref="G130:G193" si="15">F130*B130</f>
        <v>0</v>
      </c>
      <c r="H130">
        <f>SUM($G$2:G130)</f>
        <v>5900109</v>
      </c>
      <c r="I130" s="9">
        <f t="shared" ref="I130:I193" si="16">1335261/H130</f>
        <v>0.22631124272449882</v>
      </c>
      <c r="J130">
        <f t="shared" ref="J130:J193" si="17">IF(F130=0,1,0)</f>
        <v>1</v>
      </c>
      <c r="K130">
        <f>SUM($F$2:F130)</f>
        <v>127</v>
      </c>
    </row>
    <row r="131" spans="1:11" x14ac:dyDescent="0.2">
      <c r="A131" s="3" t="s">
        <v>210</v>
      </c>
      <c r="B131" s="3">
        <v>123989</v>
      </c>
      <c r="C131">
        <v>7997</v>
      </c>
      <c r="D131" s="7">
        <f t="shared" si="12"/>
        <v>991540033</v>
      </c>
      <c r="E131">
        <f t="shared" si="14"/>
        <v>0.11405005823488865</v>
      </c>
      <c r="F131">
        <f t="shared" si="13"/>
        <v>0</v>
      </c>
      <c r="G131">
        <f t="shared" si="15"/>
        <v>0</v>
      </c>
      <c r="H131">
        <f>SUM($G$2:G131)</f>
        <v>5900109</v>
      </c>
      <c r="I131" s="9">
        <f t="shared" si="16"/>
        <v>0.22631124272449882</v>
      </c>
      <c r="J131">
        <f t="shared" si="17"/>
        <v>1</v>
      </c>
      <c r="K131">
        <f>SUM($F$2:F131)</f>
        <v>127</v>
      </c>
    </row>
    <row r="132" spans="1:11" x14ac:dyDescent="0.2">
      <c r="A132" s="3" t="s">
        <v>83</v>
      </c>
      <c r="B132" s="3">
        <v>48060</v>
      </c>
      <c r="C132">
        <v>20553.767660000001</v>
      </c>
      <c r="D132" s="7">
        <f t="shared" si="12"/>
        <v>987814073.73960006</v>
      </c>
      <c r="E132">
        <f t="shared" si="14"/>
        <v>0.29312972346747168</v>
      </c>
      <c r="F132">
        <f t="shared" si="13"/>
        <v>0</v>
      </c>
      <c r="G132">
        <f t="shared" si="15"/>
        <v>0</v>
      </c>
      <c r="H132">
        <f>SUM($G$2:G132)</f>
        <v>5900109</v>
      </c>
      <c r="I132" s="9">
        <f t="shared" si="16"/>
        <v>0.22631124272449882</v>
      </c>
      <c r="J132">
        <f t="shared" si="17"/>
        <v>1</v>
      </c>
      <c r="K132">
        <f>SUM($F$2:F132)</f>
        <v>127</v>
      </c>
    </row>
    <row r="133" spans="1:11" x14ac:dyDescent="0.2">
      <c r="A133" s="3" t="s">
        <v>124</v>
      </c>
      <c r="B133" s="3">
        <v>87530</v>
      </c>
      <c r="C133">
        <v>11279.858319999999</v>
      </c>
      <c r="D133" s="7">
        <f t="shared" si="12"/>
        <v>987325998.74959993</v>
      </c>
      <c r="E133">
        <f t="shared" si="14"/>
        <v>0.16086888811770578</v>
      </c>
      <c r="F133">
        <f t="shared" si="13"/>
        <v>0</v>
      </c>
      <c r="G133">
        <f t="shared" si="15"/>
        <v>0</v>
      </c>
      <c r="H133">
        <f>SUM($G$2:G133)</f>
        <v>5900109</v>
      </c>
      <c r="I133" s="9">
        <f t="shared" si="16"/>
        <v>0.22631124272449882</v>
      </c>
      <c r="J133">
        <f t="shared" si="17"/>
        <v>1</v>
      </c>
      <c r="K133">
        <f>SUM($F$2:F133)</f>
        <v>127</v>
      </c>
    </row>
    <row r="134" spans="1:11" x14ac:dyDescent="0.2">
      <c r="A134" s="3" t="s">
        <v>177</v>
      </c>
      <c r="B134" s="3">
        <v>113616</v>
      </c>
      <c r="C134">
        <v>8675.5</v>
      </c>
      <c r="D134" s="7">
        <f t="shared" si="12"/>
        <v>985675608</v>
      </c>
      <c r="E134">
        <f t="shared" si="14"/>
        <v>0.12372655748615437</v>
      </c>
      <c r="F134">
        <f t="shared" si="13"/>
        <v>0</v>
      </c>
      <c r="G134">
        <f t="shared" si="15"/>
        <v>0</v>
      </c>
      <c r="H134">
        <f>SUM($G$2:G134)</f>
        <v>5900109</v>
      </c>
      <c r="I134" s="9">
        <f t="shared" si="16"/>
        <v>0.22631124272449882</v>
      </c>
      <c r="J134">
        <f t="shared" si="17"/>
        <v>1</v>
      </c>
      <c r="K134">
        <f>SUM($F$2:F134)</f>
        <v>127</v>
      </c>
    </row>
    <row r="135" spans="1:11" x14ac:dyDescent="0.2">
      <c r="A135" s="3" t="s">
        <v>170</v>
      </c>
      <c r="B135" s="3">
        <v>30132</v>
      </c>
      <c r="C135">
        <v>32540.957979999999</v>
      </c>
      <c r="D135" s="7">
        <f t="shared" si="12"/>
        <v>980524145.85335994</v>
      </c>
      <c r="E135">
        <f t="shared" si="14"/>
        <v>0.46408630144279911</v>
      </c>
      <c r="F135">
        <f t="shared" si="13"/>
        <v>0</v>
      </c>
      <c r="G135">
        <f t="shared" si="15"/>
        <v>0</v>
      </c>
      <c r="H135">
        <f>SUM($G$2:G135)</f>
        <v>5900109</v>
      </c>
      <c r="I135" s="9">
        <f t="shared" si="16"/>
        <v>0.22631124272449882</v>
      </c>
      <c r="J135">
        <f t="shared" si="17"/>
        <v>1</v>
      </c>
      <c r="K135">
        <f>SUM($F$2:F135)</f>
        <v>127</v>
      </c>
    </row>
    <row r="136" spans="1:11" x14ac:dyDescent="0.2">
      <c r="A136" s="3" t="s">
        <v>173</v>
      </c>
      <c r="B136" s="3">
        <v>43373</v>
      </c>
      <c r="C136">
        <v>22473.835940000001</v>
      </c>
      <c r="D136" s="7">
        <f t="shared" si="12"/>
        <v>974757686.22562003</v>
      </c>
      <c r="E136">
        <f t="shared" si="14"/>
        <v>0.32051297958213498</v>
      </c>
      <c r="F136">
        <f t="shared" si="13"/>
        <v>0</v>
      </c>
      <c r="G136">
        <f t="shared" si="15"/>
        <v>0</v>
      </c>
      <c r="H136">
        <f>SUM($G$2:G136)</f>
        <v>5900109</v>
      </c>
      <c r="I136" s="9">
        <f t="shared" si="16"/>
        <v>0.22631124272449882</v>
      </c>
      <c r="J136">
        <f t="shared" si="17"/>
        <v>1</v>
      </c>
      <c r="K136">
        <f>SUM($F$2:F136)</f>
        <v>127</v>
      </c>
    </row>
    <row r="137" spans="1:11" x14ac:dyDescent="0.2">
      <c r="A137" s="3" t="s">
        <v>116</v>
      </c>
      <c r="B137" s="3">
        <v>56767</v>
      </c>
      <c r="C137">
        <v>17139</v>
      </c>
      <c r="D137" s="7">
        <f t="shared" si="12"/>
        <v>972929613</v>
      </c>
      <c r="E137">
        <f t="shared" si="14"/>
        <v>0.24442965463145633</v>
      </c>
      <c r="F137">
        <f t="shared" si="13"/>
        <v>0</v>
      </c>
      <c r="G137">
        <f t="shared" si="15"/>
        <v>0</v>
      </c>
      <c r="H137">
        <f>SUM($G$2:G137)</f>
        <v>5900109</v>
      </c>
      <c r="I137" s="9">
        <f t="shared" si="16"/>
        <v>0.22631124272449882</v>
      </c>
      <c r="J137">
        <f t="shared" si="17"/>
        <v>1</v>
      </c>
      <c r="K137">
        <f>SUM($F$2:F137)</f>
        <v>127</v>
      </c>
    </row>
    <row r="138" spans="1:11" x14ac:dyDescent="0.2">
      <c r="A138" s="3" t="s">
        <v>131</v>
      </c>
      <c r="B138" s="3">
        <v>48255</v>
      </c>
      <c r="C138">
        <v>19978.044249999999</v>
      </c>
      <c r="D138" s="7">
        <f t="shared" si="12"/>
        <v>964040525.28374994</v>
      </c>
      <c r="E138">
        <f t="shared" si="14"/>
        <v>0.2849189833852297</v>
      </c>
      <c r="F138">
        <f t="shared" si="13"/>
        <v>0</v>
      </c>
      <c r="G138">
        <f t="shared" si="15"/>
        <v>0</v>
      </c>
      <c r="H138">
        <f>SUM($G$2:G138)</f>
        <v>5900109</v>
      </c>
      <c r="I138" s="9">
        <f t="shared" si="16"/>
        <v>0.22631124272449882</v>
      </c>
      <c r="J138">
        <f t="shared" si="17"/>
        <v>1</v>
      </c>
      <c r="K138">
        <f>SUM($F$2:F138)</f>
        <v>127</v>
      </c>
    </row>
    <row r="139" spans="1:11" x14ac:dyDescent="0.2">
      <c r="A139" s="3" t="s">
        <v>135</v>
      </c>
      <c r="B139" s="3">
        <v>62339</v>
      </c>
      <c r="C139">
        <v>15365.30013</v>
      </c>
      <c r="D139" s="7">
        <f t="shared" si="12"/>
        <v>957857444.80407</v>
      </c>
      <c r="E139">
        <f t="shared" si="14"/>
        <v>0.21913384702051295</v>
      </c>
      <c r="F139">
        <f t="shared" si="13"/>
        <v>0</v>
      </c>
      <c r="G139">
        <f t="shared" si="15"/>
        <v>0</v>
      </c>
      <c r="H139">
        <f>SUM($G$2:G139)</f>
        <v>5900109</v>
      </c>
      <c r="I139" s="9">
        <f t="shared" si="16"/>
        <v>0.22631124272449882</v>
      </c>
      <c r="J139">
        <f t="shared" si="17"/>
        <v>1</v>
      </c>
      <c r="K139">
        <f>SUM($F$2:F139)</f>
        <v>127</v>
      </c>
    </row>
    <row r="140" spans="1:11" x14ac:dyDescent="0.2">
      <c r="A140" s="3" t="s">
        <v>242</v>
      </c>
      <c r="B140" s="3">
        <v>21947</v>
      </c>
      <c r="C140">
        <v>43465.534180000002</v>
      </c>
      <c r="D140" s="7">
        <f t="shared" si="12"/>
        <v>953938078.64846003</v>
      </c>
      <c r="E140">
        <f t="shared" si="14"/>
        <v>0.61988829616600505</v>
      </c>
      <c r="F140">
        <f t="shared" si="13"/>
        <v>1</v>
      </c>
      <c r="G140">
        <f t="shared" si="15"/>
        <v>21947</v>
      </c>
      <c r="H140">
        <f>SUM($G$2:G140)</f>
        <v>5922056</v>
      </c>
      <c r="I140" s="9">
        <f t="shared" si="16"/>
        <v>0.22547253859132707</v>
      </c>
      <c r="J140">
        <f t="shared" si="17"/>
        <v>0</v>
      </c>
      <c r="K140">
        <f>SUM($F$2:F140)</f>
        <v>128</v>
      </c>
    </row>
    <row r="141" spans="1:11" x14ac:dyDescent="0.2">
      <c r="A141" s="3" t="s">
        <v>141</v>
      </c>
      <c r="B141" s="3">
        <v>57544</v>
      </c>
      <c r="C141">
        <v>16530.26843</v>
      </c>
      <c r="D141" s="7">
        <f t="shared" si="12"/>
        <v>951217766.53592002</v>
      </c>
      <c r="E141">
        <f t="shared" si="14"/>
        <v>0.23574816519692901</v>
      </c>
      <c r="F141">
        <f t="shared" si="13"/>
        <v>0</v>
      </c>
      <c r="G141">
        <f t="shared" si="15"/>
        <v>0</v>
      </c>
      <c r="H141">
        <f>SUM($G$2:G141)</f>
        <v>5922056</v>
      </c>
      <c r="I141" s="9">
        <f t="shared" si="16"/>
        <v>0.22547253859132707</v>
      </c>
      <c r="J141">
        <f t="shared" si="17"/>
        <v>1</v>
      </c>
      <c r="K141">
        <f>SUM($F$2:F141)</f>
        <v>128</v>
      </c>
    </row>
    <row r="142" spans="1:11" x14ac:dyDescent="0.2">
      <c r="A142" s="3" t="s">
        <v>277</v>
      </c>
      <c r="B142" s="3">
        <v>16444</v>
      </c>
      <c r="C142">
        <v>54662.155559999999</v>
      </c>
      <c r="D142" s="7">
        <f t="shared" si="12"/>
        <v>898864486.02864003</v>
      </c>
      <c r="E142">
        <f t="shared" si="14"/>
        <v>0.77957009189227733</v>
      </c>
      <c r="F142">
        <f t="shared" si="13"/>
        <v>1</v>
      </c>
      <c r="G142">
        <f t="shared" si="15"/>
        <v>16444</v>
      </c>
      <c r="H142">
        <f>SUM($G$2:G142)</f>
        <v>5938500</v>
      </c>
      <c r="I142" s="9">
        <f t="shared" si="16"/>
        <v>0.22484819398838091</v>
      </c>
      <c r="J142">
        <f t="shared" si="17"/>
        <v>0</v>
      </c>
      <c r="K142">
        <f>SUM($F$2:F142)</f>
        <v>129</v>
      </c>
    </row>
    <row r="143" spans="1:11" x14ac:dyDescent="0.2">
      <c r="A143" s="3" t="s">
        <v>161</v>
      </c>
      <c r="B143" s="3">
        <v>37328</v>
      </c>
      <c r="C143">
        <v>23964.905699999999</v>
      </c>
      <c r="D143" s="7">
        <f t="shared" si="12"/>
        <v>894561999.96959996</v>
      </c>
      <c r="E143">
        <f t="shared" si="14"/>
        <v>0.34177802809536262</v>
      </c>
      <c r="F143">
        <f t="shared" si="13"/>
        <v>0</v>
      </c>
      <c r="G143">
        <f t="shared" si="15"/>
        <v>0</v>
      </c>
      <c r="H143">
        <f>SUM($G$2:G143)</f>
        <v>5938500</v>
      </c>
      <c r="I143" s="9">
        <f t="shared" si="16"/>
        <v>0.22484819398838091</v>
      </c>
      <c r="J143">
        <f t="shared" si="17"/>
        <v>1</v>
      </c>
      <c r="K143">
        <f>SUM($F$2:F143)</f>
        <v>129</v>
      </c>
    </row>
    <row r="144" spans="1:11" x14ac:dyDescent="0.2">
      <c r="A144" s="3" t="s">
        <v>181</v>
      </c>
      <c r="B144" s="3">
        <v>47884</v>
      </c>
      <c r="C144">
        <v>18619.4231</v>
      </c>
      <c r="D144" s="7">
        <f t="shared" si="12"/>
        <v>891572455.72039998</v>
      </c>
      <c r="E144">
        <f t="shared" si="14"/>
        <v>0.26554286468113425</v>
      </c>
      <c r="F144">
        <f t="shared" si="13"/>
        <v>0</v>
      </c>
      <c r="G144">
        <f t="shared" si="15"/>
        <v>0</v>
      </c>
      <c r="H144">
        <f>SUM($G$2:G144)</f>
        <v>5938500</v>
      </c>
      <c r="I144" s="9">
        <f t="shared" si="16"/>
        <v>0.22484819398838091</v>
      </c>
      <c r="J144">
        <f t="shared" si="17"/>
        <v>1</v>
      </c>
      <c r="K144">
        <f>SUM($F$2:F144)</f>
        <v>129</v>
      </c>
    </row>
    <row r="145" spans="1:11" x14ac:dyDescent="0.2">
      <c r="A145" s="3" t="s">
        <v>71</v>
      </c>
      <c r="B145" s="3">
        <v>155344</v>
      </c>
      <c r="C145">
        <v>5711.095875</v>
      </c>
      <c r="D145" s="7">
        <f t="shared" si="12"/>
        <v>887184477.60599995</v>
      </c>
      <c r="E145">
        <f t="shared" si="14"/>
        <v>8.1449395664471971E-2</v>
      </c>
      <c r="F145">
        <f t="shared" si="13"/>
        <v>0</v>
      </c>
      <c r="G145">
        <f t="shared" si="15"/>
        <v>0</v>
      </c>
      <c r="H145">
        <f>SUM($G$2:G145)</f>
        <v>5938500</v>
      </c>
      <c r="I145" s="9">
        <f t="shared" si="16"/>
        <v>0.22484819398838091</v>
      </c>
      <c r="J145">
        <f t="shared" si="17"/>
        <v>1</v>
      </c>
      <c r="K145">
        <f>SUM($F$2:F145)</f>
        <v>129</v>
      </c>
    </row>
    <row r="146" spans="1:11" x14ac:dyDescent="0.2">
      <c r="A146" s="3" t="s">
        <v>75</v>
      </c>
      <c r="B146" s="3">
        <v>80046</v>
      </c>
      <c r="C146">
        <v>11055</v>
      </c>
      <c r="D146" s="7">
        <f t="shared" si="12"/>
        <v>884908530</v>
      </c>
      <c r="E146">
        <f t="shared" si="14"/>
        <v>0.15766204749114593</v>
      </c>
      <c r="F146">
        <f t="shared" si="13"/>
        <v>0</v>
      </c>
      <c r="G146">
        <f t="shared" si="15"/>
        <v>0</v>
      </c>
      <c r="H146">
        <f>SUM($G$2:G146)</f>
        <v>5938500</v>
      </c>
      <c r="I146" s="9">
        <f t="shared" si="16"/>
        <v>0.22484819398838091</v>
      </c>
      <c r="J146">
        <f t="shared" si="17"/>
        <v>1</v>
      </c>
      <c r="K146">
        <f>SUM($F$2:F146)</f>
        <v>129</v>
      </c>
    </row>
    <row r="147" spans="1:11" x14ac:dyDescent="0.2">
      <c r="A147" s="15" t="s">
        <v>515</v>
      </c>
      <c r="B147" s="15">
        <v>24178</v>
      </c>
      <c r="C147" s="16">
        <v>36284.592120000001</v>
      </c>
      <c r="D147" s="17">
        <f t="shared" si="12"/>
        <v>877288868.27736008</v>
      </c>
      <c r="E147" s="16">
        <f t="shared" si="14"/>
        <v>0.51747653423973772</v>
      </c>
      <c r="F147" s="16">
        <f t="shared" si="13"/>
        <v>1</v>
      </c>
      <c r="G147" s="16">
        <f t="shared" si="15"/>
        <v>24178</v>
      </c>
      <c r="H147" s="16">
        <f>SUM($G$2:G147)</f>
        <v>5962678</v>
      </c>
      <c r="I147" s="18">
        <f t="shared" si="16"/>
        <v>0.22393645942309814</v>
      </c>
      <c r="J147" s="16">
        <f t="shared" si="17"/>
        <v>0</v>
      </c>
      <c r="K147" s="16">
        <f>SUM($F$2:F147)</f>
        <v>130</v>
      </c>
    </row>
    <row r="148" spans="1:11" x14ac:dyDescent="0.2">
      <c r="A148" s="3" t="s">
        <v>166</v>
      </c>
      <c r="B148" s="3">
        <v>49773</v>
      </c>
      <c r="C148">
        <v>17490.379290000001</v>
      </c>
      <c r="D148" s="7">
        <f t="shared" si="12"/>
        <v>870548648.40117002</v>
      </c>
      <c r="E148">
        <f t="shared" si="14"/>
        <v>0.24944088740462553</v>
      </c>
      <c r="F148">
        <f t="shared" si="13"/>
        <v>0</v>
      </c>
      <c r="G148">
        <f t="shared" si="15"/>
        <v>0</v>
      </c>
      <c r="H148">
        <f>SUM($G$2:G148)</f>
        <v>5962678</v>
      </c>
      <c r="I148" s="9">
        <f t="shared" si="16"/>
        <v>0.22393645942309814</v>
      </c>
      <c r="J148">
        <f t="shared" si="17"/>
        <v>1</v>
      </c>
      <c r="K148">
        <f>SUM($F$2:F148)</f>
        <v>130</v>
      </c>
    </row>
    <row r="149" spans="1:11" x14ac:dyDescent="0.2">
      <c r="A149" s="3" t="s">
        <v>143</v>
      </c>
      <c r="B149" s="3">
        <v>44115</v>
      </c>
      <c r="C149">
        <v>19339</v>
      </c>
      <c r="D149" s="7">
        <f t="shared" si="12"/>
        <v>853139985</v>
      </c>
      <c r="E149">
        <f t="shared" si="14"/>
        <v>0.27580518647049035</v>
      </c>
      <c r="F149">
        <f t="shared" si="13"/>
        <v>0</v>
      </c>
      <c r="G149">
        <f t="shared" si="15"/>
        <v>0</v>
      </c>
      <c r="H149">
        <f>SUM($G$2:G149)</f>
        <v>5962678</v>
      </c>
      <c r="I149" s="9">
        <f t="shared" si="16"/>
        <v>0.22393645942309814</v>
      </c>
      <c r="J149">
        <f t="shared" si="17"/>
        <v>1</v>
      </c>
      <c r="K149">
        <f>SUM($F$2:F149)</f>
        <v>130</v>
      </c>
    </row>
    <row r="150" spans="1:11" x14ac:dyDescent="0.2">
      <c r="A150" s="15" t="s">
        <v>680</v>
      </c>
      <c r="B150" s="15">
        <v>19093</v>
      </c>
      <c r="C150" s="16">
        <v>44390.262750000002</v>
      </c>
      <c r="D150" s="17">
        <f t="shared" si="12"/>
        <v>847543286.68575001</v>
      </c>
      <c r="E150" s="16">
        <f t="shared" si="14"/>
        <v>0.63307641011623217</v>
      </c>
      <c r="F150" s="16">
        <f t="shared" si="13"/>
        <v>1</v>
      </c>
      <c r="G150" s="16">
        <f t="shared" si="15"/>
        <v>19093</v>
      </c>
      <c r="H150" s="16">
        <f>SUM($G$2:G150)</f>
        <v>5981771</v>
      </c>
      <c r="I150" s="18">
        <f t="shared" si="16"/>
        <v>0.22322168468167705</v>
      </c>
      <c r="J150" s="16">
        <f t="shared" si="17"/>
        <v>0</v>
      </c>
      <c r="K150" s="16">
        <f>SUM($F$2:F150)</f>
        <v>131</v>
      </c>
    </row>
    <row r="151" spans="1:11" x14ac:dyDescent="0.2">
      <c r="A151" s="3" t="s">
        <v>180</v>
      </c>
      <c r="B151" s="3">
        <v>58385</v>
      </c>
      <c r="C151">
        <v>13875.61275</v>
      </c>
      <c r="D151" s="7">
        <f t="shared" si="12"/>
        <v>810127650.40875006</v>
      </c>
      <c r="E151">
        <f t="shared" si="14"/>
        <v>0.19788851346533243</v>
      </c>
      <c r="F151">
        <f t="shared" si="13"/>
        <v>0</v>
      </c>
      <c r="G151">
        <f t="shared" si="15"/>
        <v>0</v>
      </c>
      <c r="H151">
        <f>SUM($G$2:G151)</f>
        <v>5981771</v>
      </c>
      <c r="I151" s="9">
        <f t="shared" si="16"/>
        <v>0.22322168468167705</v>
      </c>
      <c r="J151">
        <f t="shared" si="17"/>
        <v>1</v>
      </c>
      <c r="K151">
        <f>SUM($F$2:F151)</f>
        <v>131</v>
      </c>
    </row>
    <row r="152" spans="1:11" x14ac:dyDescent="0.2">
      <c r="A152" s="3" t="s">
        <v>119</v>
      </c>
      <c r="B152" s="3">
        <v>103274</v>
      </c>
      <c r="C152">
        <v>7806.2773960000004</v>
      </c>
      <c r="D152" s="7">
        <f t="shared" si="12"/>
        <v>806185491.79450405</v>
      </c>
      <c r="E152">
        <f t="shared" si="14"/>
        <v>0.11133004771933162</v>
      </c>
      <c r="F152">
        <f t="shared" si="13"/>
        <v>0</v>
      </c>
      <c r="G152">
        <f t="shared" si="15"/>
        <v>0</v>
      </c>
      <c r="H152">
        <f>SUM($G$2:G152)</f>
        <v>5981771</v>
      </c>
      <c r="I152" s="9">
        <f t="shared" si="16"/>
        <v>0.22322168468167705</v>
      </c>
      <c r="J152">
        <f t="shared" si="17"/>
        <v>1</v>
      </c>
      <c r="K152">
        <f>SUM($F$2:F152)</f>
        <v>131</v>
      </c>
    </row>
    <row r="153" spans="1:11" x14ac:dyDescent="0.2">
      <c r="A153" s="3" t="s">
        <v>100</v>
      </c>
      <c r="B153" s="3">
        <v>201830</v>
      </c>
      <c r="C153">
        <v>3880.6440469999998</v>
      </c>
      <c r="D153" s="7">
        <f t="shared" si="12"/>
        <v>783230388.00600994</v>
      </c>
      <c r="E153">
        <f t="shared" si="14"/>
        <v>5.5344214023911951E-2</v>
      </c>
      <c r="F153">
        <f t="shared" si="13"/>
        <v>0</v>
      </c>
      <c r="G153">
        <f t="shared" si="15"/>
        <v>0</v>
      </c>
      <c r="H153">
        <f>SUM($G$2:G153)</f>
        <v>5981771</v>
      </c>
      <c r="I153" s="9">
        <f t="shared" si="16"/>
        <v>0.22322168468167705</v>
      </c>
      <c r="J153">
        <f t="shared" si="17"/>
        <v>1</v>
      </c>
      <c r="K153">
        <f>SUM($F$2:F153)</f>
        <v>131</v>
      </c>
    </row>
    <row r="154" spans="1:11" x14ac:dyDescent="0.2">
      <c r="A154" s="3" t="s">
        <v>92</v>
      </c>
      <c r="B154" s="3">
        <v>226884</v>
      </c>
      <c r="C154">
        <v>3422.8583910000002</v>
      </c>
      <c r="D154" s="7">
        <f t="shared" si="12"/>
        <v>776591803.18364406</v>
      </c>
      <c r="E154">
        <f t="shared" si="14"/>
        <v>4.8815455648784201E-2</v>
      </c>
      <c r="F154">
        <f t="shared" si="13"/>
        <v>0</v>
      </c>
      <c r="G154">
        <f t="shared" si="15"/>
        <v>0</v>
      </c>
      <c r="H154">
        <f>SUM($G$2:G154)</f>
        <v>5981771</v>
      </c>
      <c r="I154" s="9">
        <f t="shared" si="16"/>
        <v>0.22322168468167705</v>
      </c>
      <c r="J154">
        <f t="shared" si="17"/>
        <v>1</v>
      </c>
      <c r="K154">
        <f>SUM($F$2:F154)</f>
        <v>131</v>
      </c>
    </row>
    <row r="155" spans="1:11" x14ac:dyDescent="0.2">
      <c r="A155" s="3" t="s">
        <v>59</v>
      </c>
      <c r="B155" s="3">
        <v>109018</v>
      </c>
      <c r="C155">
        <v>7111.5300230000003</v>
      </c>
      <c r="D155" s="7">
        <f t="shared" si="12"/>
        <v>775284780.04741406</v>
      </c>
      <c r="E155">
        <f t="shared" si="14"/>
        <v>0.10142183484585582</v>
      </c>
      <c r="F155">
        <f t="shared" si="13"/>
        <v>0</v>
      </c>
      <c r="G155">
        <f t="shared" si="15"/>
        <v>0</v>
      </c>
      <c r="H155">
        <f>SUM($G$2:G155)</f>
        <v>5981771</v>
      </c>
      <c r="I155" s="9">
        <f t="shared" si="16"/>
        <v>0.22322168468167705</v>
      </c>
      <c r="J155">
        <f t="shared" si="17"/>
        <v>1</v>
      </c>
      <c r="K155">
        <f>SUM($F$2:F155)</f>
        <v>131</v>
      </c>
    </row>
    <row r="156" spans="1:11" x14ac:dyDescent="0.2">
      <c r="A156" s="3" t="s">
        <v>249</v>
      </c>
      <c r="B156" s="3">
        <v>35998</v>
      </c>
      <c r="C156">
        <v>21445.36246</v>
      </c>
      <c r="D156" s="7">
        <f t="shared" si="12"/>
        <v>771990157.83508003</v>
      </c>
      <c r="E156">
        <f t="shared" si="14"/>
        <v>0.3058452966651613</v>
      </c>
      <c r="F156">
        <f t="shared" si="13"/>
        <v>0</v>
      </c>
      <c r="G156">
        <f t="shared" si="15"/>
        <v>0</v>
      </c>
      <c r="H156">
        <f>SUM($G$2:G156)</f>
        <v>5981771</v>
      </c>
      <c r="I156" s="9">
        <f t="shared" si="16"/>
        <v>0.22322168468167705</v>
      </c>
      <c r="J156">
        <f t="shared" si="17"/>
        <v>1</v>
      </c>
      <c r="K156">
        <f>SUM($F$2:F156)</f>
        <v>131</v>
      </c>
    </row>
    <row r="157" spans="1:11" x14ac:dyDescent="0.2">
      <c r="A157" s="3" t="s">
        <v>94</v>
      </c>
      <c r="B157" s="3">
        <v>85027</v>
      </c>
      <c r="C157">
        <v>9063</v>
      </c>
      <c r="D157" s="7">
        <f t="shared" si="12"/>
        <v>770599701</v>
      </c>
      <c r="E157">
        <f t="shared" si="14"/>
        <v>0.12925292957143877</v>
      </c>
      <c r="F157">
        <f t="shared" si="13"/>
        <v>0</v>
      </c>
      <c r="G157">
        <f t="shared" si="15"/>
        <v>0</v>
      </c>
      <c r="H157">
        <f>SUM($G$2:G157)</f>
        <v>5981771</v>
      </c>
      <c r="I157" s="9">
        <f t="shared" si="16"/>
        <v>0.22322168468167705</v>
      </c>
      <c r="J157">
        <f t="shared" si="17"/>
        <v>1</v>
      </c>
      <c r="K157">
        <f>SUM($F$2:F157)</f>
        <v>131</v>
      </c>
    </row>
    <row r="158" spans="1:11" x14ac:dyDescent="0.2">
      <c r="A158" s="3" t="s">
        <v>244</v>
      </c>
      <c r="B158" s="3">
        <v>29564</v>
      </c>
      <c r="C158">
        <v>25792</v>
      </c>
      <c r="D158" s="7">
        <f t="shared" si="12"/>
        <v>762514688</v>
      </c>
      <c r="E158">
        <f t="shared" si="14"/>
        <v>0.36783532599652968</v>
      </c>
      <c r="F158">
        <f t="shared" si="13"/>
        <v>0</v>
      </c>
      <c r="G158">
        <f t="shared" si="15"/>
        <v>0</v>
      </c>
      <c r="H158">
        <f>SUM($G$2:G158)</f>
        <v>5981771</v>
      </c>
      <c r="I158" s="9">
        <f t="shared" si="16"/>
        <v>0.22322168468167705</v>
      </c>
      <c r="J158">
        <f t="shared" si="17"/>
        <v>1</v>
      </c>
      <c r="K158">
        <f>SUM($F$2:F158)</f>
        <v>131</v>
      </c>
    </row>
    <row r="159" spans="1:11" x14ac:dyDescent="0.2">
      <c r="A159" s="3" t="s">
        <v>51</v>
      </c>
      <c r="B159" s="3">
        <v>76551</v>
      </c>
      <c r="C159">
        <v>9915.1962600000006</v>
      </c>
      <c r="D159" s="7">
        <f t="shared" si="12"/>
        <v>759018188.89926004</v>
      </c>
      <c r="E159">
        <f t="shared" si="14"/>
        <v>0.14140661633904589</v>
      </c>
      <c r="F159">
        <f t="shared" si="13"/>
        <v>0</v>
      </c>
      <c r="G159">
        <f t="shared" si="15"/>
        <v>0</v>
      </c>
      <c r="H159">
        <f>SUM($G$2:G159)</f>
        <v>5981771</v>
      </c>
      <c r="I159" s="9">
        <f t="shared" si="16"/>
        <v>0.22322168468167705</v>
      </c>
      <c r="J159">
        <f t="shared" si="17"/>
        <v>1</v>
      </c>
      <c r="K159">
        <f>SUM($F$2:F159)</f>
        <v>131</v>
      </c>
    </row>
    <row r="160" spans="1:11" x14ac:dyDescent="0.2">
      <c r="A160" s="3" t="s">
        <v>305</v>
      </c>
      <c r="B160" s="3">
        <v>33829</v>
      </c>
      <c r="C160">
        <v>22161</v>
      </c>
      <c r="D160" s="7">
        <f t="shared" si="12"/>
        <v>749684469</v>
      </c>
      <c r="E160">
        <f t="shared" si="14"/>
        <v>0.31605143685674214</v>
      </c>
      <c r="F160">
        <f t="shared" si="13"/>
        <v>0</v>
      </c>
      <c r="G160">
        <f t="shared" si="15"/>
        <v>0</v>
      </c>
      <c r="H160">
        <f>SUM($G$2:G160)</f>
        <v>5981771</v>
      </c>
      <c r="I160" s="9">
        <f t="shared" si="16"/>
        <v>0.22322168468167705</v>
      </c>
      <c r="J160">
        <f t="shared" si="17"/>
        <v>1</v>
      </c>
      <c r="K160">
        <f>SUM($F$2:F160)</f>
        <v>131</v>
      </c>
    </row>
    <row r="161" spans="1:11" x14ac:dyDescent="0.2">
      <c r="A161" s="3" t="s">
        <v>148</v>
      </c>
      <c r="B161" s="3">
        <v>49541</v>
      </c>
      <c r="C161">
        <v>15016</v>
      </c>
      <c r="D161" s="7">
        <f t="shared" si="12"/>
        <v>743907656</v>
      </c>
      <c r="E161">
        <f t="shared" si="14"/>
        <v>0.21415226640678853</v>
      </c>
      <c r="F161">
        <f t="shared" si="13"/>
        <v>0</v>
      </c>
      <c r="G161">
        <f t="shared" si="15"/>
        <v>0</v>
      </c>
      <c r="H161">
        <f>SUM($G$2:G161)</f>
        <v>5981771</v>
      </c>
      <c r="I161" s="9">
        <f t="shared" si="16"/>
        <v>0.22322168468167705</v>
      </c>
      <c r="J161">
        <f t="shared" si="17"/>
        <v>1</v>
      </c>
      <c r="K161">
        <f>SUM($F$2:F161)</f>
        <v>131</v>
      </c>
    </row>
    <row r="162" spans="1:11" x14ac:dyDescent="0.2">
      <c r="A162" s="3" t="s">
        <v>178</v>
      </c>
      <c r="B162" s="3">
        <v>31574</v>
      </c>
      <c r="C162">
        <v>23475.071889999999</v>
      </c>
      <c r="D162" s="7">
        <f t="shared" si="12"/>
        <v>741201919.85485995</v>
      </c>
      <c r="E162">
        <f t="shared" si="14"/>
        <v>0.3347922115946852</v>
      </c>
      <c r="F162">
        <f t="shared" si="13"/>
        <v>0</v>
      </c>
      <c r="G162">
        <f t="shared" si="15"/>
        <v>0</v>
      </c>
      <c r="H162">
        <f>SUM($G$2:G162)</f>
        <v>5981771</v>
      </c>
      <c r="I162" s="9">
        <f t="shared" si="16"/>
        <v>0.22322168468167705</v>
      </c>
      <c r="J162">
        <f t="shared" si="17"/>
        <v>1</v>
      </c>
      <c r="K162">
        <f>SUM($F$2:F162)</f>
        <v>131</v>
      </c>
    </row>
    <row r="163" spans="1:11" x14ac:dyDescent="0.2">
      <c r="A163" s="3" t="s">
        <v>223</v>
      </c>
      <c r="B163" s="3">
        <v>31919</v>
      </c>
      <c r="C163">
        <v>23157</v>
      </c>
      <c r="D163" s="7">
        <f t="shared" si="12"/>
        <v>739148283</v>
      </c>
      <c r="E163">
        <f t="shared" si="14"/>
        <v>0.33025599581659576</v>
      </c>
      <c r="F163">
        <f t="shared" si="13"/>
        <v>0</v>
      </c>
      <c r="G163">
        <f t="shared" si="15"/>
        <v>0</v>
      </c>
      <c r="H163">
        <f>SUM($G$2:G163)</f>
        <v>5981771</v>
      </c>
      <c r="I163" s="9">
        <f t="shared" si="16"/>
        <v>0.22322168468167705</v>
      </c>
      <c r="J163">
        <f t="shared" si="17"/>
        <v>1</v>
      </c>
      <c r="K163">
        <f>SUM($F$2:F163)</f>
        <v>131</v>
      </c>
    </row>
    <row r="164" spans="1:11" x14ac:dyDescent="0.2">
      <c r="A164" s="3" t="s">
        <v>122</v>
      </c>
      <c r="B164" s="3">
        <v>41464</v>
      </c>
      <c r="C164">
        <v>17721.725030000001</v>
      </c>
      <c r="D164" s="7">
        <f t="shared" si="12"/>
        <v>734813606.64392006</v>
      </c>
      <c r="E164">
        <f t="shared" si="14"/>
        <v>0.25274024905516868</v>
      </c>
      <c r="F164">
        <f t="shared" si="13"/>
        <v>0</v>
      </c>
      <c r="G164">
        <f t="shared" si="15"/>
        <v>0</v>
      </c>
      <c r="H164">
        <f>SUM($G$2:G164)</f>
        <v>5981771</v>
      </c>
      <c r="I164" s="9">
        <f t="shared" si="16"/>
        <v>0.22322168468167705</v>
      </c>
      <c r="J164">
        <f t="shared" si="17"/>
        <v>1</v>
      </c>
      <c r="K164">
        <f>SUM($F$2:F164)</f>
        <v>131</v>
      </c>
    </row>
    <row r="165" spans="1:11" x14ac:dyDescent="0.2">
      <c r="A165" s="3" t="s">
        <v>192</v>
      </c>
      <c r="B165" s="3">
        <v>39435</v>
      </c>
      <c r="C165">
        <v>18630</v>
      </c>
      <c r="D165" s="7">
        <f t="shared" si="12"/>
        <v>734674050</v>
      </c>
      <c r="E165">
        <f t="shared" si="14"/>
        <v>0.26569370825509259</v>
      </c>
      <c r="F165">
        <f t="shared" si="13"/>
        <v>0</v>
      </c>
      <c r="G165">
        <f t="shared" si="15"/>
        <v>0</v>
      </c>
      <c r="H165">
        <f>SUM($G$2:G165)</f>
        <v>5981771</v>
      </c>
      <c r="I165" s="9">
        <f t="shared" si="16"/>
        <v>0.22322168468167705</v>
      </c>
      <c r="J165">
        <f t="shared" si="17"/>
        <v>1</v>
      </c>
      <c r="K165">
        <f>SUM($F$2:F165)</f>
        <v>131</v>
      </c>
    </row>
    <row r="166" spans="1:11" x14ac:dyDescent="0.2">
      <c r="A166" s="3" t="s">
        <v>418</v>
      </c>
      <c r="B166" s="3">
        <v>31817</v>
      </c>
      <c r="C166">
        <v>23081.349610000001</v>
      </c>
      <c r="D166" s="7">
        <f t="shared" si="12"/>
        <v>734379300.54137003</v>
      </c>
      <c r="E166">
        <f t="shared" si="14"/>
        <v>0.32917709980746834</v>
      </c>
      <c r="F166">
        <f t="shared" si="13"/>
        <v>0</v>
      </c>
      <c r="G166">
        <f t="shared" si="15"/>
        <v>0</v>
      </c>
      <c r="H166">
        <f>SUM($G$2:G166)</f>
        <v>5981771</v>
      </c>
      <c r="I166" s="9">
        <f t="shared" si="16"/>
        <v>0.22322168468167705</v>
      </c>
      <c r="J166">
        <f t="shared" si="17"/>
        <v>1</v>
      </c>
      <c r="K166">
        <f>SUM($F$2:F166)</f>
        <v>131</v>
      </c>
    </row>
    <row r="167" spans="1:11" x14ac:dyDescent="0.2">
      <c r="A167" s="3" t="s">
        <v>123</v>
      </c>
      <c r="B167" s="3">
        <v>171064</v>
      </c>
      <c r="C167">
        <v>4278.6757230000003</v>
      </c>
      <c r="D167" s="7">
        <f t="shared" si="12"/>
        <v>731927383.8792721</v>
      </c>
      <c r="E167">
        <f t="shared" si="14"/>
        <v>6.1020784716312906E-2</v>
      </c>
      <c r="F167">
        <f t="shared" si="13"/>
        <v>0</v>
      </c>
      <c r="G167">
        <f t="shared" si="15"/>
        <v>0</v>
      </c>
      <c r="H167">
        <f>SUM($G$2:G167)</f>
        <v>5981771</v>
      </c>
      <c r="I167" s="9">
        <f t="shared" si="16"/>
        <v>0.22322168468167705</v>
      </c>
      <c r="J167">
        <f t="shared" si="17"/>
        <v>1</v>
      </c>
      <c r="K167">
        <f>SUM($F$2:F167)</f>
        <v>131</v>
      </c>
    </row>
    <row r="168" spans="1:11" x14ac:dyDescent="0.2">
      <c r="A168" s="3" t="s">
        <v>113</v>
      </c>
      <c r="B168" s="3">
        <v>59735</v>
      </c>
      <c r="C168">
        <v>12212.10144</v>
      </c>
      <c r="D168" s="7">
        <f t="shared" si="12"/>
        <v>729489879.51840007</v>
      </c>
      <c r="E168">
        <f t="shared" si="14"/>
        <v>0.17416417161465145</v>
      </c>
      <c r="F168">
        <f t="shared" si="13"/>
        <v>0</v>
      </c>
      <c r="G168">
        <f t="shared" si="15"/>
        <v>0</v>
      </c>
      <c r="H168">
        <f>SUM($G$2:G168)</f>
        <v>5981771</v>
      </c>
      <c r="I168" s="9">
        <f t="shared" si="16"/>
        <v>0.22322168468167705</v>
      </c>
      <c r="J168">
        <f t="shared" si="17"/>
        <v>1</v>
      </c>
      <c r="K168">
        <f>SUM($F$2:F168)</f>
        <v>131</v>
      </c>
    </row>
    <row r="169" spans="1:11" x14ac:dyDescent="0.2">
      <c r="A169" s="3" t="s">
        <v>110</v>
      </c>
      <c r="B169" s="3">
        <v>60480</v>
      </c>
      <c r="C169">
        <v>12027.362779999999</v>
      </c>
      <c r="D169" s="7">
        <f t="shared" si="12"/>
        <v>727414900.93439996</v>
      </c>
      <c r="E169">
        <f t="shared" si="14"/>
        <v>0.17152950174704665</v>
      </c>
      <c r="F169">
        <f t="shared" si="13"/>
        <v>0</v>
      </c>
      <c r="G169">
        <f t="shared" si="15"/>
        <v>0</v>
      </c>
      <c r="H169">
        <f>SUM($G$2:G169)</f>
        <v>5981771</v>
      </c>
      <c r="I169" s="9">
        <f t="shared" si="16"/>
        <v>0.22322168468167705</v>
      </c>
      <c r="J169">
        <f t="shared" si="17"/>
        <v>1</v>
      </c>
      <c r="K169">
        <f>SUM($F$2:F169)</f>
        <v>131</v>
      </c>
    </row>
    <row r="170" spans="1:11" x14ac:dyDescent="0.2">
      <c r="A170" s="3" t="s">
        <v>165</v>
      </c>
      <c r="B170" s="3">
        <v>49350</v>
      </c>
      <c r="C170">
        <v>14512.893319999999</v>
      </c>
      <c r="D170" s="7">
        <f t="shared" si="12"/>
        <v>716211285.34200001</v>
      </c>
      <c r="E170">
        <f t="shared" si="14"/>
        <v>0.20697715747189274</v>
      </c>
      <c r="F170">
        <f t="shared" si="13"/>
        <v>0</v>
      </c>
      <c r="G170">
        <f t="shared" si="15"/>
        <v>0</v>
      </c>
      <c r="H170">
        <f>SUM($G$2:G170)</f>
        <v>5981771</v>
      </c>
      <c r="I170" s="9">
        <f t="shared" si="16"/>
        <v>0.22322168468167705</v>
      </c>
      <c r="J170">
        <f t="shared" si="17"/>
        <v>1</v>
      </c>
      <c r="K170">
        <f>SUM($F$2:F170)</f>
        <v>131</v>
      </c>
    </row>
    <row r="171" spans="1:11" x14ac:dyDescent="0.2">
      <c r="A171" s="15" t="s">
        <v>463</v>
      </c>
      <c r="B171" s="15">
        <v>17445</v>
      </c>
      <c r="C171" s="16">
        <v>40901</v>
      </c>
      <c r="D171" s="17">
        <f t="shared" si="12"/>
        <v>713517945</v>
      </c>
      <c r="E171" s="16">
        <f t="shared" si="14"/>
        <v>0.58331392170378649</v>
      </c>
      <c r="F171" s="16">
        <f t="shared" si="13"/>
        <v>1</v>
      </c>
      <c r="G171" s="16">
        <f t="shared" si="15"/>
        <v>17445</v>
      </c>
      <c r="H171" s="16">
        <f>SUM($G$2:G171)</f>
        <v>5999216</v>
      </c>
      <c r="I171" s="18">
        <f t="shared" si="16"/>
        <v>0.22257258281748815</v>
      </c>
      <c r="J171" s="16">
        <f t="shared" si="17"/>
        <v>0</v>
      </c>
      <c r="K171" s="16">
        <f>SUM($F$2:F171)</f>
        <v>132</v>
      </c>
    </row>
    <row r="172" spans="1:11" x14ac:dyDescent="0.2">
      <c r="A172" s="3" t="s">
        <v>164</v>
      </c>
      <c r="B172" s="3">
        <v>216988</v>
      </c>
      <c r="C172">
        <v>3285.4972349999998</v>
      </c>
      <c r="D172" s="7">
        <f t="shared" si="12"/>
        <v>712913474.02818</v>
      </c>
      <c r="E172">
        <f t="shared" si="14"/>
        <v>4.685646504718214E-2</v>
      </c>
      <c r="F172">
        <f t="shared" si="13"/>
        <v>0</v>
      </c>
      <c r="G172">
        <f t="shared" si="15"/>
        <v>0</v>
      </c>
      <c r="H172">
        <f>SUM($G$2:G172)</f>
        <v>5999216</v>
      </c>
      <c r="I172" s="9">
        <f t="shared" si="16"/>
        <v>0.22257258281748815</v>
      </c>
      <c r="J172">
        <f t="shared" si="17"/>
        <v>1</v>
      </c>
      <c r="K172">
        <f>SUM($F$2:F172)</f>
        <v>132</v>
      </c>
    </row>
    <row r="173" spans="1:11" x14ac:dyDescent="0.2">
      <c r="A173" s="3" t="s">
        <v>227</v>
      </c>
      <c r="B173" s="3">
        <v>137697</v>
      </c>
      <c r="C173">
        <v>5105.741927</v>
      </c>
      <c r="D173" s="7">
        <f t="shared" si="12"/>
        <v>703045346.12211895</v>
      </c>
      <c r="E173">
        <f t="shared" si="14"/>
        <v>7.281607654203609E-2</v>
      </c>
      <c r="F173">
        <f t="shared" si="13"/>
        <v>0</v>
      </c>
      <c r="G173">
        <f t="shared" si="15"/>
        <v>0</v>
      </c>
      <c r="H173">
        <f>SUM($G$2:G173)</f>
        <v>5999216</v>
      </c>
      <c r="I173" s="9">
        <f t="shared" si="16"/>
        <v>0.22257258281748815</v>
      </c>
      <c r="J173">
        <f t="shared" si="17"/>
        <v>1</v>
      </c>
      <c r="K173">
        <f>SUM($F$2:F173)</f>
        <v>132</v>
      </c>
    </row>
    <row r="174" spans="1:11" x14ac:dyDescent="0.2">
      <c r="A174" s="3" t="s">
        <v>169</v>
      </c>
      <c r="B174" s="3">
        <v>56719</v>
      </c>
      <c r="C174">
        <v>12244</v>
      </c>
      <c r="D174" s="7">
        <f t="shared" si="12"/>
        <v>694467436</v>
      </c>
      <c r="E174">
        <f t="shared" si="14"/>
        <v>0.17461909628960567</v>
      </c>
      <c r="F174">
        <f t="shared" si="13"/>
        <v>0</v>
      </c>
      <c r="G174">
        <f t="shared" si="15"/>
        <v>0</v>
      </c>
      <c r="H174">
        <f>SUM($G$2:G174)</f>
        <v>5999216</v>
      </c>
      <c r="I174" s="9">
        <f t="shared" si="16"/>
        <v>0.22257258281748815</v>
      </c>
      <c r="J174">
        <f t="shared" si="17"/>
        <v>1</v>
      </c>
      <c r="K174">
        <f>SUM($F$2:F174)</f>
        <v>132</v>
      </c>
    </row>
    <row r="175" spans="1:11" x14ac:dyDescent="0.2">
      <c r="A175" s="3" t="s">
        <v>78</v>
      </c>
      <c r="B175" s="3">
        <v>77267</v>
      </c>
      <c r="C175">
        <v>8960</v>
      </c>
      <c r="D175" s="7">
        <f t="shared" si="12"/>
        <v>692312320</v>
      </c>
      <c r="E175">
        <f t="shared" si="14"/>
        <v>0.1277839842171567</v>
      </c>
      <c r="F175">
        <f t="shared" si="13"/>
        <v>0</v>
      </c>
      <c r="G175">
        <f t="shared" si="15"/>
        <v>0</v>
      </c>
      <c r="H175">
        <f>SUM($G$2:G175)</f>
        <v>5999216</v>
      </c>
      <c r="I175" s="9">
        <f t="shared" si="16"/>
        <v>0.22257258281748815</v>
      </c>
      <c r="J175">
        <f t="shared" si="17"/>
        <v>1</v>
      </c>
      <c r="K175">
        <f>SUM($F$2:F175)</f>
        <v>132</v>
      </c>
    </row>
    <row r="176" spans="1:11" x14ac:dyDescent="0.2">
      <c r="A176" s="3" t="s">
        <v>821</v>
      </c>
      <c r="B176" s="3">
        <v>23060</v>
      </c>
      <c r="C176">
        <v>29878.054349999999</v>
      </c>
      <c r="D176" s="7">
        <f t="shared" si="12"/>
        <v>688987933.31099999</v>
      </c>
      <c r="E176">
        <f t="shared" si="14"/>
        <v>0.42610902070309714</v>
      </c>
      <c r="F176">
        <f t="shared" si="13"/>
        <v>0</v>
      </c>
      <c r="G176">
        <f t="shared" si="15"/>
        <v>0</v>
      </c>
      <c r="H176">
        <f>SUM($G$2:G176)</f>
        <v>5999216</v>
      </c>
      <c r="I176" s="9">
        <f t="shared" si="16"/>
        <v>0.22257258281748815</v>
      </c>
      <c r="J176">
        <f t="shared" si="17"/>
        <v>1</v>
      </c>
      <c r="K176">
        <f>SUM($F$2:F176)</f>
        <v>132</v>
      </c>
    </row>
    <row r="177" spans="1:11" x14ac:dyDescent="0.2">
      <c r="A177" s="3" t="s">
        <v>426</v>
      </c>
      <c r="B177" s="3">
        <v>32563</v>
      </c>
      <c r="C177">
        <v>21017</v>
      </c>
      <c r="D177" s="7">
        <f t="shared" si="12"/>
        <v>684376571</v>
      </c>
      <c r="E177">
        <f t="shared" si="14"/>
        <v>0.29973616030044448</v>
      </c>
      <c r="F177">
        <f t="shared" si="13"/>
        <v>0</v>
      </c>
      <c r="G177">
        <f t="shared" si="15"/>
        <v>0</v>
      </c>
      <c r="H177">
        <f>SUM($G$2:G177)</f>
        <v>5999216</v>
      </c>
      <c r="I177" s="9">
        <f t="shared" si="16"/>
        <v>0.22257258281748815</v>
      </c>
      <c r="J177">
        <f t="shared" si="17"/>
        <v>1</v>
      </c>
      <c r="K177">
        <f>SUM($F$2:F177)</f>
        <v>132</v>
      </c>
    </row>
    <row r="178" spans="1:11" x14ac:dyDescent="0.2">
      <c r="A178" s="3" t="s">
        <v>239</v>
      </c>
      <c r="B178" s="3">
        <v>36239</v>
      </c>
      <c r="C178">
        <v>18731.901239999999</v>
      </c>
      <c r="D178" s="7">
        <f t="shared" si="12"/>
        <v>678825369.03636003</v>
      </c>
      <c r="E178">
        <f t="shared" si="14"/>
        <v>0.26714698352784583</v>
      </c>
      <c r="F178">
        <f t="shared" si="13"/>
        <v>0</v>
      </c>
      <c r="G178">
        <f t="shared" si="15"/>
        <v>0</v>
      </c>
      <c r="H178">
        <f>SUM($G$2:G178)</f>
        <v>5999216</v>
      </c>
      <c r="I178" s="9">
        <f t="shared" si="16"/>
        <v>0.22257258281748815</v>
      </c>
      <c r="J178">
        <f t="shared" si="17"/>
        <v>1</v>
      </c>
      <c r="K178">
        <f>SUM($F$2:F178)</f>
        <v>132</v>
      </c>
    </row>
    <row r="179" spans="1:11" x14ac:dyDescent="0.2">
      <c r="A179" s="3" t="s">
        <v>185</v>
      </c>
      <c r="B179" s="3">
        <v>84055</v>
      </c>
      <c r="C179">
        <v>7907.6207780000004</v>
      </c>
      <c r="D179" s="7">
        <f t="shared" si="12"/>
        <v>664675064.49479008</v>
      </c>
      <c r="E179">
        <f t="shared" si="14"/>
        <v>0.11277536704142999</v>
      </c>
      <c r="F179">
        <f t="shared" si="13"/>
        <v>0</v>
      </c>
      <c r="G179">
        <f t="shared" si="15"/>
        <v>0</v>
      </c>
      <c r="H179">
        <f>SUM($G$2:G179)</f>
        <v>5999216</v>
      </c>
      <c r="I179" s="9">
        <f t="shared" si="16"/>
        <v>0.22257258281748815</v>
      </c>
      <c r="J179">
        <f t="shared" si="17"/>
        <v>1</v>
      </c>
      <c r="K179">
        <f>SUM($F$2:F179)</f>
        <v>132</v>
      </c>
    </row>
    <row r="180" spans="1:11" x14ac:dyDescent="0.2">
      <c r="A180" s="3" t="s">
        <v>182</v>
      </c>
      <c r="B180" s="3">
        <v>39617</v>
      </c>
      <c r="C180">
        <v>16601</v>
      </c>
      <c r="D180" s="7">
        <f t="shared" si="12"/>
        <v>657681817</v>
      </c>
      <c r="E180">
        <f t="shared" si="14"/>
        <v>0.23675691093627441</v>
      </c>
      <c r="F180">
        <f t="shared" si="13"/>
        <v>0</v>
      </c>
      <c r="G180">
        <f t="shared" si="15"/>
        <v>0</v>
      </c>
      <c r="H180">
        <f>SUM($G$2:G180)</f>
        <v>5999216</v>
      </c>
      <c r="I180" s="9">
        <f t="shared" si="16"/>
        <v>0.22257258281748815</v>
      </c>
      <c r="J180">
        <f t="shared" si="17"/>
        <v>1</v>
      </c>
      <c r="K180">
        <f>SUM($F$2:F180)</f>
        <v>132</v>
      </c>
    </row>
    <row r="181" spans="1:11" x14ac:dyDescent="0.2">
      <c r="A181" s="3" t="s">
        <v>290</v>
      </c>
      <c r="B181" s="3">
        <v>17435</v>
      </c>
      <c r="C181">
        <v>37112</v>
      </c>
      <c r="D181" s="7">
        <f t="shared" si="12"/>
        <v>647047720</v>
      </c>
      <c r="E181">
        <f t="shared" si="14"/>
        <v>0.52927669891374107</v>
      </c>
      <c r="F181">
        <f t="shared" si="13"/>
        <v>1</v>
      </c>
      <c r="G181">
        <f t="shared" si="15"/>
        <v>17435</v>
      </c>
      <c r="H181">
        <f>SUM($G$2:G181)</f>
        <v>6016651</v>
      </c>
      <c r="I181" s="9">
        <f t="shared" si="16"/>
        <v>0.22192761388353754</v>
      </c>
      <c r="J181">
        <f t="shared" si="17"/>
        <v>0</v>
      </c>
      <c r="K181">
        <f>SUM($F$2:F181)</f>
        <v>133</v>
      </c>
    </row>
    <row r="182" spans="1:11" x14ac:dyDescent="0.2">
      <c r="A182" s="3" t="s">
        <v>91</v>
      </c>
      <c r="B182" s="3">
        <v>48522</v>
      </c>
      <c r="C182">
        <v>13068.609490000001</v>
      </c>
      <c r="D182" s="7">
        <f t="shared" si="12"/>
        <v>634115069.67378008</v>
      </c>
      <c r="E182">
        <f t="shared" si="14"/>
        <v>0.18637935142972595</v>
      </c>
      <c r="F182">
        <f t="shared" si="13"/>
        <v>0</v>
      </c>
      <c r="G182">
        <f t="shared" si="15"/>
        <v>0</v>
      </c>
      <c r="H182">
        <f>SUM($G$2:G182)</f>
        <v>6016651</v>
      </c>
      <c r="I182" s="9">
        <f t="shared" si="16"/>
        <v>0.22192761388353754</v>
      </c>
      <c r="J182">
        <f t="shared" si="17"/>
        <v>1</v>
      </c>
      <c r="K182">
        <f>SUM($F$2:F182)</f>
        <v>133</v>
      </c>
    </row>
    <row r="183" spans="1:11" x14ac:dyDescent="0.2">
      <c r="A183" s="3" t="s">
        <v>250</v>
      </c>
      <c r="B183" s="3">
        <v>56530</v>
      </c>
      <c r="C183">
        <v>11107.134040000001</v>
      </c>
      <c r="D183" s="7">
        <f t="shared" si="12"/>
        <v>627886287.28120005</v>
      </c>
      <c r="E183">
        <f t="shared" si="14"/>
        <v>0.15840556259656297</v>
      </c>
      <c r="F183">
        <f t="shared" si="13"/>
        <v>0</v>
      </c>
      <c r="G183">
        <f t="shared" si="15"/>
        <v>0</v>
      </c>
      <c r="H183">
        <f>SUM($G$2:G183)</f>
        <v>6016651</v>
      </c>
      <c r="I183" s="9">
        <f t="shared" si="16"/>
        <v>0.22192761388353754</v>
      </c>
      <c r="J183">
        <f t="shared" si="17"/>
        <v>1</v>
      </c>
      <c r="K183">
        <f>SUM($F$2:F183)</f>
        <v>133</v>
      </c>
    </row>
    <row r="184" spans="1:11" x14ac:dyDescent="0.2">
      <c r="A184" s="3" t="s">
        <v>188</v>
      </c>
      <c r="B184" s="3">
        <v>57110</v>
      </c>
      <c r="C184">
        <v>10958.043110000001</v>
      </c>
      <c r="D184" s="7">
        <f t="shared" si="12"/>
        <v>625813842.01209998</v>
      </c>
      <c r="E184">
        <f t="shared" si="14"/>
        <v>0.15627928658696016</v>
      </c>
      <c r="F184">
        <f t="shared" si="13"/>
        <v>0</v>
      </c>
      <c r="G184">
        <f t="shared" si="15"/>
        <v>0</v>
      </c>
      <c r="H184">
        <f>SUM($G$2:G184)</f>
        <v>6016651</v>
      </c>
      <c r="I184" s="9">
        <f t="shared" si="16"/>
        <v>0.22192761388353754</v>
      </c>
      <c r="J184">
        <f t="shared" si="17"/>
        <v>1</v>
      </c>
      <c r="K184">
        <f>SUM($F$2:F184)</f>
        <v>133</v>
      </c>
    </row>
    <row r="185" spans="1:11" x14ac:dyDescent="0.2">
      <c r="A185" s="3" t="s">
        <v>130</v>
      </c>
      <c r="B185" s="3">
        <v>136898</v>
      </c>
      <c r="C185">
        <v>4554.4649129999998</v>
      </c>
      <c r="D185" s="7">
        <f t="shared" si="12"/>
        <v>623497137.65987396</v>
      </c>
      <c r="E185">
        <f t="shared" si="14"/>
        <v>6.4953981312543069E-2</v>
      </c>
      <c r="F185">
        <f t="shared" si="13"/>
        <v>0</v>
      </c>
      <c r="G185">
        <f t="shared" si="15"/>
        <v>0</v>
      </c>
      <c r="H185">
        <f>SUM($G$2:G185)</f>
        <v>6016651</v>
      </c>
      <c r="I185" s="9">
        <f t="shared" si="16"/>
        <v>0.22192761388353754</v>
      </c>
      <c r="J185">
        <f t="shared" si="17"/>
        <v>1</v>
      </c>
      <c r="K185">
        <f>SUM($F$2:F185)</f>
        <v>133</v>
      </c>
    </row>
    <row r="186" spans="1:11" x14ac:dyDescent="0.2">
      <c r="A186" s="3" t="s">
        <v>156</v>
      </c>
      <c r="B186" s="3">
        <v>51982</v>
      </c>
      <c r="C186">
        <v>11956.14617</v>
      </c>
      <c r="D186" s="7">
        <f t="shared" si="12"/>
        <v>621504390.20894003</v>
      </c>
      <c r="E186">
        <f t="shared" si="14"/>
        <v>0.17051383855862706</v>
      </c>
      <c r="F186">
        <f t="shared" si="13"/>
        <v>0</v>
      </c>
      <c r="G186">
        <f t="shared" si="15"/>
        <v>0</v>
      </c>
      <c r="H186">
        <f>SUM($G$2:G186)</f>
        <v>6016651</v>
      </c>
      <c r="I186" s="9">
        <f t="shared" si="16"/>
        <v>0.22192761388353754</v>
      </c>
      <c r="J186">
        <f t="shared" si="17"/>
        <v>1</v>
      </c>
      <c r="K186">
        <f>SUM($F$2:F186)</f>
        <v>133</v>
      </c>
    </row>
    <row r="187" spans="1:11" x14ac:dyDescent="0.2">
      <c r="A187" s="3" t="s">
        <v>488</v>
      </c>
      <c r="B187" s="3">
        <v>53922</v>
      </c>
      <c r="C187">
        <v>11518</v>
      </c>
      <c r="D187" s="7">
        <f t="shared" si="12"/>
        <v>621073596</v>
      </c>
      <c r="E187">
        <f t="shared" si="14"/>
        <v>0.16426517078272443</v>
      </c>
      <c r="F187">
        <f t="shared" si="13"/>
        <v>0</v>
      </c>
      <c r="G187">
        <f t="shared" si="15"/>
        <v>0</v>
      </c>
      <c r="H187">
        <f>SUM($G$2:G187)</f>
        <v>6016651</v>
      </c>
      <c r="I187" s="9">
        <f t="shared" si="16"/>
        <v>0.22192761388353754</v>
      </c>
      <c r="J187">
        <f t="shared" si="17"/>
        <v>1</v>
      </c>
      <c r="K187">
        <f>SUM($F$2:F187)</f>
        <v>133</v>
      </c>
    </row>
    <row r="188" spans="1:11" x14ac:dyDescent="0.2">
      <c r="A188" s="3" t="s">
        <v>263</v>
      </c>
      <c r="B188" s="3">
        <v>38712</v>
      </c>
      <c r="C188">
        <v>16006.92836</v>
      </c>
      <c r="D188" s="7">
        <f t="shared" si="12"/>
        <v>619660210.67232001</v>
      </c>
      <c r="E188">
        <f t="shared" si="14"/>
        <v>0.22828449563832567</v>
      </c>
      <c r="F188">
        <f t="shared" si="13"/>
        <v>0</v>
      </c>
      <c r="G188">
        <f t="shared" si="15"/>
        <v>0</v>
      </c>
      <c r="H188">
        <f>SUM($G$2:G188)</f>
        <v>6016651</v>
      </c>
      <c r="I188" s="9">
        <f t="shared" si="16"/>
        <v>0.22192761388353754</v>
      </c>
      <c r="J188">
        <f t="shared" si="17"/>
        <v>1</v>
      </c>
      <c r="K188">
        <f>SUM($F$2:F188)</f>
        <v>133</v>
      </c>
    </row>
    <row r="189" spans="1:11" x14ac:dyDescent="0.2">
      <c r="A189" s="3" t="s">
        <v>342</v>
      </c>
      <c r="B189" s="3">
        <v>53477</v>
      </c>
      <c r="C189">
        <v>11512</v>
      </c>
      <c r="D189" s="7">
        <f t="shared" si="12"/>
        <v>615627224</v>
      </c>
      <c r="E189">
        <f t="shared" si="14"/>
        <v>0.16417960115043617</v>
      </c>
      <c r="F189">
        <f t="shared" si="13"/>
        <v>0</v>
      </c>
      <c r="G189">
        <f t="shared" si="15"/>
        <v>0</v>
      </c>
      <c r="H189">
        <f>SUM($G$2:G189)</f>
        <v>6016651</v>
      </c>
      <c r="I189" s="9">
        <f t="shared" si="16"/>
        <v>0.22192761388353754</v>
      </c>
      <c r="J189">
        <f t="shared" si="17"/>
        <v>1</v>
      </c>
      <c r="K189">
        <f>SUM($F$2:F189)</f>
        <v>133</v>
      </c>
    </row>
    <row r="190" spans="1:11" x14ac:dyDescent="0.2">
      <c r="A190" s="3" t="s">
        <v>213</v>
      </c>
      <c r="B190" s="3">
        <v>53504</v>
      </c>
      <c r="C190">
        <v>11497.67698</v>
      </c>
      <c r="D190" s="7">
        <f t="shared" si="12"/>
        <v>615171709.13792002</v>
      </c>
      <c r="E190">
        <f t="shared" si="14"/>
        <v>0.16397533189132657</v>
      </c>
      <c r="F190">
        <f t="shared" si="13"/>
        <v>0</v>
      </c>
      <c r="G190">
        <f t="shared" si="15"/>
        <v>0</v>
      </c>
      <c r="H190">
        <f>SUM($G$2:G190)</f>
        <v>6016651</v>
      </c>
      <c r="I190" s="9">
        <f t="shared" si="16"/>
        <v>0.22192761388353754</v>
      </c>
      <c r="J190">
        <f t="shared" si="17"/>
        <v>1</v>
      </c>
      <c r="K190">
        <f>SUM($F$2:F190)</f>
        <v>133</v>
      </c>
    </row>
    <row r="191" spans="1:11" x14ac:dyDescent="0.2">
      <c r="A191" s="3" t="s">
        <v>174</v>
      </c>
      <c r="B191" s="3">
        <v>114827</v>
      </c>
      <c r="C191">
        <v>5327.0831690000005</v>
      </c>
      <c r="D191" s="7">
        <f t="shared" si="12"/>
        <v>611692979.04676306</v>
      </c>
      <c r="E191">
        <f t="shared" si="14"/>
        <v>7.5972757990064421E-2</v>
      </c>
      <c r="F191">
        <f t="shared" si="13"/>
        <v>0</v>
      </c>
      <c r="G191">
        <f t="shared" si="15"/>
        <v>0</v>
      </c>
      <c r="H191">
        <f>SUM($G$2:G191)</f>
        <v>6016651</v>
      </c>
      <c r="I191" s="9">
        <f t="shared" si="16"/>
        <v>0.22192761388353754</v>
      </c>
      <c r="J191">
        <f t="shared" si="17"/>
        <v>1</v>
      </c>
      <c r="K191">
        <f>SUM($F$2:F191)</f>
        <v>133</v>
      </c>
    </row>
    <row r="192" spans="1:11" x14ac:dyDescent="0.2">
      <c r="A192" s="3" t="s">
        <v>226</v>
      </c>
      <c r="B192" s="3">
        <v>67773</v>
      </c>
      <c r="C192">
        <v>8981</v>
      </c>
      <c r="D192" s="7">
        <f t="shared" si="12"/>
        <v>608669313</v>
      </c>
      <c r="E192">
        <f t="shared" si="14"/>
        <v>0.12808347793016567</v>
      </c>
      <c r="F192">
        <f t="shared" si="13"/>
        <v>0</v>
      </c>
      <c r="G192">
        <f t="shared" si="15"/>
        <v>0</v>
      </c>
      <c r="H192">
        <f>SUM($G$2:G192)</f>
        <v>6016651</v>
      </c>
      <c r="I192" s="9">
        <f t="shared" si="16"/>
        <v>0.22192761388353754</v>
      </c>
      <c r="J192">
        <f t="shared" si="17"/>
        <v>1</v>
      </c>
      <c r="K192">
        <f>SUM($F$2:F192)</f>
        <v>133</v>
      </c>
    </row>
    <row r="193" spans="1:11" x14ac:dyDescent="0.2">
      <c r="A193" s="3" t="s">
        <v>766</v>
      </c>
      <c r="B193" s="3">
        <v>17902</v>
      </c>
      <c r="C193">
        <v>33939.128599999996</v>
      </c>
      <c r="D193" s="7">
        <f t="shared" ref="D193:D256" si="18">C193*B193</f>
        <v>607578280.19719994</v>
      </c>
      <c r="E193">
        <f t="shared" si="14"/>
        <v>0.48402645908107716</v>
      </c>
      <c r="F193">
        <f t="shared" ref="F193:F256" si="19">ROUND(E193,0)</f>
        <v>0</v>
      </c>
      <c r="G193">
        <f t="shared" si="15"/>
        <v>0</v>
      </c>
      <c r="H193">
        <f>SUM($G$2:G193)</f>
        <v>6016651</v>
      </c>
      <c r="I193" s="9">
        <f t="shared" si="16"/>
        <v>0.22192761388353754</v>
      </c>
      <c r="J193">
        <f t="shared" si="17"/>
        <v>1</v>
      </c>
      <c r="K193">
        <f>SUM($F$2:F193)</f>
        <v>133</v>
      </c>
    </row>
    <row r="194" spans="1:11" x14ac:dyDescent="0.2">
      <c r="A194" s="3" t="s">
        <v>153</v>
      </c>
      <c r="B194" s="3">
        <v>38755</v>
      </c>
      <c r="C194">
        <v>15210.22185</v>
      </c>
      <c r="D194" s="7">
        <f t="shared" si="18"/>
        <v>589472147.79674995</v>
      </c>
      <c r="E194">
        <f t="shared" ref="E194:E257" si="20">(C194/126213)*1.8</f>
        <v>0.21692218178792994</v>
      </c>
      <c r="F194">
        <f t="shared" si="19"/>
        <v>0</v>
      </c>
      <c r="G194">
        <f t="shared" ref="G194:G257" si="21">F194*B194</f>
        <v>0</v>
      </c>
      <c r="H194">
        <f>SUM($G$2:G194)</f>
        <v>6016651</v>
      </c>
      <c r="I194" s="9">
        <f t="shared" ref="I194:I257" si="22">1335261/H194</f>
        <v>0.22192761388353754</v>
      </c>
      <c r="J194">
        <f t="shared" ref="J194:J257" si="23">IF(F194=0,1,0)</f>
        <v>1</v>
      </c>
      <c r="K194">
        <f>SUM($F$2:F194)</f>
        <v>133</v>
      </c>
    </row>
    <row r="195" spans="1:11" x14ac:dyDescent="0.2">
      <c r="A195" s="3" t="s">
        <v>410</v>
      </c>
      <c r="B195" s="3">
        <v>42580</v>
      </c>
      <c r="C195">
        <v>13757.59008</v>
      </c>
      <c r="D195" s="7">
        <f t="shared" si="18"/>
        <v>585798185.60640001</v>
      </c>
      <c r="E195">
        <f t="shared" si="20"/>
        <v>0.19620532071973568</v>
      </c>
      <c r="F195">
        <f t="shared" si="19"/>
        <v>0</v>
      </c>
      <c r="G195">
        <f t="shared" si="21"/>
        <v>0</v>
      </c>
      <c r="H195">
        <f>SUM($G$2:G195)</f>
        <v>6016651</v>
      </c>
      <c r="I195" s="9">
        <f t="shared" si="22"/>
        <v>0.22192761388353754</v>
      </c>
      <c r="J195">
        <f t="shared" si="23"/>
        <v>1</v>
      </c>
      <c r="K195">
        <f>SUM($F$2:F195)</f>
        <v>133</v>
      </c>
    </row>
    <row r="196" spans="1:11" x14ac:dyDescent="0.2">
      <c r="A196" s="3" t="s">
        <v>295</v>
      </c>
      <c r="B196" s="3">
        <v>103143</v>
      </c>
      <c r="C196">
        <v>5661</v>
      </c>
      <c r="D196" s="7">
        <f t="shared" si="18"/>
        <v>583892523</v>
      </c>
      <c r="E196">
        <f t="shared" si="20"/>
        <v>8.0734948063987066E-2</v>
      </c>
      <c r="F196">
        <f t="shared" si="19"/>
        <v>0</v>
      </c>
      <c r="G196">
        <f t="shared" si="21"/>
        <v>0</v>
      </c>
      <c r="H196">
        <f>SUM($G$2:G196)</f>
        <v>6016651</v>
      </c>
      <c r="I196" s="9">
        <f t="shared" si="22"/>
        <v>0.22192761388353754</v>
      </c>
      <c r="J196">
        <f t="shared" si="23"/>
        <v>1</v>
      </c>
      <c r="K196">
        <f>SUM($F$2:F196)</f>
        <v>133</v>
      </c>
    </row>
    <row r="197" spans="1:11" x14ac:dyDescent="0.2">
      <c r="A197" s="3" t="s">
        <v>146</v>
      </c>
      <c r="B197" s="3">
        <v>206450</v>
      </c>
      <c r="C197">
        <v>2819</v>
      </c>
      <c r="D197" s="7">
        <f t="shared" si="18"/>
        <v>581982550</v>
      </c>
      <c r="E197">
        <f t="shared" si="20"/>
        <v>4.0203465570107677E-2</v>
      </c>
      <c r="F197">
        <f t="shared" si="19"/>
        <v>0</v>
      </c>
      <c r="G197">
        <f t="shared" si="21"/>
        <v>0</v>
      </c>
      <c r="H197">
        <f>SUM($G$2:G197)</f>
        <v>6016651</v>
      </c>
      <c r="I197" s="9">
        <f t="shared" si="22"/>
        <v>0.22192761388353754</v>
      </c>
      <c r="J197">
        <f t="shared" si="23"/>
        <v>1</v>
      </c>
      <c r="K197">
        <f>SUM($F$2:F197)</f>
        <v>133</v>
      </c>
    </row>
    <row r="198" spans="1:11" x14ac:dyDescent="0.2">
      <c r="A198" s="3" t="s">
        <v>167</v>
      </c>
      <c r="B198" s="3">
        <v>60627</v>
      </c>
      <c r="C198">
        <v>9497.8865249999999</v>
      </c>
      <c r="D198" s="7">
        <f t="shared" si="18"/>
        <v>575828366.35117495</v>
      </c>
      <c r="E198">
        <f t="shared" si="20"/>
        <v>0.13545510957666801</v>
      </c>
      <c r="F198">
        <f t="shared" si="19"/>
        <v>0</v>
      </c>
      <c r="G198">
        <f t="shared" si="21"/>
        <v>0</v>
      </c>
      <c r="H198">
        <f>SUM($G$2:G198)</f>
        <v>6016651</v>
      </c>
      <c r="I198" s="9">
        <f t="shared" si="22"/>
        <v>0.22192761388353754</v>
      </c>
      <c r="J198">
        <f t="shared" si="23"/>
        <v>1</v>
      </c>
      <c r="K198">
        <f>SUM($F$2:F198)</f>
        <v>133</v>
      </c>
    </row>
    <row r="199" spans="1:11" x14ac:dyDescent="0.2">
      <c r="A199" s="3" t="s">
        <v>215</v>
      </c>
      <c r="B199" s="3">
        <v>46233</v>
      </c>
      <c r="C199">
        <v>12450.53076</v>
      </c>
      <c r="D199" s="7">
        <f t="shared" si="18"/>
        <v>575625388.62707996</v>
      </c>
      <c r="E199">
        <f t="shared" si="20"/>
        <v>0.17756455648784197</v>
      </c>
      <c r="F199">
        <f t="shared" si="19"/>
        <v>0</v>
      </c>
      <c r="G199">
        <f t="shared" si="21"/>
        <v>0</v>
      </c>
      <c r="H199">
        <f>SUM($G$2:G199)</f>
        <v>6016651</v>
      </c>
      <c r="I199" s="9">
        <f t="shared" si="22"/>
        <v>0.22192761388353754</v>
      </c>
      <c r="J199">
        <f t="shared" si="23"/>
        <v>1</v>
      </c>
      <c r="K199">
        <f>SUM($F$2:F199)</f>
        <v>133</v>
      </c>
    </row>
    <row r="200" spans="1:11" x14ac:dyDescent="0.2">
      <c r="A200" s="3" t="s">
        <v>519</v>
      </c>
      <c r="B200" s="3">
        <v>31246</v>
      </c>
      <c r="C200">
        <v>18400</v>
      </c>
      <c r="D200" s="7">
        <f t="shared" si="18"/>
        <v>574926400</v>
      </c>
      <c r="E200">
        <f t="shared" si="20"/>
        <v>0.26241353901737541</v>
      </c>
      <c r="F200">
        <f t="shared" si="19"/>
        <v>0</v>
      </c>
      <c r="G200">
        <f t="shared" si="21"/>
        <v>0</v>
      </c>
      <c r="H200">
        <f>SUM($G$2:G200)</f>
        <v>6016651</v>
      </c>
      <c r="I200" s="9">
        <f t="shared" si="22"/>
        <v>0.22192761388353754</v>
      </c>
      <c r="J200">
        <f t="shared" si="23"/>
        <v>1</v>
      </c>
      <c r="K200">
        <f>SUM($F$2:F200)</f>
        <v>133</v>
      </c>
    </row>
    <row r="201" spans="1:11" x14ac:dyDescent="0.2">
      <c r="A201" s="3" t="s">
        <v>375</v>
      </c>
      <c r="B201" s="3">
        <v>57187</v>
      </c>
      <c r="C201">
        <v>10018.069159999999</v>
      </c>
      <c r="D201" s="7">
        <f t="shared" si="18"/>
        <v>572903321.05291998</v>
      </c>
      <c r="E201">
        <f t="shared" si="20"/>
        <v>0.14287374904328395</v>
      </c>
      <c r="F201">
        <f t="shared" si="19"/>
        <v>0</v>
      </c>
      <c r="G201">
        <f t="shared" si="21"/>
        <v>0</v>
      </c>
      <c r="H201">
        <f>SUM($G$2:G201)</f>
        <v>6016651</v>
      </c>
      <c r="I201" s="9">
        <f t="shared" si="22"/>
        <v>0.22192761388353754</v>
      </c>
      <c r="J201">
        <f t="shared" si="23"/>
        <v>1</v>
      </c>
      <c r="K201">
        <f>SUM($F$2:F201)</f>
        <v>133</v>
      </c>
    </row>
    <row r="202" spans="1:11" x14ac:dyDescent="0.2">
      <c r="A202" s="3" t="s">
        <v>90</v>
      </c>
      <c r="B202" s="3">
        <v>42815</v>
      </c>
      <c r="C202">
        <v>13274</v>
      </c>
      <c r="D202" s="7">
        <f t="shared" si="18"/>
        <v>568326310</v>
      </c>
      <c r="E202">
        <f t="shared" si="20"/>
        <v>0.18930854983242612</v>
      </c>
      <c r="F202">
        <f t="shared" si="19"/>
        <v>0</v>
      </c>
      <c r="G202">
        <f t="shared" si="21"/>
        <v>0</v>
      </c>
      <c r="H202">
        <f>SUM($G$2:G202)</f>
        <v>6016651</v>
      </c>
      <c r="I202" s="9">
        <f t="shared" si="22"/>
        <v>0.22192761388353754</v>
      </c>
      <c r="J202">
        <f t="shared" si="23"/>
        <v>1</v>
      </c>
      <c r="K202">
        <f>SUM($F$2:F202)</f>
        <v>133</v>
      </c>
    </row>
    <row r="203" spans="1:11" x14ac:dyDescent="0.2">
      <c r="A203" s="3" t="s">
        <v>274</v>
      </c>
      <c r="B203" s="3">
        <v>39149</v>
      </c>
      <c r="C203">
        <v>14417.38825</v>
      </c>
      <c r="D203" s="7">
        <f t="shared" si="18"/>
        <v>564426332.59924996</v>
      </c>
      <c r="E203">
        <f t="shared" si="20"/>
        <v>0.20561510185163176</v>
      </c>
      <c r="F203">
        <f t="shared" si="19"/>
        <v>0</v>
      </c>
      <c r="G203">
        <f t="shared" si="21"/>
        <v>0</v>
      </c>
      <c r="H203">
        <f>SUM($G$2:G203)</f>
        <v>6016651</v>
      </c>
      <c r="I203" s="9">
        <f t="shared" si="22"/>
        <v>0.22192761388353754</v>
      </c>
      <c r="J203">
        <f t="shared" si="23"/>
        <v>1</v>
      </c>
      <c r="K203">
        <f>SUM($F$2:F203)</f>
        <v>133</v>
      </c>
    </row>
    <row r="204" spans="1:11" x14ac:dyDescent="0.2">
      <c r="A204" s="3" t="s">
        <v>189</v>
      </c>
      <c r="B204" s="3">
        <v>60392</v>
      </c>
      <c r="C204">
        <v>9277.2345559999994</v>
      </c>
      <c r="D204" s="7">
        <f t="shared" si="18"/>
        <v>560270749.30595195</v>
      </c>
      <c r="E204">
        <f t="shared" si="20"/>
        <v>0.13230825826816572</v>
      </c>
      <c r="F204">
        <f t="shared" si="19"/>
        <v>0</v>
      </c>
      <c r="G204">
        <f t="shared" si="21"/>
        <v>0</v>
      </c>
      <c r="H204">
        <f>SUM($G$2:G204)</f>
        <v>6016651</v>
      </c>
      <c r="I204" s="9">
        <f t="shared" si="22"/>
        <v>0.22192761388353754</v>
      </c>
      <c r="J204">
        <f t="shared" si="23"/>
        <v>1</v>
      </c>
      <c r="K204">
        <f>SUM($F$2:F204)</f>
        <v>133</v>
      </c>
    </row>
    <row r="205" spans="1:11" x14ac:dyDescent="0.2">
      <c r="A205" s="3" t="s">
        <v>389</v>
      </c>
      <c r="B205" s="3">
        <v>40940</v>
      </c>
      <c r="C205">
        <v>13345</v>
      </c>
      <c r="D205" s="7">
        <f t="shared" si="18"/>
        <v>546344300</v>
      </c>
      <c r="E205">
        <f t="shared" si="20"/>
        <v>0.19032112381450406</v>
      </c>
      <c r="F205">
        <f t="shared" si="19"/>
        <v>0</v>
      </c>
      <c r="G205">
        <f t="shared" si="21"/>
        <v>0</v>
      </c>
      <c r="H205">
        <f>SUM($G$2:G205)</f>
        <v>6016651</v>
      </c>
      <c r="I205" s="9">
        <f t="shared" si="22"/>
        <v>0.22192761388353754</v>
      </c>
      <c r="J205">
        <f t="shared" si="23"/>
        <v>1</v>
      </c>
      <c r="K205">
        <f>SUM($F$2:F205)</f>
        <v>133</v>
      </c>
    </row>
    <row r="206" spans="1:11" x14ac:dyDescent="0.2">
      <c r="A206" s="3" t="s">
        <v>109</v>
      </c>
      <c r="B206" s="3">
        <v>71304</v>
      </c>
      <c r="C206">
        <v>7621.670067</v>
      </c>
      <c r="D206" s="7">
        <f t="shared" si="18"/>
        <v>543455562.45736802</v>
      </c>
      <c r="E206">
        <f t="shared" si="20"/>
        <v>0.10869725084262319</v>
      </c>
      <c r="F206">
        <f t="shared" si="19"/>
        <v>0</v>
      </c>
      <c r="G206">
        <f t="shared" si="21"/>
        <v>0</v>
      </c>
      <c r="H206">
        <f>SUM($G$2:G206)</f>
        <v>6016651</v>
      </c>
      <c r="I206" s="9">
        <f t="shared" si="22"/>
        <v>0.22192761388353754</v>
      </c>
      <c r="J206">
        <f t="shared" si="23"/>
        <v>1</v>
      </c>
      <c r="K206">
        <f>SUM($F$2:F206)</f>
        <v>133</v>
      </c>
    </row>
    <row r="207" spans="1:11" x14ac:dyDescent="0.2">
      <c r="A207" s="3" t="s">
        <v>198</v>
      </c>
      <c r="B207" s="3">
        <v>52774</v>
      </c>
      <c r="C207">
        <v>10187.859549999999</v>
      </c>
      <c r="D207" s="7">
        <f t="shared" si="18"/>
        <v>537654099.89169991</v>
      </c>
      <c r="E207">
        <f t="shared" si="20"/>
        <v>0.14529523258301441</v>
      </c>
      <c r="F207">
        <f t="shared" si="19"/>
        <v>0</v>
      </c>
      <c r="G207">
        <f t="shared" si="21"/>
        <v>0</v>
      </c>
      <c r="H207">
        <f>SUM($G$2:G207)</f>
        <v>6016651</v>
      </c>
      <c r="I207" s="9">
        <f t="shared" si="22"/>
        <v>0.22192761388353754</v>
      </c>
      <c r="J207">
        <f t="shared" si="23"/>
        <v>1</v>
      </c>
      <c r="K207">
        <f>SUM($F$2:F207)</f>
        <v>133</v>
      </c>
    </row>
    <row r="208" spans="1:11" x14ac:dyDescent="0.2">
      <c r="A208" s="3" t="s">
        <v>1290</v>
      </c>
      <c r="B208" s="3">
        <v>23833</v>
      </c>
      <c r="C208">
        <v>22509.282520000001</v>
      </c>
      <c r="D208" s="7">
        <f t="shared" si="18"/>
        <v>536463730.29916</v>
      </c>
      <c r="E208">
        <f t="shared" si="20"/>
        <v>0.32101850471821447</v>
      </c>
      <c r="F208">
        <f t="shared" si="19"/>
        <v>0</v>
      </c>
      <c r="G208">
        <f t="shared" si="21"/>
        <v>0</v>
      </c>
      <c r="H208">
        <f>SUM($G$2:G208)</f>
        <v>6016651</v>
      </c>
      <c r="I208" s="9">
        <f t="shared" si="22"/>
        <v>0.22192761388353754</v>
      </c>
      <c r="J208">
        <f t="shared" si="23"/>
        <v>1</v>
      </c>
      <c r="K208">
        <f>SUM($F$2:F208)</f>
        <v>133</v>
      </c>
    </row>
    <row r="209" spans="1:11" x14ac:dyDescent="0.2">
      <c r="A209" s="3" t="s">
        <v>186</v>
      </c>
      <c r="B209" s="3">
        <v>107722</v>
      </c>
      <c r="C209">
        <v>4915.1246110000002</v>
      </c>
      <c r="D209" s="7">
        <f t="shared" si="18"/>
        <v>529467053.34614199</v>
      </c>
      <c r="E209">
        <f t="shared" si="20"/>
        <v>7.0097567602386446E-2</v>
      </c>
      <c r="F209">
        <f t="shared" si="19"/>
        <v>0</v>
      </c>
      <c r="G209">
        <f t="shared" si="21"/>
        <v>0</v>
      </c>
      <c r="H209">
        <f>SUM($G$2:G209)</f>
        <v>6016651</v>
      </c>
      <c r="I209" s="9">
        <f t="shared" si="22"/>
        <v>0.22192761388353754</v>
      </c>
      <c r="J209">
        <f t="shared" si="23"/>
        <v>1</v>
      </c>
      <c r="K209">
        <f>SUM($F$2:F209)</f>
        <v>133</v>
      </c>
    </row>
    <row r="210" spans="1:11" x14ac:dyDescent="0.2">
      <c r="A210" s="3" t="s">
        <v>202</v>
      </c>
      <c r="B210" s="3">
        <v>67980</v>
      </c>
      <c r="C210">
        <v>7677</v>
      </c>
      <c r="D210" s="7">
        <f t="shared" si="18"/>
        <v>521882460</v>
      </c>
      <c r="E210">
        <f t="shared" si="20"/>
        <v>0.10948634451284733</v>
      </c>
      <c r="F210">
        <f t="shared" si="19"/>
        <v>0</v>
      </c>
      <c r="G210">
        <f t="shared" si="21"/>
        <v>0</v>
      </c>
      <c r="H210">
        <f>SUM($G$2:G210)</f>
        <v>6016651</v>
      </c>
      <c r="I210" s="9">
        <f t="shared" si="22"/>
        <v>0.22192761388353754</v>
      </c>
      <c r="J210">
        <f t="shared" si="23"/>
        <v>1</v>
      </c>
      <c r="K210">
        <f>SUM($F$2:F210)</f>
        <v>133</v>
      </c>
    </row>
    <row r="211" spans="1:11" x14ac:dyDescent="0.2">
      <c r="A211" s="3" t="s">
        <v>382</v>
      </c>
      <c r="B211" s="3">
        <v>90797</v>
      </c>
      <c r="C211">
        <v>5664.6592110000001</v>
      </c>
      <c r="D211" s="7">
        <f t="shared" si="18"/>
        <v>514334062.38116699</v>
      </c>
      <c r="E211">
        <f t="shared" si="20"/>
        <v>8.0787134287276283E-2</v>
      </c>
      <c r="F211">
        <f t="shared" si="19"/>
        <v>0</v>
      </c>
      <c r="G211">
        <f t="shared" si="21"/>
        <v>0</v>
      </c>
      <c r="H211">
        <f>SUM($G$2:G211)</f>
        <v>6016651</v>
      </c>
      <c r="I211" s="9">
        <f t="shared" si="22"/>
        <v>0.22192761388353754</v>
      </c>
      <c r="J211">
        <f t="shared" si="23"/>
        <v>1</v>
      </c>
      <c r="K211">
        <f>SUM($F$2:F211)</f>
        <v>133</v>
      </c>
    </row>
    <row r="212" spans="1:11" x14ac:dyDescent="0.2">
      <c r="A212" s="3" t="s">
        <v>206</v>
      </c>
      <c r="B212" s="3">
        <v>66343</v>
      </c>
      <c r="C212">
        <v>7728</v>
      </c>
      <c r="D212" s="7">
        <f t="shared" si="18"/>
        <v>512698704</v>
      </c>
      <c r="E212">
        <f t="shared" si="20"/>
        <v>0.11021368638729767</v>
      </c>
      <c r="F212">
        <f t="shared" si="19"/>
        <v>0</v>
      </c>
      <c r="G212">
        <f t="shared" si="21"/>
        <v>0</v>
      </c>
      <c r="H212">
        <f>SUM($G$2:G212)</f>
        <v>6016651</v>
      </c>
      <c r="I212" s="9">
        <f t="shared" si="22"/>
        <v>0.22192761388353754</v>
      </c>
      <c r="J212">
        <f t="shared" si="23"/>
        <v>1</v>
      </c>
      <c r="K212">
        <f>SUM($F$2:F212)</f>
        <v>133</v>
      </c>
    </row>
    <row r="213" spans="1:11" x14ac:dyDescent="0.2">
      <c r="A213" s="3" t="s">
        <v>546</v>
      </c>
      <c r="B213" s="3">
        <v>21967</v>
      </c>
      <c r="C213">
        <v>23140.227940000001</v>
      </c>
      <c r="D213" s="7">
        <f t="shared" si="18"/>
        <v>508321387.15798002</v>
      </c>
      <c r="E213">
        <f t="shared" si="20"/>
        <v>0.33001679931544298</v>
      </c>
      <c r="F213">
        <f t="shared" si="19"/>
        <v>0</v>
      </c>
      <c r="G213">
        <f t="shared" si="21"/>
        <v>0</v>
      </c>
      <c r="H213">
        <f>SUM($G$2:G213)</f>
        <v>6016651</v>
      </c>
      <c r="I213" s="9">
        <f t="shared" si="22"/>
        <v>0.22192761388353754</v>
      </c>
      <c r="J213">
        <f t="shared" si="23"/>
        <v>1</v>
      </c>
      <c r="K213">
        <f>SUM($F$2:F213)</f>
        <v>133</v>
      </c>
    </row>
    <row r="214" spans="1:11" x14ac:dyDescent="0.2">
      <c r="A214" s="3" t="s">
        <v>235</v>
      </c>
      <c r="B214" s="3">
        <v>63111</v>
      </c>
      <c r="C214">
        <v>7964.3975440000004</v>
      </c>
      <c r="D214" s="7">
        <f t="shared" si="18"/>
        <v>502641093.39938402</v>
      </c>
      <c r="E214">
        <f t="shared" si="20"/>
        <v>0.11358509487295289</v>
      </c>
      <c r="F214">
        <f t="shared" si="19"/>
        <v>0</v>
      </c>
      <c r="G214">
        <f t="shared" si="21"/>
        <v>0</v>
      </c>
      <c r="H214">
        <f>SUM($G$2:G214)</f>
        <v>6016651</v>
      </c>
      <c r="I214" s="9">
        <f t="shared" si="22"/>
        <v>0.22192761388353754</v>
      </c>
      <c r="J214">
        <f t="shared" si="23"/>
        <v>1</v>
      </c>
      <c r="K214">
        <f>SUM($F$2:F214)</f>
        <v>133</v>
      </c>
    </row>
    <row r="215" spans="1:11" x14ac:dyDescent="0.2">
      <c r="A215" s="3" t="s">
        <v>627</v>
      </c>
      <c r="B215" s="3">
        <v>38294</v>
      </c>
      <c r="C215">
        <v>12911.824839999999</v>
      </c>
      <c r="D215" s="7">
        <f t="shared" si="18"/>
        <v>494445420.42295998</v>
      </c>
      <c r="E215">
        <f t="shared" si="20"/>
        <v>0.18414335062156831</v>
      </c>
      <c r="F215">
        <f t="shared" si="19"/>
        <v>0</v>
      </c>
      <c r="G215">
        <f t="shared" si="21"/>
        <v>0</v>
      </c>
      <c r="H215">
        <f>SUM($G$2:G215)</f>
        <v>6016651</v>
      </c>
      <c r="I215" s="9">
        <f t="shared" si="22"/>
        <v>0.22192761388353754</v>
      </c>
      <c r="J215">
        <f t="shared" si="23"/>
        <v>1</v>
      </c>
      <c r="K215">
        <f>SUM($F$2:F215)</f>
        <v>133</v>
      </c>
    </row>
    <row r="216" spans="1:11" x14ac:dyDescent="0.2">
      <c r="A216" s="3" t="s">
        <v>361</v>
      </c>
      <c r="B216" s="3">
        <v>33934</v>
      </c>
      <c r="C216">
        <v>14520.420169999999</v>
      </c>
      <c r="D216" s="7">
        <f t="shared" si="18"/>
        <v>492735938.04877996</v>
      </c>
      <c r="E216">
        <f t="shared" si="20"/>
        <v>0.20708450243635759</v>
      </c>
      <c r="F216">
        <f t="shared" si="19"/>
        <v>0</v>
      </c>
      <c r="G216">
        <f t="shared" si="21"/>
        <v>0</v>
      </c>
      <c r="H216">
        <f>SUM($G$2:G216)</f>
        <v>6016651</v>
      </c>
      <c r="I216" s="9">
        <f t="shared" si="22"/>
        <v>0.22192761388353754</v>
      </c>
      <c r="J216">
        <f t="shared" si="23"/>
        <v>1</v>
      </c>
      <c r="K216">
        <f>SUM($F$2:F216)</f>
        <v>133</v>
      </c>
    </row>
    <row r="217" spans="1:11" x14ac:dyDescent="0.2">
      <c r="A217" s="3" t="s">
        <v>1012</v>
      </c>
      <c r="B217" s="3">
        <v>15881</v>
      </c>
      <c r="C217">
        <v>30949</v>
      </c>
      <c r="D217" s="7">
        <f t="shared" si="18"/>
        <v>491501069</v>
      </c>
      <c r="E217">
        <f t="shared" si="20"/>
        <v>0.44138242494830171</v>
      </c>
      <c r="F217">
        <f t="shared" si="19"/>
        <v>0</v>
      </c>
      <c r="G217">
        <f t="shared" si="21"/>
        <v>0</v>
      </c>
      <c r="H217">
        <f>SUM($G$2:G217)</f>
        <v>6016651</v>
      </c>
      <c r="I217" s="9">
        <f t="shared" si="22"/>
        <v>0.22192761388353754</v>
      </c>
      <c r="J217">
        <f t="shared" si="23"/>
        <v>1</v>
      </c>
      <c r="K217">
        <f>SUM($F$2:F217)</f>
        <v>133</v>
      </c>
    </row>
    <row r="218" spans="1:11" x14ac:dyDescent="0.2">
      <c r="A218" s="3" t="s">
        <v>149</v>
      </c>
      <c r="B218" s="3">
        <v>92698</v>
      </c>
      <c r="C218">
        <v>5279.5154080000002</v>
      </c>
      <c r="D218" s="7">
        <f t="shared" si="18"/>
        <v>489400519.290784</v>
      </c>
      <c r="E218">
        <f t="shared" si="20"/>
        <v>7.5294365353806667E-2</v>
      </c>
      <c r="F218">
        <f t="shared" si="19"/>
        <v>0</v>
      </c>
      <c r="G218">
        <f t="shared" si="21"/>
        <v>0</v>
      </c>
      <c r="H218">
        <f>SUM($G$2:G218)</f>
        <v>6016651</v>
      </c>
      <c r="I218" s="9">
        <f t="shared" si="22"/>
        <v>0.22192761388353754</v>
      </c>
      <c r="J218">
        <f t="shared" si="23"/>
        <v>1</v>
      </c>
      <c r="K218">
        <f>SUM($F$2:F218)</f>
        <v>133</v>
      </c>
    </row>
    <row r="219" spans="1:11" x14ac:dyDescent="0.2">
      <c r="A219" s="3" t="s">
        <v>115</v>
      </c>
      <c r="B219" s="3">
        <v>118391</v>
      </c>
      <c r="C219">
        <v>4131.1754449999999</v>
      </c>
      <c r="D219" s="7">
        <f t="shared" si="18"/>
        <v>489093992.10899496</v>
      </c>
      <c r="E219">
        <f t="shared" si="20"/>
        <v>5.891719395783318E-2</v>
      </c>
      <c r="F219">
        <f t="shared" si="19"/>
        <v>0</v>
      </c>
      <c r="G219">
        <f t="shared" si="21"/>
        <v>0</v>
      </c>
      <c r="H219">
        <f>SUM($G$2:G219)</f>
        <v>6016651</v>
      </c>
      <c r="I219" s="9">
        <f t="shared" si="22"/>
        <v>0.22192761388353754</v>
      </c>
      <c r="J219">
        <f t="shared" si="23"/>
        <v>1</v>
      </c>
      <c r="K219">
        <f>SUM($F$2:F219)</f>
        <v>133</v>
      </c>
    </row>
    <row r="220" spans="1:11" x14ac:dyDescent="0.2">
      <c r="A220" s="3" t="s">
        <v>218</v>
      </c>
      <c r="B220" s="3">
        <v>172254</v>
      </c>
      <c r="C220">
        <v>2838</v>
      </c>
      <c r="D220" s="7">
        <f t="shared" si="18"/>
        <v>488856852</v>
      </c>
      <c r="E220">
        <f t="shared" si="20"/>
        <v>4.0474436072353882E-2</v>
      </c>
      <c r="F220">
        <f t="shared" si="19"/>
        <v>0</v>
      </c>
      <c r="G220">
        <f t="shared" si="21"/>
        <v>0</v>
      </c>
      <c r="H220">
        <f>SUM($G$2:G220)</f>
        <v>6016651</v>
      </c>
      <c r="I220" s="9">
        <f t="shared" si="22"/>
        <v>0.22192761388353754</v>
      </c>
      <c r="J220">
        <f t="shared" si="23"/>
        <v>1</v>
      </c>
      <c r="K220">
        <f>SUM($F$2:F220)</f>
        <v>133</v>
      </c>
    </row>
    <row r="221" spans="1:11" x14ac:dyDescent="0.2">
      <c r="A221" s="3" t="s">
        <v>840</v>
      </c>
      <c r="B221" s="3">
        <v>29255</v>
      </c>
      <c r="C221">
        <v>16632.428319999999</v>
      </c>
      <c r="D221" s="7">
        <f t="shared" si="18"/>
        <v>486581690.50159997</v>
      </c>
      <c r="E221">
        <f t="shared" si="20"/>
        <v>0.2372051292339141</v>
      </c>
      <c r="F221">
        <f t="shared" si="19"/>
        <v>0</v>
      </c>
      <c r="G221">
        <f t="shared" si="21"/>
        <v>0</v>
      </c>
      <c r="H221">
        <f>SUM($G$2:G221)</f>
        <v>6016651</v>
      </c>
      <c r="I221" s="9">
        <f t="shared" si="22"/>
        <v>0.22192761388353754</v>
      </c>
      <c r="J221">
        <f t="shared" si="23"/>
        <v>1</v>
      </c>
      <c r="K221">
        <f>SUM($F$2:F221)</f>
        <v>133</v>
      </c>
    </row>
    <row r="222" spans="1:11" x14ac:dyDescent="0.2">
      <c r="A222" s="3" t="s">
        <v>753</v>
      </c>
      <c r="B222" s="3">
        <v>17131</v>
      </c>
      <c r="C222">
        <v>28095</v>
      </c>
      <c r="D222" s="7">
        <f t="shared" si="18"/>
        <v>481295445</v>
      </c>
      <c r="E222">
        <f t="shared" si="20"/>
        <v>0.4006798031898457</v>
      </c>
      <c r="F222">
        <f t="shared" si="19"/>
        <v>0</v>
      </c>
      <c r="G222">
        <f t="shared" si="21"/>
        <v>0</v>
      </c>
      <c r="H222">
        <f>SUM($G$2:G222)</f>
        <v>6016651</v>
      </c>
      <c r="I222" s="9">
        <f t="shared" si="22"/>
        <v>0.22192761388353754</v>
      </c>
      <c r="J222">
        <f t="shared" si="23"/>
        <v>1</v>
      </c>
      <c r="K222">
        <f>SUM($F$2:F222)</f>
        <v>133</v>
      </c>
    </row>
    <row r="223" spans="1:11" x14ac:dyDescent="0.2">
      <c r="A223" s="3" t="s">
        <v>335</v>
      </c>
      <c r="B223" s="3">
        <v>37845</v>
      </c>
      <c r="C223">
        <v>12694</v>
      </c>
      <c r="D223" s="7">
        <f t="shared" si="18"/>
        <v>480404430</v>
      </c>
      <c r="E223">
        <f t="shared" si="20"/>
        <v>0.18103681871122626</v>
      </c>
      <c r="F223">
        <f t="shared" si="19"/>
        <v>0</v>
      </c>
      <c r="G223">
        <f t="shared" si="21"/>
        <v>0</v>
      </c>
      <c r="H223">
        <f>SUM($G$2:G223)</f>
        <v>6016651</v>
      </c>
      <c r="I223" s="9">
        <f t="shared" si="22"/>
        <v>0.22192761388353754</v>
      </c>
      <c r="J223">
        <f t="shared" si="23"/>
        <v>1</v>
      </c>
      <c r="K223">
        <f>SUM($F$2:F223)</f>
        <v>133</v>
      </c>
    </row>
    <row r="224" spans="1:11" x14ac:dyDescent="0.2">
      <c r="A224" s="3" t="s">
        <v>243</v>
      </c>
      <c r="B224" s="3">
        <v>64346</v>
      </c>
      <c r="C224">
        <v>7376.6018050000002</v>
      </c>
      <c r="D224" s="7">
        <f t="shared" si="18"/>
        <v>474654819.74453002</v>
      </c>
      <c r="E224">
        <f t="shared" si="20"/>
        <v>0.10520218399847876</v>
      </c>
      <c r="F224">
        <f t="shared" si="19"/>
        <v>0</v>
      </c>
      <c r="G224">
        <f t="shared" si="21"/>
        <v>0</v>
      </c>
      <c r="H224">
        <f>SUM($G$2:G224)</f>
        <v>6016651</v>
      </c>
      <c r="I224" s="9">
        <f t="shared" si="22"/>
        <v>0.22192761388353754</v>
      </c>
      <c r="J224">
        <f t="shared" si="23"/>
        <v>1</v>
      </c>
      <c r="K224">
        <f>SUM($F$2:F224)</f>
        <v>133</v>
      </c>
    </row>
    <row r="225" spans="1:11" x14ac:dyDescent="0.2">
      <c r="A225" s="3" t="s">
        <v>229</v>
      </c>
      <c r="B225" s="3">
        <v>29272</v>
      </c>
      <c r="C225">
        <v>16168</v>
      </c>
      <c r="D225" s="7">
        <f t="shared" si="18"/>
        <v>473269696</v>
      </c>
      <c r="E225">
        <f t="shared" si="20"/>
        <v>0.23058163580613725</v>
      </c>
      <c r="F225">
        <f t="shared" si="19"/>
        <v>0</v>
      </c>
      <c r="G225">
        <f t="shared" si="21"/>
        <v>0</v>
      </c>
      <c r="H225">
        <f>SUM($G$2:G225)</f>
        <v>6016651</v>
      </c>
      <c r="I225" s="9">
        <f t="shared" si="22"/>
        <v>0.22192761388353754</v>
      </c>
      <c r="J225">
        <f t="shared" si="23"/>
        <v>1</v>
      </c>
      <c r="K225">
        <f>SUM($F$2:F225)</f>
        <v>133</v>
      </c>
    </row>
    <row r="226" spans="1:11" x14ac:dyDescent="0.2">
      <c r="A226" s="3" t="s">
        <v>293</v>
      </c>
      <c r="B226" s="3">
        <v>37186</v>
      </c>
      <c r="C226">
        <v>12525</v>
      </c>
      <c r="D226" s="7">
        <f t="shared" si="18"/>
        <v>465754650</v>
      </c>
      <c r="E226">
        <f t="shared" si="20"/>
        <v>0.17862660740177322</v>
      </c>
      <c r="F226">
        <f t="shared" si="19"/>
        <v>0</v>
      </c>
      <c r="G226">
        <f t="shared" si="21"/>
        <v>0</v>
      </c>
      <c r="H226">
        <f>SUM($G$2:G226)</f>
        <v>6016651</v>
      </c>
      <c r="I226" s="9">
        <f t="shared" si="22"/>
        <v>0.22192761388353754</v>
      </c>
      <c r="J226">
        <f t="shared" si="23"/>
        <v>1</v>
      </c>
      <c r="K226">
        <f>SUM($F$2:F226)</f>
        <v>133</v>
      </c>
    </row>
    <row r="227" spans="1:11" x14ac:dyDescent="0.2">
      <c r="A227" s="3" t="s">
        <v>136</v>
      </c>
      <c r="B227" s="3">
        <v>108995</v>
      </c>
      <c r="C227">
        <v>4263.6831789999997</v>
      </c>
      <c r="D227" s="7">
        <f t="shared" si="18"/>
        <v>464720148.09510493</v>
      </c>
      <c r="E227">
        <f t="shared" si="20"/>
        <v>6.0806966970121931E-2</v>
      </c>
      <c r="F227">
        <f t="shared" si="19"/>
        <v>0</v>
      </c>
      <c r="G227">
        <f t="shared" si="21"/>
        <v>0</v>
      </c>
      <c r="H227">
        <f>SUM($G$2:G227)</f>
        <v>6016651</v>
      </c>
      <c r="I227" s="9">
        <f t="shared" si="22"/>
        <v>0.22192761388353754</v>
      </c>
      <c r="J227">
        <f t="shared" si="23"/>
        <v>1</v>
      </c>
      <c r="K227">
        <f>SUM($F$2:F227)</f>
        <v>133</v>
      </c>
    </row>
    <row r="228" spans="1:11" x14ac:dyDescent="0.2">
      <c r="A228" s="3" t="s">
        <v>547</v>
      </c>
      <c r="B228" s="3">
        <v>25967</v>
      </c>
      <c r="C228">
        <v>17756.068729999999</v>
      </c>
      <c r="D228" s="7">
        <f t="shared" si="18"/>
        <v>461071836.71190995</v>
      </c>
      <c r="E228">
        <f t="shared" si="20"/>
        <v>0.25323004535190513</v>
      </c>
      <c r="F228">
        <f t="shared" si="19"/>
        <v>0</v>
      </c>
      <c r="G228">
        <f t="shared" si="21"/>
        <v>0</v>
      </c>
      <c r="H228">
        <f>SUM($G$2:G228)</f>
        <v>6016651</v>
      </c>
      <c r="I228" s="9">
        <f t="shared" si="22"/>
        <v>0.22192761388353754</v>
      </c>
      <c r="J228">
        <f t="shared" si="23"/>
        <v>1</v>
      </c>
      <c r="K228">
        <f>SUM($F$2:F228)</f>
        <v>133</v>
      </c>
    </row>
    <row r="229" spans="1:11" x14ac:dyDescent="0.2">
      <c r="A229" s="3" t="s">
        <v>453</v>
      </c>
      <c r="B229" s="3">
        <v>16456</v>
      </c>
      <c r="C229">
        <v>27601</v>
      </c>
      <c r="D229" s="7">
        <f t="shared" si="18"/>
        <v>454202056</v>
      </c>
      <c r="E229">
        <f t="shared" si="20"/>
        <v>0.39363457013144443</v>
      </c>
      <c r="F229">
        <f t="shared" si="19"/>
        <v>0</v>
      </c>
      <c r="G229">
        <f t="shared" si="21"/>
        <v>0</v>
      </c>
      <c r="H229">
        <f>SUM($G$2:G229)</f>
        <v>6016651</v>
      </c>
      <c r="I229" s="9">
        <f t="shared" si="22"/>
        <v>0.22192761388353754</v>
      </c>
      <c r="J229">
        <f t="shared" si="23"/>
        <v>1</v>
      </c>
      <c r="K229">
        <f>SUM($F$2:F229)</f>
        <v>133</v>
      </c>
    </row>
    <row r="230" spans="1:11" x14ac:dyDescent="0.2">
      <c r="A230" s="3" t="s">
        <v>291</v>
      </c>
      <c r="B230" s="3">
        <v>43136</v>
      </c>
      <c r="C230">
        <v>10520.636270000001</v>
      </c>
      <c r="D230" s="7">
        <f t="shared" si="18"/>
        <v>453818166.14272004</v>
      </c>
      <c r="E230">
        <f t="shared" si="20"/>
        <v>0.15004116284376415</v>
      </c>
      <c r="F230">
        <f t="shared" si="19"/>
        <v>0</v>
      </c>
      <c r="G230">
        <f t="shared" si="21"/>
        <v>0</v>
      </c>
      <c r="H230">
        <f>SUM($G$2:G230)</f>
        <v>6016651</v>
      </c>
      <c r="I230" s="9">
        <f t="shared" si="22"/>
        <v>0.22192761388353754</v>
      </c>
      <c r="J230">
        <f t="shared" si="23"/>
        <v>1</v>
      </c>
      <c r="K230">
        <f>SUM($F$2:F230)</f>
        <v>133</v>
      </c>
    </row>
    <row r="231" spans="1:11" x14ac:dyDescent="0.2">
      <c r="A231" s="3" t="s">
        <v>133</v>
      </c>
      <c r="B231" s="3">
        <v>104570</v>
      </c>
      <c r="C231">
        <v>4325.7903839999999</v>
      </c>
      <c r="D231" s="7">
        <f t="shared" si="18"/>
        <v>452347900.45488</v>
      </c>
      <c r="E231">
        <f t="shared" si="20"/>
        <v>6.1692715419172345E-2</v>
      </c>
      <c r="F231">
        <f t="shared" si="19"/>
        <v>0</v>
      </c>
      <c r="G231">
        <f t="shared" si="21"/>
        <v>0</v>
      </c>
      <c r="H231">
        <f>SUM($G$2:G231)</f>
        <v>6016651</v>
      </c>
      <c r="I231" s="9">
        <f t="shared" si="22"/>
        <v>0.22192761388353754</v>
      </c>
      <c r="J231">
        <f t="shared" si="23"/>
        <v>1</v>
      </c>
      <c r="K231">
        <f>SUM($F$2:F231)</f>
        <v>133</v>
      </c>
    </row>
    <row r="232" spans="1:11" x14ac:dyDescent="0.2">
      <c r="A232" s="3" t="s">
        <v>331</v>
      </c>
      <c r="B232" s="3">
        <v>42646</v>
      </c>
      <c r="C232">
        <v>10565.39329</v>
      </c>
      <c r="D232" s="7">
        <f t="shared" si="18"/>
        <v>450571762.24533999</v>
      </c>
      <c r="E232">
        <f t="shared" si="20"/>
        <v>0.1506794698010506</v>
      </c>
      <c r="F232">
        <f t="shared" si="19"/>
        <v>0</v>
      </c>
      <c r="G232">
        <f t="shared" si="21"/>
        <v>0</v>
      </c>
      <c r="H232">
        <f>SUM($G$2:G232)</f>
        <v>6016651</v>
      </c>
      <c r="I232" s="9">
        <f t="shared" si="22"/>
        <v>0.22192761388353754</v>
      </c>
      <c r="J232">
        <f t="shared" si="23"/>
        <v>1</v>
      </c>
      <c r="K232">
        <f>SUM($F$2:F232)</f>
        <v>133</v>
      </c>
    </row>
    <row r="233" spans="1:11" x14ac:dyDescent="0.2">
      <c r="A233" s="3" t="s">
        <v>369</v>
      </c>
      <c r="B233" s="3">
        <v>32604</v>
      </c>
      <c r="C233">
        <v>13622.528609999999</v>
      </c>
      <c r="D233" s="7">
        <f t="shared" si="18"/>
        <v>444148922.80043995</v>
      </c>
      <c r="E233">
        <f t="shared" si="20"/>
        <v>0.19427912733236671</v>
      </c>
      <c r="F233">
        <f t="shared" si="19"/>
        <v>0</v>
      </c>
      <c r="G233">
        <f t="shared" si="21"/>
        <v>0</v>
      </c>
      <c r="H233">
        <f>SUM($G$2:G233)</f>
        <v>6016651</v>
      </c>
      <c r="I233" s="9">
        <f t="shared" si="22"/>
        <v>0.22192761388353754</v>
      </c>
      <c r="J233">
        <f t="shared" si="23"/>
        <v>1</v>
      </c>
      <c r="K233">
        <f>SUM($F$2:F233)</f>
        <v>133</v>
      </c>
    </row>
    <row r="234" spans="1:11" x14ac:dyDescent="0.2">
      <c r="A234" s="3" t="s">
        <v>172</v>
      </c>
      <c r="B234" s="3">
        <v>142506</v>
      </c>
      <c r="C234">
        <v>3097.8049729999998</v>
      </c>
      <c r="D234" s="7">
        <f t="shared" si="18"/>
        <v>441455795.48233795</v>
      </c>
      <c r="E234">
        <f t="shared" si="20"/>
        <v>4.4179672073399727E-2</v>
      </c>
      <c r="F234">
        <f t="shared" si="19"/>
        <v>0</v>
      </c>
      <c r="G234">
        <f t="shared" si="21"/>
        <v>0</v>
      </c>
      <c r="H234">
        <f>SUM($G$2:G234)</f>
        <v>6016651</v>
      </c>
      <c r="I234" s="9">
        <f t="shared" si="22"/>
        <v>0.22192761388353754</v>
      </c>
      <c r="J234">
        <f t="shared" si="23"/>
        <v>1</v>
      </c>
      <c r="K234">
        <f>SUM($F$2:F234)</f>
        <v>133</v>
      </c>
    </row>
    <row r="235" spans="1:11" x14ac:dyDescent="0.2">
      <c r="A235" s="3" t="s">
        <v>309</v>
      </c>
      <c r="B235" s="3">
        <v>35123</v>
      </c>
      <c r="C235">
        <v>12505.744860000001</v>
      </c>
      <c r="D235" s="7">
        <f t="shared" si="18"/>
        <v>439239276.71778005</v>
      </c>
      <c r="E235">
        <f t="shared" si="20"/>
        <v>0.17835199819353001</v>
      </c>
      <c r="F235">
        <f t="shared" si="19"/>
        <v>0</v>
      </c>
      <c r="G235">
        <f t="shared" si="21"/>
        <v>0</v>
      </c>
      <c r="H235">
        <f>SUM($G$2:G235)</f>
        <v>6016651</v>
      </c>
      <c r="I235" s="9">
        <f t="shared" si="22"/>
        <v>0.22192761388353754</v>
      </c>
      <c r="J235">
        <f t="shared" si="23"/>
        <v>1</v>
      </c>
      <c r="K235">
        <f>SUM($F$2:F235)</f>
        <v>133</v>
      </c>
    </row>
    <row r="236" spans="1:11" x14ac:dyDescent="0.2">
      <c r="A236" s="3" t="s">
        <v>252</v>
      </c>
      <c r="B236" s="3">
        <v>12940</v>
      </c>
      <c r="C236">
        <v>33873</v>
      </c>
      <c r="D236" s="7">
        <f t="shared" si="18"/>
        <v>438316620</v>
      </c>
      <c r="E236">
        <f t="shared" si="20"/>
        <v>0.48308335908345418</v>
      </c>
      <c r="F236">
        <f t="shared" si="19"/>
        <v>0</v>
      </c>
      <c r="G236">
        <f t="shared" si="21"/>
        <v>0</v>
      </c>
      <c r="H236">
        <f>SUM($G$2:G236)</f>
        <v>6016651</v>
      </c>
      <c r="I236" s="9">
        <f t="shared" si="22"/>
        <v>0.22192761388353754</v>
      </c>
      <c r="J236">
        <f t="shared" si="23"/>
        <v>1</v>
      </c>
      <c r="K236">
        <f>SUM($F$2:F236)</f>
        <v>133</v>
      </c>
    </row>
    <row r="237" spans="1:11" x14ac:dyDescent="0.2">
      <c r="A237" s="3" t="s">
        <v>205</v>
      </c>
      <c r="B237" s="3">
        <v>77620</v>
      </c>
      <c r="C237">
        <v>5609.572279</v>
      </c>
      <c r="D237" s="7">
        <f t="shared" si="18"/>
        <v>435415000.29597998</v>
      </c>
      <c r="E237">
        <f t="shared" si="20"/>
        <v>8.0001506201421407E-2</v>
      </c>
      <c r="F237">
        <f t="shared" si="19"/>
        <v>0</v>
      </c>
      <c r="G237">
        <f t="shared" si="21"/>
        <v>0</v>
      </c>
      <c r="H237">
        <f>SUM($G$2:G237)</f>
        <v>6016651</v>
      </c>
      <c r="I237" s="9">
        <f t="shared" si="22"/>
        <v>0.22192761388353754</v>
      </c>
      <c r="J237">
        <f t="shared" si="23"/>
        <v>1</v>
      </c>
      <c r="K237">
        <f>SUM($F$2:F237)</f>
        <v>133</v>
      </c>
    </row>
    <row r="238" spans="1:11" x14ac:dyDescent="0.2">
      <c r="A238" s="3" t="s">
        <v>151</v>
      </c>
      <c r="B238" s="3">
        <v>71485</v>
      </c>
      <c r="C238">
        <v>6072.035151</v>
      </c>
      <c r="D238" s="7">
        <f t="shared" si="18"/>
        <v>434059432.76923501</v>
      </c>
      <c r="E238">
        <f t="shared" si="20"/>
        <v>8.6596969185424644E-2</v>
      </c>
      <c r="F238">
        <f t="shared" si="19"/>
        <v>0</v>
      </c>
      <c r="G238">
        <f t="shared" si="21"/>
        <v>0</v>
      </c>
      <c r="H238">
        <f>SUM($G$2:G238)</f>
        <v>6016651</v>
      </c>
      <c r="I238" s="9">
        <f t="shared" si="22"/>
        <v>0.22192761388353754</v>
      </c>
      <c r="J238">
        <f t="shared" si="23"/>
        <v>1</v>
      </c>
      <c r="K238">
        <f>SUM($F$2:F238)</f>
        <v>133</v>
      </c>
    </row>
    <row r="239" spans="1:11" x14ac:dyDescent="0.2">
      <c r="A239" s="3" t="s">
        <v>311</v>
      </c>
      <c r="B239" s="3">
        <v>30250</v>
      </c>
      <c r="C239">
        <v>14277.663759999999</v>
      </c>
      <c r="D239" s="7">
        <f t="shared" si="18"/>
        <v>431899328.74000001</v>
      </c>
      <c r="E239">
        <f t="shared" si="20"/>
        <v>0.2036224063131373</v>
      </c>
      <c r="F239">
        <f t="shared" si="19"/>
        <v>0</v>
      </c>
      <c r="G239">
        <f t="shared" si="21"/>
        <v>0</v>
      </c>
      <c r="H239">
        <f>SUM($G$2:G239)</f>
        <v>6016651</v>
      </c>
      <c r="I239" s="9">
        <f t="shared" si="22"/>
        <v>0.22192761388353754</v>
      </c>
      <c r="J239">
        <f t="shared" si="23"/>
        <v>1</v>
      </c>
      <c r="K239">
        <f>SUM($F$2:F239)</f>
        <v>133</v>
      </c>
    </row>
    <row r="240" spans="1:11" x14ac:dyDescent="0.2">
      <c r="A240" s="3" t="s">
        <v>203</v>
      </c>
      <c r="B240" s="3">
        <v>70852</v>
      </c>
      <c r="C240">
        <v>6084</v>
      </c>
      <c r="D240" s="7">
        <f t="shared" si="18"/>
        <v>431063568</v>
      </c>
      <c r="E240">
        <f t="shared" si="20"/>
        <v>8.6767607140310427E-2</v>
      </c>
      <c r="F240">
        <f t="shared" si="19"/>
        <v>0</v>
      </c>
      <c r="G240">
        <f t="shared" si="21"/>
        <v>0</v>
      </c>
      <c r="H240">
        <f>SUM($G$2:G240)</f>
        <v>6016651</v>
      </c>
      <c r="I240" s="9">
        <f t="shared" si="22"/>
        <v>0.22192761388353754</v>
      </c>
      <c r="J240">
        <f t="shared" si="23"/>
        <v>1</v>
      </c>
      <c r="K240">
        <f>SUM($F$2:F240)</f>
        <v>133</v>
      </c>
    </row>
    <row r="241" spans="1:11" x14ac:dyDescent="0.2">
      <c r="A241" s="3" t="s">
        <v>276</v>
      </c>
      <c r="B241" s="3">
        <v>92143</v>
      </c>
      <c r="C241">
        <v>4667</v>
      </c>
      <c r="D241" s="7">
        <f t="shared" si="18"/>
        <v>430031381</v>
      </c>
      <c r="E241">
        <f t="shared" si="20"/>
        <v>6.6558912314896246E-2</v>
      </c>
      <c r="F241">
        <f t="shared" si="19"/>
        <v>0</v>
      </c>
      <c r="G241">
        <f t="shared" si="21"/>
        <v>0</v>
      </c>
      <c r="H241">
        <f>SUM($G$2:G241)</f>
        <v>6016651</v>
      </c>
      <c r="I241" s="9">
        <f t="shared" si="22"/>
        <v>0.22192761388353754</v>
      </c>
      <c r="J241">
        <f t="shared" si="23"/>
        <v>1</v>
      </c>
      <c r="K241">
        <f>SUM($F$2:F241)</f>
        <v>133</v>
      </c>
    </row>
    <row r="242" spans="1:11" x14ac:dyDescent="0.2">
      <c r="A242" s="3" t="s">
        <v>121</v>
      </c>
      <c r="B242" s="3">
        <v>129754</v>
      </c>
      <c r="C242">
        <v>3283.7757299999998</v>
      </c>
      <c r="D242" s="7">
        <f t="shared" si="18"/>
        <v>426083036.07041997</v>
      </c>
      <c r="E242">
        <f t="shared" si="20"/>
        <v>4.6831913622210071E-2</v>
      </c>
      <c r="F242">
        <f t="shared" si="19"/>
        <v>0</v>
      </c>
      <c r="G242">
        <f t="shared" si="21"/>
        <v>0</v>
      </c>
      <c r="H242">
        <f>SUM($G$2:G242)</f>
        <v>6016651</v>
      </c>
      <c r="I242" s="9">
        <f t="shared" si="22"/>
        <v>0.22192761388353754</v>
      </c>
      <c r="J242">
        <f t="shared" si="23"/>
        <v>1</v>
      </c>
      <c r="K242">
        <f>SUM($F$2:F242)</f>
        <v>133</v>
      </c>
    </row>
    <row r="243" spans="1:11" x14ac:dyDescent="0.2">
      <c r="A243" s="3" t="s">
        <v>607</v>
      </c>
      <c r="B243" s="3">
        <v>23138</v>
      </c>
      <c r="C243">
        <v>18385.530589999998</v>
      </c>
      <c r="D243" s="7">
        <f t="shared" si="18"/>
        <v>425404406.79141998</v>
      </c>
      <c r="E243">
        <f t="shared" si="20"/>
        <v>0.262207182001854</v>
      </c>
      <c r="F243">
        <f t="shared" si="19"/>
        <v>0</v>
      </c>
      <c r="G243">
        <f t="shared" si="21"/>
        <v>0</v>
      </c>
      <c r="H243">
        <f>SUM($G$2:G243)</f>
        <v>6016651</v>
      </c>
      <c r="I243" s="9">
        <f t="shared" si="22"/>
        <v>0.22192761388353754</v>
      </c>
      <c r="J243">
        <f t="shared" si="23"/>
        <v>1</v>
      </c>
      <c r="K243">
        <f>SUM($F$2:F243)</f>
        <v>133</v>
      </c>
    </row>
    <row r="244" spans="1:11" x14ac:dyDescent="0.2">
      <c r="A244" s="3" t="s">
        <v>619</v>
      </c>
      <c r="B244" s="3">
        <v>22921</v>
      </c>
      <c r="C244">
        <v>18533</v>
      </c>
      <c r="D244" s="7">
        <f t="shared" si="18"/>
        <v>424794893</v>
      </c>
      <c r="E244">
        <f t="shared" si="20"/>
        <v>0.26431033253309882</v>
      </c>
      <c r="F244">
        <f t="shared" si="19"/>
        <v>0</v>
      </c>
      <c r="G244">
        <f t="shared" si="21"/>
        <v>0</v>
      </c>
      <c r="H244">
        <f>SUM($G$2:G244)</f>
        <v>6016651</v>
      </c>
      <c r="I244" s="9">
        <f t="shared" si="22"/>
        <v>0.22192761388353754</v>
      </c>
      <c r="J244">
        <f t="shared" si="23"/>
        <v>1</v>
      </c>
      <c r="K244">
        <f>SUM($F$2:F244)</f>
        <v>133</v>
      </c>
    </row>
    <row r="245" spans="1:11" x14ac:dyDescent="0.2">
      <c r="A245" s="3" t="s">
        <v>528</v>
      </c>
      <c r="B245" s="3">
        <v>39976</v>
      </c>
      <c r="C245">
        <v>10617.840480000001</v>
      </c>
      <c r="D245" s="7">
        <f t="shared" si="18"/>
        <v>424458791.02848005</v>
      </c>
      <c r="E245">
        <f t="shared" si="20"/>
        <v>0.15142745092819285</v>
      </c>
      <c r="F245">
        <f t="shared" si="19"/>
        <v>0</v>
      </c>
      <c r="G245">
        <f t="shared" si="21"/>
        <v>0</v>
      </c>
      <c r="H245">
        <f>SUM($G$2:G245)</f>
        <v>6016651</v>
      </c>
      <c r="I245" s="9">
        <f t="shared" si="22"/>
        <v>0.22192761388353754</v>
      </c>
      <c r="J245">
        <f t="shared" si="23"/>
        <v>1</v>
      </c>
      <c r="K245">
        <f>SUM($F$2:F245)</f>
        <v>133</v>
      </c>
    </row>
    <row r="246" spans="1:11" x14ac:dyDescent="0.2">
      <c r="A246" s="3" t="s">
        <v>558</v>
      </c>
      <c r="B246" s="3">
        <v>26196</v>
      </c>
      <c r="C246">
        <v>16129.651030000001</v>
      </c>
      <c r="D246" s="7">
        <f t="shared" si="18"/>
        <v>422532338.38188004</v>
      </c>
      <c r="E246">
        <f t="shared" si="20"/>
        <v>0.23003471792921493</v>
      </c>
      <c r="F246">
        <f t="shared" si="19"/>
        <v>0</v>
      </c>
      <c r="G246">
        <f t="shared" si="21"/>
        <v>0</v>
      </c>
      <c r="H246">
        <f>SUM($G$2:G246)</f>
        <v>6016651</v>
      </c>
      <c r="I246" s="9">
        <f t="shared" si="22"/>
        <v>0.22192761388353754</v>
      </c>
      <c r="J246">
        <f t="shared" si="23"/>
        <v>1</v>
      </c>
      <c r="K246">
        <f>SUM($F$2:F246)</f>
        <v>133</v>
      </c>
    </row>
    <row r="247" spans="1:11" x14ac:dyDescent="0.2">
      <c r="A247" s="3" t="s">
        <v>89</v>
      </c>
      <c r="B247" s="3">
        <v>62557</v>
      </c>
      <c r="C247">
        <v>6737.6421799999998</v>
      </c>
      <c r="D247" s="7">
        <f t="shared" si="18"/>
        <v>421486681.85425997</v>
      </c>
      <c r="E247">
        <f t="shared" si="20"/>
        <v>9.6089593972094794E-2</v>
      </c>
      <c r="F247">
        <f t="shared" si="19"/>
        <v>0</v>
      </c>
      <c r="G247">
        <f t="shared" si="21"/>
        <v>0</v>
      </c>
      <c r="H247">
        <f>SUM($G$2:G247)</f>
        <v>6016651</v>
      </c>
      <c r="I247" s="9">
        <f t="shared" si="22"/>
        <v>0.22192761388353754</v>
      </c>
      <c r="J247">
        <f t="shared" si="23"/>
        <v>1</v>
      </c>
      <c r="K247">
        <f>SUM($F$2:F247)</f>
        <v>133</v>
      </c>
    </row>
    <row r="248" spans="1:11" x14ac:dyDescent="0.2">
      <c r="A248" s="3" t="s">
        <v>285</v>
      </c>
      <c r="B248" s="3">
        <v>52837</v>
      </c>
      <c r="C248">
        <v>7851</v>
      </c>
      <c r="D248" s="7">
        <f t="shared" si="18"/>
        <v>414823287</v>
      </c>
      <c r="E248">
        <f t="shared" si="20"/>
        <v>0.1119678638492073</v>
      </c>
      <c r="F248">
        <f t="shared" si="19"/>
        <v>0</v>
      </c>
      <c r="G248">
        <f t="shared" si="21"/>
        <v>0</v>
      </c>
      <c r="H248">
        <f>SUM($G$2:G248)</f>
        <v>6016651</v>
      </c>
      <c r="I248" s="9">
        <f t="shared" si="22"/>
        <v>0.22192761388353754</v>
      </c>
      <c r="J248">
        <f t="shared" si="23"/>
        <v>1</v>
      </c>
      <c r="K248">
        <f>SUM($F$2:F248)</f>
        <v>133</v>
      </c>
    </row>
    <row r="249" spans="1:11" x14ac:dyDescent="0.2">
      <c r="A249" s="3" t="s">
        <v>379</v>
      </c>
      <c r="B249" s="3">
        <v>66316</v>
      </c>
      <c r="C249">
        <v>6191.4731760000004</v>
      </c>
      <c r="D249" s="7">
        <f t="shared" si="18"/>
        <v>410593735.13961601</v>
      </c>
      <c r="E249">
        <f t="shared" si="20"/>
        <v>8.8300347165505944E-2</v>
      </c>
      <c r="F249">
        <f t="shared" si="19"/>
        <v>0</v>
      </c>
      <c r="G249">
        <f t="shared" si="21"/>
        <v>0</v>
      </c>
      <c r="H249">
        <f>SUM($G$2:G249)</f>
        <v>6016651</v>
      </c>
      <c r="I249" s="9">
        <f t="shared" si="22"/>
        <v>0.22192761388353754</v>
      </c>
      <c r="J249">
        <f t="shared" si="23"/>
        <v>1</v>
      </c>
      <c r="K249">
        <f>SUM($F$2:F249)</f>
        <v>133</v>
      </c>
    </row>
    <row r="250" spans="1:11" x14ac:dyDescent="0.2">
      <c r="A250" s="3" t="s">
        <v>618</v>
      </c>
      <c r="B250" s="3">
        <v>20277</v>
      </c>
      <c r="C250">
        <v>20210.85296</v>
      </c>
      <c r="D250" s="7">
        <f t="shared" si="18"/>
        <v>409815465.46991998</v>
      </c>
      <c r="E250">
        <f t="shared" si="20"/>
        <v>0.28823920933659769</v>
      </c>
      <c r="F250">
        <f t="shared" si="19"/>
        <v>0</v>
      </c>
      <c r="G250">
        <f t="shared" si="21"/>
        <v>0</v>
      </c>
      <c r="H250">
        <f>SUM($G$2:G250)</f>
        <v>6016651</v>
      </c>
      <c r="I250" s="9">
        <f t="shared" si="22"/>
        <v>0.22192761388353754</v>
      </c>
      <c r="J250">
        <f t="shared" si="23"/>
        <v>1</v>
      </c>
      <c r="K250">
        <f>SUM($F$2:F250)</f>
        <v>133</v>
      </c>
    </row>
    <row r="251" spans="1:11" x14ac:dyDescent="0.2">
      <c r="A251" s="3" t="s">
        <v>484</v>
      </c>
      <c r="B251" s="3">
        <v>54995</v>
      </c>
      <c r="C251">
        <v>7447.9826220000004</v>
      </c>
      <c r="D251" s="7">
        <f t="shared" si="18"/>
        <v>409601804.29689002</v>
      </c>
      <c r="E251">
        <f t="shared" si="20"/>
        <v>0.1062201890423332</v>
      </c>
      <c r="F251">
        <f t="shared" si="19"/>
        <v>0</v>
      </c>
      <c r="G251">
        <f t="shared" si="21"/>
        <v>0</v>
      </c>
      <c r="H251">
        <f>SUM($G$2:G251)</f>
        <v>6016651</v>
      </c>
      <c r="I251" s="9">
        <f t="shared" si="22"/>
        <v>0.22192761388353754</v>
      </c>
      <c r="J251">
        <f t="shared" si="23"/>
        <v>1</v>
      </c>
      <c r="K251">
        <f>SUM($F$2:F251)</f>
        <v>133</v>
      </c>
    </row>
    <row r="252" spans="1:11" x14ac:dyDescent="0.2">
      <c r="A252" s="3" t="s">
        <v>232</v>
      </c>
      <c r="B252" s="3">
        <v>112615</v>
      </c>
      <c r="C252">
        <v>3624.2674550000002</v>
      </c>
      <c r="D252" s="7">
        <f t="shared" si="18"/>
        <v>408146879.44482499</v>
      </c>
      <c r="E252">
        <f t="shared" si="20"/>
        <v>5.1687872239785125E-2</v>
      </c>
      <c r="F252">
        <f t="shared" si="19"/>
        <v>0</v>
      </c>
      <c r="G252">
        <f t="shared" si="21"/>
        <v>0</v>
      </c>
      <c r="H252">
        <f>SUM($G$2:G252)</f>
        <v>6016651</v>
      </c>
      <c r="I252" s="9">
        <f t="shared" si="22"/>
        <v>0.22192761388353754</v>
      </c>
      <c r="J252">
        <f t="shared" si="23"/>
        <v>1</v>
      </c>
      <c r="K252">
        <f>SUM($F$2:F252)</f>
        <v>133</v>
      </c>
    </row>
    <row r="253" spans="1:11" x14ac:dyDescent="0.2">
      <c r="A253" s="3" t="s">
        <v>313</v>
      </c>
      <c r="B253" s="3">
        <v>85839</v>
      </c>
      <c r="C253">
        <v>4707</v>
      </c>
      <c r="D253" s="7">
        <f t="shared" si="18"/>
        <v>404044173</v>
      </c>
      <c r="E253">
        <f t="shared" si="20"/>
        <v>6.7129376530151413E-2</v>
      </c>
      <c r="F253">
        <f t="shared" si="19"/>
        <v>0</v>
      </c>
      <c r="G253">
        <f t="shared" si="21"/>
        <v>0</v>
      </c>
      <c r="H253">
        <f>SUM($G$2:G253)</f>
        <v>6016651</v>
      </c>
      <c r="I253" s="9">
        <f t="shared" si="22"/>
        <v>0.22192761388353754</v>
      </c>
      <c r="J253">
        <f t="shared" si="23"/>
        <v>1</v>
      </c>
      <c r="K253">
        <f>SUM($F$2:F253)</f>
        <v>133</v>
      </c>
    </row>
    <row r="254" spans="1:11" x14ac:dyDescent="0.2">
      <c r="A254" s="3" t="s">
        <v>367</v>
      </c>
      <c r="B254" s="3">
        <v>13677</v>
      </c>
      <c r="C254">
        <v>29465.082170000001</v>
      </c>
      <c r="D254" s="7">
        <f t="shared" si="18"/>
        <v>402993928.83909005</v>
      </c>
      <c r="E254">
        <f t="shared" si="20"/>
        <v>0.42021937443844931</v>
      </c>
      <c r="F254">
        <f t="shared" si="19"/>
        <v>0</v>
      </c>
      <c r="G254">
        <f t="shared" si="21"/>
        <v>0</v>
      </c>
      <c r="H254">
        <f>SUM($G$2:G254)</f>
        <v>6016651</v>
      </c>
      <c r="I254" s="9">
        <f t="shared" si="22"/>
        <v>0.22192761388353754</v>
      </c>
      <c r="J254">
        <f t="shared" si="23"/>
        <v>1</v>
      </c>
      <c r="K254">
        <f>SUM($F$2:F254)</f>
        <v>133</v>
      </c>
    </row>
    <row r="255" spans="1:11" x14ac:dyDescent="0.2">
      <c r="A255" s="3" t="s">
        <v>212</v>
      </c>
      <c r="B255" s="3">
        <v>52946</v>
      </c>
      <c r="C255">
        <v>7603</v>
      </c>
      <c r="D255" s="7">
        <f t="shared" si="18"/>
        <v>402548438</v>
      </c>
      <c r="E255">
        <f t="shared" si="20"/>
        <v>0.10843098571462528</v>
      </c>
      <c r="F255">
        <f t="shared" si="19"/>
        <v>0</v>
      </c>
      <c r="G255">
        <f t="shared" si="21"/>
        <v>0</v>
      </c>
      <c r="H255">
        <f>SUM($G$2:G255)</f>
        <v>6016651</v>
      </c>
      <c r="I255" s="9">
        <f t="shared" si="22"/>
        <v>0.22192761388353754</v>
      </c>
      <c r="J255">
        <f t="shared" si="23"/>
        <v>1</v>
      </c>
      <c r="K255">
        <f>SUM($F$2:F255)</f>
        <v>133</v>
      </c>
    </row>
    <row r="256" spans="1:11" x14ac:dyDescent="0.2">
      <c r="A256" s="3" t="s">
        <v>264</v>
      </c>
      <c r="B256" s="3">
        <v>84924</v>
      </c>
      <c r="C256">
        <v>4719.4227579999997</v>
      </c>
      <c r="D256" s="7">
        <f t="shared" si="18"/>
        <v>400792258.30039197</v>
      </c>
      <c r="E256">
        <f t="shared" si="20"/>
        <v>6.7306545002495777E-2</v>
      </c>
      <c r="F256">
        <f t="shared" si="19"/>
        <v>0</v>
      </c>
      <c r="G256">
        <f t="shared" si="21"/>
        <v>0</v>
      </c>
      <c r="H256">
        <f>SUM($G$2:G256)</f>
        <v>6016651</v>
      </c>
      <c r="I256" s="9">
        <f t="shared" si="22"/>
        <v>0.22192761388353754</v>
      </c>
      <c r="J256">
        <f t="shared" si="23"/>
        <v>1</v>
      </c>
      <c r="K256">
        <f>SUM($F$2:F256)</f>
        <v>133</v>
      </c>
    </row>
    <row r="257" spans="1:11" x14ac:dyDescent="0.2">
      <c r="A257" s="3" t="s">
        <v>237</v>
      </c>
      <c r="B257" s="3">
        <v>24594</v>
      </c>
      <c r="C257">
        <v>16279.003269999999</v>
      </c>
      <c r="D257" s="7">
        <f t="shared" ref="D257:D320" si="24">C257*B257</f>
        <v>400365806.42237997</v>
      </c>
      <c r="E257">
        <f t="shared" si="20"/>
        <v>0.23216472063891991</v>
      </c>
      <c r="F257">
        <f t="shared" ref="F257:F320" si="25">ROUND(E257,0)</f>
        <v>0</v>
      </c>
      <c r="G257">
        <f t="shared" si="21"/>
        <v>0</v>
      </c>
      <c r="H257">
        <f>SUM($G$2:G257)</f>
        <v>6016651</v>
      </c>
      <c r="I257" s="9">
        <f t="shared" si="22"/>
        <v>0.22192761388353754</v>
      </c>
      <c r="J257">
        <f t="shared" si="23"/>
        <v>1</v>
      </c>
      <c r="K257">
        <f>SUM($F$2:F257)</f>
        <v>133</v>
      </c>
    </row>
    <row r="258" spans="1:11" x14ac:dyDescent="0.2">
      <c r="A258" s="3" t="s">
        <v>642</v>
      </c>
      <c r="B258" s="3">
        <v>44910</v>
      </c>
      <c r="C258">
        <v>8749.3116919999993</v>
      </c>
      <c r="D258" s="7">
        <f t="shared" si="24"/>
        <v>392931588.08771998</v>
      </c>
      <c r="E258">
        <f t="shared" ref="E258:E321" si="26">(C258/126213)*1.8</f>
        <v>0.12477923070999025</v>
      </c>
      <c r="F258">
        <f t="shared" si="25"/>
        <v>0</v>
      </c>
      <c r="G258">
        <f t="shared" ref="G258:G321" si="27">F258*B258</f>
        <v>0</v>
      </c>
      <c r="H258">
        <f>SUM($G$2:G258)</f>
        <v>6016651</v>
      </c>
      <c r="I258" s="9">
        <f t="shared" ref="I258:I321" si="28">1335261/H258</f>
        <v>0.22192761388353754</v>
      </c>
      <c r="J258">
        <f t="shared" ref="J258:J321" si="29">IF(F258=0,1,0)</f>
        <v>1</v>
      </c>
      <c r="K258">
        <f>SUM($F$2:F258)</f>
        <v>133</v>
      </c>
    </row>
    <row r="259" spans="1:11" x14ac:dyDescent="0.2">
      <c r="A259" s="3" t="s">
        <v>280</v>
      </c>
      <c r="B259" s="3">
        <v>152329</v>
      </c>
      <c r="C259">
        <v>2574.983663</v>
      </c>
      <c r="D259" s="7">
        <f t="shared" si="24"/>
        <v>392244686.40112698</v>
      </c>
      <c r="E259">
        <f t="shared" si="26"/>
        <v>3.6723400865204057E-2</v>
      </c>
      <c r="F259">
        <f t="shared" si="25"/>
        <v>0</v>
      </c>
      <c r="G259">
        <f t="shared" si="27"/>
        <v>0</v>
      </c>
      <c r="H259">
        <f>SUM($G$2:G259)</f>
        <v>6016651</v>
      </c>
      <c r="I259" s="9">
        <f t="shared" si="28"/>
        <v>0.22192761388353754</v>
      </c>
      <c r="J259">
        <f t="shared" si="29"/>
        <v>1</v>
      </c>
      <c r="K259">
        <f>SUM($F$2:F259)</f>
        <v>133</v>
      </c>
    </row>
    <row r="260" spans="1:11" x14ac:dyDescent="0.2">
      <c r="A260" s="3" t="s">
        <v>1057</v>
      </c>
      <c r="B260" s="3">
        <v>12379</v>
      </c>
      <c r="C260">
        <v>31538.648000000001</v>
      </c>
      <c r="D260" s="7">
        <f t="shared" si="24"/>
        <v>390416923.59200001</v>
      </c>
      <c r="E260">
        <f t="shared" si="26"/>
        <v>0.44979175203822114</v>
      </c>
      <c r="F260">
        <f t="shared" si="25"/>
        <v>0</v>
      </c>
      <c r="G260">
        <f t="shared" si="27"/>
        <v>0</v>
      </c>
      <c r="H260">
        <f>SUM($G$2:G260)</f>
        <v>6016651</v>
      </c>
      <c r="I260" s="9">
        <f t="shared" si="28"/>
        <v>0.22192761388353754</v>
      </c>
      <c r="J260">
        <f t="shared" si="29"/>
        <v>1</v>
      </c>
      <c r="K260">
        <f>SUM($F$2:F260)</f>
        <v>133</v>
      </c>
    </row>
    <row r="261" spans="1:11" x14ac:dyDescent="0.2">
      <c r="A261" s="3" t="s">
        <v>307</v>
      </c>
      <c r="B261" s="3">
        <v>73775</v>
      </c>
      <c r="C261">
        <v>5267.6484769999997</v>
      </c>
      <c r="D261" s="7">
        <f t="shared" si="24"/>
        <v>388620766.39067501</v>
      </c>
      <c r="E261">
        <f t="shared" si="26"/>
        <v>7.5125123866796595E-2</v>
      </c>
      <c r="F261">
        <f t="shared" si="25"/>
        <v>0</v>
      </c>
      <c r="G261">
        <f t="shared" si="27"/>
        <v>0</v>
      </c>
      <c r="H261">
        <f>SUM($G$2:G261)</f>
        <v>6016651</v>
      </c>
      <c r="I261" s="9">
        <f t="shared" si="28"/>
        <v>0.22192761388353754</v>
      </c>
      <c r="J261">
        <f t="shared" si="29"/>
        <v>1</v>
      </c>
      <c r="K261">
        <f>SUM($F$2:F261)</f>
        <v>133</v>
      </c>
    </row>
    <row r="262" spans="1:11" x14ac:dyDescent="0.2">
      <c r="A262" s="3" t="s">
        <v>321</v>
      </c>
      <c r="B262" s="3">
        <v>105913</v>
      </c>
      <c r="C262">
        <v>3649.3089369999998</v>
      </c>
      <c r="D262" s="7">
        <f t="shared" si="24"/>
        <v>386509257.44448096</v>
      </c>
      <c r="E262">
        <f t="shared" si="26"/>
        <v>5.2045003974234026E-2</v>
      </c>
      <c r="F262">
        <f t="shared" si="25"/>
        <v>0</v>
      </c>
      <c r="G262">
        <f t="shared" si="27"/>
        <v>0</v>
      </c>
      <c r="H262">
        <f>SUM($G$2:G262)</f>
        <v>6016651</v>
      </c>
      <c r="I262" s="9">
        <f t="shared" si="28"/>
        <v>0.22192761388353754</v>
      </c>
      <c r="J262">
        <f t="shared" si="29"/>
        <v>1</v>
      </c>
      <c r="K262">
        <f>SUM($F$2:F262)</f>
        <v>133</v>
      </c>
    </row>
    <row r="263" spans="1:11" x14ac:dyDescent="0.2">
      <c r="A263" s="3" t="s">
        <v>294</v>
      </c>
      <c r="B263" s="3">
        <v>82048</v>
      </c>
      <c r="C263">
        <v>4706.8805929999999</v>
      </c>
      <c r="D263" s="7">
        <f t="shared" si="24"/>
        <v>386190138.89446402</v>
      </c>
      <c r="E263">
        <f t="shared" si="26"/>
        <v>6.712767359463763E-2</v>
      </c>
      <c r="F263">
        <f t="shared" si="25"/>
        <v>0</v>
      </c>
      <c r="G263">
        <f t="shared" si="27"/>
        <v>0</v>
      </c>
      <c r="H263">
        <f>SUM($G$2:G263)</f>
        <v>6016651</v>
      </c>
      <c r="I263" s="9">
        <f t="shared" si="28"/>
        <v>0.22192761388353754</v>
      </c>
      <c r="J263">
        <f t="shared" si="29"/>
        <v>1</v>
      </c>
      <c r="K263">
        <f>SUM($F$2:F263)</f>
        <v>133</v>
      </c>
    </row>
    <row r="264" spans="1:11" x14ac:dyDescent="0.2">
      <c r="A264" s="3" t="s">
        <v>401</v>
      </c>
      <c r="B264" s="3">
        <v>26531</v>
      </c>
      <c r="C264">
        <v>14537.86325</v>
      </c>
      <c r="D264" s="7">
        <f t="shared" si="24"/>
        <v>385704049.88575</v>
      </c>
      <c r="E264">
        <f t="shared" si="26"/>
        <v>0.20733326875995342</v>
      </c>
      <c r="F264">
        <f t="shared" si="25"/>
        <v>0</v>
      </c>
      <c r="G264">
        <f t="shared" si="27"/>
        <v>0</v>
      </c>
      <c r="H264">
        <f>SUM($G$2:G264)</f>
        <v>6016651</v>
      </c>
      <c r="I264" s="9">
        <f t="shared" si="28"/>
        <v>0.22192761388353754</v>
      </c>
      <c r="J264">
        <f t="shared" si="29"/>
        <v>1</v>
      </c>
      <c r="K264">
        <f>SUM($F$2:F264)</f>
        <v>133</v>
      </c>
    </row>
    <row r="265" spans="1:11" x14ac:dyDescent="0.2">
      <c r="A265" s="3" t="s">
        <v>358</v>
      </c>
      <c r="B265" s="3">
        <v>77414</v>
      </c>
      <c r="C265">
        <v>4975.683446</v>
      </c>
      <c r="D265" s="7">
        <f t="shared" si="24"/>
        <v>385187558.28864402</v>
      </c>
      <c r="E265">
        <f t="shared" si="26"/>
        <v>7.0961233809512497E-2</v>
      </c>
      <c r="F265">
        <f t="shared" si="25"/>
        <v>0</v>
      </c>
      <c r="G265">
        <f t="shared" si="27"/>
        <v>0</v>
      </c>
      <c r="H265">
        <f>SUM($G$2:G265)</f>
        <v>6016651</v>
      </c>
      <c r="I265" s="9">
        <f t="shared" si="28"/>
        <v>0.22192761388353754</v>
      </c>
      <c r="J265">
        <f t="shared" si="29"/>
        <v>1</v>
      </c>
      <c r="K265">
        <f>SUM($F$2:F265)</f>
        <v>133</v>
      </c>
    </row>
    <row r="266" spans="1:11" x14ac:dyDescent="0.2">
      <c r="A266" s="3" t="s">
        <v>451</v>
      </c>
      <c r="B266" s="3">
        <v>64328</v>
      </c>
      <c r="C266">
        <v>5914.1819159999995</v>
      </c>
      <c r="D266" s="7">
        <f t="shared" si="24"/>
        <v>380447494.29244798</v>
      </c>
      <c r="E266">
        <f t="shared" si="26"/>
        <v>8.4345728639680539E-2</v>
      </c>
      <c r="F266">
        <f t="shared" si="25"/>
        <v>0</v>
      </c>
      <c r="G266">
        <f t="shared" si="27"/>
        <v>0</v>
      </c>
      <c r="H266">
        <f>SUM($G$2:G266)</f>
        <v>6016651</v>
      </c>
      <c r="I266" s="9">
        <f t="shared" si="28"/>
        <v>0.22192761388353754</v>
      </c>
      <c r="J266">
        <f t="shared" si="29"/>
        <v>1</v>
      </c>
      <c r="K266">
        <f>SUM($F$2:F266)</f>
        <v>133</v>
      </c>
    </row>
    <row r="267" spans="1:11" x14ac:dyDescent="0.2">
      <c r="A267" s="3" t="s">
        <v>126</v>
      </c>
      <c r="B267" s="3">
        <v>59923</v>
      </c>
      <c r="C267">
        <v>6345.9011890000002</v>
      </c>
      <c r="D267" s="7">
        <f t="shared" si="24"/>
        <v>380265436.94844699</v>
      </c>
      <c r="E267">
        <f t="shared" si="26"/>
        <v>9.0502738546742414E-2</v>
      </c>
      <c r="F267">
        <f t="shared" si="25"/>
        <v>0</v>
      </c>
      <c r="G267">
        <f t="shared" si="27"/>
        <v>0</v>
      </c>
      <c r="H267">
        <f>SUM($G$2:G267)</f>
        <v>6016651</v>
      </c>
      <c r="I267" s="9">
        <f t="shared" si="28"/>
        <v>0.22192761388353754</v>
      </c>
      <c r="J267">
        <f t="shared" si="29"/>
        <v>1</v>
      </c>
      <c r="K267">
        <f>SUM($F$2:F267)</f>
        <v>133</v>
      </c>
    </row>
    <row r="268" spans="1:11" x14ac:dyDescent="0.2">
      <c r="A268" s="3" t="s">
        <v>129</v>
      </c>
      <c r="B268" s="3">
        <v>119068</v>
      </c>
      <c r="C268">
        <v>3178.4747590000002</v>
      </c>
      <c r="D268" s="7">
        <f t="shared" si="24"/>
        <v>378454632.60461199</v>
      </c>
      <c r="E268">
        <f t="shared" si="26"/>
        <v>4.5330152727532033E-2</v>
      </c>
      <c r="F268">
        <f t="shared" si="25"/>
        <v>0</v>
      </c>
      <c r="G268">
        <f t="shared" si="27"/>
        <v>0</v>
      </c>
      <c r="H268">
        <f>SUM($G$2:G268)</f>
        <v>6016651</v>
      </c>
      <c r="I268" s="9">
        <f t="shared" si="28"/>
        <v>0.22192761388353754</v>
      </c>
      <c r="J268">
        <f t="shared" si="29"/>
        <v>1</v>
      </c>
      <c r="K268">
        <f>SUM($F$2:F268)</f>
        <v>133</v>
      </c>
    </row>
    <row r="269" spans="1:11" x14ac:dyDescent="0.2">
      <c r="A269" s="3" t="s">
        <v>216</v>
      </c>
      <c r="B269" s="3">
        <v>40714</v>
      </c>
      <c r="C269">
        <v>9238.9055489999992</v>
      </c>
      <c r="D269" s="7">
        <f t="shared" si="24"/>
        <v>376152800.52198595</v>
      </c>
      <c r="E269">
        <f t="shared" si="26"/>
        <v>0.13176162509567158</v>
      </c>
      <c r="F269">
        <f t="shared" si="25"/>
        <v>0</v>
      </c>
      <c r="G269">
        <f t="shared" si="27"/>
        <v>0</v>
      </c>
      <c r="H269">
        <f>SUM($G$2:G269)</f>
        <v>6016651</v>
      </c>
      <c r="I269" s="9">
        <f t="shared" si="28"/>
        <v>0.22192761388353754</v>
      </c>
      <c r="J269">
        <f t="shared" si="29"/>
        <v>1</v>
      </c>
      <c r="K269">
        <f>SUM($F$2:F269)</f>
        <v>133</v>
      </c>
    </row>
    <row r="270" spans="1:11" x14ac:dyDescent="0.2">
      <c r="A270" s="3" t="s">
        <v>261</v>
      </c>
      <c r="B270" s="3">
        <v>55815</v>
      </c>
      <c r="C270">
        <v>6719.2695240000003</v>
      </c>
      <c r="D270" s="7">
        <f t="shared" si="24"/>
        <v>375036028.48206002</v>
      </c>
      <c r="E270">
        <f t="shared" si="26"/>
        <v>9.5827570402414977E-2</v>
      </c>
      <c r="F270">
        <f t="shared" si="25"/>
        <v>0</v>
      </c>
      <c r="G270">
        <f t="shared" si="27"/>
        <v>0</v>
      </c>
      <c r="H270">
        <f>SUM($G$2:G270)</f>
        <v>6016651</v>
      </c>
      <c r="I270" s="9">
        <f t="shared" si="28"/>
        <v>0.22192761388353754</v>
      </c>
      <c r="J270">
        <f t="shared" si="29"/>
        <v>1</v>
      </c>
      <c r="K270">
        <f>SUM($F$2:F270)</f>
        <v>133</v>
      </c>
    </row>
    <row r="271" spans="1:11" x14ac:dyDescent="0.2">
      <c r="A271" s="3" t="s">
        <v>495</v>
      </c>
      <c r="B271" s="3">
        <v>28804</v>
      </c>
      <c r="C271">
        <v>12969</v>
      </c>
      <c r="D271" s="7">
        <f t="shared" si="24"/>
        <v>373559076</v>
      </c>
      <c r="E271">
        <f t="shared" si="26"/>
        <v>0.18495876019110552</v>
      </c>
      <c r="F271">
        <f t="shared" si="25"/>
        <v>0</v>
      </c>
      <c r="G271">
        <f t="shared" si="27"/>
        <v>0</v>
      </c>
      <c r="H271">
        <f>SUM($G$2:G271)</f>
        <v>6016651</v>
      </c>
      <c r="I271" s="9">
        <f t="shared" si="28"/>
        <v>0.22192761388353754</v>
      </c>
      <c r="J271">
        <f t="shared" si="29"/>
        <v>1</v>
      </c>
      <c r="K271">
        <f>SUM($F$2:F271)</f>
        <v>133</v>
      </c>
    </row>
    <row r="272" spans="1:11" x14ac:dyDescent="0.2">
      <c r="A272" s="3" t="s">
        <v>222</v>
      </c>
      <c r="B272" s="3">
        <v>219701</v>
      </c>
      <c r="C272">
        <v>1699.5550330000001</v>
      </c>
      <c r="D272" s="7">
        <f t="shared" si="24"/>
        <v>373393940.30513304</v>
      </c>
      <c r="E272">
        <f t="shared" si="26"/>
        <v>2.4238383204582731E-2</v>
      </c>
      <c r="F272">
        <f t="shared" si="25"/>
        <v>0</v>
      </c>
      <c r="G272">
        <f t="shared" si="27"/>
        <v>0</v>
      </c>
      <c r="H272">
        <f>SUM($G$2:G272)</f>
        <v>6016651</v>
      </c>
      <c r="I272" s="9">
        <f t="shared" si="28"/>
        <v>0.22192761388353754</v>
      </c>
      <c r="J272">
        <f t="shared" si="29"/>
        <v>1</v>
      </c>
      <c r="K272">
        <f>SUM($F$2:F272)</f>
        <v>133</v>
      </c>
    </row>
    <row r="273" spans="1:11" x14ac:dyDescent="0.2">
      <c r="A273" s="3" t="s">
        <v>526</v>
      </c>
      <c r="B273" s="3">
        <v>28582</v>
      </c>
      <c r="C273">
        <v>13025.795770000001</v>
      </c>
      <c r="D273" s="7">
        <f t="shared" si="24"/>
        <v>372303294.69814003</v>
      </c>
      <c r="E273">
        <f t="shared" si="26"/>
        <v>0.18576875905017709</v>
      </c>
      <c r="F273">
        <f t="shared" si="25"/>
        <v>0</v>
      </c>
      <c r="G273">
        <f t="shared" si="27"/>
        <v>0</v>
      </c>
      <c r="H273">
        <f>SUM($G$2:G273)</f>
        <v>6016651</v>
      </c>
      <c r="I273" s="9">
        <f t="shared" si="28"/>
        <v>0.22192761388353754</v>
      </c>
      <c r="J273">
        <f t="shared" si="29"/>
        <v>1</v>
      </c>
      <c r="K273">
        <f>SUM($F$2:F273)</f>
        <v>133</v>
      </c>
    </row>
    <row r="274" spans="1:11" x14ac:dyDescent="0.2">
      <c r="A274" s="3" t="s">
        <v>254</v>
      </c>
      <c r="B274" s="3">
        <v>45091</v>
      </c>
      <c r="C274">
        <v>8236.444587</v>
      </c>
      <c r="D274" s="7">
        <f t="shared" si="24"/>
        <v>371389522.87241697</v>
      </c>
      <c r="E274">
        <f t="shared" si="26"/>
        <v>0.11746492244538995</v>
      </c>
      <c r="F274">
        <f t="shared" si="25"/>
        <v>0</v>
      </c>
      <c r="G274">
        <f t="shared" si="27"/>
        <v>0</v>
      </c>
      <c r="H274">
        <f>SUM($G$2:G274)</f>
        <v>6016651</v>
      </c>
      <c r="I274" s="9">
        <f t="shared" si="28"/>
        <v>0.22192761388353754</v>
      </c>
      <c r="J274">
        <f t="shared" si="29"/>
        <v>1</v>
      </c>
      <c r="K274">
        <f>SUM($F$2:F274)</f>
        <v>133</v>
      </c>
    </row>
    <row r="275" spans="1:11" x14ac:dyDescent="0.2">
      <c r="A275" s="3" t="s">
        <v>374</v>
      </c>
      <c r="B275" s="3">
        <v>55385</v>
      </c>
      <c r="C275">
        <v>6660.6937779999998</v>
      </c>
      <c r="D275" s="7">
        <f t="shared" si="24"/>
        <v>368902524.89453</v>
      </c>
      <c r="E275">
        <f t="shared" si="26"/>
        <v>9.4992186228043077E-2</v>
      </c>
      <c r="F275">
        <f t="shared" si="25"/>
        <v>0</v>
      </c>
      <c r="G275">
        <f t="shared" si="27"/>
        <v>0</v>
      </c>
      <c r="H275">
        <f>SUM($G$2:G275)</f>
        <v>6016651</v>
      </c>
      <c r="I275" s="9">
        <f t="shared" si="28"/>
        <v>0.22192761388353754</v>
      </c>
      <c r="J275">
        <f t="shared" si="29"/>
        <v>1</v>
      </c>
      <c r="K275">
        <f>SUM($F$2:F275)</f>
        <v>133</v>
      </c>
    </row>
    <row r="276" spans="1:11" x14ac:dyDescent="0.2">
      <c r="A276" s="3" t="s">
        <v>605</v>
      </c>
      <c r="B276" s="3">
        <v>24882</v>
      </c>
      <c r="C276">
        <v>14818.59655</v>
      </c>
      <c r="D276" s="7">
        <f t="shared" si="24"/>
        <v>368716319.35710001</v>
      </c>
      <c r="E276">
        <f t="shared" si="26"/>
        <v>0.21133697630196574</v>
      </c>
      <c r="F276">
        <f t="shared" si="25"/>
        <v>0</v>
      </c>
      <c r="G276">
        <f t="shared" si="27"/>
        <v>0</v>
      </c>
      <c r="H276">
        <f>SUM($G$2:G276)</f>
        <v>6016651</v>
      </c>
      <c r="I276" s="9">
        <f t="shared" si="28"/>
        <v>0.22192761388353754</v>
      </c>
      <c r="J276">
        <f t="shared" si="29"/>
        <v>1</v>
      </c>
      <c r="K276">
        <f>SUM($F$2:F276)</f>
        <v>133</v>
      </c>
    </row>
    <row r="277" spans="1:11" x14ac:dyDescent="0.2">
      <c r="A277" s="3" t="s">
        <v>478</v>
      </c>
      <c r="B277" s="3">
        <v>103333</v>
      </c>
      <c r="C277">
        <v>3544</v>
      </c>
      <c r="D277" s="7">
        <f t="shared" si="24"/>
        <v>366212152</v>
      </c>
      <c r="E277">
        <f t="shared" si="26"/>
        <v>5.0543129471607523E-2</v>
      </c>
      <c r="F277">
        <f t="shared" si="25"/>
        <v>0</v>
      </c>
      <c r="G277">
        <f t="shared" si="27"/>
        <v>0</v>
      </c>
      <c r="H277">
        <f>SUM($G$2:G277)</f>
        <v>6016651</v>
      </c>
      <c r="I277" s="9">
        <f t="shared" si="28"/>
        <v>0.22192761388353754</v>
      </c>
      <c r="J277">
        <f t="shared" si="29"/>
        <v>1</v>
      </c>
      <c r="K277">
        <f>SUM($F$2:F277)</f>
        <v>133</v>
      </c>
    </row>
    <row r="278" spans="1:11" x14ac:dyDescent="0.2">
      <c r="A278" s="3" t="s">
        <v>329</v>
      </c>
      <c r="B278" s="3">
        <v>42475</v>
      </c>
      <c r="C278">
        <v>8616.9840189999995</v>
      </c>
      <c r="D278" s="7">
        <f t="shared" si="24"/>
        <v>366006396.20702499</v>
      </c>
      <c r="E278">
        <f t="shared" si="26"/>
        <v>0.12289202565662809</v>
      </c>
      <c r="F278">
        <f t="shared" si="25"/>
        <v>0</v>
      </c>
      <c r="G278">
        <f t="shared" si="27"/>
        <v>0</v>
      </c>
      <c r="H278">
        <f>SUM($G$2:G278)</f>
        <v>6016651</v>
      </c>
      <c r="I278" s="9">
        <f t="shared" si="28"/>
        <v>0.22192761388353754</v>
      </c>
      <c r="J278">
        <f t="shared" si="29"/>
        <v>1</v>
      </c>
      <c r="K278">
        <f>SUM($F$2:F278)</f>
        <v>133</v>
      </c>
    </row>
    <row r="279" spans="1:11" x14ac:dyDescent="0.2">
      <c r="A279" s="3" t="s">
        <v>231</v>
      </c>
      <c r="B279" s="3">
        <v>41395</v>
      </c>
      <c r="C279">
        <v>8832.2678030000006</v>
      </c>
      <c r="D279" s="7">
        <f t="shared" si="24"/>
        <v>365611725.70518506</v>
      </c>
      <c r="E279">
        <f t="shared" si="26"/>
        <v>0.12596231802904614</v>
      </c>
      <c r="F279">
        <f t="shared" si="25"/>
        <v>0</v>
      </c>
      <c r="G279">
        <f t="shared" si="27"/>
        <v>0</v>
      </c>
      <c r="H279">
        <f>SUM($G$2:G279)</f>
        <v>6016651</v>
      </c>
      <c r="I279" s="9">
        <f t="shared" si="28"/>
        <v>0.22192761388353754</v>
      </c>
      <c r="J279">
        <f t="shared" si="29"/>
        <v>1</v>
      </c>
      <c r="K279">
        <f>SUM($F$2:F279)</f>
        <v>133</v>
      </c>
    </row>
    <row r="280" spans="1:11" x14ac:dyDescent="0.2">
      <c r="A280" s="3" t="s">
        <v>228</v>
      </c>
      <c r="B280" s="3">
        <v>65699</v>
      </c>
      <c r="C280">
        <v>5522.4227069999997</v>
      </c>
      <c r="D280" s="7">
        <f t="shared" si="24"/>
        <v>362817649.42719299</v>
      </c>
      <c r="E280">
        <f t="shared" si="26"/>
        <v>7.875861339640132E-2</v>
      </c>
      <c r="F280">
        <f t="shared" si="25"/>
        <v>0</v>
      </c>
      <c r="G280">
        <f t="shared" si="27"/>
        <v>0</v>
      </c>
      <c r="H280">
        <f>SUM($G$2:G280)</f>
        <v>6016651</v>
      </c>
      <c r="I280" s="9">
        <f t="shared" si="28"/>
        <v>0.22192761388353754</v>
      </c>
      <c r="J280">
        <f t="shared" si="29"/>
        <v>1</v>
      </c>
      <c r="K280">
        <f>SUM($F$2:F280)</f>
        <v>133</v>
      </c>
    </row>
    <row r="281" spans="1:11" x14ac:dyDescent="0.2">
      <c r="A281" s="3" t="s">
        <v>340</v>
      </c>
      <c r="B281" s="3">
        <v>81115</v>
      </c>
      <c r="C281">
        <v>4471.9222110000001</v>
      </c>
      <c r="D281" s="7">
        <f t="shared" si="24"/>
        <v>362739970.14526498</v>
      </c>
      <c r="E281">
        <f t="shared" si="26"/>
        <v>6.3776789869506315E-2</v>
      </c>
      <c r="F281">
        <f t="shared" si="25"/>
        <v>0</v>
      </c>
      <c r="G281">
        <f t="shared" si="27"/>
        <v>0</v>
      </c>
      <c r="H281">
        <f>SUM($G$2:G281)</f>
        <v>6016651</v>
      </c>
      <c r="I281" s="9">
        <f t="shared" si="28"/>
        <v>0.22192761388353754</v>
      </c>
      <c r="J281">
        <f t="shared" si="29"/>
        <v>1</v>
      </c>
      <c r="K281">
        <f>SUM($F$2:F281)</f>
        <v>133</v>
      </c>
    </row>
    <row r="282" spans="1:11" x14ac:dyDescent="0.2">
      <c r="A282" s="3" t="s">
        <v>470</v>
      </c>
      <c r="B282" s="3">
        <v>45993</v>
      </c>
      <c r="C282">
        <v>7866</v>
      </c>
      <c r="D282" s="7">
        <f t="shared" si="24"/>
        <v>361780938</v>
      </c>
      <c r="E282">
        <f t="shared" si="26"/>
        <v>0.11218178792992797</v>
      </c>
      <c r="F282">
        <f t="shared" si="25"/>
        <v>0</v>
      </c>
      <c r="G282">
        <f t="shared" si="27"/>
        <v>0</v>
      </c>
      <c r="H282">
        <f>SUM($G$2:G282)</f>
        <v>6016651</v>
      </c>
      <c r="I282" s="9">
        <f t="shared" si="28"/>
        <v>0.22192761388353754</v>
      </c>
      <c r="J282">
        <f t="shared" si="29"/>
        <v>1</v>
      </c>
      <c r="K282">
        <f>SUM($F$2:F282)</f>
        <v>133</v>
      </c>
    </row>
    <row r="283" spans="1:11" x14ac:dyDescent="0.2">
      <c r="A283" s="3" t="s">
        <v>157</v>
      </c>
      <c r="B283" s="3">
        <v>109429</v>
      </c>
      <c r="C283">
        <v>3288.6584779999998</v>
      </c>
      <c r="D283" s="7">
        <f t="shared" si="24"/>
        <v>359874608.58906198</v>
      </c>
      <c r="E283">
        <f t="shared" si="26"/>
        <v>4.6901549447362786E-2</v>
      </c>
      <c r="F283">
        <f t="shared" si="25"/>
        <v>0</v>
      </c>
      <c r="G283">
        <f t="shared" si="27"/>
        <v>0</v>
      </c>
      <c r="H283">
        <f>SUM($G$2:G283)</f>
        <v>6016651</v>
      </c>
      <c r="I283" s="9">
        <f t="shared" si="28"/>
        <v>0.22192761388353754</v>
      </c>
      <c r="J283">
        <f t="shared" si="29"/>
        <v>1</v>
      </c>
      <c r="K283">
        <f>SUM($F$2:F283)</f>
        <v>133</v>
      </c>
    </row>
    <row r="284" spans="1:11" x14ac:dyDescent="0.2">
      <c r="A284" s="3" t="s">
        <v>270</v>
      </c>
      <c r="B284" s="3">
        <v>55093</v>
      </c>
      <c r="C284">
        <v>6490.4479600000004</v>
      </c>
      <c r="D284" s="7">
        <f t="shared" si="24"/>
        <v>357578249.46028</v>
      </c>
      <c r="E284">
        <f t="shared" si="26"/>
        <v>9.2564207553896993E-2</v>
      </c>
      <c r="F284">
        <f t="shared" si="25"/>
        <v>0</v>
      </c>
      <c r="G284">
        <f t="shared" si="27"/>
        <v>0</v>
      </c>
      <c r="H284">
        <f>SUM($G$2:G284)</f>
        <v>6016651</v>
      </c>
      <c r="I284" s="9">
        <f t="shared" si="28"/>
        <v>0.22192761388353754</v>
      </c>
      <c r="J284">
        <f t="shared" si="29"/>
        <v>1</v>
      </c>
      <c r="K284">
        <f>SUM($F$2:F284)</f>
        <v>133</v>
      </c>
    </row>
    <row r="285" spans="1:11" x14ac:dyDescent="0.2">
      <c r="A285" s="3" t="s">
        <v>246</v>
      </c>
      <c r="B285" s="3">
        <v>56821</v>
      </c>
      <c r="C285">
        <v>6277.0331969999997</v>
      </c>
      <c r="D285" s="7">
        <f t="shared" si="24"/>
        <v>356667303.28673697</v>
      </c>
      <c r="E285">
        <f t="shared" si="26"/>
        <v>8.952057042143044E-2</v>
      </c>
      <c r="F285">
        <f t="shared" si="25"/>
        <v>0</v>
      </c>
      <c r="G285">
        <f t="shared" si="27"/>
        <v>0</v>
      </c>
      <c r="H285">
        <f>SUM($G$2:G285)</f>
        <v>6016651</v>
      </c>
      <c r="I285" s="9">
        <f t="shared" si="28"/>
        <v>0.22192761388353754</v>
      </c>
      <c r="J285">
        <f t="shared" si="29"/>
        <v>1</v>
      </c>
      <c r="K285">
        <f>SUM($F$2:F285)</f>
        <v>133</v>
      </c>
    </row>
    <row r="286" spans="1:11" x14ac:dyDescent="0.2">
      <c r="A286" s="3" t="s">
        <v>306</v>
      </c>
      <c r="B286" s="3">
        <v>77513</v>
      </c>
      <c r="C286">
        <v>4591</v>
      </c>
      <c r="D286" s="7">
        <f t="shared" si="24"/>
        <v>355862183</v>
      </c>
      <c r="E286">
        <f t="shared" si="26"/>
        <v>6.5475030305911439E-2</v>
      </c>
      <c r="F286">
        <f t="shared" si="25"/>
        <v>0</v>
      </c>
      <c r="G286">
        <f t="shared" si="27"/>
        <v>0</v>
      </c>
      <c r="H286">
        <f>SUM($G$2:G286)</f>
        <v>6016651</v>
      </c>
      <c r="I286" s="9">
        <f t="shared" si="28"/>
        <v>0.22192761388353754</v>
      </c>
      <c r="J286">
        <f t="shared" si="29"/>
        <v>1</v>
      </c>
      <c r="K286">
        <f>SUM($F$2:F286)</f>
        <v>133</v>
      </c>
    </row>
    <row r="287" spans="1:11" x14ac:dyDescent="0.2">
      <c r="A287" s="3" t="s">
        <v>498</v>
      </c>
      <c r="B287" s="3">
        <v>73623</v>
      </c>
      <c r="C287">
        <v>4796.4014980000002</v>
      </c>
      <c r="D287" s="7">
        <f t="shared" si="24"/>
        <v>353125467.48725402</v>
      </c>
      <c r="E287">
        <f t="shared" si="26"/>
        <v>6.840438541513158E-2</v>
      </c>
      <c r="F287">
        <f t="shared" si="25"/>
        <v>0</v>
      </c>
      <c r="G287">
        <f t="shared" si="27"/>
        <v>0</v>
      </c>
      <c r="H287">
        <f>SUM($G$2:G287)</f>
        <v>6016651</v>
      </c>
      <c r="I287" s="9">
        <f t="shared" si="28"/>
        <v>0.22192761388353754</v>
      </c>
      <c r="J287">
        <f t="shared" si="29"/>
        <v>1</v>
      </c>
      <c r="K287">
        <f>SUM($F$2:F287)</f>
        <v>133</v>
      </c>
    </row>
    <row r="288" spans="1:11" x14ac:dyDescent="0.2">
      <c r="A288" s="3" t="s">
        <v>332</v>
      </c>
      <c r="B288" s="3">
        <v>26170</v>
      </c>
      <c r="C288">
        <v>13466.789210000001</v>
      </c>
      <c r="D288" s="7">
        <f t="shared" si="24"/>
        <v>352425873.6257</v>
      </c>
      <c r="E288">
        <f t="shared" si="26"/>
        <v>0.19205803346723399</v>
      </c>
      <c r="F288">
        <f t="shared" si="25"/>
        <v>0</v>
      </c>
      <c r="G288">
        <f t="shared" si="27"/>
        <v>0</v>
      </c>
      <c r="H288">
        <f>SUM($G$2:G288)</f>
        <v>6016651</v>
      </c>
      <c r="I288" s="9">
        <f t="shared" si="28"/>
        <v>0.22192761388353754</v>
      </c>
      <c r="J288">
        <f t="shared" si="29"/>
        <v>1</v>
      </c>
      <c r="K288">
        <f>SUM($F$2:F288)</f>
        <v>133</v>
      </c>
    </row>
    <row r="289" spans="1:11" x14ac:dyDescent="0.2">
      <c r="A289" s="3" t="s">
        <v>364</v>
      </c>
      <c r="B289" s="3">
        <v>76484</v>
      </c>
      <c r="C289">
        <v>4576.886579</v>
      </c>
      <c r="D289" s="7">
        <f t="shared" si="24"/>
        <v>350058593.10823601</v>
      </c>
      <c r="E289">
        <f t="shared" si="26"/>
        <v>6.5273750265028171E-2</v>
      </c>
      <c r="F289">
        <f t="shared" si="25"/>
        <v>0</v>
      </c>
      <c r="G289">
        <f t="shared" si="27"/>
        <v>0</v>
      </c>
      <c r="H289">
        <f>SUM($G$2:G289)</f>
        <v>6016651</v>
      </c>
      <c r="I289" s="9">
        <f t="shared" si="28"/>
        <v>0.22192761388353754</v>
      </c>
      <c r="J289">
        <f t="shared" si="29"/>
        <v>1</v>
      </c>
      <c r="K289">
        <f>SUM($F$2:F289)</f>
        <v>133</v>
      </c>
    </row>
    <row r="290" spans="1:11" x14ac:dyDescent="0.2">
      <c r="A290" s="3" t="s">
        <v>259</v>
      </c>
      <c r="B290" s="3">
        <v>45361</v>
      </c>
      <c r="C290">
        <v>7706.6967160000004</v>
      </c>
      <c r="D290" s="7">
        <f t="shared" si="24"/>
        <v>349583469.73447603</v>
      </c>
      <c r="E290">
        <f t="shared" si="26"/>
        <v>0.10990986735756222</v>
      </c>
      <c r="F290">
        <f t="shared" si="25"/>
        <v>0</v>
      </c>
      <c r="G290">
        <f t="shared" si="27"/>
        <v>0</v>
      </c>
      <c r="H290">
        <f>SUM($G$2:G290)</f>
        <v>6016651</v>
      </c>
      <c r="I290" s="9">
        <f t="shared" si="28"/>
        <v>0.22192761388353754</v>
      </c>
      <c r="J290">
        <f t="shared" si="29"/>
        <v>1</v>
      </c>
      <c r="K290">
        <f>SUM($F$2:F290)</f>
        <v>133</v>
      </c>
    </row>
    <row r="291" spans="1:11" x14ac:dyDescent="0.2">
      <c r="A291" s="3" t="s">
        <v>443</v>
      </c>
      <c r="B291" s="3">
        <v>118279</v>
      </c>
      <c r="C291">
        <v>2953</v>
      </c>
      <c r="D291" s="7">
        <f t="shared" si="24"/>
        <v>349277887</v>
      </c>
      <c r="E291">
        <f t="shared" si="26"/>
        <v>4.2114520691212479E-2</v>
      </c>
      <c r="F291">
        <f t="shared" si="25"/>
        <v>0</v>
      </c>
      <c r="G291">
        <f t="shared" si="27"/>
        <v>0</v>
      </c>
      <c r="H291">
        <f>SUM($G$2:G291)</f>
        <v>6016651</v>
      </c>
      <c r="I291" s="9">
        <f t="shared" si="28"/>
        <v>0.22192761388353754</v>
      </c>
      <c r="J291">
        <f t="shared" si="29"/>
        <v>1</v>
      </c>
      <c r="K291">
        <f>SUM($F$2:F291)</f>
        <v>133</v>
      </c>
    </row>
    <row r="292" spans="1:11" x14ac:dyDescent="0.2">
      <c r="A292" s="3" t="s">
        <v>423</v>
      </c>
      <c r="B292" s="3">
        <v>47893</v>
      </c>
      <c r="C292">
        <v>7290.9722330000004</v>
      </c>
      <c r="D292" s="7">
        <f t="shared" si="24"/>
        <v>349186533.15506899</v>
      </c>
      <c r="E292">
        <f t="shared" si="26"/>
        <v>0.10398096883363839</v>
      </c>
      <c r="F292">
        <f t="shared" si="25"/>
        <v>0</v>
      </c>
      <c r="G292">
        <f t="shared" si="27"/>
        <v>0</v>
      </c>
      <c r="H292">
        <f>SUM($G$2:G292)</f>
        <v>6016651</v>
      </c>
      <c r="I292" s="9">
        <f t="shared" si="28"/>
        <v>0.22192761388353754</v>
      </c>
      <c r="J292">
        <f t="shared" si="29"/>
        <v>1</v>
      </c>
      <c r="K292">
        <f>SUM($F$2:F292)</f>
        <v>133</v>
      </c>
    </row>
    <row r="293" spans="1:11" x14ac:dyDescent="0.2">
      <c r="A293" s="3" t="s">
        <v>288</v>
      </c>
      <c r="B293" s="3">
        <v>94902</v>
      </c>
      <c r="C293">
        <v>3677.5835080000002</v>
      </c>
      <c r="D293" s="7">
        <f t="shared" si="24"/>
        <v>349010030.07621604</v>
      </c>
      <c r="E293">
        <f t="shared" si="26"/>
        <v>5.2448244748163821E-2</v>
      </c>
      <c r="F293">
        <f t="shared" si="25"/>
        <v>0</v>
      </c>
      <c r="G293">
        <f t="shared" si="27"/>
        <v>0</v>
      </c>
      <c r="H293">
        <f>SUM($G$2:G293)</f>
        <v>6016651</v>
      </c>
      <c r="I293" s="9">
        <f t="shared" si="28"/>
        <v>0.22192761388353754</v>
      </c>
      <c r="J293">
        <f t="shared" si="29"/>
        <v>1</v>
      </c>
      <c r="K293">
        <f>SUM($F$2:F293)</f>
        <v>133</v>
      </c>
    </row>
    <row r="294" spans="1:11" x14ac:dyDescent="0.2">
      <c r="A294" s="3" t="s">
        <v>892</v>
      </c>
      <c r="B294" s="3">
        <v>49210</v>
      </c>
      <c r="C294">
        <v>7082.97163</v>
      </c>
      <c r="D294" s="7">
        <f t="shared" si="24"/>
        <v>348553033.91229999</v>
      </c>
      <c r="E294">
        <f t="shared" si="26"/>
        <v>0.10101454631456348</v>
      </c>
      <c r="F294">
        <f t="shared" si="25"/>
        <v>0</v>
      </c>
      <c r="G294">
        <f t="shared" si="27"/>
        <v>0</v>
      </c>
      <c r="H294">
        <f>SUM($G$2:G294)</f>
        <v>6016651</v>
      </c>
      <c r="I294" s="9">
        <f t="shared" si="28"/>
        <v>0.22192761388353754</v>
      </c>
      <c r="J294">
        <f t="shared" si="29"/>
        <v>1</v>
      </c>
      <c r="K294">
        <f>SUM($F$2:F294)</f>
        <v>133</v>
      </c>
    </row>
    <row r="295" spans="1:11" x14ac:dyDescent="0.2">
      <c r="A295" s="3" t="s">
        <v>468</v>
      </c>
      <c r="B295" s="3">
        <v>68320</v>
      </c>
      <c r="C295">
        <v>5068.8511900000003</v>
      </c>
      <c r="D295" s="7">
        <f t="shared" si="24"/>
        <v>346303913.30080003</v>
      </c>
      <c r="E295">
        <f t="shared" si="26"/>
        <v>7.2289955408713844E-2</v>
      </c>
      <c r="F295">
        <f t="shared" si="25"/>
        <v>0</v>
      </c>
      <c r="G295">
        <f t="shared" si="27"/>
        <v>0</v>
      </c>
      <c r="H295">
        <f>SUM($G$2:G295)</f>
        <v>6016651</v>
      </c>
      <c r="I295" s="9">
        <f t="shared" si="28"/>
        <v>0.22192761388353754</v>
      </c>
      <c r="J295">
        <f t="shared" si="29"/>
        <v>1</v>
      </c>
      <c r="K295">
        <f>SUM($F$2:F295)</f>
        <v>133</v>
      </c>
    </row>
    <row r="296" spans="1:11" x14ac:dyDescent="0.2">
      <c r="A296" s="3" t="s">
        <v>201</v>
      </c>
      <c r="B296" s="3">
        <v>59095</v>
      </c>
      <c r="C296">
        <v>5856.9229619999996</v>
      </c>
      <c r="D296" s="7">
        <f t="shared" si="24"/>
        <v>346114862.43939</v>
      </c>
      <c r="E296">
        <f t="shared" si="26"/>
        <v>8.3529124033181995E-2</v>
      </c>
      <c r="F296">
        <f t="shared" si="25"/>
        <v>0</v>
      </c>
      <c r="G296">
        <f t="shared" si="27"/>
        <v>0</v>
      </c>
      <c r="H296">
        <f>SUM($G$2:G296)</f>
        <v>6016651</v>
      </c>
      <c r="I296" s="9">
        <f t="shared" si="28"/>
        <v>0.22192761388353754</v>
      </c>
      <c r="J296">
        <f t="shared" si="29"/>
        <v>1</v>
      </c>
      <c r="K296">
        <f>SUM($F$2:F296)</f>
        <v>133</v>
      </c>
    </row>
    <row r="297" spans="1:11" x14ac:dyDescent="0.2">
      <c r="A297" s="3" t="s">
        <v>93</v>
      </c>
      <c r="B297" s="3">
        <v>118834</v>
      </c>
      <c r="C297">
        <v>2895.185872</v>
      </c>
      <c r="D297" s="7">
        <f t="shared" si="24"/>
        <v>344046517.913248</v>
      </c>
      <c r="E297">
        <f t="shared" si="26"/>
        <v>4.1289998412207936E-2</v>
      </c>
      <c r="F297">
        <f t="shared" si="25"/>
        <v>0</v>
      </c>
      <c r="G297">
        <f t="shared" si="27"/>
        <v>0</v>
      </c>
      <c r="H297">
        <f>SUM($G$2:G297)</f>
        <v>6016651</v>
      </c>
      <c r="I297" s="9">
        <f t="shared" si="28"/>
        <v>0.22192761388353754</v>
      </c>
      <c r="J297">
        <f t="shared" si="29"/>
        <v>1</v>
      </c>
      <c r="K297">
        <f>SUM($F$2:F297)</f>
        <v>133</v>
      </c>
    </row>
    <row r="298" spans="1:11" x14ac:dyDescent="0.2">
      <c r="A298" s="3" t="s">
        <v>281</v>
      </c>
      <c r="B298" s="3">
        <v>55920</v>
      </c>
      <c r="C298">
        <v>6152.3116030000001</v>
      </c>
      <c r="D298" s="7">
        <f t="shared" si="24"/>
        <v>344037264.83976001</v>
      </c>
      <c r="E298">
        <f t="shared" si="26"/>
        <v>8.7741840265265866E-2</v>
      </c>
      <c r="F298">
        <f t="shared" si="25"/>
        <v>0</v>
      </c>
      <c r="G298">
        <f t="shared" si="27"/>
        <v>0</v>
      </c>
      <c r="H298">
        <f>SUM($G$2:G298)</f>
        <v>6016651</v>
      </c>
      <c r="I298" s="9">
        <f t="shared" si="28"/>
        <v>0.22192761388353754</v>
      </c>
      <c r="J298">
        <f t="shared" si="29"/>
        <v>1</v>
      </c>
      <c r="K298">
        <f>SUM($F$2:F298)</f>
        <v>133</v>
      </c>
    </row>
    <row r="299" spans="1:11" x14ac:dyDescent="0.2">
      <c r="A299" s="3" t="s">
        <v>422</v>
      </c>
      <c r="B299" s="3">
        <v>36280</v>
      </c>
      <c r="C299">
        <v>9480.8593180000007</v>
      </c>
      <c r="D299" s="7">
        <f t="shared" si="24"/>
        <v>343965576.05704004</v>
      </c>
      <c r="E299">
        <f t="shared" si="26"/>
        <v>0.13521227426968699</v>
      </c>
      <c r="F299">
        <f t="shared" si="25"/>
        <v>0</v>
      </c>
      <c r="G299">
        <f t="shared" si="27"/>
        <v>0</v>
      </c>
      <c r="H299">
        <f>SUM($G$2:G299)</f>
        <v>6016651</v>
      </c>
      <c r="I299" s="9">
        <f t="shared" si="28"/>
        <v>0.22192761388353754</v>
      </c>
      <c r="J299">
        <f t="shared" si="29"/>
        <v>1</v>
      </c>
      <c r="K299">
        <f>SUM($F$2:F299)</f>
        <v>133</v>
      </c>
    </row>
    <row r="300" spans="1:11" x14ac:dyDescent="0.2">
      <c r="A300" s="3" t="s">
        <v>557</v>
      </c>
      <c r="B300" s="3">
        <v>120394</v>
      </c>
      <c r="C300">
        <v>2846.319062</v>
      </c>
      <c r="D300" s="7">
        <f t="shared" si="24"/>
        <v>342679737.150428</v>
      </c>
      <c r="E300">
        <f t="shared" si="26"/>
        <v>4.0593079251741104E-2</v>
      </c>
      <c r="F300">
        <f t="shared" si="25"/>
        <v>0</v>
      </c>
      <c r="G300">
        <f t="shared" si="27"/>
        <v>0</v>
      </c>
      <c r="H300">
        <f>SUM($G$2:G300)</f>
        <v>6016651</v>
      </c>
      <c r="I300" s="9">
        <f t="shared" si="28"/>
        <v>0.22192761388353754</v>
      </c>
      <c r="J300">
        <f t="shared" si="29"/>
        <v>1</v>
      </c>
      <c r="K300">
        <f>SUM($F$2:F300)</f>
        <v>133</v>
      </c>
    </row>
    <row r="301" spans="1:11" x14ac:dyDescent="0.2">
      <c r="A301" s="3" t="s">
        <v>336</v>
      </c>
      <c r="B301" s="3">
        <v>65584</v>
      </c>
      <c r="C301">
        <v>5199.8044620000001</v>
      </c>
      <c r="D301" s="7">
        <f t="shared" si="24"/>
        <v>341023975.83580798</v>
      </c>
      <c r="E301">
        <f t="shared" si="26"/>
        <v>7.4157559297378245E-2</v>
      </c>
      <c r="F301">
        <f t="shared" si="25"/>
        <v>0</v>
      </c>
      <c r="G301">
        <f t="shared" si="27"/>
        <v>0</v>
      </c>
      <c r="H301">
        <f>SUM($G$2:G301)</f>
        <v>6016651</v>
      </c>
      <c r="I301" s="9">
        <f t="shared" si="28"/>
        <v>0.22192761388353754</v>
      </c>
      <c r="J301">
        <f t="shared" si="29"/>
        <v>1</v>
      </c>
      <c r="K301">
        <f>SUM($F$2:F301)</f>
        <v>133</v>
      </c>
    </row>
    <row r="302" spans="1:11" x14ac:dyDescent="0.2">
      <c r="A302" s="3" t="s">
        <v>247</v>
      </c>
      <c r="B302" s="3">
        <v>41538</v>
      </c>
      <c r="C302">
        <v>8164.1370660000002</v>
      </c>
      <c r="D302" s="7">
        <f t="shared" si="24"/>
        <v>339121925.44750804</v>
      </c>
      <c r="E302">
        <f t="shared" si="26"/>
        <v>0.11643370111478217</v>
      </c>
      <c r="F302">
        <f t="shared" si="25"/>
        <v>0</v>
      </c>
      <c r="G302">
        <f t="shared" si="27"/>
        <v>0</v>
      </c>
      <c r="H302">
        <f>SUM($G$2:G302)</f>
        <v>6016651</v>
      </c>
      <c r="I302" s="9">
        <f t="shared" si="28"/>
        <v>0.22192761388353754</v>
      </c>
      <c r="J302">
        <f t="shared" si="29"/>
        <v>1</v>
      </c>
      <c r="K302">
        <f>SUM($F$2:F302)</f>
        <v>133</v>
      </c>
    </row>
    <row r="303" spans="1:11" x14ac:dyDescent="0.2">
      <c r="A303" s="3" t="s">
        <v>479</v>
      </c>
      <c r="B303" s="3">
        <v>70690</v>
      </c>
      <c r="C303">
        <v>4777.311189</v>
      </c>
      <c r="D303" s="7">
        <f t="shared" si="24"/>
        <v>337708127.95041001</v>
      </c>
      <c r="E303">
        <f t="shared" si="26"/>
        <v>6.8132126961564982E-2</v>
      </c>
      <c r="F303">
        <f t="shared" si="25"/>
        <v>0</v>
      </c>
      <c r="G303">
        <f t="shared" si="27"/>
        <v>0</v>
      </c>
      <c r="H303">
        <f>SUM($G$2:G303)</f>
        <v>6016651</v>
      </c>
      <c r="I303" s="9">
        <f t="shared" si="28"/>
        <v>0.22192761388353754</v>
      </c>
      <c r="J303">
        <f t="shared" si="29"/>
        <v>1</v>
      </c>
      <c r="K303">
        <f>SUM($F$2:F303)</f>
        <v>133</v>
      </c>
    </row>
    <row r="304" spans="1:11" x14ac:dyDescent="0.2">
      <c r="A304" s="3" t="s">
        <v>328</v>
      </c>
      <c r="B304" s="3">
        <v>124912</v>
      </c>
      <c r="C304">
        <v>2692</v>
      </c>
      <c r="D304" s="7">
        <f t="shared" si="24"/>
        <v>336263104</v>
      </c>
      <c r="E304">
        <f t="shared" si="26"/>
        <v>3.8392241686672532E-2</v>
      </c>
      <c r="F304">
        <f t="shared" si="25"/>
        <v>0</v>
      </c>
      <c r="G304">
        <f t="shared" si="27"/>
        <v>0</v>
      </c>
      <c r="H304">
        <f>SUM($G$2:G304)</f>
        <v>6016651</v>
      </c>
      <c r="I304" s="9">
        <f t="shared" si="28"/>
        <v>0.22192761388353754</v>
      </c>
      <c r="J304">
        <f t="shared" si="29"/>
        <v>1</v>
      </c>
      <c r="K304">
        <f>SUM($F$2:F304)</f>
        <v>133</v>
      </c>
    </row>
    <row r="305" spans="1:11" x14ac:dyDescent="0.2">
      <c r="A305" s="3" t="s">
        <v>613</v>
      </c>
      <c r="B305" s="3">
        <v>33090</v>
      </c>
      <c r="C305">
        <v>10158.91178</v>
      </c>
      <c r="D305" s="7">
        <f t="shared" si="24"/>
        <v>336158390.80019999</v>
      </c>
      <c r="E305">
        <f t="shared" si="26"/>
        <v>0.14488239091060351</v>
      </c>
      <c r="F305">
        <f t="shared" si="25"/>
        <v>0</v>
      </c>
      <c r="G305">
        <f t="shared" si="27"/>
        <v>0</v>
      </c>
      <c r="H305">
        <f>SUM($G$2:G305)</f>
        <v>6016651</v>
      </c>
      <c r="I305" s="9">
        <f t="shared" si="28"/>
        <v>0.22192761388353754</v>
      </c>
      <c r="J305">
        <f t="shared" si="29"/>
        <v>1</v>
      </c>
      <c r="K305">
        <f>SUM($F$2:F305)</f>
        <v>133</v>
      </c>
    </row>
    <row r="306" spans="1:11" x14ac:dyDescent="0.2">
      <c r="A306" s="3" t="s">
        <v>204</v>
      </c>
      <c r="B306" s="3">
        <v>39566</v>
      </c>
      <c r="C306">
        <v>8494.7599269999992</v>
      </c>
      <c r="D306" s="7">
        <f t="shared" si="24"/>
        <v>336103671.27168196</v>
      </c>
      <c r="E306">
        <f t="shared" si="26"/>
        <v>0.12114891388842669</v>
      </c>
      <c r="F306">
        <f t="shared" si="25"/>
        <v>0</v>
      </c>
      <c r="G306">
        <f t="shared" si="27"/>
        <v>0</v>
      </c>
      <c r="H306">
        <f>SUM($G$2:G306)</f>
        <v>6016651</v>
      </c>
      <c r="I306" s="9">
        <f t="shared" si="28"/>
        <v>0.22192761388353754</v>
      </c>
      <c r="J306">
        <f t="shared" si="29"/>
        <v>1</v>
      </c>
      <c r="K306">
        <f>SUM($F$2:F306)</f>
        <v>133</v>
      </c>
    </row>
    <row r="307" spans="1:11" x14ac:dyDescent="0.2">
      <c r="A307" s="3" t="s">
        <v>455</v>
      </c>
      <c r="B307" s="3">
        <v>35846</v>
      </c>
      <c r="C307">
        <v>9295</v>
      </c>
      <c r="D307" s="7">
        <f t="shared" si="24"/>
        <v>333188570</v>
      </c>
      <c r="E307">
        <f t="shared" si="26"/>
        <v>0.1325616220199187</v>
      </c>
      <c r="F307">
        <f t="shared" si="25"/>
        <v>0</v>
      </c>
      <c r="G307">
        <f t="shared" si="27"/>
        <v>0</v>
      </c>
      <c r="H307">
        <f>SUM($G$2:G307)</f>
        <v>6016651</v>
      </c>
      <c r="I307" s="9">
        <f t="shared" si="28"/>
        <v>0.22192761388353754</v>
      </c>
      <c r="J307">
        <f t="shared" si="29"/>
        <v>1</v>
      </c>
      <c r="K307">
        <f>SUM($F$2:F307)</f>
        <v>133</v>
      </c>
    </row>
    <row r="308" spans="1:11" x14ac:dyDescent="0.2">
      <c r="A308" s="3" t="s">
        <v>258</v>
      </c>
      <c r="B308" s="3">
        <v>85879</v>
      </c>
      <c r="C308">
        <v>3874.8791689999998</v>
      </c>
      <c r="D308" s="7">
        <f t="shared" si="24"/>
        <v>332770748.15455097</v>
      </c>
      <c r="E308">
        <f t="shared" si="26"/>
        <v>5.526199760880416E-2</v>
      </c>
      <c r="F308">
        <f t="shared" si="25"/>
        <v>0</v>
      </c>
      <c r="G308">
        <f t="shared" si="27"/>
        <v>0</v>
      </c>
      <c r="H308">
        <f>SUM($G$2:G308)</f>
        <v>6016651</v>
      </c>
      <c r="I308" s="9">
        <f t="shared" si="28"/>
        <v>0.22192761388353754</v>
      </c>
      <c r="J308">
        <f t="shared" si="29"/>
        <v>1</v>
      </c>
      <c r="K308">
        <f>SUM($F$2:F308)</f>
        <v>133</v>
      </c>
    </row>
    <row r="309" spans="1:11" x14ac:dyDescent="0.2">
      <c r="A309" s="3" t="s">
        <v>486</v>
      </c>
      <c r="B309" s="3">
        <v>44057</v>
      </c>
      <c r="C309">
        <v>7530.0078030000004</v>
      </c>
      <c r="D309" s="7">
        <f t="shared" si="24"/>
        <v>331749553.77677101</v>
      </c>
      <c r="E309">
        <f t="shared" si="26"/>
        <v>0.1073899998050914</v>
      </c>
      <c r="F309">
        <f t="shared" si="25"/>
        <v>0</v>
      </c>
      <c r="G309">
        <f t="shared" si="27"/>
        <v>0</v>
      </c>
      <c r="H309">
        <f>SUM($G$2:G309)</f>
        <v>6016651</v>
      </c>
      <c r="I309" s="9">
        <f t="shared" si="28"/>
        <v>0.22192761388353754</v>
      </c>
      <c r="J309">
        <f t="shared" si="29"/>
        <v>1</v>
      </c>
      <c r="K309">
        <f>SUM($F$2:F309)</f>
        <v>133</v>
      </c>
    </row>
    <row r="310" spans="1:11" x14ac:dyDescent="0.2">
      <c r="A310" s="3" t="s">
        <v>802</v>
      </c>
      <c r="B310" s="3">
        <v>11461</v>
      </c>
      <c r="C310">
        <v>28847</v>
      </c>
      <c r="D310" s="7">
        <f t="shared" si="24"/>
        <v>330615467</v>
      </c>
      <c r="E310">
        <f t="shared" si="26"/>
        <v>0.41140453043664282</v>
      </c>
      <c r="F310">
        <f t="shared" si="25"/>
        <v>0</v>
      </c>
      <c r="G310">
        <f t="shared" si="27"/>
        <v>0</v>
      </c>
      <c r="H310">
        <f>SUM($G$2:G310)</f>
        <v>6016651</v>
      </c>
      <c r="I310" s="9">
        <f t="shared" si="28"/>
        <v>0.22192761388353754</v>
      </c>
      <c r="J310">
        <f t="shared" si="29"/>
        <v>1</v>
      </c>
      <c r="K310">
        <f>SUM($F$2:F310)</f>
        <v>133</v>
      </c>
    </row>
    <row r="311" spans="1:11" x14ac:dyDescent="0.2">
      <c r="A311" s="3" t="s">
        <v>262</v>
      </c>
      <c r="B311" s="3">
        <v>47162</v>
      </c>
      <c r="C311">
        <v>6989.4436800000003</v>
      </c>
      <c r="D311" s="7">
        <f t="shared" si="24"/>
        <v>329636142.83616</v>
      </c>
      <c r="E311">
        <f t="shared" si="26"/>
        <v>9.9680687599534121E-2</v>
      </c>
      <c r="F311">
        <f t="shared" si="25"/>
        <v>0</v>
      </c>
      <c r="G311">
        <f t="shared" si="27"/>
        <v>0</v>
      </c>
      <c r="H311">
        <f>SUM($G$2:G311)</f>
        <v>6016651</v>
      </c>
      <c r="I311" s="9">
        <f t="shared" si="28"/>
        <v>0.22192761388353754</v>
      </c>
      <c r="J311">
        <f t="shared" si="29"/>
        <v>1</v>
      </c>
      <c r="K311">
        <f>SUM($F$2:F311)</f>
        <v>133</v>
      </c>
    </row>
    <row r="312" spans="1:11" x14ac:dyDescent="0.2">
      <c r="A312" s="3" t="s">
        <v>405</v>
      </c>
      <c r="B312" s="3">
        <v>57613</v>
      </c>
      <c r="C312">
        <v>5703.730133</v>
      </c>
      <c r="D312" s="7">
        <f t="shared" si="24"/>
        <v>328609004.152529</v>
      </c>
      <c r="E312">
        <f t="shared" si="26"/>
        <v>8.134434835872692E-2</v>
      </c>
      <c r="F312">
        <f t="shared" si="25"/>
        <v>0</v>
      </c>
      <c r="G312">
        <f t="shared" si="27"/>
        <v>0</v>
      </c>
      <c r="H312">
        <f>SUM($G$2:G312)</f>
        <v>6016651</v>
      </c>
      <c r="I312" s="9">
        <f t="shared" si="28"/>
        <v>0.22192761388353754</v>
      </c>
      <c r="J312">
        <f t="shared" si="29"/>
        <v>1</v>
      </c>
      <c r="K312">
        <f>SUM($F$2:F312)</f>
        <v>133</v>
      </c>
    </row>
    <row r="313" spans="1:11" x14ac:dyDescent="0.2">
      <c r="A313" s="3" t="s">
        <v>722</v>
      </c>
      <c r="B313" s="3">
        <v>23091</v>
      </c>
      <c r="C313">
        <v>14226</v>
      </c>
      <c r="D313" s="7">
        <f t="shared" si="24"/>
        <v>328492566</v>
      </c>
      <c r="E313">
        <f t="shared" si="26"/>
        <v>0.20288559815549903</v>
      </c>
      <c r="F313">
        <f t="shared" si="25"/>
        <v>0</v>
      </c>
      <c r="G313">
        <f t="shared" si="27"/>
        <v>0</v>
      </c>
      <c r="H313">
        <f>SUM($G$2:G313)</f>
        <v>6016651</v>
      </c>
      <c r="I313" s="9">
        <f t="shared" si="28"/>
        <v>0.22192761388353754</v>
      </c>
      <c r="J313">
        <f t="shared" si="29"/>
        <v>1</v>
      </c>
      <c r="K313">
        <f>SUM($F$2:F313)</f>
        <v>133</v>
      </c>
    </row>
    <row r="314" spans="1:11" x14ac:dyDescent="0.2">
      <c r="A314" s="3" t="s">
        <v>523</v>
      </c>
      <c r="B314" s="3">
        <v>71660</v>
      </c>
      <c r="C314">
        <v>4581</v>
      </c>
      <c r="D314" s="7">
        <f t="shared" si="24"/>
        <v>328274460</v>
      </c>
      <c r="E314">
        <f t="shared" si="26"/>
        <v>6.5332414252097654E-2</v>
      </c>
      <c r="F314">
        <f t="shared" si="25"/>
        <v>0</v>
      </c>
      <c r="G314">
        <f t="shared" si="27"/>
        <v>0</v>
      </c>
      <c r="H314">
        <f>SUM($G$2:G314)</f>
        <v>6016651</v>
      </c>
      <c r="I314" s="9">
        <f t="shared" si="28"/>
        <v>0.22192761388353754</v>
      </c>
      <c r="J314">
        <f t="shared" si="29"/>
        <v>1</v>
      </c>
      <c r="K314">
        <f>SUM($F$2:F314)</f>
        <v>133</v>
      </c>
    </row>
    <row r="315" spans="1:11" x14ac:dyDescent="0.2">
      <c r="A315" s="3" t="s">
        <v>719</v>
      </c>
      <c r="B315" s="3">
        <v>10781</v>
      </c>
      <c r="C315">
        <v>30332</v>
      </c>
      <c r="D315" s="7">
        <f t="shared" si="24"/>
        <v>327009292</v>
      </c>
      <c r="E315">
        <f t="shared" si="26"/>
        <v>0.43258301442799074</v>
      </c>
      <c r="F315">
        <f t="shared" si="25"/>
        <v>0</v>
      </c>
      <c r="G315">
        <f t="shared" si="27"/>
        <v>0</v>
      </c>
      <c r="H315">
        <f>SUM($G$2:G315)</f>
        <v>6016651</v>
      </c>
      <c r="I315" s="9">
        <f t="shared" si="28"/>
        <v>0.22192761388353754</v>
      </c>
      <c r="J315">
        <f t="shared" si="29"/>
        <v>1</v>
      </c>
      <c r="K315">
        <f>SUM($F$2:F315)</f>
        <v>133</v>
      </c>
    </row>
    <row r="316" spans="1:11" x14ac:dyDescent="0.2">
      <c r="A316" s="3" t="s">
        <v>440</v>
      </c>
      <c r="B316" s="3">
        <v>25312</v>
      </c>
      <c r="C316">
        <v>12753.97388</v>
      </c>
      <c r="D316" s="7">
        <f t="shared" si="24"/>
        <v>322828586.85056001</v>
      </c>
      <c r="E316">
        <f t="shared" si="26"/>
        <v>0.18189214252097644</v>
      </c>
      <c r="F316">
        <f t="shared" si="25"/>
        <v>0</v>
      </c>
      <c r="G316">
        <f t="shared" si="27"/>
        <v>0</v>
      </c>
      <c r="H316">
        <f>SUM($G$2:G316)</f>
        <v>6016651</v>
      </c>
      <c r="I316" s="9">
        <f t="shared" si="28"/>
        <v>0.22192761388353754</v>
      </c>
      <c r="J316">
        <f t="shared" si="29"/>
        <v>1</v>
      </c>
      <c r="K316">
        <f>SUM($F$2:F316)</f>
        <v>133</v>
      </c>
    </row>
    <row r="317" spans="1:11" x14ac:dyDescent="0.2">
      <c r="A317" s="3" t="s">
        <v>339</v>
      </c>
      <c r="B317" s="3">
        <v>67252</v>
      </c>
      <c r="C317">
        <v>4775</v>
      </c>
      <c r="D317" s="7">
        <f t="shared" si="24"/>
        <v>321128300</v>
      </c>
      <c r="E317">
        <f t="shared" si="26"/>
        <v>6.8099165696085193E-2</v>
      </c>
      <c r="F317">
        <f t="shared" si="25"/>
        <v>0</v>
      </c>
      <c r="G317">
        <f t="shared" si="27"/>
        <v>0</v>
      </c>
      <c r="H317">
        <f>SUM($G$2:G317)</f>
        <v>6016651</v>
      </c>
      <c r="I317" s="9">
        <f t="shared" si="28"/>
        <v>0.22192761388353754</v>
      </c>
      <c r="J317">
        <f t="shared" si="29"/>
        <v>1</v>
      </c>
      <c r="K317">
        <f>SUM($F$2:F317)</f>
        <v>133</v>
      </c>
    </row>
    <row r="318" spans="1:11" x14ac:dyDescent="0.2">
      <c r="A318" s="3" t="s">
        <v>385</v>
      </c>
      <c r="B318" s="3">
        <v>24743</v>
      </c>
      <c r="C318">
        <v>12842.571089999999</v>
      </c>
      <c r="D318" s="7">
        <f t="shared" si="24"/>
        <v>317763736.47986996</v>
      </c>
      <c r="E318">
        <f t="shared" si="26"/>
        <v>0.18315568096788759</v>
      </c>
      <c r="F318">
        <f t="shared" si="25"/>
        <v>0</v>
      </c>
      <c r="G318">
        <f t="shared" si="27"/>
        <v>0</v>
      </c>
      <c r="H318">
        <f>SUM($G$2:G318)</f>
        <v>6016651</v>
      </c>
      <c r="I318" s="9">
        <f t="shared" si="28"/>
        <v>0.22192761388353754</v>
      </c>
      <c r="J318">
        <f t="shared" si="29"/>
        <v>1</v>
      </c>
      <c r="K318">
        <f>SUM($F$2:F318)</f>
        <v>133</v>
      </c>
    </row>
    <row r="319" spans="1:11" x14ac:dyDescent="0.2">
      <c r="A319" s="3" t="s">
        <v>171</v>
      </c>
      <c r="B319" s="3">
        <v>81160</v>
      </c>
      <c r="C319">
        <v>3896</v>
      </c>
      <c r="D319" s="7">
        <f t="shared" si="24"/>
        <v>316199360</v>
      </c>
      <c r="E319">
        <f t="shared" si="26"/>
        <v>5.5563214565852961E-2</v>
      </c>
      <c r="F319">
        <f t="shared" si="25"/>
        <v>0</v>
      </c>
      <c r="G319">
        <f t="shared" si="27"/>
        <v>0</v>
      </c>
      <c r="H319">
        <f>SUM($G$2:G319)</f>
        <v>6016651</v>
      </c>
      <c r="I319" s="9">
        <f t="shared" si="28"/>
        <v>0.22192761388353754</v>
      </c>
      <c r="J319">
        <f t="shared" si="29"/>
        <v>1</v>
      </c>
      <c r="K319">
        <f>SUM($F$2:F319)</f>
        <v>133</v>
      </c>
    </row>
    <row r="320" spans="1:11" x14ac:dyDescent="0.2">
      <c r="A320" s="3" t="s">
        <v>994</v>
      </c>
      <c r="B320" s="3">
        <v>24274</v>
      </c>
      <c r="C320">
        <v>12984</v>
      </c>
      <c r="D320" s="7">
        <f t="shared" si="24"/>
        <v>315173616</v>
      </c>
      <c r="E320">
        <f t="shared" si="26"/>
        <v>0.1851726842718262</v>
      </c>
      <c r="F320">
        <f t="shared" si="25"/>
        <v>0</v>
      </c>
      <c r="G320">
        <f t="shared" si="27"/>
        <v>0</v>
      </c>
      <c r="H320">
        <f>SUM($G$2:G320)</f>
        <v>6016651</v>
      </c>
      <c r="I320" s="9">
        <f t="shared" si="28"/>
        <v>0.22192761388353754</v>
      </c>
      <c r="J320">
        <f t="shared" si="29"/>
        <v>1</v>
      </c>
      <c r="K320">
        <f>SUM($F$2:F320)</f>
        <v>133</v>
      </c>
    </row>
    <row r="321" spans="1:11" x14ac:dyDescent="0.2">
      <c r="A321" s="3" t="s">
        <v>345</v>
      </c>
      <c r="B321" s="3">
        <v>18223</v>
      </c>
      <c r="C321">
        <v>17285.29448</v>
      </c>
      <c r="D321" s="7">
        <f t="shared" ref="D321:D384" si="30">C321*B321</f>
        <v>314989921.30904001</v>
      </c>
      <c r="E321">
        <f t="shared" si="26"/>
        <v>0.24651604877469041</v>
      </c>
      <c r="F321">
        <f t="shared" ref="F321:F384" si="31">ROUND(E321,0)</f>
        <v>0</v>
      </c>
      <c r="G321">
        <f t="shared" si="27"/>
        <v>0</v>
      </c>
      <c r="H321">
        <f>SUM($G$2:G321)</f>
        <v>6016651</v>
      </c>
      <c r="I321" s="9">
        <f t="shared" si="28"/>
        <v>0.22192761388353754</v>
      </c>
      <c r="J321">
        <f t="shared" si="29"/>
        <v>1</v>
      </c>
      <c r="K321">
        <f>SUM($F$2:F321)</f>
        <v>133</v>
      </c>
    </row>
    <row r="322" spans="1:11" x14ac:dyDescent="0.2">
      <c r="A322" s="3" t="s">
        <v>353</v>
      </c>
      <c r="B322" s="3">
        <v>68624</v>
      </c>
      <c r="C322">
        <v>4575</v>
      </c>
      <c r="D322" s="7">
        <f t="shared" si="30"/>
        <v>313954800</v>
      </c>
      <c r="E322">
        <f t="shared" ref="E322:E385" si="32">(C322/126213)*1.8</f>
        <v>6.5246844619809383E-2</v>
      </c>
      <c r="F322">
        <f t="shared" si="31"/>
        <v>0</v>
      </c>
      <c r="G322">
        <f t="shared" ref="G322:G385" si="33">F322*B322</f>
        <v>0</v>
      </c>
      <c r="H322">
        <f>SUM($G$2:G322)</f>
        <v>6016651</v>
      </c>
      <c r="I322" s="9">
        <f t="shared" ref="I322:I385" si="34">1335261/H322</f>
        <v>0.22192761388353754</v>
      </c>
      <c r="J322">
        <f t="shared" ref="J322:J385" si="35">IF(F322=0,1,0)</f>
        <v>1</v>
      </c>
      <c r="K322">
        <f>SUM($F$2:F322)</f>
        <v>133</v>
      </c>
    </row>
    <row r="323" spans="1:11" x14ac:dyDescent="0.2">
      <c r="A323" s="3" t="s">
        <v>1315</v>
      </c>
      <c r="B323" s="3">
        <v>12175</v>
      </c>
      <c r="C323">
        <v>25732.595450000001</v>
      </c>
      <c r="D323" s="7">
        <f t="shared" si="30"/>
        <v>313294349.60374999</v>
      </c>
      <c r="E323">
        <f t="shared" si="32"/>
        <v>0.36698812174657125</v>
      </c>
      <c r="F323">
        <f t="shared" si="31"/>
        <v>0</v>
      </c>
      <c r="G323">
        <f t="shared" si="33"/>
        <v>0</v>
      </c>
      <c r="H323">
        <f>SUM($G$2:G323)</f>
        <v>6016651</v>
      </c>
      <c r="I323" s="9">
        <f t="shared" si="34"/>
        <v>0.22192761388353754</v>
      </c>
      <c r="J323">
        <f t="shared" si="35"/>
        <v>1</v>
      </c>
      <c r="K323">
        <f>SUM($F$2:F323)</f>
        <v>133</v>
      </c>
    </row>
    <row r="324" spans="1:11" x14ac:dyDescent="0.2">
      <c r="A324" s="3" t="s">
        <v>283</v>
      </c>
      <c r="B324" s="3">
        <v>60488</v>
      </c>
      <c r="C324">
        <v>5179</v>
      </c>
      <c r="D324" s="7">
        <f t="shared" si="30"/>
        <v>313267352</v>
      </c>
      <c r="E324">
        <f t="shared" si="32"/>
        <v>7.3860854270162341E-2</v>
      </c>
      <c r="F324">
        <f t="shared" si="31"/>
        <v>0</v>
      </c>
      <c r="G324">
        <f t="shared" si="33"/>
        <v>0</v>
      </c>
      <c r="H324">
        <f>SUM($G$2:G324)</f>
        <v>6016651</v>
      </c>
      <c r="I324" s="9">
        <f t="shared" si="34"/>
        <v>0.22192761388353754</v>
      </c>
      <c r="J324">
        <f t="shared" si="35"/>
        <v>1</v>
      </c>
      <c r="K324">
        <f>SUM($F$2:F324)</f>
        <v>133</v>
      </c>
    </row>
    <row r="325" spans="1:11" x14ac:dyDescent="0.2">
      <c r="A325" s="3" t="s">
        <v>508</v>
      </c>
      <c r="B325" s="3">
        <v>26987</v>
      </c>
      <c r="C325">
        <v>11579.09513</v>
      </c>
      <c r="D325" s="7">
        <f t="shared" si="30"/>
        <v>312485040.27331001</v>
      </c>
      <c r="E325">
        <f t="shared" si="32"/>
        <v>0.1651364854175085</v>
      </c>
      <c r="F325">
        <f t="shared" si="31"/>
        <v>0</v>
      </c>
      <c r="G325">
        <f t="shared" si="33"/>
        <v>0</v>
      </c>
      <c r="H325">
        <f>SUM($G$2:G325)</f>
        <v>6016651</v>
      </c>
      <c r="I325" s="9">
        <f t="shared" si="34"/>
        <v>0.22192761388353754</v>
      </c>
      <c r="J325">
        <f t="shared" si="35"/>
        <v>1</v>
      </c>
      <c r="K325">
        <f>SUM($F$2:F325)</f>
        <v>133</v>
      </c>
    </row>
    <row r="326" spans="1:11" x14ac:dyDescent="0.2">
      <c r="A326" s="3" t="s">
        <v>406</v>
      </c>
      <c r="B326" s="3">
        <v>31326</v>
      </c>
      <c r="C326">
        <v>9947.1542809999992</v>
      </c>
      <c r="D326" s="7">
        <f t="shared" si="30"/>
        <v>311604555.00660598</v>
      </c>
      <c r="E326">
        <f t="shared" si="32"/>
        <v>0.14186238902331771</v>
      </c>
      <c r="F326">
        <f t="shared" si="31"/>
        <v>0</v>
      </c>
      <c r="G326">
        <f t="shared" si="33"/>
        <v>0</v>
      </c>
      <c r="H326">
        <f>SUM($G$2:G326)</f>
        <v>6016651</v>
      </c>
      <c r="I326" s="9">
        <f t="shared" si="34"/>
        <v>0.22192761388353754</v>
      </c>
      <c r="J326">
        <f t="shared" si="35"/>
        <v>1</v>
      </c>
      <c r="K326">
        <f>SUM($F$2:F326)</f>
        <v>133</v>
      </c>
    </row>
    <row r="327" spans="1:11" x14ac:dyDescent="0.2">
      <c r="A327" s="3" t="s">
        <v>286</v>
      </c>
      <c r="B327" s="3">
        <v>30501</v>
      </c>
      <c r="C327">
        <v>10142.089040000001</v>
      </c>
      <c r="D327" s="7">
        <f t="shared" si="30"/>
        <v>309343857.80904001</v>
      </c>
      <c r="E327">
        <f t="shared" si="32"/>
        <v>0.14464247163128999</v>
      </c>
      <c r="F327">
        <f t="shared" si="31"/>
        <v>0</v>
      </c>
      <c r="G327">
        <f t="shared" si="33"/>
        <v>0</v>
      </c>
      <c r="H327">
        <f>SUM($G$2:G327)</f>
        <v>6016651</v>
      </c>
      <c r="I327" s="9">
        <f t="shared" si="34"/>
        <v>0.22192761388353754</v>
      </c>
      <c r="J327">
        <f t="shared" si="35"/>
        <v>1</v>
      </c>
      <c r="K327">
        <f>SUM($F$2:F327)</f>
        <v>133</v>
      </c>
    </row>
    <row r="328" spans="1:11" x14ac:dyDescent="0.2">
      <c r="A328" s="3" t="s">
        <v>287</v>
      </c>
      <c r="B328" s="3">
        <v>93301</v>
      </c>
      <c r="C328">
        <v>3297.7992770000001</v>
      </c>
      <c r="D328" s="7">
        <f t="shared" si="30"/>
        <v>307687970.34337699</v>
      </c>
      <c r="E328">
        <f t="shared" si="32"/>
        <v>4.7031911915571302E-2</v>
      </c>
      <c r="F328">
        <f t="shared" si="31"/>
        <v>0</v>
      </c>
      <c r="G328">
        <f t="shared" si="33"/>
        <v>0</v>
      </c>
      <c r="H328">
        <f>SUM($G$2:G328)</f>
        <v>6016651</v>
      </c>
      <c r="I328" s="9">
        <f t="shared" si="34"/>
        <v>0.22192761388353754</v>
      </c>
      <c r="J328">
        <f t="shared" si="35"/>
        <v>1</v>
      </c>
      <c r="K328">
        <f>SUM($F$2:F328)</f>
        <v>133</v>
      </c>
    </row>
    <row r="329" spans="1:11" x14ac:dyDescent="0.2">
      <c r="A329" s="3" t="s">
        <v>555</v>
      </c>
      <c r="B329" s="3">
        <v>30699</v>
      </c>
      <c r="C329">
        <v>9999.6954060000007</v>
      </c>
      <c r="D329" s="7">
        <f t="shared" si="30"/>
        <v>306980649.268794</v>
      </c>
      <c r="E329">
        <f t="shared" si="32"/>
        <v>0.14261170981436147</v>
      </c>
      <c r="F329">
        <f t="shared" si="31"/>
        <v>0</v>
      </c>
      <c r="G329">
        <f t="shared" si="33"/>
        <v>0</v>
      </c>
      <c r="H329">
        <f>SUM($G$2:G329)</f>
        <v>6016651</v>
      </c>
      <c r="I329" s="9">
        <f t="shared" si="34"/>
        <v>0.22192761388353754</v>
      </c>
      <c r="J329">
        <f t="shared" si="35"/>
        <v>1</v>
      </c>
      <c r="K329">
        <f>SUM($F$2:F329)</f>
        <v>133</v>
      </c>
    </row>
    <row r="330" spans="1:11" x14ac:dyDescent="0.2">
      <c r="A330" s="3" t="s">
        <v>441</v>
      </c>
      <c r="B330" s="3">
        <v>53659</v>
      </c>
      <c r="C330">
        <v>5716.6472519999998</v>
      </c>
      <c r="D330" s="7">
        <f t="shared" si="30"/>
        <v>306749574.89506799</v>
      </c>
      <c r="E330">
        <f t="shared" si="32"/>
        <v>8.1528567212569222E-2</v>
      </c>
      <c r="F330">
        <f t="shared" si="31"/>
        <v>0</v>
      </c>
      <c r="G330">
        <f t="shared" si="33"/>
        <v>0</v>
      </c>
      <c r="H330">
        <f>SUM($G$2:G330)</f>
        <v>6016651</v>
      </c>
      <c r="I330" s="9">
        <f t="shared" si="34"/>
        <v>0.22192761388353754</v>
      </c>
      <c r="J330">
        <f t="shared" si="35"/>
        <v>1</v>
      </c>
      <c r="K330">
        <f>SUM($F$2:F330)</f>
        <v>133</v>
      </c>
    </row>
    <row r="331" spans="1:11" x14ac:dyDescent="0.2">
      <c r="A331" s="3" t="s">
        <v>493</v>
      </c>
      <c r="B331" s="3">
        <v>34768</v>
      </c>
      <c r="C331">
        <v>8783.2875999999997</v>
      </c>
      <c r="D331" s="7">
        <f t="shared" si="30"/>
        <v>305377343.27679998</v>
      </c>
      <c r="E331">
        <f t="shared" si="32"/>
        <v>0.1252637817023603</v>
      </c>
      <c r="F331">
        <f t="shared" si="31"/>
        <v>0</v>
      </c>
      <c r="G331">
        <f t="shared" si="33"/>
        <v>0</v>
      </c>
      <c r="H331">
        <f>SUM($G$2:G331)</f>
        <v>6016651</v>
      </c>
      <c r="I331" s="9">
        <f t="shared" si="34"/>
        <v>0.22192761388353754</v>
      </c>
      <c r="J331">
        <f t="shared" si="35"/>
        <v>1</v>
      </c>
      <c r="K331">
        <f>SUM($F$2:F331)</f>
        <v>133</v>
      </c>
    </row>
    <row r="332" spans="1:11" x14ac:dyDescent="0.2">
      <c r="A332" s="3" t="s">
        <v>541</v>
      </c>
      <c r="B332" s="3">
        <v>27480</v>
      </c>
      <c r="C332">
        <v>11099.043540000001</v>
      </c>
      <c r="D332" s="7">
        <f t="shared" si="30"/>
        <v>305001716.47920001</v>
      </c>
      <c r="E332">
        <f t="shared" si="32"/>
        <v>0.15829017907822493</v>
      </c>
      <c r="F332">
        <f t="shared" si="31"/>
        <v>0</v>
      </c>
      <c r="G332">
        <f t="shared" si="33"/>
        <v>0</v>
      </c>
      <c r="H332">
        <f>SUM($G$2:G332)</f>
        <v>6016651</v>
      </c>
      <c r="I332" s="9">
        <f t="shared" si="34"/>
        <v>0.22192761388353754</v>
      </c>
      <c r="J332">
        <f t="shared" si="35"/>
        <v>1</v>
      </c>
      <c r="K332">
        <f>SUM($F$2:F332)</f>
        <v>133</v>
      </c>
    </row>
    <row r="333" spans="1:11" x14ac:dyDescent="0.2">
      <c r="A333" s="3" t="s">
        <v>454</v>
      </c>
      <c r="B333" s="3">
        <v>31030</v>
      </c>
      <c r="C333">
        <v>9806</v>
      </c>
      <c r="D333" s="7">
        <f t="shared" si="30"/>
        <v>304280180</v>
      </c>
      <c r="E333">
        <f t="shared" si="32"/>
        <v>0.13984930236980345</v>
      </c>
      <c r="F333">
        <f t="shared" si="31"/>
        <v>0</v>
      </c>
      <c r="G333">
        <f t="shared" si="33"/>
        <v>0</v>
      </c>
      <c r="H333">
        <f>SUM($G$2:G333)</f>
        <v>6016651</v>
      </c>
      <c r="I333" s="9">
        <f t="shared" si="34"/>
        <v>0.22192761388353754</v>
      </c>
      <c r="J333">
        <f t="shared" si="35"/>
        <v>1</v>
      </c>
      <c r="K333">
        <f>SUM($F$2:F333)</f>
        <v>133</v>
      </c>
    </row>
    <row r="334" spans="1:11" x14ac:dyDescent="0.2">
      <c r="A334" s="3" t="s">
        <v>330</v>
      </c>
      <c r="B334" s="3">
        <v>117881</v>
      </c>
      <c r="C334">
        <v>2569.6394949999999</v>
      </c>
      <c r="D334" s="7">
        <f t="shared" si="30"/>
        <v>302911673.31009501</v>
      </c>
      <c r="E334">
        <f t="shared" si="32"/>
        <v>3.6647184450096265E-2</v>
      </c>
      <c r="F334">
        <f t="shared" si="31"/>
        <v>0</v>
      </c>
      <c r="G334">
        <f t="shared" si="33"/>
        <v>0</v>
      </c>
      <c r="H334">
        <f>SUM($G$2:G334)</f>
        <v>6016651</v>
      </c>
      <c r="I334" s="9">
        <f t="shared" si="34"/>
        <v>0.22192761388353754</v>
      </c>
      <c r="J334">
        <f t="shared" si="35"/>
        <v>1</v>
      </c>
      <c r="K334">
        <f>SUM($F$2:F334)</f>
        <v>133</v>
      </c>
    </row>
    <row r="335" spans="1:11" x14ac:dyDescent="0.2">
      <c r="A335" s="3" t="s">
        <v>667</v>
      </c>
      <c r="B335" s="3">
        <v>29123</v>
      </c>
      <c r="C335">
        <v>10399.68057</v>
      </c>
      <c r="D335" s="7">
        <f t="shared" si="30"/>
        <v>302869897.24011004</v>
      </c>
      <c r="E335">
        <f t="shared" si="32"/>
        <v>0.14831614038173563</v>
      </c>
      <c r="F335">
        <f t="shared" si="31"/>
        <v>0</v>
      </c>
      <c r="G335">
        <f t="shared" si="33"/>
        <v>0</v>
      </c>
      <c r="H335">
        <f>SUM($G$2:G335)</f>
        <v>6016651</v>
      </c>
      <c r="I335" s="9">
        <f t="shared" si="34"/>
        <v>0.22192761388353754</v>
      </c>
      <c r="J335">
        <f t="shared" si="35"/>
        <v>1</v>
      </c>
      <c r="K335">
        <f>SUM($F$2:F335)</f>
        <v>133</v>
      </c>
    </row>
    <row r="336" spans="1:11" x14ac:dyDescent="0.2">
      <c r="A336" s="3" t="s">
        <v>512</v>
      </c>
      <c r="B336" s="3">
        <v>34501</v>
      </c>
      <c r="C336">
        <v>8718</v>
      </c>
      <c r="D336" s="7">
        <f t="shared" si="30"/>
        <v>300779718</v>
      </c>
      <c r="E336">
        <f t="shared" si="32"/>
        <v>0.12433267571486296</v>
      </c>
      <c r="F336">
        <f t="shared" si="31"/>
        <v>0</v>
      </c>
      <c r="G336">
        <f t="shared" si="33"/>
        <v>0</v>
      </c>
      <c r="H336">
        <f>SUM($G$2:G336)</f>
        <v>6016651</v>
      </c>
      <c r="I336" s="9">
        <f t="shared" si="34"/>
        <v>0.22192761388353754</v>
      </c>
      <c r="J336">
        <f t="shared" si="35"/>
        <v>1</v>
      </c>
      <c r="K336">
        <f>SUM($F$2:F336)</f>
        <v>133</v>
      </c>
    </row>
    <row r="337" spans="1:11" x14ac:dyDescent="0.2">
      <c r="A337" s="3" t="s">
        <v>882</v>
      </c>
      <c r="B337" s="3">
        <v>30739</v>
      </c>
      <c r="C337">
        <v>9775.4622510000008</v>
      </c>
      <c r="D337" s="7">
        <f t="shared" si="30"/>
        <v>300487934.13348901</v>
      </c>
      <c r="E337">
        <f t="shared" si="32"/>
        <v>0.13941378504432986</v>
      </c>
      <c r="F337">
        <f t="shared" si="31"/>
        <v>0</v>
      </c>
      <c r="G337">
        <f t="shared" si="33"/>
        <v>0</v>
      </c>
      <c r="H337">
        <f>SUM($G$2:G337)</f>
        <v>6016651</v>
      </c>
      <c r="I337" s="9">
        <f t="shared" si="34"/>
        <v>0.22192761388353754</v>
      </c>
      <c r="J337">
        <f t="shared" si="35"/>
        <v>1</v>
      </c>
      <c r="K337">
        <f>SUM($F$2:F337)</f>
        <v>133</v>
      </c>
    </row>
    <row r="338" spans="1:11" x14ac:dyDescent="0.2">
      <c r="A338" s="3" t="s">
        <v>693</v>
      </c>
      <c r="B338" s="3">
        <v>78529</v>
      </c>
      <c r="C338">
        <v>3824</v>
      </c>
      <c r="D338" s="7">
        <f t="shared" si="30"/>
        <v>300294896</v>
      </c>
      <c r="E338">
        <f t="shared" si="32"/>
        <v>5.4536378978393668E-2</v>
      </c>
      <c r="F338">
        <f t="shared" si="31"/>
        <v>0</v>
      </c>
      <c r="G338">
        <f t="shared" si="33"/>
        <v>0</v>
      </c>
      <c r="H338">
        <f>SUM($G$2:G338)</f>
        <v>6016651</v>
      </c>
      <c r="I338" s="9">
        <f t="shared" si="34"/>
        <v>0.22192761388353754</v>
      </c>
      <c r="J338">
        <f t="shared" si="35"/>
        <v>1</v>
      </c>
      <c r="K338">
        <f>SUM($F$2:F338)</f>
        <v>133</v>
      </c>
    </row>
    <row r="339" spans="1:11" x14ac:dyDescent="0.2">
      <c r="A339" s="3" t="s">
        <v>509</v>
      </c>
      <c r="B339" s="3">
        <v>62978</v>
      </c>
      <c r="C339">
        <v>4725.1866739999996</v>
      </c>
      <c r="D339" s="7">
        <f t="shared" si="30"/>
        <v>297582806.35517198</v>
      </c>
      <c r="E339">
        <f t="shared" si="32"/>
        <v>6.7388747697939191E-2</v>
      </c>
      <c r="F339">
        <f t="shared" si="31"/>
        <v>0</v>
      </c>
      <c r="G339">
        <f t="shared" si="33"/>
        <v>0</v>
      </c>
      <c r="H339">
        <f>SUM($G$2:G339)</f>
        <v>6016651</v>
      </c>
      <c r="I339" s="9">
        <f t="shared" si="34"/>
        <v>0.22192761388353754</v>
      </c>
      <c r="J339">
        <f t="shared" si="35"/>
        <v>1</v>
      </c>
      <c r="K339">
        <f>SUM($F$2:F339)</f>
        <v>133</v>
      </c>
    </row>
    <row r="340" spans="1:11" x14ac:dyDescent="0.2">
      <c r="A340" s="3" t="s">
        <v>429</v>
      </c>
      <c r="B340" s="3">
        <v>68729</v>
      </c>
      <c r="C340">
        <v>4316.3381429999999</v>
      </c>
      <c r="D340" s="7">
        <f t="shared" si="30"/>
        <v>296657604.23024702</v>
      </c>
      <c r="E340">
        <f t="shared" si="32"/>
        <v>6.1557911288060659E-2</v>
      </c>
      <c r="F340">
        <f t="shared" si="31"/>
        <v>0</v>
      </c>
      <c r="G340">
        <f t="shared" si="33"/>
        <v>0</v>
      </c>
      <c r="H340">
        <f>SUM($G$2:G340)</f>
        <v>6016651</v>
      </c>
      <c r="I340" s="9">
        <f t="shared" si="34"/>
        <v>0.22192761388353754</v>
      </c>
      <c r="J340">
        <f t="shared" si="35"/>
        <v>1</v>
      </c>
      <c r="K340">
        <f>SUM($F$2:F340)</f>
        <v>133</v>
      </c>
    </row>
    <row r="341" spans="1:11" x14ac:dyDescent="0.2">
      <c r="A341" s="3" t="s">
        <v>628</v>
      </c>
      <c r="B341" s="3">
        <v>27089</v>
      </c>
      <c r="C341">
        <v>10937</v>
      </c>
      <c r="D341" s="7">
        <f t="shared" si="30"/>
        <v>296272393</v>
      </c>
      <c r="E341">
        <f t="shared" si="32"/>
        <v>0.1559791780561432</v>
      </c>
      <c r="F341">
        <f t="shared" si="31"/>
        <v>0</v>
      </c>
      <c r="G341">
        <f t="shared" si="33"/>
        <v>0</v>
      </c>
      <c r="H341">
        <f>SUM($G$2:G341)</f>
        <v>6016651</v>
      </c>
      <c r="I341" s="9">
        <f t="shared" si="34"/>
        <v>0.22192761388353754</v>
      </c>
      <c r="J341">
        <f t="shared" si="35"/>
        <v>1</v>
      </c>
      <c r="K341">
        <f>SUM($F$2:F341)</f>
        <v>133</v>
      </c>
    </row>
    <row r="342" spans="1:11" x14ac:dyDescent="0.2">
      <c r="A342" s="3" t="s">
        <v>220</v>
      </c>
      <c r="B342" s="3">
        <v>126138</v>
      </c>
      <c r="C342">
        <v>2341.0625650000002</v>
      </c>
      <c r="D342" s="7">
        <f t="shared" si="30"/>
        <v>295296949.82397002</v>
      </c>
      <c r="E342">
        <f t="shared" si="32"/>
        <v>3.3387310475149153E-2</v>
      </c>
      <c r="F342">
        <f t="shared" si="31"/>
        <v>0</v>
      </c>
      <c r="G342">
        <f t="shared" si="33"/>
        <v>0</v>
      </c>
      <c r="H342">
        <f>SUM($G$2:G342)</f>
        <v>6016651</v>
      </c>
      <c r="I342" s="9">
        <f t="shared" si="34"/>
        <v>0.22192761388353754</v>
      </c>
      <c r="J342">
        <f t="shared" si="35"/>
        <v>1</v>
      </c>
      <c r="K342">
        <f>SUM($F$2:F342)</f>
        <v>133</v>
      </c>
    </row>
    <row r="343" spans="1:11" x14ac:dyDescent="0.2">
      <c r="A343" s="3" t="s">
        <v>194</v>
      </c>
      <c r="B343" s="3">
        <v>49279</v>
      </c>
      <c r="C343">
        <v>5990.2026130000004</v>
      </c>
      <c r="D343" s="7">
        <f t="shared" si="30"/>
        <v>295191194.56602705</v>
      </c>
      <c r="E343">
        <f t="shared" si="32"/>
        <v>8.5429905821111943E-2</v>
      </c>
      <c r="F343">
        <f t="shared" si="31"/>
        <v>0</v>
      </c>
      <c r="G343">
        <f t="shared" si="33"/>
        <v>0</v>
      </c>
      <c r="H343">
        <f>SUM($G$2:G343)</f>
        <v>6016651</v>
      </c>
      <c r="I343" s="9">
        <f t="shared" si="34"/>
        <v>0.22192761388353754</v>
      </c>
      <c r="J343">
        <f t="shared" si="35"/>
        <v>1</v>
      </c>
      <c r="K343">
        <f>SUM($F$2:F343)</f>
        <v>133</v>
      </c>
    </row>
    <row r="344" spans="1:11" x14ac:dyDescent="0.2">
      <c r="A344" s="3" t="s">
        <v>271</v>
      </c>
      <c r="B344" s="3">
        <v>38312</v>
      </c>
      <c r="C344">
        <v>7653.5</v>
      </c>
      <c r="D344" s="7">
        <f t="shared" si="30"/>
        <v>293220892</v>
      </c>
      <c r="E344">
        <f t="shared" si="32"/>
        <v>0.10915119678638492</v>
      </c>
      <c r="F344">
        <f t="shared" si="31"/>
        <v>0</v>
      </c>
      <c r="G344">
        <f t="shared" si="33"/>
        <v>0</v>
      </c>
      <c r="H344">
        <f>SUM($G$2:G344)</f>
        <v>6016651</v>
      </c>
      <c r="I344" s="9">
        <f t="shared" si="34"/>
        <v>0.22192761388353754</v>
      </c>
      <c r="J344">
        <f t="shared" si="35"/>
        <v>1</v>
      </c>
      <c r="K344">
        <f>SUM($F$2:F344)</f>
        <v>133</v>
      </c>
    </row>
    <row r="345" spans="1:11" x14ac:dyDescent="0.2">
      <c r="A345" s="3" t="s">
        <v>511</v>
      </c>
      <c r="B345" s="3">
        <v>92348</v>
      </c>
      <c r="C345">
        <v>3144.0513719999999</v>
      </c>
      <c r="D345" s="7">
        <f t="shared" si="30"/>
        <v>290346856.10145599</v>
      </c>
      <c r="E345">
        <f t="shared" si="32"/>
        <v>4.4839219966247533E-2</v>
      </c>
      <c r="F345">
        <f t="shared" si="31"/>
        <v>0</v>
      </c>
      <c r="G345">
        <f t="shared" si="33"/>
        <v>0</v>
      </c>
      <c r="H345">
        <f>SUM($G$2:G345)</f>
        <v>6016651</v>
      </c>
      <c r="I345" s="9">
        <f t="shared" si="34"/>
        <v>0.22192761388353754</v>
      </c>
      <c r="J345">
        <f t="shared" si="35"/>
        <v>1</v>
      </c>
      <c r="K345">
        <f>SUM($F$2:F345)</f>
        <v>133</v>
      </c>
    </row>
    <row r="346" spans="1:11" x14ac:dyDescent="0.2">
      <c r="A346" s="3" t="s">
        <v>433</v>
      </c>
      <c r="B346" s="3">
        <v>40295</v>
      </c>
      <c r="C346">
        <v>7200.748756</v>
      </c>
      <c r="D346" s="7">
        <f t="shared" si="30"/>
        <v>290154171.12301999</v>
      </c>
      <c r="E346">
        <f t="shared" si="32"/>
        <v>0.10269423720852844</v>
      </c>
      <c r="F346">
        <f t="shared" si="31"/>
        <v>0</v>
      </c>
      <c r="G346">
        <f t="shared" si="33"/>
        <v>0</v>
      </c>
      <c r="H346">
        <f>SUM($G$2:G346)</f>
        <v>6016651</v>
      </c>
      <c r="I346" s="9">
        <f t="shared" si="34"/>
        <v>0.22192761388353754</v>
      </c>
      <c r="J346">
        <f t="shared" si="35"/>
        <v>1</v>
      </c>
      <c r="K346">
        <f>SUM($F$2:F346)</f>
        <v>133</v>
      </c>
    </row>
    <row r="347" spans="1:11" x14ac:dyDescent="0.2">
      <c r="A347" s="3" t="s">
        <v>333</v>
      </c>
      <c r="B347" s="3">
        <v>42817</v>
      </c>
      <c r="C347">
        <v>6747.8274119999996</v>
      </c>
      <c r="D347" s="7">
        <f t="shared" si="30"/>
        <v>288921726.299604</v>
      </c>
      <c r="E347">
        <f t="shared" si="32"/>
        <v>9.6234851731596585E-2</v>
      </c>
      <c r="F347">
        <f t="shared" si="31"/>
        <v>0</v>
      </c>
      <c r="G347">
        <f t="shared" si="33"/>
        <v>0</v>
      </c>
      <c r="H347">
        <f>SUM($G$2:G347)</f>
        <v>6016651</v>
      </c>
      <c r="I347" s="9">
        <f t="shared" si="34"/>
        <v>0.22192761388353754</v>
      </c>
      <c r="J347">
        <f t="shared" si="35"/>
        <v>1</v>
      </c>
      <c r="K347">
        <f>SUM($F$2:F347)</f>
        <v>133</v>
      </c>
    </row>
    <row r="348" spans="1:11" x14ac:dyDescent="0.2">
      <c r="A348" s="3" t="s">
        <v>322</v>
      </c>
      <c r="B348" s="3">
        <v>47047</v>
      </c>
      <c r="C348">
        <v>6123.2905989999999</v>
      </c>
      <c r="D348" s="7">
        <f t="shared" si="30"/>
        <v>288082452.81115299</v>
      </c>
      <c r="E348">
        <f t="shared" si="32"/>
        <v>8.7327954158446436E-2</v>
      </c>
      <c r="F348">
        <f t="shared" si="31"/>
        <v>0</v>
      </c>
      <c r="G348">
        <f t="shared" si="33"/>
        <v>0</v>
      </c>
      <c r="H348">
        <f>SUM($G$2:G348)</f>
        <v>6016651</v>
      </c>
      <c r="I348" s="9">
        <f t="shared" si="34"/>
        <v>0.22192761388353754</v>
      </c>
      <c r="J348">
        <f t="shared" si="35"/>
        <v>1</v>
      </c>
      <c r="K348">
        <f>SUM($F$2:F348)</f>
        <v>133</v>
      </c>
    </row>
    <row r="349" spans="1:11" x14ac:dyDescent="0.2">
      <c r="A349" s="3" t="s">
        <v>298</v>
      </c>
      <c r="B349" s="3">
        <v>88845</v>
      </c>
      <c r="C349">
        <v>3237.5816220000002</v>
      </c>
      <c r="D349" s="7">
        <f t="shared" si="30"/>
        <v>287642939.20659</v>
      </c>
      <c r="E349">
        <f t="shared" si="32"/>
        <v>4.6173111482969272E-2</v>
      </c>
      <c r="F349">
        <f t="shared" si="31"/>
        <v>0</v>
      </c>
      <c r="G349">
        <f t="shared" si="33"/>
        <v>0</v>
      </c>
      <c r="H349">
        <f>SUM($G$2:G349)</f>
        <v>6016651</v>
      </c>
      <c r="I349" s="9">
        <f t="shared" si="34"/>
        <v>0.22192761388353754</v>
      </c>
      <c r="J349">
        <f t="shared" si="35"/>
        <v>1</v>
      </c>
      <c r="K349">
        <f>SUM($F$2:F349)</f>
        <v>133</v>
      </c>
    </row>
    <row r="350" spans="1:11" x14ac:dyDescent="0.2">
      <c r="A350" s="3" t="s">
        <v>303</v>
      </c>
      <c r="B350" s="3">
        <v>42821</v>
      </c>
      <c r="C350">
        <v>6708.216128</v>
      </c>
      <c r="D350" s="7">
        <f t="shared" si="30"/>
        <v>287252522.81708801</v>
      </c>
      <c r="E350">
        <f t="shared" si="32"/>
        <v>9.5669931230538852E-2</v>
      </c>
      <c r="F350">
        <f t="shared" si="31"/>
        <v>0</v>
      </c>
      <c r="G350">
        <f t="shared" si="33"/>
        <v>0</v>
      </c>
      <c r="H350">
        <f>SUM($G$2:G350)</f>
        <v>6016651</v>
      </c>
      <c r="I350" s="9">
        <f t="shared" si="34"/>
        <v>0.22192761388353754</v>
      </c>
      <c r="J350">
        <f t="shared" si="35"/>
        <v>1</v>
      </c>
      <c r="K350">
        <f>SUM($F$2:F350)</f>
        <v>133</v>
      </c>
    </row>
    <row r="351" spans="1:11" x14ac:dyDescent="0.2">
      <c r="A351" s="3" t="s">
        <v>319</v>
      </c>
      <c r="B351" s="3">
        <v>93943</v>
      </c>
      <c r="C351">
        <v>3055.64626</v>
      </c>
      <c r="D351" s="7">
        <f t="shared" si="30"/>
        <v>287056576.60317999</v>
      </c>
      <c r="E351">
        <f t="shared" si="32"/>
        <v>4.3578421145206915E-2</v>
      </c>
      <c r="F351">
        <f t="shared" si="31"/>
        <v>0</v>
      </c>
      <c r="G351">
        <f t="shared" si="33"/>
        <v>0</v>
      </c>
      <c r="H351">
        <f>SUM($G$2:G351)</f>
        <v>6016651</v>
      </c>
      <c r="I351" s="9">
        <f t="shared" si="34"/>
        <v>0.22192761388353754</v>
      </c>
      <c r="J351">
        <f t="shared" si="35"/>
        <v>1</v>
      </c>
      <c r="K351">
        <f>SUM($F$2:F351)</f>
        <v>133</v>
      </c>
    </row>
    <row r="352" spans="1:11" x14ac:dyDescent="0.2">
      <c r="A352" s="3" t="s">
        <v>696</v>
      </c>
      <c r="B352" s="3">
        <v>97692</v>
      </c>
      <c r="C352">
        <v>2925.362134</v>
      </c>
      <c r="D352" s="7">
        <f t="shared" si="30"/>
        <v>285784477.59472799</v>
      </c>
      <c r="E352">
        <f t="shared" si="32"/>
        <v>4.1720360352737039E-2</v>
      </c>
      <c r="F352">
        <f t="shared" si="31"/>
        <v>0</v>
      </c>
      <c r="G352">
        <f t="shared" si="33"/>
        <v>0</v>
      </c>
      <c r="H352">
        <f>SUM($G$2:G352)</f>
        <v>6016651</v>
      </c>
      <c r="I352" s="9">
        <f t="shared" si="34"/>
        <v>0.22192761388353754</v>
      </c>
      <c r="J352">
        <f t="shared" si="35"/>
        <v>1</v>
      </c>
      <c r="K352">
        <f>SUM($F$2:F352)</f>
        <v>133</v>
      </c>
    </row>
    <row r="353" spans="1:11" x14ac:dyDescent="0.2">
      <c r="A353" s="3" t="s">
        <v>357</v>
      </c>
      <c r="B353" s="3">
        <v>62319</v>
      </c>
      <c r="C353">
        <v>4571.8408149999996</v>
      </c>
      <c r="D353" s="7">
        <f t="shared" si="30"/>
        <v>284912547.74998498</v>
      </c>
      <c r="E353">
        <f t="shared" si="32"/>
        <v>6.5201789570012603E-2</v>
      </c>
      <c r="F353">
        <f t="shared" si="31"/>
        <v>0</v>
      </c>
      <c r="G353">
        <f t="shared" si="33"/>
        <v>0</v>
      </c>
      <c r="H353">
        <f>SUM($G$2:G353)</f>
        <v>6016651</v>
      </c>
      <c r="I353" s="9">
        <f t="shared" si="34"/>
        <v>0.22192761388353754</v>
      </c>
      <c r="J353">
        <f t="shared" si="35"/>
        <v>1</v>
      </c>
      <c r="K353">
        <f>SUM($F$2:F353)</f>
        <v>133</v>
      </c>
    </row>
    <row r="354" spans="1:11" x14ac:dyDescent="0.2">
      <c r="A354" s="3" t="s">
        <v>351</v>
      </c>
      <c r="B354" s="3">
        <v>47167</v>
      </c>
      <c r="C354">
        <v>6024.3644430000004</v>
      </c>
      <c r="D354" s="7">
        <f t="shared" si="30"/>
        <v>284151197.68298101</v>
      </c>
      <c r="E354">
        <f t="shared" si="32"/>
        <v>8.5917108359677696E-2</v>
      </c>
      <c r="F354">
        <f t="shared" si="31"/>
        <v>0</v>
      </c>
      <c r="G354">
        <f t="shared" si="33"/>
        <v>0</v>
      </c>
      <c r="H354">
        <f>SUM($G$2:G354)</f>
        <v>6016651</v>
      </c>
      <c r="I354" s="9">
        <f t="shared" si="34"/>
        <v>0.22192761388353754</v>
      </c>
      <c r="J354">
        <f t="shared" si="35"/>
        <v>1</v>
      </c>
      <c r="K354">
        <f>SUM($F$2:F354)</f>
        <v>133</v>
      </c>
    </row>
    <row r="355" spans="1:11" x14ac:dyDescent="0.2">
      <c r="A355" s="3" t="s">
        <v>646</v>
      </c>
      <c r="B355" s="3">
        <v>27603</v>
      </c>
      <c r="C355">
        <v>10272.09153</v>
      </c>
      <c r="D355" s="7">
        <f t="shared" si="30"/>
        <v>283540542.50259</v>
      </c>
      <c r="E355">
        <f t="shared" si="32"/>
        <v>0.14649651584226664</v>
      </c>
      <c r="F355">
        <f t="shared" si="31"/>
        <v>0</v>
      </c>
      <c r="G355">
        <f t="shared" si="33"/>
        <v>0</v>
      </c>
      <c r="H355">
        <f>SUM($G$2:G355)</f>
        <v>6016651</v>
      </c>
      <c r="I355" s="9">
        <f t="shared" si="34"/>
        <v>0.22192761388353754</v>
      </c>
      <c r="J355">
        <f t="shared" si="35"/>
        <v>1</v>
      </c>
      <c r="K355">
        <f>SUM($F$2:F355)</f>
        <v>133</v>
      </c>
    </row>
    <row r="356" spans="1:11" x14ac:dyDescent="0.2">
      <c r="A356" s="3" t="s">
        <v>750</v>
      </c>
      <c r="B356" s="3">
        <v>38582</v>
      </c>
      <c r="C356">
        <v>7333</v>
      </c>
      <c r="D356" s="7">
        <f t="shared" si="30"/>
        <v>282921806</v>
      </c>
      <c r="E356">
        <f t="shared" si="32"/>
        <v>0.10458035226165292</v>
      </c>
      <c r="F356">
        <f t="shared" si="31"/>
        <v>0</v>
      </c>
      <c r="G356">
        <f t="shared" si="33"/>
        <v>0</v>
      </c>
      <c r="H356">
        <f>SUM($G$2:G356)</f>
        <v>6016651</v>
      </c>
      <c r="I356" s="9">
        <f t="shared" si="34"/>
        <v>0.22192761388353754</v>
      </c>
      <c r="J356">
        <f t="shared" si="35"/>
        <v>1</v>
      </c>
      <c r="K356">
        <f>SUM($F$2:F356)</f>
        <v>133</v>
      </c>
    </row>
    <row r="357" spans="1:11" x14ac:dyDescent="0.2">
      <c r="A357" s="3" t="s">
        <v>759</v>
      </c>
      <c r="B357" s="3">
        <v>20434</v>
      </c>
      <c r="C357">
        <v>13658</v>
      </c>
      <c r="D357" s="7">
        <f t="shared" si="30"/>
        <v>279087572</v>
      </c>
      <c r="E357">
        <f t="shared" si="32"/>
        <v>0.19478500629887571</v>
      </c>
      <c r="F357">
        <f t="shared" si="31"/>
        <v>0</v>
      </c>
      <c r="G357">
        <f t="shared" si="33"/>
        <v>0</v>
      </c>
      <c r="H357">
        <f>SUM($G$2:G357)</f>
        <v>6016651</v>
      </c>
      <c r="I357" s="9">
        <f t="shared" si="34"/>
        <v>0.22192761388353754</v>
      </c>
      <c r="J357">
        <f t="shared" si="35"/>
        <v>1</v>
      </c>
      <c r="K357">
        <f>SUM($F$2:F357)</f>
        <v>133</v>
      </c>
    </row>
    <row r="358" spans="1:11" x14ac:dyDescent="0.2">
      <c r="A358" s="3" t="s">
        <v>356</v>
      </c>
      <c r="B358" s="3">
        <v>52757</v>
      </c>
      <c r="C358">
        <v>5270.2258929999998</v>
      </c>
      <c r="D358" s="7">
        <f t="shared" si="30"/>
        <v>278041307.43700099</v>
      </c>
      <c r="E358">
        <f t="shared" si="32"/>
        <v>7.5161881956692253E-2</v>
      </c>
      <c r="F358">
        <f t="shared" si="31"/>
        <v>0</v>
      </c>
      <c r="G358">
        <f t="shared" si="33"/>
        <v>0</v>
      </c>
      <c r="H358">
        <f>SUM($G$2:G358)</f>
        <v>6016651</v>
      </c>
      <c r="I358" s="9">
        <f t="shared" si="34"/>
        <v>0.22192761388353754</v>
      </c>
      <c r="J358">
        <f t="shared" si="35"/>
        <v>1</v>
      </c>
      <c r="K358">
        <f>SUM($F$2:F358)</f>
        <v>133</v>
      </c>
    </row>
    <row r="359" spans="1:11" x14ac:dyDescent="0.2">
      <c r="A359" s="3" t="s">
        <v>386</v>
      </c>
      <c r="B359" s="3">
        <v>44383</v>
      </c>
      <c r="C359">
        <v>6231.419519</v>
      </c>
      <c r="D359" s="7">
        <f t="shared" si="30"/>
        <v>276569092.51177698</v>
      </c>
      <c r="E359">
        <f t="shared" si="32"/>
        <v>8.8870046145801157E-2</v>
      </c>
      <c r="F359">
        <f t="shared" si="31"/>
        <v>0</v>
      </c>
      <c r="G359">
        <f t="shared" si="33"/>
        <v>0</v>
      </c>
      <c r="H359">
        <f>SUM($G$2:G359)</f>
        <v>6016651</v>
      </c>
      <c r="I359" s="9">
        <f t="shared" si="34"/>
        <v>0.22192761388353754</v>
      </c>
      <c r="J359">
        <f t="shared" si="35"/>
        <v>1</v>
      </c>
      <c r="K359">
        <f>SUM($F$2:F359)</f>
        <v>133</v>
      </c>
    </row>
    <row r="360" spans="1:11" x14ac:dyDescent="0.2">
      <c r="A360" s="3" t="s">
        <v>360</v>
      </c>
      <c r="B360" s="3">
        <v>68527</v>
      </c>
      <c r="C360">
        <v>4032.266286</v>
      </c>
      <c r="D360" s="7">
        <f t="shared" si="30"/>
        <v>276319111.78072202</v>
      </c>
      <c r="E360">
        <f t="shared" si="32"/>
        <v>5.750659056357111E-2</v>
      </c>
      <c r="F360">
        <f t="shared" si="31"/>
        <v>0</v>
      </c>
      <c r="G360">
        <f t="shared" si="33"/>
        <v>0</v>
      </c>
      <c r="H360">
        <f>SUM($G$2:G360)</f>
        <v>6016651</v>
      </c>
      <c r="I360" s="9">
        <f t="shared" si="34"/>
        <v>0.22192761388353754</v>
      </c>
      <c r="J360">
        <f t="shared" si="35"/>
        <v>1</v>
      </c>
      <c r="K360">
        <f>SUM($F$2:F360)</f>
        <v>133</v>
      </c>
    </row>
    <row r="361" spans="1:11" x14ac:dyDescent="0.2">
      <c r="A361" s="3" t="s">
        <v>256</v>
      </c>
      <c r="B361" s="3">
        <v>165046</v>
      </c>
      <c r="C361">
        <v>1673.8320160000001</v>
      </c>
      <c r="D361" s="7">
        <f t="shared" si="30"/>
        <v>276259278.912736</v>
      </c>
      <c r="E361">
        <f t="shared" si="32"/>
        <v>2.3871531686910225E-2</v>
      </c>
      <c r="F361">
        <f t="shared" si="31"/>
        <v>0</v>
      </c>
      <c r="G361">
        <f t="shared" si="33"/>
        <v>0</v>
      </c>
      <c r="H361">
        <f>SUM($G$2:G361)</f>
        <v>6016651</v>
      </c>
      <c r="I361" s="9">
        <f t="shared" si="34"/>
        <v>0.22192761388353754</v>
      </c>
      <c r="J361">
        <f t="shared" si="35"/>
        <v>1</v>
      </c>
      <c r="K361">
        <f>SUM($F$2:F361)</f>
        <v>133</v>
      </c>
    </row>
    <row r="362" spans="1:11" x14ac:dyDescent="0.2">
      <c r="A362" s="3" t="s">
        <v>671</v>
      </c>
      <c r="B362" s="3">
        <v>39872</v>
      </c>
      <c r="C362">
        <v>6920.7677590000003</v>
      </c>
      <c r="D362" s="7">
        <f t="shared" si="30"/>
        <v>275944852.08684802</v>
      </c>
      <c r="E362">
        <f t="shared" si="32"/>
        <v>9.8701258715029369E-2</v>
      </c>
      <c r="F362">
        <f t="shared" si="31"/>
        <v>0</v>
      </c>
      <c r="G362">
        <f t="shared" si="33"/>
        <v>0</v>
      </c>
      <c r="H362">
        <f>SUM($G$2:G362)</f>
        <v>6016651</v>
      </c>
      <c r="I362" s="9">
        <f t="shared" si="34"/>
        <v>0.22192761388353754</v>
      </c>
      <c r="J362">
        <f t="shared" si="35"/>
        <v>1</v>
      </c>
      <c r="K362">
        <f>SUM($F$2:F362)</f>
        <v>133</v>
      </c>
    </row>
    <row r="363" spans="1:11" x14ac:dyDescent="0.2">
      <c r="A363" s="3" t="s">
        <v>491</v>
      </c>
      <c r="B363" s="3">
        <v>69828</v>
      </c>
      <c r="C363">
        <v>3890.3772690000001</v>
      </c>
      <c r="D363" s="7">
        <f t="shared" si="30"/>
        <v>271657263.93973202</v>
      </c>
      <c r="E363">
        <f t="shared" si="32"/>
        <v>5.5483025395165315E-2</v>
      </c>
      <c r="F363">
        <f t="shared" si="31"/>
        <v>0</v>
      </c>
      <c r="G363">
        <f t="shared" si="33"/>
        <v>0</v>
      </c>
      <c r="H363">
        <f>SUM($G$2:G363)</f>
        <v>6016651</v>
      </c>
      <c r="I363" s="9">
        <f t="shared" si="34"/>
        <v>0.22192761388353754</v>
      </c>
      <c r="J363">
        <f t="shared" si="35"/>
        <v>1</v>
      </c>
      <c r="K363">
        <f>SUM($F$2:F363)</f>
        <v>133</v>
      </c>
    </row>
    <row r="364" spans="1:11" x14ac:dyDescent="0.2">
      <c r="A364" s="3" t="s">
        <v>323</v>
      </c>
      <c r="B364" s="3">
        <v>50447</v>
      </c>
      <c r="C364">
        <v>5367.4289870000002</v>
      </c>
      <c r="D364" s="7">
        <f t="shared" si="30"/>
        <v>270770690.107189</v>
      </c>
      <c r="E364">
        <f t="shared" si="32"/>
        <v>7.6548154125169368E-2</v>
      </c>
      <c r="F364">
        <f t="shared" si="31"/>
        <v>0</v>
      </c>
      <c r="G364">
        <f t="shared" si="33"/>
        <v>0</v>
      </c>
      <c r="H364">
        <f>SUM($G$2:G364)</f>
        <v>6016651</v>
      </c>
      <c r="I364" s="9">
        <f t="shared" si="34"/>
        <v>0.22192761388353754</v>
      </c>
      <c r="J364">
        <f t="shared" si="35"/>
        <v>1</v>
      </c>
      <c r="K364">
        <f>SUM($F$2:F364)</f>
        <v>133</v>
      </c>
    </row>
    <row r="365" spans="1:11" x14ac:dyDescent="0.2">
      <c r="A365" s="3" t="s">
        <v>489</v>
      </c>
      <c r="B365" s="3">
        <v>70973</v>
      </c>
      <c r="C365">
        <v>3786.4455859999998</v>
      </c>
      <c r="D365" s="7">
        <f t="shared" si="30"/>
        <v>268735402.57517797</v>
      </c>
      <c r="E365">
        <f t="shared" si="32"/>
        <v>5.4000792745596729E-2</v>
      </c>
      <c r="F365">
        <f t="shared" si="31"/>
        <v>0</v>
      </c>
      <c r="G365">
        <f t="shared" si="33"/>
        <v>0</v>
      </c>
      <c r="H365">
        <f>SUM($G$2:G365)</f>
        <v>6016651</v>
      </c>
      <c r="I365" s="9">
        <f t="shared" si="34"/>
        <v>0.22192761388353754</v>
      </c>
      <c r="J365">
        <f t="shared" si="35"/>
        <v>1</v>
      </c>
      <c r="K365">
        <f>SUM($F$2:F365)</f>
        <v>133</v>
      </c>
    </row>
    <row r="366" spans="1:11" x14ac:dyDescent="0.2">
      <c r="A366" s="3" t="s">
        <v>400</v>
      </c>
      <c r="B366" s="3">
        <v>46869</v>
      </c>
      <c r="C366">
        <v>5686.3216089999996</v>
      </c>
      <c r="D366" s="7">
        <f t="shared" si="30"/>
        <v>266512207.49222097</v>
      </c>
      <c r="E366">
        <f t="shared" si="32"/>
        <v>8.1096074859166645E-2</v>
      </c>
      <c r="F366">
        <f t="shared" si="31"/>
        <v>0</v>
      </c>
      <c r="G366">
        <f t="shared" si="33"/>
        <v>0</v>
      </c>
      <c r="H366">
        <f>SUM($G$2:G366)</f>
        <v>6016651</v>
      </c>
      <c r="I366" s="9">
        <f t="shared" si="34"/>
        <v>0.22192761388353754</v>
      </c>
      <c r="J366">
        <f t="shared" si="35"/>
        <v>1</v>
      </c>
      <c r="K366">
        <f>SUM($F$2:F366)</f>
        <v>133</v>
      </c>
    </row>
    <row r="367" spans="1:11" x14ac:dyDescent="0.2">
      <c r="A367" s="3" t="s">
        <v>398</v>
      </c>
      <c r="B367" s="3">
        <v>114110</v>
      </c>
      <c r="C367">
        <v>2329.086014</v>
      </c>
      <c r="D367" s="7">
        <f t="shared" si="30"/>
        <v>265772005.05754</v>
      </c>
      <c r="E367">
        <f t="shared" si="32"/>
        <v>3.321650563095719E-2</v>
      </c>
      <c r="F367">
        <f t="shared" si="31"/>
        <v>0</v>
      </c>
      <c r="G367">
        <f t="shared" si="33"/>
        <v>0</v>
      </c>
      <c r="H367">
        <f>SUM($G$2:G367)</f>
        <v>6016651</v>
      </c>
      <c r="I367" s="9">
        <f t="shared" si="34"/>
        <v>0.22192761388353754</v>
      </c>
      <c r="J367">
        <f t="shared" si="35"/>
        <v>1</v>
      </c>
      <c r="K367">
        <f>SUM($F$2:F367)</f>
        <v>133</v>
      </c>
    </row>
    <row r="368" spans="1:11" x14ac:dyDescent="0.2">
      <c r="A368" s="3" t="s">
        <v>402</v>
      </c>
      <c r="B368" s="3">
        <v>37025</v>
      </c>
      <c r="C368">
        <v>7156.2772990000003</v>
      </c>
      <c r="D368" s="7">
        <f t="shared" si="30"/>
        <v>264961166.99547502</v>
      </c>
      <c r="E368">
        <f t="shared" si="32"/>
        <v>0.10206000283805948</v>
      </c>
      <c r="F368">
        <f t="shared" si="31"/>
        <v>0</v>
      </c>
      <c r="G368">
        <f t="shared" si="33"/>
        <v>0</v>
      </c>
      <c r="H368">
        <f>SUM($G$2:G368)</f>
        <v>6016651</v>
      </c>
      <c r="I368" s="9">
        <f t="shared" si="34"/>
        <v>0.22192761388353754</v>
      </c>
      <c r="J368">
        <f t="shared" si="35"/>
        <v>1</v>
      </c>
      <c r="K368">
        <f>SUM($F$2:F368)</f>
        <v>133</v>
      </c>
    </row>
    <row r="369" spans="1:11" x14ac:dyDescent="0.2">
      <c r="A369" s="3" t="s">
        <v>163</v>
      </c>
      <c r="B369" s="3">
        <v>165666</v>
      </c>
      <c r="C369">
        <v>1598.40419</v>
      </c>
      <c r="D369" s="7">
        <f t="shared" si="30"/>
        <v>264801228.54054001</v>
      </c>
      <c r="E369">
        <f t="shared" si="32"/>
        <v>2.2795809797722898E-2</v>
      </c>
      <c r="F369">
        <f t="shared" si="31"/>
        <v>0</v>
      </c>
      <c r="G369">
        <f t="shared" si="33"/>
        <v>0</v>
      </c>
      <c r="H369">
        <f>SUM($G$2:G369)</f>
        <v>6016651</v>
      </c>
      <c r="I369" s="9">
        <f t="shared" si="34"/>
        <v>0.22192761388353754</v>
      </c>
      <c r="J369">
        <f t="shared" si="35"/>
        <v>1</v>
      </c>
      <c r="K369">
        <f>SUM($F$2:F369)</f>
        <v>133</v>
      </c>
    </row>
    <row r="370" spans="1:11" x14ac:dyDescent="0.2">
      <c r="A370" s="3" t="s">
        <v>312</v>
      </c>
      <c r="B370" s="3">
        <v>41006</v>
      </c>
      <c r="C370">
        <v>6423</v>
      </c>
      <c r="D370" s="7">
        <f t="shared" si="30"/>
        <v>263381538</v>
      </c>
      <c r="E370">
        <f t="shared" si="32"/>
        <v>9.1602291364597951E-2</v>
      </c>
      <c r="F370">
        <f t="shared" si="31"/>
        <v>0</v>
      </c>
      <c r="G370">
        <f t="shared" si="33"/>
        <v>0</v>
      </c>
      <c r="H370">
        <f>SUM($G$2:G370)</f>
        <v>6016651</v>
      </c>
      <c r="I370" s="9">
        <f t="shared" si="34"/>
        <v>0.22192761388353754</v>
      </c>
      <c r="J370">
        <f t="shared" si="35"/>
        <v>1</v>
      </c>
      <c r="K370">
        <f>SUM($F$2:F370)</f>
        <v>133</v>
      </c>
    </row>
    <row r="371" spans="1:11" x14ac:dyDescent="0.2">
      <c r="A371" s="3" t="s">
        <v>267</v>
      </c>
      <c r="B371" s="3">
        <v>184717</v>
      </c>
      <c r="C371">
        <v>1420.3168479999999</v>
      </c>
      <c r="D371" s="7">
        <f t="shared" si="30"/>
        <v>262356667.21201599</v>
      </c>
      <c r="E371">
        <f t="shared" si="32"/>
        <v>2.0255998402700197E-2</v>
      </c>
      <c r="F371">
        <f t="shared" si="31"/>
        <v>0</v>
      </c>
      <c r="G371">
        <f t="shared" si="33"/>
        <v>0</v>
      </c>
      <c r="H371">
        <f>SUM($G$2:G371)</f>
        <v>6016651</v>
      </c>
      <c r="I371" s="9">
        <f t="shared" si="34"/>
        <v>0.22192761388353754</v>
      </c>
      <c r="J371">
        <f t="shared" si="35"/>
        <v>1</v>
      </c>
      <c r="K371">
        <f>SUM($F$2:F371)</f>
        <v>133</v>
      </c>
    </row>
    <row r="372" spans="1:11" x14ac:dyDescent="0.2">
      <c r="A372" s="3" t="s">
        <v>120</v>
      </c>
      <c r="B372" s="3">
        <v>224836</v>
      </c>
      <c r="C372">
        <v>1163.270767</v>
      </c>
      <c r="D372" s="7">
        <f t="shared" si="30"/>
        <v>261545146.16921198</v>
      </c>
      <c r="E372">
        <f t="shared" si="32"/>
        <v>1.6590108630648189E-2</v>
      </c>
      <c r="F372">
        <f t="shared" si="31"/>
        <v>0</v>
      </c>
      <c r="G372">
        <f t="shared" si="33"/>
        <v>0</v>
      </c>
      <c r="H372">
        <f>SUM($G$2:G372)</f>
        <v>6016651</v>
      </c>
      <c r="I372" s="9">
        <f t="shared" si="34"/>
        <v>0.22192761388353754</v>
      </c>
      <c r="J372">
        <f t="shared" si="35"/>
        <v>1</v>
      </c>
      <c r="K372">
        <f>SUM($F$2:F372)</f>
        <v>133</v>
      </c>
    </row>
    <row r="373" spans="1:11" x14ac:dyDescent="0.2">
      <c r="A373" s="3" t="s">
        <v>268</v>
      </c>
      <c r="B373" s="3">
        <v>114988</v>
      </c>
      <c r="C373">
        <v>2251.6910779999998</v>
      </c>
      <c r="D373" s="7">
        <f t="shared" si="30"/>
        <v>258917453.67706397</v>
      </c>
      <c r="E373">
        <f t="shared" si="32"/>
        <v>3.2112729595208098E-2</v>
      </c>
      <c r="F373">
        <f t="shared" si="31"/>
        <v>0</v>
      </c>
      <c r="G373">
        <f t="shared" si="33"/>
        <v>0</v>
      </c>
      <c r="H373">
        <f>SUM($G$2:G373)</f>
        <v>6016651</v>
      </c>
      <c r="I373" s="9">
        <f t="shared" si="34"/>
        <v>0.22192761388353754</v>
      </c>
      <c r="J373">
        <f t="shared" si="35"/>
        <v>1</v>
      </c>
      <c r="K373">
        <f>SUM($F$2:F373)</f>
        <v>133</v>
      </c>
    </row>
    <row r="374" spans="1:11" x14ac:dyDescent="0.2">
      <c r="A374" s="3" t="s">
        <v>233</v>
      </c>
      <c r="B374" s="3">
        <v>76479</v>
      </c>
      <c r="C374">
        <v>3336.6543320000001</v>
      </c>
      <c r="D374" s="7">
        <f t="shared" si="30"/>
        <v>255183986.65702802</v>
      </c>
      <c r="E374">
        <f t="shared" si="32"/>
        <v>4.7586047377053076E-2</v>
      </c>
      <c r="F374">
        <f t="shared" si="31"/>
        <v>0</v>
      </c>
      <c r="G374">
        <f t="shared" si="33"/>
        <v>0</v>
      </c>
      <c r="H374">
        <f>SUM($G$2:G374)</f>
        <v>6016651</v>
      </c>
      <c r="I374" s="9">
        <f t="shared" si="34"/>
        <v>0.22192761388353754</v>
      </c>
      <c r="J374">
        <f t="shared" si="35"/>
        <v>1</v>
      </c>
      <c r="K374">
        <f>SUM($F$2:F374)</f>
        <v>133</v>
      </c>
    </row>
    <row r="375" spans="1:11" x14ac:dyDescent="0.2">
      <c r="A375" s="3" t="s">
        <v>765</v>
      </c>
      <c r="B375" s="3">
        <v>80108</v>
      </c>
      <c r="C375">
        <v>3185</v>
      </c>
      <c r="D375" s="7">
        <f t="shared" si="30"/>
        <v>255143980</v>
      </c>
      <c r="E375">
        <f t="shared" si="32"/>
        <v>4.5423213139692428E-2</v>
      </c>
      <c r="F375">
        <f t="shared" si="31"/>
        <v>0</v>
      </c>
      <c r="G375">
        <f t="shared" si="33"/>
        <v>0</v>
      </c>
      <c r="H375">
        <f>SUM($G$2:G375)</f>
        <v>6016651</v>
      </c>
      <c r="I375" s="9">
        <f t="shared" si="34"/>
        <v>0.22192761388353754</v>
      </c>
      <c r="J375">
        <f t="shared" si="35"/>
        <v>1</v>
      </c>
      <c r="K375">
        <f>SUM($F$2:F375)</f>
        <v>133</v>
      </c>
    </row>
    <row r="376" spans="1:11" x14ac:dyDescent="0.2">
      <c r="A376" s="3" t="s">
        <v>326</v>
      </c>
      <c r="B376" s="3">
        <v>62629</v>
      </c>
      <c r="C376">
        <v>4061.7275089999998</v>
      </c>
      <c r="D376" s="7">
        <f t="shared" si="30"/>
        <v>254381932.16116098</v>
      </c>
      <c r="E376">
        <f t="shared" si="32"/>
        <v>5.7926754900049914E-2</v>
      </c>
      <c r="F376">
        <f t="shared" si="31"/>
        <v>0</v>
      </c>
      <c r="G376">
        <f t="shared" si="33"/>
        <v>0</v>
      </c>
      <c r="H376">
        <f>SUM($G$2:G376)</f>
        <v>6016651</v>
      </c>
      <c r="I376" s="9">
        <f t="shared" si="34"/>
        <v>0.22192761388353754</v>
      </c>
      <c r="J376">
        <f t="shared" si="35"/>
        <v>1</v>
      </c>
      <c r="K376">
        <f>SUM($F$2:F376)</f>
        <v>133</v>
      </c>
    </row>
    <row r="377" spans="1:11" x14ac:dyDescent="0.2">
      <c r="A377" s="3" t="s">
        <v>729</v>
      </c>
      <c r="B377" s="3">
        <v>50106</v>
      </c>
      <c r="C377">
        <v>5074.8392979999999</v>
      </c>
      <c r="D377" s="7">
        <f t="shared" si="30"/>
        <v>254279897.86558798</v>
      </c>
      <c r="E377">
        <f t="shared" si="32"/>
        <v>7.2375355441990918E-2</v>
      </c>
      <c r="F377">
        <f t="shared" si="31"/>
        <v>0</v>
      </c>
      <c r="G377">
        <f t="shared" si="33"/>
        <v>0</v>
      </c>
      <c r="H377">
        <f>SUM($G$2:G377)</f>
        <v>6016651</v>
      </c>
      <c r="I377" s="9">
        <f t="shared" si="34"/>
        <v>0.22192761388353754</v>
      </c>
      <c r="J377">
        <f t="shared" si="35"/>
        <v>1</v>
      </c>
      <c r="K377">
        <f>SUM($F$2:F377)</f>
        <v>133</v>
      </c>
    </row>
    <row r="378" spans="1:11" x14ac:dyDescent="0.2">
      <c r="A378" s="3" t="s">
        <v>158</v>
      </c>
      <c r="B378" s="3">
        <v>101916</v>
      </c>
      <c r="C378">
        <v>2493.3922339999999</v>
      </c>
      <c r="D378" s="7">
        <f t="shared" si="30"/>
        <v>254116562.920344</v>
      </c>
      <c r="E378">
        <f t="shared" si="32"/>
        <v>3.5559776102303244E-2</v>
      </c>
      <c r="F378">
        <f t="shared" si="31"/>
        <v>0</v>
      </c>
      <c r="G378">
        <f t="shared" si="33"/>
        <v>0</v>
      </c>
      <c r="H378">
        <f>SUM($G$2:G378)</f>
        <v>6016651</v>
      </c>
      <c r="I378" s="9">
        <f t="shared" si="34"/>
        <v>0.22192761388353754</v>
      </c>
      <c r="J378">
        <f t="shared" si="35"/>
        <v>1</v>
      </c>
      <c r="K378">
        <f>SUM($F$2:F378)</f>
        <v>133</v>
      </c>
    </row>
    <row r="379" spans="1:11" x14ac:dyDescent="0.2">
      <c r="A379" s="3" t="s">
        <v>833</v>
      </c>
      <c r="B379" s="3">
        <v>81466</v>
      </c>
      <c r="C379">
        <v>3116.5</v>
      </c>
      <c r="D379" s="7">
        <f t="shared" si="30"/>
        <v>253888789</v>
      </c>
      <c r="E379">
        <f t="shared" si="32"/>
        <v>4.4446293171067956E-2</v>
      </c>
      <c r="F379">
        <f t="shared" si="31"/>
        <v>0</v>
      </c>
      <c r="G379">
        <f t="shared" si="33"/>
        <v>0</v>
      </c>
      <c r="H379">
        <f>SUM($G$2:G379)</f>
        <v>6016651</v>
      </c>
      <c r="I379" s="9">
        <f t="shared" si="34"/>
        <v>0.22192761388353754</v>
      </c>
      <c r="J379">
        <f t="shared" si="35"/>
        <v>1</v>
      </c>
      <c r="K379">
        <f>SUM($F$2:F379)</f>
        <v>133</v>
      </c>
    </row>
    <row r="380" spans="1:11" x14ac:dyDescent="0.2">
      <c r="A380" s="3" t="s">
        <v>602</v>
      </c>
      <c r="B380" s="3">
        <v>29747</v>
      </c>
      <c r="C380">
        <v>8517.2765350000009</v>
      </c>
      <c r="D380" s="7">
        <f t="shared" si="30"/>
        <v>253363425.08664504</v>
      </c>
      <c r="E380">
        <f t="shared" si="32"/>
        <v>0.12147003686624992</v>
      </c>
      <c r="F380">
        <f t="shared" si="31"/>
        <v>0</v>
      </c>
      <c r="G380">
        <f t="shared" si="33"/>
        <v>0</v>
      </c>
      <c r="H380">
        <f>SUM($G$2:G380)</f>
        <v>6016651</v>
      </c>
      <c r="I380" s="9">
        <f t="shared" si="34"/>
        <v>0.22192761388353754</v>
      </c>
      <c r="J380">
        <f t="shared" si="35"/>
        <v>1</v>
      </c>
      <c r="K380">
        <f>SUM($F$2:F380)</f>
        <v>133</v>
      </c>
    </row>
    <row r="381" spans="1:11" x14ac:dyDescent="0.2">
      <c r="A381" s="3" t="s">
        <v>106</v>
      </c>
      <c r="B381" s="3">
        <v>163141</v>
      </c>
      <c r="C381">
        <v>1548.140073</v>
      </c>
      <c r="D381" s="7">
        <f t="shared" si="30"/>
        <v>252565119.64929301</v>
      </c>
      <c r="E381">
        <f t="shared" si="32"/>
        <v>2.207896279622543E-2</v>
      </c>
      <c r="F381">
        <f t="shared" si="31"/>
        <v>0</v>
      </c>
      <c r="G381">
        <f t="shared" si="33"/>
        <v>0</v>
      </c>
      <c r="H381">
        <f>SUM($G$2:G381)</f>
        <v>6016651</v>
      </c>
      <c r="I381" s="9">
        <f t="shared" si="34"/>
        <v>0.22192761388353754</v>
      </c>
      <c r="J381">
        <f t="shared" si="35"/>
        <v>1</v>
      </c>
      <c r="K381">
        <f>SUM($F$2:F381)</f>
        <v>133</v>
      </c>
    </row>
    <row r="382" spans="1:11" x14ac:dyDescent="0.2">
      <c r="A382" s="3" t="s">
        <v>574</v>
      </c>
      <c r="B382" s="3">
        <v>37357</v>
      </c>
      <c r="C382">
        <v>6736</v>
      </c>
      <c r="D382" s="7">
        <f t="shared" si="30"/>
        <v>251636752</v>
      </c>
      <c r="E382">
        <f t="shared" si="32"/>
        <v>9.6066173848969594E-2</v>
      </c>
      <c r="F382">
        <f t="shared" si="31"/>
        <v>0</v>
      </c>
      <c r="G382">
        <f t="shared" si="33"/>
        <v>0</v>
      </c>
      <c r="H382">
        <f>SUM($G$2:G382)</f>
        <v>6016651</v>
      </c>
      <c r="I382" s="9">
        <f t="shared" si="34"/>
        <v>0.22192761388353754</v>
      </c>
      <c r="J382">
        <f t="shared" si="35"/>
        <v>1</v>
      </c>
      <c r="K382">
        <f>SUM($F$2:F382)</f>
        <v>133</v>
      </c>
    </row>
    <row r="383" spans="1:11" x14ac:dyDescent="0.2">
      <c r="A383" s="3" t="s">
        <v>855</v>
      </c>
      <c r="B383" s="3">
        <v>30695</v>
      </c>
      <c r="C383">
        <v>8125.1487630000001</v>
      </c>
      <c r="D383" s="7">
        <f t="shared" si="30"/>
        <v>249401441.280285</v>
      </c>
      <c r="E383">
        <f t="shared" si="32"/>
        <v>0.11587766532290651</v>
      </c>
      <c r="F383">
        <f t="shared" si="31"/>
        <v>0</v>
      </c>
      <c r="G383">
        <f t="shared" si="33"/>
        <v>0</v>
      </c>
      <c r="H383">
        <f>SUM($G$2:G383)</f>
        <v>6016651</v>
      </c>
      <c r="I383" s="9">
        <f t="shared" si="34"/>
        <v>0.22192761388353754</v>
      </c>
      <c r="J383">
        <f t="shared" si="35"/>
        <v>1</v>
      </c>
      <c r="K383">
        <f>SUM($F$2:F383)</f>
        <v>133</v>
      </c>
    </row>
    <row r="384" spans="1:11" x14ac:dyDescent="0.2">
      <c r="A384" s="3" t="s">
        <v>1151</v>
      </c>
      <c r="B384" s="3">
        <v>16280</v>
      </c>
      <c r="C384">
        <v>15201</v>
      </c>
      <c r="D384" s="7">
        <f t="shared" si="30"/>
        <v>247472280</v>
      </c>
      <c r="E384">
        <f t="shared" si="32"/>
        <v>0.21679066340234365</v>
      </c>
      <c r="F384">
        <f t="shared" si="31"/>
        <v>0</v>
      </c>
      <c r="G384">
        <f t="shared" si="33"/>
        <v>0</v>
      </c>
      <c r="H384">
        <f>SUM($G$2:G384)</f>
        <v>6016651</v>
      </c>
      <c r="I384" s="9">
        <f t="shared" si="34"/>
        <v>0.22192761388353754</v>
      </c>
      <c r="J384">
        <f t="shared" si="35"/>
        <v>1</v>
      </c>
      <c r="K384">
        <f>SUM($F$2:F384)</f>
        <v>133</v>
      </c>
    </row>
    <row r="385" spans="1:11" x14ac:dyDescent="0.2">
      <c r="A385" s="3" t="s">
        <v>617</v>
      </c>
      <c r="B385" s="3">
        <v>71018</v>
      </c>
      <c r="C385">
        <v>3476</v>
      </c>
      <c r="D385" s="7">
        <f t="shared" ref="D385:D448" si="36">C385*B385</f>
        <v>246858568</v>
      </c>
      <c r="E385">
        <f t="shared" si="32"/>
        <v>4.9573340305673744E-2</v>
      </c>
      <c r="F385">
        <f t="shared" ref="F385:F448" si="37">ROUND(E385,0)</f>
        <v>0</v>
      </c>
      <c r="G385">
        <f t="shared" si="33"/>
        <v>0</v>
      </c>
      <c r="H385">
        <f>SUM($G$2:G385)</f>
        <v>6016651</v>
      </c>
      <c r="I385" s="9">
        <f t="shared" si="34"/>
        <v>0.22192761388353754</v>
      </c>
      <c r="J385">
        <f t="shared" si="35"/>
        <v>1</v>
      </c>
      <c r="K385">
        <f>SUM($F$2:F385)</f>
        <v>133</v>
      </c>
    </row>
    <row r="386" spans="1:11" x14ac:dyDescent="0.2">
      <c r="A386" s="3" t="s">
        <v>1059</v>
      </c>
      <c r="B386" s="3">
        <v>16757</v>
      </c>
      <c r="C386">
        <v>14719.667229999999</v>
      </c>
      <c r="D386" s="7">
        <f t="shared" si="36"/>
        <v>246657463.77310997</v>
      </c>
      <c r="E386">
        <f t="shared" ref="E386:E449" si="38">(C386/126213)*1.8</f>
        <v>0.20992608537947754</v>
      </c>
      <c r="F386">
        <f t="shared" si="37"/>
        <v>0</v>
      </c>
      <c r="G386">
        <f t="shared" ref="G386:G449" si="39">F386*B386</f>
        <v>0</v>
      </c>
      <c r="H386">
        <f>SUM($G$2:G386)</f>
        <v>6016651</v>
      </c>
      <c r="I386" s="9">
        <f t="shared" ref="I386:I449" si="40">1335261/H386</f>
        <v>0.22192761388353754</v>
      </c>
      <c r="J386">
        <f t="shared" ref="J386:J449" si="41">IF(F386=0,1,0)</f>
        <v>1</v>
      </c>
      <c r="K386">
        <f>SUM($F$2:F386)</f>
        <v>133</v>
      </c>
    </row>
    <row r="387" spans="1:11" x14ac:dyDescent="0.2">
      <c r="A387" s="3" t="s">
        <v>304</v>
      </c>
      <c r="B387" s="3">
        <v>39296</v>
      </c>
      <c r="C387">
        <v>6267.2099559999997</v>
      </c>
      <c r="D387" s="7">
        <f t="shared" si="36"/>
        <v>246276282.43097597</v>
      </c>
      <c r="E387">
        <f t="shared" si="38"/>
        <v>8.9380475234722256E-2</v>
      </c>
      <c r="F387">
        <f t="shared" si="37"/>
        <v>0</v>
      </c>
      <c r="G387">
        <f t="shared" si="39"/>
        <v>0</v>
      </c>
      <c r="H387">
        <f>SUM($G$2:G387)</f>
        <v>6016651</v>
      </c>
      <c r="I387" s="9">
        <f t="shared" si="40"/>
        <v>0.22192761388353754</v>
      </c>
      <c r="J387">
        <f t="shared" si="41"/>
        <v>1</v>
      </c>
      <c r="K387">
        <f>SUM($F$2:F387)</f>
        <v>133</v>
      </c>
    </row>
    <row r="388" spans="1:11" x14ac:dyDescent="0.2">
      <c r="A388" s="3" t="s">
        <v>230</v>
      </c>
      <c r="B388" s="3">
        <v>73540</v>
      </c>
      <c r="C388">
        <v>3345.3680880000002</v>
      </c>
      <c r="D388" s="7">
        <f t="shared" si="36"/>
        <v>246018369.19152001</v>
      </c>
      <c r="E388">
        <f t="shared" si="38"/>
        <v>4.7710319526514708E-2</v>
      </c>
      <c r="F388">
        <f t="shared" si="37"/>
        <v>0</v>
      </c>
      <c r="G388">
        <f t="shared" si="39"/>
        <v>0</v>
      </c>
      <c r="H388">
        <f>SUM($G$2:G388)</f>
        <v>6016651</v>
      </c>
      <c r="I388" s="9">
        <f t="shared" si="40"/>
        <v>0.22192761388353754</v>
      </c>
      <c r="J388">
        <f t="shared" si="41"/>
        <v>1</v>
      </c>
      <c r="K388">
        <f>SUM($F$2:F388)</f>
        <v>133</v>
      </c>
    </row>
    <row r="389" spans="1:11" x14ac:dyDescent="0.2">
      <c r="A389" s="3" t="s">
        <v>241</v>
      </c>
      <c r="B389" s="3">
        <v>93623</v>
      </c>
      <c r="C389">
        <v>2613</v>
      </c>
      <c r="D389" s="7">
        <f t="shared" si="36"/>
        <v>244636899</v>
      </c>
      <c r="E389">
        <f t="shared" si="38"/>
        <v>3.7265574861543582E-2</v>
      </c>
      <c r="F389">
        <f t="shared" si="37"/>
        <v>0</v>
      </c>
      <c r="G389">
        <f t="shared" si="39"/>
        <v>0</v>
      </c>
      <c r="H389">
        <f>SUM($G$2:G389)</f>
        <v>6016651</v>
      </c>
      <c r="I389" s="9">
        <f t="shared" si="40"/>
        <v>0.22192761388353754</v>
      </c>
      <c r="J389">
        <f t="shared" si="41"/>
        <v>1</v>
      </c>
      <c r="K389">
        <f>SUM($F$2:F389)</f>
        <v>133</v>
      </c>
    </row>
    <row r="390" spans="1:11" x14ac:dyDescent="0.2">
      <c r="A390" s="3" t="s">
        <v>315</v>
      </c>
      <c r="B390" s="3">
        <v>89512</v>
      </c>
      <c r="C390">
        <v>2728.7775710000001</v>
      </c>
      <c r="D390" s="7">
        <f t="shared" si="36"/>
        <v>244258337.935352</v>
      </c>
      <c r="E390">
        <f t="shared" si="38"/>
        <v>3.8916748891160188E-2</v>
      </c>
      <c r="F390">
        <f t="shared" si="37"/>
        <v>0</v>
      </c>
      <c r="G390">
        <f t="shared" si="39"/>
        <v>0</v>
      </c>
      <c r="H390">
        <f>SUM($G$2:G390)</f>
        <v>6016651</v>
      </c>
      <c r="I390" s="9">
        <f t="shared" si="40"/>
        <v>0.22192761388353754</v>
      </c>
      <c r="J390">
        <f t="shared" si="41"/>
        <v>1</v>
      </c>
      <c r="K390">
        <f>SUM($F$2:F390)</f>
        <v>133</v>
      </c>
    </row>
    <row r="391" spans="1:11" x14ac:dyDescent="0.2">
      <c r="A391" s="3" t="s">
        <v>583</v>
      </c>
      <c r="B391" s="3">
        <v>81170</v>
      </c>
      <c r="C391">
        <v>2996.512733</v>
      </c>
      <c r="D391" s="7">
        <f t="shared" si="36"/>
        <v>243226938.53760999</v>
      </c>
      <c r="E391">
        <f t="shared" si="38"/>
        <v>4.2735082118323789E-2</v>
      </c>
      <c r="F391">
        <f t="shared" si="37"/>
        <v>0</v>
      </c>
      <c r="G391">
        <f t="shared" si="39"/>
        <v>0</v>
      </c>
      <c r="H391">
        <f>SUM($G$2:G391)</f>
        <v>6016651</v>
      </c>
      <c r="I391" s="9">
        <f t="shared" si="40"/>
        <v>0.22192761388353754</v>
      </c>
      <c r="J391">
        <f t="shared" si="41"/>
        <v>1</v>
      </c>
      <c r="K391">
        <f>SUM($F$2:F391)</f>
        <v>133</v>
      </c>
    </row>
    <row r="392" spans="1:11" x14ac:dyDescent="0.2">
      <c r="A392" s="3" t="s">
        <v>248</v>
      </c>
      <c r="B392" s="3">
        <v>72727</v>
      </c>
      <c r="C392">
        <v>3334.446285</v>
      </c>
      <c r="D392" s="7">
        <f t="shared" si="36"/>
        <v>242504274.96919501</v>
      </c>
      <c r="E392">
        <f t="shared" si="38"/>
        <v>4.7554557082075538E-2</v>
      </c>
      <c r="F392">
        <f t="shared" si="37"/>
        <v>0</v>
      </c>
      <c r="G392">
        <f t="shared" si="39"/>
        <v>0</v>
      </c>
      <c r="H392">
        <f>SUM($G$2:G392)</f>
        <v>6016651</v>
      </c>
      <c r="I392" s="9">
        <f t="shared" si="40"/>
        <v>0.22192761388353754</v>
      </c>
      <c r="J392">
        <f t="shared" si="41"/>
        <v>1</v>
      </c>
      <c r="K392">
        <f>SUM($F$2:F392)</f>
        <v>133</v>
      </c>
    </row>
    <row r="393" spans="1:11" x14ac:dyDescent="0.2">
      <c r="A393" s="3" t="s">
        <v>347</v>
      </c>
      <c r="B393" s="3">
        <v>101799</v>
      </c>
      <c r="C393">
        <v>2375.0001339999999</v>
      </c>
      <c r="D393" s="7">
        <f t="shared" si="36"/>
        <v>241772638.64106598</v>
      </c>
      <c r="E393">
        <f t="shared" si="38"/>
        <v>3.3871314691830474E-2</v>
      </c>
      <c r="F393">
        <f t="shared" si="37"/>
        <v>0</v>
      </c>
      <c r="G393">
        <f t="shared" si="39"/>
        <v>0</v>
      </c>
      <c r="H393">
        <f>SUM($G$2:G393)</f>
        <v>6016651</v>
      </c>
      <c r="I393" s="9">
        <f t="shared" si="40"/>
        <v>0.22192761388353754</v>
      </c>
      <c r="J393">
        <f t="shared" si="41"/>
        <v>1</v>
      </c>
      <c r="K393">
        <f>SUM($F$2:F393)</f>
        <v>133</v>
      </c>
    </row>
    <row r="394" spans="1:11" x14ac:dyDescent="0.2">
      <c r="A394" s="3" t="s">
        <v>535</v>
      </c>
      <c r="B394" s="3">
        <v>60018</v>
      </c>
      <c r="C394">
        <v>4028</v>
      </c>
      <c r="D394" s="7">
        <f t="shared" si="36"/>
        <v>241752504</v>
      </c>
      <c r="E394">
        <f t="shared" si="38"/>
        <v>5.7445746476195006E-2</v>
      </c>
      <c r="F394">
        <f t="shared" si="37"/>
        <v>0</v>
      </c>
      <c r="G394">
        <f t="shared" si="39"/>
        <v>0</v>
      </c>
      <c r="H394">
        <f>SUM($G$2:G394)</f>
        <v>6016651</v>
      </c>
      <c r="I394" s="9">
        <f t="shared" si="40"/>
        <v>0.22192761388353754</v>
      </c>
      <c r="J394">
        <f t="shared" si="41"/>
        <v>1</v>
      </c>
      <c r="K394">
        <f>SUM($F$2:F394)</f>
        <v>133</v>
      </c>
    </row>
    <row r="395" spans="1:11" x14ac:dyDescent="0.2">
      <c r="A395" s="3" t="s">
        <v>643</v>
      </c>
      <c r="B395" s="3">
        <v>20073</v>
      </c>
      <c r="C395">
        <v>12037.47863</v>
      </c>
      <c r="D395" s="7">
        <f t="shared" si="36"/>
        <v>241628308.53998998</v>
      </c>
      <c r="E395">
        <f t="shared" si="38"/>
        <v>0.17167377000784387</v>
      </c>
      <c r="F395">
        <f t="shared" si="37"/>
        <v>0</v>
      </c>
      <c r="G395">
        <f t="shared" si="39"/>
        <v>0</v>
      </c>
      <c r="H395">
        <f>SUM($G$2:G395)</f>
        <v>6016651</v>
      </c>
      <c r="I395" s="9">
        <f t="shared" si="40"/>
        <v>0.22192761388353754</v>
      </c>
      <c r="J395">
        <f t="shared" si="41"/>
        <v>1</v>
      </c>
      <c r="K395">
        <f>SUM($F$2:F395)</f>
        <v>133</v>
      </c>
    </row>
    <row r="396" spans="1:11" x14ac:dyDescent="0.2">
      <c r="A396" s="3" t="s">
        <v>278</v>
      </c>
      <c r="B396" s="3">
        <v>65989</v>
      </c>
      <c r="C396">
        <v>3657.178656</v>
      </c>
      <c r="D396" s="7">
        <f t="shared" si="36"/>
        <v>241333562.33078399</v>
      </c>
      <c r="E396">
        <f t="shared" si="38"/>
        <v>5.2157238801074375E-2</v>
      </c>
      <c r="F396">
        <f t="shared" si="37"/>
        <v>0</v>
      </c>
      <c r="G396">
        <f t="shared" si="39"/>
        <v>0</v>
      </c>
      <c r="H396">
        <f>SUM($G$2:G396)</f>
        <v>6016651</v>
      </c>
      <c r="I396" s="9">
        <f t="shared" si="40"/>
        <v>0.22192761388353754</v>
      </c>
      <c r="J396">
        <f t="shared" si="41"/>
        <v>1</v>
      </c>
      <c r="K396">
        <f>SUM($F$2:F396)</f>
        <v>133</v>
      </c>
    </row>
    <row r="397" spans="1:11" x14ac:dyDescent="0.2">
      <c r="A397" s="3" t="s">
        <v>428</v>
      </c>
      <c r="B397" s="3">
        <v>17103</v>
      </c>
      <c r="C397">
        <v>14067.48754</v>
      </c>
      <c r="D397" s="7">
        <f t="shared" si="36"/>
        <v>240596239.39662001</v>
      </c>
      <c r="E397">
        <f t="shared" si="38"/>
        <v>0.20062495600294741</v>
      </c>
      <c r="F397">
        <f t="shared" si="37"/>
        <v>0</v>
      </c>
      <c r="G397">
        <f t="shared" si="39"/>
        <v>0</v>
      </c>
      <c r="H397">
        <f>SUM($G$2:G397)</f>
        <v>6016651</v>
      </c>
      <c r="I397" s="9">
        <f t="shared" si="40"/>
        <v>0.22192761388353754</v>
      </c>
      <c r="J397">
        <f t="shared" si="41"/>
        <v>1</v>
      </c>
      <c r="K397">
        <f>SUM($F$2:F397)</f>
        <v>133</v>
      </c>
    </row>
    <row r="398" spans="1:11" x14ac:dyDescent="0.2">
      <c r="A398" s="3" t="s">
        <v>921</v>
      </c>
      <c r="B398" s="3">
        <v>20662</v>
      </c>
      <c r="C398">
        <v>11508.540709999999</v>
      </c>
      <c r="D398" s="7">
        <f t="shared" si="36"/>
        <v>237789468.15001997</v>
      </c>
      <c r="E398">
        <f t="shared" si="38"/>
        <v>0.1641302661215564</v>
      </c>
      <c r="F398">
        <f t="shared" si="37"/>
        <v>0</v>
      </c>
      <c r="G398">
        <f t="shared" si="39"/>
        <v>0</v>
      </c>
      <c r="H398">
        <f>SUM($G$2:G398)</f>
        <v>6016651</v>
      </c>
      <c r="I398" s="9">
        <f t="shared" si="40"/>
        <v>0.22192761388353754</v>
      </c>
      <c r="J398">
        <f t="shared" si="41"/>
        <v>1</v>
      </c>
      <c r="K398">
        <f>SUM($F$2:F398)</f>
        <v>133</v>
      </c>
    </row>
    <row r="399" spans="1:11" x14ac:dyDescent="0.2">
      <c r="A399" s="3" t="s">
        <v>500</v>
      </c>
      <c r="B399" s="3">
        <v>61091</v>
      </c>
      <c r="C399">
        <v>3884</v>
      </c>
      <c r="D399" s="7">
        <f t="shared" si="36"/>
        <v>237277444</v>
      </c>
      <c r="E399">
        <f t="shared" si="38"/>
        <v>5.5392075301276412E-2</v>
      </c>
      <c r="F399">
        <f t="shared" si="37"/>
        <v>0</v>
      </c>
      <c r="G399">
        <f t="shared" si="39"/>
        <v>0</v>
      </c>
      <c r="H399">
        <f>SUM($G$2:G399)</f>
        <v>6016651</v>
      </c>
      <c r="I399" s="9">
        <f t="shared" si="40"/>
        <v>0.22192761388353754</v>
      </c>
      <c r="J399">
        <f t="shared" si="41"/>
        <v>1</v>
      </c>
      <c r="K399">
        <f>SUM($F$2:F399)</f>
        <v>133</v>
      </c>
    </row>
    <row r="400" spans="1:11" x14ac:dyDescent="0.2">
      <c r="A400" s="3" t="s">
        <v>209</v>
      </c>
      <c r="B400" s="3">
        <v>166727</v>
      </c>
      <c r="C400">
        <v>1418</v>
      </c>
      <c r="D400" s="7">
        <f t="shared" si="36"/>
        <v>236418886</v>
      </c>
      <c r="E400">
        <f t="shared" si="38"/>
        <v>2.0222956430795559E-2</v>
      </c>
      <c r="F400">
        <f t="shared" si="37"/>
        <v>0</v>
      </c>
      <c r="G400">
        <f t="shared" si="39"/>
        <v>0</v>
      </c>
      <c r="H400">
        <f>SUM($G$2:G400)</f>
        <v>6016651</v>
      </c>
      <c r="I400" s="9">
        <f t="shared" si="40"/>
        <v>0.22192761388353754</v>
      </c>
      <c r="J400">
        <f t="shared" si="41"/>
        <v>1</v>
      </c>
      <c r="K400">
        <f>SUM($F$2:F400)</f>
        <v>133</v>
      </c>
    </row>
    <row r="401" spans="1:11" x14ac:dyDescent="0.2">
      <c r="A401" s="3" t="s">
        <v>236</v>
      </c>
      <c r="B401" s="3">
        <v>97275</v>
      </c>
      <c r="C401">
        <v>2368.5408130000001</v>
      </c>
      <c r="D401" s="7">
        <f t="shared" si="36"/>
        <v>230399807.584575</v>
      </c>
      <c r="E401">
        <f t="shared" si="38"/>
        <v>3.3779194404696823E-2</v>
      </c>
      <c r="F401">
        <f t="shared" si="37"/>
        <v>0</v>
      </c>
      <c r="G401">
        <f t="shared" si="39"/>
        <v>0</v>
      </c>
      <c r="H401">
        <f>SUM($G$2:G401)</f>
        <v>6016651</v>
      </c>
      <c r="I401" s="9">
        <f t="shared" si="40"/>
        <v>0.22192761388353754</v>
      </c>
      <c r="J401">
        <f t="shared" si="41"/>
        <v>1</v>
      </c>
      <c r="K401">
        <f>SUM($F$2:F401)</f>
        <v>133</v>
      </c>
    </row>
    <row r="402" spans="1:11" x14ac:dyDescent="0.2">
      <c r="A402" s="3" t="s">
        <v>219</v>
      </c>
      <c r="B402" s="3">
        <v>124462</v>
      </c>
      <c r="C402">
        <v>1848.5802180000001</v>
      </c>
      <c r="D402" s="7">
        <f t="shared" si="36"/>
        <v>230077991.09271601</v>
      </c>
      <c r="E402">
        <f t="shared" si="38"/>
        <v>2.6363721584939746E-2</v>
      </c>
      <c r="F402">
        <f t="shared" si="37"/>
        <v>0</v>
      </c>
      <c r="G402">
        <f t="shared" si="39"/>
        <v>0</v>
      </c>
      <c r="H402">
        <f>SUM($G$2:G402)</f>
        <v>6016651</v>
      </c>
      <c r="I402" s="9">
        <f t="shared" si="40"/>
        <v>0.22192761388353754</v>
      </c>
      <c r="J402">
        <f t="shared" si="41"/>
        <v>1</v>
      </c>
      <c r="K402">
        <f>SUM($F$2:F402)</f>
        <v>133</v>
      </c>
    </row>
    <row r="403" spans="1:11" x14ac:dyDescent="0.2">
      <c r="A403" s="3" t="s">
        <v>925</v>
      </c>
      <c r="B403" s="3">
        <v>13284</v>
      </c>
      <c r="C403">
        <v>17311.80186</v>
      </c>
      <c r="D403" s="7">
        <f t="shared" si="36"/>
        <v>229969975.90823999</v>
      </c>
      <c r="E403">
        <f t="shared" si="38"/>
        <v>0.24689408656794468</v>
      </c>
      <c r="F403">
        <f t="shared" si="37"/>
        <v>0</v>
      </c>
      <c r="G403">
        <f t="shared" si="39"/>
        <v>0</v>
      </c>
      <c r="H403">
        <f>SUM($G$2:G403)</f>
        <v>6016651</v>
      </c>
      <c r="I403" s="9">
        <f t="shared" si="40"/>
        <v>0.22192761388353754</v>
      </c>
      <c r="J403">
        <f t="shared" si="41"/>
        <v>1</v>
      </c>
      <c r="K403">
        <f>SUM($F$2:F403)</f>
        <v>133</v>
      </c>
    </row>
    <row r="404" spans="1:11" x14ac:dyDescent="0.2">
      <c r="A404" s="3" t="s">
        <v>867</v>
      </c>
      <c r="B404" s="3">
        <v>77845</v>
      </c>
      <c r="C404">
        <v>2924</v>
      </c>
      <c r="D404" s="7">
        <f t="shared" si="36"/>
        <v>227618780</v>
      </c>
      <c r="E404">
        <f t="shared" si="38"/>
        <v>4.1700934135152481E-2</v>
      </c>
      <c r="F404">
        <f t="shared" si="37"/>
        <v>0</v>
      </c>
      <c r="G404">
        <f t="shared" si="39"/>
        <v>0</v>
      </c>
      <c r="H404">
        <f>SUM($G$2:G404)</f>
        <v>6016651</v>
      </c>
      <c r="I404" s="9">
        <f t="shared" si="40"/>
        <v>0.22192761388353754</v>
      </c>
      <c r="J404">
        <f t="shared" si="41"/>
        <v>1</v>
      </c>
      <c r="K404">
        <f>SUM($F$2:F404)</f>
        <v>133</v>
      </c>
    </row>
    <row r="405" spans="1:11" x14ac:dyDescent="0.2">
      <c r="A405" s="3" t="s">
        <v>434</v>
      </c>
      <c r="B405" s="3">
        <v>84651</v>
      </c>
      <c r="C405">
        <v>2678</v>
      </c>
      <c r="D405" s="7">
        <f t="shared" si="36"/>
        <v>226695378</v>
      </c>
      <c r="E405">
        <f t="shared" si="38"/>
        <v>3.8192579211333226E-2</v>
      </c>
      <c r="F405">
        <f t="shared" si="37"/>
        <v>0</v>
      </c>
      <c r="G405">
        <f t="shared" si="39"/>
        <v>0</v>
      </c>
      <c r="H405">
        <f>SUM($G$2:G405)</f>
        <v>6016651</v>
      </c>
      <c r="I405" s="9">
        <f t="shared" si="40"/>
        <v>0.22192761388353754</v>
      </c>
      <c r="J405">
        <f t="shared" si="41"/>
        <v>1</v>
      </c>
      <c r="K405">
        <f>SUM($F$2:F405)</f>
        <v>133</v>
      </c>
    </row>
    <row r="406" spans="1:11" x14ac:dyDescent="0.2">
      <c r="A406" s="3" t="s">
        <v>191</v>
      </c>
      <c r="B406" s="3">
        <v>124576</v>
      </c>
      <c r="C406">
        <v>1819.6267310000001</v>
      </c>
      <c r="D406" s="7">
        <f t="shared" si="36"/>
        <v>226681819.641056</v>
      </c>
      <c r="E406">
        <f t="shared" si="38"/>
        <v>2.5950798378930856E-2</v>
      </c>
      <c r="F406">
        <f t="shared" si="37"/>
        <v>0</v>
      </c>
      <c r="G406">
        <f t="shared" si="39"/>
        <v>0</v>
      </c>
      <c r="H406">
        <f>SUM($G$2:G406)</f>
        <v>6016651</v>
      </c>
      <c r="I406" s="9">
        <f t="shared" si="40"/>
        <v>0.22192761388353754</v>
      </c>
      <c r="J406">
        <f t="shared" si="41"/>
        <v>1</v>
      </c>
      <c r="K406">
        <f>SUM($F$2:F406)</f>
        <v>133</v>
      </c>
    </row>
    <row r="407" spans="1:11" x14ac:dyDescent="0.2">
      <c r="A407" s="3" t="s">
        <v>427</v>
      </c>
      <c r="B407" s="3">
        <v>91421</v>
      </c>
      <c r="C407">
        <v>2479.1114940000002</v>
      </c>
      <c r="D407" s="7">
        <f t="shared" si="36"/>
        <v>226642851.89297402</v>
      </c>
      <c r="E407">
        <f t="shared" si="38"/>
        <v>3.5356109823869178E-2</v>
      </c>
      <c r="F407">
        <f t="shared" si="37"/>
        <v>0</v>
      </c>
      <c r="G407">
        <f t="shared" si="39"/>
        <v>0</v>
      </c>
      <c r="H407">
        <f>SUM($G$2:G407)</f>
        <v>6016651</v>
      </c>
      <c r="I407" s="9">
        <f t="shared" si="40"/>
        <v>0.22192761388353754</v>
      </c>
      <c r="J407">
        <f t="shared" si="41"/>
        <v>1</v>
      </c>
      <c r="K407">
        <f>SUM($F$2:F407)</f>
        <v>133</v>
      </c>
    </row>
    <row r="408" spans="1:11" x14ac:dyDescent="0.2">
      <c r="A408" s="3" t="s">
        <v>989</v>
      </c>
      <c r="B408" s="3">
        <v>30653</v>
      </c>
      <c r="C408">
        <v>7376.108835</v>
      </c>
      <c r="D408" s="7">
        <f t="shared" si="36"/>
        <v>226099864.11925501</v>
      </c>
      <c r="E408">
        <f t="shared" si="38"/>
        <v>0.1051951534548739</v>
      </c>
      <c r="F408">
        <f t="shared" si="37"/>
        <v>0</v>
      </c>
      <c r="G408">
        <f t="shared" si="39"/>
        <v>0</v>
      </c>
      <c r="H408">
        <f>SUM($G$2:G408)</f>
        <v>6016651</v>
      </c>
      <c r="I408" s="9">
        <f t="shared" si="40"/>
        <v>0.22192761388353754</v>
      </c>
      <c r="J408">
        <f t="shared" si="41"/>
        <v>1</v>
      </c>
      <c r="K408">
        <f>SUM($F$2:F408)</f>
        <v>133</v>
      </c>
    </row>
    <row r="409" spans="1:11" x14ac:dyDescent="0.2">
      <c r="A409" s="3" t="s">
        <v>710</v>
      </c>
      <c r="B409" s="3">
        <v>50901</v>
      </c>
      <c r="C409">
        <v>4388.5214020000003</v>
      </c>
      <c r="D409" s="7">
        <f t="shared" si="36"/>
        <v>223380127.88320202</v>
      </c>
      <c r="E409">
        <f t="shared" si="38"/>
        <v>6.2587360443060555E-2</v>
      </c>
      <c r="F409">
        <f t="shared" si="37"/>
        <v>0</v>
      </c>
      <c r="G409">
        <f t="shared" si="39"/>
        <v>0</v>
      </c>
      <c r="H409">
        <f>SUM($G$2:G409)</f>
        <v>6016651</v>
      </c>
      <c r="I409" s="9">
        <f t="shared" si="40"/>
        <v>0.22192761388353754</v>
      </c>
      <c r="J409">
        <f t="shared" si="41"/>
        <v>1</v>
      </c>
      <c r="K409">
        <f>SUM($F$2:F409)</f>
        <v>133</v>
      </c>
    </row>
    <row r="410" spans="1:11" x14ac:dyDescent="0.2">
      <c r="A410" s="3" t="s">
        <v>465</v>
      </c>
      <c r="B410" s="3">
        <v>67452</v>
      </c>
      <c r="C410">
        <v>3306.9144379999998</v>
      </c>
      <c r="D410" s="7">
        <f t="shared" si="36"/>
        <v>223057992.671976</v>
      </c>
      <c r="E410">
        <f t="shared" si="38"/>
        <v>4.7161908744741028E-2</v>
      </c>
      <c r="F410">
        <f t="shared" si="37"/>
        <v>0</v>
      </c>
      <c r="G410">
        <f t="shared" si="39"/>
        <v>0</v>
      </c>
      <c r="H410">
        <f>SUM($G$2:G410)</f>
        <v>6016651</v>
      </c>
      <c r="I410" s="9">
        <f t="shared" si="40"/>
        <v>0.22192761388353754</v>
      </c>
      <c r="J410">
        <f t="shared" si="41"/>
        <v>1</v>
      </c>
      <c r="K410">
        <f>SUM($F$2:F410)</f>
        <v>133</v>
      </c>
    </row>
    <row r="411" spans="1:11" x14ac:dyDescent="0.2">
      <c r="A411" s="3" t="s">
        <v>282</v>
      </c>
      <c r="B411" s="3">
        <v>73941</v>
      </c>
      <c r="C411">
        <v>3014</v>
      </c>
      <c r="D411" s="7">
        <f t="shared" si="36"/>
        <v>222858174</v>
      </c>
      <c r="E411">
        <f t="shared" si="38"/>
        <v>4.2984478619476602E-2</v>
      </c>
      <c r="F411">
        <f t="shared" si="37"/>
        <v>0</v>
      </c>
      <c r="G411">
        <f t="shared" si="39"/>
        <v>0</v>
      </c>
      <c r="H411">
        <f>SUM($G$2:G411)</f>
        <v>6016651</v>
      </c>
      <c r="I411" s="9">
        <f t="shared" si="40"/>
        <v>0.22192761388353754</v>
      </c>
      <c r="J411">
        <f t="shared" si="41"/>
        <v>1</v>
      </c>
      <c r="K411">
        <f>SUM($F$2:F411)</f>
        <v>133</v>
      </c>
    </row>
    <row r="412" spans="1:11" x14ac:dyDescent="0.2">
      <c r="A412" s="3" t="s">
        <v>297</v>
      </c>
      <c r="B412" s="3">
        <v>71253</v>
      </c>
      <c r="C412">
        <v>3125</v>
      </c>
      <c r="D412" s="7">
        <f t="shared" si="36"/>
        <v>222665625</v>
      </c>
      <c r="E412">
        <f t="shared" si="38"/>
        <v>4.4567516816809684E-2</v>
      </c>
      <c r="F412">
        <f t="shared" si="37"/>
        <v>0</v>
      </c>
      <c r="G412">
        <f t="shared" si="39"/>
        <v>0</v>
      </c>
      <c r="H412">
        <f>SUM($G$2:G412)</f>
        <v>6016651</v>
      </c>
      <c r="I412" s="9">
        <f t="shared" si="40"/>
        <v>0.22192761388353754</v>
      </c>
      <c r="J412">
        <f t="shared" si="41"/>
        <v>1</v>
      </c>
      <c r="K412">
        <f>SUM($F$2:F412)</f>
        <v>133</v>
      </c>
    </row>
    <row r="413" spans="1:11" x14ac:dyDescent="0.2">
      <c r="A413" s="3" t="s">
        <v>142</v>
      </c>
      <c r="B413" s="3">
        <v>103898</v>
      </c>
      <c r="C413">
        <v>2142.3230239999998</v>
      </c>
      <c r="D413" s="7">
        <f t="shared" si="36"/>
        <v>222583077.54755199</v>
      </c>
      <c r="E413">
        <f t="shared" si="38"/>
        <v>3.0552965567730739E-2</v>
      </c>
      <c r="F413">
        <f t="shared" si="37"/>
        <v>0</v>
      </c>
      <c r="G413">
        <f t="shared" si="39"/>
        <v>0</v>
      </c>
      <c r="H413">
        <f>SUM($G$2:G413)</f>
        <v>6016651</v>
      </c>
      <c r="I413" s="9">
        <f t="shared" si="40"/>
        <v>0.22192761388353754</v>
      </c>
      <c r="J413">
        <f t="shared" si="41"/>
        <v>1</v>
      </c>
      <c r="K413">
        <f>SUM($F$2:F413)</f>
        <v>133</v>
      </c>
    </row>
    <row r="414" spans="1:11" x14ac:dyDescent="0.2">
      <c r="A414" s="3" t="s">
        <v>408</v>
      </c>
      <c r="B414" s="3">
        <v>86438</v>
      </c>
      <c r="C414">
        <v>2566.8309509999999</v>
      </c>
      <c r="D414" s="7">
        <f t="shared" si="36"/>
        <v>221871733.74253801</v>
      </c>
      <c r="E414">
        <f t="shared" si="38"/>
        <v>3.6607130103872024E-2</v>
      </c>
      <c r="F414">
        <f t="shared" si="37"/>
        <v>0</v>
      </c>
      <c r="G414">
        <f t="shared" si="39"/>
        <v>0</v>
      </c>
      <c r="H414">
        <f>SUM($G$2:G414)</f>
        <v>6016651</v>
      </c>
      <c r="I414" s="9">
        <f t="shared" si="40"/>
        <v>0.22192761388353754</v>
      </c>
      <c r="J414">
        <f t="shared" si="41"/>
        <v>1</v>
      </c>
      <c r="K414">
        <f>SUM($F$2:F414)</f>
        <v>133</v>
      </c>
    </row>
    <row r="415" spans="1:11" x14ac:dyDescent="0.2">
      <c r="A415" s="3" t="s">
        <v>522</v>
      </c>
      <c r="B415" s="3">
        <v>22495</v>
      </c>
      <c r="C415">
        <v>9844.3308080000006</v>
      </c>
      <c r="D415" s="7">
        <f t="shared" si="36"/>
        <v>221448221.52596003</v>
      </c>
      <c r="E415">
        <f t="shared" si="38"/>
        <v>0.14039596122744885</v>
      </c>
      <c r="F415">
        <f t="shared" si="37"/>
        <v>0</v>
      </c>
      <c r="G415">
        <f t="shared" si="39"/>
        <v>0</v>
      </c>
      <c r="H415">
        <f>SUM($G$2:G415)</f>
        <v>6016651</v>
      </c>
      <c r="I415" s="9">
        <f t="shared" si="40"/>
        <v>0.22192761388353754</v>
      </c>
      <c r="J415">
        <f t="shared" si="41"/>
        <v>1</v>
      </c>
      <c r="K415">
        <f>SUM($F$2:F415)</f>
        <v>133</v>
      </c>
    </row>
    <row r="416" spans="1:11" x14ac:dyDescent="0.2">
      <c r="A416" s="3" t="s">
        <v>266</v>
      </c>
      <c r="B416" s="3">
        <v>98942</v>
      </c>
      <c r="C416">
        <v>2235.714911</v>
      </c>
      <c r="D416" s="7">
        <f t="shared" si="36"/>
        <v>221206104.72416201</v>
      </c>
      <c r="E416">
        <f t="shared" si="38"/>
        <v>3.188488380594709E-2</v>
      </c>
      <c r="F416">
        <f t="shared" si="37"/>
        <v>0</v>
      </c>
      <c r="G416">
        <f t="shared" si="39"/>
        <v>0</v>
      </c>
      <c r="H416">
        <f>SUM($G$2:G416)</f>
        <v>6016651</v>
      </c>
      <c r="I416" s="9">
        <f t="shared" si="40"/>
        <v>0.22192761388353754</v>
      </c>
      <c r="J416">
        <f t="shared" si="41"/>
        <v>1</v>
      </c>
      <c r="K416">
        <f>SUM($F$2:F416)</f>
        <v>133</v>
      </c>
    </row>
    <row r="417" spans="1:11" x14ac:dyDescent="0.2">
      <c r="A417" s="3" t="s">
        <v>641</v>
      </c>
      <c r="B417" s="3">
        <v>88402</v>
      </c>
      <c r="C417">
        <v>2490</v>
      </c>
      <c r="D417" s="7">
        <f t="shared" si="36"/>
        <v>220120980</v>
      </c>
      <c r="E417">
        <f t="shared" si="38"/>
        <v>3.5511397399633951E-2</v>
      </c>
      <c r="F417">
        <f t="shared" si="37"/>
        <v>0</v>
      </c>
      <c r="G417">
        <f t="shared" si="39"/>
        <v>0</v>
      </c>
      <c r="H417">
        <f>SUM($G$2:G417)</f>
        <v>6016651</v>
      </c>
      <c r="I417" s="9">
        <f t="shared" si="40"/>
        <v>0.22192761388353754</v>
      </c>
      <c r="J417">
        <f t="shared" si="41"/>
        <v>1</v>
      </c>
      <c r="K417">
        <f>SUM($F$2:F417)</f>
        <v>133</v>
      </c>
    </row>
    <row r="418" spans="1:11" x14ac:dyDescent="0.2">
      <c r="A418" s="3" t="s">
        <v>492</v>
      </c>
      <c r="B418" s="3">
        <v>12312</v>
      </c>
      <c r="C418">
        <v>17843</v>
      </c>
      <c r="D418" s="7">
        <f t="shared" si="36"/>
        <v>219683016</v>
      </c>
      <c r="E418">
        <f t="shared" si="38"/>
        <v>0.25446982481994729</v>
      </c>
      <c r="F418">
        <f t="shared" si="37"/>
        <v>0</v>
      </c>
      <c r="G418">
        <f t="shared" si="39"/>
        <v>0</v>
      </c>
      <c r="H418">
        <f>SUM($G$2:G418)</f>
        <v>6016651</v>
      </c>
      <c r="I418" s="9">
        <f t="shared" si="40"/>
        <v>0.22192761388353754</v>
      </c>
      <c r="J418">
        <f t="shared" si="41"/>
        <v>1</v>
      </c>
      <c r="K418">
        <f>SUM($F$2:F418)</f>
        <v>133</v>
      </c>
    </row>
    <row r="419" spans="1:11" x14ac:dyDescent="0.2">
      <c r="A419" s="3" t="s">
        <v>255</v>
      </c>
      <c r="B419" s="3">
        <v>57079</v>
      </c>
      <c r="C419">
        <v>3824.3210909999998</v>
      </c>
      <c r="D419" s="7">
        <f t="shared" si="36"/>
        <v>218288423.55318898</v>
      </c>
      <c r="E419">
        <f t="shared" si="38"/>
        <v>5.4540958251527182E-2</v>
      </c>
      <c r="F419">
        <f t="shared" si="37"/>
        <v>0</v>
      </c>
      <c r="G419">
        <f t="shared" si="39"/>
        <v>0</v>
      </c>
      <c r="H419">
        <f>SUM($G$2:G419)</f>
        <v>6016651</v>
      </c>
      <c r="I419" s="9">
        <f t="shared" si="40"/>
        <v>0.22192761388353754</v>
      </c>
      <c r="J419">
        <f t="shared" si="41"/>
        <v>1</v>
      </c>
      <c r="K419">
        <f>SUM($F$2:F419)</f>
        <v>133</v>
      </c>
    </row>
    <row r="420" spans="1:11" x14ac:dyDescent="0.2">
      <c r="A420" s="3" t="s">
        <v>314</v>
      </c>
      <c r="B420" s="3">
        <v>62079</v>
      </c>
      <c r="C420">
        <v>3507.4812539999998</v>
      </c>
      <c r="D420" s="7">
        <f t="shared" si="36"/>
        <v>217740928.767066</v>
      </c>
      <c r="E420">
        <f t="shared" si="38"/>
        <v>5.0022313527132704E-2</v>
      </c>
      <c r="F420">
        <f t="shared" si="37"/>
        <v>0</v>
      </c>
      <c r="G420">
        <f t="shared" si="39"/>
        <v>0</v>
      </c>
      <c r="H420">
        <f>SUM($G$2:G420)</f>
        <v>6016651</v>
      </c>
      <c r="I420" s="9">
        <f t="shared" si="40"/>
        <v>0.22192761388353754</v>
      </c>
      <c r="J420">
        <f t="shared" si="41"/>
        <v>1</v>
      </c>
      <c r="K420">
        <f>SUM($F$2:F420)</f>
        <v>133</v>
      </c>
    </row>
    <row r="421" spans="1:11" x14ac:dyDescent="0.2">
      <c r="A421" s="3" t="s">
        <v>859</v>
      </c>
      <c r="B421" s="3">
        <v>47312</v>
      </c>
      <c r="C421">
        <v>4584</v>
      </c>
      <c r="D421" s="7">
        <f t="shared" si="36"/>
        <v>216878208</v>
      </c>
      <c r="E421">
        <f t="shared" si="38"/>
        <v>6.5375199068241782E-2</v>
      </c>
      <c r="F421">
        <f t="shared" si="37"/>
        <v>0</v>
      </c>
      <c r="G421">
        <f t="shared" si="39"/>
        <v>0</v>
      </c>
      <c r="H421">
        <f>SUM($G$2:G421)</f>
        <v>6016651</v>
      </c>
      <c r="I421" s="9">
        <f t="shared" si="40"/>
        <v>0.22192761388353754</v>
      </c>
      <c r="J421">
        <f t="shared" si="41"/>
        <v>1</v>
      </c>
      <c r="K421">
        <f>SUM($F$2:F421)</f>
        <v>133</v>
      </c>
    </row>
    <row r="422" spans="1:11" x14ac:dyDescent="0.2">
      <c r="A422" s="3" t="s">
        <v>337</v>
      </c>
      <c r="B422" s="3">
        <v>86425</v>
      </c>
      <c r="C422">
        <v>2508.196696</v>
      </c>
      <c r="D422" s="7">
        <f t="shared" si="36"/>
        <v>216770899.45179999</v>
      </c>
      <c r="E422">
        <f t="shared" si="38"/>
        <v>3.5770911497230877E-2</v>
      </c>
      <c r="F422">
        <f t="shared" si="37"/>
        <v>0</v>
      </c>
      <c r="G422">
        <f t="shared" si="39"/>
        <v>0</v>
      </c>
      <c r="H422">
        <f>SUM($G$2:G422)</f>
        <v>6016651</v>
      </c>
      <c r="I422" s="9">
        <f t="shared" si="40"/>
        <v>0.22192761388353754</v>
      </c>
      <c r="J422">
        <f t="shared" si="41"/>
        <v>1</v>
      </c>
      <c r="K422">
        <f>SUM($F$2:F422)</f>
        <v>133</v>
      </c>
    </row>
    <row r="423" spans="1:11" x14ac:dyDescent="0.2">
      <c r="A423" s="3" t="s">
        <v>723</v>
      </c>
      <c r="B423" s="3">
        <v>49002</v>
      </c>
      <c r="C423">
        <v>4397.9963539999999</v>
      </c>
      <c r="D423" s="7">
        <f t="shared" si="36"/>
        <v>215510617.33870798</v>
      </c>
      <c r="E423">
        <f t="shared" si="38"/>
        <v>6.2722488469492049E-2</v>
      </c>
      <c r="F423">
        <f t="shared" si="37"/>
        <v>0</v>
      </c>
      <c r="G423">
        <f t="shared" si="39"/>
        <v>0</v>
      </c>
      <c r="H423">
        <f>SUM($G$2:G423)</f>
        <v>6016651</v>
      </c>
      <c r="I423" s="9">
        <f t="shared" si="40"/>
        <v>0.22192761388353754</v>
      </c>
      <c r="J423">
        <f t="shared" si="41"/>
        <v>1</v>
      </c>
      <c r="K423">
        <f>SUM($F$2:F423)</f>
        <v>133</v>
      </c>
    </row>
    <row r="424" spans="1:11" x14ac:dyDescent="0.2">
      <c r="A424" s="3" t="s">
        <v>688</v>
      </c>
      <c r="B424" s="3">
        <v>69538</v>
      </c>
      <c r="C424">
        <v>3093</v>
      </c>
      <c r="D424" s="7">
        <f t="shared" si="36"/>
        <v>215081034</v>
      </c>
      <c r="E424">
        <f t="shared" si="38"/>
        <v>4.4111145444605544E-2</v>
      </c>
      <c r="F424">
        <f t="shared" si="37"/>
        <v>0</v>
      </c>
      <c r="G424">
        <f t="shared" si="39"/>
        <v>0</v>
      </c>
      <c r="H424">
        <f>SUM($G$2:G424)</f>
        <v>6016651</v>
      </c>
      <c r="I424" s="9">
        <f t="shared" si="40"/>
        <v>0.22192761388353754</v>
      </c>
      <c r="J424">
        <f t="shared" si="41"/>
        <v>1</v>
      </c>
      <c r="K424">
        <f>SUM($F$2:F424)</f>
        <v>133</v>
      </c>
    </row>
    <row r="425" spans="1:11" x14ac:dyDescent="0.2">
      <c r="A425" s="3" t="s">
        <v>482</v>
      </c>
      <c r="B425" s="3">
        <v>100589</v>
      </c>
      <c r="C425">
        <v>2136.580946</v>
      </c>
      <c r="D425" s="7">
        <f t="shared" si="36"/>
        <v>214916540.77719399</v>
      </c>
      <c r="E425">
        <f t="shared" si="38"/>
        <v>3.0471074317225642E-2</v>
      </c>
      <c r="F425">
        <f t="shared" si="37"/>
        <v>0</v>
      </c>
      <c r="G425">
        <f t="shared" si="39"/>
        <v>0</v>
      </c>
      <c r="H425">
        <f>SUM($G$2:G425)</f>
        <v>6016651</v>
      </c>
      <c r="I425" s="9">
        <f t="shared" si="40"/>
        <v>0.22192761388353754</v>
      </c>
      <c r="J425">
        <f t="shared" si="41"/>
        <v>1</v>
      </c>
      <c r="K425">
        <f>SUM($F$2:F425)</f>
        <v>133</v>
      </c>
    </row>
    <row r="426" spans="1:11" x14ac:dyDescent="0.2">
      <c r="A426" s="3" t="s">
        <v>344</v>
      </c>
      <c r="B426" s="3">
        <v>130217</v>
      </c>
      <c r="C426">
        <v>1644.4163189999999</v>
      </c>
      <c r="D426" s="7">
        <f t="shared" si="36"/>
        <v>214130959.811223</v>
      </c>
      <c r="E426">
        <f t="shared" si="38"/>
        <v>2.3452016624278007E-2</v>
      </c>
      <c r="F426">
        <f t="shared" si="37"/>
        <v>0</v>
      </c>
      <c r="G426">
        <f t="shared" si="39"/>
        <v>0</v>
      </c>
      <c r="H426">
        <f>SUM($G$2:G426)</f>
        <v>6016651</v>
      </c>
      <c r="I426" s="9">
        <f t="shared" si="40"/>
        <v>0.22192761388353754</v>
      </c>
      <c r="J426">
        <f t="shared" si="41"/>
        <v>1</v>
      </c>
      <c r="K426">
        <f>SUM($F$2:F426)</f>
        <v>133</v>
      </c>
    </row>
    <row r="427" spans="1:11" x14ac:dyDescent="0.2">
      <c r="A427" s="3" t="s">
        <v>1430</v>
      </c>
      <c r="B427" s="3">
        <v>8617</v>
      </c>
      <c r="C427">
        <v>24747.384760000001</v>
      </c>
      <c r="D427" s="7">
        <f t="shared" si="36"/>
        <v>213248214.47692001</v>
      </c>
      <c r="E427">
        <f t="shared" si="38"/>
        <v>0.35293743566827507</v>
      </c>
      <c r="F427">
        <f t="shared" si="37"/>
        <v>0</v>
      </c>
      <c r="G427">
        <f t="shared" si="39"/>
        <v>0</v>
      </c>
      <c r="H427">
        <f>SUM($G$2:G427)</f>
        <v>6016651</v>
      </c>
      <c r="I427" s="9">
        <f t="shared" si="40"/>
        <v>0.22192761388353754</v>
      </c>
      <c r="J427">
        <f t="shared" si="41"/>
        <v>1</v>
      </c>
      <c r="K427">
        <f>SUM($F$2:F427)</f>
        <v>133</v>
      </c>
    </row>
    <row r="428" spans="1:11" ht="20" x14ac:dyDescent="0.2">
      <c r="A428" s="3" t="s">
        <v>1173</v>
      </c>
      <c r="B428" s="4">
        <v>7904.3</v>
      </c>
      <c r="C428">
        <v>26970</v>
      </c>
      <c r="D428" s="7">
        <f t="shared" si="36"/>
        <v>213178971</v>
      </c>
      <c r="E428">
        <f t="shared" si="38"/>
        <v>0.38463549713579426</v>
      </c>
      <c r="F428">
        <f t="shared" si="37"/>
        <v>0</v>
      </c>
      <c r="G428">
        <f t="shared" si="39"/>
        <v>0</v>
      </c>
      <c r="H428">
        <f>SUM($G$2:G428)</f>
        <v>6016651</v>
      </c>
      <c r="I428" s="9">
        <f t="shared" si="40"/>
        <v>0.22192761388353754</v>
      </c>
      <c r="J428">
        <f t="shared" si="41"/>
        <v>1</v>
      </c>
      <c r="K428">
        <f>SUM($F$2:F428)</f>
        <v>133</v>
      </c>
    </row>
    <row r="429" spans="1:11" x14ac:dyDescent="0.2">
      <c r="A429" s="3" t="s">
        <v>346</v>
      </c>
      <c r="B429" s="3">
        <v>129918</v>
      </c>
      <c r="C429">
        <v>1634.3803339999999</v>
      </c>
      <c r="D429" s="7">
        <f t="shared" si="36"/>
        <v>212335424.23261198</v>
      </c>
      <c r="E429">
        <f t="shared" si="38"/>
        <v>2.3308887366594568E-2</v>
      </c>
      <c r="F429">
        <f t="shared" si="37"/>
        <v>0</v>
      </c>
      <c r="G429">
        <f t="shared" si="39"/>
        <v>0</v>
      </c>
      <c r="H429">
        <f>SUM($G$2:G429)</f>
        <v>6016651</v>
      </c>
      <c r="I429" s="9">
        <f t="shared" si="40"/>
        <v>0.22192761388353754</v>
      </c>
      <c r="J429">
        <f t="shared" si="41"/>
        <v>1</v>
      </c>
      <c r="K429">
        <f>SUM($F$2:F429)</f>
        <v>133</v>
      </c>
    </row>
    <row r="430" spans="1:11" x14ac:dyDescent="0.2">
      <c r="A430" s="3" t="s">
        <v>265</v>
      </c>
      <c r="B430" s="3">
        <v>57674</v>
      </c>
      <c r="C430">
        <v>3672.7135159999998</v>
      </c>
      <c r="D430" s="7">
        <f t="shared" si="36"/>
        <v>211820079.32178399</v>
      </c>
      <c r="E430">
        <f t="shared" si="38"/>
        <v>5.2378790844049346E-2</v>
      </c>
      <c r="F430">
        <f t="shared" si="37"/>
        <v>0</v>
      </c>
      <c r="G430">
        <f t="shared" si="39"/>
        <v>0</v>
      </c>
      <c r="H430">
        <f>SUM($G$2:G430)</f>
        <v>6016651</v>
      </c>
      <c r="I430" s="9">
        <f t="shared" si="40"/>
        <v>0.22192761388353754</v>
      </c>
      <c r="J430">
        <f t="shared" si="41"/>
        <v>1</v>
      </c>
      <c r="K430">
        <f>SUM($F$2:F430)</f>
        <v>133</v>
      </c>
    </row>
    <row r="431" spans="1:11" x14ac:dyDescent="0.2">
      <c r="A431" s="3" t="s">
        <v>325</v>
      </c>
      <c r="B431" s="3">
        <v>115687</v>
      </c>
      <c r="C431">
        <v>1827.2527359999999</v>
      </c>
      <c r="D431" s="7">
        <f t="shared" si="36"/>
        <v>211389387.26963198</v>
      </c>
      <c r="E431">
        <f t="shared" si="38"/>
        <v>2.6059557452877278E-2</v>
      </c>
      <c r="F431">
        <f t="shared" si="37"/>
        <v>0</v>
      </c>
      <c r="G431">
        <f t="shared" si="39"/>
        <v>0</v>
      </c>
      <c r="H431">
        <f>SUM($G$2:G431)</f>
        <v>6016651</v>
      </c>
      <c r="I431" s="9">
        <f t="shared" si="40"/>
        <v>0.22192761388353754</v>
      </c>
      <c r="J431">
        <f t="shared" si="41"/>
        <v>1</v>
      </c>
      <c r="K431">
        <f>SUM($F$2:F431)</f>
        <v>133</v>
      </c>
    </row>
    <row r="432" spans="1:11" x14ac:dyDescent="0.2">
      <c r="A432" s="3" t="s">
        <v>458</v>
      </c>
      <c r="B432" s="3">
        <v>72755</v>
      </c>
      <c r="C432">
        <v>2895.410547</v>
      </c>
      <c r="D432" s="7">
        <f t="shared" si="36"/>
        <v>210655594.34698498</v>
      </c>
      <c r="E432">
        <f t="shared" si="38"/>
        <v>4.1293202638396996E-2</v>
      </c>
      <c r="F432">
        <f t="shared" si="37"/>
        <v>0</v>
      </c>
      <c r="G432">
        <f t="shared" si="39"/>
        <v>0</v>
      </c>
      <c r="H432">
        <f>SUM($G$2:G432)</f>
        <v>6016651</v>
      </c>
      <c r="I432" s="9">
        <f t="shared" si="40"/>
        <v>0.22192761388353754</v>
      </c>
      <c r="J432">
        <f t="shared" si="41"/>
        <v>1</v>
      </c>
      <c r="K432">
        <f>SUM($F$2:F432)</f>
        <v>133</v>
      </c>
    </row>
    <row r="433" spans="1:11" x14ac:dyDescent="0.2">
      <c r="A433" s="3" t="s">
        <v>866</v>
      </c>
      <c r="B433" s="3">
        <v>20235</v>
      </c>
      <c r="C433">
        <v>10409.05827</v>
      </c>
      <c r="D433" s="7">
        <f t="shared" si="36"/>
        <v>210627294.09344998</v>
      </c>
      <c r="E433">
        <f t="shared" si="38"/>
        <v>0.14844988143852059</v>
      </c>
      <c r="F433">
        <f t="shared" si="37"/>
        <v>0</v>
      </c>
      <c r="G433">
        <f t="shared" si="39"/>
        <v>0</v>
      </c>
      <c r="H433">
        <f>SUM($G$2:G433)</f>
        <v>6016651</v>
      </c>
      <c r="I433" s="9">
        <f t="shared" si="40"/>
        <v>0.22192761388353754</v>
      </c>
      <c r="J433">
        <f t="shared" si="41"/>
        <v>1</v>
      </c>
      <c r="K433">
        <f>SUM($F$2:F433)</f>
        <v>133</v>
      </c>
    </row>
    <row r="434" spans="1:11" x14ac:dyDescent="0.2">
      <c r="A434" s="3" t="s">
        <v>644</v>
      </c>
      <c r="B434" s="3">
        <v>60009</v>
      </c>
      <c r="C434">
        <v>3502</v>
      </c>
      <c r="D434" s="7">
        <f t="shared" si="36"/>
        <v>210151518</v>
      </c>
      <c r="E434">
        <f t="shared" si="38"/>
        <v>4.9944142045589598E-2</v>
      </c>
      <c r="F434">
        <f t="shared" si="37"/>
        <v>0</v>
      </c>
      <c r="G434">
        <f t="shared" si="39"/>
        <v>0</v>
      </c>
      <c r="H434">
        <f>SUM($G$2:G434)</f>
        <v>6016651</v>
      </c>
      <c r="I434" s="9">
        <f t="shared" si="40"/>
        <v>0.22192761388353754</v>
      </c>
      <c r="J434">
        <f t="shared" si="41"/>
        <v>1</v>
      </c>
      <c r="K434">
        <f>SUM($F$2:F434)</f>
        <v>133</v>
      </c>
    </row>
    <row r="435" spans="1:11" x14ac:dyDescent="0.2">
      <c r="A435" s="3" t="s">
        <v>1453</v>
      </c>
      <c r="B435" s="3">
        <v>17753</v>
      </c>
      <c r="C435">
        <v>11817</v>
      </c>
      <c r="D435" s="7">
        <f t="shared" si="36"/>
        <v>209787201</v>
      </c>
      <c r="E435">
        <f t="shared" si="38"/>
        <v>0.16852939079175677</v>
      </c>
      <c r="F435">
        <f t="shared" si="37"/>
        <v>0</v>
      </c>
      <c r="G435">
        <f t="shared" si="39"/>
        <v>0</v>
      </c>
      <c r="H435">
        <f>SUM($G$2:G435)</f>
        <v>6016651</v>
      </c>
      <c r="I435" s="9">
        <f t="shared" si="40"/>
        <v>0.22192761388353754</v>
      </c>
      <c r="J435">
        <f t="shared" si="41"/>
        <v>1</v>
      </c>
      <c r="K435">
        <f>SUM($F$2:F435)</f>
        <v>133</v>
      </c>
    </row>
    <row r="436" spans="1:11" x14ac:dyDescent="0.2">
      <c r="A436" s="3" t="s">
        <v>292</v>
      </c>
      <c r="B436" s="3">
        <v>224828</v>
      </c>
      <c r="C436">
        <v>929.90844230000005</v>
      </c>
      <c r="D436" s="7">
        <f t="shared" si="36"/>
        <v>209069455.2654244</v>
      </c>
      <c r="E436">
        <f t="shared" si="38"/>
        <v>1.3261987244895536E-2</v>
      </c>
      <c r="F436">
        <f t="shared" si="37"/>
        <v>0</v>
      </c>
      <c r="G436">
        <f t="shared" si="39"/>
        <v>0</v>
      </c>
      <c r="H436">
        <f>SUM($G$2:G436)</f>
        <v>6016651</v>
      </c>
      <c r="I436" s="9">
        <f t="shared" si="40"/>
        <v>0.22192761388353754</v>
      </c>
      <c r="J436">
        <f t="shared" si="41"/>
        <v>1</v>
      </c>
      <c r="K436">
        <f>SUM($F$2:F436)</f>
        <v>133</v>
      </c>
    </row>
    <row r="437" spans="1:11" x14ac:dyDescent="0.2">
      <c r="A437" s="3" t="s">
        <v>176</v>
      </c>
      <c r="B437" s="3">
        <v>229898</v>
      </c>
      <c r="C437">
        <v>903.78015370000003</v>
      </c>
      <c r="D437" s="7">
        <f t="shared" si="36"/>
        <v>207777249.77532262</v>
      </c>
      <c r="E437">
        <f t="shared" si="38"/>
        <v>1.2889355903591549E-2</v>
      </c>
      <c r="F437">
        <f t="shared" si="37"/>
        <v>0</v>
      </c>
      <c r="G437">
        <f t="shared" si="39"/>
        <v>0</v>
      </c>
      <c r="H437">
        <f>SUM($G$2:G437)</f>
        <v>6016651</v>
      </c>
      <c r="I437" s="9">
        <f t="shared" si="40"/>
        <v>0.22192761388353754</v>
      </c>
      <c r="J437">
        <f t="shared" si="41"/>
        <v>1</v>
      </c>
      <c r="K437">
        <f>SUM($F$2:F437)</f>
        <v>133</v>
      </c>
    </row>
    <row r="438" spans="1:11" x14ac:dyDescent="0.2">
      <c r="A438" s="3" t="s">
        <v>245</v>
      </c>
      <c r="B438" s="3">
        <v>94402</v>
      </c>
      <c r="C438">
        <v>2193</v>
      </c>
      <c r="D438" s="7">
        <f t="shared" si="36"/>
        <v>207023586</v>
      </c>
      <c r="E438">
        <f t="shared" si="38"/>
        <v>3.1275700601364365E-2</v>
      </c>
      <c r="F438">
        <f t="shared" si="37"/>
        <v>0</v>
      </c>
      <c r="G438">
        <f t="shared" si="39"/>
        <v>0</v>
      </c>
      <c r="H438">
        <f>SUM($G$2:G438)</f>
        <v>6016651</v>
      </c>
      <c r="I438" s="9">
        <f t="shared" si="40"/>
        <v>0.22192761388353754</v>
      </c>
      <c r="J438">
        <f t="shared" si="41"/>
        <v>1</v>
      </c>
      <c r="K438">
        <f>SUM($F$2:F438)</f>
        <v>133</v>
      </c>
    </row>
    <row r="439" spans="1:11" x14ac:dyDescent="0.2">
      <c r="A439" s="3" t="s">
        <v>138</v>
      </c>
      <c r="B439" s="3">
        <v>163724</v>
      </c>
      <c r="C439">
        <v>1264.0690030000001</v>
      </c>
      <c r="D439" s="7">
        <f t="shared" si="36"/>
        <v>206958433.44717202</v>
      </c>
      <c r="E439">
        <f t="shared" si="38"/>
        <v>1.8027653295619311E-2</v>
      </c>
      <c r="F439">
        <f t="shared" si="37"/>
        <v>0</v>
      </c>
      <c r="G439">
        <f t="shared" si="39"/>
        <v>0</v>
      </c>
      <c r="H439">
        <f>SUM($G$2:G439)</f>
        <v>6016651</v>
      </c>
      <c r="I439" s="9">
        <f t="shared" si="40"/>
        <v>0.22192761388353754</v>
      </c>
      <c r="J439">
        <f t="shared" si="41"/>
        <v>1</v>
      </c>
      <c r="K439">
        <f>SUM($F$2:F439)</f>
        <v>133</v>
      </c>
    </row>
    <row r="440" spans="1:11" x14ac:dyDescent="0.2">
      <c r="A440" s="3" t="s">
        <v>650</v>
      </c>
      <c r="B440" s="3">
        <v>186906</v>
      </c>
      <c r="C440">
        <v>1105</v>
      </c>
      <c r="D440" s="7">
        <f t="shared" si="36"/>
        <v>206531130</v>
      </c>
      <c r="E440">
        <f t="shared" si="38"/>
        <v>1.5759073946423903E-2</v>
      </c>
      <c r="F440">
        <f t="shared" si="37"/>
        <v>0</v>
      </c>
      <c r="G440">
        <f t="shared" si="39"/>
        <v>0</v>
      </c>
      <c r="H440">
        <f>SUM($G$2:G440)</f>
        <v>6016651</v>
      </c>
      <c r="I440" s="9">
        <f t="shared" si="40"/>
        <v>0.22192761388353754</v>
      </c>
      <c r="J440">
        <f t="shared" si="41"/>
        <v>1</v>
      </c>
      <c r="K440">
        <f>SUM($F$2:F440)</f>
        <v>133</v>
      </c>
    </row>
    <row r="441" spans="1:11" x14ac:dyDescent="0.2">
      <c r="A441" s="3" t="s">
        <v>1093</v>
      </c>
      <c r="B441" s="3">
        <v>8221</v>
      </c>
      <c r="C441">
        <v>25023</v>
      </c>
      <c r="D441" s="7">
        <f t="shared" si="36"/>
        <v>205714083</v>
      </c>
      <c r="E441">
        <f t="shared" si="38"/>
        <v>0.35686815145824913</v>
      </c>
      <c r="F441">
        <f t="shared" si="37"/>
        <v>0</v>
      </c>
      <c r="G441">
        <f t="shared" si="39"/>
        <v>0</v>
      </c>
      <c r="H441">
        <f>SUM($G$2:G441)</f>
        <v>6016651</v>
      </c>
      <c r="I441" s="9">
        <f t="shared" si="40"/>
        <v>0.22192761388353754</v>
      </c>
      <c r="J441">
        <f t="shared" si="41"/>
        <v>1</v>
      </c>
      <c r="K441">
        <f>SUM($F$2:F441)</f>
        <v>133</v>
      </c>
    </row>
    <row r="442" spans="1:11" x14ac:dyDescent="0.2">
      <c r="A442" s="3" t="s">
        <v>798</v>
      </c>
      <c r="B442" s="3">
        <v>52594</v>
      </c>
      <c r="C442">
        <v>3873.139052</v>
      </c>
      <c r="D442" s="7">
        <f t="shared" si="36"/>
        <v>203703875.300888</v>
      </c>
      <c r="E442">
        <f t="shared" si="38"/>
        <v>5.5237180746832738E-2</v>
      </c>
      <c r="F442">
        <f t="shared" si="37"/>
        <v>0</v>
      </c>
      <c r="G442">
        <f t="shared" si="39"/>
        <v>0</v>
      </c>
      <c r="H442">
        <f>SUM($G$2:G442)</f>
        <v>6016651</v>
      </c>
      <c r="I442" s="9">
        <f t="shared" si="40"/>
        <v>0.22192761388353754</v>
      </c>
      <c r="J442">
        <f t="shared" si="41"/>
        <v>1</v>
      </c>
      <c r="K442">
        <f>SUM($F$2:F442)</f>
        <v>133</v>
      </c>
    </row>
    <row r="443" spans="1:11" x14ac:dyDescent="0.2">
      <c r="A443" s="3" t="s">
        <v>599</v>
      </c>
      <c r="B443" s="3">
        <v>21687</v>
      </c>
      <c r="C443">
        <v>9380.7258110000002</v>
      </c>
      <c r="D443" s="7">
        <f t="shared" si="36"/>
        <v>203439800.66315702</v>
      </c>
      <c r="E443">
        <f t="shared" si="38"/>
        <v>0.1337842097073994</v>
      </c>
      <c r="F443">
        <f t="shared" si="37"/>
        <v>0</v>
      </c>
      <c r="G443">
        <f t="shared" si="39"/>
        <v>0</v>
      </c>
      <c r="H443">
        <f>SUM($G$2:G443)</f>
        <v>6016651</v>
      </c>
      <c r="I443" s="9">
        <f t="shared" si="40"/>
        <v>0.22192761388353754</v>
      </c>
      <c r="J443">
        <f t="shared" si="41"/>
        <v>1</v>
      </c>
      <c r="K443">
        <f>SUM($F$2:F443)</f>
        <v>133</v>
      </c>
    </row>
    <row r="444" spans="1:11" x14ac:dyDescent="0.2">
      <c r="A444" s="3" t="s">
        <v>490</v>
      </c>
      <c r="B444" s="3">
        <v>39189</v>
      </c>
      <c r="C444">
        <v>5180.359641</v>
      </c>
      <c r="D444" s="7">
        <f t="shared" si="36"/>
        <v>203013113.971149</v>
      </c>
      <c r="E444">
        <f t="shared" si="38"/>
        <v>7.3880244933564682E-2</v>
      </c>
      <c r="F444">
        <f t="shared" si="37"/>
        <v>0</v>
      </c>
      <c r="G444">
        <f t="shared" si="39"/>
        <v>0</v>
      </c>
      <c r="H444">
        <f>SUM($G$2:G444)</f>
        <v>6016651</v>
      </c>
      <c r="I444" s="9">
        <f t="shared" si="40"/>
        <v>0.22192761388353754</v>
      </c>
      <c r="J444">
        <f t="shared" si="41"/>
        <v>1</v>
      </c>
      <c r="K444">
        <f>SUM($F$2:F444)</f>
        <v>133</v>
      </c>
    </row>
    <row r="445" spans="1:11" x14ac:dyDescent="0.2">
      <c r="A445" s="3" t="s">
        <v>1128</v>
      </c>
      <c r="B445" s="3">
        <v>7729</v>
      </c>
      <c r="C445">
        <v>26071.271929999999</v>
      </c>
      <c r="D445" s="7">
        <f t="shared" si="36"/>
        <v>201504860.74697</v>
      </c>
      <c r="E445">
        <f t="shared" si="38"/>
        <v>0.3718181920562858</v>
      </c>
      <c r="F445">
        <f t="shared" si="37"/>
        <v>0</v>
      </c>
      <c r="G445">
        <f t="shared" si="39"/>
        <v>0</v>
      </c>
      <c r="H445">
        <f>SUM($G$2:G445)</f>
        <v>6016651</v>
      </c>
      <c r="I445" s="9">
        <f t="shared" si="40"/>
        <v>0.22192761388353754</v>
      </c>
      <c r="J445">
        <f t="shared" si="41"/>
        <v>1</v>
      </c>
      <c r="K445">
        <f>SUM($F$2:F445)</f>
        <v>133</v>
      </c>
    </row>
    <row r="446" spans="1:11" x14ac:dyDescent="0.2">
      <c r="A446" s="3" t="s">
        <v>510</v>
      </c>
      <c r="B446" s="3">
        <v>131838</v>
      </c>
      <c r="C446">
        <v>1522</v>
      </c>
      <c r="D446" s="7">
        <f t="shared" si="36"/>
        <v>200657436</v>
      </c>
      <c r="E446">
        <f t="shared" si="38"/>
        <v>2.1706163390458985E-2</v>
      </c>
      <c r="F446">
        <f t="shared" si="37"/>
        <v>0</v>
      </c>
      <c r="G446">
        <f t="shared" si="39"/>
        <v>0</v>
      </c>
      <c r="H446">
        <f>SUM($G$2:G446)</f>
        <v>6016651</v>
      </c>
      <c r="I446" s="9">
        <f t="shared" si="40"/>
        <v>0.22192761388353754</v>
      </c>
      <c r="J446">
        <f t="shared" si="41"/>
        <v>1</v>
      </c>
      <c r="K446">
        <f>SUM($F$2:F446)</f>
        <v>133</v>
      </c>
    </row>
    <row r="447" spans="1:11" x14ac:dyDescent="0.2">
      <c r="A447" s="3" t="s">
        <v>779</v>
      </c>
      <c r="B447" s="3">
        <v>43516</v>
      </c>
      <c r="C447">
        <v>4588</v>
      </c>
      <c r="D447" s="7">
        <f t="shared" si="36"/>
        <v>199651408</v>
      </c>
      <c r="E447">
        <f t="shared" si="38"/>
        <v>6.543224548976731E-2</v>
      </c>
      <c r="F447">
        <f t="shared" si="37"/>
        <v>0</v>
      </c>
      <c r="G447">
        <f t="shared" si="39"/>
        <v>0</v>
      </c>
      <c r="H447">
        <f>SUM($G$2:G447)</f>
        <v>6016651</v>
      </c>
      <c r="I447" s="9">
        <f t="shared" si="40"/>
        <v>0.22192761388353754</v>
      </c>
      <c r="J447">
        <f t="shared" si="41"/>
        <v>1</v>
      </c>
      <c r="K447">
        <f>SUM($F$2:F447)</f>
        <v>133</v>
      </c>
    </row>
    <row r="448" spans="1:11" x14ac:dyDescent="0.2">
      <c r="A448" s="3" t="s">
        <v>630</v>
      </c>
      <c r="B448" s="3">
        <v>37315</v>
      </c>
      <c r="C448">
        <v>5313.3185439999997</v>
      </c>
      <c r="D448" s="7">
        <f t="shared" si="36"/>
        <v>198266481.46935999</v>
      </c>
      <c r="E448">
        <f t="shared" si="38"/>
        <v>7.5776452340091741E-2</v>
      </c>
      <c r="F448">
        <f t="shared" si="37"/>
        <v>0</v>
      </c>
      <c r="G448">
        <f t="shared" si="39"/>
        <v>0</v>
      </c>
      <c r="H448">
        <f>SUM($G$2:G448)</f>
        <v>6016651</v>
      </c>
      <c r="I448" s="9">
        <f t="shared" si="40"/>
        <v>0.22192761388353754</v>
      </c>
      <c r="J448">
        <f t="shared" si="41"/>
        <v>1</v>
      </c>
      <c r="K448">
        <f>SUM($F$2:F448)</f>
        <v>133</v>
      </c>
    </row>
    <row r="449" spans="1:11" x14ac:dyDescent="0.2">
      <c r="A449" s="3" t="s">
        <v>425</v>
      </c>
      <c r="B449" s="3">
        <v>114512</v>
      </c>
      <c r="C449">
        <v>1731</v>
      </c>
      <c r="D449" s="7">
        <f t="shared" ref="D449:D512" si="42">C449*B449</f>
        <v>198220272</v>
      </c>
      <c r="E449">
        <f t="shared" si="38"/>
        <v>2.4686838915167219E-2</v>
      </c>
      <c r="F449">
        <f t="shared" ref="F449:F512" si="43">ROUND(E449,0)</f>
        <v>0</v>
      </c>
      <c r="G449">
        <f t="shared" si="39"/>
        <v>0</v>
      </c>
      <c r="H449">
        <f>SUM($G$2:G449)</f>
        <v>6016651</v>
      </c>
      <c r="I449" s="9">
        <f t="shared" si="40"/>
        <v>0.22192761388353754</v>
      </c>
      <c r="J449">
        <f t="shared" si="41"/>
        <v>1</v>
      </c>
      <c r="K449">
        <f>SUM($F$2:F449)</f>
        <v>133</v>
      </c>
    </row>
    <row r="450" spans="1:11" x14ac:dyDescent="0.2">
      <c r="A450" s="3" t="s">
        <v>520</v>
      </c>
      <c r="B450" s="3">
        <v>83425</v>
      </c>
      <c r="C450">
        <v>2360</v>
      </c>
      <c r="D450" s="7">
        <f t="shared" si="42"/>
        <v>196883000</v>
      </c>
      <c r="E450">
        <f t="shared" ref="E450:E513" si="44">(C450/126213)*1.8</f>
        <v>3.365738870005467E-2</v>
      </c>
      <c r="F450">
        <f t="shared" si="43"/>
        <v>0</v>
      </c>
      <c r="G450">
        <f t="shared" ref="G450:G513" si="45">F450*B450</f>
        <v>0</v>
      </c>
      <c r="H450">
        <f>SUM($G$2:G450)</f>
        <v>6016651</v>
      </c>
      <c r="I450" s="9">
        <f t="shared" ref="I450:I513" si="46">1335261/H450</f>
        <v>0.22192761388353754</v>
      </c>
      <c r="J450">
        <f t="shared" ref="J450:J513" si="47">IF(F450=0,1,0)</f>
        <v>1</v>
      </c>
      <c r="K450">
        <f>SUM($F$2:F450)</f>
        <v>133</v>
      </c>
    </row>
    <row r="451" spans="1:11" x14ac:dyDescent="0.2">
      <c r="A451" s="3" t="s">
        <v>373</v>
      </c>
      <c r="B451" s="3">
        <v>85989</v>
      </c>
      <c r="C451">
        <v>2285.445365</v>
      </c>
      <c r="D451" s="7">
        <f t="shared" si="42"/>
        <v>196523161.49098501</v>
      </c>
      <c r="E451">
        <f t="shared" si="44"/>
        <v>3.2594119916331918E-2</v>
      </c>
      <c r="F451">
        <f t="shared" si="43"/>
        <v>0</v>
      </c>
      <c r="G451">
        <f t="shared" si="45"/>
        <v>0</v>
      </c>
      <c r="H451">
        <f>SUM($G$2:G451)</f>
        <v>6016651</v>
      </c>
      <c r="I451" s="9">
        <f t="shared" si="46"/>
        <v>0.22192761388353754</v>
      </c>
      <c r="J451">
        <f t="shared" si="47"/>
        <v>1</v>
      </c>
      <c r="K451">
        <f>SUM($F$2:F451)</f>
        <v>133</v>
      </c>
    </row>
    <row r="452" spans="1:11" x14ac:dyDescent="0.2">
      <c r="A452" s="3" t="s">
        <v>320</v>
      </c>
      <c r="B452" s="3">
        <v>69762</v>
      </c>
      <c r="C452">
        <v>2815.962113</v>
      </c>
      <c r="D452" s="7">
        <f t="shared" si="42"/>
        <v>196447148.92710599</v>
      </c>
      <c r="E452">
        <f t="shared" si="44"/>
        <v>4.0160140424520457E-2</v>
      </c>
      <c r="F452">
        <f t="shared" si="43"/>
        <v>0</v>
      </c>
      <c r="G452">
        <f t="shared" si="45"/>
        <v>0</v>
      </c>
      <c r="H452">
        <f>SUM($G$2:G452)</f>
        <v>6016651</v>
      </c>
      <c r="I452" s="9">
        <f t="shared" si="46"/>
        <v>0.22192761388353754</v>
      </c>
      <c r="J452">
        <f t="shared" si="47"/>
        <v>1</v>
      </c>
      <c r="K452">
        <f>SUM($F$2:F452)</f>
        <v>133</v>
      </c>
    </row>
    <row r="453" spans="1:11" x14ac:dyDescent="0.2">
      <c r="A453" s="3" t="s">
        <v>300</v>
      </c>
      <c r="B453" s="3">
        <v>65854</v>
      </c>
      <c r="C453">
        <v>2977.4178609999999</v>
      </c>
      <c r="D453" s="7">
        <f t="shared" si="42"/>
        <v>196074875.81829399</v>
      </c>
      <c r="E453">
        <f t="shared" si="44"/>
        <v>4.2462758589051838E-2</v>
      </c>
      <c r="F453">
        <f t="shared" si="43"/>
        <v>0</v>
      </c>
      <c r="G453">
        <f t="shared" si="45"/>
        <v>0</v>
      </c>
      <c r="H453">
        <f>SUM($G$2:G453)</f>
        <v>6016651</v>
      </c>
      <c r="I453" s="9">
        <f t="shared" si="46"/>
        <v>0.22192761388353754</v>
      </c>
      <c r="J453">
        <f t="shared" si="47"/>
        <v>1</v>
      </c>
      <c r="K453">
        <f>SUM($F$2:F453)</f>
        <v>133</v>
      </c>
    </row>
    <row r="454" spans="1:11" x14ac:dyDescent="0.2">
      <c r="A454" s="3" t="s">
        <v>552</v>
      </c>
      <c r="B454" s="3">
        <v>37070</v>
      </c>
      <c r="C454">
        <v>5279</v>
      </c>
      <c r="D454" s="7">
        <f t="shared" si="42"/>
        <v>195692530</v>
      </c>
      <c r="E454">
        <f t="shared" si="44"/>
        <v>7.5287014808300259E-2</v>
      </c>
      <c r="F454">
        <f t="shared" si="43"/>
        <v>0</v>
      </c>
      <c r="G454">
        <f t="shared" si="45"/>
        <v>0</v>
      </c>
      <c r="H454">
        <f>SUM($G$2:G454)</f>
        <v>6016651</v>
      </c>
      <c r="I454" s="9">
        <f t="shared" si="46"/>
        <v>0.22192761388353754</v>
      </c>
      <c r="J454">
        <f t="shared" si="47"/>
        <v>1</v>
      </c>
      <c r="K454">
        <f>SUM($F$2:F454)</f>
        <v>133</v>
      </c>
    </row>
    <row r="455" spans="1:11" x14ac:dyDescent="0.2">
      <c r="A455" s="3" t="s">
        <v>442</v>
      </c>
      <c r="B455" s="3">
        <v>102715</v>
      </c>
      <c r="C455">
        <v>1891</v>
      </c>
      <c r="D455" s="7">
        <f t="shared" si="42"/>
        <v>194234065</v>
      </c>
      <c r="E455">
        <f t="shared" si="44"/>
        <v>2.6968695776187872E-2</v>
      </c>
      <c r="F455">
        <f t="shared" si="43"/>
        <v>0</v>
      </c>
      <c r="G455">
        <f t="shared" si="45"/>
        <v>0</v>
      </c>
      <c r="H455">
        <f>SUM($G$2:G455)</f>
        <v>6016651</v>
      </c>
      <c r="I455" s="9">
        <f t="shared" si="46"/>
        <v>0.22192761388353754</v>
      </c>
      <c r="J455">
        <f t="shared" si="47"/>
        <v>1</v>
      </c>
      <c r="K455">
        <f>SUM($F$2:F455)</f>
        <v>133</v>
      </c>
    </row>
    <row r="456" spans="1:11" x14ac:dyDescent="0.2">
      <c r="A456" s="3" t="s">
        <v>341</v>
      </c>
      <c r="B456" s="3">
        <v>141513</v>
      </c>
      <c r="C456">
        <v>1367.1057719999999</v>
      </c>
      <c r="D456" s="7">
        <f t="shared" si="42"/>
        <v>193463239.11303598</v>
      </c>
      <c r="E456">
        <f t="shared" si="44"/>
        <v>1.9497123034869623E-2</v>
      </c>
      <c r="F456">
        <f t="shared" si="43"/>
        <v>0</v>
      </c>
      <c r="G456">
        <f t="shared" si="45"/>
        <v>0</v>
      </c>
      <c r="H456">
        <f>SUM($G$2:G456)</f>
        <v>6016651</v>
      </c>
      <c r="I456" s="9">
        <f t="shared" si="46"/>
        <v>0.22192761388353754</v>
      </c>
      <c r="J456">
        <f t="shared" si="47"/>
        <v>1</v>
      </c>
      <c r="K456">
        <f>SUM($F$2:F456)</f>
        <v>133</v>
      </c>
    </row>
    <row r="457" spans="1:11" x14ac:dyDescent="0.2">
      <c r="A457" s="3" t="s">
        <v>639</v>
      </c>
      <c r="B457" s="3">
        <v>72546</v>
      </c>
      <c r="C457">
        <v>2666.2369950000002</v>
      </c>
      <c r="D457" s="7">
        <f t="shared" si="42"/>
        <v>193424829.03927001</v>
      </c>
      <c r="E457">
        <f t="shared" si="44"/>
        <v>3.8024819875924036E-2</v>
      </c>
      <c r="F457">
        <f t="shared" si="43"/>
        <v>0</v>
      </c>
      <c r="G457">
        <f t="shared" si="45"/>
        <v>0</v>
      </c>
      <c r="H457">
        <f>SUM($G$2:G457)</f>
        <v>6016651</v>
      </c>
      <c r="I457" s="9">
        <f t="shared" si="46"/>
        <v>0.22192761388353754</v>
      </c>
      <c r="J457">
        <f t="shared" si="47"/>
        <v>1</v>
      </c>
      <c r="K457">
        <f>SUM($F$2:F457)</f>
        <v>133</v>
      </c>
    </row>
    <row r="458" spans="1:11" x14ac:dyDescent="0.2">
      <c r="A458" s="3" t="s">
        <v>269</v>
      </c>
      <c r="B458" s="3">
        <v>129857</v>
      </c>
      <c r="C458">
        <v>1486.315893</v>
      </c>
      <c r="D458" s="7">
        <f t="shared" si="42"/>
        <v>193008522.917301</v>
      </c>
      <c r="E458">
        <f t="shared" si="44"/>
        <v>2.1197250738038079E-2</v>
      </c>
      <c r="F458">
        <f t="shared" si="43"/>
        <v>0</v>
      </c>
      <c r="G458">
        <f t="shared" si="45"/>
        <v>0</v>
      </c>
      <c r="H458">
        <f>SUM($G$2:G458)</f>
        <v>6016651</v>
      </c>
      <c r="I458" s="9">
        <f t="shared" si="46"/>
        <v>0.22192761388353754</v>
      </c>
      <c r="J458">
        <f t="shared" si="47"/>
        <v>1</v>
      </c>
      <c r="K458">
        <f>SUM($F$2:F458)</f>
        <v>133</v>
      </c>
    </row>
    <row r="459" spans="1:11" x14ac:dyDescent="0.2">
      <c r="A459" s="3" t="s">
        <v>620</v>
      </c>
      <c r="B459" s="3">
        <v>52482</v>
      </c>
      <c r="C459">
        <v>3676.46146</v>
      </c>
      <c r="D459" s="7">
        <f t="shared" si="42"/>
        <v>192948050.34371999</v>
      </c>
      <c r="E459">
        <f t="shared" si="44"/>
        <v>5.2432242542368848E-2</v>
      </c>
      <c r="F459">
        <f t="shared" si="43"/>
        <v>0</v>
      </c>
      <c r="G459">
        <f t="shared" si="45"/>
        <v>0</v>
      </c>
      <c r="H459">
        <f>SUM($G$2:G459)</f>
        <v>6016651</v>
      </c>
      <c r="I459" s="9">
        <f t="shared" si="46"/>
        <v>0.22192761388353754</v>
      </c>
      <c r="J459">
        <f t="shared" si="47"/>
        <v>1</v>
      </c>
      <c r="K459">
        <f>SUM($F$2:F459)</f>
        <v>133</v>
      </c>
    </row>
    <row r="460" spans="1:11" x14ac:dyDescent="0.2">
      <c r="A460" s="3" t="s">
        <v>1393</v>
      </c>
      <c r="B460" s="3">
        <v>23190</v>
      </c>
      <c r="C460">
        <v>8301</v>
      </c>
      <c r="D460" s="7">
        <f t="shared" si="42"/>
        <v>192500190</v>
      </c>
      <c r="E460">
        <f t="shared" si="44"/>
        <v>0.1183855862708279</v>
      </c>
      <c r="F460">
        <f t="shared" si="43"/>
        <v>0</v>
      </c>
      <c r="G460">
        <f t="shared" si="45"/>
        <v>0</v>
      </c>
      <c r="H460">
        <f>SUM($G$2:G460)</f>
        <v>6016651</v>
      </c>
      <c r="I460" s="9">
        <f t="shared" si="46"/>
        <v>0.22192761388353754</v>
      </c>
      <c r="J460">
        <f t="shared" si="47"/>
        <v>1</v>
      </c>
      <c r="K460">
        <f>SUM($F$2:F460)</f>
        <v>133</v>
      </c>
    </row>
    <row r="461" spans="1:11" x14ac:dyDescent="0.2">
      <c r="A461" s="3" t="s">
        <v>1096</v>
      </c>
      <c r="B461" s="3">
        <v>23671</v>
      </c>
      <c r="C461">
        <v>8114</v>
      </c>
      <c r="D461" s="7">
        <f t="shared" si="42"/>
        <v>192066494</v>
      </c>
      <c r="E461">
        <f t="shared" si="44"/>
        <v>0.11571866606450999</v>
      </c>
      <c r="F461">
        <f t="shared" si="43"/>
        <v>0</v>
      </c>
      <c r="G461">
        <f t="shared" si="45"/>
        <v>0</v>
      </c>
      <c r="H461">
        <f>SUM($G$2:G461)</f>
        <v>6016651</v>
      </c>
      <c r="I461" s="9">
        <f t="shared" si="46"/>
        <v>0.22192761388353754</v>
      </c>
      <c r="J461">
        <f t="shared" si="47"/>
        <v>1</v>
      </c>
      <c r="K461">
        <f>SUM($F$2:F461)</f>
        <v>133</v>
      </c>
    </row>
    <row r="462" spans="1:11" x14ac:dyDescent="0.2">
      <c r="A462" s="3" t="s">
        <v>886</v>
      </c>
      <c r="B462" s="3">
        <v>26068</v>
      </c>
      <c r="C462">
        <v>7339.726713</v>
      </c>
      <c r="D462" s="7">
        <f t="shared" si="42"/>
        <v>191331995.95448399</v>
      </c>
      <c r="E462">
        <f t="shared" si="44"/>
        <v>0.10467628598797273</v>
      </c>
      <c r="F462">
        <f t="shared" si="43"/>
        <v>0</v>
      </c>
      <c r="G462">
        <f t="shared" si="45"/>
        <v>0</v>
      </c>
      <c r="H462">
        <f>SUM($G$2:G462)</f>
        <v>6016651</v>
      </c>
      <c r="I462" s="9">
        <f t="shared" si="46"/>
        <v>0.22192761388353754</v>
      </c>
      <c r="J462">
        <f t="shared" si="47"/>
        <v>1</v>
      </c>
      <c r="K462">
        <f>SUM($F$2:F462)</f>
        <v>133</v>
      </c>
    </row>
    <row r="463" spans="1:11" x14ac:dyDescent="0.2">
      <c r="A463" s="3" t="s">
        <v>807</v>
      </c>
      <c r="B463" s="3">
        <v>86433</v>
      </c>
      <c r="C463">
        <v>2211.5749300000002</v>
      </c>
      <c r="D463" s="7">
        <f t="shared" si="42"/>
        <v>191153055.92469001</v>
      </c>
      <c r="E463">
        <f t="shared" si="44"/>
        <v>3.1540608923011103E-2</v>
      </c>
      <c r="F463">
        <f t="shared" si="43"/>
        <v>0</v>
      </c>
      <c r="G463">
        <f t="shared" si="45"/>
        <v>0</v>
      </c>
      <c r="H463">
        <f>SUM($G$2:G463)</f>
        <v>6016651</v>
      </c>
      <c r="I463" s="9">
        <f t="shared" si="46"/>
        <v>0.22192761388353754</v>
      </c>
      <c r="J463">
        <f t="shared" si="47"/>
        <v>1</v>
      </c>
      <c r="K463">
        <f>SUM($F$2:F463)</f>
        <v>133</v>
      </c>
    </row>
    <row r="464" spans="1:11" x14ac:dyDescent="0.2">
      <c r="A464" s="3" t="s">
        <v>284</v>
      </c>
      <c r="B464" s="3">
        <v>105873</v>
      </c>
      <c r="C464">
        <v>1804.6874909999999</v>
      </c>
      <c r="D464" s="7">
        <f t="shared" si="42"/>
        <v>191067678.73464298</v>
      </c>
      <c r="E464">
        <f t="shared" si="44"/>
        <v>2.5737740833353142E-2</v>
      </c>
      <c r="F464">
        <f t="shared" si="43"/>
        <v>0</v>
      </c>
      <c r="G464">
        <f t="shared" si="45"/>
        <v>0</v>
      </c>
      <c r="H464">
        <f>SUM($G$2:G464)</f>
        <v>6016651</v>
      </c>
      <c r="I464" s="9">
        <f t="shared" si="46"/>
        <v>0.22192761388353754</v>
      </c>
      <c r="J464">
        <f t="shared" si="47"/>
        <v>1</v>
      </c>
      <c r="K464">
        <f>SUM($F$2:F464)</f>
        <v>133</v>
      </c>
    </row>
    <row r="465" spans="1:11" x14ac:dyDescent="0.2">
      <c r="A465" s="3" t="s">
        <v>399</v>
      </c>
      <c r="B465" s="3">
        <v>84747</v>
      </c>
      <c r="C465">
        <v>2251.1606430000002</v>
      </c>
      <c r="D465" s="7">
        <f t="shared" si="42"/>
        <v>190779111.01232103</v>
      </c>
      <c r="E465">
        <f t="shared" si="44"/>
        <v>3.2105164740557635E-2</v>
      </c>
      <c r="F465">
        <f t="shared" si="43"/>
        <v>0</v>
      </c>
      <c r="G465">
        <f t="shared" si="45"/>
        <v>0</v>
      </c>
      <c r="H465">
        <f>SUM($G$2:G465)</f>
        <v>6016651</v>
      </c>
      <c r="I465" s="9">
        <f t="shared" si="46"/>
        <v>0.22192761388353754</v>
      </c>
      <c r="J465">
        <f t="shared" si="47"/>
        <v>1</v>
      </c>
      <c r="K465">
        <f>SUM($F$2:F465)</f>
        <v>133</v>
      </c>
    </row>
    <row r="466" spans="1:11" x14ac:dyDescent="0.2">
      <c r="A466" s="3" t="s">
        <v>694</v>
      </c>
      <c r="B466" s="3">
        <v>34025</v>
      </c>
      <c r="C466">
        <v>5589</v>
      </c>
      <c r="D466" s="7">
        <f t="shared" si="42"/>
        <v>190165725</v>
      </c>
      <c r="E466">
        <f t="shared" si="44"/>
        <v>7.9708112476527787E-2</v>
      </c>
      <c r="F466">
        <f t="shared" si="43"/>
        <v>0</v>
      </c>
      <c r="G466">
        <f t="shared" si="45"/>
        <v>0</v>
      </c>
      <c r="H466">
        <f>SUM($G$2:G466)</f>
        <v>6016651</v>
      </c>
      <c r="I466" s="9">
        <f t="shared" si="46"/>
        <v>0.22192761388353754</v>
      </c>
      <c r="J466">
        <f t="shared" si="47"/>
        <v>1</v>
      </c>
      <c r="K466">
        <f>SUM($F$2:F466)</f>
        <v>133</v>
      </c>
    </row>
    <row r="467" spans="1:11" x14ac:dyDescent="0.2">
      <c r="A467" s="3" t="s">
        <v>168</v>
      </c>
      <c r="B467" s="3">
        <v>146057</v>
      </c>
      <c r="C467">
        <v>1301.143722</v>
      </c>
      <c r="D467" s="7">
        <f t="shared" si="42"/>
        <v>190041148.60415399</v>
      </c>
      <c r="E467">
        <f t="shared" si="44"/>
        <v>1.8556398307622832E-2</v>
      </c>
      <c r="F467">
        <f t="shared" si="43"/>
        <v>0</v>
      </c>
      <c r="G467">
        <f t="shared" si="45"/>
        <v>0</v>
      </c>
      <c r="H467">
        <f>SUM($G$2:G467)</f>
        <v>6016651</v>
      </c>
      <c r="I467" s="9">
        <f t="shared" si="46"/>
        <v>0.22192761388353754</v>
      </c>
      <c r="J467">
        <f t="shared" si="47"/>
        <v>1</v>
      </c>
      <c r="K467">
        <f>SUM($F$2:F467)</f>
        <v>133</v>
      </c>
    </row>
    <row r="468" spans="1:11" x14ac:dyDescent="0.2">
      <c r="A468" s="3" t="s">
        <v>466</v>
      </c>
      <c r="B468" s="3">
        <v>53672</v>
      </c>
      <c r="C468">
        <v>3538.848054</v>
      </c>
      <c r="D468" s="7">
        <f t="shared" si="42"/>
        <v>189937052.75428799</v>
      </c>
      <c r="E468">
        <f t="shared" si="44"/>
        <v>5.0469654450809351E-2</v>
      </c>
      <c r="F468">
        <f t="shared" si="43"/>
        <v>0</v>
      </c>
      <c r="G468">
        <f t="shared" si="45"/>
        <v>0</v>
      </c>
      <c r="H468">
        <f>SUM($G$2:G468)</f>
        <v>6016651</v>
      </c>
      <c r="I468" s="9">
        <f t="shared" si="46"/>
        <v>0.22192761388353754</v>
      </c>
      <c r="J468">
        <f t="shared" si="47"/>
        <v>1</v>
      </c>
      <c r="K468">
        <f>SUM($F$2:F468)</f>
        <v>133</v>
      </c>
    </row>
    <row r="469" spans="1:11" x14ac:dyDescent="0.2">
      <c r="A469" s="3" t="s">
        <v>516</v>
      </c>
      <c r="B469" s="3">
        <v>58182</v>
      </c>
      <c r="C469">
        <v>3261</v>
      </c>
      <c r="D469" s="7">
        <f t="shared" si="42"/>
        <v>189731502</v>
      </c>
      <c r="E469">
        <f t="shared" si="44"/>
        <v>4.6507095148677242E-2</v>
      </c>
      <c r="F469">
        <f t="shared" si="43"/>
        <v>0</v>
      </c>
      <c r="G469">
        <f t="shared" si="45"/>
        <v>0</v>
      </c>
      <c r="H469">
        <f>SUM($G$2:G469)</f>
        <v>6016651</v>
      </c>
      <c r="I469" s="9">
        <f t="shared" si="46"/>
        <v>0.22192761388353754</v>
      </c>
      <c r="J469">
        <f t="shared" si="47"/>
        <v>1</v>
      </c>
      <c r="K469">
        <f>SUM($F$2:F469)</f>
        <v>133</v>
      </c>
    </row>
    <row r="470" spans="1:11" x14ac:dyDescent="0.2">
      <c r="A470" s="3" t="s">
        <v>317</v>
      </c>
      <c r="B470" s="3">
        <v>40701</v>
      </c>
      <c r="C470">
        <v>4637.4794949999996</v>
      </c>
      <c r="D470" s="7">
        <f t="shared" si="42"/>
        <v>188750052.92599499</v>
      </c>
      <c r="E470">
        <f t="shared" si="44"/>
        <v>6.6137902521927222E-2</v>
      </c>
      <c r="F470">
        <f t="shared" si="43"/>
        <v>0</v>
      </c>
      <c r="G470">
        <f t="shared" si="45"/>
        <v>0</v>
      </c>
      <c r="H470">
        <f>SUM($G$2:G470)</f>
        <v>6016651</v>
      </c>
      <c r="I470" s="9">
        <f t="shared" si="46"/>
        <v>0.22192761388353754</v>
      </c>
      <c r="J470">
        <f t="shared" si="47"/>
        <v>1</v>
      </c>
      <c r="K470">
        <f>SUM($F$2:F470)</f>
        <v>133</v>
      </c>
    </row>
    <row r="471" spans="1:11" x14ac:dyDescent="0.2">
      <c r="A471" s="3" t="s">
        <v>843</v>
      </c>
      <c r="B471" s="3">
        <v>47961</v>
      </c>
      <c r="C471">
        <v>3934.0943649999999</v>
      </c>
      <c r="D471" s="7">
        <f t="shared" si="42"/>
        <v>188683099.83976498</v>
      </c>
      <c r="E471">
        <f t="shared" si="44"/>
        <v>5.6106501366737185E-2</v>
      </c>
      <c r="F471">
        <f t="shared" si="43"/>
        <v>0</v>
      </c>
      <c r="G471">
        <f t="shared" si="45"/>
        <v>0</v>
      </c>
      <c r="H471">
        <f>SUM($G$2:G471)</f>
        <v>6016651</v>
      </c>
      <c r="I471" s="9">
        <f t="shared" si="46"/>
        <v>0.22192761388353754</v>
      </c>
      <c r="J471">
        <f t="shared" si="47"/>
        <v>1</v>
      </c>
      <c r="K471">
        <f>SUM($F$2:F471)</f>
        <v>133</v>
      </c>
    </row>
    <row r="472" spans="1:11" x14ac:dyDescent="0.2">
      <c r="A472" s="3" t="s">
        <v>179</v>
      </c>
      <c r="B472" s="3">
        <v>131093</v>
      </c>
      <c r="C472">
        <v>1437.5939490000001</v>
      </c>
      <c r="D472" s="7">
        <f t="shared" si="42"/>
        <v>188458503.55625701</v>
      </c>
      <c r="E472">
        <f t="shared" si="44"/>
        <v>2.0502397599296431E-2</v>
      </c>
      <c r="F472">
        <f t="shared" si="43"/>
        <v>0</v>
      </c>
      <c r="G472">
        <f t="shared" si="45"/>
        <v>0</v>
      </c>
      <c r="H472">
        <f>SUM($G$2:G472)</f>
        <v>6016651</v>
      </c>
      <c r="I472" s="9">
        <f t="shared" si="46"/>
        <v>0.22192761388353754</v>
      </c>
      <c r="J472">
        <f t="shared" si="47"/>
        <v>1</v>
      </c>
      <c r="K472">
        <f>SUM($F$2:F472)</f>
        <v>133</v>
      </c>
    </row>
    <row r="473" spans="1:11" x14ac:dyDescent="0.2">
      <c r="A473" s="3" t="s">
        <v>543</v>
      </c>
      <c r="B473" s="3">
        <v>75020</v>
      </c>
      <c r="C473">
        <v>2511</v>
      </c>
      <c r="D473" s="7">
        <f t="shared" si="42"/>
        <v>188375220</v>
      </c>
      <c r="E473">
        <f t="shared" si="44"/>
        <v>3.5810891112642913E-2</v>
      </c>
      <c r="F473">
        <f t="shared" si="43"/>
        <v>0</v>
      </c>
      <c r="G473">
        <f t="shared" si="45"/>
        <v>0</v>
      </c>
      <c r="H473">
        <f>SUM($G$2:G473)</f>
        <v>6016651</v>
      </c>
      <c r="I473" s="9">
        <f t="shared" si="46"/>
        <v>0.22192761388353754</v>
      </c>
      <c r="J473">
        <f t="shared" si="47"/>
        <v>1</v>
      </c>
      <c r="K473">
        <f>SUM($F$2:F473)</f>
        <v>133</v>
      </c>
    </row>
    <row r="474" spans="1:11" x14ac:dyDescent="0.2">
      <c r="A474" s="3" t="s">
        <v>407</v>
      </c>
      <c r="B474" s="3">
        <v>55187</v>
      </c>
      <c r="C474">
        <v>3411.9171580000002</v>
      </c>
      <c r="D474" s="7">
        <f t="shared" si="42"/>
        <v>188293472.19854602</v>
      </c>
      <c r="E474">
        <f t="shared" si="44"/>
        <v>4.8659416101352479E-2</v>
      </c>
      <c r="F474">
        <f t="shared" si="43"/>
        <v>0</v>
      </c>
      <c r="G474">
        <f t="shared" si="45"/>
        <v>0</v>
      </c>
      <c r="H474">
        <f>SUM($G$2:G474)</f>
        <v>6016651</v>
      </c>
      <c r="I474" s="9">
        <f t="shared" si="46"/>
        <v>0.22192761388353754</v>
      </c>
      <c r="J474">
        <f t="shared" si="47"/>
        <v>1</v>
      </c>
      <c r="K474">
        <f>SUM($F$2:F474)</f>
        <v>133</v>
      </c>
    </row>
    <row r="475" spans="1:11" x14ac:dyDescent="0.2">
      <c r="A475" s="3" t="s">
        <v>545</v>
      </c>
      <c r="B475" s="3">
        <v>45214</v>
      </c>
      <c r="C475">
        <v>4153.5710140000001</v>
      </c>
      <c r="D475" s="7">
        <f t="shared" si="42"/>
        <v>187799559.826996</v>
      </c>
      <c r="E475">
        <f t="shared" si="44"/>
        <v>5.9236590725202633E-2</v>
      </c>
      <c r="F475">
        <f t="shared" si="43"/>
        <v>0</v>
      </c>
      <c r="G475">
        <f t="shared" si="45"/>
        <v>0</v>
      </c>
      <c r="H475">
        <f>SUM($G$2:G475)</f>
        <v>6016651</v>
      </c>
      <c r="I475" s="9">
        <f t="shared" si="46"/>
        <v>0.22192761388353754</v>
      </c>
      <c r="J475">
        <f t="shared" si="47"/>
        <v>1</v>
      </c>
      <c r="K475">
        <f>SUM($F$2:F475)</f>
        <v>133</v>
      </c>
    </row>
    <row r="476" spans="1:11" x14ac:dyDescent="0.2">
      <c r="A476" s="3" t="s">
        <v>588</v>
      </c>
      <c r="B476" s="3">
        <v>50296</v>
      </c>
      <c r="C476">
        <v>3732.902208</v>
      </c>
      <c r="D476" s="7">
        <f t="shared" si="42"/>
        <v>187750049.45356801</v>
      </c>
      <c r="E476">
        <f t="shared" si="44"/>
        <v>5.3237178217774718E-2</v>
      </c>
      <c r="F476">
        <f t="shared" si="43"/>
        <v>0</v>
      </c>
      <c r="G476">
        <f t="shared" si="45"/>
        <v>0</v>
      </c>
      <c r="H476">
        <f>SUM($G$2:G476)</f>
        <v>6016651</v>
      </c>
      <c r="I476" s="9">
        <f t="shared" si="46"/>
        <v>0.22192761388353754</v>
      </c>
      <c r="J476">
        <f t="shared" si="47"/>
        <v>1</v>
      </c>
      <c r="K476">
        <f>SUM($F$2:F476)</f>
        <v>133</v>
      </c>
    </row>
    <row r="477" spans="1:11" x14ac:dyDescent="0.2">
      <c r="A477" s="3" t="s">
        <v>872</v>
      </c>
      <c r="B477" s="3">
        <v>31721</v>
      </c>
      <c r="C477">
        <v>5911.3369869999997</v>
      </c>
      <c r="D477" s="7">
        <f t="shared" si="42"/>
        <v>187513520.56462699</v>
      </c>
      <c r="E477">
        <f t="shared" si="44"/>
        <v>8.4305155384944486E-2</v>
      </c>
      <c r="F477">
        <f t="shared" si="43"/>
        <v>0</v>
      </c>
      <c r="G477">
        <f t="shared" si="45"/>
        <v>0</v>
      </c>
      <c r="H477">
        <f>SUM($G$2:G477)</f>
        <v>6016651</v>
      </c>
      <c r="I477" s="9">
        <f t="shared" si="46"/>
        <v>0.22192761388353754</v>
      </c>
      <c r="J477">
        <f t="shared" si="47"/>
        <v>1</v>
      </c>
      <c r="K477">
        <f>SUM($F$2:F477)</f>
        <v>133</v>
      </c>
    </row>
    <row r="478" spans="1:11" x14ac:dyDescent="0.2">
      <c r="A478" s="3" t="s">
        <v>253</v>
      </c>
      <c r="B478" s="3">
        <v>75433</v>
      </c>
      <c r="C478">
        <v>2483.5209810000001</v>
      </c>
      <c r="D478" s="7">
        <f t="shared" si="42"/>
        <v>187339438.15977302</v>
      </c>
      <c r="E478">
        <f t="shared" si="44"/>
        <v>3.5418996187397495E-2</v>
      </c>
      <c r="F478">
        <f t="shared" si="43"/>
        <v>0</v>
      </c>
      <c r="G478">
        <f t="shared" si="45"/>
        <v>0</v>
      </c>
      <c r="H478">
        <f>SUM($G$2:G478)</f>
        <v>6016651</v>
      </c>
      <c r="I478" s="9">
        <f t="shared" si="46"/>
        <v>0.22192761388353754</v>
      </c>
      <c r="J478">
        <f t="shared" si="47"/>
        <v>1</v>
      </c>
      <c r="K478">
        <f>SUM($F$2:F478)</f>
        <v>133</v>
      </c>
    </row>
    <row r="479" spans="1:11" x14ac:dyDescent="0.2">
      <c r="A479" s="3" t="s">
        <v>464</v>
      </c>
      <c r="B479" s="3">
        <v>37711</v>
      </c>
      <c r="C479">
        <v>4955.8322889999999</v>
      </c>
      <c r="D479" s="7">
        <f t="shared" si="42"/>
        <v>186889391.450479</v>
      </c>
      <c r="E479">
        <f t="shared" si="44"/>
        <v>7.0678124442014698E-2</v>
      </c>
      <c r="F479">
        <f t="shared" si="43"/>
        <v>0</v>
      </c>
      <c r="G479">
        <f t="shared" si="45"/>
        <v>0</v>
      </c>
      <c r="H479">
        <f>SUM($G$2:G479)</f>
        <v>6016651</v>
      </c>
      <c r="I479" s="9">
        <f t="shared" si="46"/>
        <v>0.22192761388353754</v>
      </c>
      <c r="J479">
        <f t="shared" si="47"/>
        <v>1</v>
      </c>
      <c r="K479">
        <f>SUM($F$2:F479)</f>
        <v>133</v>
      </c>
    </row>
    <row r="480" spans="1:11" x14ac:dyDescent="0.2">
      <c r="A480" s="3" t="s">
        <v>469</v>
      </c>
      <c r="B480" s="3">
        <v>80530</v>
      </c>
      <c r="C480">
        <v>2317.2352299999998</v>
      </c>
      <c r="D480" s="7">
        <f t="shared" si="42"/>
        <v>186606953.07189998</v>
      </c>
      <c r="E480">
        <f t="shared" si="44"/>
        <v>3.304749442608923E-2</v>
      </c>
      <c r="F480">
        <f t="shared" si="43"/>
        <v>0</v>
      </c>
      <c r="G480">
        <f t="shared" si="45"/>
        <v>0</v>
      </c>
      <c r="H480">
        <f>SUM($G$2:G480)</f>
        <v>6016651</v>
      </c>
      <c r="I480" s="9">
        <f t="shared" si="46"/>
        <v>0.22192761388353754</v>
      </c>
      <c r="J480">
        <f t="shared" si="47"/>
        <v>1</v>
      </c>
      <c r="K480">
        <f>SUM($F$2:F480)</f>
        <v>133</v>
      </c>
    </row>
    <row r="481" spans="1:11" x14ac:dyDescent="0.2">
      <c r="A481" s="3" t="s">
        <v>359</v>
      </c>
      <c r="B481" s="3">
        <v>154932</v>
      </c>
      <c r="C481">
        <v>1204.0742949999999</v>
      </c>
      <c r="D481" s="7">
        <f t="shared" si="42"/>
        <v>186549638.67293999</v>
      </c>
      <c r="E481">
        <f t="shared" si="44"/>
        <v>1.7172032445152242E-2</v>
      </c>
      <c r="F481">
        <f t="shared" si="43"/>
        <v>0</v>
      </c>
      <c r="G481">
        <f t="shared" si="45"/>
        <v>0</v>
      </c>
      <c r="H481">
        <f>SUM($G$2:G481)</f>
        <v>6016651</v>
      </c>
      <c r="I481" s="9">
        <f t="shared" si="46"/>
        <v>0.22192761388353754</v>
      </c>
      <c r="J481">
        <f t="shared" si="47"/>
        <v>1</v>
      </c>
      <c r="K481">
        <f>SUM($F$2:F481)</f>
        <v>133</v>
      </c>
    </row>
    <row r="482" spans="1:11" x14ac:dyDescent="0.2">
      <c r="A482" s="3" t="s">
        <v>199</v>
      </c>
      <c r="B482" s="3">
        <v>92808</v>
      </c>
      <c r="C482">
        <v>1998.3639720000001</v>
      </c>
      <c r="D482" s="7">
        <f t="shared" si="42"/>
        <v>185464163.513376</v>
      </c>
      <c r="E482">
        <f t="shared" si="44"/>
        <v>2.849987837702931E-2</v>
      </c>
      <c r="F482">
        <f t="shared" si="43"/>
        <v>0</v>
      </c>
      <c r="G482">
        <f t="shared" si="45"/>
        <v>0</v>
      </c>
      <c r="H482">
        <f>SUM($G$2:G482)</f>
        <v>6016651</v>
      </c>
      <c r="I482" s="9">
        <f t="shared" si="46"/>
        <v>0.22192761388353754</v>
      </c>
      <c r="J482">
        <f t="shared" si="47"/>
        <v>1</v>
      </c>
      <c r="K482">
        <f>SUM($F$2:F482)</f>
        <v>133</v>
      </c>
    </row>
    <row r="483" spans="1:11" x14ac:dyDescent="0.2">
      <c r="A483" s="3" t="s">
        <v>421</v>
      </c>
      <c r="B483" s="3">
        <v>88529</v>
      </c>
      <c r="C483">
        <v>2091.221086</v>
      </c>
      <c r="D483" s="7">
        <f t="shared" si="42"/>
        <v>185133711.52249399</v>
      </c>
      <c r="E483">
        <f t="shared" si="44"/>
        <v>2.982416989375104E-2</v>
      </c>
      <c r="F483">
        <f t="shared" si="43"/>
        <v>0</v>
      </c>
      <c r="G483">
        <f t="shared" si="45"/>
        <v>0</v>
      </c>
      <c r="H483">
        <f>SUM($G$2:G483)</f>
        <v>6016651</v>
      </c>
      <c r="I483" s="9">
        <f t="shared" si="46"/>
        <v>0.22192761388353754</v>
      </c>
      <c r="J483">
        <f t="shared" si="47"/>
        <v>1</v>
      </c>
      <c r="K483">
        <f>SUM($F$2:F483)</f>
        <v>133</v>
      </c>
    </row>
    <row r="484" spans="1:11" x14ac:dyDescent="0.2">
      <c r="A484" s="3" t="s">
        <v>1032</v>
      </c>
      <c r="B484" s="3">
        <v>66251</v>
      </c>
      <c r="C484">
        <v>2792.331338</v>
      </c>
      <c r="D484" s="7">
        <f t="shared" si="42"/>
        <v>184994743.473838</v>
      </c>
      <c r="E484">
        <f t="shared" si="44"/>
        <v>3.9823127636614296E-2</v>
      </c>
      <c r="F484">
        <f t="shared" si="43"/>
        <v>0</v>
      </c>
      <c r="G484">
        <f t="shared" si="45"/>
        <v>0</v>
      </c>
      <c r="H484">
        <f>SUM($G$2:G484)</f>
        <v>6016651</v>
      </c>
      <c r="I484" s="9">
        <f t="shared" si="46"/>
        <v>0.22192761388353754</v>
      </c>
      <c r="J484">
        <f t="shared" si="47"/>
        <v>1</v>
      </c>
      <c r="K484">
        <f>SUM($F$2:F484)</f>
        <v>133</v>
      </c>
    </row>
    <row r="485" spans="1:11" x14ac:dyDescent="0.2">
      <c r="A485" s="3" t="s">
        <v>299</v>
      </c>
      <c r="B485" s="3">
        <v>123608</v>
      </c>
      <c r="C485">
        <v>1492.620952</v>
      </c>
      <c r="D485" s="7">
        <f t="shared" si="42"/>
        <v>184499890.63481599</v>
      </c>
      <c r="E485">
        <f t="shared" si="44"/>
        <v>2.1287171001402389E-2</v>
      </c>
      <c r="F485">
        <f t="shared" si="43"/>
        <v>0</v>
      </c>
      <c r="G485">
        <f t="shared" si="45"/>
        <v>0</v>
      </c>
      <c r="H485">
        <f>SUM($G$2:G485)</f>
        <v>6016651</v>
      </c>
      <c r="I485" s="9">
        <f t="shared" si="46"/>
        <v>0.22192761388353754</v>
      </c>
      <c r="J485">
        <f t="shared" si="47"/>
        <v>1</v>
      </c>
      <c r="K485">
        <f>SUM($F$2:F485)</f>
        <v>133</v>
      </c>
    </row>
    <row r="486" spans="1:11" x14ac:dyDescent="0.2">
      <c r="A486" s="3" t="s">
        <v>529</v>
      </c>
      <c r="B486" s="3">
        <v>40927</v>
      </c>
      <c r="C486">
        <v>4507.5130360000003</v>
      </c>
      <c r="D486" s="7">
        <f t="shared" si="42"/>
        <v>184478986.02437201</v>
      </c>
      <c r="E486">
        <f t="shared" si="44"/>
        <v>6.4284372170854032E-2</v>
      </c>
      <c r="F486">
        <f t="shared" si="43"/>
        <v>0</v>
      </c>
      <c r="G486">
        <f t="shared" si="45"/>
        <v>0</v>
      </c>
      <c r="H486">
        <f>SUM($G$2:G486)</f>
        <v>6016651</v>
      </c>
      <c r="I486" s="9">
        <f t="shared" si="46"/>
        <v>0.22192761388353754</v>
      </c>
      <c r="J486">
        <f t="shared" si="47"/>
        <v>1</v>
      </c>
      <c r="K486">
        <f>SUM($F$2:F486)</f>
        <v>133</v>
      </c>
    </row>
    <row r="487" spans="1:11" x14ac:dyDescent="0.2">
      <c r="A487" s="3" t="s">
        <v>392</v>
      </c>
      <c r="B487" s="3">
        <v>78253</v>
      </c>
      <c r="C487">
        <v>2349.9946730000001</v>
      </c>
      <c r="D487" s="7">
        <f t="shared" si="42"/>
        <v>183894133.14626902</v>
      </c>
      <c r="E487">
        <f t="shared" si="44"/>
        <v>3.3514696674669012E-2</v>
      </c>
      <c r="F487">
        <f t="shared" si="43"/>
        <v>0</v>
      </c>
      <c r="G487">
        <f t="shared" si="45"/>
        <v>0</v>
      </c>
      <c r="H487">
        <f>SUM($G$2:G487)</f>
        <v>6016651</v>
      </c>
      <c r="I487" s="9">
        <f t="shared" si="46"/>
        <v>0.22192761388353754</v>
      </c>
      <c r="J487">
        <f t="shared" si="47"/>
        <v>1</v>
      </c>
      <c r="K487">
        <f>SUM($F$2:F487)</f>
        <v>133</v>
      </c>
    </row>
    <row r="488" spans="1:11" x14ac:dyDescent="0.2">
      <c r="A488" s="3" t="s">
        <v>576</v>
      </c>
      <c r="B488" s="3">
        <v>33755</v>
      </c>
      <c r="C488">
        <v>5426.1184240000002</v>
      </c>
      <c r="D488" s="7">
        <f t="shared" si="42"/>
        <v>183158627.40211999</v>
      </c>
      <c r="E488">
        <f t="shared" si="44"/>
        <v>7.7385159715718674E-2</v>
      </c>
      <c r="F488">
        <f t="shared" si="43"/>
        <v>0</v>
      </c>
      <c r="G488">
        <f t="shared" si="45"/>
        <v>0</v>
      </c>
      <c r="H488">
        <f>SUM($G$2:G488)</f>
        <v>6016651</v>
      </c>
      <c r="I488" s="9">
        <f t="shared" si="46"/>
        <v>0.22192761388353754</v>
      </c>
      <c r="J488">
        <f t="shared" si="47"/>
        <v>1</v>
      </c>
      <c r="K488">
        <f>SUM($F$2:F488)</f>
        <v>133</v>
      </c>
    </row>
    <row r="489" spans="1:11" x14ac:dyDescent="0.2">
      <c r="A489" s="3" t="s">
        <v>850</v>
      </c>
      <c r="B489" s="3">
        <v>69723</v>
      </c>
      <c r="C489">
        <v>2607.7810530000002</v>
      </c>
      <c r="D489" s="7">
        <f t="shared" si="42"/>
        <v>181822318.35831901</v>
      </c>
      <c r="E489">
        <f t="shared" si="44"/>
        <v>3.719114429892325E-2</v>
      </c>
      <c r="F489">
        <f t="shared" si="43"/>
        <v>0</v>
      </c>
      <c r="G489">
        <f t="shared" si="45"/>
        <v>0</v>
      </c>
      <c r="H489">
        <f>SUM($G$2:G489)</f>
        <v>6016651</v>
      </c>
      <c r="I489" s="9">
        <f t="shared" si="46"/>
        <v>0.22192761388353754</v>
      </c>
      <c r="J489">
        <f t="shared" si="47"/>
        <v>1</v>
      </c>
      <c r="K489">
        <f>SUM($F$2:F489)</f>
        <v>133</v>
      </c>
    </row>
    <row r="490" spans="1:11" x14ac:dyDescent="0.2">
      <c r="A490" s="3" t="s">
        <v>945</v>
      </c>
      <c r="B490" s="3">
        <v>70842</v>
      </c>
      <c r="C490">
        <v>2563.5</v>
      </c>
      <c r="D490" s="7">
        <f t="shared" si="42"/>
        <v>181603467</v>
      </c>
      <c r="E490">
        <f t="shared" si="44"/>
        <v>3.6559625395165316E-2</v>
      </c>
      <c r="F490">
        <f t="shared" si="43"/>
        <v>0</v>
      </c>
      <c r="G490">
        <f t="shared" si="45"/>
        <v>0</v>
      </c>
      <c r="H490">
        <f>SUM($G$2:G490)</f>
        <v>6016651</v>
      </c>
      <c r="I490" s="9">
        <f t="shared" si="46"/>
        <v>0.22192761388353754</v>
      </c>
      <c r="J490">
        <f t="shared" si="47"/>
        <v>1</v>
      </c>
      <c r="K490">
        <f>SUM($F$2:F490)</f>
        <v>133</v>
      </c>
    </row>
    <row r="491" spans="1:11" x14ac:dyDescent="0.2">
      <c r="A491" s="3" t="s">
        <v>438</v>
      </c>
      <c r="B491" s="3">
        <v>95448</v>
      </c>
      <c r="C491">
        <v>1899.953749</v>
      </c>
      <c r="D491" s="7">
        <f t="shared" si="42"/>
        <v>181346785.43455201</v>
      </c>
      <c r="E491">
        <f t="shared" si="44"/>
        <v>2.7096390611109793E-2</v>
      </c>
      <c r="F491">
        <f t="shared" si="43"/>
        <v>0</v>
      </c>
      <c r="G491">
        <f t="shared" si="45"/>
        <v>0</v>
      </c>
      <c r="H491">
        <f>SUM($G$2:G491)</f>
        <v>6016651</v>
      </c>
      <c r="I491" s="9">
        <f t="shared" si="46"/>
        <v>0.22192761388353754</v>
      </c>
      <c r="J491">
        <f t="shared" si="47"/>
        <v>1</v>
      </c>
      <c r="K491">
        <f>SUM($F$2:F491)</f>
        <v>133</v>
      </c>
    </row>
    <row r="492" spans="1:11" x14ac:dyDescent="0.2">
      <c r="A492" s="3" t="s">
        <v>874</v>
      </c>
      <c r="B492" s="3">
        <v>16430</v>
      </c>
      <c r="C492">
        <v>10984.34621</v>
      </c>
      <c r="D492" s="7">
        <f t="shared" si="42"/>
        <v>180472808.23030001</v>
      </c>
      <c r="E492">
        <f t="shared" si="44"/>
        <v>0.15665441101946709</v>
      </c>
      <c r="F492">
        <f t="shared" si="43"/>
        <v>0</v>
      </c>
      <c r="G492">
        <f t="shared" si="45"/>
        <v>0</v>
      </c>
      <c r="H492">
        <f>SUM($G$2:G492)</f>
        <v>6016651</v>
      </c>
      <c r="I492" s="9">
        <f t="shared" si="46"/>
        <v>0.22192761388353754</v>
      </c>
      <c r="J492">
        <f t="shared" si="47"/>
        <v>1</v>
      </c>
      <c r="K492">
        <f>SUM($F$2:F492)</f>
        <v>133</v>
      </c>
    </row>
    <row r="493" spans="1:11" x14ac:dyDescent="0.2">
      <c r="A493" s="3" t="s">
        <v>390</v>
      </c>
      <c r="B493" s="3">
        <v>71171</v>
      </c>
      <c r="C493">
        <v>2529.9833960000001</v>
      </c>
      <c r="D493" s="7">
        <f t="shared" si="42"/>
        <v>180061448.27671599</v>
      </c>
      <c r="E493">
        <f t="shared" si="44"/>
        <v>3.6081624815193364E-2</v>
      </c>
      <c r="F493">
        <f t="shared" si="43"/>
        <v>0</v>
      </c>
      <c r="G493">
        <f t="shared" si="45"/>
        <v>0</v>
      </c>
      <c r="H493">
        <f>SUM($G$2:G493)</f>
        <v>6016651</v>
      </c>
      <c r="I493" s="9">
        <f t="shared" si="46"/>
        <v>0.22192761388353754</v>
      </c>
      <c r="J493">
        <f t="shared" si="47"/>
        <v>1</v>
      </c>
      <c r="K493">
        <f>SUM($F$2:F493)</f>
        <v>133</v>
      </c>
    </row>
    <row r="494" spans="1:11" x14ac:dyDescent="0.2">
      <c r="A494" s="3" t="s">
        <v>1211</v>
      </c>
      <c r="B494" s="3">
        <v>12625</v>
      </c>
      <c r="C494">
        <v>14257.77348</v>
      </c>
      <c r="D494" s="7">
        <f t="shared" si="42"/>
        <v>180004390.185</v>
      </c>
      <c r="E494">
        <f t="shared" si="44"/>
        <v>0.20333873898885219</v>
      </c>
      <c r="F494">
        <f t="shared" si="43"/>
        <v>0</v>
      </c>
      <c r="G494">
        <f t="shared" si="45"/>
        <v>0</v>
      </c>
      <c r="H494">
        <f>SUM($G$2:G494)</f>
        <v>6016651</v>
      </c>
      <c r="I494" s="9">
        <f t="shared" si="46"/>
        <v>0.22192761388353754</v>
      </c>
      <c r="J494">
        <f t="shared" si="47"/>
        <v>1</v>
      </c>
      <c r="K494">
        <f>SUM($F$2:F494)</f>
        <v>133</v>
      </c>
    </row>
    <row r="495" spans="1:11" x14ac:dyDescent="0.2">
      <c r="A495" s="3" t="s">
        <v>1164</v>
      </c>
      <c r="B495" s="3">
        <v>38220</v>
      </c>
      <c r="C495">
        <v>4692</v>
      </c>
      <c r="D495" s="7">
        <f t="shared" si="42"/>
        <v>179328240</v>
      </c>
      <c r="E495">
        <f t="shared" si="44"/>
        <v>6.6915452449430729E-2</v>
      </c>
      <c r="F495">
        <f t="shared" si="43"/>
        <v>0</v>
      </c>
      <c r="G495">
        <f t="shared" si="45"/>
        <v>0</v>
      </c>
      <c r="H495">
        <f>SUM($G$2:G495)</f>
        <v>6016651</v>
      </c>
      <c r="I495" s="9">
        <f t="shared" si="46"/>
        <v>0.22192761388353754</v>
      </c>
      <c r="J495">
        <f t="shared" si="47"/>
        <v>1</v>
      </c>
      <c r="K495">
        <f>SUM($F$2:F495)</f>
        <v>133</v>
      </c>
    </row>
    <row r="496" spans="1:11" x14ac:dyDescent="0.2">
      <c r="A496" s="3" t="s">
        <v>686</v>
      </c>
      <c r="B496" s="3">
        <v>47390</v>
      </c>
      <c r="C496">
        <v>3777.4383339999999</v>
      </c>
      <c r="D496" s="7">
        <f t="shared" si="42"/>
        <v>179012802.64826</v>
      </c>
      <c r="E496">
        <f t="shared" si="44"/>
        <v>5.3872334872002096E-2</v>
      </c>
      <c r="F496">
        <f t="shared" si="43"/>
        <v>0</v>
      </c>
      <c r="G496">
        <f t="shared" si="45"/>
        <v>0</v>
      </c>
      <c r="H496">
        <f>SUM($G$2:G496)</f>
        <v>6016651</v>
      </c>
      <c r="I496" s="9">
        <f t="shared" si="46"/>
        <v>0.22192761388353754</v>
      </c>
      <c r="J496">
        <f t="shared" si="47"/>
        <v>1</v>
      </c>
      <c r="K496">
        <f>SUM($F$2:F496)</f>
        <v>133</v>
      </c>
    </row>
    <row r="497" spans="1:11" x14ac:dyDescent="0.2">
      <c r="A497" s="3" t="s">
        <v>776</v>
      </c>
      <c r="B497" s="3">
        <v>78853</v>
      </c>
      <c r="C497">
        <v>2267.4776270000002</v>
      </c>
      <c r="D497" s="7">
        <f t="shared" si="42"/>
        <v>178797413.32183102</v>
      </c>
      <c r="E497">
        <f t="shared" si="44"/>
        <v>3.2337871127379909E-2</v>
      </c>
      <c r="F497">
        <f t="shared" si="43"/>
        <v>0</v>
      </c>
      <c r="G497">
        <f t="shared" si="45"/>
        <v>0</v>
      </c>
      <c r="H497">
        <f>SUM($G$2:G497)</f>
        <v>6016651</v>
      </c>
      <c r="I497" s="9">
        <f t="shared" si="46"/>
        <v>0.22192761388353754</v>
      </c>
      <c r="J497">
        <f t="shared" si="47"/>
        <v>1</v>
      </c>
      <c r="K497">
        <f>SUM($F$2:F497)</f>
        <v>133</v>
      </c>
    </row>
    <row r="498" spans="1:11" x14ac:dyDescent="0.2">
      <c r="A498" s="3" t="s">
        <v>538</v>
      </c>
      <c r="B498" s="3">
        <v>50923</v>
      </c>
      <c r="C498">
        <v>3508.8161089999999</v>
      </c>
      <c r="D498" s="7">
        <f t="shared" si="42"/>
        <v>178679442.71860698</v>
      </c>
      <c r="E498">
        <f t="shared" si="44"/>
        <v>5.0041350702384066E-2</v>
      </c>
      <c r="F498">
        <f t="shared" si="43"/>
        <v>0</v>
      </c>
      <c r="G498">
        <f t="shared" si="45"/>
        <v>0</v>
      </c>
      <c r="H498">
        <f>SUM($G$2:G498)</f>
        <v>6016651</v>
      </c>
      <c r="I498" s="9">
        <f t="shared" si="46"/>
        <v>0.22192761388353754</v>
      </c>
      <c r="J498">
        <f t="shared" si="47"/>
        <v>1</v>
      </c>
      <c r="K498">
        <f>SUM($F$2:F498)</f>
        <v>133</v>
      </c>
    </row>
    <row r="499" spans="1:11" x14ac:dyDescent="0.2">
      <c r="A499" s="3" t="s">
        <v>1223</v>
      </c>
      <c r="B499" s="3">
        <v>54095</v>
      </c>
      <c r="C499">
        <v>3290.7745369999998</v>
      </c>
      <c r="D499" s="7">
        <f t="shared" si="42"/>
        <v>178014448.57901499</v>
      </c>
      <c r="E499">
        <f t="shared" si="44"/>
        <v>4.6931727845784504E-2</v>
      </c>
      <c r="F499">
        <f t="shared" si="43"/>
        <v>0</v>
      </c>
      <c r="G499">
        <f t="shared" si="45"/>
        <v>0</v>
      </c>
      <c r="H499">
        <f>SUM($G$2:G499)</f>
        <v>6016651</v>
      </c>
      <c r="I499" s="9">
        <f t="shared" si="46"/>
        <v>0.22192761388353754</v>
      </c>
      <c r="J499">
        <f t="shared" si="47"/>
        <v>1</v>
      </c>
      <c r="K499">
        <f>SUM($F$2:F499)</f>
        <v>133</v>
      </c>
    </row>
    <row r="500" spans="1:11" x14ac:dyDescent="0.2">
      <c r="A500" s="3" t="s">
        <v>445</v>
      </c>
      <c r="B500" s="3">
        <v>32629</v>
      </c>
      <c r="C500">
        <v>5445.3811679999999</v>
      </c>
      <c r="D500" s="7">
        <f t="shared" si="42"/>
        <v>177677342.13067201</v>
      </c>
      <c r="E500">
        <f t="shared" si="44"/>
        <v>7.7659877369209193E-2</v>
      </c>
      <c r="F500">
        <f t="shared" si="43"/>
        <v>0</v>
      </c>
      <c r="G500">
        <f t="shared" si="45"/>
        <v>0</v>
      </c>
      <c r="H500">
        <f>SUM($G$2:G500)</f>
        <v>6016651</v>
      </c>
      <c r="I500" s="9">
        <f t="shared" si="46"/>
        <v>0.22192761388353754</v>
      </c>
      <c r="J500">
        <f t="shared" si="47"/>
        <v>1</v>
      </c>
      <c r="K500">
        <f>SUM($F$2:F500)</f>
        <v>133</v>
      </c>
    </row>
    <row r="501" spans="1:11" x14ac:dyDescent="0.2">
      <c r="A501" s="3" t="s">
        <v>1363</v>
      </c>
      <c r="B501" s="3">
        <v>18912</v>
      </c>
      <c r="C501">
        <v>9350.0311220000003</v>
      </c>
      <c r="D501" s="7">
        <f t="shared" si="42"/>
        <v>176827788.57926401</v>
      </c>
      <c r="E501">
        <f t="shared" si="44"/>
        <v>0.13334645416557725</v>
      </c>
      <c r="F501">
        <f t="shared" si="43"/>
        <v>0</v>
      </c>
      <c r="G501">
        <f t="shared" si="45"/>
        <v>0</v>
      </c>
      <c r="H501">
        <f>SUM($G$2:G501)</f>
        <v>6016651</v>
      </c>
      <c r="I501" s="9">
        <f t="shared" si="46"/>
        <v>0.22192761388353754</v>
      </c>
      <c r="J501">
        <f t="shared" si="47"/>
        <v>1</v>
      </c>
      <c r="K501">
        <f>SUM($F$2:F501)</f>
        <v>133</v>
      </c>
    </row>
    <row r="502" spans="1:11" x14ac:dyDescent="0.2">
      <c r="A502" s="3" t="s">
        <v>365</v>
      </c>
      <c r="B502" s="3">
        <v>109173</v>
      </c>
      <c r="C502">
        <v>1612.8420149999999</v>
      </c>
      <c r="D502" s="7">
        <f t="shared" si="42"/>
        <v>176078801.30359501</v>
      </c>
      <c r="E502">
        <f t="shared" si="44"/>
        <v>2.3001716360438306E-2</v>
      </c>
      <c r="F502">
        <f t="shared" si="43"/>
        <v>0</v>
      </c>
      <c r="G502">
        <f t="shared" si="45"/>
        <v>0</v>
      </c>
      <c r="H502">
        <f>SUM($G$2:G502)</f>
        <v>6016651</v>
      </c>
      <c r="I502" s="9">
        <f t="shared" si="46"/>
        <v>0.22192761388353754</v>
      </c>
      <c r="J502">
        <f t="shared" si="47"/>
        <v>1</v>
      </c>
      <c r="K502">
        <f>SUM($F$2:F502)</f>
        <v>133</v>
      </c>
    </row>
    <row r="503" spans="1:11" x14ac:dyDescent="0.2">
      <c r="A503" s="3" t="s">
        <v>577</v>
      </c>
      <c r="B503" s="3">
        <v>49060</v>
      </c>
      <c r="C503">
        <v>3589</v>
      </c>
      <c r="D503" s="7">
        <f t="shared" si="42"/>
        <v>176076340</v>
      </c>
      <c r="E503">
        <f t="shared" si="44"/>
        <v>5.1184901713769583E-2</v>
      </c>
      <c r="F503">
        <f t="shared" si="43"/>
        <v>0</v>
      </c>
      <c r="G503">
        <f t="shared" si="45"/>
        <v>0</v>
      </c>
      <c r="H503">
        <f>SUM($G$2:G503)</f>
        <v>6016651</v>
      </c>
      <c r="I503" s="9">
        <f t="shared" si="46"/>
        <v>0.22192761388353754</v>
      </c>
      <c r="J503">
        <f t="shared" si="47"/>
        <v>1</v>
      </c>
      <c r="K503">
        <f>SUM($F$2:F503)</f>
        <v>133</v>
      </c>
    </row>
    <row r="504" spans="1:11" x14ac:dyDescent="0.2">
      <c r="A504" s="3" t="s">
        <v>1196</v>
      </c>
      <c r="B504" s="3">
        <v>20484</v>
      </c>
      <c r="C504">
        <v>8590.6186149999994</v>
      </c>
      <c r="D504" s="7">
        <f t="shared" si="42"/>
        <v>175970231.70965999</v>
      </c>
      <c r="E504">
        <f t="shared" si="44"/>
        <v>0.12251601266905945</v>
      </c>
      <c r="F504">
        <f t="shared" si="43"/>
        <v>0</v>
      </c>
      <c r="G504">
        <f t="shared" si="45"/>
        <v>0</v>
      </c>
      <c r="H504">
        <f>SUM($G$2:G504)</f>
        <v>6016651</v>
      </c>
      <c r="I504" s="9">
        <f t="shared" si="46"/>
        <v>0.22192761388353754</v>
      </c>
      <c r="J504">
        <f t="shared" si="47"/>
        <v>1</v>
      </c>
      <c r="K504">
        <f>SUM($F$2:F504)</f>
        <v>133</v>
      </c>
    </row>
    <row r="505" spans="1:11" x14ac:dyDescent="0.2">
      <c r="A505" s="3" t="s">
        <v>645</v>
      </c>
      <c r="B505" s="3">
        <v>36073</v>
      </c>
      <c r="C505">
        <v>4777.6438099999996</v>
      </c>
      <c r="D505" s="7">
        <f t="shared" si="42"/>
        <v>172343945.15812999</v>
      </c>
      <c r="E505">
        <f t="shared" si="44"/>
        <v>6.8136870671008529E-2</v>
      </c>
      <c r="F505">
        <f t="shared" si="43"/>
        <v>0</v>
      </c>
      <c r="G505">
        <f t="shared" si="45"/>
        <v>0</v>
      </c>
      <c r="H505">
        <f>SUM($G$2:G505)</f>
        <v>6016651</v>
      </c>
      <c r="I505" s="9">
        <f t="shared" si="46"/>
        <v>0.22192761388353754</v>
      </c>
      <c r="J505">
        <f t="shared" si="47"/>
        <v>1</v>
      </c>
      <c r="K505">
        <f>SUM($F$2:F505)</f>
        <v>133</v>
      </c>
    </row>
    <row r="506" spans="1:11" x14ac:dyDescent="0.2">
      <c r="A506" s="3" t="s">
        <v>951</v>
      </c>
      <c r="B506" s="3">
        <v>18520</v>
      </c>
      <c r="C506">
        <v>9302.4220069999992</v>
      </c>
      <c r="D506" s="7">
        <f t="shared" si="42"/>
        <v>172280855.56963998</v>
      </c>
      <c r="E506">
        <f t="shared" si="44"/>
        <v>0.13266747175489052</v>
      </c>
      <c r="F506">
        <f t="shared" si="43"/>
        <v>0</v>
      </c>
      <c r="G506">
        <f t="shared" si="45"/>
        <v>0</v>
      </c>
      <c r="H506">
        <f>SUM($G$2:G506)</f>
        <v>6016651</v>
      </c>
      <c r="I506" s="9">
        <f t="shared" si="46"/>
        <v>0.22192761388353754</v>
      </c>
      <c r="J506">
        <f t="shared" si="47"/>
        <v>1</v>
      </c>
      <c r="K506">
        <f>SUM($F$2:F506)</f>
        <v>133</v>
      </c>
    </row>
    <row r="507" spans="1:11" x14ac:dyDescent="0.2">
      <c r="A507" s="3" t="s">
        <v>517</v>
      </c>
      <c r="B507" s="3">
        <v>125592</v>
      </c>
      <c r="C507">
        <v>1370.1802640000001</v>
      </c>
      <c r="D507" s="7">
        <f t="shared" si="42"/>
        <v>172083679.716288</v>
      </c>
      <c r="E507">
        <f t="shared" si="44"/>
        <v>1.9540970226521834E-2</v>
      </c>
      <c r="F507">
        <f t="shared" si="43"/>
        <v>0</v>
      </c>
      <c r="G507">
        <f t="shared" si="45"/>
        <v>0</v>
      </c>
      <c r="H507">
        <f>SUM($G$2:G507)</f>
        <v>6016651</v>
      </c>
      <c r="I507" s="9">
        <f t="shared" si="46"/>
        <v>0.22192761388353754</v>
      </c>
      <c r="J507">
        <f t="shared" si="47"/>
        <v>1</v>
      </c>
      <c r="K507">
        <f>SUM($F$2:F507)</f>
        <v>133</v>
      </c>
    </row>
    <row r="508" spans="1:11" x14ac:dyDescent="0.2">
      <c r="A508" s="3" t="s">
        <v>221</v>
      </c>
      <c r="B508" s="3">
        <v>126623</v>
      </c>
      <c r="C508">
        <v>1356.172877</v>
      </c>
      <c r="D508" s="7">
        <f t="shared" si="42"/>
        <v>171722678.20437101</v>
      </c>
      <c r="E508">
        <f t="shared" si="44"/>
        <v>1.9341202400703573E-2</v>
      </c>
      <c r="F508">
        <f t="shared" si="43"/>
        <v>0</v>
      </c>
      <c r="G508">
        <f t="shared" si="45"/>
        <v>0</v>
      </c>
      <c r="H508">
        <f>SUM($G$2:G508)</f>
        <v>6016651</v>
      </c>
      <c r="I508" s="9">
        <f t="shared" si="46"/>
        <v>0.22192761388353754</v>
      </c>
      <c r="J508">
        <f t="shared" si="47"/>
        <v>1</v>
      </c>
      <c r="K508">
        <f>SUM($F$2:F508)</f>
        <v>133</v>
      </c>
    </row>
    <row r="509" spans="1:11" x14ac:dyDescent="0.2">
      <c r="A509" s="3" t="s">
        <v>318</v>
      </c>
      <c r="B509" s="3">
        <v>133113</v>
      </c>
      <c r="C509">
        <v>1286.5267180000001</v>
      </c>
      <c r="D509" s="7">
        <f t="shared" si="42"/>
        <v>171253431.013134</v>
      </c>
      <c r="E509">
        <f t="shared" si="44"/>
        <v>1.834793636471679E-2</v>
      </c>
      <c r="F509">
        <f t="shared" si="43"/>
        <v>0</v>
      </c>
      <c r="G509">
        <f t="shared" si="45"/>
        <v>0</v>
      </c>
      <c r="H509">
        <f>SUM($G$2:G509)</f>
        <v>6016651</v>
      </c>
      <c r="I509" s="9">
        <f t="shared" si="46"/>
        <v>0.22192761388353754</v>
      </c>
      <c r="J509">
        <f t="shared" si="47"/>
        <v>1</v>
      </c>
      <c r="K509">
        <f>SUM($F$2:F509)</f>
        <v>133</v>
      </c>
    </row>
    <row r="510" spans="1:11" x14ac:dyDescent="0.2">
      <c r="A510" s="3" t="s">
        <v>224</v>
      </c>
      <c r="B510" s="3">
        <v>106923</v>
      </c>
      <c r="C510">
        <v>1594.8788280000001</v>
      </c>
      <c r="D510" s="7">
        <f t="shared" si="42"/>
        <v>170529228.92624402</v>
      </c>
      <c r="E510">
        <f t="shared" si="44"/>
        <v>2.2745532476052391E-2</v>
      </c>
      <c r="F510">
        <f t="shared" si="43"/>
        <v>0</v>
      </c>
      <c r="G510">
        <f t="shared" si="45"/>
        <v>0</v>
      </c>
      <c r="H510">
        <f>SUM($G$2:G510)</f>
        <v>6016651</v>
      </c>
      <c r="I510" s="9">
        <f t="shared" si="46"/>
        <v>0.22192761388353754</v>
      </c>
      <c r="J510">
        <f t="shared" si="47"/>
        <v>1</v>
      </c>
      <c r="K510">
        <f>SUM($F$2:F510)</f>
        <v>133</v>
      </c>
    </row>
    <row r="511" spans="1:11" x14ac:dyDescent="0.2">
      <c r="A511" s="3" t="s">
        <v>597</v>
      </c>
      <c r="B511" s="3">
        <v>73799</v>
      </c>
      <c r="C511">
        <v>2301.4565539999999</v>
      </c>
      <c r="D511" s="7">
        <f t="shared" si="42"/>
        <v>169845192.22864598</v>
      </c>
      <c r="E511">
        <f t="shared" si="44"/>
        <v>3.2822465175536594E-2</v>
      </c>
      <c r="F511">
        <f t="shared" si="43"/>
        <v>0</v>
      </c>
      <c r="G511">
        <f t="shared" si="45"/>
        <v>0</v>
      </c>
      <c r="H511">
        <f>SUM($G$2:G511)</f>
        <v>6016651</v>
      </c>
      <c r="I511" s="9">
        <f t="shared" si="46"/>
        <v>0.22192761388353754</v>
      </c>
      <c r="J511">
        <f t="shared" si="47"/>
        <v>1</v>
      </c>
      <c r="K511">
        <f>SUM($F$2:F511)</f>
        <v>133</v>
      </c>
    </row>
    <row r="512" spans="1:11" x14ac:dyDescent="0.2">
      <c r="A512" s="3" t="s">
        <v>695</v>
      </c>
      <c r="B512" s="3">
        <v>31886</v>
      </c>
      <c r="C512">
        <v>5324.3319289999999</v>
      </c>
      <c r="D512" s="7">
        <f t="shared" si="42"/>
        <v>169771647.88809401</v>
      </c>
      <c r="E512">
        <f t="shared" si="44"/>
        <v>7.5933520890874948E-2</v>
      </c>
      <c r="F512">
        <f t="shared" si="43"/>
        <v>0</v>
      </c>
      <c r="G512">
        <f t="shared" si="45"/>
        <v>0</v>
      </c>
      <c r="H512">
        <f>SUM($G$2:G512)</f>
        <v>6016651</v>
      </c>
      <c r="I512" s="9">
        <f t="shared" si="46"/>
        <v>0.22192761388353754</v>
      </c>
      <c r="J512">
        <f t="shared" si="47"/>
        <v>1</v>
      </c>
      <c r="K512">
        <f>SUM($F$2:F512)</f>
        <v>133</v>
      </c>
    </row>
    <row r="513" spans="1:11" x14ac:dyDescent="0.2">
      <c r="A513" s="3" t="s">
        <v>561</v>
      </c>
      <c r="B513" s="3">
        <v>40297</v>
      </c>
      <c r="C513">
        <v>4196.2102180000002</v>
      </c>
      <c r="D513" s="7">
        <f t="shared" ref="D513:D576" si="48">C513*B513</f>
        <v>169094683.154746</v>
      </c>
      <c r="E513">
        <f t="shared" si="44"/>
        <v>5.9844694226426763E-2</v>
      </c>
      <c r="F513">
        <f t="shared" ref="F513:F576" si="49">ROUND(E513,0)</f>
        <v>0</v>
      </c>
      <c r="G513">
        <f t="shared" si="45"/>
        <v>0</v>
      </c>
      <c r="H513">
        <f>SUM($G$2:G513)</f>
        <v>6016651</v>
      </c>
      <c r="I513" s="9">
        <f t="shared" si="46"/>
        <v>0.22192761388353754</v>
      </c>
      <c r="J513">
        <f t="shared" si="47"/>
        <v>1</v>
      </c>
      <c r="K513">
        <f>SUM($F$2:F513)</f>
        <v>133</v>
      </c>
    </row>
    <row r="514" spans="1:11" x14ac:dyDescent="0.2">
      <c r="A514" s="3" t="s">
        <v>728</v>
      </c>
      <c r="B514" s="3">
        <v>35964</v>
      </c>
      <c r="C514">
        <v>4700.1743180000003</v>
      </c>
      <c r="D514" s="7">
        <f t="shared" si="48"/>
        <v>169037069.17255202</v>
      </c>
      <c r="E514">
        <f t="shared" ref="E514:E577" si="50">(C514/126213)*1.8</f>
        <v>6.7032031347008636E-2</v>
      </c>
      <c r="F514">
        <f t="shared" si="49"/>
        <v>0</v>
      </c>
      <c r="G514">
        <f t="shared" ref="G514:G577" si="51">F514*B514</f>
        <v>0</v>
      </c>
      <c r="H514">
        <f>SUM($G$2:G514)</f>
        <v>6016651</v>
      </c>
      <c r="I514" s="9">
        <f t="shared" ref="I514:I577" si="52">1335261/H514</f>
        <v>0.22192761388353754</v>
      </c>
      <c r="J514">
        <f t="shared" ref="J514:J577" si="53">IF(F514=0,1,0)</f>
        <v>1</v>
      </c>
      <c r="K514">
        <f>SUM($F$2:F514)</f>
        <v>133</v>
      </c>
    </row>
    <row r="515" spans="1:11" x14ac:dyDescent="0.2">
      <c r="A515" s="3" t="s">
        <v>868</v>
      </c>
      <c r="B515" s="3">
        <v>14922</v>
      </c>
      <c r="C515">
        <v>11263</v>
      </c>
      <c r="D515" s="7">
        <f t="shared" si="48"/>
        <v>168066486</v>
      </c>
      <c r="E515">
        <f t="shared" si="50"/>
        <v>0.16062846141047279</v>
      </c>
      <c r="F515">
        <f t="shared" si="49"/>
        <v>0</v>
      </c>
      <c r="G515">
        <f t="shared" si="51"/>
        <v>0</v>
      </c>
      <c r="H515">
        <f>SUM($G$2:G515)</f>
        <v>6016651</v>
      </c>
      <c r="I515" s="9">
        <f t="shared" si="52"/>
        <v>0.22192761388353754</v>
      </c>
      <c r="J515">
        <f t="shared" si="53"/>
        <v>1</v>
      </c>
      <c r="K515">
        <f>SUM($F$2:F515)</f>
        <v>133</v>
      </c>
    </row>
    <row r="516" spans="1:11" x14ac:dyDescent="0.2">
      <c r="A516" s="3" t="s">
        <v>514</v>
      </c>
      <c r="B516" s="3">
        <v>39514</v>
      </c>
      <c r="C516">
        <v>4238.602707</v>
      </c>
      <c r="D516" s="7">
        <f t="shared" si="48"/>
        <v>167484147.364398</v>
      </c>
      <c r="E516">
        <f t="shared" si="50"/>
        <v>6.0449279175679209E-2</v>
      </c>
      <c r="F516">
        <f t="shared" si="49"/>
        <v>0</v>
      </c>
      <c r="G516">
        <f t="shared" si="51"/>
        <v>0</v>
      </c>
      <c r="H516">
        <f>SUM($G$2:G516)</f>
        <v>6016651</v>
      </c>
      <c r="I516" s="9">
        <f t="shared" si="52"/>
        <v>0.22192761388353754</v>
      </c>
      <c r="J516">
        <f t="shared" si="53"/>
        <v>1</v>
      </c>
      <c r="K516">
        <f>SUM($F$2:F516)</f>
        <v>133</v>
      </c>
    </row>
    <row r="517" spans="1:11" x14ac:dyDescent="0.2">
      <c r="A517" s="3" t="s">
        <v>894</v>
      </c>
      <c r="B517" s="3">
        <v>24533</v>
      </c>
      <c r="C517">
        <v>6826.7705269999997</v>
      </c>
      <c r="D517" s="7">
        <f t="shared" si="48"/>
        <v>167481161.338891</v>
      </c>
      <c r="E517">
        <f t="shared" si="50"/>
        <v>9.7360707285303411E-2</v>
      </c>
      <c r="F517">
        <f t="shared" si="49"/>
        <v>0</v>
      </c>
      <c r="G517">
        <f t="shared" si="51"/>
        <v>0</v>
      </c>
      <c r="H517">
        <f>SUM($G$2:G517)</f>
        <v>6016651</v>
      </c>
      <c r="I517" s="9">
        <f t="shared" si="52"/>
        <v>0.22192761388353754</v>
      </c>
      <c r="J517">
        <f t="shared" si="53"/>
        <v>1</v>
      </c>
      <c r="K517">
        <f>SUM($F$2:F517)</f>
        <v>133</v>
      </c>
    </row>
    <row r="518" spans="1:11" x14ac:dyDescent="0.2">
      <c r="A518" s="3" t="s">
        <v>708</v>
      </c>
      <c r="B518" s="3">
        <v>110283</v>
      </c>
      <c r="C518">
        <v>1506</v>
      </c>
      <c r="D518" s="7">
        <f t="shared" si="48"/>
        <v>166086198</v>
      </c>
      <c r="E518">
        <f t="shared" si="50"/>
        <v>2.1477977704356922E-2</v>
      </c>
      <c r="F518">
        <f t="shared" si="49"/>
        <v>0</v>
      </c>
      <c r="G518">
        <f t="shared" si="51"/>
        <v>0</v>
      </c>
      <c r="H518">
        <f>SUM($G$2:G518)</f>
        <v>6016651</v>
      </c>
      <c r="I518" s="9">
        <f t="shared" si="52"/>
        <v>0.22192761388353754</v>
      </c>
      <c r="J518">
        <f t="shared" si="53"/>
        <v>1</v>
      </c>
      <c r="K518">
        <f>SUM($F$2:F518)</f>
        <v>133</v>
      </c>
    </row>
    <row r="519" spans="1:11" x14ac:dyDescent="0.2">
      <c r="A519" s="3" t="s">
        <v>388</v>
      </c>
      <c r="B519" s="3">
        <v>72719</v>
      </c>
      <c r="C519">
        <v>2281.718656</v>
      </c>
      <c r="D519" s="7">
        <f t="shared" si="48"/>
        <v>165924298.94566399</v>
      </c>
      <c r="E519">
        <f t="shared" si="50"/>
        <v>3.2540971063202681E-2</v>
      </c>
      <c r="F519">
        <f t="shared" si="49"/>
        <v>0</v>
      </c>
      <c r="G519">
        <f t="shared" si="51"/>
        <v>0</v>
      </c>
      <c r="H519">
        <f>SUM($G$2:G519)</f>
        <v>6016651</v>
      </c>
      <c r="I519" s="9">
        <f t="shared" si="52"/>
        <v>0.22192761388353754</v>
      </c>
      <c r="J519">
        <f t="shared" si="53"/>
        <v>1</v>
      </c>
      <c r="K519">
        <f>SUM($F$2:F519)</f>
        <v>133</v>
      </c>
    </row>
    <row r="520" spans="1:11" x14ac:dyDescent="0.2">
      <c r="A520" s="3" t="s">
        <v>564</v>
      </c>
      <c r="B520" s="3">
        <v>40271</v>
      </c>
      <c r="C520">
        <v>4110.2274829999997</v>
      </c>
      <c r="D520" s="7">
        <f t="shared" si="48"/>
        <v>165522970.96789297</v>
      </c>
      <c r="E520">
        <f t="shared" si="50"/>
        <v>5.8618442390245065E-2</v>
      </c>
      <c r="F520">
        <f t="shared" si="49"/>
        <v>0</v>
      </c>
      <c r="G520">
        <f t="shared" si="51"/>
        <v>0</v>
      </c>
      <c r="H520">
        <f>SUM($G$2:G520)</f>
        <v>6016651</v>
      </c>
      <c r="I520" s="9">
        <f t="shared" si="52"/>
        <v>0.22192761388353754</v>
      </c>
      <c r="J520">
        <f t="shared" si="53"/>
        <v>1</v>
      </c>
      <c r="K520">
        <f>SUM($F$2:F520)</f>
        <v>133</v>
      </c>
    </row>
    <row r="521" spans="1:11" x14ac:dyDescent="0.2">
      <c r="A521" s="3" t="s">
        <v>828</v>
      </c>
      <c r="B521" s="3">
        <v>19727</v>
      </c>
      <c r="C521">
        <v>8378.1969420000005</v>
      </c>
      <c r="D521" s="7">
        <f t="shared" si="48"/>
        <v>165276691.07483402</v>
      </c>
      <c r="E521">
        <f t="shared" si="50"/>
        <v>0.1194865385942811</v>
      </c>
      <c r="F521">
        <f t="shared" si="49"/>
        <v>0</v>
      </c>
      <c r="G521">
        <f t="shared" si="51"/>
        <v>0</v>
      </c>
      <c r="H521">
        <f>SUM($G$2:G521)</f>
        <v>6016651</v>
      </c>
      <c r="I521" s="9">
        <f t="shared" si="52"/>
        <v>0.22192761388353754</v>
      </c>
      <c r="J521">
        <f t="shared" si="53"/>
        <v>1</v>
      </c>
      <c r="K521">
        <f>SUM($F$2:F521)</f>
        <v>133</v>
      </c>
    </row>
    <row r="522" spans="1:11" x14ac:dyDescent="0.2">
      <c r="A522" s="3" t="s">
        <v>196</v>
      </c>
      <c r="B522" s="3">
        <v>146353</v>
      </c>
      <c r="C522">
        <v>1121.774811</v>
      </c>
      <c r="D522" s="7">
        <f t="shared" si="48"/>
        <v>164175108.91428301</v>
      </c>
      <c r="E522">
        <f t="shared" si="50"/>
        <v>1.5998309681253119E-2</v>
      </c>
      <c r="F522">
        <f t="shared" si="49"/>
        <v>0</v>
      </c>
      <c r="G522">
        <f t="shared" si="51"/>
        <v>0</v>
      </c>
      <c r="H522">
        <f>SUM($G$2:G522)</f>
        <v>6016651</v>
      </c>
      <c r="I522" s="9">
        <f t="shared" si="52"/>
        <v>0.22192761388353754</v>
      </c>
      <c r="J522">
        <f t="shared" si="53"/>
        <v>1</v>
      </c>
      <c r="K522">
        <f>SUM($F$2:F522)</f>
        <v>133</v>
      </c>
    </row>
    <row r="523" spans="1:11" x14ac:dyDescent="0.2">
      <c r="A523" s="3" t="s">
        <v>301</v>
      </c>
      <c r="B523" s="3">
        <v>169591</v>
      </c>
      <c r="C523">
        <v>967.27489460000004</v>
      </c>
      <c r="D523" s="7">
        <f t="shared" si="48"/>
        <v>164041116.65010861</v>
      </c>
      <c r="E523">
        <f t="shared" si="50"/>
        <v>1.3794892842100261E-2</v>
      </c>
      <c r="F523">
        <f t="shared" si="49"/>
        <v>0</v>
      </c>
      <c r="G523">
        <f t="shared" si="51"/>
        <v>0</v>
      </c>
      <c r="H523">
        <f>SUM($G$2:G523)</f>
        <v>6016651</v>
      </c>
      <c r="I523" s="9">
        <f t="shared" si="52"/>
        <v>0.22192761388353754</v>
      </c>
      <c r="J523">
        <f t="shared" si="53"/>
        <v>1</v>
      </c>
      <c r="K523">
        <f>SUM($F$2:F523)</f>
        <v>133</v>
      </c>
    </row>
    <row r="524" spans="1:11" x14ac:dyDescent="0.2">
      <c r="A524" s="3" t="s">
        <v>501</v>
      </c>
      <c r="B524" s="3">
        <v>113290</v>
      </c>
      <c r="C524">
        <v>1446</v>
      </c>
      <c r="D524" s="7">
        <f t="shared" si="48"/>
        <v>163817340</v>
      </c>
      <c r="E524">
        <f t="shared" si="50"/>
        <v>2.0622281381474174E-2</v>
      </c>
      <c r="F524">
        <f t="shared" si="49"/>
        <v>0</v>
      </c>
      <c r="G524">
        <f t="shared" si="51"/>
        <v>0</v>
      </c>
      <c r="H524">
        <f>SUM($G$2:G524)</f>
        <v>6016651</v>
      </c>
      <c r="I524" s="9">
        <f t="shared" si="52"/>
        <v>0.22192761388353754</v>
      </c>
      <c r="J524">
        <f t="shared" si="53"/>
        <v>1</v>
      </c>
      <c r="K524">
        <f>SUM($F$2:F524)</f>
        <v>133</v>
      </c>
    </row>
    <row r="525" spans="1:11" x14ac:dyDescent="0.2">
      <c r="A525" s="3" t="s">
        <v>540</v>
      </c>
      <c r="B525" s="3">
        <v>44112</v>
      </c>
      <c r="C525">
        <v>3705.3673210000002</v>
      </c>
      <c r="D525" s="7">
        <f t="shared" si="48"/>
        <v>163451163.26395202</v>
      </c>
      <c r="E525">
        <f t="shared" si="50"/>
        <v>5.2844486525159856E-2</v>
      </c>
      <c r="F525">
        <f t="shared" si="49"/>
        <v>0</v>
      </c>
      <c r="G525">
        <f t="shared" si="51"/>
        <v>0</v>
      </c>
      <c r="H525">
        <f>SUM($G$2:G525)</f>
        <v>6016651</v>
      </c>
      <c r="I525" s="9">
        <f t="shared" si="52"/>
        <v>0.22192761388353754</v>
      </c>
      <c r="J525">
        <f t="shared" si="53"/>
        <v>1</v>
      </c>
      <c r="K525">
        <f>SUM($F$2:F525)</f>
        <v>133</v>
      </c>
    </row>
    <row r="526" spans="1:11" x14ac:dyDescent="0.2">
      <c r="A526" s="3" t="s">
        <v>424</v>
      </c>
      <c r="B526" s="3">
        <v>71807</v>
      </c>
      <c r="C526">
        <v>2268.3079560000001</v>
      </c>
      <c r="D526" s="7">
        <f t="shared" si="48"/>
        <v>162880389.396492</v>
      </c>
      <c r="E526">
        <f t="shared" si="50"/>
        <v>3.2349712951914626E-2</v>
      </c>
      <c r="F526">
        <f t="shared" si="49"/>
        <v>0</v>
      </c>
      <c r="G526">
        <f t="shared" si="51"/>
        <v>0</v>
      </c>
      <c r="H526">
        <f>SUM($G$2:G526)</f>
        <v>6016651</v>
      </c>
      <c r="I526" s="9">
        <f t="shared" si="52"/>
        <v>0.22192761388353754</v>
      </c>
      <c r="J526">
        <f t="shared" si="53"/>
        <v>1</v>
      </c>
      <c r="K526">
        <f>SUM($F$2:F526)</f>
        <v>133</v>
      </c>
    </row>
    <row r="527" spans="1:11" x14ac:dyDescent="0.2">
      <c r="A527" s="3" t="s">
        <v>394</v>
      </c>
      <c r="B527" s="3">
        <v>74762</v>
      </c>
      <c r="C527">
        <v>2178.5536339999999</v>
      </c>
      <c r="D527" s="7">
        <f t="shared" si="48"/>
        <v>162873026.785108</v>
      </c>
      <c r="E527">
        <f t="shared" si="50"/>
        <v>3.106967223027739E-2</v>
      </c>
      <c r="F527">
        <f t="shared" si="49"/>
        <v>0</v>
      </c>
      <c r="G527">
        <f t="shared" si="51"/>
        <v>0</v>
      </c>
      <c r="H527">
        <f>SUM($G$2:G527)</f>
        <v>6016651</v>
      </c>
      <c r="I527" s="9">
        <f t="shared" si="52"/>
        <v>0.22192761388353754</v>
      </c>
      <c r="J527">
        <f t="shared" si="53"/>
        <v>1</v>
      </c>
      <c r="K527">
        <f>SUM($F$2:F527)</f>
        <v>133</v>
      </c>
    </row>
    <row r="528" spans="1:11" x14ac:dyDescent="0.2">
      <c r="A528" s="3" t="s">
        <v>738</v>
      </c>
      <c r="B528" s="3">
        <v>83281</v>
      </c>
      <c r="C528">
        <v>1951.7512819999999</v>
      </c>
      <c r="D528" s="7">
        <f t="shared" si="48"/>
        <v>162543798.516242</v>
      </c>
      <c r="E528">
        <f t="shared" si="50"/>
        <v>2.7835106586484751E-2</v>
      </c>
      <c r="F528">
        <f t="shared" si="49"/>
        <v>0</v>
      </c>
      <c r="G528">
        <f t="shared" si="51"/>
        <v>0</v>
      </c>
      <c r="H528">
        <f>SUM($G$2:G528)</f>
        <v>6016651</v>
      </c>
      <c r="I528" s="9">
        <f t="shared" si="52"/>
        <v>0.22192761388353754</v>
      </c>
      <c r="J528">
        <f t="shared" si="53"/>
        <v>1</v>
      </c>
      <c r="K528">
        <f>SUM($F$2:F528)</f>
        <v>133</v>
      </c>
    </row>
    <row r="529" spans="1:11" x14ac:dyDescent="0.2">
      <c r="A529" s="3" t="s">
        <v>475</v>
      </c>
      <c r="B529" s="3">
        <v>95421</v>
      </c>
      <c r="C529">
        <v>1695.392376</v>
      </c>
      <c r="D529" s="7">
        <f t="shared" si="48"/>
        <v>161776035.91029599</v>
      </c>
      <c r="E529">
        <f t="shared" si="50"/>
        <v>2.4179017033110695E-2</v>
      </c>
      <c r="F529">
        <f t="shared" si="49"/>
        <v>0</v>
      </c>
      <c r="G529">
        <f t="shared" si="51"/>
        <v>0</v>
      </c>
      <c r="H529">
        <f>SUM($G$2:G529)</f>
        <v>6016651</v>
      </c>
      <c r="I529" s="9">
        <f t="shared" si="52"/>
        <v>0.22192761388353754</v>
      </c>
      <c r="J529">
        <f t="shared" si="53"/>
        <v>1</v>
      </c>
      <c r="K529">
        <f>SUM($F$2:F529)</f>
        <v>133</v>
      </c>
    </row>
    <row r="530" spans="1:11" x14ac:dyDescent="0.2">
      <c r="A530" s="3" t="s">
        <v>397</v>
      </c>
      <c r="B530" s="3">
        <v>100546</v>
      </c>
      <c r="C530">
        <v>1608.86391</v>
      </c>
      <c r="D530" s="7">
        <f t="shared" si="48"/>
        <v>161764830.69486001</v>
      </c>
      <c r="E530">
        <f t="shared" si="50"/>
        <v>2.2944982196762616E-2</v>
      </c>
      <c r="F530">
        <f t="shared" si="49"/>
        <v>0</v>
      </c>
      <c r="G530">
        <f t="shared" si="51"/>
        <v>0</v>
      </c>
      <c r="H530">
        <f>SUM($G$2:G530)</f>
        <v>6016651</v>
      </c>
      <c r="I530" s="9">
        <f t="shared" si="52"/>
        <v>0.22192761388353754</v>
      </c>
      <c r="J530">
        <f t="shared" si="53"/>
        <v>1</v>
      </c>
      <c r="K530">
        <f>SUM($F$2:F530)</f>
        <v>133</v>
      </c>
    </row>
    <row r="531" spans="1:11" x14ac:dyDescent="0.2">
      <c r="A531" s="3" t="s">
        <v>381</v>
      </c>
      <c r="B531" s="3">
        <v>109258</v>
      </c>
      <c r="C531">
        <v>1477.1097299999999</v>
      </c>
      <c r="D531" s="7">
        <f t="shared" si="48"/>
        <v>161386054.88033998</v>
      </c>
      <c r="E531">
        <f t="shared" si="50"/>
        <v>2.1065956074255425E-2</v>
      </c>
      <c r="F531">
        <f t="shared" si="49"/>
        <v>0</v>
      </c>
      <c r="G531">
        <f t="shared" si="51"/>
        <v>0</v>
      </c>
      <c r="H531">
        <f>SUM($G$2:G531)</f>
        <v>6016651</v>
      </c>
      <c r="I531" s="9">
        <f t="shared" si="52"/>
        <v>0.22192761388353754</v>
      </c>
      <c r="J531">
        <f t="shared" si="53"/>
        <v>1</v>
      </c>
      <c r="K531">
        <f>SUM($F$2:F531)</f>
        <v>133</v>
      </c>
    </row>
    <row r="532" spans="1:11" x14ac:dyDescent="0.2">
      <c r="A532" s="3" t="s">
        <v>384</v>
      </c>
      <c r="B532" s="3">
        <v>81868</v>
      </c>
      <c r="C532">
        <v>1970.26665</v>
      </c>
      <c r="D532" s="7">
        <f t="shared" si="48"/>
        <v>161301790.1022</v>
      </c>
      <c r="E532">
        <f t="shared" si="50"/>
        <v>2.8099165458391768E-2</v>
      </c>
      <c r="F532">
        <f t="shared" si="49"/>
        <v>0</v>
      </c>
      <c r="G532">
        <f t="shared" si="51"/>
        <v>0</v>
      </c>
      <c r="H532">
        <f>SUM($G$2:G532)</f>
        <v>6016651</v>
      </c>
      <c r="I532" s="9">
        <f t="shared" si="52"/>
        <v>0.22192761388353754</v>
      </c>
      <c r="J532">
        <f t="shared" si="53"/>
        <v>1</v>
      </c>
      <c r="K532">
        <f>SUM($F$2:F532)</f>
        <v>133</v>
      </c>
    </row>
    <row r="533" spans="1:11" x14ac:dyDescent="0.2">
      <c r="A533" s="3" t="s">
        <v>387</v>
      </c>
      <c r="B533" s="3">
        <v>109294</v>
      </c>
      <c r="C533">
        <v>1462.266801</v>
      </c>
      <c r="D533" s="7">
        <f t="shared" si="48"/>
        <v>159816987.748494</v>
      </c>
      <c r="E533">
        <f t="shared" si="50"/>
        <v>2.0854272078153598E-2</v>
      </c>
      <c r="F533">
        <f t="shared" si="49"/>
        <v>0</v>
      </c>
      <c r="G533">
        <f t="shared" si="51"/>
        <v>0</v>
      </c>
      <c r="H533">
        <f>SUM($G$2:G533)</f>
        <v>6016651</v>
      </c>
      <c r="I533" s="9">
        <f t="shared" si="52"/>
        <v>0.22192761388353754</v>
      </c>
      <c r="J533">
        <f t="shared" si="53"/>
        <v>1</v>
      </c>
      <c r="K533">
        <f>SUM($F$2:F533)</f>
        <v>133</v>
      </c>
    </row>
    <row r="534" spans="1:11" x14ac:dyDescent="0.2">
      <c r="A534" s="3" t="s">
        <v>822</v>
      </c>
      <c r="B534" s="3">
        <v>27427</v>
      </c>
      <c r="C534">
        <v>5821.5096460000004</v>
      </c>
      <c r="D534" s="7">
        <f t="shared" si="48"/>
        <v>159666545.06084201</v>
      </c>
      <c r="E534">
        <f t="shared" si="50"/>
        <v>8.3024073295143941E-2</v>
      </c>
      <c r="F534">
        <f t="shared" si="49"/>
        <v>0</v>
      </c>
      <c r="G534">
        <f t="shared" si="51"/>
        <v>0</v>
      </c>
      <c r="H534">
        <f>SUM($G$2:G534)</f>
        <v>6016651</v>
      </c>
      <c r="I534" s="9">
        <f t="shared" si="52"/>
        <v>0.22192761388353754</v>
      </c>
      <c r="J534">
        <f t="shared" si="53"/>
        <v>1</v>
      </c>
      <c r="K534">
        <f>SUM($F$2:F534)</f>
        <v>133</v>
      </c>
    </row>
    <row r="535" spans="1:11" x14ac:dyDescent="0.2">
      <c r="A535" s="3" t="s">
        <v>559</v>
      </c>
      <c r="B535" s="3">
        <v>47354</v>
      </c>
      <c r="C535">
        <v>3368.8052050000001</v>
      </c>
      <c r="D535" s="7">
        <f t="shared" si="48"/>
        <v>159526401.67757002</v>
      </c>
      <c r="E535">
        <f t="shared" si="50"/>
        <v>4.8044570440445918E-2</v>
      </c>
      <c r="F535">
        <f t="shared" si="49"/>
        <v>0</v>
      </c>
      <c r="G535">
        <f t="shared" si="51"/>
        <v>0</v>
      </c>
      <c r="H535">
        <f>SUM($G$2:G535)</f>
        <v>6016651</v>
      </c>
      <c r="I535" s="9">
        <f t="shared" si="52"/>
        <v>0.22192761388353754</v>
      </c>
      <c r="J535">
        <f t="shared" si="53"/>
        <v>1</v>
      </c>
      <c r="K535">
        <f>SUM($F$2:F535)</f>
        <v>133</v>
      </c>
    </row>
    <row r="536" spans="1:11" x14ac:dyDescent="0.2">
      <c r="A536" s="3" t="s">
        <v>678</v>
      </c>
      <c r="B536" s="3">
        <v>29632</v>
      </c>
      <c r="C536">
        <v>5354</v>
      </c>
      <c r="D536" s="7">
        <f t="shared" si="48"/>
        <v>158649728</v>
      </c>
      <c r="E536">
        <f t="shared" si="50"/>
        <v>7.6356635211903695E-2</v>
      </c>
      <c r="F536">
        <f t="shared" si="49"/>
        <v>0</v>
      </c>
      <c r="G536">
        <f t="shared" si="51"/>
        <v>0</v>
      </c>
      <c r="H536">
        <f>SUM($G$2:G536)</f>
        <v>6016651</v>
      </c>
      <c r="I536" s="9">
        <f t="shared" si="52"/>
        <v>0.22192761388353754</v>
      </c>
      <c r="J536">
        <f t="shared" si="53"/>
        <v>1</v>
      </c>
      <c r="K536">
        <f>SUM($F$2:F536)</f>
        <v>133</v>
      </c>
    </row>
    <row r="537" spans="1:11" x14ac:dyDescent="0.2">
      <c r="A537" s="3" t="s">
        <v>272</v>
      </c>
      <c r="B537" s="3">
        <v>92871</v>
      </c>
      <c r="C537">
        <v>1694.9738460000001</v>
      </c>
      <c r="D537" s="7">
        <f t="shared" si="48"/>
        <v>157413916.05186599</v>
      </c>
      <c r="E537">
        <f t="shared" si="50"/>
        <v>2.4173048123410427E-2</v>
      </c>
      <c r="F537">
        <f t="shared" si="49"/>
        <v>0</v>
      </c>
      <c r="G537">
        <f t="shared" si="51"/>
        <v>0</v>
      </c>
      <c r="H537">
        <f>SUM($G$2:G537)</f>
        <v>6016651</v>
      </c>
      <c r="I537" s="9">
        <f t="shared" si="52"/>
        <v>0.22192761388353754</v>
      </c>
      <c r="J537">
        <f t="shared" si="53"/>
        <v>1</v>
      </c>
      <c r="K537">
        <f>SUM($F$2:F537)</f>
        <v>133</v>
      </c>
    </row>
    <row r="538" spans="1:11" x14ac:dyDescent="0.2">
      <c r="A538" s="3" t="s">
        <v>348</v>
      </c>
      <c r="B538" s="3">
        <v>126969</v>
      </c>
      <c r="C538">
        <v>1239.7358469999999</v>
      </c>
      <c r="D538" s="7">
        <f t="shared" si="48"/>
        <v>157408020.757743</v>
      </c>
      <c r="E538">
        <f t="shared" si="50"/>
        <v>1.7680623427063773E-2</v>
      </c>
      <c r="F538">
        <f t="shared" si="49"/>
        <v>0</v>
      </c>
      <c r="G538">
        <f t="shared" si="51"/>
        <v>0</v>
      </c>
      <c r="H538">
        <f>SUM($G$2:G538)</f>
        <v>6016651</v>
      </c>
      <c r="I538" s="9">
        <f t="shared" si="52"/>
        <v>0.22192761388353754</v>
      </c>
      <c r="J538">
        <f t="shared" si="53"/>
        <v>1</v>
      </c>
      <c r="K538">
        <f>SUM($F$2:F538)</f>
        <v>133</v>
      </c>
    </row>
    <row r="539" spans="1:11" x14ac:dyDescent="0.2">
      <c r="A539" s="3" t="s">
        <v>727</v>
      </c>
      <c r="B539" s="3">
        <v>38420</v>
      </c>
      <c r="C539">
        <v>4091.8217880000002</v>
      </c>
      <c r="D539" s="7">
        <f t="shared" si="48"/>
        <v>157207793.09496</v>
      </c>
      <c r="E539">
        <f t="shared" si="50"/>
        <v>5.835594763138504E-2</v>
      </c>
      <c r="F539">
        <f t="shared" si="49"/>
        <v>0</v>
      </c>
      <c r="G539">
        <f t="shared" si="51"/>
        <v>0</v>
      </c>
      <c r="H539">
        <f>SUM($G$2:G539)</f>
        <v>6016651</v>
      </c>
      <c r="I539" s="9">
        <f t="shared" si="52"/>
        <v>0.22192761388353754</v>
      </c>
      <c r="J539">
        <f t="shared" si="53"/>
        <v>1</v>
      </c>
      <c r="K539">
        <f>SUM($F$2:F539)</f>
        <v>133</v>
      </c>
    </row>
    <row r="540" spans="1:11" x14ac:dyDescent="0.2">
      <c r="A540" s="3" t="s">
        <v>712</v>
      </c>
      <c r="B540" s="3">
        <v>99650</v>
      </c>
      <c r="C540">
        <v>1575.932785</v>
      </c>
      <c r="D540" s="7">
        <f t="shared" si="48"/>
        <v>157041702.02524999</v>
      </c>
      <c r="E540">
        <f t="shared" si="50"/>
        <v>2.2475331487247747E-2</v>
      </c>
      <c r="F540">
        <f t="shared" si="49"/>
        <v>0</v>
      </c>
      <c r="G540">
        <f t="shared" si="51"/>
        <v>0</v>
      </c>
      <c r="H540">
        <f>SUM($G$2:G540)</f>
        <v>6016651</v>
      </c>
      <c r="I540" s="9">
        <f t="shared" si="52"/>
        <v>0.22192761388353754</v>
      </c>
      <c r="J540">
        <f t="shared" si="53"/>
        <v>1</v>
      </c>
      <c r="K540">
        <f>SUM($F$2:F540)</f>
        <v>133</v>
      </c>
    </row>
    <row r="541" spans="1:11" x14ac:dyDescent="0.2">
      <c r="A541" s="3" t="s">
        <v>354</v>
      </c>
      <c r="B541" s="3">
        <v>77946</v>
      </c>
      <c r="C541">
        <v>2013.466058</v>
      </c>
      <c r="D541" s="7">
        <f t="shared" si="48"/>
        <v>156941625.356868</v>
      </c>
      <c r="E541">
        <f t="shared" si="50"/>
        <v>2.871525836799696E-2</v>
      </c>
      <c r="F541">
        <f t="shared" si="49"/>
        <v>0</v>
      </c>
      <c r="G541">
        <f t="shared" si="51"/>
        <v>0</v>
      </c>
      <c r="H541">
        <f>SUM($G$2:G541)</f>
        <v>6016651</v>
      </c>
      <c r="I541" s="9">
        <f t="shared" si="52"/>
        <v>0.22192761388353754</v>
      </c>
      <c r="J541">
        <f t="shared" si="53"/>
        <v>1</v>
      </c>
      <c r="K541">
        <f>SUM($F$2:F541)</f>
        <v>133</v>
      </c>
    </row>
    <row r="542" spans="1:11" x14ac:dyDescent="0.2">
      <c r="A542" s="3" t="s">
        <v>795</v>
      </c>
      <c r="B542" s="3">
        <v>89825</v>
      </c>
      <c r="C542">
        <v>1738.2107599999999</v>
      </c>
      <c r="D542" s="7">
        <f t="shared" si="48"/>
        <v>156134781.51699999</v>
      </c>
      <c r="E542">
        <f t="shared" si="50"/>
        <v>2.4789675928787051E-2</v>
      </c>
      <c r="F542">
        <f t="shared" si="49"/>
        <v>0</v>
      </c>
      <c r="G542">
        <f t="shared" si="51"/>
        <v>0</v>
      </c>
      <c r="H542">
        <f>SUM($G$2:G542)</f>
        <v>6016651</v>
      </c>
      <c r="I542" s="9">
        <f t="shared" si="52"/>
        <v>0.22192761388353754</v>
      </c>
      <c r="J542">
        <f t="shared" si="53"/>
        <v>1</v>
      </c>
      <c r="K542">
        <f>SUM($F$2:F542)</f>
        <v>133</v>
      </c>
    </row>
    <row r="543" spans="1:11" x14ac:dyDescent="0.2">
      <c r="A543" s="3" t="s">
        <v>819</v>
      </c>
      <c r="B543" s="3">
        <v>70220</v>
      </c>
      <c r="C543">
        <v>2220</v>
      </c>
      <c r="D543" s="7">
        <f t="shared" si="48"/>
        <v>155888400</v>
      </c>
      <c r="E543">
        <f t="shared" si="50"/>
        <v>3.1660763946661598E-2</v>
      </c>
      <c r="F543">
        <f t="shared" si="49"/>
        <v>0</v>
      </c>
      <c r="G543">
        <f t="shared" si="51"/>
        <v>0</v>
      </c>
      <c r="H543">
        <f>SUM($G$2:G543)</f>
        <v>6016651</v>
      </c>
      <c r="I543" s="9">
        <f t="shared" si="52"/>
        <v>0.22192761388353754</v>
      </c>
      <c r="J543">
        <f t="shared" si="53"/>
        <v>1</v>
      </c>
      <c r="K543">
        <f>SUM($F$2:F543)</f>
        <v>133</v>
      </c>
    </row>
    <row r="544" spans="1:11" x14ac:dyDescent="0.2">
      <c r="A544" s="3" t="s">
        <v>937</v>
      </c>
      <c r="B544" s="3">
        <v>14530</v>
      </c>
      <c r="C544">
        <v>10687</v>
      </c>
      <c r="D544" s="7">
        <f t="shared" si="48"/>
        <v>155282110</v>
      </c>
      <c r="E544">
        <f t="shared" si="50"/>
        <v>0.15241377671079842</v>
      </c>
      <c r="F544">
        <f t="shared" si="49"/>
        <v>0</v>
      </c>
      <c r="G544">
        <f t="shared" si="51"/>
        <v>0</v>
      </c>
      <c r="H544">
        <f>SUM($G$2:G544)</f>
        <v>6016651</v>
      </c>
      <c r="I544" s="9">
        <f t="shared" si="52"/>
        <v>0.22192761388353754</v>
      </c>
      <c r="J544">
        <f t="shared" si="53"/>
        <v>1</v>
      </c>
      <c r="K544">
        <f>SUM($F$2:F544)</f>
        <v>133</v>
      </c>
    </row>
    <row r="545" spans="1:11" x14ac:dyDescent="0.2">
      <c r="A545" s="3" t="s">
        <v>586</v>
      </c>
      <c r="B545" s="3">
        <v>46562</v>
      </c>
      <c r="C545">
        <v>3331.112545</v>
      </c>
      <c r="D545" s="7">
        <f t="shared" si="48"/>
        <v>155103262.32029</v>
      </c>
      <c r="E545">
        <f t="shared" si="50"/>
        <v>4.7507012597751419E-2</v>
      </c>
      <c r="F545">
        <f t="shared" si="49"/>
        <v>0</v>
      </c>
      <c r="G545">
        <f t="shared" si="51"/>
        <v>0</v>
      </c>
      <c r="H545">
        <f>SUM($G$2:G545)</f>
        <v>6016651</v>
      </c>
      <c r="I545" s="9">
        <f t="shared" si="52"/>
        <v>0.22192761388353754</v>
      </c>
      <c r="J545">
        <f t="shared" si="53"/>
        <v>1</v>
      </c>
      <c r="K545">
        <f>SUM($F$2:F545)</f>
        <v>133</v>
      </c>
    </row>
    <row r="546" spans="1:11" x14ac:dyDescent="0.2">
      <c r="A546" s="3" t="s">
        <v>647</v>
      </c>
      <c r="B546" s="3">
        <v>94103</v>
      </c>
      <c r="C546">
        <v>1638</v>
      </c>
      <c r="D546" s="7">
        <f t="shared" si="48"/>
        <v>154140714</v>
      </c>
      <c r="E546">
        <f t="shared" si="50"/>
        <v>2.3360509614698963E-2</v>
      </c>
      <c r="F546">
        <f t="shared" si="49"/>
        <v>0</v>
      </c>
      <c r="G546">
        <f t="shared" si="51"/>
        <v>0</v>
      </c>
      <c r="H546">
        <f>SUM($G$2:G546)</f>
        <v>6016651</v>
      </c>
      <c r="I546" s="9">
        <f t="shared" si="52"/>
        <v>0.22192761388353754</v>
      </c>
      <c r="J546">
        <f t="shared" si="53"/>
        <v>1</v>
      </c>
      <c r="K546">
        <f>SUM($F$2:F546)</f>
        <v>133</v>
      </c>
    </row>
    <row r="547" spans="1:11" x14ac:dyDescent="0.2">
      <c r="A547" s="3" t="s">
        <v>197</v>
      </c>
      <c r="B547" s="3">
        <v>140426</v>
      </c>
      <c r="C547">
        <v>1097.495831</v>
      </c>
      <c r="D547" s="7">
        <f t="shared" si="48"/>
        <v>154116949.564006</v>
      </c>
      <c r="E547">
        <f t="shared" si="50"/>
        <v>1.5652052449430725E-2</v>
      </c>
      <c r="F547">
        <f t="shared" si="49"/>
        <v>0</v>
      </c>
      <c r="G547">
        <f t="shared" si="51"/>
        <v>0</v>
      </c>
      <c r="H547">
        <f>SUM($G$2:G547)</f>
        <v>6016651</v>
      </c>
      <c r="I547" s="9">
        <f t="shared" si="52"/>
        <v>0.22192761388353754</v>
      </c>
      <c r="J547">
        <f t="shared" si="53"/>
        <v>1</v>
      </c>
      <c r="K547">
        <f>SUM($F$2:F547)</f>
        <v>133</v>
      </c>
    </row>
    <row r="548" spans="1:11" x14ac:dyDescent="0.2">
      <c r="A548" s="3" t="s">
        <v>403</v>
      </c>
      <c r="B548" s="3">
        <v>47321</v>
      </c>
      <c r="C548">
        <v>3238.5590649999999</v>
      </c>
      <c r="D548" s="7">
        <f t="shared" si="48"/>
        <v>153251853.51486501</v>
      </c>
      <c r="E548">
        <f t="shared" si="50"/>
        <v>4.6187051389318057E-2</v>
      </c>
      <c r="F548">
        <f t="shared" si="49"/>
        <v>0</v>
      </c>
      <c r="G548">
        <f t="shared" si="51"/>
        <v>0</v>
      </c>
      <c r="H548">
        <f>SUM($G$2:G548)</f>
        <v>6016651</v>
      </c>
      <c r="I548" s="9">
        <f t="shared" si="52"/>
        <v>0.22192761388353754</v>
      </c>
      <c r="J548">
        <f t="shared" si="53"/>
        <v>1</v>
      </c>
      <c r="K548">
        <f>SUM($F$2:F548)</f>
        <v>133</v>
      </c>
    </row>
    <row r="549" spans="1:11" x14ac:dyDescent="0.2">
      <c r="A549" s="3" t="s">
        <v>816</v>
      </c>
      <c r="B549" s="3">
        <v>55142</v>
      </c>
      <c r="C549">
        <v>2768</v>
      </c>
      <c r="D549" s="7">
        <f t="shared" si="48"/>
        <v>152633056</v>
      </c>
      <c r="E549">
        <f t="shared" si="50"/>
        <v>3.9476123695657339E-2</v>
      </c>
      <c r="F549">
        <f t="shared" si="49"/>
        <v>0</v>
      </c>
      <c r="G549">
        <f t="shared" si="51"/>
        <v>0</v>
      </c>
      <c r="H549">
        <f>SUM($G$2:G549)</f>
        <v>6016651</v>
      </c>
      <c r="I549" s="9">
        <f t="shared" si="52"/>
        <v>0.22192761388353754</v>
      </c>
      <c r="J549">
        <f t="shared" si="53"/>
        <v>1</v>
      </c>
      <c r="K549">
        <f>SUM($F$2:F549)</f>
        <v>133</v>
      </c>
    </row>
    <row r="550" spans="1:11" x14ac:dyDescent="0.2">
      <c r="A550" s="3" t="s">
        <v>656</v>
      </c>
      <c r="B550" s="3">
        <v>86252</v>
      </c>
      <c r="C550">
        <v>1767</v>
      </c>
      <c r="D550" s="7">
        <f t="shared" si="48"/>
        <v>152407284</v>
      </c>
      <c r="E550">
        <f t="shared" si="50"/>
        <v>2.5200256708896866E-2</v>
      </c>
      <c r="F550">
        <f t="shared" si="49"/>
        <v>0</v>
      </c>
      <c r="G550">
        <f t="shared" si="51"/>
        <v>0</v>
      </c>
      <c r="H550">
        <f>SUM($G$2:G550)</f>
        <v>6016651</v>
      </c>
      <c r="I550" s="9">
        <f t="shared" si="52"/>
        <v>0.22192761388353754</v>
      </c>
      <c r="J550">
        <f t="shared" si="53"/>
        <v>1</v>
      </c>
      <c r="K550">
        <f>SUM($F$2:F550)</f>
        <v>133</v>
      </c>
    </row>
    <row r="551" spans="1:11" x14ac:dyDescent="0.2">
      <c r="A551" s="3" t="s">
        <v>431</v>
      </c>
      <c r="B551" s="3">
        <v>75023</v>
      </c>
      <c r="C551">
        <v>2024</v>
      </c>
      <c r="D551" s="7">
        <f t="shared" si="48"/>
        <v>151846552</v>
      </c>
      <c r="E551">
        <f t="shared" si="50"/>
        <v>2.8865489291911295E-2</v>
      </c>
      <c r="F551">
        <f t="shared" si="49"/>
        <v>0</v>
      </c>
      <c r="G551">
        <f t="shared" si="51"/>
        <v>0</v>
      </c>
      <c r="H551">
        <f>SUM($G$2:G551)</f>
        <v>6016651</v>
      </c>
      <c r="I551" s="9">
        <f t="shared" si="52"/>
        <v>0.22192761388353754</v>
      </c>
      <c r="J551">
        <f t="shared" si="53"/>
        <v>1</v>
      </c>
      <c r="K551">
        <f>SUM($F$2:F551)</f>
        <v>133</v>
      </c>
    </row>
    <row r="552" spans="1:11" x14ac:dyDescent="0.2">
      <c r="A552" s="3" t="s">
        <v>452</v>
      </c>
      <c r="B552" s="3">
        <v>77066</v>
      </c>
      <c r="C552">
        <v>1957.5669399999999</v>
      </c>
      <c r="D552" s="7">
        <f t="shared" si="48"/>
        <v>150861853.79804</v>
      </c>
      <c r="E552">
        <f t="shared" si="50"/>
        <v>2.7918047205913812E-2</v>
      </c>
      <c r="F552">
        <f t="shared" si="49"/>
        <v>0</v>
      </c>
      <c r="G552">
        <f t="shared" si="51"/>
        <v>0</v>
      </c>
      <c r="H552">
        <f>SUM($G$2:G552)</f>
        <v>6016651</v>
      </c>
      <c r="I552" s="9">
        <f t="shared" si="52"/>
        <v>0.22192761388353754</v>
      </c>
      <c r="J552">
        <f t="shared" si="53"/>
        <v>1</v>
      </c>
      <c r="K552">
        <f>SUM($F$2:F552)</f>
        <v>133</v>
      </c>
    </row>
    <row r="553" spans="1:11" x14ac:dyDescent="0.2">
      <c r="A553" s="3" t="s">
        <v>370</v>
      </c>
      <c r="B553" s="3">
        <v>138013</v>
      </c>
      <c r="C553">
        <v>1088.6713070000001</v>
      </c>
      <c r="D553" s="7">
        <f t="shared" si="48"/>
        <v>150250793.09299102</v>
      </c>
      <c r="E553">
        <f t="shared" si="50"/>
        <v>1.5526200570464218E-2</v>
      </c>
      <c r="F553">
        <f t="shared" si="49"/>
        <v>0</v>
      </c>
      <c r="G553">
        <f t="shared" si="51"/>
        <v>0</v>
      </c>
      <c r="H553">
        <f>SUM($G$2:G553)</f>
        <v>6016651</v>
      </c>
      <c r="I553" s="9">
        <f t="shared" si="52"/>
        <v>0.22192761388353754</v>
      </c>
      <c r="J553">
        <f t="shared" si="53"/>
        <v>1</v>
      </c>
      <c r="K553">
        <f>SUM($F$2:F553)</f>
        <v>133</v>
      </c>
    </row>
    <row r="554" spans="1:11" x14ac:dyDescent="0.2">
      <c r="A554" s="3" t="s">
        <v>352</v>
      </c>
      <c r="B554" s="3">
        <v>88629</v>
      </c>
      <c r="C554">
        <v>1694.6956849999999</v>
      </c>
      <c r="D554" s="7">
        <f t="shared" si="48"/>
        <v>150199183.86586499</v>
      </c>
      <c r="E554">
        <f t="shared" si="50"/>
        <v>2.4169081100995936E-2</v>
      </c>
      <c r="F554">
        <f t="shared" si="49"/>
        <v>0</v>
      </c>
      <c r="G554">
        <f t="shared" si="51"/>
        <v>0</v>
      </c>
      <c r="H554">
        <f>SUM($G$2:G554)</f>
        <v>6016651</v>
      </c>
      <c r="I554" s="9">
        <f t="shared" si="52"/>
        <v>0.22192761388353754</v>
      </c>
      <c r="J554">
        <f t="shared" si="53"/>
        <v>1</v>
      </c>
      <c r="K554">
        <f>SUM($F$2:F554)</f>
        <v>133</v>
      </c>
    </row>
    <row r="555" spans="1:11" x14ac:dyDescent="0.2">
      <c r="A555" s="3" t="s">
        <v>629</v>
      </c>
      <c r="B555" s="3">
        <v>46297</v>
      </c>
      <c r="C555">
        <v>3243.5075769999999</v>
      </c>
      <c r="D555" s="7">
        <f t="shared" si="48"/>
        <v>150164670.29236901</v>
      </c>
      <c r="E555">
        <f t="shared" si="50"/>
        <v>4.6257625114687076E-2</v>
      </c>
      <c r="F555">
        <f t="shared" si="49"/>
        <v>0</v>
      </c>
      <c r="G555">
        <f t="shared" si="51"/>
        <v>0</v>
      </c>
      <c r="H555">
        <f>SUM($G$2:G555)</f>
        <v>6016651</v>
      </c>
      <c r="I555" s="9">
        <f t="shared" si="52"/>
        <v>0.22192761388353754</v>
      </c>
      <c r="J555">
        <f t="shared" si="53"/>
        <v>1</v>
      </c>
      <c r="K555">
        <f>SUM($F$2:F555)</f>
        <v>133</v>
      </c>
    </row>
    <row r="556" spans="1:11" x14ac:dyDescent="0.2">
      <c r="A556" s="3" t="s">
        <v>596</v>
      </c>
      <c r="B556" s="3">
        <v>38259</v>
      </c>
      <c r="C556">
        <v>3922.5900780000002</v>
      </c>
      <c r="D556" s="7">
        <f t="shared" si="48"/>
        <v>150074373.794202</v>
      </c>
      <c r="E556">
        <f t="shared" si="50"/>
        <v>5.5942431765349056E-2</v>
      </c>
      <c r="F556">
        <f t="shared" si="49"/>
        <v>0</v>
      </c>
      <c r="G556">
        <f t="shared" si="51"/>
        <v>0</v>
      </c>
      <c r="H556">
        <f>SUM($G$2:G556)</f>
        <v>6016651</v>
      </c>
      <c r="I556" s="9">
        <f t="shared" si="52"/>
        <v>0.22192761388353754</v>
      </c>
      <c r="J556">
        <f t="shared" si="53"/>
        <v>1</v>
      </c>
      <c r="K556">
        <f>SUM($F$2:F556)</f>
        <v>133</v>
      </c>
    </row>
    <row r="557" spans="1:11" x14ac:dyDescent="0.2">
      <c r="A557" s="3" t="s">
        <v>904</v>
      </c>
      <c r="B557" s="3">
        <v>61334</v>
      </c>
      <c r="C557">
        <v>2435</v>
      </c>
      <c r="D557" s="7">
        <f t="shared" si="48"/>
        <v>149348290</v>
      </c>
      <c r="E557">
        <f t="shared" si="50"/>
        <v>3.4727009103658099E-2</v>
      </c>
      <c r="F557">
        <f t="shared" si="49"/>
        <v>0</v>
      </c>
      <c r="G557">
        <f t="shared" si="51"/>
        <v>0</v>
      </c>
      <c r="H557">
        <f>SUM($G$2:G557)</f>
        <v>6016651</v>
      </c>
      <c r="I557" s="9">
        <f t="shared" si="52"/>
        <v>0.22192761388353754</v>
      </c>
      <c r="J557">
        <f t="shared" si="53"/>
        <v>1</v>
      </c>
      <c r="K557">
        <f>SUM($F$2:F557)</f>
        <v>133</v>
      </c>
    </row>
    <row r="558" spans="1:11" x14ac:dyDescent="0.2">
      <c r="A558" s="3" t="s">
        <v>858</v>
      </c>
      <c r="B558" s="3">
        <v>38361</v>
      </c>
      <c r="C558">
        <v>3893</v>
      </c>
      <c r="D558" s="7">
        <f t="shared" si="48"/>
        <v>149339373</v>
      </c>
      <c r="E558">
        <f t="shared" si="50"/>
        <v>5.5520429749708826E-2</v>
      </c>
      <c r="F558">
        <f t="shared" si="49"/>
        <v>0</v>
      </c>
      <c r="G558">
        <f t="shared" si="51"/>
        <v>0</v>
      </c>
      <c r="H558">
        <f>SUM($G$2:G558)</f>
        <v>6016651</v>
      </c>
      <c r="I558" s="9">
        <f t="shared" si="52"/>
        <v>0.22192761388353754</v>
      </c>
      <c r="J558">
        <f t="shared" si="53"/>
        <v>1</v>
      </c>
      <c r="K558">
        <f>SUM($F$2:F558)</f>
        <v>133</v>
      </c>
    </row>
    <row r="559" spans="1:11" x14ac:dyDescent="0.2">
      <c r="A559" s="3" t="s">
        <v>906</v>
      </c>
      <c r="B559" s="3">
        <v>18436</v>
      </c>
      <c r="C559">
        <v>8043.6750579999998</v>
      </c>
      <c r="D559" s="7">
        <f t="shared" si="48"/>
        <v>148293193.369288</v>
      </c>
      <c r="E559">
        <f t="shared" si="50"/>
        <v>0.11471571949323761</v>
      </c>
      <c r="F559">
        <f t="shared" si="49"/>
        <v>0</v>
      </c>
      <c r="G559">
        <f t="shared" si="51"/>
        <v>0</v>
      </c>
      <c r="H559">
        <f>SUM($G$2:G559)</f>
        <v>6016651</v>
      </c>
      <c r="I559" s="9">
        <f t="shared" si="52"/>
        <v>0.22192761388353754</v>
      </c>
      <c r="J559">
        <f t="shared" si="53"/>
        <v>1</v>
      </c>
      <c r="K559">
        <f>SUM($F$2:F559)</f>
        <v>133</v>
      </c>
    </row>
    <row r="560" spans="1:11" x14ac:dyDescent="0.2">
      <c r="A560" s="3" t="s">
        <v>584</v>
      </c>
      <c r="B560" s="3">
        <v>55346</v>
      </c>
      <c r="C560">
        <v>2675.8513349999998</v>
      </c>
      <c r="D560" s="7">
        <f t="shared" si="48"/>
        <v>148097667.98690999</v>
      </c>
      <c r="E560">
        <f t="shared" si="50"/>
        <v>3.8161935799006445E-2</v>
      </c>
      <c r="F560">
        <f t="shared" si="49"/>
        <v>0</v>
      </c>
      <c r="G560">
        <f t="shared" si="51"/>
        <v>0</v>
      </c>
      <c r="H560">
        <f>SUM($G$2:G560)</f>
        <v>6016651</v>
      </c>
      <c r="I560" s="9">
        <f t="shared" si="52"/>
        <v>0.22192761388353754</v>
      </c>
      <c r="J560">
        <f t="shared" si="53"/>
        <v>1</v>
      </c>
      <c r="K560">
        <f>SUM($F$2:F560)</f>
        <v>133</v>
      </c>
    </row>
    <row r="561" spans="1:11" x14ac:dyDescent="0.2">
      <c r="A561" s="3" t="s">
        <v>812</v>
      </c>
      <c r="B561" s="3">
        <v>39682</v>
      </c>
      <c r="C561">
        <v>3732</v>
      </c>
      <c r="D561" s="7">
        <f t="shared" si="48"/>
        <v>148093224</v>
      </c>
      <c r="E561">
        <f t="shared" si="50"/>
        <v>5.3224311283306791E-2</v>
      </c>
      <c r="F561">
        <f t="shared" si="49"/>
        <v>0</v>
      </c>
      <c r="G561">
        <f t="shared" si="51"/>
        <v>0</v>
      </c>
      <c r="H561">
        <f>SUM($G$2:G561)</f>
        <v>6016651</v>
      </c>
      <c r="I561" s="9">
        <f t="shared" si="52"/>
        <v>0.22192761388353754</v>
      </c>
      <c r="J561">
        <f t="shared" si="53"/>
        <v>1</v>
      </c>
      <c r="K561">
        <f>SUM($F$2:F561)</f>
        <v>133</v>
      </c>
    </row>
    <row r="562" spans="1:11" x14ac:dyDescent="0.2">
      <c r="A562" s="3" t="s">
        <v>1234</v>
      </c>
      <c r="B562" s="3">
        <v>12752</v>
      </c>
      <c r="C562">
        <v>11550.57834</v>
      </c>
      <c r="D562" s="7">
        <f t="shared" si="48"/>
        <v>147292974.99168</v>
      </c>
      <c r="E562">
        <f t="shared" si="50"/>
        <v>0.16472979021178485</v>
      </c>
      <c r="F562">
        <f t="shared" si="49"/>
        <v>0</v>
      </c>
      <c r="G562">
        <f t="shared" si="51"/>
        <v>0</v>
      </c>
      <c r="H562">
        <f>SUM($G$2:G562)</f>
        <v>6016651</v>
      </c>
      <c r="I562" s="9">
        <f t="shared" si="52"/>
        <v>0.22192761388353754</v>
      </c>
      <c r="J562">
        <f t="shared" si="53"/>
        <v>1</v>
      </c>
      <c r="K562">
        <f>SUM($F$2:F562)</f>
        <v>133</v>
      </c>
    </row>
    <row r="563" spans="1:11" x14ac:dyDescent="0.2">
      <c r="A563" s="3" t="s">
        <v>446</v>
      </c>
      <c r="B563" s="3">
        <v>64855</v>
      </c>
      <c r="C563">
        <v>2263.8347709999998</v>
      </c>
      <c r="D563" s="7">
        <f t="shared" si="48"/>
        <v>146821004.07320499</v>
      </c>
      <c r="E563">
        <f t="shared" si="50"/>
        <v>3.2285918152646711E-2</v>
      </c>
      <c r="F563">
        <f t="shared" si="49"/>
        <v>0</v>
      </c>
      <c r="G563">
        <f t="shared" si="51"/>
        <v>0</v>
      </c>
      <c r="H563">
        <f>SUM($G$2:G563)</f>
        <v>6016651</v>
      </c>
      <c r="I563" s="9">
        <f t="shared" si="52"/>
        <v>0.22192761388353754</v>
      </c>
      <c r="J563">
        <f t="shared" si="53"/>
        <v>1</v>
      </c>
      <c r="K563">
        <f>SUM($F$2:F563)</f>
        <v>133</v>
      </c>
    </row>
    <row r="564" spans="1:11" x14ac:dyDescent="0.2">
      <c r="A564" s="3" t="s">
        <v>343</v>
      </c>
      <c r="B564" s="3">
        <v>65354</v>
      </c>
      <c r="C564">
        <v>2242.546652</v>
      </c>
      <c r="D564" s="7">
        <f t="shared" si="48"/>
        <v>146559393.89480799</v>
      </c>
      <c r="E564">
        <f t="shared" si="50"/>
        <v>3.1982315400156884E-2</v>
      </c>
      <c r="F564">
        <f t="shared" si="49"/>
        <v>0</v>
      </c>
      <c r="G564">
        <f t="shared" si="51"/>
        <v>0</v>
      </c>
      <c r="H564">
        <f>SUM($G$2:G564)</f>
        <v>6016651</v>
      </c>
      <c r="I564" s="9">
        <f t="shared" si="52"/>
        <v>0.22192761388353754</v>
      </c>
      <c r="J564">
        <f t="shared" si="53"/>
        <v>1</v>
      </c>
      <c r="K564">
        <f>SUM($F$2:F564)</f>
        <v>133</v>
      </c>
    </row>
    <row r="565" spans="1:11" x14ac:dyDescent="0.2">
      <c r="A565" s="3" t="s">
        <v>673</v>
      </c>
      <c r="B565" s="3">
        <v>94254</v>
      </c>
      <c r="C565">
        <v>1554.719468</v>
      </c>
      <c r="D565" s="7">
        <f t="shared" si="48"/>
        <v>146538528.73687199</v>
      </c>
      <c r="E565">
        <f t="shared" si="50"/>
        <v>2.217279553136365E-2</v>
      </c>
      <c r="F565">
        <f t="shared" si="49"/>
        <v>0</v>
      </c>
      <c r="G565">
        <f t="shared" si="51"/>
        <v>0</v>
      </c>
      <c r="H565">
        <f>SUM($G$2:G565)</f>
        <v>6016651</v>
      </c>
      <c r="I565" s="9">
        <f t="shared" si="52"/>
        <v>0.22192761388353754</v>
      </c>
      <c r="J565">
        <f t="shared" si="53"/>
        <v>1</v>
      </c>
      <c r="K565">
        <f>SUM($F$2:F565)</f>
        <v>133</v>
      </c>
    </row>
    <row r="566" spans="1:11" x14ac:dyDescent="0.2">
      <c r="A566" s="3" t="s">
        <v>947</v>
      </c>
      <c r="B566" s="3">
        <v>22129</v>
      </c>
      <c r="C566">
        <v>6587</v>
      </c>
      <c r="D566" s="7">
        <f t="shared" si="48"/>
        <v>145763723</v>
      </c>
      <c r="E566">
        <f t="shared" si="50"/>
        <v>9.3941194647144108E-2</v>
      </c>
      <c r="F566">
        <f t="shared" si="49"/>
        <v>0</v>
      </c>
      <c r="G566">
        <f t="shared" si="51"/>
        <v>0</v>
      </c>
      <c r="H566">
        <f>SUM($G$2:G566)</f>
        <v>6016651</v>
      </c>
      <c r="I566" s="9">
        <f t="shared" si="52"/>
        <v>0.22192761388353754</v>
      </c>
      <c r="J566">
        <f t="shared" si="53"/>
        <v>1</v>
      </c>
      <c r="K566">
        <f>SUM($F$2:F566)</f>
        <v>133</v>
      </c>
    </row>
    <row r="567" spans="1:11" x14ac:dyDescent="0.2">
      <c r="A567" s="3" t="s">
        <v>531</v>
      </c>
      <c r="B567" s="3">
        <v>37856</v>
      </c>
      <c r="C567">
        <v>3849.993367</v>
      </c>
      <c r="D567" s="7">
        <f t="shared" si="48"/>
        <v>145745348.90115201</v>
      </c>
      <c r="E567">
        <f t="shared" si="50"/>
        <v>5.4907086121081028E-2</v>
      </c>
      <c r="F567">
        <f t="shared" si="49"/>
        <v>0</v>
      </c>
      <c r="G567">
        <f t="shared" si="51"/>
        <v>0</v>
      </c>
      <c r="H567">
        <f>SUM($G$2:G567)</f>
        <v>6016651</v>
      </c>
      <c r="I567" s="9">
        <f t="shared" si="52"/>
        <v>0.22192761388353754</v>
      </c>
      <c r="J567">
        <f t="shared" si="53"/>
        <v>1</v>
      </c>
      <c r="K567">
        <f>SUM($F$2:F567)</f>
        <v>133</v>
      </c>
    </row>
    <row r="568" spans="1:11" x14ac:dyDescent="0.2">
      <c r="A568" s="3" t="s">
        <v>900</v>
      </c>
      <c r="B568" s="3">
        <v>18356</v>
      </c>
      <c r="C568">
        <v>7929.7275769999997</v>
      </c>
      <c r="D568" s="7">
        <f t="shared" si="48"/>
        <v>145558079.40341198</v>
      </c>
      <c r="E568">
        <f t="shared" si="50"/>
        <v>0.11309064548501344</v>
      </c>
      <c r="F568">
        <f t="shared" si="49"/>
        <v>0</v>
      </c>
      <c r="G568">
        <f t="shared" si="51"/>
        <v>0</v>
      </c>
      <c r="H568">
        <f>SUM($G$2:G568)</f>
        <v>6016651</v>
      </c>
      <c r="I568" s="9">
        <f t="shared" si="52"/>
        <v>0.22192761388353754</v>
      </c>
      <c r="J568">
        <f t="shared" si="53"/>
        <v>1</v>
      </c>
      <c r="K568">
        <f>SUM($F$2:F568)</f>
        <v>133</v>
      </c>
    </row>
    <row r="569" spans="1:11" x14ac:dyDescent="0.2">
      <c r="A569" s="3" t="s">
        <v>877</v>
      </c>
      <c r="B569" s="3">
        <v>19639</v>
      </c>
      <c r="C569">
        <v>7408.1449549999998</v>
      </c>
      <c r="D569" s="7">
        <f t="shared" si="48"/>
        <v>145488558.771245</v>
      </c>
      <c r="E569">
        <f t="shared" si="50"/>
        <v>0.10565203995626442</v>
      </c>
      <c r="F569">
        <f t="shared" si="49"/>
        <v>0</v>
      </c>
      <c r="G569">
        <f t="shared" si="51"/>
        <v>0</v>
      </c>
      <c r="H569">
        <f>SUM($G$2:G569)</f>
        <v>6016651</v>
      </c>
      <c r="I569" s="9">
        <f t="shared" si="52"/>
        <v>0.22192761388353754</v>
      </c>
      <c r="J569">
        <f t="shared" si="53"/>
        <v>1</v>
      </c>
      <c r="K569">
        <f>SUM($F$2:F569)</f>
        <v>133</v>
      </c>
    </row>
    <row r="570" spans="1:11" x14ac:dyDescent="0.2">
      <c r="A570" s="3" t="s">
        <v>970</v>
      </c>
      <c r="B570" s="3">
        <v>39829</v>
      </c>
      <c r="C570">
        <v>3639.765261</v>
      </c>
      <c r="D570" s="7">
        <f t="shared" si="48"/>
        <v>144968210.580369</v>
      </c>
      <c r="E570">
        <f t="shared" si="50"/>
        <v>5.1908895833234298E-2</v>
      </c>
      <c r="F570">
        <f t="shared" si="49"/>
        <v>0</v>
      </c>
      <c r="G570">
        <f t="shared" si="51"/>
        <v>0</v>
      </c>
      <c r="H570">
        <f>SUM($G$2:G570)</f>
        <v>6016651</v>
      </c>
      <c r="I570" s="9">
        <f t="shared" si="52"/>
        <v>0.22192761388353754</v>
      </c>
      <c r="J570">
        <f t="shared" si="53"/>
        <v>1</v>
      </c>
      <c r="K570">
        <f>SUM($F$2:F570)</f>
        <v>133</v>
      </c>
    </row>
    <row r="571" spans="1:11" x14ac:dyDescent="0.2">
      <c r="A571" s="3" t="s">
        <v>473</v>
      </c>
      <c r="B571" s="3">
        <v>97470</v>
      </c>
      <c r="C571">
        <v>1484.517454</v>
      </c>
      <c r="D571" s="7">
        <f t="shared" si="48"/>
        <v>144695916.24138001</v>
      </c>
      <c r="E571">
        <f t="shared" si="50"/>
        <v>2.1171602110717599E-2</v>
      </c>
      <c r="F571">
        <f t="shared" si="49"/>
        <v>0</v>
      </c>
      <c r="G571">
        <f t="shared" si="51"/>
        <v>0</v>
      </c>
      <c r="H571">
        <f>SUM($G$2:G571)</f>
        <v>6016651</v>
      </c>
      <c r="I571" s="9">
        <f t="shared" si="52"/>
        <v>0.22192761388353754</v>
      </c>
      <c r="J571">
        <f t="shared" si="53"/>
        <v>1</v>
      </c>
      <c r="K571">
        <f>SUM($F$2:F571)</f>
        <v>133</v>
      </c>
    </row>
    <row r="572" spans="1:11" x14ac:dyDescent="0.2">
      <c r="A572" s="3" t="s">
        <v>257</v>
      </c>
      <c r="B572" s="3">
        <v>63261</v>
      </c>
      <c r="C572">
        <v>2283.2213360000001</v>
      </c>
      <c r="D572" s="7">
        <f t="shared" si="48"/>
        <v>144438864.93669599</v>
      </c>
      <c r="E572">
        <f t="shared" si="50"/>
        <v>3.2562401692377174E-2</v>
      </c>
      <c r="F572">
        <f t="shared" si="49"/>
        <v>0</v>
      </c>
      <c r="G572">
        <f t="shared" si="51"/>
        <v>0</v>
      </c>
      <c r="H572">
        <f>SUM($G$2:G572)</f>
        <v>6016651</v>
      </c>
      <c r="I572" s="9">
        <f t="shared" si="52"/>
        <v>0.22192761388353754</v>
      </c>
      <c r="J572">
        <f t="shared" si="53"/>
        <v>1</v>
      </c>
      <c r="K572">
        <f>SUM($F$2:F572)</f>
        <v>133</v>
      </c>
    </row>
    <row r="573" spans="1:11" x14ac:dyDescent="0.2">
      <c r="A573" s="3" t="s">
        <v>580</v>
      </c>
      <c r="B573" s="3">
        <v>84829</v>
      </c>
      <c r="C573">
        <v>1698</v>
      </c>
      <c r="D573" s="7">
        <f t="shared" si="48"/>
        <v>144039642</v>
      </c>
      <c r="E573">
        <f t="shared" si="50"/>
        <v>2.4216205937581708E-2</v>
      </c>
      <c r="F573">
        <f t="shared" si="49"/>
        <v>0</v>
      </c>
      <c r="G573">
        <f t="shared" si="51"/>
        <v>0</v>
      </c>
      <c r="H573">
        <f>SUM($G$2:G573)</f>
        <v>6016651</v>
      </c>
      <c r="I573" s="9">
        <f t="shared" si="52"/>
        <v>0.22192761388353754</v>
      </c>
      <c r="J573">
        <f t="shared" si="53"/>
        <v>1</v>
      </c>
      <c r="K573">
        <f>SUM($F$2:F573)</f>
        <v>133</v>
      </c>
    </row>
    <row r="574" spans="1:11" x14ac:dyDescent="0.2">
      <c r="A574" s="3" t="s">
        <v>513</v>
      </c>
      <c r="B574" s="3">
        <v>100939</v>
      </c>
      <c r="C574">
        <v>1425.6614460000001</v>
      </c>
      <c r="D574" s="7">
        <f t="shared" si="48"/>
        <v>143904840.69779402</v>
      </c>
      <c r="E574">
        <f t="shared" si="50"/>
        <v>2.0332220950298307E-2</v>
      </c>
      <c r="F574">
        <f t="shared" si="49"/>
        <v>0</v>
      </c>
      <c r="G574">
        <f t="shared" si="51"/>
        <v>0</v>
      </c>
      <c r="H574">
        <f>SUM($G$2:G574)</f>
        <v>6016651</v>
      </c>
      <c r="I574" s="9">
        <f t="shared" si="52"/>
        <v>0.22192761388353754</v>
      </c>
      <c r="J574">
        <f t="shared" si="53"/>
        <v>1</v>
      </c>
      <c r="K574">
        <f>SUM($F$2:F574)</f>
        <v>133</v>
      </c>
    </row>
    <row r="575" spans="1:11" x14ac:dyDescent="0.2">
      <c r="A575" s="3" t="s">
        <v>581</v>
      </c>
      <c r="B575" s="3">
        <v>31170</v>
      </c>
      <c r="C575">
        <v>4557.35365</v>
      </c>
      <c r="D575" s="7">
        <f t="shared" si="48"/>
        <v>142052713.2705</v>
      </c>
      <c r="E575">
        <f t="shared" si="50"/>
        <v>6.4995179339687681E-2</v>
      </c>
      <c r="F575">
        <f t="shared" si="49"/>
        <v>0</v>
      </c>
      <c r="G575">
        <f t="shared" si="51"/>
        <v>0</v>
      </c>
      <c r="H575">
        <f>SUM($G$2:G575)</f>
        <v>6016651</v>
      </c>
      <c r="I575" s="9">
        <f t="shared" si="52"/>
        <v>0.22192761388353754</v>
      </c>
      <c r="J575">
        <f t="shared" si="53"/>
        <v>1</v>
      </c>
      <c r="K575">
        <f>SUM($F$2:F575)</f>
        <v>133</v>
      </c>
    </row>
    <row r="576" spans="1:11" x14ac:dyDescent="0.2">
      <c r="A576" s="3" t="s">
        <v>702</v>
      </c>
      <c r="B576" s="3">
        <v>26385</v>
      </c>
      <c r="C576">
        <v>5375.6470129999998</v>
      </c>
      <c r="D576" s="7">
        <f t="shared" si="48"/>
        <v>141836446.438005</v>
      </c>
      <c r="E576">
        <f t="shared" si="50"/>
        <v>7.6665356368995269E-2</v>
      </c>
      <c r="F576">
        <f t="shared" si="49"/>
        <v>0</v>
      </c>
      <c r="G576">
        <f t="shared" si="51"/>
        <v>0</v>
      </c>
      <c r="H576">
        <f>SUM($G$2:G576)</f>
        <v>6016651</v>
      </c>
      <c r="I576" s="9">
        <f t="shared" si="52"/>
        <v>0.22192761388353754</v>
      </c>
      <c r="J576">
        <f t="shared" si="53"/>
        <v>1</v>
      </c>
      <c r="K576">
        <f>SUM($F$2:F576)</f>
        <v>133</v>
      </c>
    </row>
    <row r="577" spans="1:11" x14ac:dyDescent="0.2">
      <c r="A577" s="3" t="s">
        <v>476</v>
      </c>
      <c r="B577" s="3">
        <v>79299</v>
      </c>
      <c r="C577">
        <v>1779</v>
      </c>
      <c r="D577" s="7">
        <f t="shared" ref="D577:D640" si="54">C577*B577</f>
        <v>141072921</v>
      </c>
      <c r="E577">
        <f t="shared" si="50"/>
        <v>2.5371395973473414E-2</v>
      </c>
      <c r="F577">
        <f t="shared" ref="F577:F640" si="55">ROUND(E577,0)</f>
        <v>0</v>
      </c>
      <c r="G577">
        <f t="shared" si="51"/>
        <v>0</v>
      </c>
      <c r="H577">
        <f>SUM($G$2:G577)</f>
        <v>6016651</v>
      </c>
      <c r="I577" s="9">
        <f t="shared" si="52"/>
        <v>0.22192761388353754</v>
      </c>
      <c r="J577">
        <f t="shared" si="53"/>
        <v>1</v>
      </c>
      <c r="K577">
        <f>SUM($F$2:F577)</f>
        <v>133</v>
      </c>
    </row>
    <row r="578" spans="1:11" x14ac:dyDescent="0.2">
      <c r="A578" s="3" t="s">
        <v>542</v>
      </c>
      <c r="B578" s="3">
        <v>39941</v>
      </c>
      <c r="C578">
        <v>3519.963839</v>
      </c>
      <c r="D578" s="7">
        <f t="shared" si="54"/>
        <v>140590875.693499</v>
      </c>
      <c r="E578">
        <f t="shared" ref="E578:E641" si="56">(C578/126213)*1.8</f>
        <v>5.0200335228542226E-2</v>
      </c>
      <c r="F578">
        <f t="shared" si="55"/>
        <v>0</v>
      </c>
      <c r="G578">
        <f t="shared" ref="G578:G641" si="57">F578*B578</f>
        <v>0</v>
      </c>
      <c r="H578">
        <f>SUM($G$2:G578)</f>
        <v>6016651</v>
      </c>
      <c r="I578" s="9">
        <f t="shared" ref="I578:I641" si="58">1335261/H578</f>
        <v>0.22192761388353754</v>
      </c>
      <c r="J578">
        <f t="shared" ref="J578:J641" si="59">IF(F578=0,1,0)</f>
        <v>1</v>
      </c>
      <c r="K578">
        <f>SUM($F$2:F578)</f>
        <v>133</v>
      </c>
    </row>
    <row r="579" spans="1:11" x14ac:dyDescent="0.2">
      <c r="A579" s="3" t="s">
        <v>981</v>
      </c>
      <c r="B579" s="3">
        <v>46177</v>
      </c>
      <c r="C579">
        <v>3044</v>
      </c>
      <c r="D579" s="7">
        <f t="shared" si="54"/>
        <v>140562788</v>
      </c>
      <c r="E579">
        <f t="shared" si="56"/>
        <v>4.341232678091797E-2</v>
      </c>
      <c r="F579">
        <f t="shared" si="55"/>
        <v>0</v>
      </c>
      <c r="G579">
        <f t="shared" si="57"/>
        <v>0</v>
      </c>
      <c r="H579">
        <f>SUM($G$2:G579)</f>
        <v>6016651</v>
      </c>
      <c r="I579" s="9">
        <f t="shared" si="58"/>
        <v>0.22192761388353754</v>
      </c>
      <c r="J579">
        <f t="shared" si="59"/>
        <v>1</v>
      </c>
      <c r="K579">
        <f>SUM($F$2:F579)</f>
        <v>133</v>
      </c>
    </row>
    <row r="580" spans="1:11" x14ac:dyDescent="0.2">
      <c r="A580" s="3" t="s">
        <v>724</v>
      </c>
      <c r="B580" s="3">
        <v>41852</v>
      </c>
      <c r="C580">
        <v>3337.932202</v>
      </c>
      <c r="D580" s="7">
        <f t="shared" si="54"/>
        <v>139699138.51810399</v>
      </c>
      <c r="E580">
        <f t="shared" si="56"/>
        <v>4.7604271854721776E-2</v>
      </c>
      <c r="F580">
        <f t="shared" si="55"/>
        <v>0</v>
      </c>
      <c r="G580">
        <f t="shared" si="57"/>
        <v>0</v>
      </c>
      <c r="H580">
        <f>SUM($G$2:G580)</f>
        <v>6016651</v>
      </c>
      <c r="I580" s="9">
        <f t="shared" si="58"/>
        <v>0.22192761388353754</v>
      </c>
      <c r="J580">
        <f t="shared" si="59"/>
        <v>1</v>
      </c>
      <c r="K580">
        <f>SUM($F$2:F580)</f>
        <v>133</v>
      </c>
    </row>
    <row r="581" spans="1:11" x14ac:dyDescent="0.2">
      <c r="A581" s="3" t="s">
        <v>214</v>
      </c>
      <c r="B581" s="3">
        <v>103680</v>
      </c>
      <c r="C581">
        <v>1344.97741</v>
      </c>
      <c r="D581" s="7">
        <f t="shared" si="54"/>
        <v>139447257.86879998</v>
      </c>
      <c r="E581">
        <f t="shared" si="56"/>
        <v>1.9181537068289321E-2</v>
      </c>
      <c r="F581">
        <f t="shared" si="55"/>
        <v>0</v>
      </c>
      <c r="G581">
        <f t="shared" si="57"/>
        <v>0</v>
      </c>
      <c r="H581">
        <f>SUM($G$2:G581)</f>
        <v>6016651</v>
      </c>
      <c r="I581" s="9">
        <f t="shared" si="58"/>
        <v>0.22192761388353754</v>
      </c>
      <c r="J581">
        <f t="shared" si="59"/>
        <v>1</v>
      </c>
      <c r="K581">
        <f>SUM($F$2:F581)</f>
        <v>133</v>
      </c>
    </row>
    <row r="582" spans="1:11" x14ac:dyDescent="0.2">
      <c r="A582" s="3" t="s">
        <v>697</v>
      </c>
      <c r="B582" s="3">
        <v>54537</v>
      </c>
      <c r="C582">
        <v>2553</v>
      </c>
      <c r="D582" s="7">
        <f t="shared" si="54"/>
        <v>139232961</v>
      </c>
      <c r="E582">
        <f t="shared" si="56"/>
        <v>3.6409878538660838E-2</v>
      </c>
      <c r="F582">
        <f t="shared" si="55"/>
        <v>0</v>
      </c>
      <c r="G582">
        <f t="shared" si="57"/>
        <v>0</v>
      </c>
      <c r="H582">
        <f>SUM($G$2:G582)</f>
        <v>6016651</v>
      </c>
      <c r="I582" s="9">
        <f t="shared" si="58"/>
        <v>0.22192761388353754</v>
      </c>
      <c r="J582">
        <f t="shared" si="59"/>
        <v>1</v>
      </c>
      <c r="K582">
        <f>SUM($F$2:F582)</f>
        <v>133</v>
      </c>
    </row>
    <row r="583" spans="1:11" x14ac:dyDescent="0.2">
      <c r="A583" s="3" t="s">
        <v>551</v>
      </c>
      <c r="B583" s="3">
        <v>84778</v>
      </c>
      <c r="C583">
        <v>1641.5751029999999</v>
      </c>
      <c r="D583" s="7">
        <f t="shared" si="54"/>
        <v>139169454.08213398</v>
      </c>
      <c r="E583">
        <f t="shared" si="56"/>
        <v>2.3411496322882745E-2</v>
      </c>
      <c r="F583">
        <f t="shared" si="55"/>
        <v>0</v>
      </c>
      <c r="G583">
        <f t="shared" si="57"/>
        <v>0</v>
      </c>
      <c r="H583">
        <f>SUM($G$2:G583)</f>
        <v>6016651</v>
      </c>
      <c r="I583" s="9">
        <f t="shared" si="58"/>
        <v>0.22192761388353754</v>
      </c>
      <c r="J583">
        <f t="shared" si="59"/>
        <v>1</v>
      </c>
      <c r="K583">
        <f>SUM($F$2:F583)</f>
        <v>133</v>
      </c>
    </row>
    <row r="584" spans="1:11" x14ac:dyDescent="0.2">
      <c r="A584" s="3" t="s">
        <v>1145</v>
      </c>
      <c r="B584" s="3">
        <v>20596</v>
      </c>
      <c r="C584">
        <v>6754.0782390000004</v>
      </c>
      <c r="D584" s="7">
        <f t="shared" si="54"/>
        <v>139106995.41044402</v>
      </c>
      <c r="E584">
        <f t="shared" si="56"/>
        <v>9.6323998559577864E-2</v>
      </c>
      <c r="F584">
        <f t="shared" si="55"/>
        <v>0</v>
      </c>
      <c r="G584">
        <f t="shared" si="57"/>
        <v>0</v>
      </c>
      <c r="H584">
        <f>SUM($G$2:G584)</f>
        <v>6016651</v>
      </c>
      <c r="I584" s="9">
        <f t="shared" si="58"/>
        <v>0.22192761388353754</v>
      </c>
      <c r="J584">
        <f t="shared" si="59"/>
        <v>1</v>
      </c>
      <c r="K584">
        <f>SUM($F$2:F584)</f>
        <v>133</v>
      </c>
    </row>
    <row r="585" spans="1:11" x14ac:dyDescent="0.2">
      <c r="A585" s="3" t="s">
        <v>289</v>
      </c>
      <c r="B585" s="3">
        <v>105224</v>
      </c>
      <c r="C585">
        <v>1320.814664</v>
      </c>
      <c r="D585" s="7">
        <f t="shared" si="54"/>
        <v>138981402.20473599</v>
      </c>
      <c r="E585">
        <f t="shared" si="56"/>
        <v>1.8836937519906824E-2</v>
      </c>
      <c r="F585">
        <f t="shared" si="55"/>
        <v>0</v>
      </c>
      <c r="G585">
        <f t="shared" si="57"/>
        <v>0</v>
      </c>
      <c r="H585">
        <f>SUM($G$2:G585)</f>
        <v>6016651</v>
      </c>
      <c r="I585" s="9">
        <f t="shared" si="58"/>
        <v>0.22192761388353754</v>
      </c>
      <c r="J585">
        <f t="shared" si="59"/>
        <v>1</v>
      </c>
      <c r="K585">
        <f>SUM($F$2:F585)</f>
        <v>133</v>
      </c>
    </row>
    <row r="586" spans="1:11" x14ac:dyDescent="0.2">
      <c r="A586" s="3" t="s">
        <v>700</v>
      </c>
      <c r="B586" s="3">
        <v>31012</v>
      </c>
      <c r="C586">
        <v>4474.3904300000004</v>
      </c>
      <c r="D586" s="7">
        <f t="shared" si="54"/>
        <v>138759796.01516002</v>
      </c>
      <c r="E586">
        <f t="shared" si="56"/>
        <v>6.3811990634879134E-2</v>
      </c>
      <c r="F586">
        <f t="shared" si="55"/>
        <v>0</v>
      </c>
      <c r="G586">
        <f t="shared" si="57"/>
        <v>0</v>
      </c>
      <c r="H586">
        <f>SUM($G$2:G586)</f>
        <v>6016651</v>
      </c>
      <c r="I586" s="9">
        <f t="shared" si="58"/>
        <v>0.22192761388353754</v>
      </c>
      <c r="J586">
        <f t="shared" si="59"/>
        <v>1</v>
      </c>
      <c r="K586">
        <f>SUM($F$2:F586)</f>
        <v>133</v>
      </c>
    </row>
    <row r="587" spans="1:11" x14ac:dyDescent="0.2">
      <c r="A587" s="3" t="s">
        <v>582</v>
      </c>
      <c r="B587" s="3">
        <v>79447</v>
      </c>
      <c r="C587">
        <v>1746.1882439999999</v>
      </c>
      <c r="D587" s="7">
        <f t="shared" si="54"/>
        <v>138729417.42106798</v>
      </c>
      <c r="E587">
        <f t="shared" si="56"/>
        <v>2.4903447657531316E-2</v>
      </c>
      <c r="F587">
        <f t="shared" si="55"/>
        <v>0</v>
      </c>
      <c r="G587">
        <f t="shared" si="57"/>
        <v>0</v>
      </c>
      <c r="H587">
        <f>SUM($G$2:G587)</f>
        <v>6016651</v>
      </c>
      <c r="I587" s="9">
        <f t="shared" si="58"/>
        <v>0.22192761388353754</v>
      </c>
      <c r="J587">
        <f t="shared" si="59"/>
        <v>1</v>
      </c>
      <c r="K587">
        <f>SUM($F$2:F587)</f>
        <v>133</v>
      </c>
    </row>
    <row r="588" spans="1:11" x14ac:dyDescent="0.2">
      <c r="A588" s="3" t="s">
        <v>591</v>
      </c>
      <c r="B588" s="3">
        <v>51329</v>
      </c>
      <c r="C588">
        <v>2702.7182170000001</v>
      </c>
      <c r="D588" s="7">
        <f t="shared" si="54"/>
        <v>138727823.36039302</v>
      </c>
      <c r="E588">
        <f t="shared" si="56"/>
        <v>3.8545100667918518E-2</v>
      </c>
      <c r="F588">
        <f t="shared" si="55"/>
        <v>0</v>
      </c>
      <c r="G588">
        <f t="shared" si="57"/>
        <v>0</v>
      </c>
      <c r="H588">
        <f>SUM($G$2:G588)</f>
        <v>6016651</v>
      </c>
      <c r="I588" s="9">
        <f t="shared" si="58"/>
        <v>0.22192761388353754</v>
      </c>
      <c r="J588">
        <f t="shared" si="59"/>
        <v>1</v>
      </c>
      <c r="K588">
        <f>SUM($F$2:F588)</f>
        <v>133</v>
      </c>
    </row>
    <row r="589" spans="1:11" x14ac:dyDescent="0.2">
      <c r="A589" s="3" t="s">
        <v>689</v>
      </c>
      <c r="B589" s="3">
        <v>44859</v>
      </c>
      <c r="C589">
        <v>3091.218402</v>
      </c>
      <c r="D589" s="7">
        <f t="shared" si="54"/>
        <v>138668966.29531801</v>
      </c>
      <c r="E589">
        <f t="shared" si="56"/>
        <v>4.408573699698129E-2</v>
      </c>
      <c r="F589">
        <f t="shared" si="55"/>
        <v>0</v>
      </c>
      <c r="G589">
        <f t="shared" si="57"/>
        <v>0</v>
      </c>
      <c r="H589">
        <f>SUM($G$2:G589)</f>
        <v>6016651</v>
      </c>
      <c r="I589" s="9">
        <f t="shared" si="58"/>
        <v>0.22192761388353754</v>
      </c>
      <c r="J589">
        <f t="shared" si="59"/>
        <v>1</v>
      </c>
      <c r="K589">
        <f>SUM($F$2:F589)</f>
        <v>133</v>
      </c>
    </row>
    <row r="590" spans="1:11" x14ac:dyDescent="0.2">
      <c r="A590" s="3" t="s">
        <v>412</v>
      </c>
      <c r="B590" s="3">
        <v>195381</v>
      </c>
      <c r="C590">
        <v>709.17933640000001</v>
      </c>
      <c r="D590" s="7">
        <f t="shared" si="54"/>
        <v>138560167.9251684</v>
      </c>
      <c r="E590">
        <f t="shared" si="56"/>
        <v>1.0114035840365097E-2</v>
      </c>
      <c r="F590">
        <f t="shared" si="55"/>
        <v>0</v>
      </c>
      <c r="G590">
        <f t="shared" si="57"/>
        <v>0</v>
      </c>
      <c r="H590">
        <f>SUM($G$2:G590)</f>
        <v>6016651</v>
      </c>
      <c r="I590" s="9">
        <f t="shared" si="58"/>
        <v>0.22192761388353754</v>
      </c>
      <c r="J590">
        <f t="shared" si="59"/>
        <v>1</v>
      </c>
      <c r="K590">
        <f>SUM($F$2:F590)</f>
        <v>133</v>
      </c>
    </row>
    <row r="591" spans="1:11" x14ac:dyDescent="0.2">
      <c r="A591" s="3" t="s">
        <v>217</v>
      </c>
      <c r="B591" s="3">
        <v>163575</v>
      </c>
      <c r="C591">
        <v>846.93754049999995</v>
      </c>
      <c r="D591" s="7">
        <f t="shared" si="54"/>
        <v>138537808.18728748</v>
      </c>
      <c r="E591">
        <f t="shared" si="56"/>
        <v>1.2078688985286776E-2</v>
      </c>
      <c r="F591">
        <f t="shared" si="55"/>
        <v>0</v>
      </c>
      <c r="G591">
        <f t="shared" si="57"/>
        <v>0</v>
      </c>
      <c r="H591">
        <f>SUM($G$2:G591)</f>
        <v>6016651</v>
      </c>
      <c r="I591" s="9">
        <f t="shared" si="58"/>
        <v>0.22192761388353754</v>
      </c>
      <c r="J591">
        <f t="shared" si="59"/>
        <v>1</v>
      </c>
      <c r="K591">
        <f>SUM($F$2:F591)</f>
        <v>133</v>
      </c>
    </row>
    <row r="592" spans="1:11" x14ac:dyDescent="0.2">
      <c r="A592" s="3" t="s">
        <v>626</v>
      </c>
      <c r="B592" s="3">
        <v>46423</v>
      </c>
      <c r="C592">
        <v>2965.6216680000002</v>
      </c>
      <c r="D592" s="7">
        <f t="shared" si="54"/>
        <v>137673054.693564</v>
      </c>
      <c r="E592">
        <f t="shared" si="56"/>
        <v>4.2294525939483255E-2</v>
      </c>
      <c r="F592">
        <f t="shared" si="55"/>
        <v>0</v>
      </c>
      <c r="G592">
        <f t="shared" si="57"/>
        <v>0</v>
      </c>
      <c r="H592">
        <f>SUM($G$2:G592)</f>
        <v>6016651</v>
      </c>
      <c r="I592" s="9">
        <f t="shared" si="58"/>
        <v>0.22192761388353754</v>
      </c>
      <c r="J592">
        <f t="shared" si="59"/>
        <v>1</v>
      </c>
      <c r="K592">
        <f>SUM($F$2:F592)</f>
        <v>133</v>
      </c>
    </row>
    <row r="593" spans="1:11" x14ac:dyDescent="0.2">
      <c r="A593" s="3" t="s">
        <v>409</v>
      </c>
      <c r="B593" s="3">
        <v>83237</v>
      </c>
      <c r="C593">
        <v>1645.4294420000001</v>
      </c>
      <c r="D593" s="7">
        <f t="shared" si="54"/>
        <v>136960610.463754</v>
      </c>
      <c r="E593">
        <f t="shared" si="56"/>
        <v>2.3466465384706807E-2</v>
      </c>
      <c r="F593">
        <f t="shared" si="55"/>
        <v>0</v>
      </c>
      <c r="G593">
        <f t="shared" si="57"/>
        <v>0</v>
      </c>
      <c r="H593">
        <f>SUM($G$2:G593)</f>
        <v>6016651</v>
      </c>
      <c r="I593" s="9">
        <f t="shared" si="58"/>
        <v>0.22192761388353754</v>
      </c>
      <c r="J593">
        <f t="shared" si="59"/>
        <v>1</v>
      </c>
      <c r="K593">
        <f>SUM($F$2:F593)</f>
        <v>133</v>
      </c>
    </row>
    <row r="594" spans="1:11" x14ac:dyDescent="0.2">
      <c r="A594" s="3" t="s">
        <v>718</v>
      </c>
      <c r="B594" s="3">
        <v>98690</v>
      </c>
      <c r="C594">
        <v>1385.5802200000001</v>
      </c>
      <c r="D594" s="7">
        <f t="shared" si="54"/>
        <v>136742911.9118</v>
      </c>
      <c r="E594">
        <f t="shared" si="56"/>
        <v>1.9760598321884433E-2</v>
      </c>
      <c r="F594">
        <f t="shared" si="55"/>
        <v>0</v>
      </c>
      <c r="G594">
        <f t="shared" si="57"/>
        <v>0</v>
      </c>
      <c r="H594">
        <f>SUM($G$2:G594)</f>
        <v>6016651</v>
      </c>
      <c r="I594" s="9">
        <f t="shared" si="58"/>
        <v>0.22192761388353754</v>
      </c>
      <c r="J594">
        <f t="shared" si="59"/>
        <v>1</v>
      </c>
      <c r="K594">
        <f>SUM($F$2:F594)</f>
        <v>133</v>
      </c>
    </row>
    <row r="595" spans="1:11" x14ac:dyDescent="0.2">
      <c r="A595" s="3" t="s">
        <v>376</v>
      </c>
      <c r="B595" s="3">
        <v>190192</v>
      </c>
      <c r="C595">
        <v>718.86097529999995</v>
      </c>
      <c r="D595" s="7">
        <f t="shared" si="54"/>
        <v>136721606.6142576</v>
      </c>
      <c r="E595">
        <f t="shared" si="56"/>
        <v>1.0252111553801907E-2</v>
      </c>
      <c r="F595">
        <f t="shared" si="55"/>
        <v>0</v>
      </c>
      <c r="G595">
        <f t="shared" si="57"/>
        <v>0</v>
      </c>
      <c r="H595">
        <f>SUM($G$2:G595)</f>
        <v>6016651</v>
      </c>
      <c r="I595" s="9">
        <f t="shared" si="58"/>
        <v>0.22192761388353754</v>
      </c>
      <c r="J595">
        <f t="shared" si="59"/>
        <v>1</v>
      </c>
      <c r="K595">
        <f>SUM($F$2:F595)</f>
        <v>133</v>
      </c>
    </row>
    <row r="596" spans="1:11" x14ac:dyDescent="0.2">
      <c r="A596" s="3" t="s">
        <v>889</v>
      </c>
      <c r="B596" s="3">
        <v>44772</v>
      </c>
      <c r="C596">
        <v>3052.5661639999998</v>
      </c>
      <c r="D596" s="7">
        <f t="shared" si="54"/>
        <v>136669492.294608</v>
      </c>
      <c r="E596">
        <f t="shared" si="56"/>
        <v>4.3534494031518149E-2</v>
      </c>
      <c r="F596">
        <f t="shared" si="55"/>
        <v>0</v>
      </c>
      <c r="G596">
        <f t="shared" si="57"/>
        <v>0</v>
      </c>
      <c r="H596">
        <f>SUM($G$2:G596)</f>
        <v>6016651</v>
      </c>
      <c r="I596" s="9">
        <f t="shared" si="58"/>
        <v>0.22192761388353754</v>
      </c>
      <c r="J596">
        <f t="shared" si="59"/>
        <v>1</v>
      </c>
      <c r="K596">
        <f>SUM($F$2:F596)</f>
        <v>133</v>
      </c>
    </row>
    <row r="597" spans="1:11" x14ac:dyDescent="0.2">
      <c r="A597" s="3" t="s">
        <v>200</v>
      </c>
      <c r="B597" s="3">
        <v>186834</v>
      </c>
      <c r="C597">
        <v>730.35822210000003</v>
      </c>
      <c r="D597" s="7">
        <f t="shared" si="54"/>
        <v>136455748.0678314</v>
      </c>
      <c r="E597">
        <f t="shared" si="56"/>
        <v>1.0416080750635831E-2</v>
      </c>
      <c r="F597">
        <f t="shared" si="55"/>
        <v>0</v>
      </c>
      <c r="G597">
        <f t="shared" si="57"/>
        <v>0</v>
      </c>
      <c r="H597">
        <f>SUM($G$2:G597)</f>
        <v>6016651</v>
      </c>
      <c r="I597" s="9">
        <f t="shared" si="58"/>
        <v>0.22192761388353754</v>
      </c>
      <c r="J597">
        <f t="shared" si="59"/>
        <v>1</v>
      </c>
      <c r="K597">
        <f>SUM($F$2:F597)</f>
        <v>133</v>
      </c>
    </row>
    <row r="598" spans="1:11" x14ac:dyDescent="0.2">
      <c r="A598" s="3" t="s">
        <v>687</v>
      </c>
      <c r="B598" s="3">
        <v>27346</v>
      </c>
      <c r="C598">
        <v>4983</v>
      </c>
      <c r="D598" s="7">
        <f t="shared" si="54"/>
        <v>136265118</v>
      </c>
      <c r="E598">
        <f t="shared" si="56"/>
        <v>7.1065579615412044E-2</v>
      </c>
      <c r="F598">
        <f t="shared" si="55"/>
        <v>0</v>
      </c>
      <c r="G598">
        <f t="shared" si="57"/>
        <v>0</v>
      </c>
      <c r="H598">
        <f>SUM($G$2:G598)</f>
        <v>6016651</v>
      </c>
      <c r="I598" s="9">
        <f t="shared" si="58"/>
        <v>0.22192761388353754</v>
      </c>
      <c r="J598">
        <f t="shared" si="59"/>
        <v>1</v>
      </c>
      <c r="K598">
        <f>SUM($F$2:F598)</f>
        <v>133</v>
      </c>
    </row>
    <row r="599" spans="1:11" x14ac:dyDescent="0.2">
      <c r="A599" s="3" t="s">
        <v>893</v>
      </c>
      <c r="B599" s="3">
        <v>29991</v>
      </c>
      <c r="C599">
        <v>4534</v>
      </c>
      <c r="D599" s="7">
        <f t="shared" si="54"/>
        <v>135979194</v>
      </c>
      <c r="E599">
        <f t="shared" si="56"/>
        <v>6.466211879917283E-2</v>
      </c>
      <c r="F599">
        <f t="shared" si="55"/>
        <v>0</v>
      </c>
      <c r="G599">
        <f t="shared" si="57"/>
        <v>0</v>
      </c>
      <c r="H599">
        <f>SUM($G$2:G599)</f>
        <v>6016651</v>
      </c>
      <c r="I599" s="9">
        <f t="shared" si="58"/>
        <v>0.22192761388353754</v>
      </c>
      <c r="J599">
        <f t="shared" si="59"/>
        <v>1</v>
      </c>
      <c r="K599">
        <f>SUM($F$2:F599)</f>
        <v>133</v>
      </c>
    </row>
    <row r="600" spans="1:11" x14ac:dyDescent="0.2">
      <c r="A600" s="3" t="s">
        <v>730</v>
      </c>
      <c r="B600" s="3">
        <v>36113</v>
      </c>
      <c r="C600">
        <v>3748.0387129999999</v>
      </c>
      <c r="D600" s="7">
        <f t="shared" si="54"/>
        <v>135352922.04256901</v>
      </c>
      <c r="E600">
        <f t="shared" si="56"/>
        <v>5.3453049078937984E-2</v>
      </c>
      <c r="F600">
        <f t="shared" si="55"/>
        <v>0</v>
      </c>
      <c r="G600">
        <f t="shared" si="57"/>
        <v>0</v>
      </c>
      <c r="H600">
        <f>SUM($G$2:G600)</f>
        <v>6016651</v>
      </c>
      <c r="I600" s="9">
        <f t="shared" si="58"/>
        <v>0.22192761388353754</v>
      </c>
      <c r="J600">
        <f t="shared" si="59"/>
        <v>1</v>
      </c>
      <c r="K600">
        <f>SUM($F$2:F600)</f>
        <v>133</v>
      </c>
    </row>
    <row r="601" spans="1:11" x14ac:dyDescent="0.2">
      <c r="A601" s="3" t="s">
        <v>195</v>
      </c>
      <c r="B601" s="3">
        <v>125062</v>
      </c>
      <c r="C601">
        <v>1081.332952</v>
      </c>
      <c r="D601" s="7">
        <f t="shared" si="54"/>
        <v>135233661.643024</v>
      </c>
      <c r="E601">
        <f t="shared" si="56"/>
        <v>1.5421543847305744E-2</v>
      </c>
      <c r="F601">
        <f t="shared" si="55"/>
        <v>0</v>
      </c>
      <c r="G601">
        <f t="shared" si="57"/>
        <v>0</v>
      </c>
      <c r="H601">
        <f>SUM($G$2:G601)</f>
        <v>6016651</v>
      </c>
      <c r="I601" s="9">
        <f t="shared" si="58"/>
        <v>0.22192761388353754</v>
      </c>
      <c r="J601">
        <f t="shared" si="59"/>
        <v>1</v>
      </c>
      <c r="K601">
        <f>SUM($F$2:F601)</f>
        <v>133</v>
      </c>
    </row>
    <row r="602" spans="1:11" x14ac:dyDescent="0.2">
      <c r="A602" s="3" t="s">
        <v>350</v>
      </c>
      <c r="B602" s="3">
        <v>64583</v>
      </c>
      <c r="C602">
        <v>2092.5389970000001</v>
      </c>
      <c r="D602" s="7">
        <f t="shared" si="54"/>
        <v>135142446.04325101</v>
      </c>
      <c r="E602">
        <f t="shared" si="56"/>
        <v>2.9842965420360818E-2</v>
      </c>
      <c r="F602">
        <f t="shared" si="55"/>
        <v>0</v>
      </c>
      <c r="G602">
        <f t="shared" si="57"/>
        <v>0</v>
      </c>
      <c r="H602">
        <f>SUM($G$2:G602)</f>
        <v>6016651</v>
      </c>
      <c r="I602" s="9">
        <f t="shared" si="58"/>
        <v>0.22192761388353754</v>
      </c>
      <c r="J602">
        <f t="shared" si="59"/>
        <v>1</v>
      </c>
      <c r="K602">
        <f>SUM($F$2:F602)</f>
        <v>133</v>
      </c>
    </row>
    <row r="603" spans="1:11" x14ac:dyDescent="0.2">
      <c r="A603" s="3" t="s">
        <v>544</v>
      </c>
      <c r="B603" s="3">
        <v>41119</v>
      </c>
      <c r="C603">
        <v>3281.2178359999998</v>
      </c>
      <c r="D603" s="7">
        <f t="shared" si="54"/>
        <v>134920396.198484</v>
      </c>
      <c r="E603">
        <f t="shared" si="56"/>
        <v>4.6795433947374676E-2</v>
      </c>
      <c r="F603">
        <f t="shared" si="55"/>
        <v>0</v>
      </c>
      <c r="G603">
        <f t="shared" si="57"/>
        <v>0</v>
      </c>
      <c r="H603">
        <f>SUM($G$2:G603)</f>
        <v>6016651</v>
      </c>
      <c r="I603" s="9">
        <f t="shared" si="58"/>
        <v>0.22192761388353754</v>
      </c>
      <c r="J603">
        <f t="shared" si="59"/>
        <v>1</v>
      </c>
      <c r="K603">
        <f>SUM($F$2:F603)</f>
        <v>133</v>
      </c>
    </row>
    <row r="604" spans="1:11" x14ac:dyDescent="0.2">
      <c r="A604" s="3" t="s">
        <v>419</v>
      </c>
      <c r="B604" s="3">
        <v>119507</v>
      </c>
      <c r="C604">
        <v>1123.9886939999999</v>
      </c>
      <c r="D604" s="7">
        <f t="shared" si="54"/>
        <v>134324516.85385799</v>
      </c>
      <c r="E604">
        <f t="shared" si="56"/>
        <v>1.6029883206959663E-2</v>
      </c>
      <c r="F604">
        <f t="shared" si="55"/>
        <v>0</v>
      </c>
      <c r="G604">
        <f t="shared" si="57"/>
        <v>0</v>
      </c>
      <c r="H604">
        <f>SUM($G$2:G604)</f>
        <v>6016651</v>
      </c>
      <c r="I604" s="9">
        <f t="shared" si="58"/>
        <v>0.22192761388353754</v>
      </c>
      <c r="J604">
        <f t="shared" si="59"/>
        <v>1</v>
      </c>
      <c r="K604">
        <f>SUM($F$2:F604)</f>
        <v>133</v>
      </c>
    </row>
    <row r="605" spans="1:11" x14ac:dyDescent="0.2">
      <c r="A605" s="3" t="s">
        <v>578</v>
      </c>
      <c r="B605" s="3">
        <v>96397</v>
      </c>
      <c r="C605">
        <v>1391.053398</v>
      </c>
      <c r="D605" s="7">
        <f t="shared" si="54"/>
        <v>134093374.407006</v>
      </c>
      <c r="E605">
        <f t="shared" si="56"/>
        <v>1.9838654626702482E-2</v>
      </c>
      <c r="F605">
        <f t="shared" si="55"/>
        <v>0</v>
      </c>
      <c r="G605">
        <f t="shared" si="57"/>
        <v>0</v>
      </c>
      <c r="H605">
        <f>SUM($G$2:G605)</f>
        <v>6016651</v>
      </c>
      <c r="I605" s="9">
        <f t="shared" si="58"/>
        <v>0.22192761388353754</v>
      </c>
      <c r="J605">
        <f t="shared" si="59"/>
        <v>1</v>
      </c>
      <c r="K605">
        <f>SUM($F$2:F605)</f>
        <v>133</v>
      </c>
    </row>
    <row r="606" spans="1:11" x14ac:dyDescent="0.2">
      <c r="A606" s="3" t="s">
        <v>814</v>
      </c>
      <c r="B606" s="3">
        <v>62318</v>
      </c>
      <c r="C606">
        <v>2146.6388809999999</v>
      </c>
      <c r="D606" s="7">
        <f t="shared" si="54"/>
        <v>133774241.786158</v>
      </c>
      <c r="E606">
        <f t="shared" si="56"/>
        <v>3.0614516617147199E-2</v>
      </c>
      <c r="F606">
        <f t="shared" si="55"/>
        <v>0</v>
      </c>
      <c r="G606">
        <f t="shared" si="57"/>
        <v>0</v>
      </c>
      <c r="H606">
        <f>SUM($G$2:G606)</f>
        <v>6016651</v>
      </c>
      <c r="I606" s="9">
        <f t="shared" si="58"/>
        <v>0.22192761388353754</v>
      </c>
      <c r="J606">
        <f t="shared" si="59"/>
        <v>1</v>
      </c>
      <c r="K606">
        <f>SUM($F$2:F606)</f>
        <v>133</v>
      </c>
    </row>
    <row r="607" spans="1:11" x14ac:dyDescent="0.2">
      <c r="A607" s="3" t="s">
        <v>444</v>
      </c>
      <c r="B607" s="3">
        <v>115010</v>
      </c>
      <c r="C607">
        <v>1161.992872</v>
      </c>
      <c r="D607" s="7">
        <f t="shared" si="54"/>
        <v>133640800.20872</v>
      </c>
      <c r="E607">
        <f t="shared" si="56"/>
        <v>1.6571883796439354E-2</v>
      </c>
      <c r="F607">
        <f t="shared" si="55"/>
        <v>0</v>
      </c>
      <c r="G607">
        <f t="shared" si="57"/>
        <v>0</v>
      </c>
      <c r="H607">
        <f>SUM($G$2:G607)</f>
        <v>6016651</v>
      </c>
      <c r="I607" s="9">
        <f t="shared" si="58"/>
        <v>0.22192761388353754</v>
      </c>
      <c r="J607">
        <f t="shared" si="59"/>
        <v>1</v>
      </c>
      <c r="K607">
        <f>SUM($F$2:F607)</f>
        <v>133</v>
      </c>
    </row>
    <row r="608" spans="1:11" x14ac:dyDescent="0.2">
      <c r="A608" s="3" t="s">
        <v>594</v>
      </c>
      <c r="B608" s="3">
        <v>73612</v>
      </c>
      <c r="C608">
        <v>1811</v>
      </c>
      <c r="D608" s="7">
        <f t="shared" si="54"/>
        <v>133311332</v>
      </c>
      <c r="E608">
        <f t="shared" si="56"/>
        <v>2.5827767345677547E-2</v>
      </c>
      <c r="F608">
        <f t="shared" si="55"/>
        <v>0</v>
      </c>
      <c r="G608">
        <f t="shared" si="57"/>
        <v>0</v>
      </c>
      <c r="H608">
        <f>SUM($G$2:G608)</f>
        <v>6016651</v>
      </c>
      <c r="I608" s="9">
        <f t="shared" si="58"/>
        <v>0.22192761388353754</v>
      </c>
      <c r="J608">
        <f t="shared" si="59"/>
        <v>1</v>
      </c>
      <c r="K608">
        <f>SUM($F$2:F608)</f>
        <v>133</v>
      </c>
    </row>
    <row r="609" spans="1:11" x14ac:dyDescent="0.2">
      <c r="A609" s="3" t="s">
        <v>1214</v>
      </c>
      <c r="B609" s="3">
        <v>23488</v>
      </c>
      <c r="C609">
        <v>5675.5444749999997</v>
      </c>
      <c r="D609" s="7">
        <f t="shared" si="54"/>
        <v>133307188.62879999</v>
      </c>
      <c r="E609">
        <f t="shared" si="56"/>
        <v>8.0942375626916405E-2</v>
      </c>
      <c r="F609">
        <f t="shared" si="55"/>
        <v>0</v>
      </c>
      <c r="G609">
        <f t="shared" si="57"/>
        <v>0</v>
      </c>
      <c r="H609">
        <f>SUM($G$2:G609)</f>
        <v>6016651</v>
      </c>
      <c r="I609" s="9">
        <f t="shared" si="58"/>
        <v>0.22192761388353754</v>
      </c>
      <c r="J609">
        <f t="shared" si="59"/>
        <v>1</v>
      </c>
      <c r="K609">
        <f>SUM($F$2:F609)</f>
        <v>133</v>
      </c>
    </row>
    <row r="610" spans="1:11" x14ac:dyDescent="0.2">
      <c r="A610" s="3" t="s">
        <v>691</v>
      </c>
      <c r="B610" s="3">
        <v>51160</v>
      </c>
      <c r="C610">
        <v>2590.8327829999998</v>
      </c>
      <c r="D610" s="7">
        <f t="shared" si="54"/>
        <v>132547005.17828</v>
      </c>
      <c r="E610">
        <f t="shared" si="56"/>
        <v>3.6949434760286184E-2</v>
      </c>
      <c r="F610">
        <f t="shared" si="55"/>
        <v>0</v>
      </c>
      <c r="G610">
        <f t="shared" si="57"/>
        <v>0</v>
      </c>
      <c r="H610">
        <f>SUM($G$2:G610)</f>
        <v>6016651</v>
      </c>
      <c r="I610" s="9">
        <f t="shared" si="58"/>
        <v>0.22192761388353754</v>
      </c>
      <c r="J610">
        <f t="shared" si="59"/>
        <v>1</v>
      </c>
      <c r="K610">
        <f>SUM($F$2:F610)</f>
        <v>133</v>
      </c>
    </row>
    <row r="611" spans="1:11" x14ac:dyDescent="0.2">
      <c r="A611" s="3" t="s">
        <v>1279</v>
      </c>
      <c r="B611" s="3">
        <v>25563</v>
      </c>
      <c r="C611">
        <v>5174.9806010000002</v>
      </c>
      <c r="D611" s="7">
        <f t="shared" si="54"/>
        <v>132288029.10336301</v>
      </c>
      <c r="E611">
        <f t="shared" si="56"/>
        <v>7.380353118775404E-2</v>
      </c>
      <c r="F611">
        <f t="shared" si="55"/>
        <v>0</v>
      </c>
      <c r="G611">
        <f t="shared" si="57"/>
        <v>0</v>
      </c>
      <c r="H611">
        <f>SUM($G$2:G611)</f>
        <v>6016651</v>
      </c>
      <c r="I611" s="9">
        <f t="shared" si="58"/>
        <v>0.22192761388353754</v>
      </c>
      <c r="J611">
        <f t="shared" si="59"/>
        <v>1</v>
      </c>
      <c r="K611">
        <f>SUM($F$2:F611)</f>
        <v>133</v>
      </c>
    </row>
    <row r="612" spans="1:11" x14ac:dyDescent="0.2">
      <c r="A612" s="3" t="s">
        <v>1457</v>
      </c>
      <c r="B612" s="3">
        <v>24810</v>
      </c>
      <c r="C612">
        <v>5314.047767</v>
      </c>
      <c r="D612" s="7">
        <f t="shared" si="54"/>
        <v>131841525.09927</v>
      </c>
      <c r="E612">
        <f t="shared" si="56"/>
        <v>7.578685223075278E-2</v>
      </c>
      <c r="F612">
        <f t="shared" si="55"/>
        <v>0</v>
      </c>
      <c r="G612">
        <f t="shared" si="57"/>
        <v>0</v>
      </c>
      <c r="H612">
        <f>SUM($G$2:G612)</f>
        <v>6016651</v>
      </c>
      <c r="I612" s="9">
        <f t="shared" si="58"/>
        <v>0.22192761388353754</v>
      </c>
      <c r="J612">
        <f t="shared" si="59"/>
        <v>1</v>
      </c>
      <c r="K612">
        <f>SUM($F$2:F612)</f>
        <v>133</v>
      </c>
    </row>
    <row r="613" spans="1:11" x14ac:dyDescent="0.2">
      <c r="A613" s="3" t="s">
        <v>908</v>
      </c>
      <c r="B613" s="3">
        <v>82589</v>
      </c>
      <c r="C613">
        <v>1595.215788</v>
      </c>
      <c r="D613" s="7">
        <f t="shared" si="54"/>
        <v>131747276.715132</v>
      </c>
      <c r="E613">
        <f t="shared" si="56"/>
        <v>2.2750338066601698E-2</v>
      </c>
      <c r="F613">
        <f t="shared" si="55"/>
        <v>0</v>
      </c>
      <c r="G613">
        <f t="shared" si="57"/>
        <v>0</v>
      </c>
      <c r="H613">
        <f>SUM($G$2:G613)</f>
        <v>6016651</v>
      </c>
      <c r="I613" s="9">
        <f t="shared" si="58"/>
        <v>0.22192761388353754</v>
      </c>
      <c r="J613">
        <f t="shared" si="59"/>
        <v>1</v>
      </c>
      <c r="K613">
        <f>SUM($F$2:F613)</f>
        <v>133</v>
      </c>
    </row>
    <row r="614" spans="1:11" x14ac:dyDescent="0.2">
      <c r="A614" s="3" t="s">
        <v>815</v>
      </c>
      <c r="B614" s="3">
        <v>31437</v>
      </c>
      <c r="C614">
        <v>4159.4922969999998</v>
      </c>
      <c r="D614" s="7">
        <f t="shared" si="54"/>
        <v>130761959.34078899</v>
      </c>
      <c r="E614">
        <f t="shared" si="56"/>
        <v>5.9321037726700103E-2</v>
      </c>
      <c r="F614">
        <f t="shared" si="55"/>
        <v>0</v>
      </c>
      <c r="G614">
        <f t="shared" si="57"/>
        <v>0</v>
      </c>
      <c r="H614">
        <f>SUM($G$2:G614)</f>
        <v>6016651</v>
      </c>
      <c r="I614" s="9">
        <f t="shared" si="58"/>
        <v>0.22192761388353754</v>
      </c>
      <c r="J614">
        <f t="shared" si="59"/>
        <v>1</v>
      </c>
      <c r="K614">
        <f>SUM($F$2:F614)</f>
        <v>133</v>
      </c>
    </row>
    <row r="615" spans="1:11" x14ac:dyDescent="0.2">
      <c r="A615" s="3" t="s">
        <v>302</v>
      </c>
      <c r="B615" s="3">
        <v>68061</v>
      </c>
      <c r="C615">
        <v>1920.9264720000001</v>
      </c>
      <c r="D615" s="7">
        <f t="shared" si="54"/>
        <v>130740176.61079201</v>
      </c>
      <c r="E615">
        <f t="shared" si="56"/>
        <v>2.7395495310308767E-2</v>
      </c>
      <c r="F615">
        <f t="shared" si="55"/>
        <v>0</v>
      </c>
      <c r="G615">
        <f t="shared" si="57"/>
        <v>0</v>
      </c>
      <c r="H615">
        <f>SUM($G$2:G615)</f>
        <v>6016651</v>
      </c>
      <c r="I615" s="9">
        <f t="shared" si="58"/>
        <v>0.22192761388353754</v>
      </c>
      <c r="J615">
        <f t="shared" si="59"/>
        <v>1</v>
      </c>
      <c r="K615">
        <f>SUM($F$2:F615)</f>
        <v>133</v>
      </c>
    </row>
    <row r="616" spans="1:11" x14ac:dyDescent="0.2">
      <c r="A616" s="3" t="s">
        <v>633</v>
      </c>
      <c r="B616" s="3">
        <v>87325</v>
      </c>
      <c r="C616">
        <v>1494.268928</v>
      </c>
      <c r="D616" s="7">
        <f t="shared" si="54"/>
        <v>130487034.13759999</v>
      </c>
      <c r="E616">
        <f t="shared" si="56"/>
        <v>2.1310673784792376E-2</v>
      </c>
      <c r="F616">
        <f t="shared" si="55"/>
        <v>0</v>
      </c>
      <c r="G616">
        <f t="shared" si="57"/>
        <v>0</v>
      </c>
      <c r="H616">
        <f>SUM($G$2:G616)</f>
        <v>6016651</v>
      </c>
      <c r="I616" s="9">
        <f t="shared" si="58"/>
        <v>0.22192761388353754</v>
      </c>
      <c r="J616">
        <f t="shared" si="59"/>
        <v>1</v>
      </c>
      <c r="K616">
        <f>SUM($F$2:F616)</f>
        <v>133</v>
      </c>
    </row>
    <row r="617" spans="1:11" x14ac:dyDescent="0.2">
      <c r="A617" s="3" t="s">
        <v>929</v>
      </c>
      <c r="B617" s="3">
        <v>86635</v>
      </c>
      <c r="C617">
        <v>1502.3562870000001</v>
      </c>
      <c r="D617" s="7">
        <f t="shared" si="54"/>
        <v>130156636.924245</v>
      </c>
      <c r="E617">
        <f t="shared" si="56"/>
        <v>2.1426012507427924E-2</v>
      </c>
      <c r="F617">
        <f t="shared" si="55"/>
        <v>0</v>
      </c>
      <c r="G617">
        <f t="shared" si="57"/>
        <v>0</v>
      </c>
      <c r="H617">
        <f>SUM($G$2:G617)</f>
        <v>6016651</v>
      </c>
      <c r="I617" s="9">
        <f t="shared" si="58"/>
        <v>0.22192761388353754</v>
      </c>
      <c r="J617">
        <f t="shared" si="59"/>
        <v>1</v>
      </c>
      <c r="K617">
        <f>SUM($F$2:F617)</f>
        <v>133</v>
      </c>
    </row>
    <row r="618" spans="1:11" x14ac:dyDescent="0.2">
      <c r="A618" s="3" t="s">
        <v>624</v>
      </c>
      <c r="B618" s="3">
        <v>49361</v>
      </c>
      <c r="C618">
        <v>2635.7065419999999</v>
      </c>
      <c r="D618" s="7">
        <f t="shared" si="54"/>
        <v>130101110.619662</v>
      </c>
      <c r="E618">
        <f t="shared" si="56"/>
        <v>3.7589406603123293E-2</v>
      </c>
      <c r="F618">
        <f t="shared" si="55"/>
        <v>0</v>
      </c>
      <c r="G618">
        <f t="shared" si="57"/>
        <v>0</v>
      </c>
      <c r="H618">
        <f>SUM($G$2:G618)</f>
        <v>6016651</v>
      </c>
      <c r="I618" s="9">
        <f t="shared" si="58"/>
        <v>0.22192761388353754</v>
      </c>
      <c r="J618">
        <f t="shared" si="59"/>
        <v>1</v>
      </c>
      <c r="K618">
        <f>SUM($F$2:F618)</f>
        <v>133</v>
      </c>
    </row>
    <row r="619" spans="1:11" x14ac:dyDescent="0.2">
      <c r="A619" s="3" t="s">
        <v>938</v>
      </c>
      <c r="B619" s="3">
        <v>35520</v>
      </c>
      <c r="C619">
        <v>3645.3231179999998</v>
      </c>
      <c r="D619" s="7">
        <f t="shared" si="54"/>
        <v>129481877.15135999</v>
      </c>
      <c r="E619">
        <f t="shared" si="56"/>
        <v>5.1988159796534428E-2</v>
      </c>
      <c r="F619">
        <f t="shared" si="55"/>
        <v>0</v>
      </c>
      <c r="G619">
        <f t="shared" si="57"/>
        <v>0</v>
      </c>
      <c r="H619">
        <f>SUM($G$2:G619)</f>
        <v>6016651</v>
      </c>
      <c r="I619" s="9">
        <f t="shared" si="58"/>
        <v>0.22192761388353754</v>
      </c>
      <c r="J619">
        <f t="shared" si="59"/>
        <v>1</v>
      </c>
      <c r="K619">
        <f>SUM($F$2:F619)</f>
        <v>133</v>
      </c>
    </row>
    <row r="620" spans="1:11" x14ac:dyDescent="0.2">
      <c r="A620" s="3" t="s">
        <v>553</v>
      </c>
      <c r="B620" s="3">
        <v>115570</v>
      </c>
      <c r="C620">
        <v>1115.5263620000001</v>
      </c>
      <c r="D620" s="7">
        <f t="shared" si="54"/>
        <v>128921381.65634</v>
      </c>
      <c r="E620">
        <f t="shared" si="56"/>
        <v>1.590919676736945E-2</v>
      </c>
      <c r="F620">
        <f t="shared" si="55"/>
        <v>0</v>
      </c>
      <c r="G620">
        <f t="shared" si="57"/>
        <v>0</v>
      </c>
      <c r="H620">
        <f>SUM($G$2:G620)</f>
        <v>6016651</v>
      </c>
      <c r="I620" s="9">
        <f t="shared" si="58"/>
        <v>0.22192761388353754</v>
      </c>
      <c r="J620">
        <f t="shared" si="59"/>
        <v>1</v>
      </c>
      <c r="K620">
        <f>SUM($F$2:F620)</f>
        <v>133</v>
      </c>
    </row>
    <row r="621" spans="1:11" x14ac:dyDescent="0.2">
      <c r="A621" s="3" t="s">
        <v>839</v>
      </c>
      <c r="B621" s="3">
        <v>56757</v>
      </c>
      <c r="C621">
        <v>2269</v>
      </c>
      <c r="D621" s="7">
        <f t="shared" si="54"/>
        <v>128781633</v>
      </c>
      <c r="E621">
        <f t="shared" si="56"/>
        <v>3.2359582610349179E-2</v>
      </c>
      <c r="F621">
        <f t="shared" si="55"/>
        <v>0</v>
      </c>
      <c r="G621">
        <f t="shared" si="57"/>
        <v>0</v>
      </c>
      <c r="H621">
        <f>SUM($G$2:G621)</f>
        <v>6016651</v>
      </c>
      <c r="I621" s="9">
        <f t="shared" si="58"/>
        <v>0.22192761388353754</v>
      </c>
      <c r="J621">
        <f t="shared" si="59"/>
        <v>1</v>
      </c>
      <c r="K621">
        <f>SUM($F$2:F621)</f>
        <v>133</v>
      </c>
    </row>
    <row r="622" spans="1:11" x14ac:dyDescent="0.2">
      <c r="A622" s="3" t="s">
        <v>621</v>
      </c>
      <c r="B622" s="3">
        <v>59642</v>
      </c>
      <c r="C622">
        <v>2159</v>
      </c>
      <c r="D622" s="7">
        <f t="shared" si="54"/>
        <v>128767078</v>
      </c>
      <c r="E622">
        <f t="shared" si="56"/>
        <v>3.0790806018397475E-2</v>
      </c>
      <c r="F622">
        <f t="shared" si="55"/>
        <v>0</v>
      </c>
      <c r="G622">
        <f t="shared" si="57"/>
        <v>0</v>
      </c>
      <c r="H622">
        <f>SUM($G$2:G622)</f>
        <v>6016651</v>
      </c>
      <c r="I622" s="9">
        <f t="shared" si="58"/>
        <v>0.22192761388353754</v>
      </c>
      <c r="J622">
        <f t="shared" si="59"/>
        <v>1</v>
      </c>
      <c r="K622">
        <f>SUM($F$2:F622)</f>
        <v>133</v>
      </c>
    </row>
    <row r="623" spans="1:11" x14ac:dyDescent="0.2">
      <c r="A623" s="3" t="s">
        <v>507</v>
      </c>
      <c r="B623" s="3">
        <v>133330</v>
      </c>
      <c r="C623">
        <v>962.34500070000001</v>
      </c>
      <c r="D623" s="7">
        <f t="shared" si="54"/>
        <v>128309458.943331</v>
      </c>
      <c r="E623">
        <f t="shared" si="56"/>
        <v>1.3724584640726392E-2</v>
      </c>
      <c r="F623">
        <f t="shared" si="55"/>
        <v>0</v>
      </c>
      <c r="G623">
        <f t="shared" si="57"/>
        <v>0</v>
      </c>
      <c r="H623">
        <f>SUM($G$2:G623)</f>
        <v>6016651</v>
      </c>
      <c r="I623" s="9">
        <f t="shared" si="58"/>
        <v>0.22192761388353754</v>
      </c>
      <c r="J623">
        <f t="shared" si="59"/>
        <v>1</v>
      </c>
      <c r="K623">
        <f>SUM($F$2:F623)</f>
        <v>133</v>
      </c>
    </row>
    <row r="624" spans="1:11" x14ac:dyDescent="0.2">
      <c r="A624" s="3" t="s">
        <v>740</v>
      </c>
      <c r="B624" s="3">
        <v>110708</v>
      </c>
      <c r="C624">
        <v>1156</v>
      </c>
      <c r="D624" s="7">
        <f t="shared" si="54"/>
        <v>127978448</v>
      </c>
      <c r="E624">
        <f t="shared" si="56"/>
        <v>1.6486415820874237E-2</v>
      </c>
      <c r="F624">
        <f t="shared" si="55"/>
        <v>0</v>
      </c>
      <c r="G624">
        <f t="shared" si="57"/>
        <v>0</v>
      </c>
      <c r="H624">
        <f>SUM($G$2:G624)</f>
        <v>6016651</v>
      </c>
      <c r="I624" s="9">
        <f t="shared" si="58"/>
        <v>0.22192761388353754</v>
      </c>
      <c r="J624">
        <f t="shared" si="59"/>
        <v>1</v>
      </c>
      <c r="K624">
        <f>SUM($F$2:F624)</f>
        <v>133</v>
      </c>
    </row>
    <row r="625" spans="1:11" x14ac:dyDescent="0.2">
      <c r="A625" s="3" t="s">
        <v>378</v>
      </c>
      <c r="B625" s="3">
        <v>83461</v>
      </c>
      <c r="C625">
        <v>1529.6869240000001</v>
      </c>
      <c r="D625" s="7">
        <f t="shared" si="54"/>
        <v>127669200.36396401</v>
      </c>
      <c r="E625">
        <f t="shared" si="56"/>
        <v>2.1815791267143638E-2</v>
      </c>
      <c r="F625">
        <f t="shared" si="55"/>
        <v>0</v>
      </c>
      <c r="G625">
        <f t="shared" si="57"/>
        <v>0</v>
      </c>
      <c r="H625">
        <f>SUM($G$2:G625)</f>
        <v>6016651</v>
      </c>
      <c r="I625" s="9">
        <f t="shared" si="58"/>
        <v>0.22192761388353754</v>
      </c>
      <c r="J625">
        <f t="shared" si="59"/>
        <v>1</v>
      </c>
      <c r="K625">
        <f>SUM($F$2:F625)</f>
        <v>133</v>
      </c>
    </row>
    <row r="626" spans="1:11" x14ac:dyDescent="0.2">
      <c r="A626" s="3" t="s">
        <v>1342</v>
      </c>
      <c r="B626" s="3">
        <v>16573</v>
      </c>
      <c r="C626">
        <v>7649.7869639999999</v>
      </c>
      <c r="D626" s="7">
        <f t="shared" si="54"/>
        <v>126779919.35437199</v>
      </c>
      <c r="E626">
        <f t="shared" si="56"/>
        <v>0.10909824293218606</v>
      </c>
      <c r="F626">
        <f t="shared" si="55"/>
        <v>0</v>
      </c>
      <c r="G626">
        <f t="shared" si="57"/>
        <v>0</v>
      </c>
      <c r="H626">
        <f>SUM($G$2:G626)</f>
        <v>6016651</v>
      </c>
      <c r="I626" s="9">
        <f t="shared" si="58"/>
        <v>0.22192761388353754</v>
      </c>
      <c r="J626">
        <f t="shared" si="59"/>
        <v>1</v>
      </c>
      <c r="K626">
        <f>SUM($F$2:F626)</f>
        <v>133</v>
      </c>
    </row>
    <row r="627" spans="1:11" x14ac:dyDescent="0.2">
      <c r="A627" s="3" t="s">
        <v>895</v>
      </c>
      <c r="B627" s="3">
        <v>9615</v>
      </c>
      <c r="C627">
        <v>13174</v>
      </c>
      <c r="D627" s="7">
        <f t="shared" si="54"/>
        <v>126668010</v>
      </c>
      <c r="E627">
        <f t="shared" si="56"/>
        <v>0.18788238929428822</v>
      </c>
      <c r="F627">
        <f t="shared" si="55"/>
        <v>0</v>
      </c>
      <c r="G627">
        <f t="shared" si="57"/>
        <v>0</v>
      </c>
      <c r="H627">
        <f>SUM($G$2:G627)</f>
        <v>6016651</v>
      </c>
      <c r="I627" s="9">
        <f t="shared" si="58"/>
        <v>0.22192761388353754</v>
      </c>
      <c r="J627">
        <f t="shared" si="59"/>
        <v>1</v>
      </c>
      <c r="K627">
        <f>SUM($F$2:F627)</f>
        <v>133</v>
      </c>
    </row>
    <row r="628" spans="1:11" x14ac:dyDescent="0.2">
      <c r="A628" s="3" t="s">
        <v>363</v>
      </c>
      <c r="B628" s="3">
        <v>85695</v>
      </c>
      <c r="C628">
        <v>1476.520753</v>
      </c>
      <c r="D628" s="7">
        <f t="shared" si="54"/>
        <v>126530445.928335</v>
      </c>
      <c r="E628">
        <f t="shared" si="56"/>
        <v>2.1057556316702718E-2</v>
      </c>
      <c r="F628">
        <f t="shared" si="55"/>
        <v>0</v>
      </c>
      <c r="G628">
        <f t="shared" si="57"/>
        <v>0</v>
      </c>
      <c r="H628">
        <f>SUM($G$2:G628)</f>
        <v>6016651</v>
      </c>
      <c r="I628" s="9">
        <f t="shared" si="58"/>
        <v>0.22192761388353754</v>
      </c>
      <c r="J628">
        <f t="shared" si="59"/>
        <v>1</v>
      </c>
      <c r="K628">
        <f>SUM($F$2:F628)</f>
        <v>133</v>
      </c>
    </row>
    <row r="629" spans="1:11" x14ac:dyDescent="0.2">
      <c r="A629" s="3" t="s">
        <v>1061</v>
      </c>
      <c r="B629" s="3">
        <v>45384</v>
      </c>
      <c r="C629">
        <v>2772.4920459999998</v>
      </c>
      <c r="D629" s="7">
        <f t="shared" si="54"/>
        <v>125826779.015664</v>
      </c>
      <c r="E629">
        <f t="shared" si="56"/>
        <v>3.9540187483064343E-2</v>
      </c>
      <c r="F629">
        <f t="shared" si="55"/>
        <v>0</v>
      </c>
      <c r="G629">
        <f t="shared" si="57"/>
        <v>0</v>
      </c>
      <c r="H629">
        <f>SUM($G$2:G629)</f>
        <v>6016651</v>
      </c>
      <c r="I629" s="9">
        <f t="shared" si="58"/>
        <v>0.22192761388353754</v>
      </c>
      <c r="J629">
        <f t="shared" si="59"/>
        <v>1</v>
      </c>
      <c r="K629">
        <f>SUM($F$2:F629)</f>
        <v>133</v>
      </c>
    </row>
    <row r="630" spans="1:11" x14ac:dyDescent="0.2">
      <c r="A630" s="3" t="s">
        <v>380</v>
      </c>
      <c r="B630" s="3">
        <v>83480</v>
      </c>
      <c r="C630">
        <v>1503.4188389999999</v>
      </c>
      <c r="D630" s="7">
        <f t="shared" si="54"/>
        <v>125505404.67972</v>
      </c>
      <c r="E630">
        <f t="shared" si="56"/>
        <v>2.1441166204749111E-2</v>
      </c>
      <c r="F630">
        <f t="shared" si="55"/>
        <v>0</v>
      </c>
      <c r="G630">
        <f t="shared" si="57"/>
        <v>0</v>
      </c>
      <c r="H630">
        <f>SUM($G$2:G630)</f>
        <v>6016651</v>
      </c>
      <c r="I630" s="9">
        <f t="shared" si="58"/>
        <v>0.22192761388353754</v>
      </c>
      <c r="J630">
        <f t="shared" si="59"/>
        <v>1</v>
      </c>
      <c r="K630">
        <f>SUM($F$2:F630)</f>
        <v>133</v>
      </c>
    </row>
    <row r="631" spans="1:11" x14ac:dyDescent="0.2">
      <c r="A631" s="3" t="s">
        <v>487</v>
      </c>
      <c r="B631" s="3">
        <v>59539</v>
      </c>
      <c r="C631">
        <v>2100.5696210000001</v>
      </c>
      <c r="D631" s="7">
        <f t="shared" si="54"/>
        <v>125065814.664719</v>
      </c>
      <c r="E631">
        <f t="shared" si="56"/>
        <v>2.9957495010815051E-2</v>
      </c>
      <c r="F631">
        <f t="shared" si="55"/>
        <v>0</v>
      </c>
      <c r="G631">
        <f t="shared" si="57"/>
        <v>0</v>
      </c>
      <c r="H631">
        <f>SUM($G$2:G631)</f>
        <v>6016651</v>
      </c>
      <c r="I631" s="9">
        <f t="shared" si="58"/>
        <v>0.22192761388353754</v>
      </c>
      <c r="J631">
        <f t="shared" si="59"/>
        <v>1</v>
      </c>
      <c r="K631">
        <f>SUM($F$2:F631)</f>
        <v>133</v>
      </c>
    </row>
    <row r="632" spans="1:11" x14ac:dyDescent="0.2">
      <c r="A632" s="3" t="s">
        <v>809</v>
      </c>
      <c r="B632" s="3">
        <v>71372</v>
      </c>
      <c r="C632">
        <v>1747.091437</v>
      </c>
      <c r="D632" s="7">
        <f t="shared" si="54"/>
        <v>124693410.041564</v>
      </c>
      <c r="E632">
        <f t="shared" si="56"/>
        <v>2.4916328639680543E-2</v>
      </c>
      <c r="F632">
        <f t="shared" si="55"/>
        <v>0</v>
      </c>
      <c r="G632">
        <f t="shared" si="57"/>
        <v>0</v>
      </c>
      <c r="H632">
        <f>SUM($G$2:G632)</f>
        <v>6016651</v>
      </c>
      <c r="I632" s="9">
        <f t="shared" si="58"/>
        <v>0.22192761388353754</v>
      </c>
      <c r="J632">
        <f t="shared" si="59"/>
        <v>1</v>
      </c>
      <c r="K632">
        <f>SUM($F$2:F632)</f>
        <v>133</v>
      </c>
    </row>
    <row r="633" spans="1:11" x14ac:dyDescent="0.2">
      <c r="A633" s="3" t="s">
        <v>590</v>
      </c>
      <c r="B633" s="3">
        <v>71293</v>
      </c>
      <c r="C633">
        <v>1743.6536169999999</v>
      </c>
      <c r="D633" s="7">
        <f t="shared" si="54"/>
        <v>124310297.316781</v>
      </c>
      <c r="E633">
        <f t="shared" si="56"/>
        <v>2.4867299807468327E-2</v>
      </c>
      <c r="F633">
        <f t="shared" si="55"/>
        <v>0</v>
      </c>
      <c r="G633">
        <f t="shared" si="57"/>
        <v>0</v>
      </c>
      <c r="H633">
        <f>SUM($G$2:G633)</f>
        <v>6016651</v>
      </c>
      <c r="I633" s="9">
        <f t="shared" si="58"/>
        <v>0.22192761388353754</v>
      </c>
      <c r="J633">
        <f t="shared" si="59"/>
        <v>1</v>
      </c>
      <c r="K633">
        <f>SUM($F$2:F633)</f>
        <v>133</v>
      </c>
    </row>
    <row r="634" spans="1:11" x14ac:dyDescent="0.2">
      <c r="A634" s="3" t="s">
        <v>579</v>
      </c>
      <c r="B634" s="3">
        <v>74332</v>
      </c>
      <c r="C634">
        <v>1671.540581</v>
      </c>
      <c r="D634" s="7">
        <f t="shared" si="54"/>
        <v>124248954.466892</v>
      </c>
      <c r="E634">
        <f t="shared" si="56"/>
        <v>2.3838852145183144E-2</v>
      </c>
      <c r="F634">
        <f t="shared" si="55"/>
        <v>0</v>
      </c>
      <c r="G634">
        <f t="shared" si="57"/>
        <v>0</v>
      </c>
      <c r="H634">
        <f>SUM($G$2:G634)</f>
        <v>6016651</v>
      </c>
      <c r="I634" s="9">
        <f t="shared" si="58"/>
        <v>0.22192761388353754</v>
      </c>
      <c r="J634">
        <f t="shared" si="59"/>
        <v>1</v>
      </c>
      <c r="K634">
        <f>SUM($F$2:F634)</f>
        <v>133</v>
      </c>
    </row>
    <row r="635" spans="1:11" x14ac:dyDescent="0.2">
      <c r="A635" s="3" t="s">
        <v>760</v>
      </c>
      <c r="B635" s="3">
        <v>54893</v>
      </c>
      <c r="C635">
        <v>2258</v>
      </c>
      <c r="D635" s="7">
        <f t="shared" si="54"/>
        <v>123948394</v>
      </c>
      <c r="E635">
        <f t="shared" si="56"/>
        <v>3.2202704951154001E-2</v>
      </c>
      <c r="F635">
        <f t="shared" si="55"/>
        <v>0</v>
      </c>
      <c r="G635">
        <f t="shared" si="57"/>
        <v>0</v>
      </c>
      <c r="H635">
        <f>SUM($G$2:G635)</f>
        <v>6016651</v>
      </c>
      <c r="I635" s="9">
        <f t="shared" si="58"/>
        <v>0.22192761388353754</v>
      </c>
      <c r="J635">
        <f t="shared" si="59"/>
        <v>1</v>
      </c>
      <c r="K635">
        <f>SUM($F$2:F635)</f>
        <v>133</v>
      </c>
    </row>
    <row r="636" spans="1:11" x14ac:dyDescent="0.2">
      <c r="A636" s="3" t="s">
        <v>717</v>
      </c>
      <c r="B636" s="3">
        <v>40911</v>
      </c>
      <c r="C636">
        <v>3016</v>
      </c>
      <c r="D636" s="7">
        <f t="shared" si="54"/>
        <v>123387576</v>
      </c>
      <c r="E636">
        <f t="shared" si="56"/>
        <v>4.3013001830239359E-2</v>
      </c>
      <c r="F636">
        <f t="shared" si="55"/>
        <v>0</v>
      </c>
      <c r="G636">
        <f t="shared" si="57"/>
        <v>0</v>
      </c>
      <c r="H636">
        <f>SUM($G$2:G636)</f>
        <v>6016651</v>
      </c>
      <c r="I636" s="9">
        <f t="shared" si="58"/>
        <v>0.22192761388353754</v>
      </c>
      <c r="J636">
        <f t="shared" si="59"/>
        <v>1</v>
      </c>
      <c r="K636">
        <f>SUM($F$2:F636)</f>
        <v>133</v>
      </c>
    </row>
    <row r="637" spans="1:11" x14ac:dyDescent="0.2">
      <c r="A637" s="3" t="s">
        <v>505</v>
      </c>
      <c r="B637" s="3">
        <v>126662</v>
      </c>
      <c r="C637">
        <v>973</v>
      </c>
      <c r="D637" s="7">
        <f t="shared" si="54"/>
        <v>123242126</v>
      </c>
      <c r="E637">
        <f t="shared" si="56"/>
        <v>1.3876542036081862E-2</v>
      </c>
      <c r="F637">
        <f t="shared" si="55"/>
        <v>0</v>
      </c>
      <c r="G637">
        <f t="shared" si="57"/>
        <v>0</v>
      </c>
      <c r="H637">
        <f>SUM($G$2:G637)</f>
        <v>6016651</v>
      </c>
      <c r="I637" s="9">
        <f t="shared" si="58"/>
        <v>0.22192761388353754</v>
      </c>
      <c r="J637">
        <f t="shared" si="59"/>
        <v>1</v>
      </c>
      <c r="K637">
        <f>SUM($F$2:F637)</f>
        <v>133</v>
      </c>
    </row>
    <row r="638" spans="1:11" x14ac:dyDescent="0.2">
      <c r="A638" s="3" t="s">
        <v>610</v>
      </c>
      <c r="B638" s="3">
        <v>64665</v>
      </c>
      <c r="C638">
        <v>1899.946547</v>
      </c>
      <c r="D638" s="7">
        <f t="shared" si="54"/>
        <v>122860043.46175501</v>
      </c>
      <c r="E638">
        <f t="shared" si="56"/>
        <v>2.7096287899027835E-2</v>
      </c>
      <c r="F638">
        <f t="shared" si="55"/>
        <v>0</v>
      </c>
      <c r="G638">
        <f t="shared" si="57"/>
        <v>0</v>
      </c>
      <c r="H638">
        <f>SUM($G$2:G638)</f>
        <v>6016651</v>
      </c>
      <c r="I638" s="9">
        <f t="shared" si="58"/>
        <v>0.22192761388353754</v>
      </c>
      <c r="J638">
        <f t="shared" si="59"/>
        <v>1</v>
      </c>
      <c r="K638">
        <f>SUM($F$2:F638)</f>
        <v>133</v>
      </c>
    </row>
    <row r="639" spans="1:11" x14ac:dyDescent="0.2">
      <c r="A639" s="3" t="s">
        <v>338</v>
      </c>
      <c r="B639" s="3">
        <v>100341</v>
      </c>
      <c r="C639">
        <v>1223.968398</v>
      </c>
      <c r="D639" s="7">
        <f t="shared" si="54"/>
        <v>122814213.023718</v>
      </c>
      <c r="E639">
        <f t="shared" si="56"/>
        <v>1.7455754291554753E-2</v>
      </c>
      <c r="F639">
        <f t="shared" si="55"/>
        <v>0</v>
      </c>
      <c r="G639">
        <f t="shared" si="57"/>
        <v>0</v>
      </c>
      <c r="H639">
        <f>SUM($G$2:G639)</f>
        <v>6016651</v>
      </c>
      <c r="I639" s="9">
        <f t="shared" si="58"/>
        <v>0.22192761388353754</v>
      </c>
      <c r="J639">
        <f t="shared" si="59"/>
        <v>1</v>
      </c>
      <c r="K639">
        <f>SUM($F$2:F639)</f>
        <v>133</v>
      </c>
    </row>
    <row r="640" spans="1:11" x14ac:dyDescent="0.2">
      <c r="A640" s="3" t="s">
        <v>1043</v>
      </c>
      <c r="B640" s="3">
        <v>81493</v>
      </c>
      <c r="C640">
        <v>1506</v>
      </c>
      <c r="D640" s="7">
        <f t="shared" si="54"/>
        <v>122728458</v>
      </c>
      <c r="E640">
        <f t="shared" si="56"/>
        <v>2.1477977704356922E-2</v>
      </c>
      <c r="F640">
        <f t="shared" si="55"/>
        <v>0</v>
      </c>
      <c r="G640">
        <f t="shared" si="57"/>
        <v>0</v>
      </c>
      <c r="H640">
        <f>SUM($G$2:G640)</f>
        <v>6016651</v>
      </c>
      <c r="I640" s="9">
        <f t="shared" si="58"/>
        <v>0.22192761388353754</v>
      </c>
      <c r="J640">
        <f t="shared" si="59"/>
        <v>1</v>
      </c>
      <c r="K640">
        <f>SUM($F$2:F640)</f>
        <v>133</v>
      </c>
    </row>
    <row r="641" spans="1:11" x14ac:dyDescent="0.2">
      <c r="A641" s="3" t="s">
        <v>741</v>
      </c>
      <c r="B641" s="3">
        <v>81848</v>
      </c>
      <c r="C641">
        <v>1494.7931149999999</v>
      </c>
      <c r="D641" s="7">
        <f t="shared" ref="D641:D704" si="60">C641*B641</f>
        <v>122345826.87651999</v>
      </c>
      <c r="E641">
        <f t="shared" si="56"/>
        <v>2.1318149532932422E-2</v>
      </c>
      <c r="F641">
        <f t="shared" ref="F641:F704" si="61">ROUND(E641,0)</f>
        <v>0</v>
      </c>
      <c r="G641">
        <f t="shared" si="57"/>
        <v>0</v>
      </c>
      <c r="H641">
        <f>SUM($G$2:G641)</f>
        <v>6016651</v>
      </c>
      <c r="I641" s="9">
        <f t="shared" si="58"/>
        <v>0.22192761388353754</v>
      </c>
      <c r="J641">
        <f t="shared" si="59"/>
        <v>1</v>
      </c>
      <c r="K641">
        <f>SUM($F$2:F641)</f>
        <v>133</v>
      </c>
    </row>
    <row r="642" spans="1:11" x14ac:dyDescent="0.2">
      <c r="A642" s="3" t="s">
        <v>778</v>
      </c>
      <c r="B642" s="3">
        <v>43004</v>
      </c>
      <c r="C642">
        <v>2844.6572249999999</v>
      </c>
      <c r="D642" s="7">
        <f t="shared" si="60"/>
        <v>122331639.3039</v>
      </c>
      <c r="E642">
        <f t="shared" ref="E642:E705" si="62">(C642/126213)*1.8</f>
        <v>4.0569378788238929E-2</v>
      </c>
      <c r="F642">
        <f t="shared" si="61"/>
        <v>0</v>
      </c>
      <c r="G642">
        <f t="shared" ref="G642:G705" si="63">F642*B642</f>
        <v>0</v>
      </c>
      <c r="H642">
        <f>SUM($G$2:G642)</f>
        <v>6016651</v>
      </c>
      <c r="I642" s="9">
        <f t="shared" ref="I642:I705" si="64">1335261/H642</f>
        <v>0.22192761388353754</v>
      </c>
      <c r="J642">
        <f t="shared" ref="J642:J705" si="65">IF(F642=0,1,0)</f>
        <v>1</v>
      </c>
      <c r="K642">
        <f>SUM($F$2:F642)</f>
        <v>133</v>
      </c>
    </row>
    <row r="643" spans="1:11" x14ac:dyDescent="0.2">
      <c r="A643" s="3" t="s">
        <v>506</v>
      </c>
      <c r="B643" s="3">
        <v>116473</v>
      </c>
      <c r="C643">
        <v>1049.6694769999999</v>
      </c>
      <c r="D643" s="7">
        <f t="shared" si="60"/>
        <v>122258152.99462099</v>
      </c>
      <c r="E643">
        <f t="shared" si="62"/>
        <v>1.4969971861852583E-2</v>
      </c>
      <c r="F643">
        <f t="shared" si="61"/>
        <v>0</v>
      </c>
      <c r="G643">
        <f t="shared" si="63"/>
        <v>0</v>
      </c>
      <c r="H643">
        <f>SUM($G$2:G643)</f>
        <v>6016651</v>
      </c>
      <c r="I643" s="9">
        <f t="shared" si="64"/>
        <v>0.22192761388353754</v>
      </c>
      <c r="J643">
        <f t="shared" si="65"/>
        <v>1</v>
      </c>
      <c r="K643">
        <f>SUM($F$2:F643)</f>
        <v>133</v>
      </c>
    </row>
    <row r="644" spans="1:11" x14ac:dyDescent="0.2">
      <c r="A644" s="3" t="s">
        <v>1074</v>
      </c>
      <c r="B644" s="3">
        <v>30380</v>
      </c>
      <c r="C644">
        <v>4023.8982919999999</v>
      </c>
      <c r="D644" s="7">
        <f t="shared" si="60"/>
        <v>122246030.11095999</v>
      </c>
      <c r="E644">
        <f t="shared" si="62"/>
        <v>5.7387249535309361E-2</v>
      </c>
      <c r="F644">
        <f t="shared" si="61"/>
        <v>0</v>
      </c>
      <c r="G644">
        <f t="shared" si="63"/>
        <v>0</v>
      </c>
      <c r="H644">
        <f>SUM($G$2:G644)</f>
        <v>6016651</v>
      </c>
      <c r="I644" s="9">
        <f t="shared" si="64"/>
        <v>0.22192761388353754</v>
      </c>
      <c r="J644">
        <f t="shared" si="65"/>
        <v>1</v>
      </c>
      <c r="K644">
        <f>SUM($F$2:F644)</f>
        <v>133</v>
      </c>
    </row>
    <row r="645" spans="1:11" x14ac:dyDescent="0.2">
      <c r="A645" s="3" t="s">
        <v>1253</v>
      </c>
      <c r="B645" s="3">
        <v>25638</v>
      </c>
      <c r="C645">
        <v>4759.7142800000001</v>
      </c>
      <c r="D645" s="7">
        <f t="shared" si="60"/>
        <v>122029554.71064</v>
      </c>
      <c r="E645">
        <f t="shared" si="62"/>
        <v>6.7881166789474937E-2</v>
      </c>
      <c r="F645">
        <f t="shared" si="61"/>
        <v>0</v>
      </c>
      <c r="G645">
        <f t="shared" si="63"/>
        <v>0</v>
      </c>
      <c r="H645">
        <f>SUM($G$2:G645)</f>
        <v>6016651</v>
      </c>
      <c r="I645" s="9">
        <f t="shared" si="64"/>
        <v>0.22192761388353754</v>
      </c>
      <c r="J645">
        <f t="shared" si="65"/>
        <v>1</v>
      </c>
      <c r="K645">
        <f>SUM($F$2:F645)</f>
        <v>133</v>
      </c>
    </row>
    <row r="646" spans="1:11" x14ac:dyDescent="0.2">
      <c r="A646" s="3" t="s">
        <v>924</v>
      </c>
      <c r="B646" s="3">
        <v>72565</v>
      </c>
      <c r="C646">
        <v>1680.3020919999999</v>
      </c>
      <c r="D646" s="7">
        <f t="shared" si="60"/>
        <v>121931121.30598</v>
      </c>
      <c r="E646">
        <f t="shared" si="62"/>
        <v>2.3963805357609756E-2</v>
      </c>
      <c r="F646">
        <f t="shared" si="61"/>
        <v>0</v>
      </c>
      <c r="G646">
        <f t="shared" si="63"/>
        <v>0</v>
      </c>
      <c r="H646">
        <f>SUM($G$2:G646)</f>
        <v>6016651</v>
      </c>
      <c r="I646" s="9">
        <f t="shared" si="64"/>
        <v>0.22192761388353754</v>
      </c>
      <c r="J646">
        <f t="shared" si="65"/>
        <v>1</v>
      </c>
      <c r="K646">
        <f>SUM($F$2:F646)</f>
        <v>133</v>
      </c>
    </row>
    <row r="647" spans="1:11" x14ac:dyDescent="0.2">
      <c r="A647" s="3" t="s">
        <v>592</v>
      </c>
      <c r="B647" s="3">
        <v>55923</v>
      </c>
      <c r="C647">
        <v>2179.2745220000002</v>
      </c>
      <c r="D647" s="7">
        <f t="shared" si="60"/>
        <v>121871569.09380601</v>
      </c>
      <c r="E647">
        <f t="shared" si="62"/>
        <v>3.1079953250457561E-2</v>
      </c>
      <c r="F647">
        <f t="shared" si="61"/>
        <v>0</v>
      </c>
      <c r="G647">
        <f t="shared" si="63"/>
        <v>0</v>
      </c>
      <c r="H647">
        <f>SUM($G$2:G647)</f>
        <v>6016651</v>
      </c>
      <c r="I647" s="9">
        <f t="shared" si="64"/>
        <v>0.22192761388353754</v>
      </c>
      <c r="J647">
        <f t="shared" si="65"/>
        <v>1</v>
      </c>
      <c r="K647">
        <f>SUM($F$2:F647)</f>
        <v>133</v>
      </c>
    </row>
    <row r="648" spans="1:11" x14ac:dyDescent="0.2">
      <c r="A648" s="3" t="s">
        <v>1152</v>
      </c>
      <c r="B648" s="3">
        <v>21783</v>
      </c>
      <c r="C648">
        <v>5578.5095659999997</v>
      </c>
      <c r="D648" s="7">
        <f t="shared" si="60"/>
        <v>121516673.876178</v>
      </c>
      <c r="E648">
        <f t="shared" si="62"/>
        <v>7.9558502046540372E-2</v>
      </c>
      <c r="F648">
        <f t="shared" si="61"/>
        <v>0</v>
      </c>
      <c r="G648">
        <f t="shared" si="63"/>
        <v>0</v>
      </c>
      <c r="H648">
        <f>SUM($G$2:G648)</f>
        <v>6016651</v>
      </c>
      <c r="I648" s="9">
        <f t="shared" si="64"/>
        <v>0.22192761388353754</v>
      </c>
      <c r="J648">
        <f t="shared" si="65"/>
        <v>1</v>
      </c>
      <c r="K648">
        <f>SUM($F$2:F648)</f>
        <v>133</v>
      </c>
    </row>
    <row r="649" spans="1:11" x14ac:dyDescent="0.2">
      <c r="A649" s="3" t="s">
        <v>1080</v>
      </c>
      <c r="B649" s="3">
        <v>13201</v>
      </c>
      <c r="C649">
        <v>9204.0049259999996</v>
      </c>
      <c r="D649" s="7">
        <f t="shared" si="60"/>
        <v>121502069.028126</v>
      </c>
      <c r="E649">
        <f t="shared" si="62"/>
        <v>0.13126388618288132</v>
      </c>
      <c r="F649">
        <f t="shared" si="61"/>
        <v>0</v>
      </c>
      <c r="G649">
        <f t="shared" si="63"/>
        <v>0</v>
      </c>
      <c r="H649">
        <f>SUM($G$2:G649)</f>
        <v>6016651</v>
      </c>
      <c r="I649" s="9">
        <f t="shared" si="64"/>
        <v>0.22192761388353754</v>
      </c>
      <c r="J649">
        <f t="shared" si="65"/>
        <v>1</v>
      </c>
      <c r="K649">
        <f>SUM($F$2:F649)</f>
        <v>133</v>
      </c>
    </row>
    <row r="650" spans="1:11" x14ac:dyDescent="0.2">
      <c r="A650" s="3" t="s">
        <v>692</v>
      </c>
      <c r="B650" s="3">
        <v>55859</v>
      </c>
      <c r="C650">
        <v>2167.4874679999998</v>
      </c>
      <c r="D650" s="7">
        <f t="shared" si="60"/>
        <v>121073682.47501199</v>
      </c>
      <c r="E650">
        <f t="shared" si="62"/>
        <v>3.091185093770055E-2</v>
      </c>
      <c r="F650">
        <f t="shared" si="61"/>
        <v>0</v>
      </c>
      <c r="G650">
        <f t="shared" si="63"/>
        <v>0</v>
      </c>
      <c r="H650">
        <f>SUM($G$2:G650)</f>
        <v>6016651</v>
      </c>
      <c r="I650" s="9">
        <f t="shared" si="64"/>
        <v>0.22192761388353754</v>
      </c>
      <c r="J650">
        <f t="shared" si="65"/>
        <v>1</v>
      </c>
      <c r="K650">
        <f>SUM($F$2:F650)</f>
        <v>133</v>
      </c>
    </row>
    <row r="651" spans="1:11" x14ac:dyDescent="0.2">
      <c r="A651" s="3" t="s">
        <v>327</v>
      </c>
      <c r="B651" s="3">
        <v>119549</v>
      </c>
      <c r="C651">
        <v>1005.031882</v>
      </c>
      <c r="D651" s="7">
        <f t="shared" si="60"/>
        <v>120150556.461218</v>
      </c>
      <c r="E651">
        <f t="shared" si="62"/>
        <v>1.4333368096788762E-2</v>
      </c>
      <c r="F651">
        <f t="shared" si="61"/>
        <v>0</v>
      </c>
      <c r="G651">
        <f t="shared" si="63"/>
        <v>0</v>
      </c>
      <c r="H651">
        <f>SUM($G$2:G651)</f>
        <v>6016651</v>
      </c>
      <c r="I651" s="9">
        <f t="shared" si="64"/>
        <v>0.22192761388353754</v>
      </c>
      <c r="J651">
        <f t="shared" si="65"/>
        <v>1</v>
      </c>
      <c r="K651">
        <f>SUM($F$2:F651)</f>
        <v>133</v>
      </c>
    </row>
    <row r="652" spans="1:11" x14ac:dyDescent="0.2">
      <c r="A652" s="3" t="s">
        <v>1297</v>
      </c>
      <c r="B652" s="3">
        <v>35685</v>
      </c>
      <c r="C652">
        <v>3342.1906370000002</v>
      </c>
      <c r="D652" s="7">
        <f t="shared" si="60"/>
        <v>119266072.881345</v>
      </c>
      <c r="E652">
        <f t="shared" si="62"/>
        <v>4.7665003974234038E-2</v>
      </c>
      <c r="F652">
        <f t="shared" si="61"/>
        <v>0</v>
      </c>
      <c r="G652">
        <f t="shared" si="63"/>
        <v>0</v>
      </c>
      <c r="H652">
        <f>SUM($G$2:G652)</f>
        <v>6016651</v>
      </c>
      <c r="I652" s="9">
        <f t="shared" si="64"/>
        <v>0.22192761388353754</v>
      </c>
      <c r="J652">
        <f t="shared" si="65"/>
        <v>1</v>
      </c>
      <c r="K652">
        <f>SUM($F$2:F652)</f>
        <v>133</v>
      </c>
    </row>
    <row r="653" spans="1:11" x14ac:dyDescent="0.2">
      <c r="A653" s="3" t="s">
        <v>781</v>
      </c>
      <c r="B653" s="3">
        <v>100024</v>
      </c>
      <c r="C653">
        <v>1192</v>
      </c>
      <c r="D653" s="7">
        <f t="shared" si="60"/>
        <v>119228608</v>
      </c>
      <c r="E653">
        <f t="shared" si="62"/>
        <v>1.6999833614603884E-2</v>
      </c>
      <c r="F653">
        <f t="shared" si="61"/>
        <v>0</v>
      </c>
      <c r="G653">
        <f t="shared" si="63"/>
        <v>0</v>
      </c>
      <c r="H653">
        <f>SUM($G$2:G653)</f>
        <v>6016651</v>
      </c>
      <c r="I653" s="9">
        <f t="shared" si="64"/>
        <v>0.22192761388353754</v>
      </c>
      <c r="J653">
        <f t="shared" si="65"/>
        <v>1</v>
      </c>
      <c r="K653">
        <f>SUM($F$2:F653)</f>
        <v>133</v>
      </c>
    </row>
    <row r="654" spans="1:11" x14ac:dyDescent="0.2">
      <c r="A654" s="3" t="s">
        <v>914</v>
      </c>
      <c r="B654" s="3">
        <v>12994</v>
      </c>
      <c r="C654">
        <v>9174.4003990000001</v>
      </c>
      <c r="D654" s="7">
        <f t="shared" si="60"/>
        <v>119212158.78460599</v>
      </c>
      <c r="E654">
        <f t="shared" si="62"/>
        <v>0.13084167810130493</v>
      </c>
      <c r="F654">
        <f t="shared" si="61"/>
        <v>0</v>
      </c>
      <c r="G654">
        <f t="shared" si="63"/>
        <v>0</v>
      </c>
      <c r="H654">
        <f>SUM($G$2:G654)</f>
        <v>6016651</v>
      </c>
      <c r="I654" s="9">
        <f t="shared" si="64"/>
        <v>0.22192761388353754</v>
      </c>
      <c r="J654">
        <f t="shared" si="65"/>
        <v>1</v>
      </c>
      <c r="K654">
        <f>SUM($F$2:F654)</f>
        <v>133</v>
      </c>
    </row>
    <row r="655" spans="1:11" x14ac:dyDescent="0.2">
      <c r="A655" s="3" t="s">
        <v>1165</v>
      </c>
      <c r="B655" s="3">
        <v>23338</v>
      </c>
      <c r="C655">
        <v>5098.0065329999998</v>
      </c>
      <c r="D655" s="7">
        <f t="shared" si="60"/>
        <v>118977276.467154</v>
      </c>
      <c r="E655">
        <f t="shared" si="62"/>
        <v>7.2705757405338592E-2</v>
      </c>
      <c r="F655">
        <f t="shared" si="61"/>
        <v>0</v>
      </c>
      <c r="G655">
        <f t="shared" si="63"/>
        <v>0</v>
      </c>
      <c r="H655">
        <f>SUM($G$2:G655)</f>
        <v>6016651</v>
      </c>
      <c r="I655" s="9">
        <f t="shared" si="64"/>
        <v>0.22192761388353754</v>
      </c>
      <c r="J655">
        <f t="shared" si="65"/>
        <v>1</v>
      </c>
      <c r="K655">
        <f>SUM($F$2:F655)</f>
        <v>133</v>
      </c>
    </row>
    <row r="656" spans="1:11" x14ac:dyDescent="0.2">
      <c r="A656" s="3" t="s">
        <v>279</v>
      </c>
      <c r="B656" s="3">
        <v>91606</v>
      </c>
      <c r="C656">
        <v>1294.7472330000001</v>
      </c>
      <c r="D656" s="7">
        <f t="shared" si="60"/>
        <v>118606615.026198</v>
      </c>
      <c r="E656">
        <f t="shared" si="62"/>
        <v>1.8465174105678495E-2</v>
      </c>
      <c r="F656">
        <f t="shared" si="61"/>
        <v>0</v>
      </c>
      <c r="G656">
        <f t="shared" si="63"/>
        <v>0</v>
      </c>
      <c r="H656">
        <f>SUM($G$2:G656)</f>
        <v>6016651</v>
      </c>
      <c r="I656" s="9">
        <f t="shared" si="64"/>
        <v>0.22192761388353754</v>
      </c>
      <c r="J656">
        <f t="shared" si="65"/>
        <v>1</v>
      </c>
      <c r="K656">
        <f>SUM($F$2:F656)</f>
        <v>133</v>
      </c>
    </row>
    <row r="657" spans="1:11" x14ac:dyDescent="0.2">
      <c r="A657" s="3" t="s">
        <v>521</v>
      </c>
      <c r="B657" s="3">
        <v>136053</v>
      </c>
      <c r="C657">
        <v>871.46944980000001</v>
      </c>
      <c r="D657" s="7">
        <f t="shared" si="60"/>
        <v>118566033.0536394</v>
      </c>
      <c r="E657">
        <f t="shared" si="62"/>
        <v>1.242855339497516E-2</v>
      </c>
      <c r="F657">
        <f t="shared" si="61"/>
        <v>0</v>
      </c>
      <c r="G657">
        <f t="shared" si="63"/>
        <v>0</v>
      </c>
      <c r="H657">
        <f>SUM($G$2:G657)</f>
        <v>6016651</v>
      </c>
      <c r="I657" s="9">
        <f t="shared" si="64"/>
        <v>0.22192761388353754</v>
      </c>
      <c r="J657">
        <f t="shared" si="65"/>
        <v>1</v>
      </c>
      <c r="K657">
        <f>SUM($F$2:F657)</f>
        <v>133</v>
      </c>
    </row>
    <row r="658" spans="1:11" x14ac:dyDescent="0.2">
      <c r="A658" s="3" t="s">
        <v>861</v>
      </c>
      <c r="B658" s="3">
        <v>30418</v>
      </c>
      <c r="C658">
        <v>3884.3696190000001</v>
      </c>
      <c r="D658" s="7">
        <f t="shared" si="60"/>
        <v>118154755.070742</v>
      </c>
      <c r="E658">
        <f t="shared" si="62"/>
        <v>5.5397346661595875E-2</v>
      </c>
      <c r="F658">
        <f t="shared" si="61"/>
        <v>0</v>
      </c>
      <c r="G658">
        <f t="shared" si="63"/>
        <v>0</v>
      </c>
      <c r="H658">
        <f>SUM($G$2:G658)</f>
        <v>6016651</v>
      </c>
      <c r="I658" s="9">
        <f t="shared" si="64"/>
        <v>0.22192761388353754</v>
      </c>
      <c r="J658">
        <f t="shared" si="65"/>
        <v>1</v>
      </c>
      <c r="K658">
        <f>SUM($F$2:F658)</f>
        <v>133</v>
      </c>
    </row>
    <row r="659" spans="1:11" x14ac:dyDescent="0.2">
      <c r="A659" s="3" t="s">
        <v>1569</v>
      </c>
      <c r="B659" s="3">
        <v>9735</v>
      </c>
      <c r="C659">
        <v>12124.51734</v>
      </c>
      <c r="D659" s="7">
        <f t="shared" si="60"/>
        <v>118032176.30490001</v>
      </c>
      <c r="E659">
        <f t="shared" si="62"/>
        <v>0.17291508174276818</v>
      </c>
      <c r="F659">
        <f t="shared" si="61"/>
        <v>0</v>
      </c>
      <c r="G659">
        <f t="shared" si="63"/>
        <v>0</v>
      </c>
      <c r="H659">
        <f>SUM($G$2:G659)</f>
        <v>6016651</v>
      </c>
      <c r="I659" s="9">
        <f t="shared" si="64"/>
        <v>0.22192761388353754</v>
      </c>
      <c r="J659">
        <f t="shared" si="65"/>
        <v>1</v>
      </c>
      <c r="K659">
        <f>SUM($F$2:F659)</f>
        <v>133</v>
      </c>
    </row>
    <row r="660" spans="1:11" x14ac:dyDescent="0.2">
      <c r="A660" s="3" t="s">
        <v>785</v>
      </c>
      <c r="B660" s="3">
        <v>47827</v>
      </c>
      <c r="C660">
        <v>2466.3496439999999</v>
      </c>
      <c r="D660" s="7">
        <f t="shared" si="60"/>
        <v>117958104.42358799</v>
      </c>
      <c r="E660">
        <f t="shared" si="62"/>
        <v>3.517410535523282E-2</v>
      </c>
      <c r="F660">
        <f t="shared" si="61"/>
        <v>0</v>
      </c>
      <c r="G660">
        <f t="shared" si="63"/>
        <v>0</v>
      </c>
      <c r="H660">
        <f>SUM($G$2:G660)</f>
        <v>6016651</v>
      </c>
      <c r="I660" s="9">
        <f t="shared" si="64"/>
        <v>0.22192761388353754</v>
      </c>
      <c r="J660">
        <f t="shared" si="65"/>
        <v>1</v>
      </c>
      <c r="K660">
        <f>SUM($F$2:F660)</f>
        <v>133</v>
      </c>
    </row>
    <row r="661" spans="1:11" x14ac:dyDescent="0.2">
      <c r="A661" s="3" t="s">
        <v>820</v>
      </c>
      <c r="B661" s="3">
        <v>25394</v>
      </c>
      <c r="C661">
        <v>4630.2157200000001</v>
      </c>
      <c r="D661" s="7">
        <f t="shared" si="60"/>
        <v>117579697.99368</v>
      </c>
      <c r="E661">
        <f t="shared" si="62"/>
        <v>6.6034309429298096E-2</v>
      </c>
      <c r="F661">
        <f t="shared" si="61"/>
        <v>0</v>
      </c>
      <c r="G661">
        <f t="shared" si="63"/>
        <v>0</v>
      </c>
      <c r="H661">
        <f>SUM($G$2:G661)</f>
        <v>6016651</v>
      </c>
      <c r="I661" s="9">
        <f t="shared" si="64"/>
        <v>0.22192761388353754</v>
      </c>
      <c r="J661">
        <f t="shared" si="65"/>
        <v>1</v>
      </c>
      <c r="K661">
        <f>SUM($F$2:F661)</f>
        <v>133</v>
      </c>
    </row>
    <row r="662" spans="1:11" x14ac:dyDescent="0.2">
      <c r="A662" s="3" t="s">
        <v>834</v>
      </c>
      <c r="B662" s="3">
        <v>28689</v>
      </c>
      <c r="C662">
        <v>4097.5905590000002</v>
      </c>
      <c r="D662" s="7">
        <f t="shared" si="60"/>
        <v>117555775.547151</v>
      </c>
      <c r="E662">
        <f t="shared" si="62"/>
        <v>5.8438219566922592E-2</v>
      </c>
      <c r="F662">
        <f t="shared" si="61"/>
        <v>0</v>
      </c>
      <c r="G662">
        <f t="shared" si="63"/>
        <v>0</v>
      </c>
      <c r="H662">
        <f>SUM($G$2:G662)</f>
        <v>6016651</v>
      </c>
      <c r="I662" s="9">
        <f t="shared" si="64"/>
        <v>0.22192761388353754</v>
      </c>
      <c r="J662">
        <f t="shared" si="65"/>
        <v>1</v>
      </c>
      <c r="K662">
        <f>SUM($F$2:F662)</f>
        <v>133</v>
      </c>
    </row>
    <row r="663" spans="1:11" x14ac:dyDescent="0.2">
      <c r="A663" s="3" t="s">
        <v>984</v>
      </c>
      <c r="B663" s="3">
        <v>16745</v>
      </c>
      <c r="C663">
        <v>7002.657827</v>
      </c>
      <c r="D663" s="7">
        <f t="shared" si="60"/>
        <v>117259505.313115</v>
      </c>
      <c r="E663">
        <f t="shared" si="62"/>
        <v>9.9869142549499648E-2</v>
      </c>
      <c r="F663">
        <f t="shared" si="61"/>
        <v>0</v>
      </c>
      <c r="G663">
        <f t="shared" si="63"/>
        <v>0</v>
      </c>
      <c r="H663">
        <f>SUM($G$2:G663)</f>
        <v>6016651</v>
      </c>
      <c r="I663" s="9">
        <f t="shared" si="64"/>
        <v>0.22192761388353754</v>
      </c>
      <c r="J663">
        <f t="shared" si="65"/>
        <v>1</v>
      </c>
      <c r="K663">
        <f>SUM($F$2:F663)</f>
        <v>133</v>
      </c>
    </row>
    <row r="664" spans="1:11" x14ac:dyDescent="0.2">
      <c r="A664" s="3" t="s">
        <v>632</v>
      </c>
      <c r="B664" s="3">
        <v>34899</v>
      </c>
      <c r="C664">
        <v>3357.8073469999999</v>
      </c>
      <c r="D664" s="7">
        <f t="shared" si="60"/>
        <v>117184118.602953</v>
      </c>
      <c r="E664">
        <f t="shared" si="62"/>
        <v>4.7887723329609472E-2</v>
      </c>
      <c r="F664">
        <f t="shared" si="61"/>
        <v>0</v>
      </c>
      <c r="G664">
        <f t="shared" si="63"/>
        <v>0</v>
      </c>
      <c r="H664">
        <f>SUM($G$2:G664)</f>
        <v>6016651</v>
      </c>
      <c r="I664" s="9">
        <f t="shared" si="64"/>
        <v>0.22192761388353754</v>
      </c>
      <c r="J664">
        <f t="shared" si="65"/>
        <v>1</v>
      </c>
      <c r="K664">
        <f>SUM($F$2:F664)</f>
        <v>133</v>
      </c>
    </row>
    <row r="665" spans="1:11" x14ac:dyDescent="0.2">
      <c r="A665" s="3" t="s">
        <v>625</v>
      </c>
      <c r="B665" s="3">
        <v>53873</v>
      </c>
      <c r="C665">
        <v>2170.4854959999998</v>
      </c>
      <c r="D665" s="7">
        <f t="shared" si="60"/>
        <v>116930565.12600799</v>
      </c>
      <c r="E665">
        <f t="shared" si="62"/>
        <v>3.0954607629958879E-2</v>
      </c>
      <c r="F665">
        <f t="shared" si="61"/>
        <v>0</v>
      </c>
      <c r="G665">
        <f t="shared" si="63"/>
        <v>0</v>
      </c>
      <c r="H665">
        <f>SUM($G$2:G665)</f>
        <v>6016651</v>
      </c>
      <c r="I665" s="9">
        <f t="shared" si="64"/>
        <v>0.22192761388353754</v>
      </c>
      <c r="J665">
        <f t="shared" si="65"/>
        <v>1</v>
      </c>
      <c r="K665">
        <f>SUM($F$2:F665)</f>
        <v>133</v>
      </c>
    </row>
    <row r="666" spans="1:11" x14ac:dyDescent="0.2">
      <c r="A666" s="3" t="s">
        <v>436</v>
      </c>
      <c r="B666" s="3">
        <v>65238</v>
      </c>
      <c r="C666">
        <v>1790.764598</v>
      </c>
      <c r="D666" s="7">
        <f t="shared" si="60"/>
        <v>116825900.84432399</v>
      </c>
      <c r="E666">
        <f t="shared" si="62"/>
        <v>2.5539178027619975E-2</v>
      </c>
      <c r="F666">
        <f t="shared" si="61"/>
        <v>0</v>
      </c>
      <c r="G666">
        <f t="shared" si="63"/>
        <v>0</v>
      </c>
      <c r="H666">
        <f>SUM($G$2:G666)</f>
        <v>6016651</v>
      </c>
      <c r="I666" s="9">
        <f t="shared" si="64"/>
        <v>0.22192761388353754</v>
      </c>
      <c r="J666">
        <f t="shared" si="65"/>
        <v>1</v>
      </c>
      <c r="K666">
        <f>SUM($F$2:F666)</f>
        <v>133</v>
      </c>
    </row>
    <row r="667" spans="1:11" x14ac:dyDescent="0.2">
      <c r="A667" s="3" t="s">
        <v>651</v>
      </c>
      <c r="B667" s="3">
        <v>50964</v>
      </c>
      <c r="C667">
        <v>2284.5327219999999</v>
      </c>
      <c r="D667" s="7">
        <f t="shared" si="60"/>
        <v>116428925.644008</v>
      </c>
      <c r="E667">
        <f t="shared" si="62"/>
        <v>3.2581104162011841E-2</v>
      </c>
      <c r="F667">
        <f t="shared" si="61"/>
        <v>0</v>
      </c>
      <c r="G667">
        <f t="shared" si="63"/>
        <v>0</v>
      </c>
      <c r="H667">
        <f>SUM($G$2:G667)</f>
        <v>6016651</v>
      </c>
      <c r="I667" s="9">
        <f t="shared" si="64"/>
        <v>0.22192761388353754</v>
      </c>
      <c r="J667">
        <f t="shared" si="65"/>
        <v>1</v>
      </c>
      <c r="K667">
        <f>SUM($F$2:F667)</f>
        <v>133</v>
      </c>
    </row>
    <row r="668" spans="1:11" x14ac:dyDescent="0.2">
      <c r="A668" s="3" t="s">
        <v>485</v>
      </c>
      <c r="B668" s="3">
        <v>117060</v>
      </c>
      <c r="C668">
        <v>990.89514729999996</v>
      </c>
      <c r="D668" s="7">
        <f t="shared" si="60"/>
        <v>115994185.942938</v>
      </c>
      <c r="E668">
        <f t="shared" si="62"/>
        <v>1.4131755565116113E-2</v>
      </c>
      <c r="F668">
        <f t="shared" si="61"/>
        <v>0</v>
      </c>
      <c r="G668">
        <f t="shared" si="63"/>
        <v>0</v>
      </c>
      <c r="H668">
        <f>SUM($G$2:G668)</f>
        <v>6016651</v>
      </c>
      <c r="I668" s="9">
        <f t="shared" si="64"/>
        <v>0.22192761388353754</v>
      </c>
      <c r="J668">
        <f t="shared" si="65"/>
        <v>1</v>
      </c>
      <c r="K668">
        <f>SUM($F$2:F668)</f>
        <v>133</v>
      </c>
    </row>
    <row r="669" spans="1:11" x14ac:dyDescent="0.2">
      <c r="A669" s="3" t="s">
        <v>567</v>
      </c>
      <c r="B669" s="3">
        <v>56163</v>
      </c>
      <c r="C669">
        <v>2064.3799629999999</v>
      </c>
      <c r="D669" s="7">
        <f t="shared" si="60"/>
        <v>115941771.86196899</v>
      </c>
      <c r="E669">
        <f t="shared" si="62"/>
        <v>2.9441372389531983E-2</v>
      </c>
      <c r="F669">
        <f t="shared" si="61"/>
        <v>0</v>
      </c>
      <c r="G669">
        <f t="shared" si="63"/>
        <v>0</v>
      </c>
      <c r="H669">
        <f>SUM($G$2:G669)</f>
        <v>6016651</v>
      </c>
      <c r="I669" s="9">
        <f t="shared" si="64"/>
        <v>0.22192761388353754</v>
      </c>
      <c r="J669">
        <f t="shared" si="65"/>
        <v>1</v>
      </c>
      <c r="K669">
        <f>SUM($F$2:F669)</f>
        <v>133</v>
      </c>
    </row>
    <row r="670" spans="1:11" x14ac:dyDescent="0.2">
      <c r="A670" s="3" t="s">
        <v>806</v>
      </c>
      <c r="B670" s="3">
        <v>15180</v>
      </c>
      <c r="C670">
        <v>7627.6481320000003</v>
      </c>
      <c r="D670" s="7">
        <f t="shared" si="60"/>
        <v>115787698.64376001</v>
      </c>
      <c r="E670">
        <f t="shared" si="62"/>
        <v>0.10878250764659742</v>
      </c>
      <c r="F670">
        <f t="shared" si="61"/>
        <v>0</v>
      </c>
      <c r="G670">
        <f t="shared" si="63"/>
        <v>0</v>
      </c>
      <c r="H670">
        <f>SUM($G$2:G670)</f>
        <v>6016651</v>
      </c>
      <c r="I670" s="9">
        <f t="shared" si="64"/>
        <v>0.22192761388353754</v>
      </c>
      <c r="J670">
        <f t="shared" si="65"/>
        <v>1</v>
      </c>
      <c r="K670">
        <f>SUM($F$2:F670)</f>
        <v>133</v>
      </c>
    </row>
    <row r="671" spans="1:11" x14ac:dyDescent="0.2">
      <c r="A671" s="3" t="s">
        <v>1048</v>
      </c>
      <c r="B671" s="3">
        <v>38760</v>
      </c>
      <c r="C671">
        <v>2985.9832409999999</v>
      </c>
      <c r="D671" s="7">
        <f t="shared" si="60"/>
        <v>115736710.42116</v>
      </c>
      <c r="E671">
        <f t="shared" si="62"/>
        <v>4.2584914658553401E-2</v>
      </c>
      <c r="F671">
        <f t="shared" si="61"/>
        <v>0</v>
      </c>
      <c r="G671">
        <f t="shared" si="63"/>
        <v>0</v>
      </c>
      <c r="H671">
        <f>SUM($G$2:G671)</f>
        <v>6016651</v>
      </c>
      <c r="I671" s="9">
        <f t="shared" si="64"/>
        <v>0.22192761388353754</v>
      </c>
      <c r="J671">
        <f t="shared" si="65"/>
        <v>1</v>
      </c>
      <c r="K671">
        <f>SUM($F$2:F671)</f>
        <v>133</v>
      </c>
    </row>
    <row r="672" spans="1:11" x14ac:dyDescent="0.2">
      <c r="A672" s="3" t="s">
        <v>818</v>
      </c>
      <c r="B672" s="3">
        <v>47930</v>
      </c>
      <c r="C672">
        <v>2413.5464999999999</v>
      </c>
      <c r="D672" s="7">
        <f t="shared" si="60"/>
        <v>115681283.74499999</v>
      </c>
      <c r="E672">
        <f t="shared" si="62"/>
        <v>3.4421047752608687E-2</v>
      </c>
      <c r="F672">
        <f t="shared" si="61"/>
        <v>0</v>
      </c>
      <c r="G672">
        <f t="shared" si="63"/>
        <v>0</v>
      </c>
      <c r="H672">
        <f>SUM($G$2:G672)</f>
        <v>6016651</v>
      </c>
      <c r="I672" s="9">
        <f t="shared" si="64"/>
        <v>0.22192761388353754</v>
      </c>
      <c r="J672">
        <f t="shared" si="65"/>
        <v>1</v>
      </c>
      <c r="K672">
        <f>SUM($F$2:F672)</f>
        <v>133</v>
      </c>
    </row>
    <row r="673" spans="1:11" x14ac:dyDescent="0.2">
      <c r="A673" s="3" t="s">
        <v>483</v>
      </c>
      <c r="B673" s="3">
        <v>180526</v>
      </c>
      <c r="C673">
        <v>636.74171739999997</v>
      </c>
      <c r="D673" s="7">
        <f t="shared" si="60"/>
        <v>114948435.27535239</v>
      </c>
      <c r="E673">
        <f t="shared" si="62"/>
        <v>9.0809591034204089E-3</v>
      </c>
      <c r="F673">
        <f t="shared" si="61"/>
        <v>0</v>
      </c>
      <c r="G673">
        <f t="shared" si="63"/>
        <v>0</v>
      </c>
      <c r="H673">
        <f>SUM($G$2:G673)</f>
        <v>6016651</v>
      </c>
      <c r="I673" s="9">
        <f t="shared" si="64"/>
        <v>0.22192761388353754</v>
      </c>
      <c r="J673">
        <f t="shared" si="65"/>
        <v>1</v>
      </c>
      <c r="K673">
        <f>SUM($F$2:F673)</f>
        <v>133</v>
      </c>
    </row>
    <row r="674" spans="1:11" x14ac:dyDescent="0.2">
      <c r="A674" s="3" t="s">
        <v>1051</v>
      </c>
      <c r="B674" s="3">
        <v>34063</v>
      </c>
      <c r="C674">
        <v>3370.4947320000001</v>
      </c>
      <c r="D674" s="7">
        <f t="shared" si="60"/>
        <v>114809162.056116</v>
      </c>
      <c r="E674">
        <f t="shared" si="62"/>
        <v>4.80686658078011E-2</v>
      </c>
      <c r="F674">
        <f t="shared" si="61"/>
        <v>0</v>
      </c>
      <c r="G674">
        <f t="shared" si="63"/>
        <v>0</v>
      </c>
      <c r="H674">
        <f>SUM($G$2:G674)</f>
        <v>6016651</v>
      </c>
      <c r="I674" s="9">
        <f t="shared" si="64"/>
        <v>0.22192761388353754</v>
      </c>
      <c r="J674">
        <f t="shared" si="65"/>
        <v>1</v>
      </c>
      <c r="K674">
        <f>SUM($F$2:F674)</f>
        <v>133</v>
      </c>
    </row>
    <row r="675" spans="1:11" x14ac:dyDescent="0.2">
      <c r="A675" s="3" t="s">
        <v>539</v>
      </c>
      <c r="B675" s="3">
        <v>77740</v>
      </c>
      <c r="C675">
        <v>1474.6508590000001</v>
      </c>
      <c r="D675" s="7">
        <f t="shared" si="60"/>
        <v>114639357.77866</v>
      </c>
      <c r="E675">
        <f t="shared" si="62"/>
        <v>2.1030888626369711E-2</v>
      </c>
      <c r="F675">
        <f t="shared" si="61"/>
        <v>0</v>
      </c>
      <c r="G675">
        <f t="shared" si="63"/>
        <v>0</v>
      </c>
      <c r="H675">
        <f>SUM($G$2:G675)</f>
        <v>6016651</v>
      </c>
      <c r="I675" s="9">
        <f t="shared" si="64"/>
        <v>0.22192761388353754</v>
      </c>
      <c r="J675">
        <f t="shared" si="65"/>
        <v>1</v>
      </c>
      <c r="K675">
        <f>SUM($F$2:F675)</f>
        <v>133</v>
      </c>
    </row>
    <row r="676" spans="1:11" x14ac:dyDescent="0.2">
      <c r="A676" s="3" t="s">
        <v>587</v>
      </c>
      <c r="B676" s="3">
        <v>54189</v>
      </c>
      <c r="C676">
        <v>2115.4714300000001</v>
      </c>
      <c r="D676" s="7">
        <f t="shared" si="60"/>
        <v>114635281.32027</v>
      </c>
      <c r="E676">
        <f t="shared" si="62"/>
        <v>3.0170018730241735E-2</v>
      </c>
      <c r="F676">
        <f t="shared" si="61"/>
        <v>0</v>
      </c>
      <c r="G676">
        <f t="shared" si="63"/>
        <v>0</v>
      </c>
      <c r="H676">
        <f>SUM($G$2:G676)</f>
        <v>6016651</v>
      </c>
      <c r="I676" s="9">
        <f t="shared" si="64"/>
        <v>0.22192761388353754</v>
      </c>
      <c r="J676">
        <f t="shared" si="65"/>
        <v>1</v>
      </c>
      <c r="K676">
        <f>SUM($F$2:F676)</f>
        <v>133</v>
      </c>
    </row>
    <row r="677" spans="1:11" x14ac:dyDescent="0.2">
      <c r="A677" s="3" t="s">
        <v>789</v>
      </c>
      <c r="B677" s="3">
        <v>30806</v>
      </c>
      <c r="C677">
        <v>3717.8614849999999</v>
      </c>
      <c r="D677" s="7">
        <f t="shared" si="60"/>
        <v>114532440.90691</v>
      </c>
      <c r="E677">
        <f t="shared" si="62"/>
        <v>5.3022673361698081E-2</v>
      </c>
      <c r="F677">
        <f t="shared" si="61"/>
        <v>0</v>
      </c>
      <c r="G677">
        <f t="shared" si="63"/>
        <v>0</v>
      </c>
      <c r="H677">
        <f>SUM($G$2:G677)</f>
        <v>6016651</v>
      </c>
      <c r="I677" s="9">
        <f t="shared" si="64"/>
        <v>0.22192761388353754</v>
      </c>
      <c r="J677">
        <f t="shared" si="65"/>
        <v>1</v>
      </c>
      <c r="K677">
        <f>SUM($F$2:F677)</f>
        <v>133</v>
      </c>
    </row>
    <row r="678" spans="1:11" x14ac:dyDescent="0.2">
      <c r="A678" s="3" t="s">
        <v>251</v>
      </c>
      <c r="B678" s="3">
        <v>97797</v>
      </c>
      <c r="C678">
        <v>1164.223716</v>
      </c>
      <c r="D678" s="7">
        <f t="shared" si="60"/>
        <v>113857586.75365199</v>
      </c>
      <c r="E678">
        <f t="shared" si="62"/>
        <v>1.660369921323477E-2</v>
      </c>
      <c r="F678">
        <f t="shared" si="61"/>
        <v>0</v>
      </c>
      <c r="G678">
        <f t="shared" si="63"/>
        <v>0</v>
      </c>
      <c r="H678">
        <f>SUM($G$2:G678)</f>
        <v>6016651</v>
      </c>
      <c r="I678" s="9">
        <f t="shared" si="64"/>
        <v>0.22192761388353754</v>
      </c>
      <c r="J678">
        <f t="shared" si="65"/>
        <v>1</v>
      </c>
      <c r="K678">
        <f>SUM($F$2:F678)</f>
        <v>133</v>
      </c>
    </row>
    <row r="679" spans="1:11" x14ac:dyDescent="0.2">
      <c r="A679" s="3" t="s">
        <v>460</v>
      </c>
      <c r="B679" s="3">
        <v>117215</v>
      </c>
      <c r="C679">
        <v>970</v>
      </c>
      <c r="D679" s="7">
        <f t="shared" si="60"/>
        <v>113698550</v>
      </c>
      <c r="E679">
        <f t="shared" si="62"/>
        <v>1.3833757219937725E-2</v>
      </c>
      <c r="F679">
        <f t="shared" si="61"/>
        <v>0</v>
      </c>
      <c r="G679">
        <f t="shared" si="63"/>
        <v>0</v>
      </c>
      <c r="H679">
        <f>SUM($G$2:G679)</f>
        <v>6016651</v>
      </c>
      <c r="I679" s="9">
        <f t="shared" si="64"/>
        <v>0.22192761388353754</v>
      </c>
      <c r="J679">
        <f t="shared" si="65"/>
        <v>1</v>
      </c>
      <c r="K679">
        <f>SUM($F$2:F679)</f>
        <v>133</v>
      </c>
    </row>
    <row r="680" spans="1:11" x14ac:dyDescent="0.2">
      <c r="A680" s="3" t="s">
        <v>735</v>
      </c>
      <c r="B680" s="3">
        <v>35278</v>
      </c>
      <c r="C680">
        <v>3218.2096919999999</v>
      </c>
      <c r="D680" s="7">
        <f t="shared" si="60"/>
        <v>113532001.514376</v>
      </c>
      <c r="E680">
        <f t="shared" si="62"/>
        <v>4.589683666183357E-2</v>
      </c>
      <c r="F680">
        <f t="shared" si="61"/>
        <v>0</v>
      </c>
      <c r="G680">
        <f t="shared" si="63"/>
        <v>0</v>
      </c>
      <c r="H680">
        <f>SUM($G$2:G680)</f>
        <v>6016651</v>
      </c>
      <c r="I680" s="9">
        <f t="shared" si="64"/>
        <v>0.22192761388353754</v>
      </c>
      <c r="J680">
        <f t="shared" si="65"/>
        <v>1</v>
      </c>
      <c r="K680">
        <f>SUM($F$2:F680)</f>
        <v>133</v>
      </c>
    </row>
    <row r="681" spans="1:11" x14ac:dyDescent="0.2">
      <c r="A681" s="3" t="s">
        <v>193</v>
      </c>
      <c r="B681" s="3">
        <v>62791</v>
      </c>
      <c r="C681">
        <v>1802</v>
      </c>
      <c r="D681" s="7">
        <f t="shared" si="60"/>
        <v>113149382</v>
      </c>
      <c r="E681">
        <f t="shared" si="62"/>
        <v>2.5699412897245134E-2</v>
      </c>
      <c r="F681">
        <f t="shared" si="61"/>
        <v>0</v>
      </c>
      <c r="G681">
        <f t="shared" si="63"/>
        <v>0</v>
      </c>
      <c r="H681">
        <f>SUM($G$2:G681)</f>
        <v>6016651</v>
      </c>
      <c r="I681" s="9">
        <f t="shared" si="64"/>
        <v>0.22192761388353754</v>
      </c>
      <c r="J681">
        <f t="shared" si="65"/>
        <v>1</v>
      </c>
      <c r="K681">
        <f>SUM($F$2:F681)</f>
        <v>133</v>
      </c>
    </row>
    <row r="682" spans="1:11" x14ac:dyDescent="0.2">
      <c r="A682" s="3" t="s">
        <v>260</v>
      </c>
      <c r="B682" s="3">
        <v>122223</v>
      </c>
      <c r="C682">
        <v>922.17675459999998</v>
      </c>
      <c r="D682" s="7">
        <f t="shared" si="60"/>
        <v>112711209.47747579</v>
      </c>
      <c r="E682">
        <f t="shared" si="62"/>
        <v>1.3151720965986071E-2</v>
      </c>
      <c r="F682">
        <f t="shared" si="61"/>
        <v>0</v>
      </c>
      <c r="G682">
        <f t="shared" si="63"/>
        <v>0</v>
      </c>
      <c r="H682">
        <f>SUM($G$2:G682)</f>
        <v>6016651</v>
      </c>
      <c r="I682" s="9">
        <f t="shared" si="64"/>
        <v>0.22192761388353754</v>
      </c>
      <c r="J682">
        <f t="shared" si="65"/>
        <v>1</v>
      </c>
      <c r="K682">
        <f>SUM($F$2:F682)</f>
        <v>133</v>
      </c>
    </row>
    <row r="683" spans="1:11" x14ac:dyDescent="0.2">
      <c r="A683" s="3" t="s">
        <v>683</v>
      </c>
      <c r="B683" s="3">
        <v>94596</v>
      </c>
      <c r="C683">
        <v>1190.7580949999999</v>
      </c>
      <c r="D683" s="7">
        <f t="shared" si="60"/>
        <v>112640952.75461999</v>
      </c>
      <c r="E683">
        <f t="shared" si="62"/>
        <v>1.6982122055572722E-2</v>
      </c>
      <c r="F683">
        <f t="shared" si="61"/>
        <v>0</v>
      </c>
      <c r="G683">
        <f t="shared" si="63"/>
        <v>0</v>
      </c>
      <c r="H683">
        <f>SUM($G$2:G683)</f>
        <v>6016651</v>
      </c>
      <c r="I683" s="9">
        <f t="shared" si="64"/>
        <v>0.22192761388353754</v>
      </c>
      <c r="J683">
        <f t="shared" si="65"/>
        <v>1</v>
      </c>
      <c r="K683">
        <f>SUM($F$2:F683)</f>
        <v>133</v>
      </c>
    </row>
    <row r="684" spans="1:11" x14ac:dyDescent="0.2">
      <c r="A684" s="3" t="s">
        <v>891</v>
      </c>
      <c r="B684" s="3">
        <v>36715</v>
      </c>
      <c r="C684">
        <v>3061.131097</v>
      </c>
      <c r="D684" s="7">
        <f t="shared" si="60"/>
        <v>112389428.226355</v>
      </c>
      <c r="E684">
        <f t="shared" si="62"/>
        <v>4.3656643726082099E-2</v>
      </c>
      <c r="F684">
        <f t="shared" si="61"/>
        <v>0</v>
      </c>
      <c r="G684">
        <f t="shared" si="63"/>
        <v>0</v>
      </c>
      <c r="H684">
        <f>SUM($G$2:G684)</f>
        <v>6016651</v>
      </c>
      <c r="I684" s="9">
        <f t="shared" si="64"/>
        <v>0.22192761388353754</v>
      </c>
      <c r="J684">
        <f t="shared" si="65"/>
        <v>1</v>
      </c>
      <c r="K684">
        <f>SUM($F$2:F684)</f>
        <v>133</v>
      </c>
    </row>
    <row r="685" spans="1:11" x14ac:dyDescent="0.2">
      <c r="A685" s="3" t="s">
        <v>1160</v>
      </c>
      <c r="B685" s="3">
        <v>55430</v>
      </c>
      <c r="C685">
        <v>2025.327131</v>
      </c>
      <c r="D685" s="7">
        <f t="shared" si="60"/>
        <v>112263882.87133001</v>
      </c>
      <c r="E685">
        <f t="shared" si="62"/>
        <v>2.8884416310522687E-2</v>
      </c>
      <c r="F685">
        <f t="shared" si="61"/>
        <v>0</v>
      </c>
      <c r="G685">
        <f t="shared" si="63"/>
        <v>0</v>
      </c>
      <c r="H685">
        <f>SUM($G$2:G685)</f>
        <v>6016651</v>
      </c>
      <c r="I685" s="9">
        <f t="shared" si="64"/>
        <v>0.22192761388353754</v>
      </c>
      <c r="J685">
        <f t="shared" si="65"/>
        <v>1</v>
      </c>
      <c r="K685">
        <f>SUM($F$2:F685)</f>
        <v>133</v>
      </c>
    </row>
    <row r="686" spans="1:11" x14ac:dyDescent="0.2">
      <c r="A686" s="3" t="s">
        <v>827</v>
      </c>
      <c r="B686" s="3">
        <v>67917</v>
      </c>
      <c r="C686">
        <v>1644.144601</v>
      </c>
      <c r="D686" s="7">
        <f t="shared" si="60"/>
        <v>111665368.866117</v>
      </c>
      <c r="E686">
        <f t="shared" si="62"/>
        <v>2.3448141489386988E-2</v>
      </c>
      <c r="F686">
        <f t="shared" si="61"/>
        <v>0</v>
      </c>
      <c r="G686">
        <f t="shared" si="63"/>
        <v>0</v>
      </c>
      <c r="H686">
        <f>SUM($G$2:G686)</f>
        <v>6016651</v>
      </c>
      <c r="I686" s="9">
        <f t="shared" si="64"/>
        <v>0.22192761388353754</v>
      </c>
      <c r="J686">
        <f t="shared" si="65"/>
        <v>1</v>
      </c>
      <c r="K686">
        <f>SUM($F$2:F686)</f>
        <v>133</v>
      </c>
    </row>
    <row r="687" spans="1:11" x14ac:dyDescent="0.2">
      <c r="A687" s="3" t="s">
        <v>593</v>
      </c>
      <c r="B687" s="3">
        <v>101235</v>
      </c>
      <c r="C687">
        <v>1102.737529</v>
      </c>
      <c r="D687" s="7">
        <f t="shared" si="60"/>
        <v>111635633.74831501</v>
      </c>
      <c r="E687">
        <f t="shared" si="62"/>
        <v>1.5726807477835086E-2</v>
      </c>
      <c r="F687">
        <f t="shared" si="61"/>
        <v>0</v>
      </c>
      <c r="G687">
        <f t="shared" si="63"/>
        <v>0</v>
      </c>
      <c r="H687">
        <f>SUM($G$2:G687)</f>
        <v>6016651</v>
      </c>
      <c r="I687" s="9">
        <f t="shared" si="64"/>
        <v>0.22192761388353754</v>
      </c>
      <c r="J687">
        <f t="shared" si="65"/>
        <v>1</v>
      </c>
      <c r="K687">
        <f>SUM($F$2:F687)</f>
        <v>133</v>
      </c>
    </row>
    <row r="688" spans="1:11" x14ac:dyDescent="0.2">
      <c r="A688" s="3" t="s">
        <v>640</v>
      </c>
      <c r="B688" s="3">
        <v>126871</v>
      </c>
      <c r="C688">
        <v>879.69370240000001</v>
      </c>
      <c r="D688" s="7">
        <f t="shared" si="60"/>
        <v>111607619.7171904</v>
      </c>
      <c r="E688">
        <f t="shared" si="62"/>
        <v>1.2545844440113143E-2</v>
      </c>
      <c r="F688">
        <f t="shared" si="61"/>
        <v>0</v>
      </c>
      <c r="G688">
        <f t="shared" si="63"/>
        <v>0</v>
      </c>
      <c r="H688">
        <f>SUM($G$2:G688)</f>
        <v>6016651</v>
      </c>
      <c r="I688" s="9">
        <f t="shared" si="64"/>
        <v>0.22192761388353754</v>
      </c>
      <c r="J688">
        <f t="shared" si="65"/>
        <v>1</v>
      </c>
      <c r="K688">
        <f>SUM($F$2:F688)</f>
        <v>133</v>
      </c>
    </row>
    <row r="689" spans="1:11" x14ac:dyDescent="0.2">
      <c r="A689" s="3" t="s">
        <v>1417</v>
      </c>
      <c r="B689" s="3">
        <v>13741</v>
      </c>
      <c r="C689">
        <v>8079</v>
      </c>
      <c r="D689" s="7">
        <f t="shared" si="60"/>
        <v>111013539</v>
      </c>
      <c r="E689">
        <f t="shared" si="62"/>
        <v>0.11521950987616172</v>
      </c>
      <c r="F689">
        <f t="shared" si="61"/>
        <v>0</v>
      </c>
      <c r="G689">
        <f t="shared" si="63"/>
        <v>0</v>
      </c>
      <c r="H689">
        <f>SUM($G$2:G689)</f>
        <v>6016651</v>
      </c>
      <c r="I689" s="9">
        <f t="shared" si="64"/>
        <v>0.22192761388353754</v>
      </c>
      <c r="J689">
        <f t="shared" si="65"/>
        <v>1</v>
      </c>
      <c r="K689">
        <f>SUM($F$2:F689)</f>
        <v>133</v>
      </c>
    </row>
    <row r="690" spans="1:11" x14ac:dyDescent="0.2">
      <c r="A690" s="3" t="s">
        <v>772</v>
      </c>
      <c r="B690" s="3">
        <v>34765</v>
      </c>
      <c r="C690">
        <v>3181.2178079999999</v>
      </c>
      <c r="D690" s="7">
        <f t="shared" si="60"/>
        <v>110595037.09512</v>
      </c>
      <c r="E690">
        <f t="shared" si="62"/>
        <v>4.5369273009911816E-2</v>
      </c>
      <c r="F690">
        <f t="shared" si="61"/>
        <v>0</v>
      </c>
      <c r="G690">
        <f t="shared" si="63"/>
        <v>0</v>
      </c>
      <c r="H690">
        <f>SUM($G$2:G690)</f>
        <v>6016651</v>
      </c>
      <c r="I690" s="9">
        <f t="shared" si="64"/>
        <v>0.22192761388353754</v>
      </c>
      <c r="J690">
        <f t="shared" si="65"/>
        <v>1</v>
      </c>
      <c r="K690">
        <f>SUM($F$2:F690)</f>
        <v>133</v>
      </c>
    </row>
    <row r="691" spans="1:11" x14ac:dyDescent="0.2">
      <c r="A691" s="3" t="s">
        <v>1175</v>
      </c>
      <c r="B691" s="3">
        <v>31698</v>
      </c>
      <c r="C691">
        <v>3474.4432670000001</v>
      </c>
      <c r="D691" s="7">
        <f t="shared" si="60"/>
        <v>110132902.677366</v>
      </c>
      <c r="E691">
        <f t="shared" si="62"/>
        <v>4.9551138793943572E-2</v>
      </c>
      <c r="F691">
        <f t="shared" si="61"/>
        <v>0</v>
      </c>
      <c r="G691">
        <f t="shared" si="63"/>
        <v>0</v>
      </c>
      <c r="H691">
        <f>SUM($G$2:G691)</f>
        <v>6016651</v>
      </c>
      <c r="I691" s="9">
        <f t="shared" si="64"/>
        <v>0.22192761388353754</v>
      </c>
      <c r="J691">
        <f t="shared" si="65"/>
        <v>1</v>
      </c>
      <c r="K691">
        <f>SUM($F$2:F691)</f>
        <v>133</v>
      </c>
    </row>
    <row r="692" spans="1:11" x14ac:dyDescent="0.2">
      <c r="A692" s="3" t="s">
        <v>562</v>
      </c>
      <c r="B692" s="3">
        <v>47416</v>
      </c>
      <c r="C692">
        <v>2319.617272</v>
      </c>
      <c r="D692" s="7">
        <f t="shared" si="60"/>
        <v>109986972.569152</v>
      </c>
      <c r="E692">
        <f t="shared" si="62"/>
        <v>3.3081466169095103E-2</v>
      </c>
      <c r="F692">
        <f t="shared" si="61"/>
        <v>0</v>
      </c>
      <c r="G692">
        <f t="shared" si="63"/>
        <v>0</v>
      </c>
      <c r="H692">
        <f>SUM($G$2:G692)</f>
        <v>6016651</v>
      </c>
      <c r="I692" s="9">
        <f t="shared" si="64"/>
        <v>0.22192761388353754</v>
      </c>
      <c r="J692">
        <f t="shared" si="65"/>
        <v>1</v>
      </c>
      <c r="K692">
        <f>SUM($F$2:F692)</f>
        <v>133</v>
      </c>
    </row>
    <row r="693" spans="1:11" x14ac:dyDescent="0.2">
      <c r="A693" s="3" t="s">
        <v>824</v>
      </c>
      <c r="B693" s="3">
        <v>64032</v>
      </c>
      <c r="C693">
        <v>1711</v>
      </c>
      <c r="D693" s="7">
        <f t="shared" si="60"/>
        <v>109558752</v>
      </c>
      <c r="E693">
        <f t="shared" si="62"/>
        <v>2.4401606807539635E-2</v>
      </c>
      <c r="F693">
        <f t="shared" si="61"/>
        <v>0</v>
      </c>
      <c r="G693">
        <f t="shared" si="63"/>
        <v>0</v>
      </c>
      <c r="H693">
        <f>SUM($G$2:G693)</f>
        <v>6016651</v>
      </c>
      <c r="I693" s="9">
        <f t="shared" si="64"/>
        <v>0.22192761388353754</v>
      </c>
      <c r="J693">
        <f t="shared" si="65"/>
        <v>1</v>
      </c>
      <c r="K693">
        <f>SUM($F$2:F693)</f>
        <v>133</v>
      </c>
    </row>
    <row r="694" spans="1:11" x14ac:dyDescent="0.2">
      <c r="A694" s="3" t="s">
        <v>1001</v>
      </c>
      <c r="B694" s="3">
        <v>26291</v>
      </c>
      <c r="C694">
        <v>4144</v>
      </c>
      <c r="D694" s="7">
        <f t="shared" si="60"/>
        <v>108949904</v>
      </c>
      <c r="E694">
        <f t="shared" si="62"/>
        <v>5.9100092700434981E-2</v>
      </c>
      <c r="F694">
        <f t="shared" si="61"/>
        <v>0</v>
      </c>
      <c r="G694">
        <f t="shared" si="63"/>
        <v>0</v>
      </c>
      <c r="H694">
        <f>SUM($G$2:G694)</f>
        <v>6016651</v>
      </c>
      <c r="I694" s="9">
        <f t="shared" si="64"/>
        <v>0.22192761388353754</v>
      </c>
      <c r="J694">
        <f t="shared" si="65"/>
        <v>1</v>
      </c>
      <c r="K694">
        <f>SUM($F$2:F694)</f>
        <v>133</v>
      </c>
    </row>
    <row r="695" spans="1:11" x14ac:dyDescent="0.2">
      <c r="A695" s="3" t="s">
        <v>534</v>
      </c>
      <c r="B695" s="3">
        <v>49694</v>
      </c>
      <c r="C695">
        <v>2191.581764</v>
      </c>
      <c r="D695" s="7">
        <f t="shared" si="60"/>
        <v>108908464.180216</v>
      </c>
      <c r="E695">
        <f t="shared" si="62"/>
        <v>3.1255474279194694E-2</v>
      </c>
      <c r="F695">
        <f t="shared" si="61"/>
        <v>0</v>
      </c>
      <c r="G695">
        <f t="shared" si="63"/>
        <v>0</v>
      </c>
      <c r="H695">
        <f>SUM($G$2:G695)</f>
        <v>6016651</v>
      </c>
      <c r="I695" s="9">
        <f t="shared" si="64"/>
        <v>0.22192761388353754</v>
      </c>
      <c r="J695">
        <f t="shared" si="65"/>
        <v>1</v>
      </c>
      <c r="K695">
        <f>SUM($F$2:F695)</f>
        <v>133</v>
      </c>
    </row>
    <row r="696" spans="1:11" x14ac:dyDescent="0.2">
      <c r="A696" s="3" t="s">
        <v>747</v>
      </c>
      <c r="B696" s="3">
        <v>39690</v>
      </c>
      <c r="C696">
        <v>2736.9018139999998</v>
      </c>
      <c r="D696" s="7">
        <f t="shared" si="60"/>
        <v>108627632.99766</v>
      </c>
      <c r="E696">
        <f t="shared" si="62"/>
        <v>3.9032613638848607E-2</v>
      </c>
      <c r="F696">
        <f t="shared" si="61"/>
        <v>0</v>
      </c>
      <c r="G696">
        <f t="shared" si="63"/>
        <v>0</v>
      </c>
      <c r="H696">
        <f>SUM($G$2:G696)</f>
        <v>6016651</v>
      </c>
      <c r="I696" s="9">
        <f t="shared" si="64"/>
        <v>0.22192761388353754</v>
      </c>
      <c r="J696">
        <f t="shared" si="65"/>
        <v>1</v>
      </c>
      <c r="K696">
        <f>SUM($F$2:F696)</f>
        <v>133</v>
      </c>
    </row>
    <row r="697" spans="1:11" x14ac:dyDescent="0.2">
      <c r="A697" s="3" t="s">
        <v>480</v>
      </c>
      <c r="B697" s="3">
        <v>76454</v>
      </c>
      <c r="C697">
        <v>1412.5633539999999</v>
      </c>
      <c r="D697" s="7">
        <f t="shared" si="60"/>
        <v>107996118.66671599</v>
      </c>
      <c r="E697">
        <f t="shared" si="62"/>
        <v>2.0145421130945307E-2</v>
      </c>
      <c r="F697">
        <f t="shared" si="61"/>
        <v>0</v>
      </c>
      <c r="G697">
        <f t="shared" si="63"/>
        <v>0</v>
      </c>
      <c r="H697">
        <f>SUM($G$2:G697)</f>
        <v>6016651</v>
      </c>
      <c r="I697" s="9">
        <f t="shared" si="64"/>
        <v>0.22192761388353754</v>
      </c>
      <c r="J697">
        <f t="shared" si="65"/>
        <v>1</v>
      </c>
      <c r="K697">
        <f>SUM($F$2:F697)</f>
        <v>133</v>
      </c>
    </row>
    <row r="698" spans="1:11" x14ac:dyDescent="0.2">
      <c r="A698" s="3" t="s">
        <v>371</v>
      </c>
      <c r="B698" s="3">
        <v>126746</v>
      </c>
      <c r="C698">
        <v>850.38081090000003</v>
      </c>
      <c r="D698" s="7">
        <f t="shared" si="60"/>
        <v>107782366.2583314</v>
      </c>
      <c r="E698">
        <f t="shared" si="62"/>
        <v>1.212779554895296E-2</v>
      </c>
      <c r="F698">
        <f t="shared" si="61"/>
        <v>0</v>
      </c>
      <c r="G698">
        <f t="shared" si="63"/>
        <v>0</v>
      </c>
      <c r="H698">
        <f>SUM($G$2:G698)</f>
        <v>6016651</v>
      </c>
      <c r="I698" s="9">
        <f t="shared" si="64"/>
        <v>0.22192761388353754</v>
      </c>
      <c r="J698">
        <f t="shared" si="65"/>
        <v>1</v>
      </c>
      <c r="K698">
        <f>SUM($F$2:F698)</f>
        <v>133</v>
      </c>
    </row>
    <row r="699" spans="1:11" x14ac:dyDescent="0.2">
      <c r="A699" s="3" t="s">
        <v>1005</v>
      </c>
      <c r="B699" s="3">
        <v>24863</v>
      </c>
      <c r="C699">
        <v>4306</v>
      </c>
      <c r="D699" s="7">
        <f t="shared" si="60"/>
        <v>107060078</v>
      </c>
      <c r="E699">
        <f t="shared" si="62"/>
        <v>6.1410472772218394E-2</v>
      </c>
      <c r="F699">
        <f t="shared" si="61"/>
        <v>0</v>
      </c>
      <c r="G699">
        <f t="shared" si="63"/>
        <v>0</v>
      </c>
      <c r="H699">
        <f>SUM($G$2:G699)</f>
        <v>6016651</v>
      </c>
      <c r="I699" s="9">
        <f t="shared" si="64"/>
        <v>0.22192761388353754</v>
      </c>
      <c r="J699">
        <f t="shared" si="65"/>
        <v>1</v>
      </c>
      <c r="K699">
        <f>SUM($F$2:F699)</f>
        <v>133</v>
      </c>
    </row>
    <row r="700" spans="1:11" x14ac:dyDescent="0.2">
      <c r="A700" s="3" t="s">
        <v>837</v>
      </c>
      <c r="B700" s="3">
        <v>36934</v>
      </c>
      <c r="C700">
        <v>2898</v>
      </c>
      <c r="D700" s="7">
        <f t="shared" si="60"/>
        <v>107034732</v>
      </c>
      <c r="E700">
        <f t="shared" si="62"/>
        <v>4.1330132395236627E-2</v>
      </c>
      <c r="F700">
        <f t="shared" si="61"/>
        <v>0</v>
      </c>
      <c r="G700">
        <f t="shared" si="63"/>
        <v>0</v>
      </c>
      <c r="H700">
        <f>SUM($G$2:G700)</f>
        <v>6016651</v>
      </c>
      <c r="I700" s="9">
        <f t="shared" si="64"/>
        <v>0.22192761388353754</v>
      </c>
      <c r="J700">
        <f t="shared" si="65"/>
        <v>1</v>
      </c>
      <c r="K700">
        <f>SUM($F$2:F700)</f>
        <v>133</v>
      </c>
    </row>
    <row r="701" spans="1:11" x14ac:dyDescent="0.2">
      <c r="A701" s="3" t="s">
        <v>830</v>
      </c>
      <c r="B701" s="3">
        <v>23115</v>
      </c>
      <c r="C701">
        <v>4629.5740230000001</v>
      </c>
      <c r="D701" s="7">
        <f t="shared" si="60"/>
        <v>107012603.54164501</v>
      </c>
      <c r="E701">
        <f t="shared" si="62"/>
        <v>6.6025157799909681E-2</v>
      </c>
      <c r="F701">
        <f t="shared" si="61"/>
        <v>0</v>
      </c>
      <c r="G701">
        <f t="shared" si="63"/>
        <v>0</v>
      </c>
      <c r="H701">
        <f>SUM($G$2:G701)</f>
        <v>6016651</v>
      </c>
      <c r="I701" s="9">
        <f t="shared" si="64"/>
        <v>0.22192761388353754</v>
      </c>
      <c r="J701">
        <f t="shared" si="65"/>
        <v>1</v>
      </c>
      <c r="K701">
        <f>SUM($F$2:F701)</f>
        <v>133</v>
      </c>
    </row>
    <row r="702" spans="1:11" x14ac:dyDescent="0.2">
      <c r="A702" s="3" t="s">
        <v>573</v>
      </c>
      <c r="B702" s="3">
        <v>59617</v>
      </c>
      <c r="C702">
        <v>1788.49811</v>
      </c>
      <c r="D702" s="7">
        <f t="shared" si="60"/>
        <v>106624891.82387</v>
      </c>
      <c r="E702">
        <f t="shared" si="62"/>
        <v>2.5506854270162346E-2</v>
      </c>
      <c r="F702">
        <f t="shared" si="61"/>
        <v>0</v>
      </c>
      <c r="G702">
        <f t="shared" si="63"/>
        <v>0</v>
      </c>
      <c r="H702">
        <f>SUM($G$2:G702)</f>
        <v>6016651</v>
      </c>
      <c r="I702" s="9">
        <f t="shared" si="64"/>
        <v>0.22192761388353754</v>
      </c>
      <c r="J702">
        <f t="shared" si="65"/>
        <v>1</v>
      </c>
      <c r="K702">
        <f>SUM($F$2:F702)</f>
        <v>133</v>
      </c>
    </row>
    <row r="703" spans="1:11" x14ac:dyDescent="0.2">
      <c r="A703" s="3" t="s">
        <v>783</v>
      </c>
      <c r="B703" s="3">
        <v>108494</v>
      </c>
      <c r="C703">
        <v>977.00373460000003</v>
      </c>
      <c r="D703" s="7">
        <f t="shared" si="60"/>
        <v>105999043.18169241</v>
      </c>
      <c r="E703">
        <f t="shared" si="62"/>
        <v>1.3933641718998836E-2</v>
      </c>
      <c r="F703">
        <f t="shared" si="61"/>
        <v>0</v>
      </c>
      <c r="G703">
        <f t="shared" si="63"/>
        <v>0</v>
      </c>
      <c r="H703">
        <f>SUM($G$2:G703)</f>
        <v>6016651</v>
      </c>
      <c r="I703" s="9">
        <f t="shared" si="64"/>
        <v>0.22192761388353754</v>
      </c>
      <c r="J703">
        <f t="shared" si="65"/>
        <v>1</v>
      </c>
      <c r="K703">
        <f>SUM($F$2:F703)</f>
        <v>133</v>
      </c>
    </row>
    <row r="704" spans="1:11" x14ac:dyDescent="0.2">
      <c r="A704" s="3" t="s">
        <v>404</v>
      </c>
      <c r="B704" s="3">
        <v>82593</v>
      </c>
      <c r="C704">
        <v>1282.8785</v>
      </c>
      <c r="D704" s="7">
        <f t="shared" si="60"/>
        <v>105956783.9505</v>
      </c>
      <c r="E704">
        <f t="shared" si="62"/>
        <v>1.8295906919255544E-2</v>
      </c>
      <c r="F704">
        <f t="shared" si="61"/>
        <v>0</v>
      </c>
      <c r="G704">
        <f t="shared" si="63"/>
        <v>0</v>
      </c>
      <c r="H704">
        <f>SUM($G$2:G704)</f>
        <v>6016651</v>
      </c>
      <c r="I704" s="9">
        <f t="shared" si="64"/>
        <v>0.22192761388353754</v>
      </c>
      <c r="J704">
        <f t="shared" si="65"/>
        <v>1</v>
      </c>
      <c r="K704">
        <f>SUM($F$2:F704)</f>
        <v>133</v>
      </c>
    </row>
    <row r="705" spans="1:11" x14ac:dyDescent="0.2">
      <c r="A705" s="3" t="s">
        <v>835</v>
      </c>
      <c r="B705" s="3">
        <v>34495</v>
      </c>
      <c r="C705">
        <v>3058.8000780000002</v>
      </c>
      <c r="D705" s="7">
        <f t="shared" ref="D705:D768" si="66">C705*B705</f>
        <v>105513308.69061001</v>
      </c>
      <c r="E705">
        <f t="shared" si="62"/>
        <v>4.3623399652967611E-2</v>
      </c>
      <c r="F705">
        <f t="shared" ref="F705:F768" si="67">ROUND(E705,0)</f>
        <v>0</v>
      </c>
      <c r="G705">
        <f t="shared" si="63"/>
        <v>0</v>
      </c>
      <c r="H705">
        <f>SUM($G$2:G705)</f>
        <v>6016651</v>
      </c>
      <c r="I705" s="9">
        <f t="shared" si="64"/>
        <v>0.22192761388353754</v>
      </c>
      <c r="J705">
        <f t="shared" si="65"/>
        <v>1</v>
      </c>
      <c r="K705">
        <f>SUM($F$2:F705)</f>
        <v>133</v>
      </c>
    </row>
    <row r="706" spans="1:11" x14ac:dyDescent="0.2">
      <c r="A706" s="3" t="s">
        <v>1125</v>
      </c>
      <c r="B706" s="3">
        <v>58050</v>
      </c>
      <c r="C706">
        <v>1814</v>
      </c>
      <c r="D706" s="7">
        <f t="shared" si="66"/>
        <v>105302700</v>
      </c>
      <c r="E706">
        <f t="shared" ref="E706:E769" si="68">(C706/126213)*1.8</f>
        <v>2.5870552161821683E-2</v>
      </c>
      <c r="F706">
        <f t="shared" si="67"/>
        <v>0</v>
      </c>
      <c r="G706">
        <f t="shared" ref="G706:G769" si="69">F706*B706</f>
        <v>0</v>
      </c>
      <c r="H706">
        <f>SUM($G$2:G706)</f>
        <v>6016651</v>
      </c>
      <c r="I706" s="9">
        <f t="shared" ref="I706:I769" si="70">1335261/H706</f>
        <v>0.22192761388353754</v>
      </c>
      <c r="J706">
        <f t="shared" ref="J706:J769" si="71">IF(F706=0,1,0)</f>
        <v>1</v>
      </c>
      <c r="K706">
        <f>SUM($F$2:F706)</f>
        <v>133</v>
      </c>
    </row>
    <row r="707" spans="1:11" x14ac:dyDescent="0.2">
      <c r="A707" s="3" t="s">
        <v>927</v>
      </c>
      <c r="B707" s="3">
        <v>36732</v>
      </c>
      <c r="C707">
        <v>2859.6429840000001</v>
      </c>
      <c r="D707" s="7">
        <f t="shared" si="66"/>
        <v>105040406.08828801</v>
      </c>
      <c r="E707">
        <f t="shared" si="68"/>
        <v>4.0783099769437378E-2</v>
      </c>
      <c r="F707">
        <f t="shared" si="67"/>
        <v>0</v>
      </c>
      <c r="G707">
        <f t="shared" si="69"/>
        <v>0</v>
      </c>
      <c r="H707">
        <f>SUM($G$2:G707)</f>
        <v>6016651</v>
      </c>
      <c r="I707" s="9">
        <f t="shared" si="70"/>
        <v>0.22192761388353754</v>
      </c>
      <c r="J707">
        <f t="shared" si="71"/>
        <v>1</v>
      </c>
      <c r="K707">
        <f>SUM($F$2:F707)</f>
        <v>133</v>
      </c>
    </row>
    <row r="708" spans="1:11" x14ac:dyDescent="0.2">
      <c r="A708" s="3" t="s">
        <v>852</v>
      </c>
      <c r="B708" s="3">
        <v>38225</v>
      </c>
      <c r="C708">
        <v>2724.7033860000001</v>
      </c>
      <c r="D708" s="7">
        <f t="shared" si="66"/>
        <v>104151786.92985001</v>
      </c>
      <c r="E708">
        <f t="shared" si="68"/>
        <v>3.8858644472439446E-2</v>
      </c>
      <c r="F708">
        <f t="shared" si="67"/>
        <v>0</v>
      </c>
      <c r="G708">
        <f t="shared" si="69"/>
        <v>0</v>
      </c>
      <c r="H708">
        <f>SUM($G$2:G708)</f>
        <v>6016651</v>
      </c>
      <c r="I708" s="9">
        <f t="shared" si="70"/>
        <v>0.22192761388353754</v>
      </c>
      <c r="J708">
        <f t="shared" si="71"/>
        <v>1</v>
      </c>
      <c r="K708">
        <f>SUM($F$2:F708)</f>
        <v>133</v>
      </c>
    </row>
    <row r="709" spans="1:11" x14ac:dyDescent="0.2">
      <c r="A709" s="3" t="s">
        <v>477</v>
      </c>
      <c r="B709" s="3">
        <v>57577</v>
      </c>
      <c r="C709">
        <v>1808.402664</v>
      </c>
      <c r="D709" s="7">
        <f t="shared" si="66"/>
        <v>104122400.185128</v>
      </c>
      <c r="E709">
        <f t="shared" si="68"/>
        <v>2.5790725164602697E-2</v>
      </c>
      <c r="F709">
        <f t="shared" si="67"/>
        <v>0</v>
      </c>
      <c r="G709">
        <f t="shared" si="69"/>
        <v>0</v>
      </c>
      <c r="H709">
        <f>SUM($G$2:G709)</f>
        <v>6016651</v>
      </c>
      <c r="I709" s="9">
        <f t="shared" si="70"/>
        <v>0.22192761388353754</v>
      </c>
      <c r="J709">
        <f t="shared" si="71"/>
        <v>1</v>
      </c>
      <c r="K709">
        <f>SUM($F$2:F709)</f>
        <v>133</v>
      </c>
    </row>
    <row r="710" spans="1:11" x14ac:dyDescent="0.2">
      <c r="A710" s="3" t="s">
        <v>849</v>
      </c>
      <c r="B710" s="3">
        <v>24906</v>
      </c>
      <c r="C710">
        <v>4174.5635570000004</v>
      </c>
      <c r="D710" s="7">
        <f t="shared" si="66"/>
        <v>103971679.950642</v>
      </c>
      <c r="E710">
        <f t="shared" si="68"/>
        <v>5.9535978089420273E-2</v>
      </c>
      <c r="F710">
        <f t="shared" si="67"/>
        <v>0</v>
      </c>
      <c r="G710">
        <f t="shared" si="69"/>
        <v>0</v>
      </c>
      <c r="H710">
        <f>SUM($G$2:G710)</f>
        <v>6016651</v>
      </c>
      <c r="I710" s="9">
        <f t="shared" si="70"/>
        <v>0.22192761388353754</v>
      </c>
      <c r="J710">
        <f t="shared" si="71"/>
        <v>1</v>
      </c>
      <c r="K710">
        <f>SUM($F$2:F710)</f>
        <v>133</v>
      </c>
    </row>
    <row r="711" spans="1:11" x14ac:dyDescent="0.2">
      <c r="A711" s="3" t="s">
        <v>666</v>
      </c>
      <c r="B711" s="3">
        <v>107199</v>
      </c>
      <c r="C711">
        <v>969.69927250000001</v>
      </c>
      <c r="D711" s="7">
        <f t="shared" si="66"/>
        <v>103950792.3127275</v>
      </c>
      <c r="E711">
        <f t="shared" si="68"/>
        <v>1.3829468363005396E-2</v>
      </c>
      <c r="F711">
        <f t="shared" si="67"/>
        <v>0</v>
      </c>
      <c r="G711">
        <f t="shared" si="69"/>
        <v>0</v>
      </c>
      <c r="H711">
        <f>SUM($G$2:G711)</f>
        <v>6016651</v>
      </c>
      <c r="I711" s="9">
        <f t="shared" si="70"/>
        <v>0.22192761388353754</v>
      </c>
      <c r="J711">
        <f t="shared" si="71"/>
        <v>1</v>
      </c>
      <c r="K711">
        <f>SUM($F$2:F711)</f>
        <v>133</v>
      </c>
    </row>
    <row r="712" spans="1:11" x14ac:dyDescent="0.2">
      <c r="A712" s="3" t="s">
        <v>589</v>
      </c>
      <c r="B712" s="3">
        <v>96824</v>
      </c>
      <c r="C712">
        <v>1071.2798789999999</v>
      </c>
      <c r="D712" s="7">
        <f t="shared" si="66"/>
        <v>103725603.00429599</v>
      </c>
      <c r="E712">
        <f t="shared" si="68"/>
        <v>1.5278170887309548E-2</v>
      </c>
      <c r="F712">
        <f t="shared" si="67"/>
        <v>0</v>
      </c>
      <c r="G712">
        <f t="shared" si="69"/>
        <v>0</v>
      </c>
      <c r="H712">
        <f>SUM($G$2:G712)</f>
        <v>6016651</v>
      </c>
      <c r="I712" s="9">
        <f t="shared" si="70"/>
        <v>0.22192761388353754</v>
      </c>
      <c r="J712">
        <f t="shared" si="71"/>
        <v>1</v>
      </c>
      <c r="K712">
        <f>SUM($F$2:F712)</f>
        <v>133</v>
      </c>
    </row>
    <row r="713" spans="1:11" x14ac:dyDescent="0.2">
      <c r="A713" s="3" t="s">
        <v>992</v>
      </c>
      <c r="B713" s="3">
        <v>25686</v>
      </c>
      <c r="C713">
        <v>4034.0019440000001</v>
      </c>
      <c r="D713" s="7">
        <f t="shared" si="66"/>
        <v>103617373.933584</v>
      </c>
      <c r="E713">
        <f t="shared" si="68"/>
        <v>5.7531343833044139E-2</v>
      </c>
      <c r="F713">
        <f t="shared" si="67"/>
        <v>0</v>
      </c>
      <c r="G713">
        <f t="shared" si="69"/>
        <v>0</v>
      </c>
      <c r="H713">
        <f>SUM($G$2:G713)</f>
        <v>6016651</v>
      </c>
      <c r="I713" s="9">
        <f t="shared" si="70"/>
        <v>0.22192761388353754</v>
      </c>
      <c r="J713">
        <f t="shared" si="71"/>
        <v>1</v>
      </c>
      <c r="K713">
        <f>SUM($F$2:F713)</f>
        <v>133</v>
      </c>
    </row>
    <row r="714" spans="1:11" x14ac:dyDescent="0.2">
      <c r="A714" s="3" t="s">
        <v>715</v>
      </c>
      <c r="B714" s="3">
        <v>89240</v>
      </c>
      <c r="C714">
        <v>1157.9444920000001</v>
      </c>
      <c r="D714" s="7">
        <f t="shared" si="66"/>
        <v>103334966.46608001</v>
      </c>
      <c r="E714">
        <f t="shared" si="68"/>
        <v>1.6514147398445485E-2</v>
      </c>
      <c r="F714">
        <f t="shared" si="67"/>
        <v>0</v>
      </c>
      <c r="G714">
        <f t="shared" si="69"/>
        <v>0</v>
      </c>
      <c r="H714">
        <f>SUM($G$2:G714)</f>
        <v>6016651</v>
      </c>
      <c r="I714" s="9">
        <f t="shared" si="70"/>
        <v>0.22192761388353754</v>
      </c>
      <c r="J714">
        <f t="shared" si="71"/>
        <v>1</v>
      </c>
      <c r="K714">
        <f>SUM($F$2:F714)</f>
        <v>133</v>
      </c>
    </row>
    <row r="715" spans="1:11" x14ac:dyDescent="0.2">
      <c r="A715" s="3" t="s">
        <v>792</v>
      </c>
      <c r="B715" s="3">
        <v>61656</v>
      </c>
      <c r="C715">
        <v>1673.7730019999999</v>
      </c>
      <c r="D715" s="7">
        <f t="shared" si="66"/>
        <v>103198148.211312</v>
      </c>
      <c r="E715">
        <f t="shared" si="68"/>
        <v>2.3870690052530244E-2</v>
      </c>
      <c r="F715">
        <f t="shared" si="67"/>
        <v>0</v>
      </c>
      <c r="G715">
        <f t="shared" si="69"/>
        <v>0</v>
      </c>
      <c r="H715">
        <f>SUM($G$2:G715)</f>
        <v>6016651</v>
      </c>
      <c r="I715" s="9">
        <f t="shared" si="70"/>
        <v>0.22192761388353754</v>
      </c>
      <c r="J715">
        <f t="shared" si="71"/>
        <v>1</v>
      </c>
      <c r="K715">
        <f>SUM($F$2:F715)</f>
        <v>133</v>
      </c>
    </row>
    <row r="716" spans="1:11" x14ac:dyDescent="0.2">
      <c r="A716" s="3" t="s">
        <v>316</v>
      </c>
      <c r="B716" s="3">
        <v>63991</v>
      </c>
      <c r="C716">
        <v>1609.5862079999999</v>
      </c>
      <c r="D716" s="7">
        <f t="shared" si="66"/>
        <v>102999031.036128</v>
      </c>
      <c r="E716">
        <f t="shared" si="68"/>
        <v>2.2955283325806375E-2</v>
      </c>
      <c r="F716">
        <f t="shared" si="67"/>
        <v>0</v>
      </c>
      <c r="G716">
        <f t="shared" si="69"/>
        <v>0</v>
      </c>
      <c r="H716">
        <f>SUM($G$2:G716)</f>
        <v>6016651</v>
      </c>
      <c r="I716" s="9">
        <f t="shared" si="70"/>
        <v>0.22192761388353754</v>
      </c>
      <c r="J716">
        <f t="shared" si="71"/>
        <v>1</v>
      </c>
      <c r="K716">
        <f>SUM($F$2:F716)</f>
        <v>133</v>
      </c>
    </row>
    <row r="717" spans="1:11" x14ac:dyDescent="0.2">
      <c r="A717" s="3" t="s">
        <v>568</v>
      </c>
      <c r="B717" s="3">
        <v>91031</v>
      </c>
      <c r="C717">
        <v>1128.2100989999999</v>
      </c>
      <c r="D717" s="7">
        <f t="shared" si="66"/>
        <v>102702093.52206899</v>
      </c>
      <c r="E717">
        <f t="shared" si="68"/>
        <v>1.6090087219224641E-2</v>
      </c>
      <c r="F717">
        <f t="shared" si="67"/>
        <v>0</v>
      </c>
      <c r="G717">
        <f t="shared" si="69"/>
        <v>0</v>
      </c>
      <c r="H717">
        <f>SUM($G$2:G717)</f>
        <v>6016651</v>
      </c>
      <c r="I717" s="9">
        <f t="shared" si="70"/>
        <v>0.22192761388353754</v>
      </c>
      <c r="J717">
        <f t="shared" si="71"/>
        <v>1</v>
      </c>
      <c r="K717">
        <f>SUM($F$2:F717)</f>
        <v>133</v>
      </c>
    </row>
    <row r="718" spans="1:11" x14ac:dyDescent="0.2">
      <c r="A718" s="3" t="s">
        <v>757</v>
      </c>
      <c r="B718" s="3">
        <v>47851</v>
      </c>
      <c r="C718">
        <v>2145.5769209999999</v>
      </c>
      <c r="D718" s="7">
        <f t="shared" si="66"/>
        <v>102668001.24677099</v>
      </c>
      <c r="E718">
        <f t="shared" si="68"/>
        <v>3.059937136269639E-2</v>
      </c>
      <c r="F718">
        <f t="shared" si="67"/>
        <v>0</v>
      </c>
      <c r="G718">
        <f t="shared" si="69"/>
        <v>0</v>
      </c>
      <c r="H718">
        <f>SUM($G$2:G718)</f>
        <v>6016651</v>
      </c>
      <c r="I718" s="9">
        <f t="shared" si="70"/>
        <v>0.22192761388353754</v>
      </c>
      <c r="J718">
        <f t="shared" si="71"/>
        <v>1</v>
      </c>
      <c r="K718">
        <f>SUM($F$2:F718)</f>
        <v>133</v>
      </c>
    </row>
    <row r="719" spans="1:11" x14ac:dyDescent="0.2">
      <c r="A719" s="3" t="s">
        <v>669</v>
      </c>
      <c r="B719" s="3">
        <v>100331</v>
      </c>
      <c r="C719">
        <v>1023.272021</v>
      </c>
      <c r="D719" s="7">
        <f t="shared" si="66"/>
        <v>102665905.138951</v>
      </c>
      <c r="E719">
        <f t="shared" si="68"/>
        <v>1.4593501761308265E-2</v>
      </c>
      <c r="F719">
        <f t="shared" si="67"/>
        <v>0</v>
      </c>
      <c r="G719">
        <f t="shared" si="69"/>
        <v>0</v>
      </c>
      <c r="H719">
        <f>SUM($G$2:G719)</f>
        <v>6016651</v>
      </c>
      <c r="I719" s="9">
        <f t="shared" si="70"/>
        <v>0.22192761388353754</v>
      </c>
      <c r="J719">
        <f t="shared" si="71"/>
        <v>1</v>
      </c>
      <c r="K719">
        <f>SUM($F$2:F719)</f>
        <v>133</v>
      </c>
    </row>
    <row r="720" spans="1:11" x14ac:dyDescent="0.2">
      <c r="A720" s="3" t="s">
        <v>471</v>
      </c>
      <c r="B720" s="3">
        <v>61753</v>
      </c>
      <c r="C720">
        <v>1660.319358</v>
      </c>
      <c r="D720" s="7">
        <f t="shared" si="66"/>
        <v>102529701.314574</v>
      </c>
      <c r="E720">
        <f t="shared" si="68"/>
        <v>2.3678819490860686E-2</v>
      </c>
      <c r="F720">
        <f t="shared" si="67"/>
        <v>0</v>
      </c>
      <c r="G720">
        <f t="shared" si="69"/>
        <v>0</v>
      </c>
      <c r="H720">
        <f>SUM($G$2:G720)</f>
        <v>6016651</v>
      </c>
      <c r="I720" s="9">
        <f t="shared" si="70"/>
        <v>0.22192761388353754</v>
      </c>
      <c r="J720">
        <f t="shared" si="71"/>
        <v>1</v>
      </c>
      <c r="K720">
        <f>SUM($F$2:F720)</f>
        <v>133</v>
      </c>
    </row>
    <row r="721" spans="1:11" x14ac:dyDescent="0.2">
      <c r="A721" s="3" t="s">
        <v>554</v>
      </c>
      <c r="B721" s="3">
        <v>127038</v>
      </c>
      <c r="C721">
        <v>807.04191219999996</v>
      </c>
      <c r="D721" s="7">
        <f t="shared" si="66"/>
        <v>102524990.4420636</v>
      </c>
      <c r="E721">
        <f t="shared" si="68"/>
        <v>1.1509713278029996E-2</v>
      </c>
      <c r="F721">
        <f t="shared" si="67"/>
        <v>0</v>
      </c>
      <c r="G721">
        <f t="shared" si="69"/>
        <v>0</v>
      </c>
      <c r="H721">
        <f>SUM($G$2:G721)</f>
        <v>6016651</v>
      </c>
      <c r="I721" s="9">
        <f t="shared" si="70"/>
        <v>0.22192761388353754</v>
      </c>
      <c r="J721">
        <f t="shared" si="71"/>
        <v>1</v>
      </c>
      <c r="K721">
        <f>SUM($F$2:F721)</f>
        <v>133</v>
      </c>
    </row>
    <row r="722" spans="1:11" x14ac:dyDescent="0.2">
      <c r="A722" s="3" t="s">
        <v>988</v>
      </c>
      <c r="B722" s="3">
        <v>39070</v>
      </c>
      <c r="C722">
        <v>2608.4073309999999</v>
      </c>
      <c r="D722" s="7">
        <f t="shared" si="66"/>
        <v>101910474.42217</v>
      </c>
      <c r="E722">
        <f t="shared" si="68"/>
        <v>3.7200076028618287E-2</v>
      </c>
      <c r="F722">
        <f t="shared" si="67"/>
        <v>0</v>
      </c>
      <c r="G722">
        <f t="shared" si="69"/>
        <v>0</v>
      </c>
      <c r="H722">
        <f>SUM($G$2:G722)</f>
        <v>6016651</v>
      </c>
      <c r="I722" s="9">
        <f t="shared" si="70"/>
        <v>0.22192761388353754</v>
      </c>
      <c r="J722">
        <f t="shared" si="71"/>
        <v>1</v>
      </c>
      <c r="K722">
        <f>SUM($F$2:F722)</f>
        <v>133</v>
      </c>
    </row>
    <row r="723" spans="1:11" x14ac:dyDescent="0.2">
      <c r="A723" s="3" t="s">
        <v>764</v>
      </c>
      <c r="B723" s="3">
        <v>38807</v>
      </c>
      <c r="C723">
        <v>2583.7670039999998</v>
      </c>
      <c r="D723" s="7">
        <f t="shared" si="66"/>
        <v>100268246.12422799</v>
      </c>
      <c r="E723">
        <f t="shared" si="68"/>
        <v>3.6848665408476144E-2</v>
      </c>
      <c r="F723">
        <f t="shared" si="67"/>
        <v>0</v>
      </c>
      <c r="G723">
        <f t="shared" si="69"/>
        <v>0</v>
      </c>
      <c r="H723">
        <f>SUM($G$2:G723)</f>
        <v>6016651</v>
      </c>
      <c r="I723" s="9">
        <f t="shared" si="70"/>
        <v>0.22192761388353754</v>
      </c>
      <c r="J723">
        <f t="shared" si="71"/>
        <v>1</v>
      </c>
      <c r="K723">
        <f>SUM($F$2:F723)</f>
        <v>133</v>
      </c>
    </row>
    <row r="724" spans="1:11" x14ac:dyDescent="0.2">
      <c r="A724" s="3" t="s">
        <v>1089</v>
      </c>
      <c r="B724" s="3">
        <v>40767</v>
      </c>
      <c r="C724">
        <v>2456.127575</v>
      </c>
      <c r="D724" s="7">
        <f t="shared" si="66"/>
        <v>100128952.850025</v>
      </c>
      <c r="E724">
        <f t="shared" si="68"/>
        <v>3.5028322240973589E-2</v>
      </c>
      <c r="F724">
        <f t="shared" si="67"/>
        <v>0</v>
      </c>
      <c r="G724">
        <f t="shared" si="69"/>
        <v>0</v>
      </c>
      <c r="H724">
        <f>SUM($G$2:G724)</f>
        <v>6016651</v>
      </c>
      <c r="I724" s="9">
        <f t="shared" si="70"/>
        <v>0.22192761388353754</v>
      </c>
      <c r="J724">
        <f t="shared" si="71"/>
        <v>1</v>
      </c>
      <c r="K724">
        <f>SUM($F$2:F724)</f>
        <v>133</v>
      </c>
    </row>
    <row r="725" spans="1:11" x14ac:dyDescent="0.2">
      <c r="A725" s="3" t="s">
        <v>709</v>
      </c>
      <c r="B725" s="3">
        <v>50072</v>
      </c>
      <c r="C725">
        <v>1992</v>
      </c>
      <c r="D725" s="7">
        <f t="shared" si="66"/>
        <v>99743424</v>
      </c>
      <c r="E725">
        <f t="shared" si="68"/>
        <v>2.8409117919707162E-2</v>
      </c>
      <c r="F725">
        <f t="shared" si="67"/>
        <v>0</v>
      </c>
      <c r="G725">
        <f t="shared" si="69"/>
        <v>0</v>
      </c>
      <c r="H725">
        <f>SUM($G$2:G725)</f>
        <v>6016651</v>
      </c>
      <c r="I725" s="9">
        <f t="shared" si="70"/>
        <v>0.22192761388353754</v>
      </c>
      <c r="J725">
        <f t="shared" si="71"/>
        <v>1</v>
      </c>
      <c r="K725">
        <f>SUM($F$2:F725)</f>
        <v>133</v>
      </c>
    </row>
    <row r="726" spans="1:11" x14ac:dyDescent="0.2">
      <c r="A726" s="3" t="s">
        <v>296</v>
      </c>
      <c r="B726" s="3">
        <v>71384</v>
      </c>
      <c r="C726">
        <v>1395.8408480000001</v>
      </c>
      <c r="D726" s="7">
        <f t="shared" si="66"/>
        <v>99640703.093631998</v>
      </c>
      <c r="E726">
        <f t="shared" si="68"/>
        <v>1.9906931349385565E-2</v>
      </c>
      <c r="F726">
        <f t="shared" si="67"/>
        <v>0</v>
      </c>
      <c r="G726">
        <f t="shared" si="69"/>
        <v>0</v>
      </c>
      <c r="H726">
        <f>SUM($G$2:G726)</f>
        <v>6016651</v>
      </c>
      <c r="I726" s="9">
        <f t="shared" si="70"/>
        <v>0.22192761388353754</v>
      </c>
      <c r="J726">
        <f t="shared" si="71"/>
        <v>1</v>
      </c>
      <c r="K726">
        <f>SUM($F$2:F726)</f>
        <v>133</v>
      </c>
    </row>
    <row r="727" spans="1:11" x14ac:dyDescent="0.2">
      <c r="A727" s="3" t="s">
        <v>648</v>
      </c>
      <c r="B727" s="3">
        <v>95454</v>
      </c>
      <c r="C727">
        <v>1040.525795</v>
      </c>
      <c r="D727" s="7">
        <f t="shared" si="66"/>
        <v>99322349.235929996</v>
      </c>
      <c r="E727">
        <f t="shared" si="68"/>
        <v>1.4839568277435763E-2</v>
      </c>
      <c r="F727">
        <f t="shared" si="67"/>
        <v>0</v>
      </c>
      <c r="G727">
        <f t="shared" si="69"/>
        <v>0</v>
      </c>
      <c r="H727">
        <f>SUM($G$2:G727)</f>
        <v>6016651</v>
      </c>
      <c r="I727" s="9">
        <f t="shared" si="70"/>
        <v>0.22192761388353754</v>
      </c>
      <c r="J727">
        <f t="shared" si="71"/>
        <v>1</v>
      </c>
      <c r="K727">
        <f>SUM($F$2:F727)</f>
        <v>133</v>
      </c>
    </row>
    <row r="728" spans="1:11" x14ac:dyDescent="0.2">
      <c r="A728" s="3" t="s">
        <v>658</v>
      </c>
      <c r="B728" s="3">
        <v>88941</v>
      </c>
      <c r="C728">
        <v>1114.9738910000001</v>
      </c>
      <c r="D728" s="7">
        <f t="shared" si="66"/>
        <v>99166892.839431003</v>
      </c>
      <c r="E728">
        <f t="shared" si="68"/>
        <v>1.5901317643982792E-2</v>
      </c>
      <c r="F728">
        <f t="shared" si="67"/>
        <v>0</v>
      </c>
      <c r="G728">
        <f t="shared" si="69"/>
        <v>0</v>
      </c>
      <c r="H728">
        <f>SUM($G$2:G728)</f>
        <v>6016651</v>
      </c>
      <c r="I728" s="9">
        <f t="shared" si="70"/>
        <v>0.22192761388353754</v>
      </c>
      <c r="J728">
        <f t="shared" si="71"/>
        <v>1</v>
      </c>
      <c r="K728">
        <f>SUM($F$2:F728)</f>
        <v>133</v>
      </c>
    </row>
    <row r="729" spans="1:11" x14ac:dyDescent="0.2">
      <c r="A729" s="3" t="s">
        <v>1028</v>
      </c>
      <c r="B729" s="3">
        <v>28271</v>
      </c>
      <c r="C729">
        <v>3505.5538820000002</v>
      </c>
      <c r="D729" s="7">
        <f t="shared" si="66"/>
        <v>99105513.798022002</v>
      </c>
      <c r="E729">
        <f t="shared" si="68"/>
        <v>4.9994826108245585E-2</v>
      </c>
      <c r="F729">
        <f t="shared" si="67"/>
        <v>0</v>
      </c>
      <c r="G729">
        <f t="shared" si="69"/>
        <v>0</v>
      </c>
      <c r="H729">
        <f>SUM($G$2:G729)</f>
        <v>6016651</v>
      </c>
      <c r="I729" s="9">
        <f t="shared" si="70"/>
        <v>0.22192761388353754</v>
      </c>
      <c r="J729">
        <f t="shared" si="71"/>
        <v>1</v>
      </c>
      <c r="K729">
        <f>SUM($F$2:F729)</f>
        <v>133</v>
      </c>
    </row>
    <row r="730" spans="1:11" x14ac:dyDescent="0.2">
      <c r="A730" s="3" t="s">
        <v>207</v>
      </c>
      <c r="B730" s="3">
        <v>154694</v>
      </c>
      <c r="C730">
        <v>638.5703115</v>
      </c>
      <c r="D730" s="7">
        <f t="shared" si="66"/>
        <v>98782995.767180994</v>
      </c>
      <c r="E730">
        <f t="shared" si="68"/>
        <v>9.1070377908773256E-3</v>
      </c>
      <c r="F730">
        <f t="shared" si="67"/>
        <v>0</v>
      </c>
      <c r="G730">
        <f t="shared" si="69"/>
        <v>0</v>
      </c>
      <c r="H730">
        <f>SUM($G$2:G730)</f>
        <v>6016651</v>
      </c>
      <c r="I730" s="9">
        <f t="shared" si="70"/>
        <v>0.22192761388353754</v>
      </c>
      <c r="J730">
        <f t="shared" si="71"/>
        <v>1</v>
      </c>
      <c r="K730">
        <f>SUM($F$2:F730)</f>
        <v>133</v>
      </c>
    </row>
    <row r="731" spans="1:11" x14ac:dyDescent="0.2">
      <c r="A731" s="3" t="s">
        <v>986</v>
      </c>
      <c r="B731" s="3">
        <v>37694</v>
      </c>
      <c r="C731">
        <v>2614.913548</v>
      </c>
      <c r="D731" s="7">
        <f t="shared" si="66"/>
        <v>98566551.278311998</v>
      </c>
      <c r="E731">
        <f t="shared" si="68"/>
        <v>3.7292865127997905E-2</v>
      </c>
      <c r="F731">
        <f t="shared" si="67"/>
        <v>0</v>
      </c>
      <c r="G731">
        <f t="shared" si="69"/>
        <v>0</v>
      </c>
      <c r="H731">
        <f>SUM($G$2:G731)</f>
        <v>6016651</v>
      </c>
      <c r="I731" s="9">
        <f t="shared" si="70"/>
        <v>0.22192761388353754</v>
      </c>
      <c r="J731">
        <f t="shared" si="71"/>
        <v>1</v>
      </c>
      <c r="K731">
        <f>SUM($F$2:F731)</f>
        <v>133</v>
      </c>
    </row>
    <row r="732" spans="1:11" x14ac:dyDescent="0.2">
      <c r="A732" s="3" t="s">
        <v>685</v>
      </c>
      <c r="B732" s="3">
        <v>62043</v>
      </c>
      <c r="C732">
        <v>1585.1529909999999</v>
      </c>
      <c r="D732" s="7">
        <f t="shared" si="66"/>
        <v>98347647.020613</v>
      </c>
      <c r="E732">
        <f t="shared" si="68"/>
        <v>2.260682642675477E-2</v>
      </c>
      <c r="F732">
        <f t="shared" si="67"/>
        <v>0</v>
      </c>
      <c r="G732">
        <f t="shared" si="69"/>
        <v>0</v>
      </c>
      <c r="H732">
        <f>SUM($G$2:G732)</f>
        <v>6016651</v>
      </c>
      <c r="I732" s="9">
        <f t="shared" si="70"/>
        <v>0.22192761388353754</v>
      </c>
      <c r="J732">
        <f t="shared" si="71"/>
        <v>1</v>
      </c>
      <c r="K732">
        <f>SUM($F$2:F732)</f>
        <v>133</v>
      </c>
    </row>
    <row r="733" spans="1:11" x14ac:dyDescent="0.2">
      <c r="A733" s="3" t="s">
        <v>614</v>
      </c>
      <c r="B733" s="3">
        <v>63729</v>
      </c>
      <c r="C733">
        <v>1540.85079</v>
      </c>
      <c r="D733" s="7">
        <f t="shared" si="66"/>
        <v>98196879.995910004</v>
      </c>
      <c r="E733">
        <f t="shared" si="68"/>
        <v>2.1975005918566236E-2</v>
      </c>
      <c r="F733">
        <f t="shared" si="67"/>
        <v>0</v>
      </c>
      <c r="G733">
        <f t="shared" si="69"/>
        <v>0</v>
      </c>
      <c r="H733">
        <f>SUM($G$2:G733)</f>
        <v>6016651</v>
      </c>
      <c r="I733" s="9">
        <f t="shared" si="70"/>
        <v>0.22192761388353754</v>
      </c>
      <c r="J733">
        <f t="shared" si="71"/>
        <v>1</v>
      </c>
      <c r="K733">
        <f>SUM($F$2:F733)</f>
        <v>133</v>
      </c>
    </row>
    <row r="734" spans="1:11" x14ac:dyDescent="0.2">
      <c r="A734" s="3" t="s">
        <v>1306</v>
      </c>
      <c r="B734" s="3">
        <v>9586</v>
      </c>
      <c r="C734">
        <v>10112.286829999999</v>
      </c>
      <c r="D734" s="7">
        <f t="shared" si="66"/>
        <v>96936381.552379996</v>
      </c>
      <c r="E734">
        <f t="shared" si="68"/>
        <v>0.14421744427277697</v>
      </c>
      <c r="F734">
        <f t="shared" si="67"/>
        <v>0</v>
      </c>
      <c r="G734">
        <f t="shared" si="69"/>
        <v>0</v>
      </c>
      <c r="H734">
        <f>SUM($G$2:G734)</f>
        <v>6016651</v>
      </c>
      <c r="I734" s="9">
        <f t="shared" si="70"/>
        <v>0.22192761388353754</v>
      </c>
      <c r="J734">
        <f t="shared" si="71"/>
        <v>1</v>
      </c>
      <c r="K734">
        <f>SUM($F$2:F734)</f>
        <v>133</v>
      </c>
    </row>
    <row r="735" spans="1:11" x14ac:dyDescent="0.2">
      <c r="A735" s="3" t="s">
        <v>601</v>
      </c>
      <c r="B735" s="3">
        <v>40180</v>
      </c>
      <c r="C735">
        <v>2411.0257889999998</v>
      </c>
      <c r="D735" s="7">
        <f t="shared" si="66"/>
        <v>96875016.202019989</v>
      </c>
      <c r="E735">
        <f t="shared" si="68"/>
        <v>3.4385098367046181E-2</v>
      </c>
      <c r="F735">
        <f t="shared" si="67"/>
        <v>0</v>
      </c>
      <c r="G735">
        <f t="shared" si="69"/>
        <v>0</v>
      </c>
      <c r="H735">
        <f>SUM($G$2:G735)</f>
        <v>6016651</v>
      </c>
      <c r="I735" s="9">
        <f t="shared" si="70"/>
        <v>0.22192761388353754</v>
      </c>
      <c r="J735">
        <f t="shared" si="71"/>
        <v>1</v>
      </c>
      <c r="K735">
        <f>SUM($F$2:F735)</f>
        <v>133</v>
      </c>
    </row>
    <row r="736" spans="1:11" x14ac:dyDescent="0.2">
      <c r="A736" s="3" t="s">
        <v>472</v>
      </c>
      <c r="B736" s="3">
        <v>68463</v>
      </c>
      <c r="C736">
        <v>1412.3247120000001</v>
      </c>
      <c r="D736" s="7">
        <f t="shared" si="66"/>
        <v>96691986.757656008</v>
      </c>
      <c r="E736">
        <f t="shared" si="68"/>
        <v>2.0142017712913886E-2</v>
      </c>
      <c r="F736">
        <f t="shared" si="67"/>
        <v>0</v>
      </c>
      <c r="G736">
        <f t="shared" si="69"/>
        <v>0</v>
      </c>
      <c r="H736">
        <f>SUM($G$2:G736)</f>
        <v>6016651</v>
      </c>
      <c r="I736" s="9">
        <f t="shared" si="70"/>
        <v>0.22192761388353754</v>
      </c>
      <c r="J736">
        <f t="shared" si="71"/>
        <v>1</v>
      </c>
      <c r="K736">
        <f>SUM($F$2:F736)</f>
        <v>133</v>
      </c>
    </row>
    <row r="737" spans="1:11" x14ac:dyDescent="0.2">
      <c r="A737" s="3" t="s">
        <v>598</v>
      </c>
      <c r="B737" s="3">
        <v>102539</v>
      </c>
      <c r="C737">
        <v>934.34530029999996</v>
      </c>
      <c r="D737" s="7">
        <f t="shared" si="66"/>
        <v>95806832.747461691</v>
      </c>
      <c r="E737">
        <f t="shared" si="68"/>
        <v>1.3325263962824749E-2</v>
      </c>
      <c r="F737">
        <f t="shared" si="67"/>
        <v>0</v>
      </c>
      <c r="G737">
        <f t="shared" si="69"/>
        <v>0</v>
      </c>
      <c r="H737">
        <f>SUM($G$2:G737)</f>
        <v>6016651</v>
      </c>
      <c r="I737" s="9">
        <f t="shared" si="70"/>
        <v>0.22192761388353754</v>
      </c>
      <c r="J737">
        <f t="shared" si="71"/>
        <v>1</v>
      </c>
      <c r="K737">
        <f>SUM($F$2:F737)</f>
        <v>133</v>
      </c>
    </row>
    <row r="738" spans="1:11" x14ac:dyDescent="0.2">
      <c r="A738" s="3" t="s">
        <v>524</v>
      </c>
      <c r="B738" s="3">
        <v>144961</v>
      </c>
      <c r="C738">
        <v>659.82170980000001</v>
      </c>
      <c r="D738" s="7">
        <f t="shared" si="66"/>
        <v>95648414.874317795</v>
      </c>
      <c r="E738">
        <f t="shared" si="68"/>
        <v>9.4101168472344385E-3</v>
      </c>
      <c r="F738">
        <f t="shared" si="67"/>
        <v>0</v>
      </c>
      <c r="G738">
        <f t="shared" si="69"/>
        <v>0</v>
      </c>
      <c r="H738">
        <f>SUM($G$2:G738)</f>
        <v>6016651</v>
      </c>
      <c r="I738" s="9">
        <f t="shared" si="70"/>
        <v>0.22192761388353754</v>
      </c>
      <c r="J738">
        <f t="shared" si="71"/>
        <v>1</v>
      </c>
      <c r="K738">
        <f>SUM($F$2:F738)</f>
        <v>133</v>
      </c>
    </row>
    <row r="739" spans="1:11" x14ac:dyDescent="0.2">
      <c r="A739" s="3" t="s">
        <v>416</v>
      </c>
      <c r="B739" s="3">
        <v>105063</v>
      </c>
      <c r="C739">
        <v>908.99244150000004</v>
      </c>
      <c r="D739" s="7">
        <f t="shared" si="66"/>
        <v>95501472.881314501</v>
      </c>
      <c r="E739">
        <f t="shared" si="68"/>
        <v>1.2963691495329326E-2</v>
      </c>
      <c r="F739">
        <f t="shared" si="67"/>
        <v>0</v>
      </c>
      <c r="G739">
        <f t="shared" si="69"/>
        <v>0</v>
      </c>
      <c r="H739">
        <f>SUM($G$2:G739)</f>
        <v>6016651</v>
      </c>
      <c r="I739" s="9">
        <f t="shared" si="70"/>
        <v>0.22192761388353754</v>
      </c>
      <c r="J739">
        <f t="shared" si="71"/>
        <v>1</v>
      </c>
      <c r="K739">
        <f>SUM($F$2:F739)</f>
        <v>133</v>
      </c>
    </row>
    <row r="740" spans="1:11" x14ac:dyDescent="0.2">
      <c r="A740" s="3" t="s">
        <v>661</v>
      </c>
      <c r="B740" s="3">
        <v>96683</v>
      </c>
      <c r="C740">
        <v>985</v>
      </c>
      <c r="D740" s="7">
        <f t="shared" si="66"/>
        <v>95232755</v>
      </c>
      <c r="E740">
        <f t="shared" si="68"/>
        <v>1.4047681300658411E-2</v>
      </c>
      <c r="F740">
        <f t="shared" si="67"/>
        <v>0</v>
      </c>
      <c r="G740">
        <f t="shared" si="69"/>
        <v>0</v>
      </c>
      <c r="H740">
        <f>SUM($G$2:G740)</f>
        <v>6016651</v>
      </c>
      <c r="I740" s="9">
        <f t="shared" si="70"/>
        <v>0.22192761388353754</v>
      </c>
      <c r="J740">
        <f t="shared" si="71"/>
        <v>1</v>
      </c>
      <c r="K740">
        <f>SUM($F$2:F740)</f>
        <v>133</v>
      </c>
    </row>
    <row r="741" spans="1:11" x14ac:dyDescent="0.2">
      <c r="A741" s="3" t="s">
        <v>310</v>
      </c>
      <c r="B741" s="3">
        <v>114460</v>
      </c>
      <c r="C741">
        <v>829.74445400000002</v>
      </c>
      <c r="D741" s="7">
        <f t="shared" si="66"/>
        <v>94972550.204840004</v>
      </c>
      <c r="E741">
        <f t="shared" si="68"/>
        <v>1.1833487970335862E-2</v>
      </c>
      <c r="F741">
        <f t="shared" si="67"/>
        <v>0</v>
      </c>
      <c r="G741">
        <f t="shared" si="69"/>
        <v>0</v>
      </c>
      <c r="H741">
        <f>SUM($G$2:G741)</f>
        <v>6016651</v>
      </c>
      <c r="I741" s="9">
        <f t="shared" si="70"/>
        <v>0.22192761388353754</v>
      </c>
      <c r="J741">
        <f t="shared" si="71"/>
        <v>1</v>
      </c>
      <c r="K741">
        <f>SUM($F$2:F741)</f>
        <v>133</v>
      </c>
    </row>
    <row r="742" spans="1:11" x14ac:dyDescent="0.2">
      <c r="A742" s="3" t="s">
        <v>768</v>
      </c>
      <c r="B742" s="3">
        <v>75317</v>
      </c>
      <c r="C742">
        <v>1258.610995</v>
      </c>
      <c r="D742" s="7">
        <f t="shared" si="66"/>
        <v>94794804.310415</v>
      </c>
      <c r="E742">
        <f t="shared" si="68"/>
        <v>1.79498133393549E-2</v>
      </c>
      <c r="F742">
        <f t="shared" si="67"/>
        <v>0</v>
      </c>
      <c r="G742">
        <f t="shared" si="69"/>
        <v>0</v>
      </c>
      <c r="H742">
        <f>SUM($G$2:G742)</f>
        <v>6016651</v>
      </c>
      <c r="I742" s="9">
        <f t="shared" si="70"/>
        <v>0.22192761388353754</v>
      </c>
      <c r="J742">
        <f t="shared" si="71"/>
        <v>1</v>
      </c>
      <c r="K742">
        <f>SUM($F$2:F742)</f>
        <v>133</v>
      </c>
    </row>
    <row r="743" spans="1:11" x14ac:dyDescent="0.2">
      <c r="A743" s="3" t="s">
        <v>615</v>
      </c>
      <c r="B743" s="3">
        <v>84715</v>
      </c>
      <c r="C743">
        <v>1117.125417</v>
      </c>
      <c r="D743" s="7">
        <f t="shared" si="66"/>
        <v>94637279.701154992</v>
      </c>
      <c r="E743">
        <f t="shared" si="68"/>
        <v>1.5932001858762566E-2</v>
      </c>
      <c r="F743">
        <f t="shared" si="67"/>
        <v>0</v>
      </c>
      <c r="G743">
        <f t="shared" si="69"/>
        <v>0</v>
      </c>
      <c r="H743">
        <f>SUM($G$2:G743)</f>
        <v>6016651</v>
      </c>
      <c r="I743" s="9">
        <f t="shared" si="70"/>
        <v>0.22192761388353754</v>
      </c>
      <c r="J743">
        <f t="shared" si="71"/>
        <v>1</v>
      </c>
      <c r="K743">
        <f>SUM($F$2:F743)</f>
        <v>133</v>
      </c>
    </row>
    <row r="744" spans="1:11" x14ac:dyDescent="0.2">
      <c r="A744" s="3" t="s">
        <v>548</v>
      </c>
      <c r="B744" s="3">
        <v>59775</v>
      </c>
      <c r="C744">
        <v>1575</v>
      </c>
      <c r="D744" s="7">
        <f t="shared" si="66"/>
        <v>94145625</v>
      </c>
      <c r="E744">
        <f t="shared" si="68"/>
        <v>2.246202847567208E-2</v>
      </c>
      <c r="F744">
        <f t="shared" si="67"/>
        <v>0</v>
      </c>
      <c r="G744">
        <f t="shared" si="69"/>
        <v>0</v>
      </c>
      <c r="H744">
        <f>SUM($G$2:G744)</f>
        <v>6016651</v>
      </c>
      <c r="I744" s="9">
        <f t="shared" si="70"/>
        <v>0.22192761388353754</v>
      </c>
      <c r="J744">
        <f t="shared" si="71"/>
        <v>1</v>
      </c>
      <c r="K744">
        <f>SUM($F$2:F744)</f>
        <v>133</v>
      </c>
    </row>
    <row r="745" spans="1:11" x14ac:dyDescent="0.2">
      <c r="A745" s="3" t="s">
        <v>415</v>
      </c>
      <c r="B745" s="3">
        <v>102578</v>
      </c>
      <c r="C745">
        <v>917.49615200000005</v>
      </c>
      <c r="D745" s="7">
        <f t="shared" si="66"/>
        <v>94114920.279856011</v>
      </c>
      <c r="E745">
        <f t="shared" si="68"/>
        <v>1.3084968058757815E-2</v>
      </c>
      <c r="F745">
        <f t="shared" si="67"/>
        <v>0</v>
      </c>
      <c r="G745">
        <f t="shared" si="69"/>
        <v>0</v>
      </c>
      <c r="H745">
        <f>SUM($G$2:G745)</f>
        <v>6016651</v>
      </c>
      <c r="I745" s="9">
        <f t="shared" si="70"/>
        <v>0.22192761388353754</v>
      </c>
      <c r="J745">
        <f t="shared" si="71"/>
        <v>1</v>
      </c>
      <c r="K745">
        <f>SUM($F$2:F745)</f>
        <v>133</v>
      </c>
    </row>
    <row r="746" spans="1:11" x14ac:dyDescent="0.2">
      <c r="A746" s="3" t="s">
        <v>525</v>
      </c>
      <c r="B746" s="3">
        <v>88816</v>
      </c>
      <c r="C746">
        <v>1059.5417990000001</v>
      </c>
      <c r="D746" s="7">
        <f t="shared" si="66"/>
        <v>94104264.419984013</v>
      </c>
      <c r="E746">
        <f t="shared" si="68"/>
        <v>1.5110767022414491E-2</v>
      </c>
      <c r="F746">
        <f t="shared" si="67"/>
        <v>0</v>
      </c>
      <c r="G746">
        <f t="shared" si="69"/>
        <v>0</v>
      </c>
      <c r="H746">
        <f>SUM($G$2:G746)</f>
        <v>6016651</v>
      </c>
      <c r="I746" s="9">
        <f t="shared" si="70"/>
        <v>0.22192761388353754</v>
      </c>
      <c r="J746">
        <f t="shared" si="71"/>
        <v>1</v>
      </c>
      <c r="K746">
        <f>SUM($F$2:F746)</f>
        <v>133</v>
      </c>
    </row>
    <row r="747" spans="1:11" x14ac:dyDescent="0.2">
      <c r="A747" s="3" t="s">
        <v>758</v>
      </c>
      <c r="B747" s="3">
        <v>61205</v>
      </c>
      <c r="C747">
        <v>1535.5250679999999</v>
      </c>
      <c r="D747" s="7">
        <f t="shared" si="66"/>
        <v>93981811.786939994</v>
      </c>
      <c r="E747">
        <f t="shared" si="68"/>
        <v>2.1899052573031302E-2</v>
      </c>
      <c r="F747">
        <f t="shared" si="67"/>
        <v>0</v>
      </c>
      <c r="G747">
        <f t="shared" si="69"/>
        <v>0</v>
      </c>
      <c r="H747">
        <f>SUM($G$2:G747)</f>
        <v>6016651</v>
      </c>
      <c r="I747" s="9">
        <f t="shared" si="70"/>
        <v>0.22192761388353754</v>
      </c>
      <c r="J747">
        <f t="shared" si="71"/>
        <v>1</v>
      </c>
      <c r="K747">
        <f>SUM($F$2:F747)</f>
        <v>133</v>
      </c>
    </row>
    <row r="748" spans="1:11" x14ac:dyDescent="0.2">
      <c r="A748" s="3" t="s">
        <v>888</v>
      </c>
      <c r="B748" s="3">
        <v>33732</v>
      </c>
      <c r="C748">
        <v>2774</v>
      </c>
      <c r="D748" s="7">
        <f t="shared" si="66"/>
        <v>93572568</v>
      </c>
      <c r="E748">
        <f t="shared" si="68"/>
        <v>3.9561693327945617E-2</v>
      </c>
      <c r="F748">
        <f t="shared" si="67"/>
        <v>0</v>
      </c>
      <c r="G748">
        <f t="shared" si="69"/>
        <v>0</v>
      </c>
      <c r="H748">
        <f>SUM($G$2:G748)</f>
        <v>6016651</v>
      </c>
      <c r="I748" s="9">
        <f t="shared" si="70"/>
        <v>0.22192761388353754</v>
      </c>
      <c r="J748">
        <f t="shared" si="71"/>
        <v>1</v>
      </c>
      <c r="K748">
        <f>SUM($F$2:F748)</f>
        <v>133</v>
      </c>
    </row>
    <row r="749" spans="1:11" x14ac:dyDescent="0.2">
      <c r="A749" s="3" t="s">
        <v>1047</v>
      </c>
      <c r="B749" s="3">
        <v>31917</v>
      </c>
      <c r="C749">
        <v>2922.1455930000002</v>
      </c>
      <c r="D749" s="7">
        <f t="shared" si="66"/>
        <v>93266120.891781002</v>
      </c>
      <c r="E749">
        <f t="shared" si="68"/>
        <v>4.1674487314302011E-2</v>
      </c>
      <c r="F749">
        <f t="shared" si="67"/>
        <v>0</v>
      </c>
      <c r="G749">
        <f t="shared" si="69"/>
        <v>0</v>
      </c>
      <c r="H749">
        <f>SUM($G$2:G749)</f>
        <v>6016651</v>
      </c>
      <c r="I749" s="9">
        <f t="shared" si="70"/>
        <v>0.22192761388353754</v>
      </c>
      <c r="J749">
        <f t="shared" si="71"/>
        <v>1</v>
      </c>
      <c r="K749">
        <f>SUM($F$2:F749)</f>
        <v>133</v>
      </c>
    </row>
    <row r="750" spans="1:11" x14ac:dyDescent="0.2">
      <c r="A750" s="3" t="s">
        <v>788</v>
      </c>
      <c r="B750" s="3">
        <v>58955</v>
      </c>
      <c r="C750">
        <v>1581.6628780000001</v>
      </c>
      <c r="D750" s="7">
        <f t="shared" si="66"/>
        <v>93246934.972490013</v>
      </c>
      <c r="E750">
        <f t="shared" si="68"/>
        <v>2.2557051812412351E-2</v>
      </c>
      <c r="F750">
        <f t="shared" si="67"/>
        <v>0</v>
      </c>
      <c r="G750">
        <f t="shared" si="69"/>
        <v>0</v>
      </c>
      <c r="H750">
        <f>SUM($G$2:G750)</f>
        <v>6016651</v>
      </c>
      <c r="I750" s="9">
        <f t="shared" si="70"/>
        <v>0.22192761388353754</v>
      </c>
      <c r="J750">
        <f t="shared" si="71"/>
        <v>1</v>
      </c>
      <c r="K750">
        <f>SUM($F$2:F750)</f>
        <v>133</v>
      </c>
    </row>
    <row r="751" spans="1:11" x14ac:dyDescent="0.2">
      <c r="A751" s="3" t="s">
        <v>698</v>
      </c>
      <c r="B751" s="3">
        <v>42186</v>
      </c>
      <c r="C751">
        <v>2204.2520359999999</v>
      </c>
      <c r="D751" s="7">
        <f t="shared" si="66"/>
        <v>92988576.390695989</v>
      </c>
      <c r="E751">
        <f t="shared" si="68"/>
        <v>3.1436172698533431E-2</v>
      </c>
      <c r="F751">
        <f t="shared" si="67"/>
        <v>0</v>
      </c>
      <c r="G751">
        <f t="shared" si="69"/>
        <v>0</v>
      </c>
      <c r="H751">
        <f>SUM($G$2:G751)</f>
        <v>6016651</v>
      </c>
      <c r="I751" s="9">
        <f t="shared" si="70"/>
        <v>0.22192761388353754</v>
      </c>
      <c r="J751">
        <f t="shared" si="71"/>
        <v>1</v>
      </c>
      <c r="K751">
        <f>SUM($F$2:F751)</f>
        <v>133</v>
      </c>
    </row>
    <row r="752" spans="1:11" x14ac:dyDescent="0.2">
      <c r="A752" s="3" t="s">
        <v>862</v>
      </c>
      <c r="B752" s="3">
        <v>43273</v>
      </c>
      <c r="C752">
        <v>2147.8483270000002</v>
      </c>
      <c r="D752" s="7">
        <f t="shared" si="66"/>
        <v>92943840.654271007</v>
      </c>
      <c r="E752">
        <f t="shared" si="68"/>
        <v>3.063176525872929E-2</v>
      </c>
      <c r="F752">
        <f t="shared" si="67"/>
        <v>0</v>
      </c>
      <c r="G752">
        <f t="shared" si="69"/>
        <v>0</v>
      </c>
      <c r="H752">
        <f>SUM($G$2:G752)</f>
        <v>6016651</v>
      </c>
      <c r="I752" s="9">
        <f t="shared" si="70"/>
        <v>0.22192761388353754</v>
      </c>
      <c r="J752">
        <f t="shared" si="71"/>
        <v>1</v>
      </c>
      <c r="K752">
        <f>SUM($F$2:F752)</f>
        <v>133</v>
      </c>
    </row>
    <row r="753" spans="1:11" x14ac:dyDescent="0.2">
      <c r="A753" s="3" t="s">
        <v>1013</v>
      </c>
      <c r="B753" s="3">
        <v>88532</v>
      </c>
      <c r="C753">
        <v>1041</v>
      </c>
      <c r="D753" s="7">
        <f t="shared" si="66"/>
        <v>92161812</v>
      </c>
      <c r="E753">
        <f t="shared" si="68"/>
        <v>1.4846331202015641E-2</v>
      </c>
      <c r="F753">
        <f t="shared" si="67"/>
        <v>0</v>
      </c>
      <c r="G753">
        <f t="shared" si="69"/>
        <v>0</v>
      </c>
      <c r="H753">
        <f>SUM($G$2:G753)</f>
        <v>6016651</v>
      </c>
      <c r="I753" s="9">
        <f t="shared" si="70"/>
        <v>0.22192761388353754</v>
      </c>
      <c r="J753">
        <f t="shared" si="71"/>
        <v>1</v>
      </c>
      <c r="K753">
        <f>SUM($F$2:F753)</f>
        <v>133</v>
      </c>
    </row>
    <row r="754" spans="1:11" x14ac:dyDescent="0.2">
      <c r="A754" s="3" t="s">
        <v>907</v>
      </c>
      <c r="B754" s="3">
        <v>32148</v>
      </c>
      <c r="C754">
        <v>2862</v>
      </c>
      <c r="D754" s="7">
        <f t="shared" si="66"/>
        <v>92007576</v>
      </c>
      <c r="E754">
        <f t="shared" si="68"/>
        <v>4.081671460150698E-2</v>
      </c>
      <c r="F754">
        <f t="shared" si="67"/>
        <v>0</v>
      </c>
      <c r="G754">
        <f t="shared" si="69"/>
        <v>0</v>
      </c>
      <c r="H754">
        <f>SUM($G$2:G754)</f>
        <v>6016651</v>
      </c>
      <c r="I754" s="9">
        <f t="shared" si="70"/>
        <v>0.22192761388353754</v>
      </c>
      <c r="J754">
        <f t="shared" si="71"/>
        <v>1</v>
      </c>
      <c r="K754">
        <f>SUM($F$2:F754)</f>
        <v>133</v>
      </c>
    </row>
    <row r="755" spans="1:11" x14ac:dyDescent="0.2">
      <c r="A755" s="3" t="s">
        <v>612</v>
      </c>
      <c r="B755" s="3">
        <v>32793</v>
      </c>
      <c r="C755">
        <v>2802.3551109999999</v>
      </c>
      <c r="D755" s="7">
        <f t="shared" si="66"/>
        <v>91897631.155022994</v>
      </c>
      <c r="E755">
        <f t="shared" si="68"/>
        <v>3.9966082731572816E-2</v>
      </c>
      <c r="F755">
        <f t="shared" si="67"/>
        <v>0</v>
      </c>
      <c r="G755">
        <f t="shared" si="69"/>
        <v>0</v>
      </c>
      <c r="H755">
        <f>SUM($G$2:G755)</f>
        <v>6016651</v>
      </c>
      <c r="I755" s="9">
        <f t="shared" si="70"/>
        <v>0.22192761388353754</v>
      </c>
      <c r="J755">
        <f t="shared" si="71"/>
        <v>1</v>
      </c>
      <c r="K755">
        <f>SUM($F$2:F755)</f>
        <v>133</v>
      </c>
    </row>
    <row r="756" spans="1:11" x14ac:dyDescent="0.2">
      <c r="A756" s="3" t="s">
        <v>533</v>
      </c>
      <c r="B756" s="3">
        <v>52352</v>
      </c>
      <c r="C756">
        <v>1749.6377010000001</v>
      </c>
      <c r="D756" s="7">
        <f t="shared" si="66"/>
        <v>91597032.922752008</v>
      </c>
      <c r="E756">
        <f t="shared" si="68"/>
        <v>2.4952642452045353E-2</v>
      </c>
      <c r="F756">
        <f t="shared" si="67"/>
        <v>0</v>
      </c>
      <c r="G756">
        <f t="shared" si="69"/>
        <v>0</v>
      </c>
      <c r="H756">
        <f>SUM($G$2:G756)</f>
        <v>6016651</v>
      </c>
      <c r="I756" s="9">
        <f t="shared" si="70"/>
        <v>0.22192761388353754</v>
      </c>
      <c r="J756">
        <f t="shared" si="71"/>
        <v>1</v>
      </c>
      <c r="K756">
        <f>SUM($F$2:F756)</f>
        <v>133</v>
      </c>
    </row>
    <row r="757" spans="1:11" x14ac:dyDescent="0.2">
      <c r="A757" s="3" t="s">
        <v>706</v>
      </c>
      <c r="B757" s="3">
        <v>161236</v>
      </c>
      <c r="C757">
        <v>568.07880230000001</v>
      </c>
      <c r="D757" s="7">
        <f t="shared" si="66"/>
        <v>91594753.767642796</v>
      </c>
      <c r="E757">
        <f t="shared" si="68"/>
        <v>8.1017157039290737E-3</v>
      </c>
      <c r="F757">
        <f t="shared" si="67"/>
        <v>0</v>
      </c>
      <c r="G757">
        <f t="shared" si="69"/>
        <v>0</v>
      </c>
      <c r="H757">
        <f>SUM($G$2:G757)</f>
        <v>6016651</v>
      </c>
      <c r="I757" s="9">
        <f t="shared" si="70"/>
        <v>0.22192761388353754</v>
      </c>
      <c r="J757">
        <f t="shared" si="71"/>
        <v>1</v>
      </c>
      <c r="K757">
        <f>SUM($F$2:F757)</f>
        <v>133</v>
      </c>
    </row>
    <row r="758" spans="1:11" x14ac:dyDescent="0.2">
      <c r="A758" s="3" t="s">
        <v>659</v>
      </c>
      <c r="B758" s="3">
        <v>45133</v>
      </c>
      <c r="C758">
        <v>2028.802171</v>
      </c>
      <c r="D758" s="7">
        <f t="shared" si="66"/>
        <v>91565928.383743003</v>
      </c>
      <c r="E758">
        <f t="shared" si="68"/>
        <v>2.8933975959687195E-2</v>
      </c>
      <c r="F758">
        <f t="shared" si="67"/>
        <v>0</v>
      </c>
      <c r="G758">
        <f t="shared" si="69"/>
        <v>0</v>
      </c>
      <c r="H758">
        <f>SUM($G$2:G758)</f>
        <v>6016651</v>
      </c>
      <c r="I758" s="9">
        <f t="shared" si="70"/>
        <v>0.22192761388353754</v>
      </c>
      <c r="J758">
        <f t="shared" si="71"/>
        <v>1</v>
      </c>
      <c r="K758">
        <f>SUM($F$2:F758)</f>
        <v>133</v>
      </c>
    </row>
    <row r="759" spans="1:11" x14ac:dyDescent="0.2">
      <c r="A759" s="3" t="s">
        <v>787</v>
      </c>
      <c r="B759" s="3">
        <v>93416</v>
      </c>
      <c r="C759">
        <v>977.90078100000005</v>
      </c>
      <c r="D759" s="7">
        <f t="shared" si="66"/>
        <v>91351579.357896</v>
      </c>
      <c r="E759">
        <f t="shared" si="68"/>
        <v>1.3946435040764423E-2</v>
      </c>
      <c r="F759">
        <f t="shared" si="67"/>
        <v>0</v>
      </c>
      <c r="G759">
        <f t="shared" si="69"/>
        <v>0</v>
      </c>
      <c r="H759">
        <f>SUM($G$2:G759)</f>
        <v>6016651</v>
      </c>
      <c r="I759" s="9">
        <f t="shared" si="70"/>
        <v>0.22192761388353754</v>
      </c>
      <c r="J759">
        <f t="shared" si="71"/>
        <v>1</v>
      </c>
      <c r="K759">
        <f>SUM($F$2:F759)</f>
        <v>133</v>
      </c>
    </row>
    <row r="760" spans="1:11" x14ac:dyDescent="0.2">
      <c r="A760" s="3" t="s">
        <v>1443</v>
      </c>
      <c r="B760" s="3">
        <v>17602</v>
      </c>
      <c r="C760">
        <v>5173</v>
      </c>
      <c r="D760" s="7">
        <f t="shared" si="66"/>
        <v>91055146</v>
      </c>
      <c r="E760">
        <f t="shared" si="68"/>
        <v>7.377528463787407E-2</v>
      </c>
      <c r="F760">
        <f t="shared" si="67"/>
        <v>0</v>
      </c>
      <c r="G760">
        <f t="shared" si="69"/>
        <v>0</v>
      </c>
      <c r="H760">
        <f>SUM($G$2:G760)</f>
        <v>6016651</v>
      </c>
      <c r="I760" s="9">
        <f t="shared" si="70"/>
        <v>0.22192761388353754</v>
      </c>
      <c r="J760">
        <f t="shared" si="71"/>
        <v>1</v>
      </c>
      <c r="K760">
        <f>SUM($F$2:F760)</f>
        <v>133</v>
      </c>
    </row>
    <row r="761" spans="1:11" x14ac:dyDescent="0.2">
      <c r="A761" s="3" t="s">
        <v>1237</v>
      </c>
      <c r="B761" s="3">
        <v>44175</v>
      </c>
      <c r="C761">
        <v>2060.7852069999999</v>
      </c>
      <c r="D761" s="7">
        <f t="shared" si="66"/>
        <v>91035186.519225001</v>
      </c>
      <c r="E761">
        <f t="shared" si="68"/>
        <v>2.9390105398017632E-2</v>
      </c>
      <c r="F761">
        <f t="shared" si="67"/>
        <v>0</v>
      </c>
      <c r="G761">
        <f t="shared" si="69"/>
        <v>0</v>
      </c>
      <c r="H761">
        <f>SUM($G$2:G761)</f>
        <v>6016651</v>
      </c>
      <c r="I761" s="9">
        <f t="shared" si="70"/>
        <v>0.22192761388353754</v>
      </c>
      <c r="J761">
        <f t="shared" si="71"/>
        <v>1</v>
      </c>
      <c r="K761">
        <f>SUM($F$2:F761)</f>
        <v>133</v>
      </c>
    </row>
    <row r="762" spans="1:11" x14ac:dyDescent="0.2">
      <c r="A762" s="3" t="s">
        <v>761</v>
      </c>
      <c r="B762" s="3">
        <v>80720</v>
      </c>
      <c r="C762">
        <v>1127.784897</v>
      </c>
      <c r="D762" s="7">
        <f t="shared" si="66"/>
        <v>91034796.885839999</v>
      </c>
      <c r="E762">
        <f t="shared" si="68"/>
        <v>1.6084023156093273E-2</v>
      </c>
      <c r="F762">
        <f t="shared" si="67"/>
        <v>0</v>
      </c>
      <c r="G762">
        <f t="shared" si="69"/>
        <v>0</v>
      </c>
      <c r="H762">
        <f>SUM($G$2:G762)</f>
        <v>6016651</v>
      </c>
      <c r="I762" s="9">
        <f t="shared" si="70"/>
        <v>0.22192761388353754</v>
      </c>
      <c r="J762">
        <f t="shared" si="71"/>
        <v>1</v>
      </c>
      <c r="K762">
        <f>SUM($F$2:F762)</f>
        <v>133</v>
      </c>
    </row>
    <row r="763" spans="1:11" x14ac:dyDescent="0.2">
      <c r="A763" s="3" t="s">
        <v>800</v>
      </c>
      <c r="B763" s="3">
        <v>86243</v>
      </c>
      <c r="C763">
        <v>1052.650249</v>
      </c>
      <c r="D763" s="7">
        <f t="shared" si="66"/>
        <v>90783715.424507007</v>
      </c>
      <c r="E763">
        <f t="shared" si="68"/>
        <v>1.5012482455848448E-2</v>
      </c>
      <c r="F763">
        <f t="shared" si="67"/>
        <v>0</v>
      </c>
      <c r="G763">
        <f t="shared" si="69"/>
        <v>0</v>
      </c>
      <c r="H763">
        <f>SUM($G$2:G763)</f>
        <v>6016651</v>
      </c>
      <c r="I763" s="9">
        <f t="shared" si="70"/>
        <v>0.22192761388353754</v>
      </c>
      <c r="J763">
        <f t="shared" si="71"/>
        <v>1</v>
      </c>
      <c r="K763">
        <f>SUM($F$2:F763)</f>
        <v>133</v>
      </c>
    </row>
    <row r="764" spans="1:11" x14ac:dyDescent="0.2">
      <c r="A764" s="3" t="s">
        <v>449</v>
      </c>
      <c r="B764" s="3">
        <v>77756</v>
      </c>
      <c r="C764">
        <v>1156</v>
      </c>
      <c r="D764" s="7">
        <f t="shared" si="66"/>
        <v>89885936</v>
      </c>
      <c r="E764">
        <f t="shared" si="68"/>
        <v>1.6486415820874237E-2</v>
      </c>
      <c r="F764">
        <f t="shared" si="67"/>
        <v>0</v>
      </c>
      <c r="G764">
        <f t="shared" si="69"/>
        <v>0</v>
      </c>
      <c r="H764">
        <f>SUM($G$2:G764)</f>
        <v>6016651</v>
      </c>
      <c r="I764" s="9">
        <f t="shared" si="70"/>
        <v>0.22192761388353754</v>
      </c>
      <c r="J764">
        <f t="shared" si="71"/>
        <v>1</v>
      </c>
      <c r="K764">
        <f>SUM($F$2:F764)</f>
        <v>133</v>
      </c>
    </row>
    <row r="765" spans="1:11" x14ac:dyDescent="0.2">
      <c r="A765" s="3" t="s">
        <v>657</v>
      </c>
      <c r="B765" s="3">
        <v>49682</v>
      </c>
      <c r="C765">
        <v>1802.078667</v>
      </c>
      <c r="D765" s="7">
        <f t="shared" si="66"/>
        <v>89530872.333893999</v>
      </c>
      <c r="E765">
        <f t="shared" si="68"/>
        <v>2.5700534814955669E-2</v>
      </c>
      <c r="F765">
        <f t="shared" si="67"/>
        <v>0</v>
      </c>
      <c r="G765">
        <f t="shared" si="69"/>
        <v>0</v>
      </c>
      <c r="H765">
        <f>SUM($G$2:G765)</f>
        <v>6016651</v>
      </c>
      <c r="I765" s="9">
        <f t="shared" si="70"/>
        <v>0.22192761388353754</v>
      </c>
      <c r="J765">
        <f t="shared" si="71"/>
        <v>1</v>
      </c>
      <c r="K765">
        <f>SUM($F$2:F765)</f>
        <v>133</v>
      </c>
    </row>
    <row r="766" spans="1:11" x14ac:dyDescent="0.2">
      <c r="A766" s="3" t="s">
        <v>1172</v>
      </c>
      <c r="B766" s="3">
        <v>7055</v>
      </c>
      <c r="C766">
        <v>12663</v>
      </c>
      <c r="D766" s="7">
        <f t="shared" si="66"/>
        <v>89337465</v>
      </c>
      <c r="E766">
        <f t="shared" si="68"/>
        <v>0.18059470894440352</v>
      </c>
      <c r="F766">
        <f t="shared" si="67"/>
        <v>0</v>
      </c>
      <c r="G766">
        <f t="shared" si="69"/>
        <v>0</v>
      </c>
      <c r="H766">
        <f>SUM($G$2:G766)</f>
        <v>6016651</v>
      </c>
      <c r="I766" s="9">
        <f t="shared" si="70"/>
        <v>0.22192761388353754</v>
      </c>
      <c r="J766">
        <f t="shared" si="71"/>
        <v>1</v>
      </c>
      <c r="K766">
        <f>SUM($F$2:F766)</f>
        <v>133</v>
      </c>
    </row>
    <row r="767" spans="1:11" x14ac:dyDescent="0.2">
      <c r="A767" s="3" t="s">
        <v>791</v>
      </c>
      <c r="B767" s="3">
        <v>62446</v>
      </c>
      <c r="C767">
        <v>1426.978789</v>
      </c>
      <c r="D767" s="7">
        <f t="shared" si="66"/>
        <v>89109117.457893997</v>
      </c>
      <c r="E767">
        <f t="shared" si="68"/>
        <v>2.0351008376316228E-2</v>
      </c>
      <c r="F767">
        <f t="shared" si="67"/>
        <v>0</v>
      </c>
      <c r="G767">
        <f t="shared" si="69"/>
        <v>0</v>
      </c>
      <c r="H767">
        <f>SUM($G$2:G767)</f>
        <v>6016651</v>
      </c>
      <c r="I767" s="9">
        <f t="shared" si="70"/>
        <v>0.22192761388353754</v>
      </c>
      <c r="J767">
        <f t="shared" si="71"/>
        <v>1</v>
      </c>
      <c r="K767">
        <f>SUM($F$2:F767)</f>
        <v>133</v>
      </c>
    </row>
    <row r="768" spans="1:11" x14ac:dyDescent="0.2">
      <c r="A768" s="3" t="s">
        <v>676</v>
      </c>
      <c r="B768" s="3">
        <v>48348</v>
      </c>
      <c r="C768">
        <v>1839.049863</v>
      </c>
      <c r="D768" s="7">
        <f t="shared" si="66"/>
        <v>88914382.776324004</v>
      </c>
      <c r="E768">
        <f t="shared" si="68"/>
        <v>2.622780342278529E-2</v>
      </c>
      <c r="F768">
        <f t="shared" si="67"/>
        <v>0</v>
      </c>
      <c r="G768">
        <f t="shared" si="69"/>
        <v>0</v>
      </c>
      <c r="H768">
        <f>SUM($G$2:G768)</f>
        <v>6016651</v>
      </c>
      <c r="I768" s="9">
        <f t="shared" si="70"/>
        <v>0.22192761388353754</v>
      </c>
      <c r="J768">
        <f t="shared" si="71"/>
        <v>1</v>
      </c>
      <c r="K768">
        <f>SUM($F$2:F768)</f>
        <v>133</v>
      </c>
    </row>
    <row r="769" spans="1:11" x14ac:dyDescent="0.2">
      <c r="A769" s="3" t="s">
        <v>1058</v>
      </c>
      <c r="B769" s="3">
        <v>26297</v>
      </c>
      <c r="C769">
        <v>3365.0796869999999</v>
      </c>
      <c r="D769" s="7">
        <f t="shared" ref="D769:D832" si="72">C769*B769</f>
        <v>88491500.529038996</v>
      </c>
      <c r="E769">
        <f t="shared" si="68"/>
        <v>4.7991438572888685E-2</v>
      </c>
      <c r="F769">
        <f t="shared" ref="F769:F832" si="73">ROUND(E769,0)</f>
        <v>0</v>
      </c>
      <c r="G769">
        <f t="shared" si="69"/>
        <v>0</v>
      </c>
      <c r="H769">
        <f>SUM($G$2:G769)</f>
        <v>6016651</v>
      </c>
      <c r="I769" s="9">
        <f t="shared" si="70"/>
        <v>0.22192761388353754</v>
      </c>
      <c r="J769">
        <f t="shared" si="71"/>
        <v>1</v>
      </c>
      <c r="K769">
        <f>SUM($F$2:F769)</f>
        <v>133</v>
      </c>
    </row>
    <row r="770" spans="1:11" x14ac:dyDescent="0.2">
      <c r="A770" s="3" t="s">
        <v>308</v>
      </c>
      <c r="B770" s="3">
        <v>125381</v>
      </c>
      <c r="C770">
        <v>705.06504510000002</v>
      </c>
      <c r="D770" s="7">
        <f t="shared" si="72"/>
        <v>88401760.419683099</v>
      </c>
      <c r="E770">
        <f t="shared" ref="E770:E833" si="74">(C770/126213)*1.8</f>
        <v>1.0055359441420456E-2</v>
      </c>
      <c r="F770">
        <f t="shared" si="73"/>
        <v>0</v>
      </c>
      <c r="G770">
        <f t="shared" ref="G770:G833" si="75">F770*B770</f>
        <v>0</v>
      </c>
      <c r="H770">
        <f>SUM($G$2:G770)</f>
        <v>6016651</v>
      </c>
      <c r="I770" s="9">
        <f t="shared" ref="I770:I833" si="76">1335261/H770</f>
        <v>0.22192761388353754</v>
      </c>
      <c r="J770">
        <f t="shared" ref="J770:J833" si="77">IF(F770=0,1,0)</f>
        <v>1</v>
      </c>
      <c r="K770">
        <f>SUM($F$2:F770)</f>
        <v>133</v>
      </c>
    </row>
    <row r="771" spans="1:11" x14ac:dyDescent="0.2">
      <c r="A771" s="3" t="s">
        <v>922</v>
      </c>
      <c r="B771" s="3">
        <v>60873</v>
      </c>
      <c r="C771">
        <v>1446</v>
      </c>
      <c r="D771" s="7">
        <f t="shared" si="72"/>
        <v>88022358</v>
      </c>
      <c r="E771">
        <f t="shared" si="74"/>
        <v>2.0622281381474174E-2</v>
      </c>
      <c r="F771">
        <f t="shared" si="73"/>
        <v>0</v>
      </c>
      <c r="G771">
        <f t="shared" si="75"/>
        <v>0</v>
      </c>
      <c r="H771">
        <f>SUM($G$2:G771)</f>
        <v>6016651</v>
      </c>
      <c r="I771" s="9">
        <f t="shared" si="76"/>
        <v>0.22192761388353754</v>
      </c>
      <c r="J771">
        <f t="shared" si="77"/>
        <v>1</v>
      </c>
      <c r="K771">
        <f>SUM($F$2:F771)</f>
        <v>133</v>
      </c>
    </row>
    <row r="772" spans="1:11" x14ac:dyDescent="0.2">
      <c r="A772" s="3" t="s">
        <v>1132</v>
      </c>
      <c r="B772" s="3">
        <v>12957</v>
      </c>
      <c r="C772">
        <v>6784.9425339999998</v>
      </c>
      <c r="D772" s="7">
        <f t="shared" si="72"/>
        <v>87912500.413038</v>
      </c>
      <c r="E772">
        <f t="shared" si="74"/>
        <v>9.6764172955242339E-2</v>
      </c>
      <c r="F772">
        <f t="shared" si="73"/>
        <v>0</v>
      </c>
      <c r="G772">
        <f t="shared" si="75"/>
        <v>0</v>
      </c>
      <c r="H772">
        <f>SUM($G$2:G772)</f>
        <v>6016651</v>
      </c>
      <c r="I772" s="9">
        <f t="shared" si="76"/>
        <v>0.22192761388353754</v>
      </c>
      <c r="J772">
        <f t="shared" si="77"/>
        <v>1</v>
      </c>
      <c r="K772">
        <f>SUM($F$2:F772)</f>
        <v>133</v>
      </c>
    </row>
    <row r="773" spans="1:11" x14ac:dyDescent="0.2">
      <c r="A773" s="3" t="s">
        <v>1292</v>
      </c>
      <c r="B773" s="3">
        <v>27702</v>
      </c>
      <c r="C773">
        <v>3157.761156</v>
      </c>
      <c r="D773" s="7">
        <f t="shared" si="72"/>
        <v>87476299.543512002</v>
      </c>
      <c r="E773">
        <f t="shared" si="74"/>
        <v>4.5034743495519482E-2</v>
      </c>
      <c r="F773">
        <f t="shared" si="73"/>
        <v>0</v>
      </c>
      <c r="G773">
        <f t="shared" si="75"/>
        <v>0</v>
      </c>
      <c r="H773">
        <f>SUM($G$2:G773)</f>
        <v>6016651</v>
      </c>
      <c r="I773" s="9">
        <f t="shared" si="76"/>
        <v>0.22192761388353754</v>
      </c>
      <c r="J773">
        <f t="shared" si="77"/>
        <v>1</v>
      </c>
      <c r="K773">
        <f>SUM($F$2:F773)</f>
        <v>133</v>
      </c>
    </row>
    <row r="774" spans="1:11" x14ac:dyDescent="0.2">
      <c r="A774" s="3" t="s">
        <v>461</v>
      </c>
      <c r="B774" s="3">
        <v>61269</v>
      </c>
      <c r="C774">
        <v>1419.295586</v>
      </c>
      <c r="D774" s="7">
        <f t="shared" si="72"/>
        <v>86958821.258634001</v>
      </c>
      <c r="E774">
        <f t="shared" si="74"/>
        <v>2.02414335670652E-2</v>
      </c>
      <c r="F774">
        <f t="shared" si="73"/>
        <v>0</v>
      </c>
      <c r="G774">
        <f t="shared" si="75"/>
        <v>0</v>
      </c>
      <c r="H774">
        <f>SUM($G$2:G774)</f>
        <v>6016651</v>
      </c>
      <c r="I774" s="9">
        <f t="shared" si="76"/>
        <v>0.22192761388353754</v>
      </c>
      <c r="J774">
        <f t="shared" si="77"/>
        <v>1</v>
      </c>
      <c r="K774">
        <f>SUM($F$2:F774)</f>
        <v>133</v>
      </c>
    </row>
    <row r="775" spans="1:11" x14ac:dyDescent="0.2">
      <c r="A775" s="3" t="s">
        <v>518</v>
      </c>
      <c r="B775" s="3">
        <v>49689</v>
      </c>
      <c r="C775">
        <v>1744.3997999999999</v>
      </c>
      <c r="D775" s="7">
        <f t="shared" si="72"/>
        <v>86677481.662199989</v>
      </c>
      <c r="E775">
        <f t="shared" si="74"/>
        <v>2.4877941574956621E-2</v>
      </c>
      <c r="F775">
        <f t="shared" si="73"/>
        <v>0</v>
      </c>
      <c r="G775">
        <f t="shared" si="75"/>
        <v>0</v>
      </c>
      <c r="H775">
        <f>SUM($G$2:G775)</f>
        <v>6016651</v>
      </c>
      <c r="I775" s="9">
        <f t="shared" si="76"/>
        <v>0.22192761388353754</v>
      </c>
      <c r="J775">
        <f t="shared" si="77"/>
        <v>1</v>
      </c>
      <c r="K775">
        <f>SUM($F$2:F775)</f>
        <v>133</v>
      </c>
    </row>
    <row r="776" spans="1:11" x14ac:dyDescent="0.2">
      <c r="A776" s="3" t="s">
        <v>684</v>
      </c>
      <c r="B776" s="3">
        <v>28954</v>
      </c>
      <c r="C776">
        <v>2990.2414220000001</v>
      </c>
      <c r="D776" s="7">
        <f t="shared" si="72"/>
        <v>86579450.132587999</v>
      </c>
      <c r="E776">
        <f t="shared" si="74"/>
        <v>4.2645643155617891E-2</v>
      </c>
      <c r="F776">
        <f t="shared" si="73"/>
        <v>0</v>
      </c>
      <c r="G776">
        <f t="shared" si="75"/>
        <v>0</v>
      </c>
      <c r="H776">
        <f>SUM($G$2:G776)</f>
        <v>6016651</v>
      </c>
      <c r="I776" s="9">
        <f t="shared" si="76"/>
        <v>0.22192761388353754</v>
      </c>
      <c r="J776">
        <f t="shared" si="77"/>
        <v>1</v>
      </c>
      <c r="K776">
        <f>SUM($F$2:F776)</f>
        <v>133</v>
      </c>
    </row>
    <row r="777" spans="1:11" x14ac:dyDescent="0.2">
      <c r="A777" s="3" t="s">
        <v>913</v>
      </c>
      <c r="B777" s="3">
        <v>45515</v>
      </c>
      <c r="C777">
        <v>1899.0504390000001</v>
      </c>
      <c r="D777" s="7">
        <f t="shared" si="72"/>
        <v>86435280.731085002</v>
      </c>
      <c r="E777">
        <f t="shared" si="74"/>
        <v>2.7083507960352738E-2</v>
      </c>
      <c r="F777">
        <f t="shared" si="73"/>
        <v>0</v>
      </c>
      <c r="G777">
        <f t="shared" si="75"/>
        <v>0</v>
      </c>
      <c r="H777">
        <f>SUM($G$2:G777)</f>
        <v>6016651</v>
      </c>
      <c r="I777" s="9">
        <f t="shared" si="76"/>
        <v>0.22192761388353754</v>
      </c>
      <c r="J777">
        <f t="shared" si="77"/>
        <v>1</v>
      </c>
      <c r="K777">
        <f>SUM($F$2:F777)</f>
        <v>133</v>
      </c>
    </row>
    <row r="778" spans="1:11" x14ac:dyDescent="0.2">
      <c r="A778" s="3" t="s">
        <v>1216</v>
      </c>
      <c r="B778" s="3">
        <v>19026</v>
      </c>
      <c r="C778">
        <v>4540.8916509999999</v>
      </c>
      <c r="D778" s="7">
        <f t="shared" si="72"/>
        <v>86395004.551926002</v>
      </c>
      <c r="E778">
        <f t="shared" si="74"/>
        <v>6.476040480616102E-2</v>
      </c>
      <c r="F778">
        <f t="shared" si="73"/>
        <v>0</v>
      </c>
      <c r="G778">
        <f t="shared" si="75"/>
        <v>0</v>
      </c>
      <c r="H778">
        <f>SUM($G$2:G778)</f>
        <v>6016651</v>
      </c>
      <c r="I778" s="9">
        <f t="shared" si="76"/>
        <v>0.22192761388353754</v>
      </c>
      <c r="J778">
        <f t="shared" si="77"/>
        <v>1</v>
      </c>
      <c r="K778">
        <f>SUM($F$2:F778)</f>
        <v>133</v>
      </c>
    </row>
    <row r="779" spans="1:11" x14ac:dyDescent="0.2">
      <c r="A779" s="3" t="s">
        <v>635</v>
      </c>
      <c r="B779" s="3">
        <v>99735</v>
      </c>
      <c r="C779">
        <v>866.24050729999999</v>
      </c>
      <c r="D779" s="7">
        <f t="shared" si="72"/>
        <v>86394496.995565504</v>
      </c>
      <c r="E779">
        <f t="shared" si="74"/>
        <v>1.235398028047824E-2</v>
      </c>
      <c r="F779">
        <f t="shared" si="73"/>
        <v>0</v>
      </c>
      <c r="G779">
        <f t="shared" si="75"/>
        <v>0</v>
      </c>
      <c r="H779">
        <f>SUM($G$2:G779)</f>
        <v>6016651</v>
      </c>
      <c r="I779" s="9">
        <f t="shared" si="76"/>
        <v>0.22192761388353754</v>
      </c>
      <c r="J779">
        <f t="shared" si="77"/>
        <v>1</v>
      </c>
      <c r="K779">
        <f>SUM($F$2:F779)</f>
        <v>133</v>
      </c>
    </row>
    <row r="780" spans="1:11" x14ac:dyDescent="0.2">
      <c r="A780" s="3" t="s">
        <v>571</v>
      </c>
      <c r="B780" s="3">
        <v>63203</v>
      </c>
      <c r="C780">
        <v>1359.1824300000001</v>
      </c>
      <c r="D780" s="7">
        <f t="shared" si="72"/>
        <v>85904407.123290002</v>
      </c>
      <c r="E780">
        <f t="shared" si="74"/>
        <v>1.938412345796392E-2</v>
      </c>
      <c r="F780">
        <f t="shared" si="73"/>
        <v>0</v>
      </c>
      <c r="G780">
        <f t="shared" si="75"/>
        <v>0</v>
      </c>
      <c r="H780">
        <f>SUM($G$2:G780)</f>
        <v>6016651</v>
      </c>
      <c r="I780" s="9">
        <f t="shared" si="76"/>
        <v>0.22192761388353754</v>
      </c>
      <c r="J780">
        <f t="shared" si="77"/>
        <v>1</v>
      </c>
      <c r="K780">
        <f>SUM($F$2:F780)</f>
        <v>133</v>
      </c>
    </row>
    <row r="781" spans="1:11" x14ac:dyDescent="0.2">
      <c r="A781" s="3" t="s">
        <v>570</v>
      </c>
      <c r="B781" s="3">
        <v>40677</v>
      </c>
      <c r="C781">
        <v>2103.9457630000002</v>
      </c>
      <c r="D781" s="7">
        <f t="shared" si="72"/>
        <v>85582201.801551014</v>
      </c>
      <c r="E781">
        <f t="shared" si="74"/>
        <v>3.0005644215730556E-2</v>
      </c>
      <c r="F781">
        <f t="shared" si="73"/>
        <v>0</v>
      </c>
      <c r="G781">
        <f t="shared" si="75"/>
        <v>0</v>
      </c>
      <c r="H781">
        <f>SUM($G$2:G781)</f>
        <v>6016651</v>
      </c>
      <c r="I781" s="9">
        <f t="shared" si="76"/>
        <v>0.22192761388353754</v>
      </c>
      <c r="J781">
        <f t="shared" si="77"/>
        <v>1</v>
      </c>
      <c r="K781">
        <f>SUM($F$2:F781)</f>
        <v>133</v>
      </c>
    </row>
    <row r="782" spans="1:11" x14ac:dyDescent="0.2">
      <c r="A782" s="3" t="s">
        <v>939</v>
      </c>
      <c r="B782" s="3">
        <v>97125</v>
      </c>
      <c r="C782">
        <v>881</v>
      </c>
      <c r="D782" s="7">
        <f t="shared" si="72"/>
        <v>85567125</v>
      </c>
      <c r="E782">
        <f t="shared" si="74"/>
        <v>1.2564474340994985E-2</v>
      </c>
      <c r="F782">
        <f t="shared" si="73"/>
        <v>0</v>
      </c>
      <c r="G782">
        <f t="shared" si="75"/>
        <v>0</v>
      </c>
      <c r="H782">
        <f>SUM($G$2:G782)</f>
        <v>6016651</v>
      </c>
      <c r="I782" s="9">
        <f t="shared" si="76"/>
        <v>0.22192761388353754</v>
      </c>
      <c r="J782">
        <f t="shared" si="77"/>
        <v>1</v>
      </c>
      <c r="K782">
        <f>SUM($F$2:F782)</f>
        <v>133</v>
      </c>
    </row>
    <row r="783" spans="1:11" x14ac:dyDescent="0.2">
      <c r="A783" s="3" t="s">
        <v>699</v>
      </c>
      <c r="B783" s="3">
        <v>67035</v>
      </c>
      <c r="C783">
        <v>1274.3819559999999</v>
      </c>
      <c r="D783" s="7">
        <f t="shared" si="72"/>
        <v>85428194.420460001</v>
      </c>
      <c r="E783">
        <f t="shared" si="74"/>
        <v>1.8174732561622022E-2</v>
      </c>
      <c r="F783">
        <f t="shared" si="73"/>
        <v>0</v>
      </c>
      <c r="G783">
        <f t="shared" si="75"/>
        <v>0</v>
      </c>
      <c r="H783">
        <f>SUM($G$2:G783)</f>
        <v>6016651</v>
      </c>
      <c r="I783" s="9">
        <f t="shared" si="76"/>
        <v>0.22192761388353754</v>
      </c>
      <c r="J783">
        <f t="shared" si="77"/>
        <v>1</v>
      </c>
      <c r="K783">
        <f>SUM($F$2:F783)</f>
        <v>133</v>
      </c>
    </row>
    <row r="784" spans="1:11" x14ac:dyDescent="0.2">
      <c r="A784" s="3" t="s">
        <v>575</v>
      </c>
      <c r="B784" s="3">
        <v>72852</v>
      </c>
      <c r="C784">
        <v>1170</v>
      </c>
      <c r="D784" s="7">
        <f t="shared" si="72"/>
        <v>85236840</v>
      </c>
      <c r="E784">
        <f t="shared" si="74"/>
        <v>1.6686078296213547E-2</v>
      </c>
      <c r="F784">
        <f t="shared" si="73"/>
        <v>0</v>
      </c>
      <c r="G784">
        <f t="shared" si="75"/>
        <v>0</v>
      </c>
      <c r="H784">
        <f>SUM($G$2:G784)</f>
        <v>6016651</v>
      </c>
      <c r="I784" s="9">
        <f t="shared" si="76"/>
        <v>0.22192761388353754</v>
      </c>
      <c r="J784">
        <f t="shared" si="77"/>
        <v>1</v>
      </c>
      <c r="K784">
        <f>SUM($F$2:F784)</f>
        <v>133</v>
      </c>
    </row>
    <row r="785" spans="1:11" x14ac:dyDescent="0.2">
      <c r="A785" s="3" t="s">
        <v>1117</v>
      </c>
      <c r="B785" s="3">
        <v>23182</v>
      </c>
      <c r="C785">
        <v>3676.3755649999998</v>
      </c>
      <c r="D785" s="7">
        <f t="shared" si="72"/>
        <v>85225738.347829998</v>
      </c>
      <c r="E785">
        <f t="shared" si="74"/>
        <v>5.2431017541774622E-2</v>
      </c>
      <c r="F785">
        <f t="shared" si="73"/>
        <v>0</v>
      </c>
      <c r="G785">
        <f t="shared" si="75"/>
        <v>0</v>
      </c>
      <c r="H785">
        <f>SUM($G$2:G785)</f>
        <v>6016651</v>
      </c>
      <c r="I785" s="9">
        <f t="shared" si="76"/>
        <v>0.22192761388353754</v>
      </c>
      <c r="J785">
        <f t="shared" si="77"/>
        <v>1</v>
      </c>
      <c r="K785">
        <f>SUM($F$2:F785)</f>
        <v>133</v>
      </c>
    </row>
    <row r="786" spans="1:11" x14ac:dyDescent="0.2">
      <c r="A786" s="3" t="s">
        <v>1371</v>
      </c>
      <c r="B786" s="3">
        <v>15588</v>
      </c>
      <c r="C786">
        <v>5455.7508950000001</v>
      </c>
      <c r="D786" s="7">
        <f t="shared" si="72"/>
        <v>85044244.95126</v>
      </c>
      <c r="E786">
        <f t="shared" si="74"/>
        <v>7.7807766323595831E-2</v>
      </c>
      <c r="F786">
        <f t="shared" si="73"/>
        <v>0</v>
      </c>
      <c r="G786">
        <f t="shared" si="75"/>
        <v>0</v>
      </c>
      <c r="H786">
        <f>SUM($G$2:G786)</f>
        <v>6016651</v>
      </c>
      <c r="I786" s="9">
        <f t="shared" si="76"/>
        <v>0.22192761388353754</v>
      </c>
      <c r="J786">
        <f t="shared" si="77"/>
        <v>1</v>
      </c>
      <c r="K786">
        <f>SUM($F$2:F786)</f>
        <v>133</v>
      </c>
    </row>
    <row r="787" spans="1:11" x14ac:dyDescent="0.2">
      <c r="A787" s="3" t="s">
        <v>234</v>
      </c>
      <c r="B787" s="3">
        <v>223634</v>
      </c>
      <c r="C787">
        <v>380.21759029999998</v>
      </c>
      <c r="D787" s="7">
        <f t="shared" si="72"/>
        <v>85029580.58915019</v>
      </c>
      <c r="E787">
        <f t="shared" si="74"/>
        <v>5.4225132319174725E-3</v>
      </c>
      <c r="F787">
        <f t="shared" si="73"/>
        <v>0</v>
      </c>
      <c r="G787">
        <f t="shared" si="75"/>
        <v>0</v>
      </c>
      <c r="H787">
        <f>SUM($G$2:G787)</f>
        <v>6016651</v>
      </c>
      <c r="I787" s="9">
        <f t="shared" si="76"/>
        <v>0.22192761388353754</v>
      </c>
      <c r="J787">
        <f t="shared" si="77"/>
        <v>1</v>
      </c>
      <c r="K787">
        <f>SUM($F$2:F787)</f>
        <v>133</v>
      </c>
    </row>
    <row r="788" spans="1:11" x14ac:dyDescent="0.2">
      <c r="A788" s="3" t="s">
        <v>966</v>
      </c>
      <c r="B788" s="3">
        <v>57527</v>
      </c>
      <c r="C788">
        <v>1477.7225719999999</v>
      </c>
      <c r="D788" s="7">
        <f t="shared" si="72"/>
        <v>85008946.399443999</v>
      </c>
      <c r="E788">
        <f t="shared" si="74"/>
        <v>2.1074696185020558E-2</v>
      </c>
      <c r="F788">
        <f t="shared" si="73"/>
        <v>0</v>
      </c>
      <c r="G788">
        <f t="shared" si="75"/>
        <v>0</v>
      </c>
      <c r="H788">
        <f>SUM($G$2:G788)</f>
        <v>6016651</v>
      </c>
      <c r="I788" s="9">
        <f t="shared" si="76"/>
        <v>0.22192761388353754</v>
      </c>
      <c r="J788">
        <f t="shared" si="77"/>
        <v>1</v>
      </c>
      <c r="K788">
        <f>SUM($F$2:F788)</f>
        <v>133</v>
      </c>
    </row>
    <row r="789" spans="1:11" x14ac:dyDescent="0.2">
      <c r="A789" s="3" t="s">
        <v>652</v>
      </c>
      <c r="B789" s="3">
        <v>50943</v>
      </c>
      <c r="C789">
        <v>1668.251344</v>
      </c>
      <c r="D789" s="7">
        <f t="shared" si="72"/>
        <v>84985728.217391998</v>
      </c>
      <c r="E789">
        <f t="shared" si="74"/>
        <v>2.3791942345083313E-2</v>
      </c>
      <c r="F789">
        <f t="shared" si="73"/>
        <v>0</v>
      </c>
      <c r="G789">
        <f t="shared" si="75"/>
        <v>0</v>
      </c>
      <c r="H789">
        <f>SUM($G$2:G789)</f>
        <v>6016651</v>
      </c>
      <c r="I789" s="9">
        <f t="shared" si="76"/>
        <v>0.22192761388353754</v>
      </c>
      <c r="J789">
        <f t="shared" si="77"/>
        <v>1</v>
      </c>
      <c r="K789">
        <f>SUM($F$2:F789)</f>
        <v>133</v>
      </c>
    </row>
    <row r="790" spans="1:11" x14ac:dyDescent="0.2">
      <c r="A790" s="3" t="s">
        <v>707</v>
      </c>
      <c r="B790" s="3">
        <v>26758</v>
      </c>
      <c r="C790">
        <v>3175.2593470000002</v>
      </c>
      <c r="D790" s="7">
        <f t="shared" si="72"/>
        <v>84963589.607026011</v>
      </c>
      <c r="E790">
        <f t="shared" si="74"/>
        <v>4.5284295790449479E-2</v>
      </c>
      <c r="F790">
        <f t="shared" si="73"/>
        <v>0</v>
      </c>
      <c r="G790">
        <f t="shared" si="75"/>
        <v>0</v>
      </c>
      <c r="H790">
        <f>SUM($G$2:G790)</f>
        <v>6016651</v>
      </c>
      <c r="I790" s="9">
        <f t="shared" si="76"/>
        <v>0.22192761388353754</v>
      </c>
      <c r="J790">
        <f t="shared" si="77"/>
        <v>1</v>
      </c>
      <c r="K790">
        <f>SUM($F$2:F790)</f>
        <v>133</v>
      </c>
    </row>
    <row r="791" spans="1:11" x14ac:dyDescent="0.2">
      <c r="A791" s="3" t="s">
        <v>909</v>
      </c>
      <c r="B791" s="3">
        <v>63367</v>
      </c>
      <c r="C791">
        <v>1340.149962</v>
      </c>
      <c r="D791" s="7">
        <f t="shared" si="72"/>
        <v>84921282.642053992</v>
      </c>
      <c r="E791">
        <f t="shared" si="74"/>
        <v>1.9112689909914191E-2</v>
      </c>
      <c r="F791">
        <f t="shared" si="73"/>
        <v>0</v>
      </c>
      <c r="G791">
        <f t="shared" si="75"/>
        <v>0</v>
      </c>
      <c r="H791">
        <f>SUM($G$2:G791)</f>
        <v>6016651</v>
      </c>
      <c r="I791" s="9">
        <f t="shared" si="76"/>
        <v>0.22192761388353754</v>
      </c>
      <c r="J791">
        <f t="shared" si="77"/>
        <v>1</v>
      </c>
      <c r="K791">
        <f>SUM($F$2:F791)</f>
        <v>133</v>
      </c>
    </row>
    <row r="792" spans="1:11" x14ac:dyDescent="0.2">
      <c r="A792" s="3" t="s">
        <v>420</v>
      </c>
      <c r="B792" s="3">
        <v>45722</v>
      </c>
      <c r="C792">
        <v>1845.8295169999999</v>
      </c>
      <c r="D792" s="7">
        <f t="shared" si="72"/>
        <v>84395017.176274002</v>
      </c>
      <c r="E792">
        <f t="shared" si="74"/>
        <v>2.6324492172755579E-2</v>
      </c>
      <c r="F792">
        <f t="shared" si="73"/>
        <v>0</v>
      </c>
      <c r="G792">
        <f t="shared" si="75"/>
        <v>0</v>
      </c>
      <c r="H792">
        <f>SUM($G$2:G792)</f>
        <v>6016651</v>
      </c>
      <c r="I792" s="9">
        <f t="shared" si="76"/>
        <v>0.22192761388353754</v>
      </c>
      <c r="J792">
        <f t="shared" si="77"/>
        <v>1</v>
      </c>
      <c r="K792">
        <f>SUM($F$2:F792)</f>
        <v>133</v>
      </c>
    </row>
    <row r="793" spans="1:11" x14ac:dyDescent="0.2">
      <c r="A793" s="3" t="s">
        <v>933</v>
      </c>
      <c r="B793" s="3">
        <v>42016</v>
      </c>
      <c r="C793">
        <v>2008</v>
      </c>
      <c r="D793" s="7">
        <f t="shared" si="72"/>
        <v>84368128</v>
      </c>
      <c r="E793">
        <f t="shared" si="74"/>
        <v>2.8637303605809225E-2</v>
      </c>
      <c r="F793">
        <f t="shared" si="73"/>
        <v>0</v>
      </c>
      <c r="G793">
        <f t="shared" si="75"/>
        <v>0</v>
      </c>
      <c r="H793">
        <f>SUM($G$2:G793)</f>
        <v>6016651</v>
      </c>
      <c r="I793" s="9">
        <f t="shared" si="76"/>
        <v>0.22192761388353754</v>
      </c>
      <c r="J793">
        <f t="shared" si="77"/>
        <v>1</v>
      </c>
      <c r="K793">
        <f>SUM($F$2:F793)</f>
        <v>133</v>
      </c>
    </row>
    <row r="794" spans="1:11" x14ac:dyDescent="0.2">
      <c r="A794" s="3" t="s">
        <v>649</v>
      </c>
      <c r="B794" s="3">
        <v>116921</v>
      </c>
      <c r="C794">
        <v>720.68625420000001</v>
      </c>
      <c r="D794" s="7">
        <f t="shared" si="72"/>
        <v>84263357.527318195</v>
      </c>
      <c r="E794">
        <f t="shared" si="74"/>
        <v>1.0278142961184664E-2</v>
      </c>
      <c r="F794">
        <f t="shared" si="73"/>
        <v>0</v>
      </c>
      <c r="G794">
        <f t="shared" si="75"/>
        <v>0</v>
      </c>
      <c r="H794">
        <f>SUM($G$2:G794)</f>
        <v>6016651</v>
      </c>
      <c r="I794" s="9">
        <f t="shared" si="76"/>
        <v>0.22192761388353754</v>
      </c>
      <c r="J794">
        <f t="shared" si="77"/>
        <v>1</v>
      </c>
      <c r="K794">
        <f>SUM($F$2:F794)</f>
        <v>133</v>
      </c>
    </row>
    <row r="795" spans="1:11" x14ac:dyDescent="0.2">
      <c r="A795" s="3" t="s">
        <v>773</v>
      </c>
      <c r="B795" s="3">
        <v>53437</v>
      </c>
      <c r="C795">
        <v>1575.7658309999999</v>
      </c>
      <c r="D795" s="7">
        <f t="shared" si="72"/>
        <v>84204198.711146995</v>
      </c>
      <c r="E795">
        <f t="shared" si="74"/>
        <v>2.2472950455182904E-2</v>
      </c>
      <c r="F795">
        <f t="shared" si="73"/>
        <v>0</v>
      </c>
      <c r="G795">
        <f t="shared" si="75"/>
        <v>0</v>
      </c>
      <c r="H795">
        <f>SUM($G$2:G795)</f>
        <v>6016651</v>
      </c>
      <c r="I795" s="9">
        <f t="shared" si="76"/>
        <v>0.22192761388353754</v>
      </c>
      <c r="J795">
        <f t="shared" si="77"/>
        <v>1</v>
      </c>
      <c r="K795">
        <f>SUM($F$2:F795)</f>
        <v>133</v>
      </c>
    </row>
    <row r="796" spans="1:11" x14ac:dyDescent="0.2">
      <c r="A796" s="3" t="s">
        <v>721</v>
      </c>
      <c r="B796" s="3">
        <v>41433</v>
      </c>
      <c r="C796">
        <v>2031.3555630000001</v>
      </c>
      <c r="D796" s="7">
        <f t="shared" si="72"/>
        <v>84165155.041778997</v>
      </c>
      <c r="E796">
        <f t="shared" si="74"/>
        <v>2.8970391428775166E-2</v>
      </c>
      <c r="F796">
        <f t="shared" si="73"/>
        <v>0</v>
      </c>
      <c r="G796">
        <f t="shared" si="75"/>
        <v>0</v>
      </c>
      <c r="H796">
        <f>SUM($G$2:G796)</f>
        <v>6016651</v>
      </c>
      <c r="I796" s="9">
        <f t="shared" si="76"/>
        <v>0.22192761388353754</v>
      </c>
      <c r="J796">
        <f t="shared" si="77"/>
        <v>1</v>
      </c>
      <c r="K796">
        <f>SUM($F$2:F796)</f>
        <v>133</v>
      </c>
    </row>
    <row r="797" spans="1:11" x14ac:dyDescent="0.2">
      <c r="A797" s="3" t="s">
        <v>771</v>
      </c>
      <c r="B797" s="3">
        <v>76317</v>
      </c>
      <c r="C797">
        <v>1102</v>
      </c>
      <c r="D797" s="7">
        <f t="shared" si="72"/>
        <v>84101334</v>
      </c>
      <c r="E797">
        <f t="shared" si="74"/>
        <v>1.5716289130279767E-2</v>
      </c>
      <c r="F797">
        <f t="shared" si="73"/>
        <v>0</v>
      </c>
      <c r="G797">
        <f t="shared" si="75"/>
        <v>0</v>
      </c>
      <c r="H797">
        <f>SUM($G$2:G797)</f>
        <v>6016651</v>
      </c>
      <c r="I797" s="9">
        <f t="shared" si="76"/>
        <v>0.22192761388353754</v>
      </c>
      <c r="J797">
        <f t="shared" si="77"/>
        <v>1</v>
      </c>
      <c r="K797">
        <f>SUM($F$2:F797)</f>
        <v>133</v>
      </c>
    </row>
    <row r="798" spans="1:11" x14ac:dyDescent="0.2">
      <c r="A798" s="3" t="s">
        <v>670</v>
      </c>
      <c r="B798" s="3">
        <v>58385</v>
      </c>
      <c r="C798">
        <v>1437.8683510000001</v>
      </c>
      <c r="D798" s="7">
        <f t="shared" si="72"/>
        <v>83949943.673134997</v>
      </c>
      <c r="E798">
        <f t="shared" si="74"/>
        <v>2.0506311012336291E-2</v>
      </c>
      <c r="F798">
        <f t="shared" si="73"/>
        <v>0</v>
      </c>
      <c r="G798">
        <f t="shared" si="75"/>
        <v>0</v>
      </c>
      <c r="H798">
        <f>SUM($G$2:G798)</f>
        <v>6016651</v>
      </c>
      <c r="I798" s="9">
        <f t="shared" si="76"/>
        <v>0.22192761388353754</v>
      </c>
      <c r="J798">
        <f t="shared" si="77"/>
        <v>1</v>
      </c>
      <c r="K798">
        <f>SUM($F$2:F798)</f>
        <v>133</v>
      </c>
    </row>
    <row r="799" spans="1:11" x14ac:dyDescent="0.2">
      <c r="A799" s="3" t="s">
        <v>411</v>
      </c>
      <c r="B799" s="3">
        <v>74618</v>
      </c>
      <c r="C799">
        <v>1122.596059</v>
      </c>
      <c r="D799" s="7">
        <f t="shared" si="72"/>
        <v>83765872.730462</v>
      </c>
      <c r="E799">
        <f t="shared" si="74"/>
        <v>1.6010021996149367E-2</v>
      </c>
      <c r="F799">
        <f t="shared" si="73"/>
        <v>0</v>
      </c>
      <c r="G799">
        <f t="shared" si="75"/>
        <v>0</v>
      </c>
      <c r="H799">
        <f>SUM($G$2:G799)</f>
        <v>6016651</v>
      </c>
      <c r="I799" s="9">
        <f t="shared" si="76"/>
        <v>0.22192761388353754</v>
      </c>
      <c r="J799">
        <f t="shared" si="77"/>
        <v>1</v>
      </c>
      <c r="K799">
        <f>SUM($F$2:F799)</f>
        <v>133</v>
      </c>
    </row>
    <row r="800" spans="1:11" x14ac:dyDescent="0.2">
      <c r="A800" s="3" t="s">
        <v>1440</v>
      </c>
      <c r="B800" s="3">
        <v>30473</v>
      </c>
      <c r="C800">
        <v>2735.9059889999999</v>
      </c>
      <c r="D800" s="7">
        <f t="shared" si="72"/>
        <v>83371263.202796996</v>
      </c>
      <c r="E800">
        <f t="shared" si="74"/>
        <v>3.9018411575669702E-2</v>
      </c>
      <c r="F800">
        <f t="shared" si="73"/>
        <v>0</v>
      </c>
      <c r="G800">
        <f t="shared" si="75"/>
        <v>0</v>
      </c>
      <c r="H800">
        <f>SUM($G$2:G800)</f>
        <v>6016651</v>
      </c>
      <c r="I800" s="9">
        <f t="shared" si="76"/>
        <v>0.22192761388353754</v>
      </c>
      <c r="J800">
        <f t="shared" si="77"/>
        <v>1</v>
      </c>
      <c r="K800">
        <f>SUM($F$2:F800)</f>
        <v>133</v>
      </c>
    </row>
    <row r="801" spans="1:11" x14ac:dyDescent="0.2">
      <c r="A801" s="3" t="s">
        <v>1589</v>
      </c>
      <c r="B801" s="3">
        <v>9103</v>
      </c>
      <c r="C801">
        <v>9140.1996440000003</v>
      </c>
      <c r="D801" s="7">
        <f t="shared" si="72"/>
        <v>83203237.359331995</v>
      </c>
      <c r="E801">
        <f t="shared" si="74"/>
        <v>0.13035392042974972</v>
      </c>
      <c r="F801">
        <f t="shared" si="73"/>
        <v>0</v>
      </c>
      <c r="G801">
        <f t="shared" si="75"/>
        <v>0</v>
      </c>
      <c r="H801">
        <f>SUM($G$2:G801)</f>
        <v>6016651</v>
      </c>
      <c r="I801" s="9">
        <f t="shared" si="76"/>
        <v>0.22192761388353754</v>
      </c>
      <c r="J801">
        <f t="shared" si="77"/>
        <v>1</v>
      </c>
      <c r="K801">
        <f>SUM($F$2:F801)</f>
        <v>133</v>
      </c>
    </row>
    <row r="802" spans="1:11" x14ac:dyDescent="0.2">
      <c r="A802" s="3" t="s">
        <v>1066</v>
      </c>
      <c r="B802" s="3">
        <v>35546</v>
      </c>
      <c r="C802">
        <v>2336.2799650000002</v>
      </c>
      <c r="D802" s="7">
        <f t="shared" si="72"/>
        <v>83045407.635890007</v>
      </c>
      <c r="E802">
        <f t="shared" si="74"/>
        <v>3.3319102921252168E-2</v>
      </c>
      <c r="F802">
        <f t="shared" si="73"/>
        <v>0</v>
      </c>
      <c r="G802">
        <f t="shared" si="75"/>
        <v>0</v>
      </c>
      <c r="H802">
        <f>SUM($G$2:G802)</f>
        <v>6016651</v>
      </c>
      <c r="I802" s="9">
        <f t="shared" si="76"/>
        <v>0.22192761388353754</v>
      </c>
      <c r="J802">
        <f t="shared" si="77"/>
        <v>1</v>
      </c>
      <c r="K802">
        <f>SUM($F$2:F802)</f>
        <v>133</v>
      </c>
    </row>
    <row r="803" spans="1:11" x14ac:dyDescent="0.2">
      <c r="A803" s="3" t="s">
        <v>899</v>
      </c>
      <c r="B803" s="3">
        <v>84601</v>
      </c>
      <c r="C803">
        <v>975</v>
      </c>
      <c r="D803" s="7">
        <f t="shared" si="72"/>
        <v>82485975</v>
      </c>
      <c r="E803">
        <f t="shared" si="74"/>
        <v>1.3905065246844621E-2</v>
      </c>
      <c r="F803">
        <f t="shared" si="73"/>
        <v>0</v>
      </c>
      <c r="G803">
        <f t="shared" si="75"/>
        <v>0</v>
      </c>
      <c r="H803">
        <f>SUM($G$2:G803)</f>
        <v>6016651</v>
      </c>
      <c r="I803" s="9">
        <f t="shared" si="76"/>
        <v>0.22192761388353754</v>
      </c>
      <c r="J803">
        <f t="shared" si="77"/>
        <v>1</v>
      </c>
      <c r="K803">
        <f>SUM($F$2:F803)</f>
        <v>133</v>
      </c>
    </row>
    <row r="804" spans="1:11" x14ac:dyDescent="0.2">
      <c r="A804" s="3" t="s">
        <v>756</v>
      </c>
      <c r="B804" s="3">
        <v>285901</v>
      </c>
      <c r="C804">
        <v>287.54677240000001</v>
      </c>
      <c r="D804" s="7">
        <f t="shared" si="72"/>
        <v>82209909.775932401</v>
      </c>
      <c r="E804">
        <f t="shared" si="74"/>
        <v>4.1008785966580308E-3</v>
      </c>
      <c r="F804">
        <f t="shared" si="73"/>
        <v>0</v>
      </c>
      <c r="G804">
        <f t="shared" si="75"/>
        <v>0</v>
      </c>
      <c r="H804">
        <f>SUM($G$2:G804)</f>
        <v>6016651</v>
      </c>
      <c r="I804" s="9">
        <f t="shared" si="76"/>
        <v>0.22192761388353754</v>
      </c>
      <c r="J804">
        <f t="shared" si="77"/>
        <v>1</v>
      </c>
      <c r="K804">
        <f>SUM($F$2:F804)</f>
        <v>133</v>
      </c>
    </row>
    <row r="805" spans="1:11" x14ac:dyDescent="0.2">
      <c r="A805" s="3" t="s">
        <v>435</v>
      </c>
      <c r="B805" s="3">
        <v>96975</v>
      </c>
      <c r="C805">
        <v>846.7004369</v>
      </c>
      <c r="D805" s="7">
        <f t="shared" si="72"/>
        <v>82108774.868377507</v>
      </c>
      <c r="E805">
        <f t="shared" si="74"/>
        <v>1.2075307507309074E-2</v>
      </c>
      <c r="F805">
        <f t="shared" si="73"/>
        <v>0</v>
      </c>
      <c r="G805">
        <f t="shared" si="75"/>
        <v>0</v>
      </c>
      <c r="H805">
        <f>SUM($G$2:G805)</f>
        <v>6016651</v>
      </c>
      <c r="I805" s="9">
        <f t="shared" si="76"/>
        <v>0.22192761388353754</v>
      </c>
      <c r="J805">
        <f t="shared" si="77"/>
        <v>1</v>
      </c>
      <c r="K805">
        <f>SUM($F$2:F805)</f>
        <v>133</v>
      </c>
    </row>
    <row r="806" spans="1:11" x14ac:dyDescent="0.2">
      <c r="A806" s="3" t="s">
        <v>1269</v>
      </c>
      <c r="B806" s="3">
        <v>24442</v>
      </c>
      <c r="C806">
        <v>3358.5296279999998</v>
      </c>
      <c r="D806" s="7">
        <f t="shared" si="72"/>
        <v>82089181.167576</v>
      </c>
      <c r="E806">
        <f t="shared" si="74"/>
        <v>4.7898024216205939E-2</v>
      </c>
      <c r="F806">
        <f t="shared" si="73"/>
        <v>0</v>
      </c>
      <c r="G806">
        <f t="shared" si="75"/>
        <v>0</v>
      </c>
      <c r="H806">
        <f>SUM($G$2:G806)</f>
        <v>6016651</v>
      </c>
      <c r="I806" s="9">
        <f t="shared" si="76"/>
        <v>0.22192761388353754</v>
      </c>
      <c r="J806">
        <f t="shared" si="77"/>
        <v>1</v>
      </c>
      <c r="K806">
        <f>SUM($F$2:F806)</f>
        <v>133</v>
      </c>
    </row>
    <row r="807" spans="1:11" x14ac:dyDescent="0.2">
      <c r="A807" s="3" t="s">
        <v>1324</v>
      </c>
      <c r="B807" s="3">
        <v>8272</v>
      </c>
      <c r="C807">
        <v>9912.2556530000002</v>
      </c>
      <c r="D807" s="7">
        <f t="shared" si="72"/>
        <v>81994178.761616006</v>
      </c>
      <c r="E807">
        <f t="shared" si="74"/>
        <v>0.14136467856243021</v>
      </c>
      <c r="F807">
        <f t="shared" si="73"/>
        <v>0</v>
      </c>
      <c r="G807">
        <f t="shared" si="75"/>
        <v>0</v>
      </c>
      <c r="H807">
        <f>SUM($G$2:G807)</f>
        <v>6016651</v>
      </c>
      <c r="I807" s="9">
        <f t="shared" si="76"/>
        <v>0.22192761388353754</v>
      </c>
      <c r="J807">
        <f t="shared" si="77"/>
        <v>1</v>
      </c>
      <c r="K807">
        <f>SUM($F$2:F807)</f>
        <v>133</v>
      </c>
    </row>
    <row r="808" spans="1:11" x14ac:dyDescent="0.2">
      <c r="A808" s="3" t="s">
        <v>985</v>
      </c>
      <c r="B808" s="3">
        <v>35887</v>
      </c>
      <c r="C808">
        <v>2274.8914920000002</v>
      </c>
      <c r="D808" s="7">
        <f t="shared" si="72"/>
        <v>81639030.973404005</v>
      </c>
      <c r="E808">
        <f t="shared" si="74"/>
        <v>3.2443604744360727E-2</v>
      </c>
      <c r="F808">
        <f t="shared" si="73"/>
        <v>0</v>
      </c>
      <c r="G808">
        <f t="shared" si="75"/>
        <v>0</v>
      </c>
      <c r="H808">
        <f>SUM($G$2:G808)</f>
        <v>6016651</v>
      </c>
      <c r="I808" s="9">
        <f t="shared" si="76"/>
        <v>0.22192761388353754</v>
      </c>
      <c r="J808">
        <f t="shared" si="77"/>
        <v>1</v>
      </c>
      <c r="K808">
        <f>SUM($F$2:F808)</f>
        <v>133</v>
      </c>
    </row>
    <row r="809" spans="1:11" x14ac:dyDescent="0.2">
      <c r="A809" s="3" t="s">
        <v>829</v>
      </c>
      <c r="B809" s="3">
        <v>47007</v>
      </c>
      <c r="C809">
        <v>1730.6265550000001</v>
      </c>
      <c r="D809" s="7">
        <f t="shared" si="72"/>
        <v>81351562.470885009</v>
      </c>
      <c r="E809">
        <f t="shared" si="74"/>
        <v>2.4681512989945569E-2</v>
      </c>
      <c r="F809">
        <f t="shared" si="73"/>
        <v>0</v>
      </c>
      <c r="G809">
        <f t="shared" si="75"/>
        <v>0</v>
      </c>
      <c r="H809">
        <f>SUM($G$2:G809)</f>
        <v>6016651</v>
      </c>
      <c r="I809" s="9">
        <f t="shared" si="76"/>
        <v>0.22192761388353754</v>
      </c>
      <c r="J809">
        <f t="shared" si="77"/>
        <v>1</v>
      </c>
      <c r="K809">
        <f>SUM($F$2:F809)</f>
        <v>133</v>
      </c>
    </row>
    <row r="810" spans="1:11" x14ac:dyDescent="0.2">
      <c r="A810" s="3" t="s">
        <v>413</v>
      </c>
      <c r="B810" s="3">
        <v>56068</v>
      </c>
      <c r="C810">
        <v>1449.7459469999999</v>
      </c>
      <c r="D810" s="7">
        <f t="shared" si="72"/>
        <v>81284355.756395996</v>
      </c>
      <c r="E810">
        <f t="shared" si="74"/>
        <v>2.0675704599367736E-2</v>
      </c>
      <c r="F810">
        <f t="shared" si="73"/>
        <v>0</v>
      </c>
      <c r="G810">
        <f t="shared" si="75"/>
        <v>0</v>
      </c>
      <c r="H810">
        <f>SUM($G$2:G810)</f>
        <v>6016651</v>
      </c>
      <c r="I810" s="9">
        <f t="shared" si="76"/>
        <v>0.22192761388353754</v>
      </c>
      <c r="J810">
        <f t="shared" si="77"/>
        <v>1</v>
      </c>
      <c r="K810">
        <f>SUM($F$2:F810)</f>
        <v>133</v>
      </c>
    </row>
    <row r="811" spans="1:11" x14ac:dyDescent="0.2">
      <c r="A811" s="3" t="s">
        <v>956</v>
      </c>
      <c r="B811" s="3">
        <v>40017</v>
      </c>
      <c r="C811">
        <v>2030</v>
      </c>
      <c r="D811" s="7">
        <f t="shared" si="72"/>
        <v>81234510</v>
      </c>
      <c r="E811">
        <f t="shared" si="74"/>
        <v>2.8951058924199566E-2</v>
      </c>
      <c r="F811">
        <f t="shared" si="73"/>
        <v>0</v>
      </c>
      <c r="G811">
        <f t="shared" si="75"/>
        <v>0</v>
      </c>
      <c r="H811">
        <f>SUM($G$2:G811)</f>
        <v>6016651</v>
      </c>
      <c r="I811" s="9">
        <f t="shared" si="76"/>
        <v>0.22192761388353754</v>
      </c>
      <c r="J811">
        <f t="shared" si="77"/>
        <v>1</v>
      </c>
      <c r="K811">
        <f>SUM($F$2:F811)</f>
        <v>133</v>
      </c>
    </row>
    <row r="812" spans="1:11" x14ac:dyDescent="0.2">
      <c r="A812" s="3" t="s">
        <v>898</v>
      </c>
      <c r="B812" s="3">
        <v>59389</v>
      </c>
      <c r="C812">
        <v>1364</v>
      </c>
      <c r="D812" s="7">
        <f t="shared" si="72"/>
        <v>81006596</v>
      </c>
      <c r="E812">
        <f t="shared" si="74"/>
        <v>1.9452829740201089E-2</v>
      </c>
      <c r="F812">
        <f t="shared" si="73"/>
        <v>0</v>
      </c>
      <c r="G812">
        <f t="shared" si="75"/>
        <v>0</v>
      </c>
      <c r="H812">
        <f>SUM($G$2:G812)</f>
        <v>6016651</v>
      </c>
      <c r="I812" s="9">
        <f t="shared" si="76"/>
        <v>0.22192761388353754</v>
      </c>
      <c r="J812">
        <f t="shared" si="77"/>
        <v>1</v>
      </c>
      <c r="K812">
        <f>SUM($F$2:F812)</f>
        <v>133</v>
      </c>
    </row>
    <row r="813" spans="1:11" x14ac:dyDescent="0.2">
      <c r="A813" s="3" t="s">
        <v>1156</v>
      </c>
      <c r="B813" s="3">
        <v>25915</v>
      </c>
      <c r="C813">
        <v>3115.1858889999999</v>
      </c>
      <c r="D813" s="7">
        <f t="shared" si="72"/>
        <v>80730042.313435003</v>
      </c>
      <c r="E813">
        <f t="shared" si="74"/>
        <v>4.4427551838558628E-2</v>
      </c>
      <c r="F813">
        <f t="shared" si="73"/>
        <v>0</v>
      </c>
      <c r="G813">
        <f t="shared" si="75"/>
        <v>0</v>
      </c>
      <c r="H813">
        <f>SUM($G$2:G813)</f>
        <v>6016651</v>
      </c>
      <c r="I813" s="9">
        <f t="shared" si="76"/>
        <v>0.22192761388353754</v>
      </c>
      <c r="J813">
        <f t="shared" si="77"/>
        <v>1</v>
      </c>
      <c r="K813">
        <f>SUM($F$2:F813)</f>
        <v>133</v>
      </c>
    </row>
    <row r="814" spans="1:11" x14ac:dyDescent="0.2">
      <c r="A814" s="3" t="s">
        <v>743</v>
      </c>
      <c r="B814" s="3">
        <v>108429</v>
      </c>
      <c r="C814">
        <v>744.35812950000002</v>
      </c>
      <c r="D814" s="7">
        <f t="shared" si="72"/>
        <v>80710007.623555496</v>
      </c>
      <c r="E814">
        <f t="shared" si="74"/>
        <v>1.061574190535048E-2</v>
      </c>
      <c r="F814">
        <f t="shared" si="73"/>
        <v>0</v>
      </c>
      <c r="G814">
        <f t="shared" si="75"/>
        <v>0</v>
      </c>
      <c r="H814">
        <f>SUM($G$2:G814)</f>
        <v>6016651</v>
      </c>
      <c r="I814" s="9">
        <f t="shared" si="76"/>
        <v>0.22192761388353754</v>
      </c>
      <c r="J814">
        <f t="shared" si="77"/>
        <v>1</v>
      </c>
      <c r="K814">
        <f>SUM($F$2:F814)</f>
        <v>133</v>
      </c>
    </row>
    <row r="815" spans="1:11" x14ac:dyDescent="0.2">
      <c r="A815" s="3" t="s">
        <v>810</v>
      </c>
      <c r="B815" s="3">
        <v>52245</v>
      </c>
      <c r="C815">
        <v>1543.6280859999999</v>
      </c>
      <c r="D815" s="7">
        <f t="shared" si="72"/>
        <v>80646849.353069991</v>
      </c>
      <c r="E815">
        <f t="shared" si="74"/>
        <v>2.2014614618145516E-2</v>
      </c>
      <c r="F815">
        <f t="shared" si="73"/>
        <v>0</v>
      </c>
      <c r="G815">
        <f t="shared" si="75"/>
        <v>0</v>
      </c>
      <c r="H815">
        <f>SUM($G$2:G815)</f>
        <v>6016651</v>
      </c>
      <c r="I815" s="9">
        <f t="shared" si="76"/>
        <v>0.22192761388353754</v>
      </c>
      <c r="J815">
        <f t="shared" si="77"/>
        <v>1</v>
      </c>
      <c r="K815">
        <f>SUM($F$2:F815)</f>
        <v>133</v>
      </c>
    </row>
    <row r="816" spans="1:11" x14ac:dyDescent="0.2">
      <c r="A816" s="3" t="s">
        <v>1337</v>
      </c>
      <c r="B816" s="3">
        <v>44583</v>
      </c>
      <c r="C816">
        <v>1794</v>
      </c>
      <c r="D816" s="7">
        <f t="shared" si="72"/>
        <v>79981902</v>
      </c>
      <c r="E816">
        <f t="shared" si="74"/>
        <v>2.5585320054194102E-2</v>
      </c>
      <c r="F816">
        <f t="shared" si="73"/>
        <v>0</v>
      </c>
      <c r="G816">
        <f t="shared" si="75"/>
        <v>0</v>
      </c>
      <c r="H816">
        <f>SUM($G$2:G816)</f>
        <v>6016651</v>
      </c>
      <c r="I816" s="9">
        <f t="shared" si="76"/>
        <v>0.22192761388353754</v>
      </c>
      <c r="J816">
        <f t="shared" si="77"/>
        <v>1</v>
      </c>
      <c r="K816">
        <f>SUM($F$2:F816)</f>
        <v>133</v>
      </c>
    </row>
    <row r="817" spans="1:11" x14ac:dyDescent="0.2">
      <c r="A817" s="3" t="s">
        <v>1150</v>
      </c>
      <c r="B817" s="3">
        <v>55203</v>
      </c>
      <c r="C817">
        <v>1446.999073</v>
      </c>
      <c r="D817" s="7">
        <f t="shared" si="72"/>
        <v>79878689.826819003</v>
      </c>
      <c r="E817">
        <f t="shared" si="74"/>
        <v>2.0636529766347365E-2</v>
      </c>
      <c r="F817">
        <f t="shared" si="73"/>
        <v>0</v>
      </c>
      <c r="G817">
        <f t="shared" si="75"/>
        <v>0</v>
      </c>
      <c r="H817">
        <f>SUM($G$2:G817)</f>
        <v>6016651</v>
      </c>
      <c r="I817" s="9">
        <f t="shared" si="76"/>
        <v>0.22192761388353754</v>
      </c>
      <c r="J817">
        <f t="shared" si="77"/>
        <v>1</v>
      </c>
      <c r="K817">
        <f>SUM($F$2:F817)</f>
        <v>133</v>
      </c>
    </row>
    <row r="818" spans="1:11" x14ac:dyDescent="0.2">
      <c r="A818" s="3" t="s">
        <v>965</v>
      </c>
      <c r="B818" s="3">
        <v>32303</v>
      </c>
      <c r="C818">
        <v>2470</v>
      </c>
      <c r="D818" s="7">
        <f t="shared" si="72"/>
        <v>79788410</v>
      </c>
      <c r="E818">
        <f t="shared" si="74"/>
        <v>3.5226165292006374E-2</v>
      </c>
      <c r="F818">
        <f t="shared" si="73"/>
        <v>0</v>
      </c>
      <c r="G818">
        <f t="shared" si="75"/>
        <v>0</v>
      </c>
      <c r="H818">
        <f>SUM($G$2:G818)</f>
        <v>6016651</v>
      </c>
      <c r="I818" s="9">
        <f t="shared" si="76"/>
        <v>0.22192761388353754</v>
      </c>
      <c r="J818">
        <f t="shared" si="77"/>
        <v>1</v>
      </c>
      <c r="K818">
        <f>SUM($F$2:F818)</f>
        <v>133</v>
      </c>
    </row>
    <row r="819" spans="1:11" x14ac:dyDescent="0.2">
      <c r="A819" s="3" t="s">
        <v>1103</v>
      </c>
      <c r="B819" s="3">
        <v>27112</v>
      </c>
      <c r="C819">
        <v>2937</v>
      </c>
      <c r="D819" s="7">
        <f t="shared" si="72"/>
        <v>79627944</v>
      </c>
      <c r="E819">
        <f t="shared" si="74"/>
        <v>4.1886335005110409E-2</v>
      </c>
      <c r="F819">
        <f t="shared" si="73"/>
        <v>0</v>
      </c>
      <c r="G819">
        <f t="shared" si="75"/>
        <v>0</v>
      </c>
      <c r="H819">
        <f>SUM($G$2:G819)</f>
        <v>6016651</v>
      </c>
      <c r="I819" s="9">
        <f t="shared" si="76"/>
        <v>0.22192761388353754</v>
      </c>
      <c r="J819">
        <f t="shared" si="77"/>
        <v>1</v>
      </c>
      <c r="K819">
        <f>SUM($F$2:F819)</f>
        <v>133</v>
      </c>
    </row>
    <row r="820" spans="1:11" x14ac:dyDescent="0.2">
      <c r="A820" s="3" t="s">
        <v>794</v>
      </c>
      <c r="B820" s="3">
        <v>35951</v>
      </c>
      <c r="C820">
        <v>2204.8645590000001</v>
      </c>
      <c r="D820" s="7">
        <f t="shared" si="72"/>
        <v>79267085.760609001</v>
      </c>
      <c r="E820">
        <f t="shared" si="74"/>
        <v>3.144490825984645E-2</v>
      </c>
      <c r="F820">
        <f t="shared" si="73"/>
        <v>0</v>
      </c>
      <c r="G820">
        <f t="shared" si="75"/>
        <v>0</v>
      </c>
      <c r="H820">
        <f>SUM($G$2:G820)</f>
        <v>6016651</v>
      </c>
      <c r="I820" s="9">
        <f t="shared" si="76"/>
        <v>0.22192761388353754</v>
      </c>
      <c r="J820">
        <f t="shared" si="77"/>
        <v>1</v>
      </c>
      <c r="K820">
        <f>SUM($F$2:F820)</f>
        <v>133</v>
      </c>
    </row>
    <row r="821" spans="1:11" x14ac:dyDescent="0.2">
      <c r="A821" s="3" t="s">
        <v>457</v>
      </c>
      <c r="B821" s="3">
        <v>88543</v>
      </c>
      <c r="C821">
        <v>895</v>
      </c>
      <c r="D821" s="7">
        <f t="shared" si="72"/>
        <v>79245985</v>
      </c>
      <c r="E821">
        <f t="shared" si="74"/>
        <v>1.2764136816334292E-2</v>
      </c>
      <c r="F821">
        <f t="shared" si="73"/>
        <v>0</v>
      </c>
      <c r="G821">
        <f t="shared" si="75"/>
        <v>0</v>
      </c>
      <c r="H821">
        <f>SUM($G$2:G821)</f>
        <v>6016651</v>
      </c>
      <c r="I821" s="9">
        <f t="shared" si="76"/>
        <v>0.22192761388353754</v>
      </c>
      <c r="J821">
        <f t="shared" si="77"/>
        <v>1</v>
      </c>
      <c r="K821">
        <f>SUM($F$2:F821)</f>
        <v>133</v>
      </c>
    </row>
    <row r="822" spans="1:11" x14ac:dyDescent="0.2">
      <c r="A822" s="3" t="s">
        <v>1209</v>
      </c>
      <c r="B822" s="3">
        <v>60864</v>
      </c>
      <c r="C822">
        <v>1298.8763349999999</v>
      </c>
      <c r="D822" s="7">
        <f t="shared" si="72"/>
        <v>79054809.253439993</v>
      </c>
      <c r="E822">
        <f t="shared" si="74"/>
        <v>1.852406172898196E-2</v>
      </c>
      <c r="F822">
        <f t="shared" si="73"/>
        <v>0</v>
      </c>
      <c r="G822">
        <f t="shared" si="75"/>
        <v>0</v>
      </c>
      <c r="H822">
        <f>SUM($G$2:G822)</f>
        <v>6016651</v>
      </c>
      <c r="I822" s="9">
        <f t="shared" si="76"/>
        <v>0.22192761388353754</v>
      </c>
      <c r="J822">
        <f t="shared" si="77"/>
        <v>1</v>
      </c>
      <c r="K822">
        <f>SUM($F$2:F822)</f>
        <v>133</v>
      </c>
    </row>
    <row r="823" spans="1:11" x14ac:dyDescent="0.2">
      <c r="A823" s="3" t="s">
        <v>972</v>
      </c>
      <c r="B823" s="3">
        <v>31968</v>
      </c>
      <c r="C823">
        <v>2472.4906169999999</v>
      </c>
      <c r="D823" s="7">
        <f t="shared" si="72"/>
        <v>79040580.044256002</v>
      </c>
      <c r="E823">
        <f t="shared" si="74"/>
        <v>3.5261685488816523E-2</v>
      </c>
      <c r="F823">
        <f t="shared" si="73"/>
        <v>0</v>
      </c>
      <c r="G823">
        <f t="shared" si="75"/>
        <v>0</v>
      </c>
      <c r="H823">
        <f>SUM($G$2:G823)</f>
        <v>6016651</v>
      </c>
      <c r="I823" s="9">
        <f t="shared" si="76"/>
        <v>0.22192761388353754</v>
      </c>
      <c r="J823">
        <f t="shared" si="77"/>
        <v>1</v>
      </c>
      <c r="K823">
        <f>SUM($F$2:F823)</f>
        <v>133</v>
      </c>
    </row>
    <row r="824" spans="1:11" x14ac:dyDescent="0.2">
      <c r="A824" s="3" t="s">
        <v>1129</v>
      </c>
      <c r="B824" s="3">
        <v>30755</v>
      </c>
      <c r="C824">
        <v>2567.6103459999999</v>
      </c>
      <c r="D824" s="7">
        <f t="shared" si="72"/>
        <v>78966856.191229999</v>
      </c>
      <c r="E824">
        <f t="shared" si="74"/>
        <v>3.6618245527798243E-2</v>
      </c>
      <c r="F824">
        <f t="shared" si="73"/>
        <v>0</v>
      </c>
      <c r="G824">
        <f t="shared" si="75"/>
        <v>0</v>
      </c>
      <c r="H824">
        <f>SUM($G$2:G824)</f>
        <v>6016651</v>
      </c>
      <c r="I824" s="9">
        <f t="shared" si="76"/>
        <v>0.22192761388353754</v>
      </c>
      <c r="J824">
        <f t="shared" si="77"/>
        <v>1</v>
      </c>
      <c r="K824">
        <f>SUM($F$2:F824)</f>
        <v>133</v>
      </c>
    </row>
    <row r="825" spans="1:11" x14ac:dyDescent="0.2">
      <c r="A825" s="3" t="s">
        <v>532</v>
      </c>
      <c r="B825" s="3">
        <v>89552</v>
      </c>
      <c r="C825">
        <v>880.56626740000002</v>
      </c>
      <c r="D825" s="7">
        <f t="shared" si="72"/>
        <v>78856470.378204808</v>
      </c>
      <c r="E825">
        <f t="shared" si="74"/>
        <v>1.2558288617812746E-2</v>
      </c>
      <c r="F825">
        <f t="shared" si="73"/>
        <v>0</v>
      </c>
      <c r="G825">
        <f t="shared" si="75"/>
        <v>0</v>
      </c>
      <c r="H825">
        <f>SUM($G$2:G825)</f>
        <v>6016651</v>
      </c>
      <c r="I825" s="9">
        <f t="shared" si="76"/>
        <v>0.22192761388353754</v>
      </c>
      <c r="J825">
        <f t="shared" si="77"/>
        <v>1</v>
      </c>
      <c r="K825">
        <f>SUM($F$2:F825)</f>
        <v>133</v>
      </c>
    </row>
    <row r="826" spans="1:11" x14ac:dyDescent="0.2">
      <c r="A826" s="3" t="s">
        <v>366</v>
      </c>
      <c r="B826" s="3">
        <v>147660</v>
      </c>
      <c r="C826">
        <v>533.93197339999995</v>
      </c>
      <c r="D826" s="7">
        <f t="shared" si="72"/>
        <v>78840395.192243993</v>
      </c>
      <c r="E826">
        <f t="shared" si="74"/>
        <v>7.6147271051318008E-3</v>
      </c>
      <c r="F826">
        <f t="shared" si="73"/>
        <v>0</v>
      </c>
      <c r="G826">
        <f t="shared" si="75"/>
        <v>0</v>
      </c>
      <c r="H826">
        <f>SUM($G$2:G826)</f>
        <v>6016651</v>
      </c>
      <c r="I826" s="9">
        <f t="shared" si="76"/>
        <v>0.22192761388353754</v>
      </c>
      <c r="J826">
        <f t="shared" si="77"/>
        <v>1</v>
      </c>
      <c r="K826">
        <f>SUM($F$2:F826)</f>
        <v>133</v>
      </c>
    </row>
    <row r="827" spans="1:11" x14ac:dyDescent="0.2">
      <c r="A827" s="3" t="s">
        <v>1092</v>
      </c>
      <c r="B827" s="3">
        <v>30749</v>
      </c>
      <c r="C827">
        <v>2560</v>
      </c>
      <c r="D827" s="7">
        <f t="shared" si="72"/>
        <v>78717440</v>
      </c>
      <c r="E827">
        <f t="shared" si="74"/>
        <v>3.6509709776330494E-2</v>
      </c>
      <c r="F827">
        <f t="shared" si="73"/>
        <v>0</v>
      </c>
      <c r="G827">
        <f t="shared" si="75"/>
        <v>0</v>
      </c>
      <c r="H827">
        <f>SUM($G$2:G827)</f>
        <v>6016651</v>
      </c>
      <c r="I827" s="9">
        <f t="shared" si="76"/>
        <v>0.22192761388353754</v>
      </c>
      <c r="J827">
        <f t="shared" si="77"/>
        <v>1</v>
      </c>
      <c r="K827">
        <f>SUM($F$2:F827)</f>
        <v>133</v>
      </c>
    </row>
    <row r="828" spans="1:11" x14ac:dyDescent="0.2">
      <c r="A828" s="3" t="s">
        <v>502</v>
      </c>
      <c r="B828" s="3">
        <v>45834</v>
      </c>
      <c r="C828">
        <v>1711.3157140000001</v>
      </c>
      <c r="D828" s="7">
        <f t="shared" si="72"/>
        <v>78436444.435476005</v>
      </c>
      <c r="E828">
        <f t="shared" si="74"/>
        <v>2.4406109396021013E-2</v>
      </c>
      <c r="F828">
        <f t="shared" si="73"/>
        <v>0</v>
      </c>
      <c r="G828">
        <f t="shared" si="75"/>
        <v>0</v>
      </c>
      <c r="H828">
        <f>SUM($G$2:G828)</f>
        <v>6016651</v>
      </c>
      <c r="I828" s="9">
        <f t="shared" si="76"/>
        <v>0.22192761388353754</v>
      </c>
      <c r="J828">
        <f t="shared" si="77"/>
        <v>1</v>
      </c>
      <c r="K828">
        <f>SUM($F$2:F828)</f>
        <v>133</v>
      </c>
    </row>
    <row r="829" spans="1:11" x14ac:dyDescent="0.2">
      <c r="A829" s="3" t="s">
        <v>782</v>
      </c>
      <c r="B829" s="3">
        <v>53814</v>
      </c>
      <c r="C829">
        <v>1450.9298449999999</v>
      </c>
      <c r="D829" s="7">
        <f t="shared" si="72"/>
        <v>78080338.678829998</v>
      </c>
      <c r="E829">
        <f t="shared" si="74"/>
        <v>2.0692588885455537E-2</v>
      </c>
      <c r="F829">
        <f t="shared" si="73"/>
        <v>0</v>
      </c>
      <c r="G829">
        <f t="shared" si="75"/>
        <v>0</v>
      </c>
      <c r="H829">
        <f>SUM($G$2:G829)</f>
        <v>6016651</v>
      </c>
      <c r="I829" s="9">
        <f t="shared" si="76"/>
        <v>0.22192761388353754</v>
      </c>
      <c r="J829">
        <f t="shared" si="77"/>
        <v>1</v>
      </c>
      <c r="K829">
        <f>SUM($F$2:F829)</f>
        <v>133</v>
      </c>
    </row>
    <row r="830" spans="1:11" x14ac:dyDescent="0.2">
      <c r="A830" s="3" t="s">
        <v>979</v>
      </c>
      <c r="B830" s="3">
        <v>37507</v>
      </c>
      <c r="C830">
        <v>2080</v>
      </c>
      <c r="D830" s="7">
        <f t="shared" si="72"/>
        <v>78014560</v>
      </c>
      <c r="E830">
        <f t="shared" si="74"/>
        <v>2.9664139193268522E-2</v>
      </c>
      <c r="F830">
        <f t="shared" si="73"/>
        <v>0</v>
      </c>
      <c r="G830">
        <f t="shared" si="75"/>
        <v>0</v>
      </c>
      <c r="H830">
        <f>SUM($G$2:G830)</f>
        <v>6016651</v>
      </c>
      <c r="I830" s="9">
        <f t="shared" si="76"/>
        <v>0.22192761388353754</v>
      </c>
      <c r="J830">
        <f t="shared" si="77"/>
        <v>1</v>
      </c>
      <c r="K830">
        <f>SUM($F$2:F830)</f>
        <v>133</v>
      </c>
    </row>
    <row r="831" spans="1:11" x14ac:dyDescent="0.2">
      <c r="A831" s="3" t="s">
        <v>777</v>
      </c>
      <c r="B831" s="3">
        <v>164367</v>
      </c>
      <c r="C831">
        <v>474.46678320000001</v>
      </c>
      <c r="D831" s="7">
        <f t="shared" si="72"/>
        <v>77986681.754234403</v>
      </c>
      <c r="E831">
        <f t="shared" si="74"/>
        <v>6.76665802857075E-3</v>
      </c>
      <c r="F831">
        <f t="shared" si="73"/>
        <v>0</v>
      </c>
      <c r="G831">
        <f t="shared" si="75"/>
        <v>0</v>
      </c>
      <c r="H831">
        <f>SUM($G$2:G831)</f>
        <v>6016651</v>
      </c>
      <c r="I831" s="9">
        <f t="shared" si="76"/>
        <v>0.22192761388353754</v>
      </c>
      <c r="J831">
        <f t="shared" si="77"/>
        <v>1</v>
      </c>
      <c r="K831">
        <f>SUM($F$2:F831)</f>
        <v>133</v>
      </c>
    </row>
    <row r="832" spans="1:11" x14ac:dyDescent="0.2">
      <c r="A832" s="3" t="s">
        <v>786</v>
      </c>
      <c r="B832" s="3">
        <v>19916</v>
      </c>
      <c r="C832">
        <v>3913.3937860000001</v>
      </c>
      <c r="D832" s="7">
        <f t="shared" si="72"/>
        <v>77939150.641975999</v>
      </c>
      <c r="E832">
        <f t="shared" si="74"/>
        <v>5.5811277877873121E-2</v>
      </c>
      <c r="F832">
        <f t="shared" si="73"/>
        <v>0</v>
      </c>
      <c r="G832">
        <f t="shared" si="75"/>
        <v>0</v>
      </c>
      <c r="H832">
        <f>SUM($G$2:G832)</f>
        <v>6016651</v>
      </c>
      <c r="I832" s="9">
        <f t="shared" si="76"/>
        <v>0.22192761388353754</v>
      </c>
      <c r="J832">
        <f t="shared" si="77"/>
        <v>1</v>
      </c>
      <c r="K832">
        <f>SUM($F$2:F832)</f>
        <v>133</v>
      </c>
    </row>
    <row r="833" spans="1:11" x14ac:dyDescent="0.2">
      <c r="A833" s="3" t="s">
        <v>975</v>
      </c>
      <c r="B833" s="3">
        <v>67689</v>
      </c>
      <c r="C833">
        <v>1151</v>
      </c>
      <c r="D833" s="7">
        <f t="shared" ref="D833:D896" si="78">C833*B833</f>
        <v>77910039</v>
      </c>
      <c r="E833">
        <f t="shared" si="74"/>
        <v>1.6415107793967341E-2</v>
      </c>
      <c r="F833">
        <f t="shared" ref="F833:F896" si="79">ROUND(E833,0)</f>
        <v>0</v>
      </c>
      <c r="G833">
        <f t="shared" si="75"/>
        <v>0</v>
      </c>
      <c r="H833">
        <f>SUM($G$2:G833)</f>
        <v>6016651</v>
      </c>
      <c r="I833" s="9">
        <f t="shared" si="76"/>
        <v>0.22192761388353754</v>
      </c>
      <c r="J833">
        <f t="shared" si="77"/>
        <v>1</v>
      </c>
      <c r="K833">
        <f>SUM($F$2:F833)</f>
        <v>133</v>
      </c>
    </row>
    <row r="834" spans="1:11" x14ac:dyDescent="0.2">
      <c r="A834" s="3" t="s">
        <v>537</v>
      </c>
      <c r="B834" s="3">
        <v>93427</v>
      </c>
      <c r="C834">
        <v>833.0522823</v>
      </c>
      <c r="D834" s="7">
        <f t="shared" si="78"/>
        <v>77829575.578442097</v>
      </c>
      <c r="E834">
        <f t="shared" ref="E834:E897" si="80">(C834/126213)*1.8</f>
        <v>1.1880662912219819E-2</v>
      </c>
      <c r="F834">
        <f t="shared" si="79"/>
        <v>0</v>
      </c>
      <c r="G834">
        <f t="shared" ref="G834:G897" si="81">F834*B834</f>
        <v>0</v>
      </c>
      <c r="H834">
        <f>SUM($G$2:G834)</f>
        <v>6016651</v>
      </c>
      <c r="I834" s="9">
        <f t="shared" ref="I834:I897" si="82">1335261/H834</f>
        <v>0.22192761388353754</v>
      </c>
      <c r="J834">
        <f t="shared" ref="J834:J897" si="83">IF(F834=0,1,0)</f>
        <v>1</v>
      </c>
      <c r="K834">
        <f>SUM($F$2:F834)</f>
        <v>133</v>
      </c>
    </row>
    <row r="835" spans="1:11" x14ac:dyDescent="0.2">
      <c r="A835" s="3" t="s">
        <v>503</v>
      </c>
      <c r="B835" s="3">
        <v>67017</v>
      </c>
      <c r="C835">
        <v>1156.2633450000001</v>
      </c>
      <c r="D835" s="7">
        <f t="shared" si="78"/>
        <v>77489300.591865003</v>
      </c>
      <c r="E835">
        <f t="shared" si="80"/>
        <v>1.6490171543343396E-2</v>
      </c>
      <c r="F835">
        <f t="shared" si="79"/>
        <v>0</v>
      </c>
      <c r="G835">
        <f t="shared" si="81"/>
        <v>0</v>
      </c>
      <c r="H835">
        <f>SUM($G$2:G835)</f>
        <v>6016651</v>
      </c>
      <c r="I835" s="9">
        <f t="shared" si="82"/>
        <v>0.22192761388353754</v>
      </c>
      <c r="J835">
        <f t="shared" si="83"/>
        <v>1</v>
      </c>
      <c r="K835">
        <f>SUM($F$2:F835)</f>
        <v>133</v>
      </c>
    </row>
    <row r="836" spans="1:11" x14ac:dyDescent="0.2">
      <c r="A836" s="3" t="s">
        <v>616</v>
      </c>
      <c r="B836" s="3">
        <v>64294</v>
      </c>
      <c r="C836">
        <v>1203.3617389999999</v>
      </c>
      <c r="D836" s="7">
        <f t="shared" si="78"/>
        <v>77368939.647266001</v>
      </c>
      <c r="E836">
        <f t="shared" si="80"/>
        <v>1.7161870252668108E-2</v>
      </c>
      <c r="F836">
        <f t="shared" si="79"/>
        <v>0</v>
      </c>
      <c r="G836">
        <f t="shared" si="81"/>
        <v>0</v>
      </c>
      <c r="H836">
        <f>SUM($G$2:G836)</f>
        <v>6016651</v>
      </c>
      <c r="I836" s="9">
        <f t="shared" si="82"/>
        <v>0.22192761388353754</v>
      </c>
      <c r="J836">
        <f t="shared" si="83"/>
        <v>1</v>
      </c>
      <c r="K836">
        <f>SUM($F$2:F836)</f>
        <v>133</v>
      </c>
    </row>
    <row r="837" spans="1:11" x14ac:dyDescent="0.2">
      <c r="A837" s="3" t="s">
        <v>842</v>
      </c>
      <c r="B837" s="3">
        <v>39724</v>
      </c>
      <c r="C837">
        <v>1936.7612650000001</v>
      </c>
      <c r="D837" s="7">
        <f t="shared" si="78"/>
        <v>76935904.49086</v>
      </c>
      <c r="E837">
        <f t="shared" si="80"/>
        <v>2.7621324879370589E-2</v>
      </c>
      <c r="F837">
        <f t="shared" si="79"/>
        <v>0</v>
      </c>
      <c r="G837">
        <f t="shared" si="81"/>
        <v>0</v>
      </c>
      <c r="H837">
        <f>SUM($G$2:G837)</f>
        <v>6016651</v>
      </c>
      <c r="I837" s="9">
        <f t="shared" si="82"/>
        <v>0.22192761388353754</v>
      </c>
      <c r="J837">
        <f t="shared" si="83"/>
        <v>1</v>
      </c>
      <c r="K837">
        <f>SUM($F$2:F837)</f>
        <v>133</v>
      </c>
    </row>
    <row r="838" spans="1:11" x14ac:dyDescent="0.2">
      <c r="A838" s="3" t="s">
        <v>1030</v>
      </c>
      <c r="B838" s="3">
        <v>42639</v>
      </c>
      <c r="C838">
        <v>1804</v>
      </c>
      <c r="D838" s="7">
        <f t="shared" si="78"/>
        <v>76920756</v>
      </c>
      <c r="E838">
        <f t="shared" si="80"/>
        <v>2.5727936108007891E-2</v>
      </c>
      <c r="F838">
        <f t="shared" si="79"/>
        <v>0</v>
      </c>
      <c r="G838">
        <f t="shared" si="81"/>
        <v>0</v>
      </c>
      <c r="H838">
        <f>SUM($G$2:G838)</f>
        <v>6016651</v>
      </c>
      <c r="I838" s="9">
        <f t="shared" si="82"/>
        <v>0.22192761388353754</v>
      </c>
      <c r="J838">
        <f t="shared" si="83"/>
        <v>1</v>
      </c>
      <c r="K838">
        <f>SUM($F$2:F838)</f>
        <v>133</v>
      </c>
    </row>
    <row r="839" spans="1:11" x14ac:dyDescent="0.2">
      <c r="A839" s="3" t="s">
        <v>762</v>
      </c>
      <c r="B839" s="3">
        <v>55155</v>
      </c>
      <c r="C839">
        <v>1392.980366</v>
      </c>
      <c r="D839" s="7">
        <f t="shared" si="78"/>
        <v>76829832.086730003</v>
      </c>
      <c r="E839">
        <f t="shared" si="80"/>
        <v>1.9866136283901024E-2</v>
      </c>
      <c r="F839">
        <f t="shared" si="79"/>
        <v>0</v>
      </c>
      <c r="G839">
        <f t="shared" si="81"/>
        <v>0</v>
      </c>
      <c r="H839">
        <f>SUM($G$2:G839)</f>
        <v>6016651</v>
      </c>
      <c r="I839" s="9">
        <f t="shared" si="82"/>
        <v>0.22192761388353754</v>
      </c>
      <c r="J839">
        <f t="shared" si="83"/>
        <v>1</v>
      </c>
      <c r="K839">
        <f>SUM($F$2:F839)</f>
        <v>133</v>
      </c>
    </row>
    <row r="840" spans="1:11" x14ac:dyDescent="0.2">
      <c r="A840" s="3" t="s">
        <v>1136</v>
      </c>
      <c r="B840" s="3">
        <v>36666</v>
      </c>
      <c r="C840">
        <v>2094.4379439999998</v>
      </c>
      <c r="D840" s="7">
        <f t="shared" si="78"/>
        <v>76794661.65470399</v>
      </c>
      <c r="E840">
        <f t="shared" si="80"/>
        <v>2.9870047453114973E-2</v>
      </c>
      <c r="F840">
        <f t="shared" si="79"/>
        <v>0</v>
      </c>
      <c r="G840">
        <f t="shared" si="81"/>
        <v>0</v>
      </c>
      <c r="H840">
        <f>SUM($G$2:G840)</f>
        <v>6016651</v>
      </c>
      <c r="I840" s="9">
        <f t="shared" si="82"/>
        <v>0.22192761388353754</v>
      </c>
      <c r="J840">
        <f t="shared" si="83"/>
        <v>1</v>
      </c>
      <c r="K840">
        <f>SUM($F$2:F840)</f>
        <v>133</v>
      </c>
    </row>
    <row r="841" spans="1:11" x14ac:dyDescent="0.2">
      <c r="A841" s="3" t="s">
        <v>974</v>
      </c>
      <c r="B841" s="3">
        <v>54156</v>
      </c>
      <c r="C841">
        <v>1416</v>
      </c>
      <c r="D841" s="7">
        <f t="shared" si="78"/>
        <v>76684896</v>
      </c>
      <c r="E841">
        <f t="shared" si="80"/>
        <v>2.0194433220032802E-2</v>
      </c>
      <c r="F841">
        <f t="shared" si="79"/>
        <v>0</v>
      </c>
      <c r="G841">
        <f t="shared" si="81"/>
        <v>0</v>
      </c>
      <c r="H841">
        <f>SUM($G$2:G841)</f>
        <v>6016651</v>
      </c>
      <c r="I841" s="9">
        <f t="shared" si="82"/>
        <v>0.22192761388353754</v>
      </c>
      <c r="J841">
        <f t="shared" si="83"/>
        <v>1</v>
      </c>
      <c r="K841">
        <f>SUM($F$2:F841)</f>
        <v>133</v>
      </c>
    </row>
    <row r="842" spans="1:11" x14ac:dyDescent="0.2">
      <c r="A842" s="3" t="s">
        <v>1424</v>
      </c>
      <c r="B842" s="3">
        <v>8547</v>
      </c>
      <c r="C842">
        <v>8970.0055389999998</v>
      </c>
      <c r="D842" s="7">
        <f t="shared" si="78"/>
        <v>76666637.341832995</v>
      </c>
      <c r="E842">
        <f t="shared" si="80"/>
        <v>0.12792667926600271</v>
      </c>
      <c r="F842">
        <f t="shared" si="79"/>
        <v>0</v>
      </c>
      <c r="G842">
        <f t="shared" si="81"/>
        <v>0</v>
      </c>
      <c r="H842">
        <f>SUM($G$2:G842)</f>
        <v>6016651</v>
      </c>
      <c r="I842" s="9">
        <f t="shared" si="82"/>
        <v>0.22192761388353754</v>
      </c>
      <c r="J842">
        <f t="shared" si="83"/>
        <v>1</v>
      </c>
      <c r="K842">
        <f>SUM($F$2:F842)</f>
        <v>133</v>
      </c>
    </row>
    <row r="843" spans="1:11" x14ac:dyDescent="0.2">
      <c r="A843" s="3" t="s">
        <v>935</v>
      </c>
      <c r="B843" s="3">
        <v>65476</v>
      </c>
      <c r="C843">
        <v>1161.1844510000001</v>
      </c>
      <c r="D843" s="7">
        <f t="shared" si="78"/>
        <v>76029713.113676012</v>
      </c>
      <c r="E843">
        <f t="shared" si="80"/>
        <v>1.6560354415155333E-2</v>
      </c>
      <c r="F843">
        <f t="shared" si="79"/>
        <v>0</v>
      </c>
      <c r="G843">
        <f t="shared" si="81"/>
        <v>0</v>
      </c>
      <c r="H843">
        <f>SUM($G$2:G843)</f>
        <v>6016651</v>
      </c>
      <c r="I843" s="9">
        <f t="shared" si="82"/>
        <v>0.22192761388353754</v>
      </c>
      <c r="J843">
        <f t="shared" si="83"/>
        <v>1</v>
      </c>
      <c r="K843">
        <f>SUM($F$2:F843)</f>
        <v>133</v>
      </c>
    </row>
    <row r="844" spans="1:11" x14ac:dyDescent="0.2">
      <c r="A844" s="3" t="s">
        <v>456</v>
      </c>
      <c r="B844" s="3">
        <v>79716</v>
      </c>
      <c r="C844">
        <v>951</v>
      </c>
      <c r="D844" s="7">
        <f t="shared" si="78"/>
        <v>75809916</v>
      </c>
      <c r="E844">
        <f t="shared" si="80"/>
        <v>1.3562786717691521E-2</v>
      </c>
      <c r="F844">
        <f t="shared" si="79"/>
        <v>0</v>
      </c>
      <c r="G844">
        <f t="shared" si="81"/>
        <v>0</v>
      </c>
      <c r="H844">
        <f>SUM($G$2:G844)</f>
        <v>6016651</v>
      </c>
      <c r="I844" s="9">
        <f t="shared" si="82"/>
        <v>0.22192761388353754</v>
      </c>
      <c r="J844">
        <f t="shared" si="83"/>
        <v>1</v>
      </c>
      <c r="K844">
        <f>SUM($F$2:F844)</f>
        <v>133</v>
      </c>
    </row>
    <row r="845" spans="1:11" x14ac:dyDescent="0.2">
      <c r="A845" s="3" t="s">
        <v>1076</v>
      </c>
      <c r="B845" s="3">
        <v>68165</v>
      </c>
      <c r="C845">
        <v>1109</v>
      </c>
      <c r="D845" s="7">
        <f t="shared" si="78"/>
        <v>75594985</v>
      </c>
      <c r="E845">
        <f t="shared" si="80"/>
        <v>1.581612036794942E-2</v>
      </c>
      <c r="F845">
        <f t="shared" si="79"/>
        <v>0</v>
      </c>
      <c r="G845">
        <f t="shared" si="81"/>
        <v>0</v>
      </c>
      <c r="H845">
        <f>SUM($G$2:G845)</f>
        <v>6016651</v>
      </c>
      <c r="I845" s="9">
        <f t="shared" si="82"/>
        <v>0.22192761388353754</v>
      </c>
      <c r="J845">
        <f t="shared" si="83"/>
        <v>1</v>
      </c>
      <c r="K845">
        <f>SUM($F$2:F845)</f>
        <v>133</v>
      </c>
    </row>
    <row r="846" spans="1:11" x14ac:dyDescent="0.2">
      <c r="A846" s="3" t="s">
        <v>1232</v>
      </c>
      <c r="B846" s="3">
        <v>12522</v>
      </c>
      <c r="C846">
        <v>6018</v>
      </c>
      <c r="D846" s="7">
        <f t="shared" si="78"/>
        <v>75357396</v>
      </c>
      <c r="E846">
        <f t="shared" si="80"/>
        <v>8.5826341185139404E-2</v>
      </c>
      <c r="F846">
        <f t="shared" si="79"/>
        <v>0</v>
      </c>
      <c r="G846">
        <f t="shared" si="81"/>
        <v>0</v>
      </c>
      <c r="H846">
        <f>SUM($G$2:G846)</f>
        <v>6016651</v>
      </c>
      <c r="I846" s="9">
        <f t="shared" si="82"/>
        <v>0.22192761388353754</v>
      </c>
      <c r="J846">
        <f t="shared" si="83"/>
        <v>1</v>
      </c>
      <c r="K846">
        <f>SUM($F$2:F846)</f>
        <v>133</v>
      </c>
    </row>
    <row r="847" spans="1:11" x14ac:dyDescent="0.2">
      <c r="A847" s="3" t="s">
        <v>1496</v>
      </c>
      <c r="B847" s="3">
        <v>11968</v>
      </c>
      <c r="C847">
        <v>6291.6407730000001</v>
      </c>
      <c r="D847" s="7">
        <f t="shared" si="78"/>
        <v>75298356.771264002</v>
      </c>
      <c r="E847">
        <f t="shared" si="80"/>
        <v>8.9728897905920951E-2</v>
      </c>
      <c r="F847">
        <f t="shared" si="79"/>
        <v>0</v>
      </c>
      <c r="G847">
        <f t="shared" si="81"/>
        <v>0</v>
      </c>
      <c r="H847">
        <f>SUM($G$2:G847)</f>
        <v>6016651</v>
      </c>
      <c r="I847" s="9">
        <f t="shared" si="82"/>
        <v>0.22192761388353754</v>
      </c>
      <c r="J847">
        <f t="shared" si="83"/>
        <v>1</v>
      </c>
      <c r="K847">
        <f>SUM($F$2:F847)</f>
        <v>133</v>
      </c>
    </row>
    <row r="848" spans="1:11" x14ac:dyDescent="0.2">
      <c r="A848" s="3" t="s">
        <v>608</v>
      </c>
      <c r="B848" s="3">
        <v>52627</v>
      </c>
      <c r="C848">
        <v>1427</v>
      </c>
      <c r="D848" s="7">
        <f t="shared" si="78"/>
        <v>75098729</v>
      </c>
      <c r="E848">
        <f t="shared" si="80"/>
        <v>2.0351310879227973E-2</v>
      </c>
      <c r="F848">
        <f t="shared" si="79"/>
        <v>0</v>
      </c>
      <c r="G848">
        <f t="shared" si="81"/>
        <v>0</v>
      </c>
      <c r="H848">
        <f>SUM($G$2:G848)</f>
        <v>6016651</v>
      </c>
      <c r="I848" s="9">
        <f t="shared" si="82"/>
        <v>0.22192761388353754</v>
      </c>
      <c r="J848">
        <f t="shared" si="83"/>
        <v>1</v>
      </c>
      <c r="K848">
        <f>SUM($F$2:F848)</f>
        <v>133</v>
      </c>
    </row>
    <row r="849" spans="1:11" x14ac:dyDescent="0.2">
      <c r="A849" s="3" t="s">
        <v>672</v>
      </c>
      <c r="B849" s="3">
        <v>41155</v>
      </c>
      <c r="C849">
        <v>1815</v>
      </c>
      <c r="D849" s="7">
        <f t="shared" si="78"/>
        <v>74696325</v>
      </c>
      <c r="E849">
        <f t="shared" si="80"/>
        <v>2.5884813767203061E-2</v>
      </c>
      <c r="F849">
        <f t="shared" si="79"/>
        <v>0</v>
      </c>
      <c r="G849">
        <f t="shared" si="81"/>
        <v>0</v>
      </c>
      <c r="H849">
        <f>SUM($G$2:G849)</f>
        <v>6016651</v>
      </c>
      <c r="I849" s="9">
        <f t="shared" si="82"/>
        <v>0.22192761388353754</v>
      </c>
      <c r="J849">
        <f t="shared" si="83"/>
        <v>1</v>
      </c>
      <c r="K849">
        <f>SUM($F$2:F849)</f>
        <v>133</v>
      </c>
    </row>
    <row r="850" spans="1:11" x14ac:dyDescent="0.2">
      <c r="A850" s="3" t="s">
        <v>1571</v>
      </c>
      <c r="B850" s="3">
        <v>22191</v>
      </c>
      <c r="C850">
        <v>3359.7469420000002</v>
      </c>
      <c r="D850" s="7">
        <f t="shared" si="78"/>
        <v>74556144.389922008</v>
      </c>
      <c r="E850">
        <f t="shared" si="80"/>
        <v>4.791538506809917E-2</v>
      </c>
      <c r="F850">
        <f t="shared" si="79"/>
        <v>0</v>
      </c>
      <c r="G850">
        <f t="shared" si="81"/>
        <v>0</v>
      </c>
      <c r="H850">
        <f>SUM($G$2:G850)</f>
        <v>6016651</v>
      </c>
      <c r="I850" s="9">
        <f t="shared" si="82"/>
        <v>0.22192761388353754</v>
      </c>
      <c r="J850">
        <f t="shared" si="83"/>
        <v>1</v>
      </c>
      <c r="K850">
        <f>SUM($F$2:F850)</f>
        <v>133</v>
      </c>
    </row>
    <row r="851" spans="1:11" x14ac:dyDescent="0.2">
      <c r="A851" s="3" t="s">
        <v>1100</v>
      </c>
      <c r="B851" s="3">
        <v>24144</v>
      </c>
      <c r="C851">
        <v>3085</v>
      </c>
      <c r="D851" s="7">
        <f t="shared" si="78"/>
        <v>74484240</v>
      </c>
      <c r="E851">
        <f t="shared" si="80"/>
        <v>4.3997052601554516E-2</v>
      </c>
      <c r="F851">
        <f t="shared" si="79"/>
        <v>0</v>
      </c>
      <c r="G851">
        <f t="shared" si="81"/>
        <v>0</v>
      </c>
      <c r="H851">
        <f>SUM($G$2:G851)</f>
        <v>6016651</v>
      </c>
      <c r="I851" s="9">
        <f t="shared" si="82"/>
        <v>0.22192761388353754</v>
      </c>
      <c r="J851">
        <f t="shared" si="83"/>
        <v>1</v>
      </c>
      <c r="K851">
        <f>SUM($F$2:F851)</f>
        <v>133</v>
      </c>
    </row>
    <row r="852" spans="1:11" x14ac:dyDescent="0.2">
      <c r="A852" s="3" t="s">
        <v>1052</v>
      </c>
      <c r="B852" s="3">
        <v>21479</v>
      </c>
      <c r="C852">
        <v>3449.7578010000002</v>
      </c>
      <c r="D852" s="7">
        <f t="shared" si="78"/>
        <v>74097347.807678998</v>
      </c>
      <c r="E852">
        <f t="shared" si="80"/>
        <v>4.9199084419196126E-2</v>
      </c>
      <c r="F852">
        <f t="shared" si="79"/>
        <v>0</v>
      </c>
      <c r="G852">
        <f t="shared" si="81"/>
        <v>0</v>
      </c>
      <c r="H852">
        <f>SUM($G$2:G852)</f>
        <v>6016651</v>
      </c>
      <c r="I852" s="9">
        <f t="shared" si="82"/>
        <v>0.22192761388353754</v>
      </c>
      <c r="J852">
        <f t="shared" si="83"/>
        <v>1</v>
      </c>
      <c r="K852">
        <f>SUM($F$2:F852)</f>
        <v>133</v>
      </c>
    </row>
    <row r="853" spans="1:11" x14ac:dyDescent="0.2">
      <c r="A853" s="3" t="s">
        <v>865</v>
      </c>
      <c r="B853" s="3">
        <v>70495</v>
      </c>
      <c r="C853">
        <v>1048.42302</v>
      </c>
      <c r="D853" s="7">
        <f t="shared" si="78"/>
        <v>73908580.7949</v>
      </c>
      <c r="E853">
        <f t="shared" si="80"/>
        <v>1.4952195383993725E-2</v>
      </c>
      <c r="F853">
        <f t="shared" si="79"/>
        <v>0</v>
      </c>
      <c r="G853">
        <f t="shared" si="81"/>
        <v>0</v>
      </c>
      <c r="H853">
        <f>SUM($G$2:G853)</f>
        <v>6016651</v>
      </c>
      <c r="I853" s="9">
        <f t="shared" si="82"/>
        <v>0.22192761388353754</v>
      </c>
      <c r="J853">
        <f t="shared" si="83"/>
        <v>1</v>
      </c>
      <c r="K853">
        <f>SUM($F$2:F853)</f>
        <v>133</v>
      </c>
    </row>
    <row r="854" spans="1:11" x14ac:dyDescent="0.2">
      <c r="A854" s="3" t="s">
        <v>1387</v>
      </c>
      <c r="B854" s="3">
        <v>26257</v>
      </c>
      <c r="C854">
        <v>2800.662468</v>
      </c>
      <c r="D854" s="7">
        <f t="shared" si="78"/>
        <v>73536994.422276005</v>
      </c>
      <c r="E854">
        <f t="shared" si="80"/>
        <v>3.9941942925055263E-2</v>
      </c>
      <c r="F854">
        <f t="shared" si="79"/>
        <v>0</v>
      </c>
      <c r="G854">
        <f t="shared" si="81"/>
        <v>0</v>
      </c>
      <c r="H854">
        <f>SUM($G$2:G854)</f>
        <v>6016651</v>
      </c>
      <c r="I854" s="9">
        <f t="shared" si="82"/>
        <v>0.22192761388353754</v>
      </c>
      <c r="J854">
        <f t="shared" si="83"/>
        <v>1</v>
      </c>
      <c r="K854">
        <f>SUM($F$2:F854)</f>
        <v>133</v>
      </c>
    </row>
    <row r="855" spans="1:11" x14ac:dyDescent="0.2">
      <c r="A855" s="3" t="s">
        <v>1010</v>
      </c>
      <c r="B855" s="3">
        <v>50126</v>
      </c>
      <c r="C855">
        <v>1465</v>
      </c>
      <c r="D855" s="7">
        <f t="shared" si="78"/>
        <v>73434590</v>
      </c>
      <c r="E855">
        <f t="shared" si="80"/>
        <v>2.089325188372038E-2</v>
      </c>
      <c r="F855">
        <f t="shared" si="79"/>
        <v>0</v>
      </c>
      <c r="G855">
        <f t="shared" si="81"/>
        <v>0</v>
      </c>
      <c r="H855">
        <f>SUM($G$2:G855)</f>
        <v>6016651</v>
      </c>
      <c r="I855" s="9">
        <f t="shared" si="82"/>
        <v>0.22192761388353754</v>
      </c>
      <c r="J855">
        <f t="shared" si="83"/>
        <v>1</v>
      </c>
      <c r="K855">
        <f>SUM($F$2:F855)</f>
        <v>133</v>
      </c>
    </row>
    <row r="856" spans="1:11" x14ac:dyDescent="0.2">
      <c r="A856" s="3" t="s">
        <v>799</v>
      </c>
      <c r="B856" s="3">
        <v>34700</v>
      </c>
      <c r="C856">
        <v>2104</v>
      </c>
      <c r="D856" s="7">
        <f t="shared" si="78"/>
        <v>73008800</v>
      </c>
      <c r="E856">
        <f t="shared" si="80"/>
        <v>3.0006417722421623E-2</v>
      </c>
      <c r="F856">
        <f t="shared" si="79"/>
        <v>0</v>
      </c>
      <c r="G856">
        <f t="shared" si="81"/>
        <v>0</v>
      </c>
      <c r="H856">
        <f>SUM($G$2:G856)</f>
        <v>6016651</v>
      </c>
      <c r="I856" s="9">
        <f t="shared" si="82"/>
        <v>0.22192761388353754</v>
      </c>
      <c r="J856">
        <f t="shared" si="83"/>
        <v>1</v>
      </c>
      <c r="K856">
        <f>SUM($F$2:F856)</f>
        <v>133</v>
      </c>
    </row>
    <row r="857" spans="1:11" x14ac:dyDescent="0.2">
      <c r="A857" s="3" t="s">
        <v>1002</v>
      </c>
      <c r="B857" s="3">
        <v>44920</v>
      </c>
      <c r="C857">
        <v>1617</v>
      </c>
      <c r="D857" s="7">
        <f t="shared" si="78"/>
        <v>72635640</v>
      </c>
      <c r="E857">
        <f t="shared" si="80"/>
        <v>2.3061015901690001E-2</v>
      </c>
      <c r="F857">
        <f t="shared" si="79"/>
        <v>0</v>
      </c>
      <c r="G857">
        <f t="shared" si="81"/>
        <v>0</v>
      </c>
      <c r="H857">
        <f>SUM($G$2:G857)</f>
        <v>6016651</v>
      </c>
      <c r="I857" s="9">
        <f t="shared" si="82"/>
        <v>0.22192761388353754</v>
      </c>
      <c r="J857">
        <f t="shared" si="83"/>
        <v>1</v>
      </c>
      <c r="K857">
        <f>SUM($F$2:F857)</f>
        <v>133</v>
      </c>
    </row>
    <row r="858" spans="1:11" x14ac:dyDescent="0.2">
      <c r="A858" s="3" t="s">
        <v>653</v>
      </c>
      <c r="B858" s="3">
        <v>22179</v>
      </c>
      <c r="C858">
        <v>3261.244944</v>
      </c>
      <c r="D858" s="7">
        <f t="shared" si="78"/>
        <v>72331151.612976</v>
      </c>
      <c r="E858">
        <f t="shared" si="80"/>
        <v>4.6510588443345775E-2</v>
      </c>
      <c r="F858">
        <f t="shared" si="79"/>
        <v>0</v>
      </c>
      <c r="G858">
        <f t="shared" si="81"/>
        <v>0</v>
      </c>
      <c r="H858">
        <f>SUM($G$2:G858)</f>
        <v>6016651</v>
      </c>
      <c r="I858" s="9">
        <f t="shared" si="82"/>
        <v>0.22192761388353754</v>
      </c>
      <c r="J858">
        <f t="shared" si="83"/>
        <v>1</v>
      </c>
      <c r="K858">
        <f>SUM($F$2:F858)</f>
        <v>133</v>
      </c>
    </row>
    <row r="859" spans="1:11" x14ac:dyDescent="0.2">
      <c r="A859" s="3" t="s">
        <v>1250</v>
      </c>
      <c r="B859" s="3">
        <v>12738</v>
      </c>
      <c r="C859">
        <v>5652.0132979999998</v>
      </c>
      <c r="D859" s="7">
        <f t="shared" si="78"/>
        <v>71995345.389924005</v>
      </c>
      <c r="E859">
        <f t="shared" si="80"/>
        <v>8.0606783266383014E-2</v>
      </c>
      <c r="F859">
        <f t="shared" si="79"/>
        <v>0</v>
      </c>
      <c r="G859">
        <f t="shared" si="81"/>
        <v>0</v>
      </c>
      <c r="H859">
        <f>SUM($G$2:G859)</f>
        <v>6016651</v>
      </c>
      <c r="I859" s="9">
        <f t="shared" si="82"/>
        <v>0.22192761388353754</v>
      </c>
      <c r="J859">
        <f t="shared" si="83"/>
        <v>1</v>
      </c>
      <c r="K859">
        <f>SUM($F$2:F859)</f>
        <v>133</v>
      </c>
    </row>
    <row r="860" spans="1:11" x14ac:dyDescent="0.2">
      <c r="A860" s="3" t="s">
        <v>1414</v>
      </c>
      <c r="B860" s="3">
        <v>13180</v>
      </c>
      <c r="C860">
        <v>5451</v>
      </c>
      <c r="D860" s="7">
        <f t="shared" si="78"/>
        <v>71844180</v>
      </c>
      <c r="E860">
        <f t="shared" si="80"/>
        <v>7.7740010933897458E-2</v>
      </c>
      <c r="F860">
        <f t="shared" si="79"/>
        <v>0</v>
      </c>
      <c r="G860">
        <f t="shared" si="81"/>
        <v>0</v>
      </c>
      <c r="H860">
        <f>SUM($G$2:G860)</f>
        <v>6016651</v>
      </c>
      <c r="I860" s="9">
        <f t="shared" si="82"/>
        <v>0.22192761388353754</v>
      </c>
      <c r="J860">
        <f t="shared" si="83"/>
        <v>1</v>
      </c>
      <c r="K860">
        <f>SUM($F$2:F860)</f>
        <v>133</v>
      </c>
    </row>
    <row r="861" spans="1:11" x14ac:dyDescent="0.2">
      <c r="A861" s="3" t="s">
        <v>1019</v>
      </c>
      <c r="B861" s="3">
        <v>92260</v>
      </c>
      <c r="C861">
        <v>777.4225338</v>
      </c>
      <c r="D861" s="7">
        <f t="shared" si="78"/>
        <v>71725002.968388006</v>
      </c>
      <c r="E861">
        <f t="shared" si="80"/>
        <v>1.1087293391647452E-2</v>
      </c>
      <c r="F861">
        <f t="shared" si="79"/>
        <v>0</v>
      </c>
      <c r="G861">
        <f t="shared" si="81"/>
        <v>0</v>
      </c>
      <c r="H861">
        <f>SUM($G$2:G861)</f>
        <v>6016651</v>
      </c>
      <c r="I861" s="9">
        <f t="shared" si="82"/>
        <v>0.22192761388353754</v>
      </c>
      <c r="J861">
        <f t="shared" si="83"/>
        <v>1</v>
      </c>
      <c r="K861">
        <f>SUM($F$2:F861)</f>
        <v>133</v>
      </c>
    </row>
    <row r="862" spans="1:11" x14ac:dyDescent="0.2">
      <c r="A862" s="3" t="s">
        <v>1017</v>
      </c>
      <c r="B862" s="3">
        <v>56578</v>
      </c>
      <c r="C862">
        <v>1263</v>
      </c>
      <c r="D862" s="7">
        <f t="shared" si="78"/>
        <v>71458014</v>
      </c>
      <c r="E862">
        <f t="shared" si="80"/>
        <v>1.8012407596681802E-2</v>
      </c>
      <c r="F862">
        <f t="shared" si="79"/>
        <v>0</v>
      </c>
      <c r="G862">
        <f t="shared" si="81"/>
        <v>0</v>
      </c>
      <c r="H862">
        <f>SUM($G$2:G862)</f>
        <v>6016651</v>
      </c>
      <c r="I862" s="9">
        <f t="shared" si="82"/>
        <v>0.22192761388353754</v>
      </c>
      <c r="J862">
        <f t="shared" si="83"/>
        <v>1</v>
      </c>
      <c r="K862">
        <f>SUM($F$2:F862)</f>
        <v>133</v>
      </c>
    </row>
    <row r="863" spans="1:11" x14ac:dyDescent="0.2">
      <c r="A863" s="3" t="s">
        <v>362</v>
      </c>
      <c r="B863" s="3">
        <v>120070</v>
      </c>
      <c r="C863">
        <v>594.52491169999996</v>
      </c>
      <c r="D863" s="7">
        <f t="shared" si="78"/>
        <v>71384606.147818998</v>
      </c>
      <c r="E863">
        <f t="shared" si="80"/>
        <v>8.4788796800646521E-3</v>
      </c>
      <c r="F863">
        <f t="shared" si="79"/>
        <v>0</v>
      </c>
      <c r="G863">
        <f t="shared" si="81"/>
        <v>0</v>
      </c>
      <c r="H863">
        <f>SUM($G$2:G863)</f>
        <v>6016651</v>
      </c>
      <c r="I863" s="9">
        <f t="shared" si="82"/>
        <v>0.22192761388353754</v>
      </c>
      <c r="J863">
        <f t="shared" si="83"/>
        <v>1</v>
      </c>
      <c r="K863">
        <f>SUM($F$2:F863)</f>
        <v>133</v>
      </c>
    </row>
    <row r="864" spans="1:11" x14ac:dyDescent="0.2">
      <c r="A864" s="3" t="s">
        <v>734</v>
      </c>
      <c r="B864" s="3">
        <v>48310</v>
      </c>
      <c r="C864">
        <v>1476.874196</v>
      </c>
      <c r="D864" s="7">
        <f t="shared" si="78"/>
        <v>71347792.408759996</v>
      </c>
      <c r="E864">
        <f t="shared" si="80"/>
        <v>2.1062596981293528E-2</v>
      </c>
      <c r="F864">
        <f t="shared" si="79"/>
        <v>0</v>
      </c>
      <c r="G864">
        <f t="shared" si="81"/>
        <v>0</v>
      </c>
      <c r="H864">
        <f>SUM($G$2:G864)</f>
        <v>6016651</v>
      </c>
      <c r="I864" s="9">
        <f t="shared" si="82"/>
        <v>0.22192761388353754</v>
      </c>
      <c r="J864">
        <f t="shared" si="83"/>
        <v>1</v>
      </c>
      <c r="K864">
        <f>SUM($F$2:F864)</f>
        <v>133</v>
      </c>
    </row>
    <row r="865" spans="1:11" x14ac:dyDescent="0.2">
      <c r="A865" s="3" t="s">
        <v>1254</v>
      </c>
      <c r="B865" s="3">
        <v>19003</v>
      </c>
      <c r="C865">
        <v>3751.0647709999998</v>
      </c>
      <c r="D865" s="7">
        <f t="shared" si="78"/>
        <v>71281483.843312994</v>
      </c>
      <c r="E865">
        <f t="shared" si="80"/>
        <v>5.3496205523995151E-2</v>
      </c>
      <c r="F865">
        <f t="shared" si="79"/>
        <v>0</v>
      </c>
      <c r="G865">
        <f t="shared" si="81"/>
        <v>0</v>
      </c>
      <c r="H865">
        <f>SUM($G$2:G865)</f>
        <v>6016651</v>
      </c>
      <c r="I865" s="9">
        <f t="shared" si="82"/>
        <v>0.22192761388353754</v>
      </c>
      <c r="J865">
        <f t="shared" si="83"/>
        <v>1</v>
      </c>
      <c r="K865">
        <f>SUM($F$2:F865)</f>
        <v>133</v>
      </c>
    </row>
    <row r="866" spans="1:11" x14ac:dyDescent="0.2">
      <c r="A866" s="3" t="s">
        <v>690</v>
      </c>
      <c r="B866" s="3">
        <v>40462</v>
      </c>
      <c r="C866">
        <v>1760.004201</v>
      </c>
      <c r="D866" s="7">
        <f t="shared" si="78"/>
        <v>71213289.980861992</v>
      </c>
      <c r="E866">
        <f t="shared" si="80"/>
        <v>2.510048538423142E-2</v>
      </c>
      <c r="F866">
        <f t="shared" si="79"/>
        <v>0</v>
      </c>
      <c r="G866">
        <f t="shared" si="81"/>
        <v>0</v>
      </c>
      <c r="H866">
        <f>SUM($G$2:G866)</f>
        <v>6016651</v>
      </c>
      <c r="I866" s="9">
        <f t="shared" si="82"/>
        <v>0.22192761388353754</v>
      </c>
      <c r="J866">
        <f t="shared" si="83"/>
        <v>1</v>
      </c>
      <c r="K866">
        <f>SUM($F$2:F866)</f>
        <v>133</v>
      </c>
    </row>
    <row r="867" spans="1:11" x14ac:dyDescent="0.2">
      <c r="A867" s="3" t="s">
        <v>926</v>
      </c>
      <c r="B867" s="3">
        <v>45853</v>
      </c>
      <c r="C867">
        <v>1552.82889</v>
      </c>
      <c r="D867" s="7">
        <f t="shared" si="78"/>
        <v>71201863.093170002</v>
      </c>
      <c r="E867">
        <f t="shared" si="80"/>
        <v>2.2145832853984929E-2</v>
      </c>
      <c r="F867">
        <f t="shared" si="79"/>
        <v>0</v>
      </c>
      <c r="G867">
        <f t="shared" si="81"/>
        <v>0</v>
      </c>
      <c r="H867">
        <f>SUM($G$2:G867)</f>
        <v>6016651</v>
      </c>
      <c r="I867" s="9">
        <f t="shared" si="82"/>
        <v>0.22192761388353754</v>
      </c>
      <c r="J867">
        <f t="shared" si="83"/>
        <v>1</v>
      </c>
      <c r="K867">
        <f>SUM($F$2:F867)</f>
        <v>133</v>
      </c>
    </row>
    <row r="868" spans="1:11" x14ac:dyDescent="0.2">
      <c r="A868" s="3" t="s">
        <v>623</v>
      </c>
      <c r="B868" s="3">
        <v>81545</v>
      </c>
      <c r="C868">
        <v>872.16660300000001</v>
      </c>
      <c r="D868" s="7">
        <f t="shared" si="78"/>
        <v>71120825.641635001</v>
      </c>
      <c r="E868">
        <f t="shared" si="80"/>
        <v>1.2438495918803928E-2</v>
      </c>
      <c r="F868">
        <f t="shared" si="79"/>
        <v>0</v>
      </c>
      <c r="G868">
        <f t="shared" si="81"/>
        <v>0</v>
      </c>
      <c r="H868">
        <f>SUM($G$2:G868)</f>
        <v>6016651</v>
      </c>
      <c r="I868" s="9">
        <f t="shared" si="82"/>
        <v>0.22192761388353754</v>
      </c>
      <c r="J868">
        <f t="shared" si="83"/>
        <v>1</v>
      </c>
      <c r="K868">
        <f>SUM($F$2:F868)</f>
        <v>133</v>
      </c>
    </row>
    <row r="869" spans="1:11" x14ac:dyDescent="0.2">
      <c r="A869" s="3" t="s">
        <v>987</v>
      </c>
      <c r="B869" s="3">
        <v>25817</v>
      </c>
      <c r="C869">
        <v>2736.841692</v>
      </c>
      <c r="D869" s="7">
        <f t="shared" si="78"/>
        <v>70657041.962364003</v>
      </c>
      <c r="E869">
        <f t="shared" si="80"/>
        <v>3.9031756202609874E-2</v>
      </c>
      <c r="F869">
        <f t="shared" si="79"/>
        <v>0</v>
      </c>
      <c r="G869">
        <f t="shared" si="81"/>
        <v>0</v>
      </c>
      <c r="H869">
        <f>SUM($G$2:G869)</f>
        <v>6016651</v>
      </c>
      <c r="I869" s="9">
        <f t="shared" si="82"/>
        <v>0.22192761388353754</v>
      </c>
      <c r="J869">
        <f t="shared" si="83"/>
        <v>1</v>
      </c>
      <c r="K869">
        <f>SUM($F$2:F869)</f>
        <v>133</v>
      </c>
    </row>
    <row r="870" spans="1:11" x14ac:dyDescent="0.2">
      <c r="A870" s="3" t="s">
        <v>660</v>
      </c>
      <c r="B870" s="3">
        <v>63206</v>
      </c>
      <c r="C870">
        <v>1116.7977760000001</v>
      </c>
      <c r="D870" s="7">
        <f t="shared" si="78"/>
        <v>70588320.229856014</v>
      </c>
      <c r="E870">
        <f t="shared" si="80"/>
        <v>1.592732917211381E-2</v>
      </c>
      <c r="F870">
        <f t="shared" si="79"/>
        <v>0</v>
      </c>
      <c r="G870">
        <f t="shared" si="81"/>
        <v>0</v>
      </c>
      <c r="H870">
        <f>SUM($G$2:G870)</f>
        <v>6016651</v>
      </c>
      <c r="I870" s="9">
        <f t="shared" si="82"/>
        <v>0.22192761388353754</v>
      </c>
      <c r="J870">
        <f t="shared" si="83"/>
        <v>1</v>
      </c>
      <c r="K870">
        <f>SUM($F$2:F870)</f>
        <v>133</v>
      </c>
    </row>
    <row r="871" spans="1:11" x14ac:dyDescent="0.2">
      <c r="A871" s="3" t="s">
        <v>668</v>
      </c>
      <c r="B871" s="3">
        <v>234597</v>
      </c>
      <c r="C871">
        <v>300.85183110000003</v>
      </c>
      <c r="D871" s="7">
        <f t="shared" si="78"/>
        <v>70578937.020566702</v>
      </c>
      <c r="E871">
        <f t="shared" si="80"/>
        <v>4.2906300934135158E-3</v>
      </c>
      <c r="F871">
        <f t="shared" si="79"/>
        <v>0</v>
      </c>
      <c r="G871">
        <f t="shared" si="81"/>
        <v>0</v>
      </c>
      <c r="H871">
        <f>SUM($G$2:G871)</f>
        <v>6016651</v>
      </c>
      <c r="I871" s="9">
        <f t="shared" si="82"/>
        <v>0.22192761388353754</v>
      </c>
      <c r="J871">
        <f t="shared" si="83"/>
        <v>1</v>
      </c>
      <c r="K871">
        <f>SUM($F$2:F871)</f>
        <v>133</v>
      </c>
    </row>
    <row r="872" spans="1:11" x14ac:dyDescent="0.2">
      <c r="A872" s="3" t="s">
        <v>1029</v>
      </c>
      <c r="B872" s="3">
        <v>20613</v>
      </c>
      <c r="C872">
        <v>3422</v>
      </c>
      <c r="D872" s="7">
        <f t="shared" si="78"/>
        <v>70537686</v>
      </c>
      <c r="E872">
        <f t="shared" si="80"/>
        <v>4.880321361507927E-2</v>
      </c>
      <c r="F872">
        <f t="shared" si="79"/>
        <v>0</v>
      </c>
      <c r="G872">
        <f t="shared" si="81"/>
        <v>0</v>
      </c>
      <c r="H872">
        <f>SUM($G$2:G872)</f>
        <v>6016651</v>
      </c>
      <c r="I872" s="9">
        <f t="shared" si="82"/>
        <v>0.22192761388353754</v>
      </c>
      <c r="J872">
        <f t="shared" si="83"/>
        <v>1</v>
      </c>
      <c r="K872">
        <f>SUM($F$2:F872)</f>
        <v>133</v>
      </c>
    </row>
    <row r="873" spans="1:11" x14ac:dyDescent="0.2">
      <c r="A873" s="3" t="s">
        <v>948</v>
      </c>
      <c r="B873" s="3">
        <v>36616</v>
      </c>
      <c r="C873">
        <v>1925.2008229999999</v>
      </c>
      <c r="D873" s="7">
        <f t="shared" si="78"/>
        <v>70493153.334968001</v>
      </c>
      <c r="E873">
        <f t="shared" si="80"/>
        <v>2.7456454417532267E-2</v>
      </c>
      <c r="F873">
        <f t="shared" si="79"/>
        <v>0</v>
      </c>
      <c r="G873">
        <f t="shared" si="81"/>
        <v>0</v>
      </c>
      <c r="H873">
        <f>SUM($G$2:G873)</f>
        <v>6016651</v>
      </c>
      <c r="I873" s="9">
        <f t="shared" si="82"/>
        <v>0.22192761388353754</v>
      </c>
      <c r="J873">
        <f t="shared" si="83"/>
        <v>1</v>
      </c>
      <c r="K873">
        <f>SUM($F$2:F873)</f>
        <v>133</v>
      </c>
    </row>
    <row r="874" spans="1:11" x14ac:dyDescent="0.2">
      <c r="A874" s="3" t="s">
        <v>560</v>
      </c>
      <c r="B874" s="3">
        <v>119495</v>
      </c>
      <c r="C874">
        <v>588.99308459999997</v>
      </c>
      <c r="D874" s="7">
        <f t="shared" si="78"/>
        <v>70381728.644276991</v>
      </c>
      <c r="E874">
        <f t="shared" si="80"/>
        <v>8.3999869449264339E-3</v>
      </c>
      <c r="F874">
        <f t="shared" si="79"/>
        <v>0</v>
      </c>
      <c r="G874">
        <f t="shared" si="81"/>
        <v>0</v>
      </c>
      <c r="H874">
        <f>SUM($G$2:G874)</f>
        <v>6016651</v>
      </c>
      <c r="I874" s="9">
        <f t="shared" si="82"/>
        <v>0.22192761388353754</v>
      </c>
      <c r="J874">
        <f t="shared" si="83"/>
        <v>1</v>
      </c>
      <c r="K874">
        <f>SUM($F$2:F874)</f>
        <v>133</v>
      </c>
    </row>
    <row r="875" spans="1:11" x14ac:dyDescent="0.2">
      <c r="A875" s="3" t="s">
        <v>1031</v>
      </c>
      <c r="B875" s="3">
        <v>68842</v>
      </c>
      <c r="C875">
        <v>1021</v>
      </c>
      <c r="D875" s="7">
        <f t="shared" si="78"/>
        <v>70287682</v>
      </c>
      <c r="E875">
        <f t="shared" si="80"/>
        <v>1.4561099094388057E-2</v>
      </c>
      <c r="F875">
        <f t="shared" si="79"/>
        <v>0</v>
      </c>
      <c r="G875">
        <f t="shared" si="81"/>
        <v>0</v>
      </c>
      <c r="H875">
        <f>SUM($G$2:G875)</f>
        <v>6016651</v>
      </c>
      <c r="I875" s="9">
        <f t="shared" si="82"/>
        <v>0.22192761388353754</v>
      </c>
      <c r="J875">
        <f t="shared" si="83"/>
        <v>1</v>
      </c>
      <c r="K875">
        <f>SUM($F$2:F875)</f>
        <v>133</v>
      </c>
    </row>
    <row r="876" spans="1:11" x14ac:dyDescent="0.2">
      <c r="A876" s="3" t="s">
        <v>701</v>
      </c>
      <c r="B876" s="3">
        <v>102370</v>
      </c>
      <c r="C876">
        <v>686.44026410000004</v>
      </c>
      <c r="D876" s="7">
        <f t="shared" si="78"/>
        <v>70270889.835917011</v>
      </c>
      <c r="E876">
        <f t="shared" si="80"/>
        <v>9.7897401644838483E-3</v>
      </c>
      <c r="F876">
        <f t="shared" si="79"/>
        <v>0</v>
      </c>
      <c r="G876">
        <f t="shared" si="81"/>
        <v>0</v>
      </c>
      <c r="H876">
        <f>SUM($G$2:G876)</f>
        <v>6016651</v>
      </c>
      <c r="I876" s="9">
        <f t="shared" si="82"/>
        <v>0.22192761388353754</v>
      </c>
      <c r="J876">
        <f t="shared" si="83"/>
        <v>1</v>
      </c>
      <c r="K876">
        <f>SUM($F$2:F876)</f>
        <v>133</v>
      </c>
    </row>
    <row r="877" spans="1:11" x14ac:dyDescent="0.2">
      <c r="A877" s="3" t="s">
        <v>430</v>
      </c>
      <c r="B877" s="3">
        <v>63001</v>
      </c>
      <c r="C877">
        <v>1114.830897</v>
      </c>
      <c r="D877" s="7">
        <f t="shared" si="78"/>
        <v>70235461.341896996</v>
      </c>
      <c r="E877">
        <f t="shared" si="80"/>
        <v>1.5899278319982887E-2</v>
      </c>
      <c r="F877">
        <f t="shared" si="79"/>
        <v>0</v>
      </c>
      <c r="G877">
        <f t="shared" si="81"/>
        <v>0</v>
      </c>
      <c r="H877">
        <f>SUM($G$2:G877)</f>
        <v>6016651</v>
      </c>
      <c r="I877" s="9">
        <f t="shared" si="82"/>
        <v>0.22192761388353754</v>
      </c>
      <c r="J877">
        <f t="shared" si="83"/>
        <v>1</v>
      </c>
      <c r="K877">
        <f>SUM($F$2:F877)</f>
        <v>133</v>
      </c>
    </row>
    <row r="878" spans="1:11" x14ac:dyDescent="0.2">
      <c r="A878" s="3" t="s">
        <v>1262</v>
      </c>
      <c r="B878" s="3">
        <v>35977</v>
      </c>
      <c r="C878">
        <v>1943</v>
      </c>
      <c r="D878" s="7">
        <f t="shared" si="78"/>
        <v>69903311</v>
      </c>
      <c r="E878">
        <f t="shared" si="80"/>
        <v>2.7710299256019585E-2</v>
      </c>
      <c r="F878">
        <f t="shared" si="79"/>
        <v>0</v>
      </c>
      <c r="G878">
        <f t="shared" si="81"/>
        <v>0</v>
      </c>
      <c r="H878">
        <f>SUM($G$2:G878)</f>
        <v>6016651</v>
      </c>
      <c r="I878" s="9">
        <f t="shared" si="82"/>
        <v>0.22192761388353754</v>
      </c>
      <c r="J878">
        <f t="shared" si="83"/>
        <v>1</v>
      </c>
      <c r="K878">
        <f>SUM($F$2:F878)</f>
        <v>133</v>
      </c>
    </row>
    <row r="879" spans="1:11" x14ac:dyDescent="0.2">
      <c r="A879" s="3" t="s">
        <v>383</v>
      </c>
      <c r="B879" s="3">
        <v>112120</v>
      </c>
      <c r="C879">
        <v>618.72387760000004</v>
      </c>
      <c r="D879" s="7">
        <f t="shared" si="78"/>
        <v>69371321.156512007</v>
      </c>
      <c r="E879">
        <f t="shared" si="80"/>
        <v>8.8239957823679025E-3</v>
      </c>
      <c r="F879">
        <f t="shared" si="79"/>
        <v>0</v>
      </c>
      <c r="G879">
        <f t="shared" si="81"/>
        <v>0</v>
      </c>
      <c r="H879">
        <f>SUM($G$2:G879)</f>
        <v>6016651</v>
      </c>
      <c r="I879" s="9">
        <f t="shared" si="82"/>
        <v>0.22192761388353754</v>
      </c>
      <c r="J879">
        <f t="shared" si="83"/>
        <v>1</v>
      </c>
      <c r="K879">
        <f>SUM($F$2:F879)</f>
        <v>133</v>
      </c>
    </row>
    <row r="880" spans="1:11" x14ac:dyDescent="0.2">
      <c r="A880" s="3" t="s">
        <v>901</v>
      </c>
      <c r="B880" s="3">
        <v>79160</v>
      </c>
      <c r="C880">
        <v>870.89569730000005</v>
      </c>
      <c r="D880" s="7">
        <f t="shared" si="78"/>
        <v>68940103.398267999</v>
      </c>
      <c r="E880">
        <f t="shared" si="80"/>
        <v>1.2420370763233582E-2</v>
      </c>
      <c r="F880">
        <f t="shared" si="79"/>
        <v>0</v>
      </c>
      <c r="G880">
        <f t="shared" si="81"/>
        <v>0</v>
      </c>
      <c r="H880">
        <f>SUM($G$2:G880)</f>
        <v>6016651</v>
      </c>
      <c r="I880" s="9">
        <f t="shared" si="82"/>
        <v>0.22192761388353754</v>
      </c>
      <c r="J880">
        <f t="shared" si="83"/>
        <v>1</v>
      </c>
      <c r="K880">
        <f>SUM($F$2:F880)</f>
        <v>133</v>
      </c>
    </row>
    <row r="881" spans="1:11" x14ac:dyDescent="0.2">
      <c r="A881" s="3" t="s">
        <v>1224</v>
      </c>
      <c r="B881" s="3">
        <v>40060</v>
      </c>
      <c r="C881">
        <v>1713.1242179999999</v>
      </c>
      <c r="D881" s="7">
        <f t="shared" si="78"/>
        <v>68627756.173079997</v>
      </c>
      <c r="E881">
        <f t="shared" si="80"/>
        <v>2.4431901566399659E-2</v>
      </c>
      <c r="F881">
        <f t="shared" si="79"/>
        <v>0</v>
      </c>
      <c r="G881">
        <f t="shared" si="81"/>
        <v>0</v>
      </c>
      <c r="H881">
        <f>SUM($G$2:G881)</f>
        <v>6016651</v>
      </c>
      <c r="I881" s="9">
        <f t="shared" si="82"/>
        <v>0.22192761388353754</v>
      </c>
      <c r="J881">
        <f t="shared" si="83"/>
        <v>1</v>
      </c>
      <c r="K881">
        <f>SUM($F$2:F881)</f>
        <v>133</v>
      </c>
    </row>
    <row r="882" spans="1:11" x14ac:dyDescent="0.2">
      <c r="A882" s="3" t="s">
        <v>634</v>
      </c>
      <c r="B882" s="3">
        <v>134434</v>
      </c>
      <c r="C882">
        <v>510.33356620000001</v>
      </c>
      <c r="D882" s="7">
        <f t="shared" si="78"/>
        <v>68606182.638530806</v>
      </c>
      <c r="E882">
        <f t="shared" si="80"/>
        <v>7.2781759340163066E-3</v>
      </c>
      <c r="F882">
        <f t="shared" si="79"/>
        <v>0</v>
      </c>
      <c r="G882">
        <f t="shared" si="81"/>
        <v>0</v>
      </c>
      <c r="H882">
        <f>SUM($G$2:G882)</f>
        <v>6016651</v>
      </c>
      <c r="I882" s="9">
        <f t="shared" si="82"/>
        <v>0.22192761388353754</v>
      </c>
      <c r="J882">
        <f t="shared" si="83"/>
        <v>1</v>
      </c>
      <c r="K882">
        <f>SUM($F$2:F882)</f>
        <v>133</v>
      </c>
    </row>
    <row r="883" spans="1:11" x14ac:dyDescent="0.2">
      <c r="A883" s="3" t="s">
        <v>962</v>
      </c>
      <c r="B883" s="3">
        <v>41452</v>
      </c>
      <c r="C883">
        <v>1654</v>
      </c>
      <c r="D883" s="7">
        <f t="shared" si="78"/>
        <v>68561608</v>
      </c>
      <c r="E883">
        <f t="shared" si="80"/>
        <v>2.3588695300801026E-2</v>
      </c>
      <c r="F883">
        <f t="shared" si="79"/>
        <v>0</v>
      </c>
      <c r="G883">
        <f t="shared" si="81"/>
        <v>0</v>
      </c>
      <c r="H883">
        <f>SUM($G$2:G883)</f>
        <v>6016651</v>
      </c>
      <c r="I883" s="9">
        <f t="shared" si="82"/>
        <v>0.22192761388353754</v>
      </c>
      <c r="J883">
        <f t="shared" si="83"/>
        <v>1</v>
      </c>
      <c r="K883">
        <f>SUM($F$2:F883)</f>
        <v>133</v>
      </c>
    </row>
    <row r="884" spans="1:11" x14ac:dyDescent="0.2">
      <c r="A884" s="3" t="s">
        <v>797</v>
      </c>
      <c r="B884" s="3">
        <v>63903</v>
      </c>
      <c r="C884">
        <v>1071.9008040000001</v>
      </c>
      <c r="D884" s="7">
        <f t="shared" si="78"/>
        <v>68497677.078012004</v>
      </c>
      <c r="E884">
        <f t="shared" si="80"/>
        <v>1.5287026274630983E-2</v>
      </c>
      <c r="F884">
        <f t="shared" si="79"/>
        <v>0</v>
      </c>
      <c r="G884">
        <f t="shared" si="81"/>
        <v>0</v>
      </c>
      <c r="H884">
        <f>SUM($G$2:G884)</f>
        <v>6016651</v>
      </c>
      <c r="I884" s="9">
        <f t="shared" si="82"/>
        <v>0.22192761388353754</v>
      </c>
      <c r="J884">
        <f t="shared" si="83"/>
        <v>1</v>
      </c>
      <c r="K884">
        <f>SUM($F$2:F884)</f>
        <v>133</v>
      </c>
    </row>
    <row r="885" spans="1:11" x14ac:dyDescent="0.2">
      <c r="A885" s="3" t="s">
        <v>1227</v>
      </c>
      <c r="B885" s="3">
        <v>77366</v>
      </c>
      <c r="C885">
        <v>885</v>
      </c>
      <c r="D885" s="7">
        <f t="shared" si="78"/>
        <v>68468910</v>
      </c>
      <c r="E885">
        <f t="shared" si="80"/>
        <v>1.2621520762520501E-2</v>
      </c>
      <c r="F885">
        <f t="shared" si="79"/>
        <v>0</v>
      </c>
      <c r="G885">
        <f t="shared" si="81"/>
        <v>0</v>
      </c>
      <c r="H885">
        <f>SUM($G$2:G885)</f>
        <v>6016651</v>
      </c>
      <c r="I885" s="9">
        <f t="shared" si="82"/>
        <v>0.22192761388353754</v>
      </c>
      <c r="J885">
        <f t="shared" si="83"/>
        <v>1</v>
      </c>
      <c r="K885">
        <f>SUM($F$2:F885)</f>
        <v>133</v>
      </c>
    </row>
    <row r="886" spans="1:11" x14ac:dyDescent="0.2">
      <c r="A886" s="3" t="s">
        <v>1274</v>
      </c>
      <c r="B886" s="3">
        <v>31922</v>
      </c>
      <c r="C886">
        <v>2137.49404</v>
      </c>
      <c r="D886" s="7">
        <f t="shared" si="78"/>
        <v>68233084.744880006</v>
      </c>
      <c r="E886">
        <f t="shared" si="80"/>
        <v>3.0484096503529748E-2</v>
      </c>
      <c r="F886">
        <f t="shared" si="79"/>
        <v>0</v>
      </c>
      <c r="G886">
        <f t="shared" si="81"/>
        <v>0</v>
      </c>
      <c r="H886">
        <f>SUM($G$2:G886)</f>
        <v>6016651</v>
      </c>
      <c r="I886" s="9">
        <f t="shared" si="82"/>
        <v>0.22192761388353754</v>
      </c>
      <c r="J886">
        <f t="shared" si="83"/>
        <v>1</v>
      </c>
      <c r="K886">
        <f>SUM($F$2:F886)</f>
        <v>133</v>
      </c>
    </row>
    <row r="887" spans="1:11" x14ac:dyDescent="0.2">
      <c r="A887" s="3" t="s">
        <v>1213</v>
      </c>
      <c r="B887" s="3">
        <v>38023</v>
      </c>
      <c r="C887">
        <v>1794</v>
      </c>
      <c r="D887" s="7">
        <f t="shared" si="78"/>
        <v>68213262</v>
      </c>
      <c r="E887">
        <f t="shared" si="80"/>
        <v>2.5585320054194102E-2</v>
      </c>
      <c r="F887">
        <f t="shared" si="79"/>
        <v>0</v>
      </c>
      <c r="G887">
        <f t="shared" si="81"/>
        <v>0</v>
      </c>
      <c r="H887">
        <f>SUM($G$2:G887)</f>
        <v>6016651</v>
      </c>
      <c r="I887" s="9">
        <f t="shared" si="82"/>
        <v>0.22192761388353754</v>
      </c>
      <c r="J887">
        <f t="shared" si="83"/>
        <v>1</v>
      </c>
      <c r="K887">
        <f>SUM($F$2:F887)</f>
        <v>133</v>
      </c>
    </row>
    <row r="888" spans="1:11" x14ac:dyDescent="0.2">
      <c r="A888" s="3" t="s">
        <v>1045</v>
      </c>
      <c r="B888" s="3">
        <v>100475</v>
      </c>
      <c r="C888">
        <v>678.89888189999999</v>
      </c>
      <c r="D888" s="7">
        <f t="shared" si="78"/>
        <v>68212365.158902496</v>
      </c>
      <c r="E888">
        <f t="shared" si="80"/>
        <v>9.6821879475172921E-3</v>
      </c>
      <c r="F888">
        <f t="shared" si="79"/>
        <v>0</v>
      </c>
      <c r="G888">
        <f t="shared" si="81"/>
        <v>0</v>
      </c>
      <c r="H888">
        <f>SUM($G$2:G888)</f>
        <v>6016651</v>
      </c>
      <c r="I888" s="9">
        <f t="shared" si="82"/>
        <v>0.22192761388353754</v>
      </c>
      <c r="J888">
        <f t="shared" si="83"/>
        <v>1</v>
      </c>
      <c r="K888">
        <f>SUM($F$2:F888)</f>
        <v>133</v>
      </c>
    </row>
    <row r="889" spans="1:11" x14ac:dyDescent="0.2">
      <c r="A889" s="3" t="s">
        <v>953</v>
      </c>
      <c r="B889" s="3">
        <v>43308</v>
      </c>
      <c r="C889">
        <v>1573</v>
      </c>
      <c r="D889" s="7">
        <f t="shared" si="78"/>
        <v>68123484</v>
      </c>
      <c r="E889">
        <f t="shared" si="80"/>
        <v>2.243350526490932E-2</v>
      </c>
      <c r="F889">
        <f t="shared" si="79"/>
        <v>0</v>
      </c>
      <c r="G889">
        <f t="shared" si="81"/>
        <v>0</v>
      </c>
      <c r="H889">
        <f>SUM($G$2:G889)</f>
        <v>6016651</v>
      </c>
      <c r="I889" s="9">
        <f t="shared" si="82"/>
        <v>0.22192761388353754</v>
      </c>
      <c r="J889">
        <f t="shared" si="83"/>
        <v>1</v>
      </c>
      <c r="K889">
        <f>SUM($F$2:F889)</f>
        <v>133</v>
      </c>
    </row>
    <row r="890" spans="1:11" x14ac:dyDescent="0.2">
      <c r="A890" s="3" t="s">
        <v>527</v>
      </c>
      <c r="B890" s="3">
        <v>87305</v>
      </c>
      <c r="C890">
        <v>780.09412870000006</v>
      </c>
      <c r="D890" s="7">
        <f t="shared" si="78"/>
        <v>68106117.9061535</v>
      </c>
      <c r="E890">
        <f t="shared" si="80"/>
        <v>1.1125394623850159E-2</v>
      </c>
      <c r="F890">
        <f t="shared" si="79"/>
        <v>0</v>
      </c>
      <c r="G890">
        <f t="shared" si="81"/>
        <v>0</v>
      </c>
      <c r="H890">
        <f>SUM($G$2:G890)</f>
        <v>6016651</v>
      </c>
      <c r="I890" s="9">
        <f t="shared" si="82"/>
        <v>0.22192761388353754</v>
      </c>
      <c r="J890">
        <f t="shared" si="83"/>
        <v>1</v>
      </c>
      <c r="K890">
        <f>SUM($F$2:F890)</f>
        <v>133</v>
      </c>
    </row>
    <row r="891" spans="1:11" x14ac:dyDescent="0.2">
      <c r="A891" s="3" t="s">
        <v>1427</v>
      </c>
      <c r="B891" s="3">
        <v>10960</v>
      </c>
      <c r="C891">
        <v>6198.7257719999998</v>
      </c>
      <c r="D891" s="7">
        <f t="shared" si="78"/>
        <v>67938034.461119995</v>
      </c>
      <c r="E891">
        <f t="shared" si="80"/>
        <v>8.8403780827648507E-2</v>
      </c>
      <c r="F891">
        <f t="shared" si="79"/>
        <v>0</v>
      </c>
      <c r="G891">
        <f t="shared" si="81"/>
        <v>0</v>
      </c>
      <c r="H891">
        <f>SUM($G$2:G891)</f>
        <v>6016651</v>
      </c>
      <c r="I891" s="9">
        <f t="shared" si="82"/>
        <v>0.22192761388353754</v>
      </c>
      <c r="J891">
        <f t="shared" si="83"/>
        <v>1</v>
      </c>
      <c r="K891">
        <f>SUM($F$2:F891)</f>
        <v>133</v>
      </c>
    </row>
    <row r="892" spans="1:11" x14ac:dyDescent="0.2">
      <c r="A892" s="3" t="s">
        <v>977</v>
      </c>
      <c r="B892" s="3">
        <v>51437</v>
      </c>
      <c r="C892">
        <v>1319</v>
      </c>
      <c r="D892" s="7">
        <f t="shared" si="78"/>
        <v>67845403</v>
      </c>
      <c r="E892">
        <f t="shared" si="80"/>
        <v>1.8811057498039029E-2</v>
      </c>
      <c r="F892">
        <f t="shared" si="79"/>
        <v>0</v>
      </c>
      <c r="G892">
        <f t="shared" si="81"/>
        <v>0</v>
      </c>
      <c r="H892">
        <f>SUM($G$2:G892)</f>
        <v>6016651</v>
      </c>
      <c r="I892" s="9">
        <f t="shared" si="82"/>
        <v>0.22192761388353754</v>
      </c>
      <c r="J892">
        <f t="shared" si="83"/>
        <v>1</v>
      </c>
      <c r="K892">
        <f>SUM($F$2:F892)</f>
        <v>133</v>
      </c>
    </row>
    <row r="893" spans="1:11" x14ac:dyDescent="0.2">
      <c r="A893" s="3" t="s">
        <v>714</v>
      </c>
      <c r="B893" s="3">
        <v>54879</v>
      </c>
      <c r="C893">
        <v>1233.400721</v>
      </c>
      <c r="D893" s="7">
        <f t="shared" si="78"/>
        <v>67687798.167759001</v>
      </c>
      <c r="E893">
        <f t="shared" si="80"/>
        <v>1.7590274360010458E-2</v>
      </c>
      <c r="F893">
        <f t="shared" si="79"/>
        <v>0</v>
      </c>
      <c r="G893">
        <f t="shared" si="81"/>
        <v>0</v>
      </c>
      <c r="H893">
        <f>SUM($G$2:G893)</f>
        <v>6016651</v>
      </c>
      <c r="I893" s="9">
        <f t="shared" si="82"/>
        <v>0.22192761388353754</v>
      </c>
      <c r="J893">
        <f t="shared" si="83"/>
        <v>1</v>
      </c>
      <c r="K893">
        <f>SUM($F$2:F893)</f>
        <v>133</v>
      </c>
    </row>
    <row r="894" spans="1:11" x14ac:dyDescent="0.2">
      <c r="A894" s="3" t="s">
        <v>863</v>
      </c>
      <c r="B894" s="3">
        <v>131378</v>
      </c>
      <c r="C894">
        <v>514.88052930000003</v>
      </c>
      <c r="D894" s="7">
        <f t="shared" si="78"/>
        <v>67643974.178375408</v>
      </c>
      <c r="E894">
        <f t="shared" si="80"/>
        <v>7.3430229274321981E-3</v>
      </c>
      <c r="F894">
        <f t="shared" si="79"/>
        <v>0</v>
      </c>
      <c r="G894">
        <f t="shared" si="81"/>
        <v>0</v>
      </c>
      <c r="H894">
        <f>SUM($G$2:G894)</f>
        <v>6016651</v>
      </c>
      <c r="I894" s="9">
        <f t="shared" si="82"/>
        <v>0.22192761388353754</v>
      </c>
      <c r="J894">
        <f t="shared" si="83"/>
        <v>1</v>
      </c>
      <c r="K894">
        <f>SUM($F$2:F894)</f>
        <v>133</v>
      </c>
    </row>
    <row r="895" spans="1:11" x14ac:dyDescent="0.2">
      <c r="A895" s="3" t="s">
        <v>665</v>
      </c>
      <c r="B895" s="3">
        <v>112830</v>
      </c>
      <c r="C895">
        <v>597.12836159999995</v>
      </c>
      <c r="D895" s="7">
        <f t="shared" si="78"/>
        <v>67373993.039327994</v>
      </c>
      <c r="E895">
        <f t="shared" si="80"/>
        <v>8.5160090551686437E-3</v>
      </c>
      <c r="F895">
        <f t="shared" si="79"/>
        <v>0</v>
      </c>
      <c r="G895">
        <f t="shared" si="81"/>
        <v>0</v>
      </c>
      <c r="H895">
        <f>SUM($G$2:G895)</f>
        <v>6016651</v>
      </c>
      <c r="I895" s="9">
        <f t="shared" si="82"/>
        <v>0.22192761388353754</v>
      </c>
      <c r="J895">
        <f t="shared" si="83"/>
        <v>1</v>
      </c>
      <c r="K895">
        <f>SUM($F$2:F895)</f>
        <v>133</v>
      </c>
    </row>
    <row r="896" spans="1:11" x14ac:dyDescent="0.2">
      <c r="A896" s="3" t="s">
        <v>1179</v>
      </c>
      <c r="B896" s="3">
        <v>46655</v>
      </c>
      <c r="C896">
        <v>1431.3922950000001</v>
      </c>
      <c r="D896" s="7">
        <f t="shared" si="78"/>
        <v>66781607.523225002</v>
      </c>
      <c r="E896">
        <f t="shared" si="80"/>
        <v>2.0413952057236579E-2</v>
      </c>
      <c r="F896">
        <f t="shared" si="79"/>
        <v>0</v>
      </c>
      <c r="G896">
        <f t="shared" si="81"/>
        <v>0</v>
      </c>
      <c r="H896">
        <f>SUM($G$2:G896)</f>
        <v>6016651</v>
      </c>
      <c r="I896" s="9">
        <f t="shared" si="82"/>
        <v>0.22192761388353754</v>
      </c>
      <c r="J896">
        <f t="shared" si="83"/>
        <v>1</v>
      </c>
      <c r="K896">
        <f>SUM($F$2:F896)</f>
        <v>133</v>
      </c>
    </row>
    <row r="897" spans="1:11" x14ac:dyDescent="0.2">
      <c r="A897" s="3" t="s">
        <v>1034</v>
      </c>
      <c r="B897" s="3">
        <v>26976</v>
      </c>
      <c r="C897">
        <v>2474.0944330000002</v>
      </c>
      <c r="D897" s="7">
        <f t="shared" ref="D897:D960" si="84">C897*B897</f>
        <v>66741171.424608007</v>
      </c>
      <c r="E897">
        <f t="shared" si="80"/>
        <v>3.5284558479712867E-2</v>
      </c>
      <c r="F897">
        <f t="shared" ref="F897:F960" si="85">ROUND(E897,0)</f>
        <v>0</v>
      </c>
      <c r="G897">
        <f t="shared" si="81"/>
        <v>0</v>
      </c>
      <c r="H897">
        <f>SUM($G$2:G897)</f>
        <v>6016651</v>
      </c>
      <c r="I897" s="9">
        <f t="shared" si="82"/>
        <v>0.22192761388353754</v>
      </c>
      <c r="J897">
        <f t="shared" si="83"/>
        <v>1</v>
      </c>
      <c r="K897">
        <f>SUM($F$2:F897)</f>
        <v>133</v>
      </c>
    </row>
    <row r="898" spans="1:11" x14ac:dyDescent="0.2">
      <c r="A898" s="3" t="s">
        <v>749</v>
      </c>
      <c r="B898" s="3">
        <v>95868</v>
      </c>
      <c r="C898">
        <v>695.43749820000005</v>
      </c>
      <c r="D898" s="7">
        <f t="shared" si="84"/>
        <v>66670202.077437602</v>
      </c>
      <c r="E898">
        <f t="shared" ref="E898:E961" si="86">(C898/126213)*1.8</f>
        <v>9.9180551667419382E-3</v>
      </c>
      <c r="F898">
        <f t="shared" si="85"/>
        <v>0</v>
      </c>
      <c r="G898">
        <f t="shared" ref="G898:G961" si="87">F898*B898</f>
        <v>0</v>
      </c>
      <c r="H898">
        <f>SUM($G$2:G898)</f>
        <v>6016651</v>
      </c>
      <c r="I898" s="9">
        <f t="shared" ref="I898:I961" si="88">1335261/H898</f>
        <v>0.22192761388353754</v>
      </c>
      <c r="J898">
        <f t="shared" ref="J898:J961" si="89">IF(F898=0,1,0)</f>
        <v>1</v>
      </c>
      <c r="K898">
        <f>SUM($F$2:F898)</f>
        <v>133</v>
      </c>
    </row>
    <row r="899" spans="1:11" x14ac:dyDescent="0.2">
      <c r="A899" s="3" t="s">
        <v>679</v>
      </c>
      <c r="B899" s="3">
        <v>128129</v>
      </c>
      <c r="C899">
        <v>519</v>
      </c>
      <c r="D899" s="7">
        <f t="shared" si="84"/>
        <v>66498951</v>
      </c>
      <c r="E899">
        <f t="shared" si="86"/>
        <v>7.4017731929357511E-3</v>
      </c>
      <c r="F899">
        <f t="shared" si="85"/>
        <v>0</v>
      </c>
      <c r="G899">
        <f t="shared" si="87"/>
        <v>0</v>
      </c>
      <c r="H899">
        <f>SUM($G$2:G899)</f>
        <v>6016651</v>
      </c>
      <c r="I899" s="9">
        <f t="shared" si="88"/>
        <v>0.22192761388353754</v>
      </c>
      <c r="J899">
        <f t="shared" si="89"/>
        <v>1</v>
      </c>
      <c r="K899">
        <f>SUM($F$2:F899)</f>
        <v>133</v>
      </c>
    </row>
    <row r="900" spans="1:11" x14ac:dyDescent="0.2">
      <c r="A900" s="3" t="s">
        <v>1022</v>
      </c>
      <c r="B900" s="3">
        <v>44073</v>
      </c>
      <c r="C900">
        <v>1508.673147</v>
      </c>
      <c r="D900" s="7">
        <f t="shared" si="84"/>
        <v>66491751.607731</v>
      </c>
      <c r="E900">
        <f t="shared" si="86"/>
        <v>2.1516101071997338E-2</v>
      </c>
      <c r="F900">
        <f t="shared" si="85"/>
        <v>0</v>
      </c>
      <c r="G900">
        <f t="shared" si="87"/>
        <v>0</v>
      </c>
      <c r="H900">
        <f>SUM($G$2:G900)</f>
        <v>6016651</v>
      </c>
      <c r="I900" s="9">
        <f t="shared" si="88"/>
        <v>0.22192761388353754</v>
      </c>
      <c r="J900">
        <f t="shared" si="89"/>
        <v>1</v>
      </c>
      <c r="K900">
        <f>SUM($F$2:F900)</f>
        <v>133</v>
      </c>
    </row>
    <row r="901" spans="1:11" x14ac:dyDescent="0.2">
      <c r="A901" s="3" t="s">
        <v>751</v>
      </c>
      <c r="B901" s="3">
        <v>65642</v>
      </c>
      <c r="C901">
        <v>1011.809579</v>
      </c>
      <c r="D901" s="7">
        <f t="shared" si="84"/>
        <v>66417204.384718001</v>
      </c>
      <c r="E901">
        <f t="shared" si="86"/>
        <v>1.4430028936797318E-2</v>
      </c>
      <c r="F901">
        <f t="shared" si="85"/>
        <v>0</v>
      </c>
      <c r="G901">
        <f t="shared" si="87"/>
        <v>0</v>
      </c>
      <c r="H901">
        <f>SUM($G$2:G901)</f>
        <v>6016651</v>
      </c>
      <c r="I901" s="9">
        <f t="shared" si="88"/>
        <v>0.22192761388353754</v>
      </c>
      <c r="J901">
        <f t="shared" si="89"/>
        <v>1</v>
      </c>
      <c r="K901">
        <f>SUM($F$2:F901)</f>
        <v>133</v>
      </c>
    </row>
    <row r="902" spans="1:11" x14ac:dyDescent="0.2">
      <c r="A902" s="3" t="s">
        <v>1018</v>
      </c>
      <c r="B902" s="3">
        <v>41647</v>
      </c>
      <c r="C902">
        <v>1585.4884320000001</v>
      </c>
      <c r="D902" s="7">
        <f t="shared" si="84"/>
        <v>66030836.727504008</v>
      </c>
      <c r="E902">
        <f t="shared" si="86"/>
        <v>2.2611610353925508E-2</v>
      </c>
      <c r="F902">
        <f t="shared" si="85"/>
        <v>0</v>
      </c>
      <c r="G902">
        <f t="shared" si="87"/>
        <v>0</v>
      </c>
      <c r="H902">
        <f>SUM($G$2:G902)</f>
        <v>6016651</v>
      </c>
      <c r="I902" s="9">
        <f t="shared" si="88"/>
        <v>0.22192761388353754</v>
      </c>
      <c r="J902">
        <f t="shared" si="89"/>
        <v>1</v>
      </c>
      <c r="K902">
        <f>SUM($F$2:F902)</f>
        <v>133</v>
      </c>
    </row>
    <row r="903" spans="1:11" x14ac:dyDescent="0.2">
      <c r="A903" s="3" t="s">
        <v>996</v>
      </c>
      <c r="B903" s="3">
        <v>149111</v>
      </c>
      <c r="C903">
        <v>441.26521259999998</v>
      </c>
      <c r="D903" s="7">
        <f t="shared" si="84"/>
        <v>65797497.115998596</v>
      </c>
      <c r="E903">
        <f t="shared" si="86"/>
        <v>6.2931503306315516E-3</v>
      </c>
      <c r="F903">
        <f t="shared" si="85"/>
        <v>0</v>
      </c>
      <c r="G903">
        <f t="shared" si="87"/>
        <v>0</v>
      </c>
      <c r="H903">
        <f>SUM($G$2:G903)</f>
        <v>6016651</v>
      </c>
      <c r="I903" s="9">
        <f t="shared" si="88"/>
        <v>0.22192761388353754</v>
      </c>
      <c r="J903">
        <f t="shared" si="89"/>
        <v>1</v>
      </c>
      <c r="K903">
        <f>SUM($F$2:F903)</f>
        <v>133</v>
      </c>
    </row>
    <row r="904" spans="1:11" x14ac:dyDescent="0.2">
      <c r="A904" s="3" t="s">
        <v>1268</v>
      </c>
      <c r="B904" s="3">
        <v>15395</v>
      </c>
      <c r="C904">
        <v>4272</v>
      </c>
      <c r="D904" s="7">
        <f t="shared" si="84"/>
        <v>65767440</v>
      </c>
      <c r="E904">
        <f t="shared" si="86"/>
        <v>6.0925578189251504E-2</v>
      </c>
      <c r="F904">
        <f t="shared" si="85"/>
        <v>0</v>
      </c>
      <c r="G904">
        <f t="shared" si="87"/>
        <v>0</v>
      </c>
      <c r="H904">
        <f>SUM($G$2:G904)</f>
        <v>6016651</v>
      </c>
      <c r="I904" s="9">
        <f t="shared" si="88"/>
        <v>0.22192761388353754</v>
      </c>
      <c r="J904">
        <f t="shared" si="89"/>
        <v>1</v>
      </c>
      <c r="K904">
        <f>SUM($F$2:F904)</f>
        <v>133</v>
      </c>
    </row>
    <row r="905" spans="1:11" x14ac:dyDescent="0.2">
      <c r="A905" s="3" t="s">
        <v>980</v>
      </c>
      <c r="B905" s="3">
        <v>61938</v>
      </c>
      <c r="C905">
        <v>1056.6245570000001</v>
      </c>
      <c r="D905" s="7">
        <f t="shared" si="84"/>
        <v>65445211.811466008</v>
      </c>
      <c r="E905">
        <f t="shared" si="86"/>
        <v>1.5069162468208507E-2</v>
      </c>
      <c r="F905">
        <f t="shared" si="85"/>
        <v>0</v>
      </c>
      <c r="G905">
        <f t="shared" si="87"/>
        <v>0</v>
      </c>
      <c r="H905">
        <f>SUM($G$2:G905)</f>
        <v>6016651</v>
      </c>
      <c r="I905" s="9">
        <f t="shared" si="88"/>
        <v>0.22192761388353754</v>
      </c>
      <c r="J905">
        <f t="shared" si="89"/>
        <v>1</v>
      </c>
      <c r="K905">
        <f>SUM($F$2:F905)</f>
        <v>133</v>
      </c>
    </row>
    <row r="906" spans="1:11" x14ac:dyDescent="0.2">
      <c r="A906" s="3" t="s">
        <v>1082</v>
      </c>
      <c r="B906" s="3">
        <v>30911</v>
      </c>
      <c r="C906">
        <v>2105.5623019999998</v>
      </c>
      <c r="D906" s="7">
        <f t="shared" si="84"/>
        <v>65085036.317121997</v>
      </c>
      <c r="E906">
        <f t="shared" si="86"/>
        <v>3.0028698657032154E-2</v>
      </c>
      <c r="F906">
        <f t="shared" si="85"/>
        <v>0</v>
      </c>
      <c r="G906">
        <f t="shared" si="87"/>
        <v>0</v>
      </c>
      <c r="H906">
        <f>SUM($G$2:G906)</f>
        <v>6016651</v>
      </c>
      <c r="I906" s="9">
        <f t="shared" si="88"/>
        <v>0.22192761388353754</v>
      </c>
      <c r="J906">
        <f t="shared" si="89"/>
        <v>1</v>
      </c>
      <c r="K906">
        <f>SUM($F$2:F906)</f>
        <v>133</v>
      </c>
    </row>
    <row r="907" spans="1:11" x14ac:dyDescent="0.2">
      <c r="A907" s="3" t="s">
        <v>334</v>
      </c>
      <c r="B907" s="3">
        <v>159435</v>
      </c>
      <c r="C907">
        <v>407.05330759999998</v>
      </c>
      <c r="D907" s="7">
        <f t="shared" si="84"/>
        <v>64898544.097205997</v>
      </c>
      <c r="E907">
        <f t="shared" si="86"/>
        <v>5.8052336421763207E-3</v>
      </c>
      <c r="F907">
        <f t="shared" si="85"/>
        <v>0</v>
      </c>
      <c r="G907">
        <f t="shared" si="87"/>
        <v>0</v>
      </c>
      <c r="H907">
        <f>SUM($G$2:G907)</f>
        <v>6016651</v>
      </c>
      <c r="I907" s="9">
        <f t="shared" si="88"/>
        <v>0.22192761388353754</v>
      </c>
      <c r="J907">
        <f t="shared" si="89"/>
        <v>1</v>
      </c>
      <c r="K907">
        <f>SUM($F$2:F907)</f>
        <v>133</v>
      </c>
    </row>
    <row r="908" spans="1:11" x14ac:dyDescent="0.2">
      <c r="A908" s="3" t="s">
        <v>462</v>
      </c>
      <c r="B908" s="3">
        <v>69615</v>
      </c>
      <c r="C908">
        <v>931.08466380000004</v>
      </c>
      <c r="D908" s="7">
        <f t="shared" si="84"/>
        <v>64817458.870437004</v>
      </c>
      <c r="E908">
        <f t="shared" si="86"/>
        <v>1.3278762051769628E-2</v>
      </c>
      <c r="F908">
        <f t="shared" si="85"/>
        <v>0</v>
      </c>
      <c r="G908">
        <f t="shared" si="87"/>
        <v>0</v>
      </c>
      <c r="H908">
        <f>SUM($G$2:G908)</f>
        <v>6016651</v>
      </c>
      <c r="I908" s="9">
        <f t="shared" si="88"/>
        <v>0.22192761388353754</v>
      </c>
      <c r="J908">
        <f t="shared" si="89"/>
        <v>1</v>
      </c>
      <c r="K908">
        <f>SUM($F$2:F908)</f>
        <v>133</v>
      </c>
    </row>
    <row r="909" spans="1:11" x14ac:dyDescent="0.2">
      <c r="A909" s="3" t="s">
        <v>957</v>
      </c>
      <c r="B909" s="3">
        <v>41635</v>
      </c>
      <c r="C909">
        <v>1550.5977499999999</v>
      </c>
      <c r="D909" s="7">
        <f t="shared" si="84"/>
        <v>64559137.321249999</v>
      </c>
      <c r="E909">
        <f t="shared" si="86"/>
        <v>2.2114013215754319E-2</v>
      </c>
      <c r="F909">
        <f t="shared" si="85"/>
        <v>0</v>
      </c>
      <c r="G909">
        <f t="shared" si="87"/>
        <v>0</v>
      </c>
      <c r="H909">
        <f>SUM($G$2:G909)</f>
        <v>6016651</v>
      </c>
      <c r="I909" s="9">
        <f t="shared" si="88"/>
        <v>0.22192761388353754</v>
      </c>
      <c r="J909">
        <f t="shared" si="89"/>
        <v>1</v>
      </c>
      <c r="K909">
        <f>SUM($F$2:F909)</f>
        <v>133</v>
      </c>
    </row>
    <row r="910" spans="1:11" x14ac:dyDescent="0.2">
      <c r="A910" s="3" t="s">
        <v>1418</v>
      </c>
      <c r="B910" s="3">
        <v>14498</v>
      </c>
      <c r="C910">
        <v>4425.7275099999997</v>
      </c>
      <c r="D910" s="7">
        <f t="shared" si="84"/>
        <v>64164197.439979993</v>
      </c>
      <c r="E910">
        <f t="shared" si="86"/>
        <v>6.3117979273133507E-2</v>
      </c>
      <c r="F910">
        <f t="shared" si="85"/>
        <v>0</v>
      </c>
      <c r="G910">
        <f t="shared" si="87"/>
        <v>0</v>
      </c>
      <c r="H910">
        <f>SUM($G$2:G910)</f>
        <v>6016651</v>
      </c>
      <c r="I910" s="9">
        <f t="shared" si="88"/>
        <v>0.22192761388353754</v>
      </c>
      <c r="J910">
        <f t="shared" si="89"/>
        <v>1</v>
      </c>
      <c r="K910">
        <f>SUM($F$2:F910)</f>
        <v>133</v>
      </c>
    </row>
    <row r="911" spans="1:11" x14ac:dyDescent="0.2">
      <c r="A911" s="3" t="s">
        <v>930</v>
      </c>
      <c r="B911" s="3">
        <v>58058</v>
      </c>
      <c r="C911">
        <v>1099.8890739999999</v>
      </c>
      <c r="D911" s="7">
        <f t="shared" si="84"/>
        <v>63857359.858291999</v>
      </c>
      <c r="E911">
        <f t="shared" si="86"/>
        <v>1.568618393667847E-2</v>
      </c>
      <c r="F911">
        <f t="shared" si="85"/>
        <v>0</v>
      </c>
      <c r="G911">
        <f t="shared" si="87"/>
        <v>0</v>
      </c>
      <c r="H911">
        <f>SUM($G$2:G911)</f>
        <v>6016651</v>
      </c>
      <c r="I911" s="9">
        <f t="shared" si="88"/>
        <v>0.22192761388353754</v>
      </c>
      <c r="J911">
        <f t="shared" si="89"/>
        <v>1</v>
      </c>
      <c r="K911">
        <f>SUM($F$2:F911)</f>
        <v>133</v>
      </c>
    </row>
    <row r="912" spans="1:11" x14ac:dyDescent="0.2">
      <c r="A912" s="3" t="s">
        <v>1014</v>
      </c>
      <c r="B912" s="3">
        <v>34843</v>
      </c>
      <c r="C912">
        <v>1828.820696</v>
      </c>
      <c r="D912" s="7">
        <f t="shared" si="84"/>
        <v>63721599.510728002</v>
      </c>
      <c r="E912">
        <f t="shared" si="86"/>
        <v>2.6081919079651066E-2</v>
      </c>
      <c r="F912">
        <f t="shared" si="85"/>
        <v>0</v>
      </c>
      <c r="G912">
        <f t="shared" si="87"/>
        <v>0</v>
      </c>
      <c r="H912">
        <f>SUM($G$2:G912)</f>
        <v>6016651</v>
      </c>
      <c r="I912" s="9">
        <f t="shared" si="88"/>
        <v>0.22192761388353754</v>
      </c>
      <c r="J912">
        <f t="shared" si="89"/>
        <v>1</v>
      </c>
      <c r="K912">
        <f>SUM($F$2:F912)</f>
        <v>133</v>
      </c>
    </row>
    <row r="913" spans="1:11" x14ac:dyDescent="0.2">
      <c r="A913" s="3" t="s">
        <v>742</v>
      </c>
      <c r="B913" s="3">
        <v>109828</v>
      </c>
      <c r="C913">
        <v>578.78332350000005</v>
      </c>
      <c r="D913" s="7">
        <f t="shared" si="84"/>
        <v>63566614.853358008</v>
      </c>
      <c r="E913">
        <f t="shared" si="86"/>
        <v>8.25437936108008E-3</v>
      </c>
      <c r="F913">
        <f t="shared" si="85"/>
        <v>0</v>
      </c>
      <c r="G913">
        <f t="shared" si="87"/>
        <v>0</v>
      </c>
      <c r="H913">
        <f>SUM($G$2:G913)</f>
        <v>6016651</v>
      </c>
      <c r="I913" s="9">
        <f t="shared" si="88"/>
        <v>0.22192761388353754</v>
      </c>
      <c r="J913">
        <f t="shared" si="89"/>
        <v>1</v>
      </c>
      <c r="K913">
        <f>SUM($F$2:F913)</f>
        <v>133</v>
      </c>
    </row>
    <row r="914" spans="1:11" x14ac:dyDescent="0.2">
      <c r="A914" s="3" t="s">
        <v>825</v>
      </c>
      <c r="B914" s="3">
        <v>52087</v>
      </c>
      <c r="C914">
        <v>1219.651985</v>
      </c>
      <c r="D914" s="7">
        <f t="shared" si="84"/>
        <v>63528012.942694999</v>
      </c>
      <c r="E914">
        <f t="shared" si="86"/>
        <v>1.7394195312685698E-2</v>
      </c>
      <c r="F914">
        <f t="shared" si="85"/>
        <v>0</v>
      </c>
      <c r="G914">
        <f t="shared" si="87"/>
        <v>0</v>
      </c>
      <c r="H914">
        <f>SUM($G$2:G914)</f>
        <v>6016651</v>
      </c>
      <c r="I914" s="9">
        <f t="shared" si="88"/>
        <v>0.22192761388353754</v>
      </c>
      <c r="J914">
        <f t="shared" si="89"/>
        <v>1</v>
      </c>
      <c r="K914">
        <f>SUM($F$2:F914)</f>
        <v>133</v>
      </c>
    </row>
    <row r="915" spans="1:11" x14ac:dyDescent="0.2">
      <c r="A915" s="3" t="s">
        <v>549</v>
      </c>
      <c r="B915" s="3">
        <v>67571</v>
      </c>
      <c r="C915">
        <v>939.11393499999997</v>
      </c>
      <c r="D915" s="7">
        <f t="shared" si="84"/>
        <v>63456867.701885</v>
      </c>
      <c r="E915">
        <f t="shared" si="86"/>
        <v>1.3393272349124099E-2</v>
      </c>
      <c r="F915">
        <f t="shared" si="85"/>
        <v>0</v>
      </c>
      <c r="G915">
        <f t="shared" si="87"/>
        <v>0</v>
      </c>
      <c r="H915">
        <f>SUM($G$2:G915)</f>
        <v>6016651</v>
      </c>
      <c r="I915" s="9">
        <f t="shared" si="88"/>
        <v>0.22192761388353754</v>
      </c>
      <c r="J915">
        <f t="shared" si="89"/>
        <v>1</v>
      </c>
      <c r="K915">
        <f>SUM($F$2:F915)</f>
        <v>133</v>
      </c>
    </row>
    <row r="916" spans="1:11" x14ac:dyDescent="0.2">
      <c r="A916" s="3" t="s">
        <v>744</v>
      </c>
      <c r="B916" s="3">
        <v>24412</v>
      </c>
      <c r="C916">
        <v>2598.780827</v>
      </c>
      <c r="D916" s="7">
        <f t="shared" si="84"/>
        <v>63441437.548724003</v>
      </c>
      <c r="E916">
        <f t="shared" si="86"/>
        <v>3.7062786627368019E-2</v>
      </c>
      <c r="F916">
        <f t="shared" si="85"/>
        <v>0</v>
      </c>
      <c r="G916">
        <f t="shared" si="87"/>
        <v>0</v>
      </c>
      <c r="H916">
        <f>SUM($G$2:G916)</f>
        <v>6016651</v>
      </c>
      <c r="I916" s="9">
        <f t="shared" si="88"/>
        <v>0.22192761388353754</v>
      </c>
      <c r="J916">
        <f t="shared" si="89"/>
        <v>1</v>
      </c>
      <c r="K916">
        <f>SUM($F$2:F916)</f>
        <v>133</v>
      </c>
    </row>
    <row r="917" spans="1:11" x14ac:dyDescent="0.2">
      <c r="A917" s="3" t="s">
        <v>832</v>
      </c>
      <c r="B917" s="3">
        <v>66903</v>
      </c>
      <c r="C917">
        <v>942.84834249999994</v>
      </c>
      <c r="D917" s="7">
        <f t="shared" si="84"/>
        <v>63079382.658277497</v>
      </c>
      <c r="E917">
        <f t="shared" si="86"/>
        <v>1.3446530995222361E-2</v>
      </c>
      <c r="F917">
        <f t="shared" si="85"/>
        <v>0</v>
      </c>
      <c r="G917">
        <f t="shared" si="87"/>
        <v>0</v>
      </c>
      <c r="H917">
        <f>SUM($G$2:G917)</f>
        <v>6016651</v>
      </c>
      <c r="I917" s="9">
        <f t="shared" si="88"/>
        <v>0.22192761388353754</v>
      </c>
      <c r="J917">
        <f t="shared" si="89"/>
        <v>1</v>
      </c>
      <c r="K917">
        <f>SUM($F$2:F917)</f>
        <v>133</v>
      </c>
    </row>
    <row r="918" spans="1:11" x14ac:dyDescent="0.2">
      <c r="A918" s="3" t="s">
        <v>845</v>
      </c>
      <c r="B918" s="3">
        <v>42271</v>
      </c>
      <c r="C918">
        <v>1490.7488659999999</v>
      </c>
      <c r="D918" s="7">
        <f t="shared" si="84"/>
        <v>63015445.314685993</v>
      </c>
      <c r="E918">
        <f t="shared" si="86"/>
        <v>2.1260472049630386E-2</v>
      </c>
      <c r="F918">
        <f t="shared" si="85"/>
        <v>0</v>
      </c>
      <c r="G918">
        <f t="shared" si="87"/>
        <v>0</v>
      </c>
      <c r="H918">
        <f>SUM($G$2:G918)</f>
        <v>6016651</v>
      </c>
      <c r="I918" s="9">
        <f t="shared" si="88"/>
        <v>0.22192761388353754</v>
      </c>
      <c r="J918">
        <f t="shared" si="89"/>
        <v>1</v>
      </c>
      <c r="K918">
        <f>SUM($F$2:F918)</f>
        <v>133</v>
      </c>
    </row>
    <row r="919" spans="1:11" x14ac:dyDescent="0.2">
      <c r="A919" s="3" t="s">
        <v>447</v>
      </c>
      <c r="B919" s="3">
        <v>82208</v>
      </c>
      <c r="C919">
        <v>762.86877049999998</v>
      </c>
      <c r="D919" s="7">
        <f t="shared" si="84"/>
        <v>62713915.885264002</v>
      </c>
      <c r="E919">
        <f t="shared" si="86"/>
        <v>1.0879733362648856E-2</v>
      </c>
      <c r="F919">
        <f t="shared" si="85"/>
        <v>0</v>
      </c>
      <c r="G919">
        <f t="shared" si="87"/>
        <v>0</v>
      </c>
      <c r="H919">
        <f>SUM($G$2:G919)</f>
        <v>6016651</v>
      </c>
      <c r="I919" s="9">
        <f t="shared" si="88"/>
        <v>0.22192761388353754</v>
      </c>
      <c r="J919">
        <f t="shared" si="89"/>
        <v>1</v>
      </c>
      <c r="K919">
        <f>SUM($F$2:F919)</f>
        <v>133</v>
      </c>
    </row>
    <row r="920" spans="1:11" x14ac:dyDescent="0.2">
      <c r="A920" s="3" t="s">
        <v>1186</v>
      </c>
      <c r="B920" s="3">
        <v>63711</v>
      </c>
      <c r="C920">
        <v>982</v>
      </c>
      <c r="D920" s="7">
        <f t="shared" si="84"/>
        <v>62564202</v>
      </c>
      <c r="E920">
        <f t="shared" si="86"/>
        <v>1.4004896484514275E-2</v>
      </c>
      <c r="F920">
        <f t="shared" si="85"/>
        <v>0</v>
      </c>
      <c r="G920">
        <f t="shared" si="87"/>
        <v>0</v>
      </c>
      <c r="H920">
        <f>SUM($G$2:G920)</f>
        <v>6016651</v>
      </c>
      <c r="I920" s="9">
        <f t="shared" si="88"/>
        <v>0.22192761388353754</v>
      </c>
      <c r="J920">
        <f t="shared" si="89"/>
        <v>1</v>
      </c>
      <c r="K920">
        <f>SUM($F$2:F920)</f>
        <v>133</v>
      </c>
    </row>
    <row r="921" spans="1:11" x14ac:dyDescent="0.2">
      <c r="A921" s="3" t="s">
        <v>1134</v>
      </c>
      <c r="B921" s="3">
        <v>67503</v>
      </c>
      <c r="C921">
        <v>926.19436919999998</v>
      </c>
      <c r="D921" s="7">
        <f t="shared" si="84"/>
        <v>62520898.504107602</v>
      </c>
      <c r="E921">
        <f t="shared" si="86"/>
        <v>1.3209018599985739E-2</v>
      </c>
      <c r="F921">
        <f t="shared" si="85"/>
        <v>0</v>
      </c>
      <c r="G921">
        <f t="shared" si="87"/>
        <v>0</v>
      </c>
      <c r="H921">
        <f>SUM($G$2:G921)</f>
        <v>6016651</v>
      </c>
      <c r="I921" s="9">
        <f t="shared" si="88"/>
        <v>0.22192761388353754</v>
      </c>
      <c r="J921">
        <f t="shared" si="89"/>
        <v>1</v>
      </c>
      <c r="K921">
        <f>SUM($F$2:F921)</f>
        <v>133</v>
      </c>
    </row>
    <row r="922" spans="1:11" x14ac:dyDescent="0.2">
      <c r="A922" s="3" t="s">
        <v>796</v>
      </c>
      <c r="B922" s="3">
        <v>82799</v>
      </c>
      <c r="C922">
        <v>755.06413350000003</v>
      </c>
      <c r="D922" s="7">
        <f t="shared" si="84"/>
        <v>62518555.189666502</v>
      </c>
      <c r="E922">
        <f t="shared" si="86"/>
        <v>1.0768426709609947E-2</v>
      </c>
      <c r="F922">
        <f t="shared" si="85"/>
        <v>0</v>
      </c>
      <c r="G922">
        <f t="shared" si="87"/>
        <v>0</v>
      </c>
      <c r="H922">
        <f>SUM($G$2:G922)</f>
        <v>6016651</v>
      </c>
      <c r="I922" s="9">
        <f t="shared" si="88"/>
        <v>0.22192761388353754</v>
      </c>
      <c r="J922">
        <f t="shared" si="89"/>
        <v>1</v>
      </c>
      <c r="K922">
        <f>SUM($F$2:F922)</f>
        <v>133</v>
      </c>
    </row>
    <row r="923" spans="1:11" x14ac:dyDescent="0.2">
      <c r="A923" s="3" t="s">
        <v>1016</v>
      </c>
      <c r="B923" s="3">
        <v>67168</v>
      </c>
      <c r="C923">
        <v>930</v>
      </c>
      <c r="D923" s="7">
        <f t="shared" si="84"/>
        <v>62466240</v>
      </c>
      <c r="E923">
        <f t="shared" si="86"/>
        <v>1.3263293004682561E-2</v>
      </c>
      <c r="F923">
        <f t="shared" si="85"/>
        <v>0</v>
      </c>
      <c r="G923">
        <f t="shared" si="87"/>
        <v>0</v>
      </c>
      <c r="H923">
        <f>SUM($G$2:G923)</f>
        <v>6016651</v>
      </c>
      <c r="I923" s="9">
        <f t="shared" si="88"/>
        <v>0.22192761388353754</v>
      </c>
      <c r="J923">
        <f t="shared" si="89"/>
        <v>1</v>
      </c>
      <c r="K923">
        <f>SUM($F$2:F923)</f>
        <v>133</v>
      </c>
    </row>
    <row r="924" spans="1:11" x14ac:dyDescent="0.2">
      <c r="A924" s="3" t="s">
        <v>393</v>
      </c>
      <c r="B924" s="3">
        <v>54075</v>
      </c>
      <c r="C924">
        <v>1152.6255779999999</v>
      </c>
      <c r="D924" s="7">
        <f t="shared" si="84"/>
        <v>62328228.130349994</v>
      </c>
      <c r="E924">
        <f t="shared" si="86"/>
        <v>1.6438291145919992E-2</v>
      </c>
      <c r="F924">
        <f t="shared" si="85"/>
        <v>0</v>
      </c>
      <c r="G924">
        <f t="shared" si="87"/>
        <v>0</v>
      </c>
      <c r="H924">
        <f>SUM($G$2:G924)</f>
        <v>6016651</v>
      </c>
      <c r="I924" s="9">
        <f t="shared" si="88"/>
        <v>0.22192761388353754</v>
      </c>
      <c r="J924">
        <f t="shared" si="89"/>
        <v>1</v>
      </c>
      <c r="K924">
        <f>SUM($F$2:F924)</f>
        <v>133</v>
      </c>
    </row>
    <row r="925" spans="1:11" x14ac:dyDescent="0.2">
      <c r="A925" s="3" t="s">
        <v>556</v>
      </c>
      <c r="B925" s="3">
        <v>77940</v>
      </c>
      <c r="C925">
        <v>798.34227620000001</v>
      </c>
      <c r="D925" s="7">
        <f t="shared" si="84"/>
        <v>62222797.007027999</v>
      </c>
      <c r="E925">
        <f t="shared" si="86"/>
        <v>1.1385642502436358E-2</v>
      </c>
      <c r="F925">
        <f t="shared" si="85"/>
        <v>0</v>
      </c>
      <c r="G925">
        <f t="shared" si="87"/>
        <v>0</v>
      </c>
      <c r="H925">
        <f>SUM($G$2:G925)</f>
        <v>6016651</v>
      </c>
      <c r="I925" s="9">
        <f t="shared" si="88"/>
        <v>0.22192761388353754</v>
      </c>
      <c r="J925">
        <f t="shared" si="89"/>
        <v>1</v>
      </c>
      <c r="K925">
        <f>SUM($F$2:F925)</f>
        <v>133</v>
      </c>
    </row>
    <row r="926" spans="1:11" x14ac:dyDescent="0.2">
      <c r="A926" s="3" t="s">
        <v>467</v>
      </c>
      <c r="B926" s="3">
        <v>85537</v>
      </c>
      <c r="C926">
        <v>724.70487830000002</v>
      </c>
      <c r="D926" s="7">
        <f t="shared" si="84"/>
        <v>61989081.175147101</v>
      </c>
      <c r="E926">
        <f t="shared" si="86"/>
        <v>1.0335454992274964E-2</v>
      </c>
      <c r="F926">
        <f t="shared" si="85"/>
        <v>0</v>
      </c>
      <c r="G926">
        <f t="shared" si="87"/>
        <v>0</v>
      </c>
      <c r="H926">
        <f>SUM($G$2:G926)</f>
        <v>6016651</v>
      </c>
      <c r="I926" s="9">
        <f t="shared" si="88"/>
        <v>0.22192761388353754</v>
      </c>
      <c r="J926">
        <f t="shared" si="89"/>
        <v>1</v>
      </c>
      <c r="K926">
        <f>SUM($F$2:F926)</f>
        <v>133</v>
      </c>
    </row>
    <row r="927" spans="1:11" x14ac:dyDescent="0.2">
      <c r="A927" s="3" t="s">
        <v>875</v>
      </c>
      <c r="B927" s="3">
        <v>59118</v>
      </c>
      <c r="C927">
        <v>1046.9553390000001</v>
      </c>
      <c r="D927" s="7">
        <f t="shared" si="84"/>
        <v>61893905.731002003</v>
      </c>
      <c r="E927">
        <f t="shared" si="86"/>
        <v>1.4931263896745978E-2</v>
      </c>
      <c r="F927">
        <f t="shared" si="85"/>
        <v>0</v>
      </c>
      <c r="G927">
        <f t="shared" si="87"/>
        <v>0</v>
      </c>
      <c r="H927">
        <f>SUM($G$2:G927)</f>
        <v>6016651</v>
      </c>
      <c r="I927" s="9">
        <f t="shared" si="88"/>
        <v>0.22192761388353754</v>
      </c>
      <c r="J927">
        <f t="shared" si="89"/>
        <v>1</v>
      </c>
      <c r="K927">
        <f>SUM($F$2:F927)</f>
        <v>133</v>
      </c>
    </row>
    <row r="928" spans="1:11" x14ac:dyDescent="0.2">
      <c r="A928" s="3" t="s">
        <v>1023</v>
      </c>
      <c r="B928" s="3">
        <v>98971</v>
      </c>
      <c r="C928">
        <v>624</v>
      </c>
      <c r="D928" s="7">
        <f t="shared" si="84"/>
        <v>61757904</v>
      </c>
      <c r="E928">
        <f t="shared" si="86"/>
        <v>8.8992417579805572E-3</v>
      </c>
      <c r="F928">
        <f t="shared" si="85"/>
        <v>0</v>
      </c>
      <c r="G928">
        <f t="shared" si="87"/>
        <v>0</v>
      </c>
      <c r="H928">
        <f>SUM($G$2:G928)</f>
        <v>6016651</v>
      </c>
      <c r="I928" s="9">
        <f t="shared" si="88"/>
        <v>0.22192761388353754</v>
      </c>
      <c r="J928">
        <f t="shared" si="89"/>
        <v>1</v>
      </c>
      <c r="K928">
        <f>SUM($F$2:F928)</f>
        <v>133</v>
      </c>
    </row>
    <row r="929" spans="1:11" x14ac:dyDescent="0.2">
      <c r="A929" s="3" t="s">
        <v>918</v>
      </c>
      <c r="B929" s="3">
        <v>45875</v>
      </c>
      <c r="C929">
        <v>1346.125143</v>
      </c>
      <c r="D929" s="7">
        <f t="shared" si="84"/>
        <v>61753490.935125001</v>
      </c>
      <c r="E929">
        <f t="shared" si="86"/>
        <v>1.9197905583418506E-2</v>
      </c>
      <c r="F929">
        <f t="shared" si="85"/>
        <v>0</v>
      </c>
      <c r="G929">
        <f t="shared" si="87"/>
        <v>0</v>
      </c>
      <c r="H929">
        <f>SUM($G$2:G929)</f>
        <v>6016651</v>
      </c>
      <c r="I929" s="9">
        <f t="shared" si="88"/>
        <v>0.22192761388353754</v>
      </c>
      <c r="J929">
        <f t="shared" si="89"/>
        <v>1</v>
      </c>
      <c r="K929">
        <f>SUM($F$2:F929)</f>
        <v>133</v>
      </c>
    </row>
    <row r="930" spans="1:11" x14ac:dyDescent="0.2">
      <c r="A930" s="3" t="s">
        <v>190</v>
      </c>
      <c r="B930" s="3">
        <v>471343</v>
      </c>
      <c r="C930">
        <v>131</v>
      </c>
      <c r="D930" s="7">
        <f t="shared" si="84"/>
        <v>61745933</v>
      </c>
      <c r="E930">
        <f t="shared" si="86"/>
        <v>1.868270304960662E-3</v>
      </c>
      <c r="F930">
        <f t="shared" si="85"/>
        <v>0</v>
      </c>
      <c r="G930">
        <f t="shared" si="87"/>
        <v>0</v>
      </c>
      <c r="H930">
        <f>SUM($G$2:G930)</f>
        <v>6016651</v>
      </c>
      <c r="I930" s="9">
        <f t="shared" si="88"/>
        <v>0.22192761388353754</v>
      </c>
      <c r="J930">
        <f t="shared" si="89"/>
        <v>1</v>
      </c>
      <c r="K930">
        <f>SUM($F$2:F930)</f>
        <v>133</v>
      </c>
    </row>
    <row r="931" spans="1:11" x14ac:dyDescent="0.2">
      <c r="A931" s="3" t="s">
        <v>952</v>
      </c>
      <c r="B931" s="3">
        <v>38970</v>
      </c>
      <c r="C931">
        <v>1583.713246</v>
      </c>
      <c r="D931" s="7">
        <f t="shared" si="84"/>
        <v>61717305.196620002</v>
      </c>
      <c r="E931">
        <f t="shared" si="86"/>
        <v>2.258629335171496E-2</v>
      </c>
      <c r="F931">
        <f t="shared" si="85"/>
        <v>0</v>
      </c>
      <c r="G931">
        <f t="shared" si="87"/>
        <v>0</v>
      </c>
      <c r="H931">
        <f>SUM($G$2:G931)</f>
        <v>6016651</v>
      </c>
      <c r="I931" s="9">
        <f t="shared" si="88"/>
        <v>0.22192761388353754</v>
      </c>
      <c r="J931">
        <f t="shared" si="89"/>
        <v>1</v>
      </c>
      <c r="K931">
        <f>SUM($F$2:F931)</f>
        <v>133</v>
      </c>
    </row>
    <row r="932" spans="1:11" x14ac:dyDescent="0.2">
      <c r="A932" s="3" t="s">
        <v>1036</v>
      </c>
      <c r="B932" s="3">
        <v>54106</v>
      </c>
      <c r="C932">
        <v>1140.4590049999999</v>
      </c>
      <c r="D932" s="7">
        <f t="shared" si="84"/>
        <v>61705674.924529999</v>
      </c>
      <c r="E932">
        <f t="shared" si="86"/>
        <v>1.6264776282950248E-2</v>
      </c>
      <c r="F932">
        <f t="shared" si="85"/>
        <v>0</v>
      </c>
      <c r="G932">
        <f t="shared" si="87"/>
        <v>0</v>
      </c>
      <c r="H932">
        <f>SUM($G$2:G932)</f>
        <v>6016651</v>
      </c>
      <c r="I932" s="9">
        <f t="shared" si="88"/>
        <v>0.22192761388353754</v>
      </c>
      <c r="J932">
        <f t="shared" si="89"/>
        <v>1</v>
      </c>
      <c r="K932">
        <f>SUM($F$2:F932)</f>
        <v>133</v>
      </c>
    </row>
    <row r="933" spans="1:11" x14ac:dyDescent="0.2">
      <c r="A933" s="3" t="s">
        <v>1251</v>
      </c>
      <c r="B933" s="3">
        <v>22921</v>
      </c>
      <c r="C933">
        <v>2685.4756189999998</v>
      </c>
      <c r="D933" s="7">
        <f t="shared" si="84"/>
        <v>61553786.663098998</v>
      </c>
      <c r="E933">
        <f t="shared" si="86"/>
        <v>3.8299193539492765E-2</v>
      </c>
      <c r="F933">
        <f t="shared" si="85"/>
        <v>0</v>
      </c>
      <c r="G933">
        <f t="shared" si="87"/>
        <v>0</v>
      </c>
      <c r="H933">
        <f>SUM($G$2:G933)</f>
        <v>6016651</v>
      </c>
      <c r="I933" s="9">
        <f t="shared" si="88"/>
        <v>0.22192761388353754</v>
      </c>
      <c r="J933">
        <f t="shared" si="89"/>
        <v>1</v>
      </c>
      <c r="K933">
        <f>SUM($F$2:F933)</f>
        <v>133</v>
      </c>
    </row>
    <row r="934" spans="1:11" x14ac:dyDescent="0.2">
      <c r="A934" s="3" t="s">
        <v>969</v>
      </c>
      <c r="B934" s="3">
        <v>46097</v>
      </c>
      <c r="C934">
        <v>1330.306456</v>
      </c>
      <c r="D934" s="7">
        <f t="shared" si="84"/>
        <v>61323136.702232003</v>
      </c>
      <c r="E934">
        <f t="shared" si="86"/>
        <v>1.8972305711772955E-2</v>
      </c>
      <c r="F934">
        <f t="shared" si="85"/>
        <v>0</v>
      </c>
      <c r="G934">
        <f t="shared" si="87"/>
        <v>0</v>
      </c>
      <c r="H934">
        <f>SUM($G$2:G934)</f>
        <v>6016651</v>
      </c>
      <c r="I934" s="9">
        <f t="shared" si="88"/>
        <v>0.22192761388353754</v>
      </c>
      <c r="J934">
        <f t="shared" si="89"/>
        <v>1</v>
      </c>
      <c r="K934">
        <f>SUM($F$2:F934)</f>
        <v>133</v>
      </c>
    </row>
    <row r="935" spans="1:11" x14ac:dyDescent="0.2">
      <c r="A935" s="3" t="s">
        <v>1278</v>
      </c>
      <c r="B935" s="3">
        <v>16037</v>
      </c>
      <c r="C935">
        <v>3811.5843559999998</v>
      </c>
      <c r="D935" s="7">
        <f t="shared" si="84"/>
        <v>61126378.317171998</v>
      </c>
      <c r="E935">
        <f t="shared" si="86"/>
        <v>5.4359311963109981E-2</v>
      </c>
      <c r="F935">
        <f t="shared" si="85"/>
        <v>0</v>
      </c>
      <c r="G935">
        <f t="shared" si="87"/>
        <v>0</v>
      </c>
      <c r="H935">
        <f>SUM($G$2:G935)</f>
        <v>6016651</v>
      </c>
      <c r="I935" s="9">
        <f t="shared" si="88"/>
        <v>0.22192761388353754</v>
      </c>
      <c r="J935">
        <f t="shared" si="89"/>
        <v>1</v>
      </c>
      <c r="K935">
        <f>SUM($F$2:F935)</f>
        <v>133</v>
      </c>
    </row>
    <row r="936" spans="1:11" x14ac:dyDescent="0.2">
      <c r="A936" s="3" t="s">
        <v>726</v>
      </c>
      <c r="B936" s="3">
        <v>164194</v>
      </c>
      <c r="C936">
        <v>369.45054770000002</v>
      </c>
      <c r="D936" s="7">
        <f t="shared" si="84"/>
        <v>60661563.229053803</v>
      </c>
      <c r="E936">
        <f t="shared" si="86"/>
        <v>5.2689579192317752E-3</v>
      </c>
      <c r="F936">
        <f t="shared" si="85"/>
        <v>0</v>
      </c>
      <c r="G936">
        <f t="shared" si="87"/>
        <v>0</v>
      </c>
      <c r="H936">
        <f>SUM($G$2:G936)</f>
        <v>6016651</v>
      </c>
      <c r="I936" s="9">
        <f t="shared" si="88"/>
        <v>0.22192761388353754</v>
      </c>
      <c r="J936">
        <f t="shared" si="89"/>
        <v>1</v>
      </c>
      <c r="K936">
        <f>SUM($F$2:F936)</f>
        <v>133</v>
      </c>
    </row>
    <row r="937" spans="1:11" x14ac:dyDescent="0.2">
      <c r="A937" s="3" t="s">
        <v>928</v>
      </c>
      <c r="B937" s="3">
        <v>123133</v>
      </c>
      <c r="C937">
        <v>492</v>
      </c>
      <c r="D937" s="7">
        <f t="shared" si="84"/>
        <v>60581436</v>
      </c>
      <c r="E937">
        <f t="shared" si="86"/>
        <v>7.0167098476385161E-3</v>
      </c>
      <c r="F937">
        <f t="shared" si="85"/>
        <v>0</v>
      </c>
      <c r="G937">
        <f t="shared" si="87"/>
        <v>0</v>
      </c>
      <c r="H937">
        <f>SUM($G$2:G937)</f>
        <v>6016651</v>
      </c>
      <c r="I937" s="9">
        <f t="shared" si="88"/>
        <v>0.22192761388353754</v>
      </c>
      <c r="J937">
        <f t="shared" si="89"/>
        <v>1</v>
      </c>
      <c r="K937">
        <f>SUM($F$2:F937)</f>
        <v>133</v>
      </c>
    </row>
    <row r="938" spans="1:11" x14ac:dyDescent="0.2">
      <c r="A938" s="3" t="s">
        <v>638</v>
      </c>
      <c r="B938" s="3">
        <v>90087</v>
      </c>
      <c r="C938">
        <v>671.11448350000001</v>
      </c>
      <c r="D938" s="7">
        <f t="shared" si="84"/>
        <v>60458690.475064501</v>
      </c>
      <c r="E938">
        <f t="shared" si="86"/>
        <v>9.5711699294050538E-3</v>
      </c>
      <c r="F938">
        <f t="shared" si="85"/>
        <v>0</v>
      </c>
      <c r="G938">
        <f t="shared" si="87"/>
        <v>0</v>
      </c>
      <c r="H938">
        <f>SUM($G$2:G938)</f>
        <v>6016651</v>
      </c>
      <c r="I938" s="9">
        <f t="shared" si="88"/>
        <v>0.22192761388353754</v>
      </c>
      <c r="J938">
        <f t="shared" si="89"/>
        <v>1</v>
      </c>
      <c r="K938">
        <f>SUM($F$2:F938)</f>
        <v>133</v>
      </c>
    </row>
    <row r="939" spans="1:11" x14ac:dyDescent="0.2">
      <c r="A939" s="3" t="s">
        <v>439</v>
      </c>
      <c r="B939" s="3">
        <v>92543</v>
      </c>
      <c r="C939">
        <v>653.22366639999996</v>
      </c>
      <c r="D939" s="7">
        <f t="shared" si="84"/>
        <v>60451277.759655192</v>
      </c>
      <c r="E939">
        <f t="shared" si="86"/>
        <v>9.3160181559744249E-3</v>
      </c>
      <c r="F939">
        <f t="shared" si="85"/>
        <v>0</v>
      </c>
      <c r="G939">
        <f t="shared" si="87"/>
        <v>0</v>
      </c>
      <c r="H939">
        <f>SUM($G$2:G939)</f>
        <v>6016651</v>
      </c>
      <c r="I939" s="9">
        <f t="shared" si="88"/>
        <v>0.22192761388353754</v>
      </c>
      <c r="J939">
        <f t="shared" si="89"/>
        <v>1</v>
      </c>
      <c r="K939">
        <f>SUM($F$2:F939)</f>
        <v>133</v>
      </c>
    </row>
    <row r="940" spans="1:11" x14ac:dyDescent="0.2">
      <c r="A940" s="3" t="s">
        <v>1108</v>
      </c>
      <c r="B940" s="3">
        <v>13055</v>
      </c>
      <c r="C940">
        <v>4626</v>
      </c>
      <c r="D940" s="7">
        <f t="shared" si="84"/>
        <v>60392430</v>
      </c>
      <c r="E940">
        <f t="shared" si="86"/>
        <v>6.5974186494259707E-2</v>
      </c>
      <c r="F940">
        <f t="shared" si="85"/>
        <v>0</v>
      </c>
      <c r="G940">
        <f t="shared" si="87"/>
        <v>0</v>
      </c>
      <c r="H940">
        <f>SUM($G$2:G940)</f>
        <v>6016651</v>
      </c>
      <c r="I940" s="9">
        <f t="shared" si="88"/>
        <v>0.22192761388353754</v>
      </c>
      <c r="J940">
        <f t="shared" si="89"/>
        <v>1</v>
      </c>
      <c r="K940">
        <f>SUM($F$2:F940)</f>
        <v>133</v>
      </c>
    </row>
    <row r="941" spans="1:11" x14ac:dyDescent="0.2">
      <c r="A941" s="3" t="s">
        <v>459</v>
      </c>
      <c r="B941" s="3">
        <v>47849</v>
      </c>
      <c r="C941">
        <v>1240.5011079999999</v>
      </c>
      <c r="D941" s="7">
        <f t="shared" si="84"/>
        <v>59356737.516691998</v>
      </c>
      <c r="E941">
        <f t="shared" si="86"/>
        <v>1.7691537277459531E-2</v>
      </c>
      <c r="F941">
        <f t="shared" si="85"/>
        <v>0</v>
      </c>
      <c r="G941">
        <f t="shared" si="87"/>
        <v>0</v>
      </c>
      <c r="H941">
        <f>SUM($G$2:G941)</f>
        <v>6016651</v>
      </c>
      <c r="I941" s="9">
        <f t="shared" si="88"/>
        <v>0.22192761388353754</v>
      </c>
      <c r="J941">
        <f t="shared" si="89"/>
        <v>1</v>
      </c>
      <c r="K941">
        <f>SUM($F$2:F941)</f>
        <v>133</v>
      </c>
    </row>
    <row r="942" spans="1:11" x14ac:dyDescent="0.2">
      <c r="A942" s="3" t="s">
        <v>1154</v>
      </c>
      <c r="B942" s="3">
        <v>76177</v>
      </c>
      <c r="C942">
        <v>774</v>
      </c>
      <c r="D942" s="7">
        <f t="shared" si="84"/>
        <v>58960998</v>
      </c>
      <c r="E942">
        <f t="shared" si="86"/>
        <v>1.1038482565187422E-2</v>
      </c>
      <c r="F942">
        <f t="shared" si="85"/>
        <v>0</v>
      </c>
      <c r="G942">
        <f t="shared" si="87"/>
        <v>0</v>
      </c>
      <c r="H942">
        <f>SUM($G$2:G942)</f>
        <v>6016651</v>
      </c>
      <c r="I942" s="9">
        <f t="shared" si="88"/>
        <v>0.22192761388353754</v>
      </c>
      <c r="J942">
        <f t="shared" si="89"/>
        <v>1</v>
      </c>
      <c r="K942">
        <f>SUM($F$2:F942)</f>
        <v>133</v>
      </c>
    </row>
    <row r="943" spans="1:11" x14ac:dyDescent="0.2">
      <c r="A943" s="3" t="s">
        <v>720</v>
      </c>
      <c r="B943" s="3">
        <v>82408</v>
      </c>
      <c r="C943">
        <v>715.47355479999999</v>
      </c>
      <c r="D943" s="7">
        <f t="shared" si="84"/>
        <v>58960744.7039584</v>
      </c>
      <c r="E943">
        <f t="shared" si="86"/>
        <v>1.0203801499370113E-2</v>
      </c>
      <c r="F943">
        <f t="shared" si="85"/>
        <v>0</v>
      </c>
      <c r="G943">
        <f t="shared" si="87"/>
        <v>0</v>
      </c>
      <c r="H943">
        <f>SUM($G$2:G943)</f>
        <v>6016651</v>
      </c>
      <c r="I943" s="9">
        <f t="shared" si="88"/>
        <v>0.22192761388353754</v>
      </c>
      <c r="J943">
        <f t="shared" si="89"/>
        <v>1</v>
      </c>
      <c r="K943">
        <f>SUM($F$2:F943)</f>
        <v>133</v>
      </c>
    </row>
    <row r="944" spans="1:11" x14ac:dyDescent="0.2">
      <c r="A944" s="3" t="s">
        <v>1133</v>
      </c>
      <c r="B944" s="3">
        <v>127991</v>
      </c>
      <c r="C944">
        <v>460</v>
      </c>
      <c r="D944" s="7">
        <f t="shared" si="84"/>
        <v>58875860</v>
      </c>
      <c r="E944">
        <f t="shared" si="86"/>
        <v>6.5603384754343843E-3</v>
      </c>
      <c r="F944">
        <f t="shared" si="85"/>
        <v>0</v>
      </c>
      <c r="G944">
        <f t="shared" si="87"/>
        <v>0</v>
      </c>
      <c r="H944">
        <f>SUM($G$2:G944)</f>
        <v>6016651</v>
      </c>
      <c r="I944" s="9">
        <f t="shared" si="88"/>
        <v>0.22192761388353754</v>
      </c>
      <c r="J944">
        <f t="shared" si="89"/>
        <v>1</v>
      </c>
      <c r="K944">
        <f>SUM($F$2:F944)</f>
        <v>133</v>
      </c>
    </row>
    <row r="945" spans="1:11" x14ac:dyDescent="0.2">
      <c r="A945" s="3" t="s">
        <v>1094</v>
      </c>
      <c r="B945" s="3">
        <v>42984</v>
      </c>
      <c r="C945">
        <v>1369</v>
      </c>
      <c r="D945" s="7">
        <f t="shared" si="84"/>
        <v>58845096</v>
      </c>
      <c r="E945">
        <f t="shared" si="86"/>
        <v>1.9524137767107982E-2</v>
      </c>
      <c r="F945">
        <f t="shared" si="85"/>
        <v>0</v>
      </c>
      <c r="G945">
        <f t="shared" si="87"/>
        <v>0</v>
      </c>
      <c r="H945">
        <f>SUM($G$2:G945)</f>
        <v>6016651</v>
      </c>
      <c r="I945" s="9">
        <f t="shared" si="88"/>
        <v>0.22192761388353754</v>
      </c>
      <c r="J945">
        <f t="shared" si="89"/>
        <v>1</v>
      </c>
      <c r="K945">
        <f>SUM($F$2:F945)</f>
        <v>133</v>
      </c>
    </row>
    <row r="946" spans="1:11" x14ac:dyDescent="0.2">
      <c r="A946" s="3" t="s">
        <v>1542</v>
      </c>
      <c r="B946" s="3">
        <v>30751</v>
      </c>
      <c r="C946">
        <v>1901</v>
      </c>
      <c r="D946" s="7">
        <f t="shared" si="84"/>
        <v>58457651</v>
      </c>
      <c r="E946">
        <f t="shared" si="86"/>
        <v>2.7111311830001664E-2</v>
      </c>
      <c r="F946">
        <f t="shared" si="85"/>
        <v>0</v>
      </c>
      <c r="G946">
        <f t="shared" si="87"/>
        <v>0</v>
      </c>
      <c r="H946">
        <f>SUM($G$2:G946)</f>
        <v>6016651</v>
      </c>
      <c r="I946" s="9">
        <f t="shared" si="88"/>
        <v>0.22192761388353754</v>
      </c>
      <c r="J946">
        <f t="shared" si="89"/>
        <v>1</v>
      </c>
      <c r="K946">
        <f>SUM($F$2:F946)</f>
        <v>133</v>
      </c>
    </row>
    <row r="947" spans="1:11" x14ac:dyDescent="0.2">
      <c r="A947" s="3" t="s">
        <v>238</v>
      </c>
      <c r="B947" s="3">
        <v>155206</v>
      </c>
      <c r="C947">
        <v>374.981967</v>
      </c>
      <c r="D947" s="7">
        <f t="shared" si="84"/>
        <v>58199451.170202002</v>
      </c>
      <c r="E947">
        <f t="shared" si="86"/>
        <v>5.3478448384873195E-3</v>
      </c>
      <c r="F947">
        <f t="shared" si="85"/>
        <v>0</v>
      </c>
      <c r="G947">
        <f t="shared" si="87"/>
        <v>0</v>
      </c>
      <c r="H947">
        <f>SUM($G$2:G947)</f>
        <v>6016651</v>
      </c>
      <c r="I947" s="9">
        <f t="shared" si="88"/>
        <v>0.22192761388353754</v>
      </c>
      <c r="J947">
        <f t="shared" si="89"/>
        <v>1</v>
      </c>
      <c r="K947">
        <f>SUM($F$2:F947)</f>
        <v>133</v>
      </c>
    </row>
    <row r="948" spans="1:11" x14ac:dyDescent="0.2">
      <c r="A948" s="3" t="s">
        <v>703</v>
      </c>
      <c r="B948" s="3">
        <v>56472</v>
      </c>
      <c r="C948">
        <v>1026.397142</v>
      </c>
      <c r="D948" s="7">
        <f t="shared" si="84"/>
        <v>57962699.403024003</v>
      </c>
      <c r="E948">
        <f t="shared" si="86"/>
        <v>1.4638071003779327E-2</v>
      </c>
      <c r="F948">
        <f t="shared" si="85"/>
        <v>0</v>
      </c>
      <c r="G948">
        <f t="shared" si="87"/>
        <v>0</v>
      </c>
      <c r="H948">
        <f>SUM($G$2:G948)</f>
        <v>6016651</v>
      </c>
      <c r="I948" s="9">
        <f t="shared" si="88"/>
        <v>0.22192761388353754</v>
      </c>
      <c r="J948">
        <f t="shared" si="89"/>
        <v>1</v>
      </c>
      <c r="K948">
        <f>SUM($F$2:F948)</f>
        <v>133</v>
      </c>
    </row>
    <row r="949" spans="1:11" x14ac:dyDescent="0.2">
      <c r="A949" s="3" t="s">
        <v>1088</v>
      </c>
      <c r="B949" s="3">
        <v>78491</v>
      </c>
      <c r="C949">
        <v>730</v>
      </c>
      <c r="D949" s="7">
        <f t="shared" si="84"/>
        <v>57298430</v>
      </c>
      <c r="E949">
        <f t="shared" si="86"/>
        <v>1.041097192840674E-2</v>
      </c>
      <c r="F949">
        <f t="shared" si="85"/>
        <v>0</v>
      </c>
      <c r="G949">
        <f t="shared" si="87"/>
        <v>0</v>
      </c>
      <c r="H949">
        <f>SUM($G$2:G949)</f>
        <v>6016651</v>
      </c>
      <c r="I949" s="9">
        <f t="shared" si="88"/>
        <v>0.22192761388353754</v>
      </c>
      <c r="J949">
        <f t="shared" si="89"/>
        <v>1</v>
      </c>
      <c r="K949">
        <f>SUM($F$2:F949)</f>
        <v>133</v>
      </c>
    </row>
    <row r="950" spans="1:11" x14ac:dyDescent="0.2">
      <c r="A950" s="3" t="s">
        <v>368</v>
      </c>
      <c r="B950" s="3">
        <v>128337</v>
      </c>
      <c r="C950">
        <v>444.05866950000001</v>
      </c>
      <c r="D950" s="7">
        <f t="shared" si="84"/>
        <v>56989157.467621498</v>
      </c>
      <c r="E950">
        <f t="shared" si="86"/>
        <v>6.3329895105892426E-3</v>
      </c>
      <c r="F950">
        <f t="shared" si="85"/>
        <v>0</v>
      </c>
      <c r="G950">
        <f t="shared" si="87"/>
        <v>0</v>
      </c>
      <c r="H950">
        <f>SUM($G$2:G950)</f>
        <v>6016651</v>
      </c>
      <c r="I950" s="9">
        <f t="shared" si="88"/>
        <v>0.22192761388353754</v>
      </c>
      <c r="J950">
        <f t="shared" si="89"/>
        <v>1</v>
      </c>
      <c r="K950">
        <f>SUM($F$2:F950)</f>
        <v>133</v>
      </c>
    </row>
    <row r="951" spans="1:11" x14ac:dyDescent="0.2">
      <c r="A951" s="3" t="s">
        <v>775</v>
      </c>
      <c r="B951" s="3">
        <v>34090</v>
      </c>
      <c r="C951">
        <v>1671</v>
      </c>
      <c r="D951" s="7">
        <f t="shared" si="84"/>
        <v>56964390</v>
      </c>
      <c r="E951">
        <f t="shared" si="86"/>
        <v>2.3831142592284471E-2</v>
      </c>
      <c r="F951">
        <f t="shared" si="85"/>
        <v>0</v>
      </c>
      <c r="G951">
        <f t="shared" si="87"/>
        <v>0</v>
      </c>
      <c r="H951">
        <f>SUM($G$2:G951)</f>
        <v>6016651</v>
      </c>
      <c r="I951" s="9">
        <f t="shared" si="88"/>
        <v>0.22192761388353754</v>
      </c>
      <c r="J951">
        <f t="shared" si="89"/>
        <v>1</v>
      </c>
      <c r="K951">
        <f>SUM($F$2:F951)</f>
        <v>133</v>
      </c>
    </row>
    <row r="952" spans="1:11" x14ac:dyDescent="0.2">
      <c r="A952" s="3" t="s">
        <v>823</v>
      </c>
      <c r="B952" s="3">
        <v>68284</v>
      </c>
      <c r="C952">
        <v>831.23378230000003</v>
      </c>
      <c r="D952" s="7">
        <f t="shared" si="84"/>
        <v>56759967.590573199</v>
      </c>
      <c r="E952">
        <f t="shared" si="86"/>
        <v>1.1854728182833781E-2</v>
      </c>
      <c r="F952">
        <f t="shared" si="85"/>
        <v>0</v>
      </c>
      <c r="G952">
        <f t="shared" si="87"/>
        <v>0</v>
      </c>
      <c r="H952">
        <f>SUM($G$2:G952)</f>
        <v>6016651</v>
      </c>
      <c r="I952" s="9">
        <f t="shared" si="88"/>
        <v>0.22192761388353754</v>
      </c>
      <c r="J952">
        <f t="shared" si="89"/>
        <v>1</v>
      </c>
      <c r="K952">
        <f>SUM($F$2:F952)</f>
        <v>133</v>
      </c>
    </row>
    <row r="953" spans="1:11" x14ac:dyDescent="0.2">
      <c r="A953" s="3" t="s">
        <v>934</v>
      </c>
      <c r="B953" s="3">
        <v>42041</v>
      </c>
      <c r="C953">
        <v>1346.460253</v>
      </c>
      <c r="D953" s="7">
        <f t="shared" si="84"/>
        <v>56606535.496372998</v>
      </c>
      <c r="E953">
        <f t="shared" si="86"/>
        <v>1.920268478999786E-2</v>
      </c>
      <c r="F953">
        <f t="shared" si="85"/>
        <v>0</v>
      </c>
      <c r="G953">
        <f t="shared" si="87"/>
        <v>0</v>
      </c>
      <c r="H953">
        <f>SUM($G$2:G953)</f>
        <v>6016651</v>
      </c>
      <c r="I953" s="9">
        <f t="shared" si="88"/>
        <v>0.22192761388353754</v>
      </c>
      <c r="J953">
        <f t="shared" si="89"/>
        <v>1</v>
      </c>
      <c r="K953">
        <f>SUM($F$2:F953)</f>
        <v>133</v>
      </c>
    </row>
    <row r="954" spans="1:11" x14ac:dyDescent="0.2">
      <c r="A954" s="3" t="s">
        <v>869</v>
      </c>
      <c r="B954" s="3">
        <v>99974</v>
      </c>
      <c r="C954">
        <v>565.0250145</v>
      </c>
      <c r="D954" s="7">
        <f t="shared" si="84"/>
        <v>56487810.799622998</v>
      </c>
      <c r="E954">
        <f t="shared" si="86"/>
        <v>8.0581637874070026E-3</v>
      </c>
      <c r="F954">
        <f t="shared" si="85"/>
        <v>0</v>
      </c>
      <c r="G954">
        <f t="shared" si="87"/>
        <v>0</v>
      </c>
      <c r="H954">
        <f>SUM($G$2:G954)</f>
        <v>6016651</v>
      </c>
      <c r="I954" s="9">
        <f t="shared" si="88"/>
        <v>0.22192761388353754</v>
      </c>
      <c r="J954">
        <f t="shared" si="89"/>
        <v>1</v>
      </c>
      <c r="K954">
        <f>SUM($F$2:F954)</f>
        <v>133</v>
      </c>
    </row>
    <row r="955" spans="1:11" x14ac:dyDescent="0.2">
      <c r="A955" s="3" t="s">
        <v>1180</v>
      </c>
      <c r="B955" s="3">
        <v>112978</v>
      </c>
      <c r="C955">
        <v>496.24657830000001</v>
      </c>
      <c r="D955" s="7">
        <f t="shared" si="84"/>
        <v>56064945.923177399</v>
      </c>
      <c r="E955">
        <f t="shared" si="86"/>
        <v>7.0772728715742441E-3</v>
      </c>
      <c r="F955">
        <f t="shared" si="85"/>
        <v>0</v>
      </c>
      <c r="G955">
        <f t="shared" si="87"/>
        <v>0</v>
      </c>
      <c r="H955">
        <f>SUM($G$2:G955)</f>
        <v>6016651</v>
      </c>
      <c r="I955" s="9">
        <f t="shared" si="88"/>
        <v>0.22192761388353754</v>
      </c>
      <c r="J955">
        <f t="shared" si="89"/>
        <v>1</v>
      </c>
      <c r="K955">
        <f>SUM($F$2:F955)</f>
        <v>133</v>
      </c>
    </row>
    <row r="956" spans="1:11" x14ac:dyDescent="0.2">
      <c r="A956" s="3" t="s">
        <v>978</v>
      </c>
      <c r="B956" s="3">
        <v>22748</v>
      </c>
      <c r="C956">
        <v>2455.812367</v>
      </c>
      <c r="D956" s="7">
        <f t="shared" si="84"/>
        <v>55864819.724515997</v>
      </c>
      <c r="E956">
        <f t="shared" si="86"/>
        <v>3.5023826868864537E-2</v>
      </c>
      <c r="F956">
        <f t="shared" si="85"/>
        <v>0</v>
      </c>
      <c r="G956">
        <f t="shared" si="87"/>
        <v>0</v>
      </c>
      <c r="H956">
        <f>SUM($G$2:G956)</f>
        <v>6016651</v>
      </c>
      <c r="I956" s="9">
        <f t="shared" si="88"/>
        <v>0.22192761388353754</v>
      </c>
      <c r="J956">
        <f t="shared" si="89"/>
        <v>1</v>
      </c>
      <c r="K956">
        <f>SUM($F$2:F956)</f>
        <v>133</v>
      </c>
    </row>
    <row r="957" spans="1:11" x14ac:dyDescent="0.2">
      <c r="A957" s="3" t="s">
        <v>1294</v>
      </c>
      <c r="B957" s="3">
        <v>41392</v>
      </c>
      <c r="C957">
        <v>1339.666195</v>
      </c>
      <c r="D957" s="7">
        <f t="shared" si="84"/>
        <v>55451463.143440001</v>
      </c>
      <c r="E957">
        <f t="shared" si="86"/>
        <v>1.910579061586366E-2</v>
      </c>
      <c r="F957">
        <f t="shared" si="85"/>
        <v>0</v>
      </c>
      <c r="G957">
        <f t="shared" si="87"/>
        <v>0</v>
      </c>
      <c r="H957">
        <f>SUM($G$2:G957)</f>
        <v>6016651</v>
      </c>
      <c r="I957" s="9">
        <f t="shared" si="88"/>
        <v>0.22192761388353754</v>
      </c>
      <c r="J957">
        <f t="shared" si="89"/>
        <v>1</v>
      </c>
      <c r="K957">
        <f>SUM($F$2:F957)</f>
        <v>133</v>
      </c>
    </row>
    <row r="958" spans="1:11" x14ac:dyDescent="0.2">
      <c r="A958" s="3" t="s">
        <v>1078</v>
      </c>
      <c r="B958" s="3">
        <v>103955</v>
      </c>
      <c r="C958">
        <v>531.83571549999999</v>
      </c>
      <c r="D958" s="7">
        <f t="shared" si="84"/>
        <v>55286981.8048025</v>
      </c>
      <c r="E958">
        <f t="shared" si="86"/>
        <v>7.5848311021844018E-3</v>
      </c>
      <c r="F958">
        <f t="shared" si="85"/>
        <v>0</v>
      </c>
      <c r="G958">
        <f t="shared" si="87"/>
        <v>0</v>
      </c>
      <c r="H958">
        <f>SUM($G$2:G958)</f>
        <v>6016651</v>
      </c>
      <c r="I958" s="9">
        <f t="shared" si="88"/>
        <v>0.22192761388353754</v>
      </c>
      <c r="J958">
        <f t="shared" si="89"/>
        <v>1</v>
      </c>
      <c r="K958">
        <f>SUM($F$2:F958)</f>
        <v>133</v>
      </c>
    </row>
    <row r="959" spans="1:11" x14ac:dyDescent="0.2">
      <c r="A959" s="3" t="s">
        <v>1139</v>
      </c>
      <c r="B959" s="3">
        <v>129724</v>
      </c>
      <c r="C959">
        <v>425.83934479999999</v>
      </c>
      <c r="D959" s="7">
        <f t="shared" si="84"/>
        <v>55241583.1648352</v>
      </c>
      <c r="E959">
        <f t="shared" si="86"/>
        <v>6.0731526914026288E-3</v>
      </c>
      <c r="F959">
        <f t="shared" si="85"/>
        <v>0</v>
      </c>
      <c r="G959">
        <f t="shared" si="87"/>
        <v>0</v>
      </c>
      <c r="H959">
        <f>SUM($G$2:G959)</f>
        <v>6016651</v>
      </c>
      <c r="I959" s="9">
        <f t="shared" si="88"/>
        <v>0.22192761388353754</v>
      </c>
      <c r="J959">
        <f t="shared" si="89"/>
        <v>1</v>
      </c>
      <c r="K959">
        <f>SUM($F$2:F959)</f>
        <v>133</v>
      </c>
    </row>
    <row r="960" spans="1:11" x14ac:dyDescent="0.2">
      <c r="A960" s="3" t="s">
        <v>983</v>
      </c>
      <c r="B960" s="3">
        <v>55084</v>
      </c>
      <c r="C960">
        <v>1000.834698</v>
      </c>
      <c r="D960" s="7">
        <f t="shared" si="84"/>
        <v>55129978.504632004</v>
      </c>
      <c r="E960">
        <f t="shared" si="86"/>
        <v>1.4273509514867725E-2</v>
      </c>
      <c r="F960">
        <f t="shared" si="85"/>
        <v>0</v>
      </c>
      <c r="G960">
        <f t="shared" si="87"/>
        <v>0</v>
      </c>
      <c r="H960">
        <f>SUM($G$2:G960)</f>
        <v>6016651</v>
      </c>
      <c r="I960" s="9">
        <f t="shared" si="88"/>
        <v>0.22192761388353754</v>
      </c>
      <c r="J960">
        <f t="shared" si="89"/>
        <v>1</v>
      </c>
      <c r="K960">
        <f>SUM($F$2:F960)</f>
        <v>133</v>
      </c>
    </row>
    <row r="961" spans="1:11" x14ac:dyDescent="0.2">
      <c r="A961" s="3" t="s">
        <v>1130</v>
      </c>
      <c r="B961" s="3">
        <v>45992</v>
      </c>
      <c r="C961">
        <v>1198</v>
      </c>
      <c r="D961" s="7">
        <f t="shared" ref="D961:D1024" si="90">C961*B961</f>
        <v>55098416</v>
      </c>
      <c r="E961">
        <f t="shared" si="86"/>
        <v>1.7085403246892159E-2</v>
      </c>
      <c r="F961">
        <f t="shared" ref="F961:F1024" si="91">ROUND(E961,0)</f>
        <v>0</v>
      </c>
      <c r="G961">
        <f t="shared" si="87"/>
        <v>0</v>
      </c>
      <c r="H961">
        <f>SUM($G$2:G961)</f>
        <v>6016651</v>
      </c>
      <c r="I961" s="9">
        <f t="shared" si="88"/>
        <v>0.22192761388353754</v>
      </c>
      <c r="J961">
        <f t="shared" si="89"/>
        <v>1</v>
      </c>
      <c r="K961">
        <f>SUM($F$2:F961)</f>
        <v>133</v>
      </c>
    </row>
    <row r="962" spans="1:11" x14ac:dyDescent="0.2">
      <c r="A962" s="3" t="s">
        <v>1068</v>
      </c>
      <c r="B962" s="3">
        <v>52726</v>
      </c>
      <c r="C962">
        <v>1044</v>
      </c>
      <c r="D962" s="7">
        <f t="shared" si="90"/>
        <v>55045944</v>
      </c>
      <c r="E962">
        <f t="shared" ref="E962:E1025" si="92">(C962/126213)*1.8</f>
        <v>1.4889116018159777E-2</v>
      </c>
      <c r="F962">
        <f t="shared" si="91"/>
        <v>0</v>
      </c>
      <c r="G962">
        <f t="shared" ref="G962:G1025" si="93">F962*B962</f>
        <v>0</v>
      </c>
      <c r="H962">
        <f>SUM($G$2:G962)</f>
        <v>6016651</v>
      </c>
      <c r="I962" s="9">
        <f t="shared" ref="I962:I1025" si="94">1335261/H962</f>
        <v>0.22192761388353754</v>
      </c>
      <c r="J962">
        <f t="shared" ref="J962:J1025" si="95">IF(F962=0,1,0)</f>
        <v>1</v>
      </c>
      <c r="K962">
        <f>SUM($F$2:F962)</f>
        <v>133</v>
      </c>
    </row>
    <row r="963" spans="1:11" x14ac:dyDescent="0.2">
      <c r="A963" s="3" t="s">
        <v>1041</v>
      </c>
      <c r="B963" s="3">
        <v>86240</v>
      </c>
      <c r="C963">
        <v>636.87341890000005</v>
      </c>
      <c r="D963" s="7">
        <f t="shared" si="90"/>
        <v>54923963.645936005</v>
      </c>
      <c r="E963">
        <f t="shared" si="92"/>
        <v>9.0828373782415438E-3</v>
      </c>
      <c r="F963">
        <f t="shared" si="91"/>
        <v>0</v>
      </c>
      <c r="G963">
        <f t="shared" si="93"/>
        <v>0</v>
      </c>
      <c r="H963">
        <f>SUM($G$2:G963)</f>
        <v>6016651</v>
      </c>
      <c r="I963" s="9">
        <f t="shared" si="94"/>
        <v>0.22192761388353754</v>
      </c>
      <c r="J963">
        <f t="shared" si="95"/>
        <v>1</v>
      </c>
      <c r="K963">
        <f>SUM($F$2:F963)</f>
        <v>133</v>
      </c>
    </row>
    <row r="964" spans="1:11" x14ac:dyDescent="0.2">
      <c r="A964" s="3" t="s">
        <v>1362</v>
      </c>
      <c r="B964" s="3">
        <v>59758</v>
      </c>
      <c r="C964">
        <v>919</v>
      </c>
      <c r="D964" s="7">
        <f t="shared" si="90"/>
        <v>54917602</v>
      </c>
      <c r="E964">
        <f t="shared" si="92"/>
        <v>1.310641534548739E-2</v>
      </c>
      <c r="F964">
        <f t="shared" si="91"/>
        <v>0</v>
      </c>
      <c r="G964">
        <f t="shared" si="93"/>
        <v>0</v>
      </c>
      <c r="H964">
        <f>SUM($G$2:G964)</f>
        <v>6016651</v>
      </c>
      <c r="I964" s="9">
        <f t="shared" si="94"/>
        <v>0.22192761388353754</v>
      </c>
      <c r="J964">
        <f t="shared" si="95"/>
        <v>1</v>
      </c>
      <c r="K964">
        <f>SUM($F$2:F964)</f>
        <v>133</v>
      </c>
    </row>
    <row r="965" spans="1:11" x14ac:dyDescent="0.2">
      <c r="A965" s="3" t="s">
        <v>1007</v>
      </c>
      <c r="B965" s="3">
        <v>20696</v>
      </c>
      <c r="C965">
        <v>2650.1976009999998</v>
      </c>
      <c r="D965" s="7">
        <f t="shared" si="90"/>
        <v>54848489.550295994</v>
      </c>
      <c r="E965">
        <f t="shared" si="92"/>
        <v>3.7796072368139567E-2</v>
      </c>
      <c r="F965">
        <f t="shared" si="91"/>
        <v>0</v>
      </c>
      <c r="G965">
        <f t="shared" si="93"/>
        <v>0</v>
      </c>
      <c r="H965">
        <f>SUM($G$2:G965)</f>
        <v>6016651</v>
      </c>
      <c r="I965" s="9">
        <f t="shared" si="94"/>
        <v>0.22192761388353754</v>
      </c>
      <c r="J965">
        <f t="shared" si="95"/>
        <v>1</v>
      </c>
      <c r="K965">
        <f>SUM($F$2:F965)</f>
        <v>133</v>
      </c>
    </row>
    <row r="966" spans="1:11" x14ac:dyDescent="0.2">
      <c r="A966" s="3" t="s">
        <v>1147</v>
      </c>
      <c r="B966" s="3">
        <v>33278</v>
      </c>
      <c r="C966">
        <v>1646</v>
      </c>
      <c r="D966" s="7">
        <f t="shared" si="90"/>
        <v>54775588</v>
      </c>
      <c r="E966">
        <f t="shared" si="92"/>
        <v>2.3474602457749995E-2</v>
      </c>
      <c r="F966">
        <f t="shared" si="91"/>
        <v>0</v>
      </c>
      <c r="G966">
        <f t="shared" si="93"/>
        <v>0</v>
      </c>
      <c r="H966">
        <f>SUM($G$2:G966)</f>
        <v>6016651</v>
      </c>
      <c r="I966" s="9">
        <f t="shared" si="94"/>
        <v>0.22192761388353754</v>
      </c>
      <c r="J966">
        <f t="shared" si="95"/>
        <v>1</v>
      </c>
      <c r="K966">
        <f>SUM($F$2:F966)</f>
        <v>133</v>
      </c>
    </row>
    <row r="967" spans="1:11" x14ac:dyDescent="0.2">
      <c r="A967" s="3" t="s">
        <v>1112</v>
      </c>
      <c r="B967" s="3">
        <v>20457</v>
      </c>
      <c r="C967">
        <v>2672.3967320000002</v>
      </c>
      <c r="D967" s="7">
        <f t="shared" si="90"/>
        <v>54669219.946524002</v>
      </c>
      <c r="E967">
        <f t="shared" si="92"/>
        <v>3.8112667614271116E-2</v>
      </c>
      <c r="F967">
        <f t="shared" si="91"/>
        <v>0</v>
      </c>
      <c r="G967">
        <f t="shared" si="93"/>
        <v>0</v>
      </c>
      <c r="H967">
        <f>SUM($G$2:G967)</f>
        <v>6016651</v>
      </c>
      <c r="I967" s="9">
        <f t="shared" si="94"/>
        <v>0.22192761388353754</v>
      </c>
      <c r="J967">
        <f t="shared" si="95"/>
        <v>1</v>
      </c>
      <c r="K967">
        <f>SUM($F$2:F967)</f>
        <v>133</v>
      </c>
    </row>
    <row r="968" spans="1:11" x14ac:dyDescent="0.2">
      <c r="A968" s="3" t="s">
        <v>885</v>
      </c>
      <c r="B968" s="3">
        <v>21615</v>
      </c>
      <c r="C968">
        <v>2526.7731640000002</v>
      </c>
      <c r="D968" s="7">
        <f t="shared" si="90"/>
        <v>54616201.939860001</v>
      </c>
      <c r="E968">
        <f t="shared" si="92"/>
        <v>3.6035841753226688E-2</v>
      </c>
      <c r="F968">
        <f t="shared" si="91"/>
        <v>0</v>
      </c>
      <c r="G968">
        <f t="shared" si="93"/>
        <v>0</v>
      </c>
      <c r="H968">
        <f>SUM($G$2:G968)</f>
        <v>6016651</v>
      </c>
      <c r="I968" s="9">
        <f t="shared" si="94"/>
        <v>0.22192761388353754</v>
      </c>
      <c r="J968">
        <f t="shared" si="95"/>
        <v>1</v>
      </c>
      <c r="K968">
        <f>SUM($F$2:F968)</f>
        <v>133</v>
      </c>
    </row>
    <row r="969" spans="1:11" x14ac:dyDescent="0.2">
      <c r="A969" s="3" t="s">
        <v>1149</v>
      </c>
      <c r="B969" s="3">
        <v>59919</v>
      </c>
      <c r="C969">
        <v>907</v>
      </c>
      <c r="D969" s="7">
        <f t="shared" si="90"/>
        <v>54346533</v>
      </c>
      <c r="E969">
        <f t="shared" si="92"/>
        <v>1.2935276080910841E-2</v>
      </c>
      <c r="F969">
        <f t="shared" si="91"/>
        <v>0</v>
      </c>
      <c r="G969">
        <f t="shared" si="93"/>
        <v>0</v>
      </c>
      <c r="H969">
        <f>SUM($G$2:G969)</f>
        <v>6016651</v>
      </c>
      <c r="I969" s="9">
        <f t="shared" si="94"/>
        <v>0.22192761388353754</v>
      </c>
      <c r="J969">
        <f t="shared" si="95"/>
        <v>1</v>
      </c>
      <c r="K969">
        <f>SUM($F$2:F969)</f>
        <v>133</v>
      </c>
    </row>
    <row r="970" spans="1:11" x14ac:dyDescent="0.2">
      <c r="A970" s="3" t="s">
        <v>1097</v>
      </c>
      <c r="B970" s="3">
        <v>79027</v>
      </c>
      <c r="C970">
        <v>686.73617539999998</v>
      </c>
      <c r="D970" s="7">
        <f t="shared" si="90"/>
        <v>54270699.7333358</v>
      </c>
      <c r="E970">
        <f t="shared" si="92"/>
        <v>9.7939603346723393E-3</v>
      </c>
      <c r="F970">
        <f t="shared" si="91"/>
        <v>0</v>
      </c>
      <c r="G970">
        <f t="shared" si="93"/>
        <v>0</v>
      </c>
      <c r="H970">
        <f>SUM($G$2:G970)</f>
        <v>6016651</v>
      </c>
      <c r="I970" s="9">
        <f t="shared" si="94"/>
        <v>0.22192761388353754</v>
      </c>
      <c r="J970">
        <f t="shared" si="95"/>
        <v>1</v>
      </c>
      <c r="K970">
        <f>SUM($F$2:F970)</f>
        <v>133</v>
      </c>
    </row>
    <row r="971" spans="1:11" x14ac:dyDescent="0.2">
      <c r="A971" s="3" t="s">
        <v>973</v>
      </c>
      <c r="B971" s="3">
        <v>54151</v>
      </c>
      <c r="C971">
        <v>994.02895460000002</v>
      </c>
      <c r="D971" s="7">
        <f t="shared" si="90"/>
        <v>53827661.920544602</v>
      </c>
      <c r="E971">
        <f t="shared" si="92"/>
        <v>1.417644868817E-2</v>
      </c>
      <c r="F971">
        <f t="shared" si="91"/>
        <v>0</v>
      </c>
      <c r="G971">
        <f t="shared" si="93"/>
        <v>0</v>
      </c>
      <c r="H971">
        <f>SUM($G$2:G971)</f>
        <v>6016651</v>
      </c>
      <c r="I971" s="9">
        <f t="shared" si="94"/>
        <v>0.22192761388353754</v>
      </c>
      <c r="J971">
        <f t="shared" si="95"/>
        <v>1</v>
      </c>
      <c r="K971">
        <f>SUM($F$2:F971)</f>
        <v>133</v>
      </c>
    </row>
    <row r="972" spans="1:11" x14ac:dyDescent="0.2">
      <c r="A972" s="3" t="s">
        <v>770</v>
      </c>
      <c r="B972" s="3">
        <v>70740</v>
      </c>
      <c r="C972">
        <v>759.1218447</v>
      </c>
      <c r="D972" s="7">
        <f t="shared" si="90"/>
        <v>53700279.294078</v>
      </c>
      <c r="E972">
        <f t="shared" si="92"/>
        <v>1.0826296185495948E-2</v>
      </c>
      <c r="F972">
        <f t="shared" si="91"/>
        <v>0</v>
      </c>
      <c r="G972">
        <f t="shared" si="93"/>
        <v>0</v>
      </c>
      <c r="H972">
        <f>SUM($G$2:G972)</f>
        <v>6016651</v>
      </c>
      <c r="I972" s="9">
        <f t="shared" si="94"/>
        <v>0.22192761388353754</v>
      </c>
      <c r="J972">
        <f t="shared" si="95"/>
        <v>1</v>
      </c>
      <c r="K972">
        <f>SUM($F$2:F972)</f>
        <v>133</v>
      </c>
    </row>
    <row r="973" spans="1:11" x14ac:dyDescent="0.2">
      <c r="A973" s="3" t="s">
        <v>604</v>
      </c>
      <c r="B973" s="3">
        <v>91000</v>
      </c>
      <c r="C973">
        <v>584.92433319999998</v>
      </c>
      <c r="D973" s="7">
        <f t="shared" si="90"/>
        <v>53228114.321199998</v>
      </c>
      <c r="E973">
        <f t="shared" si="92"/>
        <v>8.3419600180646997E-3</v>
      </c>
      <c r="F973">
        <f t="shared" si="91"/>
        <v>0</v>
      </c>
      <c r="G973">
        <f t="shared" si="93"/>
        <v>0</v>
      </c>
      <c r="H973">
        <f>SUM($G$2:G973)</f>
        <v>6016651</v>
      </c>
      <c r="I973" s="9">
        <f t="shared" si="94"/>
        <v>0.22192761388353754</v>
      </c>
      <c r="J973">
        <f t="shared" si="95"/>
        <v>1</v>
      </c>
      <c r="K973">
        <f>SUM($F$2:F973)</f>
        <v>133</v>
      </c>
    </row>
    <row r="974" spans="1:11" x14ac:dyDescent="0.2">
      <c r="A974" s="3" t="s">
        <v>1079</v>
      </c>
      <c r="B974" s="3">
        <v>108426</v>
      </c>
      <c r="C974">
        <v>490.5</v>
      </c>
      <c r="D974" s="7">
        <f t="shared" si="90"/>
        <v>53182953</v>
      </c>
      <c r="E974">
        <f t="shared" si="92"/>
        <v>6.9953174395664466E-3</v>
      </c>
      <c r="F974">
        <f t="shared" si="91"/>
        <v>0</v>
      </c>
      <c r="G974">
        <f t="shared" si="93"/>
        <v>0</v>
      </c>
      <c r="H974">
        <f>SUM($G$2:G974)</f>
        <v>6016651</v>
      </c>
      <c r="I974" s="9">
        <f t="shared" si="94"/>
        <v>0.22192761388353754</v>
      </c>
      <c r="J974">
        <f t="shared" si="95"/>
        <v>1</v>
      </c>
      <c r="K974">
        <f>SUM($F$2:F974)</f>
        <v>133</v>
      </c>
    </row>
    <row r="975" spans="1:11" x14ac:dyDescent="0.2">
      <c r="A975" s="3" t="s">
        <v>1159</v>
      </c>
      <c r="B975" s="3">
        <v>12519</v>
      </c>
      <c r="C975">
        <v>4240</v>
      </c>
      <c r="D975" s="7">
        <f t="shared" si="90"/>
        <v>53080560</v>
      </c>
      <c r="E975">
        <f t="shared" si="92"/>
        <v>6.0469206817047379E-2</v>
      </c>
      <c r="F975">
        <f t="shared" si="91"/>
        <v>0</v>
      </c>
      <c r="G975">
        <f t="shared" si="93"/>
        <v>0</v>
      </c>
      <c r="H975">
        <f>SUM($G$2:G975)</f>
        <v>6016651</v>
      </c>
      <c r="I975" s="9">
        <f t="shared" si="94"/>
        <v>0.22192761388353754</v>
      </c>
      <c r="J975">
        <f t="shared" si="95"/>
        <v>1</v>
      </c>
      <c r="K975">
        <f>SUM($F$2:F975)</f>
        <v>133</v>
      </c>
    </row>
    <row r="976" spans="1:11" x14ac:dyDescent="0.2">
      <c r="A976" s="3" t="s">
        <v>437</v>
      </c>
      <c r="B976" s="3">
        <v>117275</v>
      </c>
      <c r="C976">
        <v>451.92802499999999</v>
      </c>
      <c r="D976" s="7">
        <f t="shared" si="90"/>
        <v>52999859.131875001</v>
      </c>
      <c r="E976">
        <f t="shared" si="92"/>
        <v>6.4452191533360273E-3</v>
      </c>
      <c r="F976">
        <f t="shared" si="91"/>
        <v>0</v>
      </c>
      <c r="G976">
        <f t="shared" si="93"/>
        <v>0</v>
      </c>
      <c r="H976">
        <f>SUM($G$2:G976)</f>
        <v>6016651</v>
      </c>
      <c r="I976" s="9">
        <f t="shared" si="94"/>
        <v>0.22192761388353754</v>
      </c>
      <c r="J976">
        <f t="shared" si="95"/>
        <v>1</v>
      </c>
      <c r="K976">
        <f>SUM($F$2:F976)</f>
        <v>133</v>
      </c>
    </row>
    <row r="977" spans="1:11" x14ac:dyDescent="0.2">
      <c r="A977" s="3" t="s">
        <v>780</v>
      </c>
      <c r="B977" s="3">
        <v>103358</v>
      </c>
      <c r="C977">
        <v>512.08852620000005</v>
      </c>
      <c r="D977" s="7">
        <f t="shared" si="90"/>
        <v>52928445.890979603</v>
      </c>
      <c r="E977">
        <f t="shared" si="92"/>
        <v>7.3032044809964126E-3</v>
      </c>
      <c r="F977">
        <f t="shared" si="91"/>
        <v>0</v>
      </c>
      <c r="G977">
        <f t="shared" si="93"/>
        <v>0</v>
      </c>
      <c r="H977">
        <f>SUM($G$2:G977)</f>
        <v>6016651</v>
      </c>
      <c r="I977" s="9">
        <f t="shared" si="94"/>
        <v>0.22192761388353754</v>
      </c>
      <c r="J977">
        <f t="shared" si="95"/>
        <v>1</v>
      </c>
      <c r="K977">
        <f>SUM($F$2:F977)</f>
        <v>133</v>
      </c>
    </row>
    <row r="978" spans="1:11" x14ac:dyDescent="0.2">
      <c r="A978" s="3" t="s">
        <v>1161</v>
      </c>
      <c r="B978" s="3">
        <v>23148</v>
      </c>
      <c r="C978">
        <v>2280.4849589999999</v>
      </c>
      <c r="D978" s="7">
        <f t="shared" si="90"/>
        <v>52788665.830931999</v>
      </c>
      <c r="E978">
        <f t="shared" si="92"/>
        <v>3.2523376563428491E-2</v>
      </c>
      <c r="F978">
        <f t="shared" si="91"/>
        <v>0</v>
      </c>
      <c r="G978">
        <f t="shared" si="93"/>
        <v>0</v>
      </c>
      <c r="H978">
        <f>SUM($G$2:G978)</f>
        <v>6016651</v>
      </c>
      <c r="I978" s="9">
        <f t="shared" si="94"/>
        <v>0.22192761388353754</v>
      </c>
      <c r="J978">
        <f t="shared" si="95"/>
        <v>1</v>
      </c>
      <c r="K978">
        <f>SUM($F$2:F978)</f>
        <v>133</v>
      </c>
    </row>
    <row r="979" spans="1:11" x14ac:dyDescent="0.2">
      <c r="A979" s="3" t="s">
        <v>1015</v>
      </c>
      <c r="B979" s="3">
        <v>56720</v>
      </c>
      <c r="C979">
        <v>928.95734970000001</v>
      </c>
      <c r="D979" s="7">
        <f t="shared" si="90"/>
        <v>52690460.874984004</v>
      </c>
      <c r="E979">
        <f t="shared" si="92"/>
        <v>1.3248423137553185E-2</v>
      </c>
      <c r="F979">
        <f t="shared" si="91"/>
        <v>0</v>
      </c>
      <c r="G979">
        <f t="shared" si="93"/>
        <v>0</v>
      </c>
      <c r="H979">
        <f>SUM($G$2:G979)</f>
        <v>6016651</v>
      </c>
      <c r="I979" s="9">
        <f t="shared" si="94"/>
        <v>0.22192761388353754</v>
      </c>
      <c r="J979">
        <f t="shared" si="95"/>
        <v>1</v>
      </c>
      <c r="K979">
        <f>SUM($F$2:F979)</f>
        <v>133</v>
      </c>
    </row>
    <row r="980" spans="1:11" x14ac:dyDescent="0.2">
      <c r="A980" s="3" t="s">
        <v>1238</v>
      </c>
      <c r="B980" s="3">
        <v>26024</v>
      </c>
      <c r="C980">
        <v>2020.6741500000001</v>
      </c>
      <c r="D980" s="7">
        <f t="shared" si="90"/>
        <v>52586024.079599999</v>
      </c>
      <c r="E980">
        <f t="shared" si="92"/>
        <v>2.8818057331653636E-2</v>
      </c>
      <c r="F980">
        <f t="shared" si="91"/>
        <v>0</v>
      </c>
      <c r="G980">
        <f t="shared" si="93"/>
        <v>0</v>
      </c>
      <c r="H980">
        <f>SUM($G$2:G980)</f>
        <v>6016651</v>
      </c>
      <c r="I980" s="9">
        <f t="shared" si="94"/>
        <v>0.22192761388353754</v>
      </c>
      <c r="J980">
        <f t="shared" si="95"/>
        <v>1</v>
      </c>
      <c r="K980">
        <f>SUM($F$2:F980)</f>
        <v>133</v>
      </c>
    </row>
    <row r="981" spans="1:11" x14ac:dyDescent="0.2">
      <c r="A981" s="3" t="s">
        <v>1046</v>
      </c>
      <c r="B981" s="3">
        <v>91995</v>
      </c>
      <c r="C981">
        <v>571</v>
      </c>
      <c r="D981" s="7">
        <f t="shared" si="90"/>
        <v>52529145</v>
      </c>
      <c r="E981">
        <f t="shared" si="92"/>
        <v>8.143376672767464E-3</v>
      </c>
      <c r="F981">
        <f t="shared" si="91"/>
        <v>0</v>
      </c>
      <c r="G981">
        <f t="shared" si="93"/>
        <v>0</v>
      </c>
      <c r="H981">
        <f>SUM($G$2:G981)</f>
        <v>6016651</v>
      </c>
      <c r="I981" s="9">
        <f t="shared" si="94"/>
        <v>0.22192761388353754</v>
      </c>
      <c r="J981">
        <f t="shared" si="95"/>
        <v>1</v>
      </c>
      <c r="K981">
        <f>SUM($F$2:F981)</f>
        <v>133</v>
      </c>
    </row>
    <row r="982" spans="1:11" x14ac:dyDescent="0.2">
      <c r="A982" s="3" t="s">
        <v>662</v>
      </c>
      <c r="B982" s="3">
        <v>87139</v>
      </c>
      <c r="C982">
        <v>602.81087249999996</v>
      </c>
      <c r="D982" s="7">
        <f t="shared" si="90"/>
        <v>52528336.618777499</v>
      </c>
      <c r="E982">
        <f t="shared" si="92"/>
        <v>8.5970507831998281E-3</v>
      </c>
      <c r="F982">
        <f t="shared" si="91"/>
        <v>0</v>
      </c>
      <c r="G982">
        <f t="shared" si="93"/>
        <v>0</v>
      </c>
      <c r="H982">
        <f>SUM($G$2:G982)</f>
        <v>6016651</v>
      </c>
      <c r="I982" s="9">
        <f t="shared" si="94"/>
        <v>0.22192761388353754</v>
      </c>
      <c r="J982">
        <f t="shared" si="95"/>
        <v>1</v>
      </c>
      <c r="K982">
        <f>SUM($F$2:F982)</f>
        <v>133</v>
      </c>
    </row>
    <row r="983" spans="1:11" x14ac:dyDescent="0.2">
      <c r="A983" s="3" t="s">
        <v>854</v>
      </c>
      <c r="B983" s="3">
        <v>98811</v>
      </c>
      <c r="C983">
        <v>529.06732269999998</v>
      </c>
      <c r="D983" s="7">
        <f t="shared" si="90"/>
        <v>52277671.223309696</v>
      </c>
      <c r="E983">
        <f t="shared" si="92"/>
        <v>7.5453493765301515E-3</v>
      </c>
      <c r="F983">
        <f t="shared" si="91"/>
        <v>0</v>
      </c>
      <c r="G983">
        <f t="shared" si="93"/>
        <v>0</v>
      </c>
      <c r="H983">
        <f>SUM($G$2:G983)</f>
        <v>6016651</v>
      </c>
      <c r="I983" s="9">
        <f t="shared" si="94"/>
        <v>0.22192761388353754</v>
      </c>
      <c r="J983">
        <f t="shared" si="95"/>
        <v>1</v>
      </c>
      <c r="K983">
        <f>SUM($F$2:F983)</f>
        <v>133</v>
      </c>
    </row>
    <row r="984" spans="1:11" x14ac:dyDescent="0.2">
      <c r="A984" s="3" t="s">
        <v>879</v>
      </c>
      <c r="B984" s="3">
        <v>64791</v>
      </c>
      <c r="C984">
        <v>804.34861020000005</v>
      </c>
      <c r="D984" s="7">
        <f t="shared" si="90"/>
        <v>52114550.803468205</v>
      </c>
      <c r="E984">
        <f t="shared" si="92"/>
        <v>1.1471302467733119E-2</v>
      </c>
      <c r="F984">
        <f t="shared" si="91"/>
        <v>0</v>
      </c>
      <c r="G984">
        <f t="shared" si="93"/>
        <v>0</v>
      </c>
      <c r="H984">
        <f>SUM($G$2:G984)</f>
        <v>6016651</v>
      </c>
      <c r="I984" s="9">
        <f t="shared" si="94"/>
        <v>0.22192761388353754</v>
      </c>
      <c r="J984">
        <f t="shared" si="95"/>
        <v>1</v>
      </c>
      <c r="K984">
        <f>SUM($F$2:F984)</f>
        <v>133</v>
      </c>
    </row>
    <row r="985" spans="1:11" x14ac:dyDescent="0.2">
      <c r="A985" s="3" t="s">
        <v>931</v>
      </c>
      <c r="B985" s="3">
        <v>58881</v>
      </c>
      <c r="C985">
        <v>882.87281050000001</v>
      </c>
      <c r="D985" s="7">
        <f t="shared" si="90"/>
        <v>51984433.955050498</v>
      </c>
      <c r="E985">
        <f t="shared" si="92"/>
        <v>1.2591183625300088E-2</v>
      </c>
      <c r="F985">
        <f t="shared" si="91"/>
        <v>0</v>
      </c>
      <c r="G985">
        <f t="shared" si="93"/>
        <v>0</v>
      </c>
      <c r="H985">
        <f>SUM($G$2:G985)</f>
        <v>6016651</v>
      </c>
      <c r="I985" s="9">
        <f t="shared" si="94"/>
        <v>0.22192761388353754</v>
      </c>
      <c r="J985">
        <f t="shared" si="95"/>
        <v>1</v>
      </c>
      <c r="K985">
        <f>SUM($F$2:F985)</f>
        <v>133</v>
      </c>
    </row>
    <row r="986" spans="1:11" x14ac:dyDescent="0.2">
      <c r="A986" s="3" t="s">
        <v>1309</v>
      </c>
      <c r="B986" s="3">
        <v>38262</v>
      </c>
      <c r="C986">
        <v>1352</v>
      </c>
      <c r="D986" s="7">
        <f t="shared" si="90"/>
        <v>51730224</v>
      </c>
      <c r="E986">
        <f t="shared" si="92"/>
        <v>1.9281690475624537E-2</v>
      </c>
      <c r="F986">
        <f t="shared" si="91"/>
        <v>0</v>
      </c>
      <c r="G986">
        <f t="shared" si="93"/>
        <v>0</v>
      </c>
      <c r="H986">
        <f>SUM($G$2:G986)</f>
        <v>6016651</v>
      </c>
      <c r="I986" s="9">
        <f t="shared" si="94"/>
        <v>0.22192761388353754</v>
      </c>
      <c r="J986">
        <f t="shared" si="95"/>
        <v>1</v>
      </c>
      <c r="K986">
        <f>SUM($F$2:F986)</f>
        <v>133</v>
      </c>
    </row>
    <row r="987" spans="1:11" x14ac:dyDescent="0.2">
      <c r="A987" s="3" t="s">
        <v>864</v>
      </c>
      <c r="B987" s="3">
        <v>57584</v>
      </c>
      <c r="C987">
        <v>897.52295319999996</v>
      </c>
      <c r="D987" s="7">
        <f t="shared" si="90"/>
        <v>51682961.737068795</v>
      </c>
      <c r="E987">
        <f t="shared" si="92"/>
        <v>1.2800118179268381E-2</v>
      </c>
      <c r="F987">
        <f t="shared" si="91"/>
        <v>0</v>
      </c>
      <c r="G987">
        <f t="shared" si="93"/>
        <v>0</v>
      </c>
      <c r="H987">
        <f>SUM($G$2:G987)</f>
        <v>6016651</v>
      </c>
      <c r="I987" s="9">
        <f t="shared" si="94"/>
        <v>0.22192761388353754</v>
      </c>
      <c r="J987">
        <f t="shared" si="95"/>
        <v>1</v>
      </c>
      <c r="K987">
        <f>SUM($F$2:F987)</f>
        <v>133</v>
      </c>
    </row>
    <row r="988" spans="1:11" x14ac:dyDescent="0.2">
      <c r="A988" s="3" t="s">
        <v>1163</v>
      </c>
      <c r="B988" s="3">
        <v>19986</v>
      </c>
      <c r="C988">
        <v>2575.7087809999998</v>
      </c>
      <c r="D988" s="7">
        <f t="shared" si="90"/>
        <v>51478115.697065994</v>
      </c>
      <c r="E988">
        <f t="shared" si="92"/>
        <v>3.6733742211974993E-2</v>
      </c>
      <c r="F988">
        <f t="shared" si="91"/>
        <v>0</v>
      </c>
      <c r="G988">
        <f t="shared" si="93"/>
        <v>0</v>
      </c>
      <c r="H988">
        <f>SUM($G$2:G988)</f>
        <v>6016651</v>
      </c>
      <c r="I988" s="9">
        <f t="shared" si="94"/>
        <v>0.22192761388353754</v>
      </c>
      <c r="J988">
        <f t="shared" si="95"/>
        <v>1</v>
      </c>
      <c r="K988">
        <f>SUM($F$2:F988)</f>
        <v>133</v>
      </c>
    </row>
    <row r="989" spans="1:11" x14ac:dyDescent="0.2">
      <c r="A989" s="3" t="s">
        <v>890</v>
      </c>
      <c r="B989" s="3">
        <v>80151</v>
      </c>
      <c r="C989">
        <v>641.25880819999998</v>
      </c>
      <c r="D989" s="7">
        <f t="shared" si="90"/>
        <v>51397534.736038201</v>
      </c>
      <c r="E989">
        <f t="shared" si="92"/>
        <v>9.1453800698818657E-3</v>
      </c>
      <c r="F989">
        <f t="shared" si="91"/>
        <v>0</v>
      </c>
      <c r="G989">
        <f t="shared" si="93"/>
        <v>0</v>
      </c>
      <c r="H989">
        <f>SUM($G$2:G989)</f>
        <v>6016651</v>
      </c>
      <c r="I989" s="9">
        <f t="shared" si="94"/>
        <v>0.22192761388353754</v>
      </c>
      <c r="J989">
        <f t="shared" si="95"/>
        <v>1</v>
      </c>
      <c r="K989">
        <f>SUM($F$2:F989)</f>
        <v>133</v>
      </c>
    </row>
    <row r="990" spans="1:11" x14ac:dyDescent="0.2">
      <c r="A990" s="3" t="s">
        <v>1105</v>
      </c>
      <c r="B990" s="3">
        <v>72061</v>
      </c>
      <c r="C990">
        <v>710</v>
      </c>
      <c r="D990" s="7">
        <f t="shared" si="90"/>
        <v>51163310</v>
      </c>
      <c r="E990">
        <f t="shared" si="92"/>
        <v>1.0125739820779158E-2</v>
      </c>
      <c r="F990">
        <f t="shared" si="91"/>
        <v>0</v>
      </c>
      <c r="G990">
        <f t="shared" si="93"/>
        <v>0</v>
      </c>
      <c r="H990">
        <f>SUM($G$2:G990)</f>
        <v>6016651</v>
      </c>
      <c r="I990" s="9">
        <f t="shared" si="94"/>
        <v>0.22192761388353754</v>
      </c>
      <c r="J990">
        <f t="shared" si="95"/>
        <v>1</v>
      </c>
      <c r="K990">
        <f>SUM($F$2:F990)</f>
        <v>133</v>
      </c>
    </row>
    <row r="991" spans="1:11" x14ac:dyDescent="0.2">
      <c r="A991" s="3" t="s">
        <v>817</v>
      </c>
      <c r="B991" s="3">
        <v>32638</v>
      </c>
      <c r="C991">
        <v>1560.1862590000001</v>
      </c>
      <c r="D991" s="7">
        <f t="shared" si="90"/>
        <v>50921359.121242002</v>
      </c>
      <c r="E991">
        <f t="shared" si="92"/>
        <v>2.2250760747308123E-2</v>
      </c>
      <c r="F991">
        <f t="shared" si="91"/>
        <v>0</v>
      </c>
      <c r="G991">
        <f t="shared" si="93"/>
        <v>0</v>
      </c>
      <c r="H991">
        <f>SUM($G$2:G991)</f>
        <v>6016651</v>
      </c>
      <c r="I991" s="9">
        <f t="shared" si="94"/>
        <v>0.22192761388353754</v>
      </c>
      <c r="J991">
        <f t="shared" si="95"/>
        <v>1</v>
      </c>
      <c r="K991">
        <f>SUM($F$2:F991)</f>
        <v>133</v>
      </c>
    </row>
    <row r="992" spans="1:11" x14ac:dyDescent="0.2">
      <c r="A992" s="3" t="s">
        <v>910</v>
      </c>
      <c r="B992" s="3">
        <v>71265</v>
      </c>
      <c r="C992">
        <v>711.51041559999999</v>
      </c>
      <c r="D992" s="7">
        <f t="shared" si="90"/>
        <v>50705789.767733999</v>
      </c>
      <c r="E992">
        <f t="shared" si="92"/>
        <v>1.0147280772028238E-2</v>
      </c>
      <c r="F992">
        <f t="shared" si="91"/>
        <v>0</v>
      </c>
      <c r="G992">
        <f t="shared" si="93"/>
        <v>0</v>
      </c>
      <c r="H992">
        <f>SUM($G$2:G992)</f>
        <v>6016651</v>
      </c>
      <c r="I992" s="9">
        <f t="shared" si="94"/>
        <v>0.22192761388353754</v>
      </c>
      <c r="J992">
        <f t="shared" si="95"/>
        <v>1</v>
      </c>
      <c r="K992">
        <f>SUM($F$2:F992)</f>
        <v>133</v>
      </c>
    </row>
    <row r="993" spans="1:11" x14ac:dyDescent="0.2">
      <c r="A993" s="3" t="s">
        <v>902</v>
      </c>
      <c r="B993" s="3">
        <v>26242</v>
      </c>
      <c r="C993">
        <v>1931.7090009999999</v>
      </c>
      <c r="D993" s="7">
        <f t="shared" si="90"/>
        <v>50691907.604241997</v>
      </c>
      <c r="E993">
        <f t="shared" si="92"/>
        <v>2.754927148392004E-2</v>
      </c>
      <c r="F993">
        <f t="shared" si="91"/>
        <v>0</v>
      </c>
      <c r="G993">
        <f t="shared" si="93"/>
        <v>0</v>
      </c>
      <c r="H993">
        <f>SUM($G$2:G993)</f>
        <v>6016651</v>
      </c>
      <c r="I993" s="9">
        <f t="shared" si="94"/>
        <v>0.22192761388353754</v>
      </c>
      <c r="J993">
        <f t="shared" si="95"/>
        <v>1</v>
      </c>
      <c r="K993">
        <f>SUM($F$2:F993)</f>
        <v>133</v>
      </c>
    </row>
    <row r="994" spans="1:11" x14ac:dyDescent="0.2">
      <c r="A994" s="3" t="s">
        <v>1069</v>
      </c>
      <c r="B994" s="3">
        <v>74785</v>
      </c>
      <c r="C994">
        <v>675.73912659999996</v>
      </c>
      <c r="D994" s="7">
        <f t="shared" si="90"/>
        <v>50535150.582780994</v>
      </c>
      <c r="E994">
        <f t="shared" si="92"/>
        <v>9.6371247643269702E-3</v>
      </c>
      <c r="F994">
        <f t="shared" si="91"/>
        <v>0</v>
      </c>
      <c r="G994">
        <f t="shared" si="93"/>
        <v>0</v>
      </c>
      <c r="H994">
        <f>SUM($G$2:G994)</f>
        <v>6016651</v>
      </c>
      <c r="I994" s="9">
        <f t="shared" si="94"/>
        <v>0.22192761388353754</v>
      </c>
      <c r="J994">
        <f t="shared" si="95"/>
        <v>1</v>
      </c>
      <c r="K994">
        <f>SUM($F$2:F994)</f>
        <v>133</v>
      </c>
    </row>
    <row r="995" spans="1:11" x14ac:dyDescent="0.2">
      <c r="A995" s="3" t="s">
        <v>600</v>
      </c>
      <c r="B995" s="3">
        <v>104785</v>
      </c>
      <c r="C995">
        <v>481.01983960000001</v>
      </c>
      <c r="D995" s="7">
        <f t="shared" si="90"/>
        <v>50403663.892485999</v>
      </c>
      <c r="E995">
        <f t="shared" si="92"/>
        <v>6.8601151329894701E-3</v>
      </c>
      <c r="F995">
        <f t="shared" si="91"/>
        <v>0</v>
      </c>
      <c r="G995">
        <f t="shared" si="93"/>
        <v>0</v>
      </c>
      <c r="H995">
        <f>SUM($G$2:G995)</f>
        <v>6016651</v>
      </c>
      <c r="I995" s="9">
        <f t="shared" si="94"/>
        <v>0.22192761388353754</v>
      </c>
      <c r="J995">
        <f t="shared" si="95"/>
        <v>1</v>
      </c>
      <c r="K995">
        <f>SUM($F$2:F995)</f>
        <v>133</v>
      </c>
    </row>
    <row r="996" spans="1:11" x14ac:dyDescent="0.2">
      <c r="A996" s="3" t="s">
        <v>1072</v>
      </c>
      <c r="B996" s="3">
        <v>60840</v>
      </c>
      <c r="C996">
        <v>828</v>
      </c>
      <c r="D996" s="7">
        <f t="shared" si="90"/>
        <v>50375520</v>
      </c>
      <c r="E996">
        <f t="shared" si="92"/>
        <v>1.1808609255781892E-2</v>
      </c>
      <c r="F996">
        <f t="shared" si="91"/>
        <v>0</v>
      </c>
      <c r="G996">
        <f t="shared" si="93"/>
        <v>0</v>
      </c>
      <c r="H996">
        <f>SUM($G$2:G996)</f>
        <v>6016651</v>
      </c>
      <c r="I996" s="9">
        <f t="shared" si="94"/>
        <v>0.22192761388353754</v>
      </c>
      <c r="J996">
        <f t="shared" si="95"/>
        <v>1</v>
      </c>
      <c r="K996">
        <f>SUM($F$2:F996)</f>
        <v>133</v>
      </c>
    </row>
    <row r="997" spans="1:11" x14ac:dyDescent="0.2">
      <c r="A997" s="3" t="s">
        <v>940</v>
      </c>
      <c r="B997" s="3">
        <v>72104</v>
      </c>
      <c r="C997">
        <v>698.00144560000001</v>
      </c>
      <c r="D997" s="7">
        <f t="shared" si="90"/>
        <v>50328696.233542398</v>
      </c>
      <c r="E997">
        <f t="shared" si="92"/>
        <v>9.9546211727793502E-3</v>
      </c>
      <c r="F997">
        <f t="shared" si="91"/>
        <v>0</v>
      </c>
      <c r="G997">
        <f t="shared" si="93"/>
        <v>0</v>
      </c>
      <c r="H997">
        <f>SUM($G$2:G997)</f>
        <v>6016651</v>
      </c>
      <c r="I997" s="9">
        <f t="shared" si="94"/>
        <v>0.22192761388353754</v>
      </c>
      <c r="J997">
        <f t="shared" si="95"/>
        <v>1</v>
      </c>
      <c r="K997">
        <f>SUM($F$2:F997)</f>
        <v>133</v>
      </c>
    </row>
    <row r="998" spans="1:11" x14ac:dyDescent="0.2">
      <c r="A998" s="3" t="s">
        <v>1467</v>
      </c>
      <c r="B998" s="3">
        <v>13521</v>
      </c>
      <c r="C998">
        <v>3716.179447</v>
      </c>
      <c r="D998" s="7">
        <f t="shared" si="90"/>
        <v>50246462.302887</v>
      </c>
      <c r="E998">
        <f t="shared" si="92"/>
        <v>5.2998684799505598E-2</v>
      </c>
      <c r="F998">
        <f t="shared" si="91"/>
        <v>0</v>
      </c>
      <c r="G998">
        <f t="shared" si="93"/>
        <v>0</v>
      </c>
      <c r="H998">
        <f>SUM($G$2:G998)</f>
        <v>6016651</v>
      </c>
      <c r="I998" s="9">
        <f t="shared" si="94"/>
        <v>0.22192761388353754</v>
      </c>
      <c r="J998">
        <f t="shared" si="95"/>
        <v>1</v>
      </c>
      <c r="K998">
        <f>SUM($F$2:F998)</f>
        <v>133</v>
      </c>
    </row>
    <row r="999" spans="1:11" x14ac:dyDescent="0.2">
      <c r="A999" s="3" t="s">
        <v>731</v>
      </c>
      <c r="B999" s="3">
        <v>135024</v>
      </c>
      <c r="C999">
        <v>371.33255489999999</v>
      </c>
      <c r="D999" s="7">
        <f t="shared" si="90"/>
        <v>50138806.892817602</v>
      </c>
      <c r="E999">
        <f t="shared" si="92"/>
        <v>5.2957983632430884E-3</v>
      </c>
      <c r="F999">
        <f t="shared" si="91"/>
        <v>0</v>
      </c>
      <c r="G999">
        <f t="shared" si="93"/>
        <v>0</v>
      </c>
      <c r="H999">
        <f>SUM($G$2:G999)</f>
        <v>6016651</v>
      </c>
      <c r="I999" s="9">
        <f t="shared" si="94"/>
        <v>0.22192761388353754</v>
      </c>
      <c r="J999">
        <f t="shared" si="95"/>
        <v>1</v>
      </c>
      <c r="K999">
        <f>SUM($F$2:F999)</f>
        <v>133</v>
      </c>
    </row>
    <row r="1000" spans="1:11" x14ac:dyDescent="0.2">
      <c r="A1000" s="3" t="s">
        <v>631</v>
      </c>
      <c r="B1000" s="3">
        <v>113248</v>
      </c>
      <c r="C1000">
        <v>440</v>
      </c>
      <c r="D1000" s="7">
        <f t="shared" si="90"/>
        <v>49829120</v>
      </c>
      <c r="E1000">
        <f t="shared" si="92"/>
        <v>6.2751063678068032E-3</v>
      </c>
      <c r="F1000">
        <f t="shared" si="91"/>
        <v>0</v>
      </c>
      <c r="G1000">
        <f t="shared" si="93"/>
        <v>0</v>
      </c>
      <c r="H1000">
        <f>SUM($G$2:G1000)</f>
        <v>6016651</v>
      </c>
      <c r="I1000" s="9">
        <f t="shared" si="94"/>
        <v>0.22192761388353754</v>
      </c>
      <c r="J1000">
        <f t="shared" si="95"/>
        <v>1</v>
      </c>
      <c r="K1000">
        <f>SUM($F$2:F1000)</f>
        <v>133</v>
      </c>
    </row>
    <row r="1001" spans="1:11" x14ac:dyDescent="0.2">
      <c r="A1001" s="3" t="s">
        <v>1049</v>
      </c>
      <c r="B1001" s="3">
        <v>54570</v>
      </c>
      <c r="C1001">
        <v>913.10607470000002</v>
      </c>
      <c r="D1001" s="7">
        <f t="shared" si="90"/>
        <v>49828198.496379003</v>
      </c>
      <c r="E1001">
        <f t="shared" si="92"/>
        <v>1.3022358508711465E-2</v>
      </c>
      <c r="F1001">
        <f t="shared" si="91"/>
        <v>0</v>
      </c>
      <c r="G1001">
        <f t="shared" si="93"/>
        <v>0</v>
      </c>
      <c r="H1001">
        <f>SUM($G$2:G1001)</f>
        <v>6016651</v>
      </c>
      <c r="I1001" s="9">
        <f t="shared" si="94"/>
        <v>0.22192761388353754</v>
      </c>
      <c r="J1001">
        <f t="shared" si="95"/>
        <v>1</v>
      </c>
      <c r="K1001">
        <f>SUM($F$2:F1001)</f>
        <v>133</v>
      </c>
    </row>
    <row r="1002" spans="1:11" x14ac:dyDescent="0.2">
      <c r="A1002" s="3" t="s">
        <v>1190</v>
      </c>
      <c r="B1002" s="3">
        <v>83365</v>
      </c>
      <c r="C1002">
        <v>597</v>
      </c>
      <c r="D1002" s="7">
        <f t="shared" si="90"/>
        <v>49768905</v>
      </c>
      <c r="E1002">
        <f t="shared" si="92"/>
        <v>8.5141784126833205E-3</v>
      </c>
      <c r="F1002">
        <f t="shared" si="91"/>
        <v>0</v>
      </c>
      <c r="G1002">
        <f t="shared" si="93"/>
        <v>0</v>
      </c>
      <c r="H1002">
        <f>SUM($G$2:G1002)</f>
        <v>6016651</v>
      </c>
      <c r="I1002" s="9">
        <f t="shared" si="94"/>
        <v>0.22192761388353754</v>
      </c>
      <c r="J1002">
        <f t="shared" si="95"/>
        <v>1</v>
      </c>
      <c r="K1002">
        <f>SUM($F$2:F1002)</f>
        <v>133</v>
      </c>
    </row>
    <row r="1003" spans="1:11" x14ac:dyDescent="0.2">
      <c r="A1003" s="3" t="s">
        <v>1516</v>
      </c>
      <c r="B1003" s="3">
        <v>13957</v>
      </c>
      <c r="C1003">
        <v>3564.550221</v>
      </c>
      <c r="D1003" s="7">
        <f t="shared" si="90"/>
        <v>49750427.434496999</v>
      </c>
      <c r="E1003">
        <f t="shared" si="92"/>
        <v>5.0836208614009649E-2</v>
      </c>
      <c r="F1003">
        <f t="shared" si="91"/>
        <v>0</v>
      </c>
      <c r="G1003">
        <f t="shared" si="93"/>
        <v>0</v>
      </c>
      <c r="H1003">
        <f>SUM($G$2:G1003)</f>
        <v>6016651</v>
      </c>
      <c r="I1003" s="9">
        <f t="shared" si="94"/>
        <v>0.22192761388353754</v>
      </c>
      <c r="J1003">
        <f t="shared" si="95"/>
        <v>1</v>
      </c>
      <c r="K1003">
        <f>SUM($F$2:F1003)</f>
        <v>133</v>
      </c>
    </row>
    <row r="1004" spans="1:11" x14ac:dyDescent="0.2">
      <c r="A1004" s="3" t="s">
        <v>774</v>
      </c>
      <c r="B1004" s="3">
        <v>46538</v>
      </c>
      <c r="C1004">
        <v>1068.093247</v>
      </c>
      <c r="D1004" s="7">
        <f t="shared" si="90"/>
        <v>49706923.528885998</v>
      </c>
      <c r="E1004">
        <f t="shared" si="92"/>
        <v>1.5232724399229876E-2</v>
      </c>
      <c r="F1004">
        <f t="shared" si="91"/>
        <v>0</v>
      </c>
      <c r="G1004">
        <f t="shared" si="93"/>
        <v>0</v>
      </c>
      <c r="H1004">
        <f>SUM($G$2:G1004)</f>
        <v>6016651</v>
      </c>
      <c r="I1004" s="9">
        <f t="shared" si="94"/>
        <v>0.22192761388353754</v>
      </c>
      <c r="J1004">
        <f t="shared" si="95"/>
        <v>1</v>
      </c>
      <c r="K1004">
        <f>SUM($F$2:F1004)</f>
        <v>133</v>
      </c>
    </row>
    <row r="1005" spans="1:11" x14ac:dyDescent="0.2">
      <c r="A1005" s="3" t="s">
        <v>915</v>
      </c>
      <c r="B1005" s="3">
        <v>27974</v>
      </c>
      <c r="C1005">
        <v>1775.3672779999999</v>
      </c>
      <c r="D1005" s="7">
        <f t="shared" si="90"/>
        <v>49664124.234771997</v>
      </c>
      <c r="E1005">
        <f t="shared" si="92"/>
        <v>2.531958752584916E-2</v>
      </c>
      <c r="F1005">
        <f t="shared" si="91"/>
        <v>0</v>
      </c>
      <c r="G1005">
        <f t="shared" si="93"/>
        <v>0</v>
      </c>
      <c r="H1005">
        <f>SUM($G$2:G1005)</f>
        <v>6016651</v>
      </c>
      <c r="I1005" s="9">
        <f t="shared" si="94"/>
        <v>0.22192761388353754</v>
      </c>
      <c r="J1005">
        <f t="shared" si="95"/>
        <v>1</v>
      </c>
      <c r="K1005">
        <f>SUM($F$2:F1005)</f>
        <v>133</v>
      </c>
    </row>
    <row r="1006" spans="1:11" x14ac:dyDescent="0.2">
      <c r="A1006" s="3" t="s">
        <v>1421</v>
      </c>
      <c r="B1006" s="3">
        <v>21118</v>
      </c>
      <c r="C1006">
        <v>2347.9421320000001</v>
      </c>
      <c r="D1006" s="7">
        <f t="shared" si="90"/>
        <v>49583841.943576001</v>
      </c>
      <c r="E1006">
        <f t="shared" si="92"/>
        <v>3.3485424144897913E-2</v>
      </c>
      <c r="F1006">
        <f t="shared" si="91"/>
        <v>0</v>
      </c>
      <c r="G1006">
        <f t="shared" si="93"/>
        <v>0</v>
      </c>
      <c r="H1006">
        <f>SUM($G$2:G1006)</f>
        <v>6016651</v>
      </c>
      <c r="I1006" s="9">
        <f t="shared" si="94"/>
        <v>0.22192761388353754</v>
      </c>
      <c r="J1006">
        <f t="shared" si="95"/>
        <v>1</v>
      </c>
      <c r="K1006">
        <f>SUM($F$2:F1006)</f>
        <v>133</v>
      </c>
    </row>
    <row r="1007" spans="1:11" x14ac:dyDescent="0.2">
      <c r="A1007" s="3" t="s">
        <v>1312</v>
      </c>
      <c r="B1007" s="3">
        <v>20060</v>
      </c>
      <c r="C1007">
        <v>2469.0138379999999</v>
      </c>
      <c r="D1007" s="7">
        <f t="shared" si="90"/>
        <v>49528417.590279996</v>
      </c>
      <c r="E1007">
        <f t="shared" si="92"/>
        <v>3.5212101038720259E-2</v>
      </c>
      <c r="F1007">
        <f t="shared" si="91"/>
        <v>0</v>
      </c>
      <c r="G1007">
        <f t="shared" si="93"/>
        <v>0</v>
      </c>
      <c r="H1007">
        <f>SUM($G$2:G1007)</f>
        <v>6016651</v>
      </c>
      <c r="I1007" s="9">
        <f t="shared" si="94"/>
        <v>0.22192761388353754</v>
      </c>
      <c r="J1007">
        <f t="shared" si="95"/>
        <v>1</v>
      </c>
      <c r="K1007">
        <f>SUM($F$2:F1007)</f>
        <v>133</v>
      </c>
    </row>
    <row r="1008" spans="1:11" x14ac:dyDescent="0.2">
      <c r="A1008" s="3" t="s">
        <v>1140</v>
      </c>
      <c r="B1008" s="3">
        <v>27205</v>
      </c>
      <c r="C1008">
        <v>1816.358121</v>
      </c>
      <c r="D1008" s="7">
        <f t="shared" si="90"/>
        <v>49414022.681805</v>
      </c>
      <c r="E1008">
        <f t="shared" si="92"/>
        <v>2.5904182752965226E-2</v>
      </c>
      <c r="F1008">
        <f t="shared" si="91"/>
        <v>0</v>
      </c>
      <c r="G1008">
        <f t="shared" si="93"/>
        <v>0</v>
      </c>
      <c r="H1008">
        <f>SUM($G$2:G1008)</f>
        <v>6016651</v>
      </c>
      <c r="I1008" s="9">
        <f t="shared" si="94"/>
        <v>0.22192761388353754</v>
      </c>
      <c r="J1008">
        <f t="shared" si="95"/>
        <v>1</v>
      </c>
      <c r="K1008">
        <f>SUM($F$2:F1008)</f>
        <v>133</v>
      </c>
    </row>
    <row r="1009" spans="1:11" x14ac:dyDescent="0.2">
      <c r="A1009" s="3" t="s">
        <v>919</v>
      </c>
      <c r="B1009" s="3">
        <v>42689</v>
      </c>
      <c r="C1009">
        <v>1153.283316</v>
      </c>
      <c r="D1009" s="7">
        <f t="shared" si="90"/>
        <v>49232511.476723999</v>
      </c>
      <c r="E1009">
        <f t="shared" si="92"/>
        <v>1.6447671545720331E-2</v>
      </c>
      <c r="F1009">
        <f t="shared" si="91"/>
        <v>0</v>
      </c>
      <c r="G1009">
        <f t="shared" si="93"/>
        <v>0</v>
      </c>
      <c r="H1009">
        <f>SUM($G$2:G1009)</f>
        <v>6016651</v>
      </c>
      <c r="I1009" s="9">
        <f t="shared" si="94"/>
        <v>0.22192761388353754</v>
      </c>
      <c r="J1009">
        <f t="shared" si="95"/>
        <v>1</v>
      </c>
      <c r="K1009">
        <f>SUM($F$2:F1009)</f>
        <v>133</v>
      </c>
    </row>
    <row r="1010" spans="1:11" x14ac:dyDescent="0.2">
      <c r="A1010" s="3" t="s">
        <v>943</v>
      </c>
      <c r="B1010" s="3">
        <v>86041</v>
      </c>
      <c r="C1010">
        <v>569.81637950000004</v>
      </c>
      <c r="D1010" s="7">
        <f t="shared" si="90"/>
        <v>49027571.108559504</v>
      </c>
      <c r="E1010">
        <f t="shared" si="92"/>
        <v>8.1264963442751557E-3</v>
      </c>
      <c r="F1010">
        <f t="shared" si="91"/>
        <v>0</v>
      </c>
      <c r="G1010">
        <f t="shared" si="93"/>
        <v>0</v>
      </c>
      <c r="H1010">
        <f>SUM($G$2:G1010)</f>
        <v>6016651</v>
      </c>
      <c r="I1010" s="9">
        <f t="shared" si="94"/>
        <v>0.22192761388353754</v>
      </c>
      <c r="J1010">
        <f t="shared" si="95"/>
        <v>1</v>
      </c>
      <c r="K1010">
        <f>SUM($F$2:F1010)</f>
        <v>133</v>
      </c>
    </row>
    <row r="1011" spans="1:11" x14ac:dyDescent="0.2">
      <c r="A1011" s="3" t="s">
        <v>873</v>
      </c>
      <c r="B1011" s="3">
        <v>128733</v>
      </c>
      <c r="C1011">
        <v>379.7086941</v>
      </c>
      <c r="D1011" s="7">
        <f t="shared" si="90"/>
        <v>48881039.317575298</v>
      </c>
      <c r="E1011">
        <f t="shared" si="92"/>
        <v>5.4152555551329898E-3</v>
      </c>
      <c r="F1011">
        <f t="shared" si="91"/>
        <v>0</v>
      </c>
      <c r="G1011">
        <f t="shared" si="93"/>
        <v>0</v>
      </c>
      <c r="H1011">
        <f>SUM($G$2:G1011)</f>
        <v>6016651</v>
      </c>
      <c r="I1011" s="9">
        <f t="shared" si="94"/>
        <v>0.22192761388353754</v>
      </c>
      <c r="J1011">
        <f t="shared" si="95"/>
        <v>1</v>
      </c>
      <c r="K1011">
        <f>SUM($F$2:F1011)</f>
        <v>133</v>
      </c>
    </row>
    <row r="1012" spans="1:11" x14ac:dyDescent="0.2">
      <c r="A1012" s="3" t="s">
        <v>1360</v>
      </c>
      <c r="B1012" s="3">
        <v>27469</v>
      </c>
      <c r="C1012">
        <v>1773</v>
      </c>
      <c r="D1012" s="7">
        <f t="shared" si="90"/>
        <v>48702537</v>
      </c>
      <c r="E1012">
        <f t="shared" si="92"/>
        <v>2.528582634118514E-2</v>
      </c>
      <c r="F1012">
        <f t="shared" si="91"/>
        <v>0</v>
      </c>
      <c r="G1012">
        <f t="shared" si="93"/>
        <v>0</v>
      </c>
      <c r="H1012">
        <f>SUM($G$2:G1012)</f>
        <v>6016651</v>
      </c>
      <c r="I1012" s="9">
        <f t="shared" si="94"/>
        <v>0.22192761388353754</v>
      </c>
      <c r="J1012">
        <f t="shared" si="95"/>
        <v>1</v>
      </c>
      <c r="K1012">
        <f>SUM($F$2:F1012)</f>
        <v>133</v>
      </c>
    </row>
    <row r="1013" spans="1:11" x14ac:dyDescent="0.2">
      <c r="A1013" s="3" t="s">
        <v>595</v>
      </c>
      <c r="B1013" s="3">
        <v>98665</v>
      </c>
      <c r="C1013">
        <v>492.95655060000001</v>
      </c>
      <c r="D1013" s="7">
        <f t="shared" si="90"/>
        <v>48637558.064948998</v>
      </c>
      <c r="E1013">
        <f t="shared" si="92"/>
        <v>7.0303517948230379E-3</v>
      </c>
      <c r="F1013">
        <f t="shared" si="91"/>
        <v>0</v>
      </c>
      <c r="G1013">
        <f t="shared" si="93"/>
        <v>0</v>
      </c>
      <c r="H1013">
        <f>SUM($G$2:G1013)</f>
        <v>6016651</v>
      </c>
      <c r="I1013" s="9">
        <f t="shared" si="94"/>
        <v>0.22192761388353754</v>
      </c>
      <c r="J1013">
        <f t="shared" si="95"/>
        <v>1</v>
      </c>
      <c r="K1013">
        <f>SUM($F$2:F1013)</f>
        <v>133</v>
      </c>
    </row>
    <row r="1014" spans="1:11" x14ac:dyDescent="0.2">
      <c r="A1014" s="3" t="s">
        <v>851</v>
      </c>
      <c r="B1014" s="3">
        <v>45604</v>
      </c>
      <c r="C1014">
        <v>1062.3993539999999</v>
      </c>
      <c r="D1014" s="7">
        <f t="shared" si="90"/>
        <v>48449660.139815994</v>
      </c>
      <c r="E1014">
        <f t="shared" si="92"/>
        <v>1.5151520344180075E-2</v>
      </c>
      <c r="F1014">
        <f t="shared" si="91"/>
        <v>0</v>
      </c>
      <c r="G1014">
        <f t="shared" si="93"/>
        <v>0</v>
      </c>
      <c r="H1014">
        <f>SUM($G$2:G1014)</f>
        <v>6016651</v>
      </c>
      <c r="I1014" s="9">
        <f t="shared" si="94"/>
        <v>0.22192761388353754</v>
      </c>
      <c r="J1014">
        <f t="shared" si="95"/>
        <v>1</v>
      </c>
      <c r="K1014">
        <f>SUM($F$2:F1014)</f>
        <v>133</v>
      </c>
    </row>
    <row r="1015" spans="1:11" x14ac:dyDescent="0.2">
      <c r="A1015" s="3" t="s">
        <v>474</v>
      </c>
      <c r="B1015" s="3">
        <v>174176</v>
      </c>
      <c r="C1015">
        <v>277.39120489999999</v>
      </c>
      <c r="D1015" s="7">
        <f t="shared" si="90"/>
        <v>48314890.504662402</v>
      </c>
      <c r="E1015">
        <f t="shared" si="92"/>
        <v>3.9560439005490713E-3</v>
      </c>
      <c r="F1015">
        <f t="shared" si="91"/>
        <v>0</v>
      </c>
      <c r="G1015">
        <f t="shared" si="93"/>
        <v>0</v>
      </c>
      <c r="H1015">
        <f>SUM($G$2:G1015)</f>
        <v>6016651</v>
      </c>
      <c r="I1015" s="9">
        <f t="shared" si="94"/>
        <v>0.22192761388353754</v>
      </c>
      <c r="J1015">
        <f t="shared" si="95"/>
        <v>1</v>
      </c>
      <c r="K1015">
        <f>SUM($F$2:F1015)</f>
        <v>133</v>
      </c>
    </row>
    <row r="1016" spans="1:11" x14ac:dyDescent="0.2">
      <c r="A1016" s="3" t="s">
        <v>1011</v>
      </c>
      <c r="B1016" s="3">
        <v>31707</v>
      </c>
      <c r="C1016">
        <v>1518.0038790000001</v>
      </c>
      <c r="D1016" s="7">
        <f t="shared" si="90"/>
        <v>48131348.991452999</v>
      </c>
      <c r="E1016">
        <f t="shared" si="92"/>
        <v>2.1649172289700747E-2</v>
      </c>
      <c r="F1016">
        <f t="shared" si="91"/>
        <v>0</v>
      </c>
      <c r="G1016">
        <f t="shared" si="93"/>
        <v>0</v>
      </c>
      <c r="H1016">
        <f>SUM($G$2:G1016)</f>
        <v>6016651</v>
      </c>
      <c r="I1016" s="9">
        <f t="shared" si="94"/>
        <v>0.22192761388353754</v>
      </c>
      <c r="J1016">
        <f t="shared" si="95"/>
        <v>1</v>
      </c>
      <c r="K1016">
        <f>SUM($F$2:F1016)</f>
        <v>133</v>
      </c>
    </row>
    <row r="1017" spans="1:11" x14ac:dyDescent="0.2">
      <c r="A1017" s="3" t="s">
        <v>705</v>
      </c>
      <c r="B1017" s="3">
        <v>65879</v>
      </c>
      <c r="C1017">
        <v>727.68558599999994</v>
      </c>
      <c r="D1017" s="7">
        <f t="shared" si="90"/>
        <v>47939198.720093995</v>
      </c>
      <c r="E1017">
        <f t="shared" si="92"/>
        <v>1.03779646692496E-2</v>
      </c>
      <c r="F1017">
        <f t="shared" si="91"/>
        <v>0</v>
      </c>
      <c r="G1017">
        <f t="shared" si="93"/>
        <v>0</v>
      </c>
      <c r="H1017">
        <f>SUM($G$2:G1017)</f>
        <v>6016651</v>
      </c>
      <c r="I1017" s="9">
        <f t="shared" si="94"/>
        <v>0.22192761388353754</v>
      </c>
      <c r="J1017">
        <f t="shared" si="95"/>
        <v>1</v>
      </c>
      <c r="K1017">
        <f>SUM($F$2:F1017)</f>
        <v>133</v>
      </c>
    </row>
    <row r="1018" spans="1:11" x14ac:dyDescent="0.2">
      <c r="A1018" s="3" t="s">
        <v>1038</v>
      </c>
      <c r="B1018" s="3">
        <v>39674</v>
      </c>
      <c r="C1018">
        <v>1200.6867070000001</v>
      </c>
      <c r="D1018" s="7">
        <f t="shared" si="90"/>
        <v>47636044.413518004</v>
      </c>
      <c r="E1018">
        <f t="shared" si="92"/>
        <v>1.7123720001901547E-2</v>
      </c>
      <c r="F1018">
        <f t="shared" si="91"/>
        <v>0</v>
      </c>
      <c r="G1018">
        <f t="shared" si="93"/>
        <v>0</v>
      </c>
      <c r="H1018">
        <f>SUM($G$2:G1018)</f>
        <v>6016651</v>
      </c>
      <c r="I1018" s="9">
        <f t="shared" si="94"/>
        <v>0.22192761388353754</v>
      </c>
      <c r="J1018">
        <f t="shared" si="95"/>
        <v>1</v>
      </c>
      <c r="K1018">
        <f>SUM($F$2:F1018)</f>
        <v>133</v>
      </c>
    </row>
    <row r="1019" spans="1:11" x14ac:dyDescent="0.2">
      <c r="A1019" s="3" t="s">
        <v>841</v>
      </c>
      <c r="B1019" s="3">
        <v>49482</v>
      </c>
      <c r="C1019">
        <v>961</v>
      </c>
      <c r="D1019" s="7">
        <f t="shared" si="90"/>
        <v>47552202</v>
      </c>
      <c r="E1019">
        <f t="shared" si="92"/>
        <v>1.3705402771505311E-2</v>
      </c>
      <c r="F1019">
        <f t="shared" si="91"/>
        <v>0</v>
      </c>
      <c r="G1019">
        <f t="shared" si="93"/>
        <v>0</v>
      </c>
      <c r="H1019">
        <f>SUM($G$2:G1019)</f>
        <v>6016651</v>
      </c>
      <c r="I1019" s="9">
        <f t="shared" si="94"/>
        <v>0.22192761388353754</v>
      </c>
      <c r="J1019">
        <f t="shared" si="95"/>
        <v>1</v>
      </c>
      <c r="K1019">
        <f>SUM($F$2:F1019)</f>
        <v>133</v>
      </c>
    </row>
    <row r="1020" spans="1:11" x14ac:dyDescent="0.2">
      <c r="A1020" s="3" t="s">
        <v>838</v>
      </c>
      <c r="B1020" s="3">
        <v>68281</v>
      </c>
      <c r="C1020">
        <v>695.62772010000003</v>
      </c>
      <c r="D1020" s="7">
        <f t="shared" si="90"/>
        <v>47498156.356148101</v>
      </c>
      <c r="E1020">
        <f t="shared" si="92"/>
        <v>9.9207680364146334E-3</v>
      </c>
      <c r="F1020">
        <f t="shared" si="91"/>
        <v>0</v>
      </c>
      <c r="G1020">
        <f t="shared" si="93"/>
        <v>0</v>
      </c>
      <c r="H1020">
        <f>SUM($G$2:G1020)</f>
        <v>6016651</v>
      </c>
      <c r="I1020" s="9">
        <f t="shared" si="94"/>
        <v>0.22192761388353754</v>
      </c>
      <c r="J1020">
        <f t="shared" si="95"/>
        <v>1</v>
      </c>
      <c r="K1020">
        <f>SUM($F$2:F1020)</f>
        <v>133</v>
      </c>
    </row>
    <row r="1021" spans="1:11" x14ac:dyDescent="0.2">
      <c r="A1021" s="3" t="s">
        <v>585</v>
      </c>
      <c r="B1021" s="3">
        <v>73629</v>
      </c>
      <c r="C1021">
        <v>639.06473240000003</v>
      </c>
      <c r="D1021" s="7">
        <f t="shared" si="90"/>
        <v>47053697.181879602</v>
      </c>
      <c r="E1021">
        <f t="shared" si="92"/>
        <v>9.114089026645433E-3</v>
      </c>
      <c r="F1021">
        <f t="shared" si="91"/>
        <v>0</v>
      </c>
      <c r="G1021">
        <f t="shared" si="93"/>
        <v>0</v>
      </c>
      <c r="H1021">
        <f>SUM($G$2:G1021)</f>
        <v>6016651</v>
      </c>
      <c r="I1021" s="9">
        <f t="shared" si="94"/>
        <v>0.22192761388353754</v>
      </c>
      <c r="J1021">
        <f t="shared" si="95"/>
        <v>1</v>
      </c>
      <c r="K1021">
        <f>SUM($F$2:F1021)</f>
        <v>133</v>
      </c>
    </row>
    <row r="1022" spans="1:11" x14ac:dyDescent="0.2">
      <c r="A1022" s="3" t="s">
        <v>550</v>
      </c>
      <c r="B1022" s="3">
        <v>72042</v>
      </c>
      <c r="C1022">
        <v>652.19841570000006</v>
      </c>
      <c r="D1022" s="7">
        <f t="shared" si="90"/>
        <v>46985678.263859406</v>
      </c>
      <c r="E1022">
        <f t="shared" si="92"/>
        <v>9.3013964350740427E-3</v>
      </c>
      <c r="F1022">
        <f t="shared" si="91"/>
        <v>0</v>
      </c>
      <c r="G1022">
        <f t="shared" si="93"/>
        <v>0</v>
      </c>
      <c r="H1022">
        <f>SUM($G$2:G1022)</f>
        <v>6016651</v>
      </c>
      <c r="I1022" s="9">
        <f t="shared" si="94"/>
        <v>0.22192761388353754</v>
      </c>
      <c r="J1022">
        <f t="shared" si="95"/>
        <v>1</v>
      </c>
      <c r="K1022">
        <f>SUM($F$2:F1022)</f>
        <v>133</v>
      </c>
    </row>
    <row r="1023" spans="1:11" x14ac:dyDescent="0.2">
      <c r="A1023" s="3" t="s">
        <v>1176</v>
      </c>
      <c r="B1023" s="3">
        <v>35559</v>
      </c>
      <c r="C1023">
        <v>1320.438909</v>
      </c>
      <c r="D1023" s="7">
        <f t="shared" si="90"/>
        <v>46953487.165130995</v>
      </c>
      <c r="E1023">
        <f t="shared" si="92"/>
        <v>1.8831578650376744E-2</v>
      </c>
      <c r="F1023">
        <f t="shared" si="91"/>
        <v>0</v>
      </c>
      <c r="G1023">
        <f t="shared" si="93"/>
        <v>0</v>
      </c>
      <c r="H1023">
        <f>SUM($G$2:G1023)</f>
        <v>6016651</v>
      </c>
      <c r="I1023" s="9">
        <f t="shared" si="94"/>
        <v>0.22192761388353754</v>
      </c>
      <c r="J1023">
        <f t="shared" si="95"/>
        <v>1</v>
      </c>
      <c r="K1023">
        <f>SUM($F$2:F1023)</f>
        <v>133</v>
      </c>
    </row>
    <row r="1024" spans="1:11" x14ac:dyDescent="0.2">
      <c r="A1024" s="3" t="s">
        <v>963</v>
      </c>
      <c r="B1024" s="3">
        <v>57805</v>
      </c>
      <c r="C1024">
        <v>811</v>
      </c>
      <c r="D1024" s="7">
        <f t="shared" si="90"/>
        <v>46879855</v>
      </c>
      <c r="E1024">
        <f t="shared" si="92"/>
        <v>1.1566161964298449E-2</v>
      </c>
      <c r="F1024">
        <f t="shared" si="91"/>
        <v>0</v>
      </c>
      <c r="G1024">
        <f t="shared" si="93"/>
        <v>0</v>
      </c>
      <c r="H1024">
        <f>SUM($G$2:G1024)</f>
        <v>6016651</v>
      </c>
      <c r="I1024" s="9">
        <f t="shared" si="94"/>
        <v>0.22192761388353754</v>
      </c>
      <c r="J1024">
        <f t="shared" si="95"/>
        <v>1</v>
      </c>
      <c r="K1024">
        <f>SUM($F$2:F1024)</f>
        <v>133</v>
      </c>
    </row>
    <row r="1025" spans="1:11" x14ac:dyDescent="0.2">
      <c r="A1025" s="3" t="s">
        <v>1075</v>
      </c>
      <c r="B1025" s="3">
        <v>14779</v>
      </c>
      <c r="C1025">
        <v>3169.525686</v>
      </c>
      <c r="D1025" s="7">
        <f t="shared" ref="D1025:D1088" si="96">C1025*B1025</f>
        <v>46842420.113394</v>
      </c>
      <c r="E1025">
        <f t="shared" si="92"/>
        <v>4.5202524579876877E-2</v>
      </c>
      <c r="F1025">
        <f t="shared" ref="F1025:F1088" si="97">ROUND(E1025,0)</f>
        <v>0</v>
      </c>
      <c r="G1025">
        <f t="shared" si="93"/>
        <v>0</v>
      </c>
      <c r="H1025">
        <f>SUM($G$2:G1025)</f>
        <v>6016651</v>
      </c>
      <c r="I1025" s="9">
        <f t="shared" si="94"/>
        <v>0.22192761388353754</v>
      </c>
      <c r="J1025">
        <f t="shared" si="95"/>
        <v>1</v>
      </c>
      <c r="K1025">
        <f>SUM($F$2:F1025)</f>
        <v>133</v>
      </c>
    </row>
    <row r="1026" spans="1:11" x14ac:dyDescent="0.2">
      <c r="A1026" s="3" t="s">
        <v>880</v>
      </c>
      <c r="B1026" s="3">
        <v>109881</v>
      </c>
      <c r="C1026">
        <v>424.25257579999999</v>
      </c>
      <c r="D1026" s="7">
        <f t="shared" si="96"/>
        <v>46617297.281479798</v>
      </c>
      <c r="E1026">
        <f t="shared" ref="E1026:E1089" si="98">(C1026/126213)*1.8</f>
        <v>6.0505228180932234E-3</v>
      </c>
      <c r="F1026">
        <f t="shared" si="97"/>
        <v>0</v>
      </c>
      <c r="G1026">
        <f t="shared" ref="G1026:G1089" si="99">F1026*B1026</f>
        <v>0</v>
      </c>
      <c r="H1026">
        <f>SUM($G$2:G1026)</f>
        <v>6016651</v>
      </c>
      <c r="I1026" s="9">
        <f t="shared" ref="I1026:I1089" si="100">1335261/H1026</f>
        <v>0.22192761388353754</v>
      </c>
      <c r="J1026">
        <f t="shared" ref="J1026:J1089" si="101">IF(F1026=0,1,0)</f>
        <v>1</v>
      </c>
      <c r="K1026">
        <f>SUM($F$2:F1026)</f>
        <v>133</v>
      </c>
    </row>
    <row r="1027" spans="1:11" x14ac:dyDescent="0.2">
      <c r="A1027" s="3" t="s">
        <v>955</v>
      </c>
      <c r="B1027" s="3">
        <v>51996</v>
      </c>
      <c r="C1027">
        <v>890.98437799999999</v>
      </c>
      <c r="D1027" s="7">
        <f t="shared" si="96"/>
        <v>46327623.718488</v>
      </c>
      <c r="E1027">
        <f t="shared" si="98"/>
        <v>1.2706867600009508E-2</v>
      </c>
      <c r="F1027">
        <f t="shared" si="97"/>
        <v>0</v>
      </c>
      <c r="G1027">
        <f t="shared" si="99"/>
        <v>0</v>
      </c>
      <c r="H1027">
        <f>SUM($G$2:G1027)</f>
        <v>6016651</v>
      </c>
      <c r="I1027" s="9">
        <f t="shared" si="100"/>
        <v>0.22192761388353754</v>
      </c>
      <c r="J1027">
        <f t="shared" si="101"/>
        <v>1</v>
      </c>
      <c r="K1027">
        <f>SUM($F$2:F1027)</f>
        <v>133</v>
      </c>
    </row>
    <row r="1028" spans="1:11" x14ac:dyDescent="0.2">
      <c r="A1028" s="3" t="s">
        <v>663</v>
      </c>
      <c r="B1028" s="3">
        <v>178412</v>
      </c>
      <c r="C1028">
        <v>259.38150289999999</v>
      </c>
      <c r="D1028" s="7">
        <f t="shared" si="96"/>
        <v>46276772.695394799</v>
      </c>
      <c r="E1028">
        <f t="shared" si="98"/>
        <v>3.6991966375888377E-3</v>
      </c>
      <c r="F1028">
        <f t="shared" si="97"/>
        <v>0</v>
      </c>
      <c r="G1028">
        <f t="shared" si="99"/>
        <v>0</v>
      </c>
      <c r="H1028">
        <f>SUM($G$2:G1028)</f>
        <v>6016651</v>
      </c>
      <c r="I1028" s="9">
        <f t="shared" si="100"/>
        <v>0.22192761388353754</v>
      </c>
      <c r="J1028">
        <f t="shared" si="101"/>
        <v>1</v>
      </c>
      <c r="K1028">
        <f>SUM($F$2:F1028)</f>
        <v>133</v>
      </c>
    </row>
    <row r="1029" spans="1:11" x14ac:dyDescent="0.2">
      <c r="A1029" s="3" t="s">
        <v>1437</v>
      </c>
      <c r="B1029" s="3">
        <v>11050</v>
      </c>
      <c r="C1029">
        <v>4174.1422970000003</v>
      </c>
      <c r="D1029" s="7">
        <f t="shared" si="96"/>
        <v>46124272.381850004</v>
      </c>
      <c r="E1029">
        <f t="shared" si="98"/>
        <v>5.9529970245537314E-2</v>
      </c>
      <c r="F1029">
        <f t="shared" si="97"/>
        <v>0</v>
      </c>
      <c r="G1029">
        <f t="shared" si="99"/>
        <v>0</v>
      </c>
      <c r="H1029">
        <f>SUM($G$2:G1029)</f>
        <v>6016651</v>
      </c>
      <c r="I1029" s="9">
        <f t="shared" si="100"/>
        <v>0.22192761388353754</v>
      </c>
      <c r="J1029">
        <f t="shared" si="101"/>
        <v>1</v>
      </c>
      <c r="K1029">
        <f>SUM($F$2:F1029)</f>
        <v>133</v>
      </c>
    </row>
    <row r="1030" spans="1:11" x14ac:dyDescent="0.2">
      <c r="A1030" s="3" t="s">
        <v>1303</v>
      </c>
      <c r="B1030" s="3">
        <v>25598</v>
      </c>
      <c r="C1030">
        <v>1791</v>
      </c>
      <c r="D1030" s="7">
        <f t="shared" si="96"/>
        <v>45846018</v>
      </c>
      <c r="E1030">
        <f t="shared" si="98"/>
        <v>2.5542535238049967E-2</v>
      </c>
      <c r="F1030">
        <f t="shared" si="97"/>
        <v>0</v>
      </c>
      <c r="G1030">
        <f t="shared" si="99"/>
        <v>0</v>
      </c>
      <c r="H1030">
        <f>SUM($G$2:G1030)</f>
        <v>6016651</v>
      </c>
      <c r="I1030" s="9">
        <f t="shared" si="100"/>
        <v>0.22192761388353754</v>
      </c>
      <c r="J1030">
        <f t="shared" si="101"/>
        <v>1</v>
      </c>
      <c r="K1030">
        <f>SUM($F$2:F1030)</f>
        <v>133</v>
      </c>
    </row>
    <row r="1031" spans="1:11" x14ac:dyDescent="0.2">
      <c r="A1031" s="3" t="s">
        <v>1334</v>
      </c>
      <c r="B1031" s="3">
        <v>22541</v>
      </c>
      <c r="C1031">
        <v>2025.7499069999999</v>
      </c>
      <c r="D1031" s="7">
        <f t="shared" si="96"/>
        <v>45662428.653687</v>
      </c>
      <c r="E1031">
        <f t="shared" si="98"/>
        <v>2.8890445774999406E-2</v>
      </c>
      <c r="F1031">
        <f t="shared" si="97"/>
        <v>0</v>
      </c>
      <c r="G1031">
        <f t="shared" si="99"/>
        <v>0</v>
      </c>
      <c r="H1031">
        <f>SUM($G$2:G1031)</f>
        <v>6016651</v>
      </c>
      <c r="I1031" s="9">
        <f t="shared" si="100"/>
        <v>0.22192761388353754</v>
      </c>
      <c r="J1031">
        <f t="shared" si="101"/>
        <v>1</v>
      </c>
      <c r="K1031">
        <f>SUM($F$2:F1031)</f>
        <v>133</v>
      </c>
    </row>
    <row r="1032" spans="1:11" x14ac:dyDescent="0.2">
      <c r="A1032" s="3" t="s">
        <v>1226</v>
      </c>
      <c r="B1032" s="3">
        <v>28996</v>
      </c>
      <c r="C1032">
        <v>1574.552259</v>
      </c>
      <c r="D1032" s="7">
        <f t="shared" si="96"/>
        <v>45655717.301964</v>
      </c>
      <c r="E1032">
        <f t="shared" si="98"/>
        <v>2.2455642970217016E-2</v>
      </c>
      <c r="F1032">
        <f t="shared" si="97"/>
        <v>0</v>
      </c>
      <c r="G1032">
        <f t="shared" si="99"/>
        <v>0</v>
      </c>
      <c r="H1032">
        <f>SUM($G$2:G1032)</f>
        <v>6016651</v>
      </c>
      <c r="I1032" s="9">
        <f t="shared" si="100"/>
        <v>0.22192761388353754</v>
      </c>
      <c r="J1032">
        <f t="shared" si="101"/>
        <v>1</v>
      </c>
      <c r="K1032">
        <f>SUM($F$2:F1032)</f>
        <v>133</v>
      </c>
    </row>
    <row r="1033" spans="1:11" x14ac:dyDescent="0.2">
      <c r="A1033" s="3" t="s">
        <v>536</v>
      </c>
      <c r="B1033" s="3">
        <v>59591</v>
      </c>
      <c r="C1033">
        <v>762.48904470000002</v>
      </c>
      <c r="D1033" s="7">
        <f t="shared" si="96"/>
        <v>45437484.6627177</v>
      </c>
      <c r="E1033">
        <f t="shared" si="98"/>
        <v>1.0874317863136128E-2</v>
      </c>
      <c r="F1033">
        <f t="shared" si="97"/>
        <v>0</v>
      </c>
      <c r="G1033">
        <f t="shared" si="99"/>
        <v>0</v>
      </c>
      <c r="H1033">
        <f>SUM($G$2:G1033)</f>
        <v>6016651</v>
      </c>
      <c r="I1033" s="9">
        <f t="shared" si="100"/>
        <v>0.22192761388353754</v>
      </c>
      <c r="J1033">
        <f t="shared" si="101"/>
        <v>1</v>
      </c>
      <c r="K1033">
        <f>SUM($F$2:F1033)</f>
        <v>133</v>
      </c>
    </row>
    <row r="1034" spans="1:11" x14ac:dyDescent="0.2">
      <c r="A1034" s="3" t="s">
        <v>857</v>
      </c>
      <c r="B1034" s="3">
        <v>48370</v>
      </c>
      <c r="C1034">
        <v>939</v>
      </c>
      <c r="D1034" s="7">
        <f t="shared" si="96"/>
        <v>45419430</v>
      </c>
      <c r="E1034">
        <f t="shared" si="98"/>
        <v>1.3391647453114972E-2</v>
      </c>
      <c r="F1034">
        <f t="shared" si="97"/>
        <v>0</v>
      </c>
      <c r="G1034">
        <f t="shared" si="99"/>
        <v>0</v>
      </c>
      <c r="H1034">
        <f>SUM($G$2:G1034)</f>
        <v>6016651</v>
      </c>
      <c r="I1034" s="9">
        <f t="shared" si="100"/>
        <v>0.22192761388353754</v>
      </c>
      <c r="J1034">
        <f t="shared" si="101"/>
        <v>1</v>
      </c>
      <c r="K1034">
        <f>SUM($F$2:F1034)</f>
        <v>133</v>
      </c>
    </row>
    <row r="1035" spans="1:11" x14ac:dyDescent="0.2">
      <c r="A1035" s="3" t="s">
        <v>1170</v>
      </c>
      <c r="B1035" s="3">
        <v>37110</v>
      </c>
      <c r="C1035">
        <v>1220</v>
      </c>
      <c r="D1035" s="7">
        <f t="shared" si="96"/>
        <v>45274200</v>
      </c>
      <c r="E1035">
        <f t="shared" si="98"/>
        <v>1.7399158565282499E-2</v>
      </c>
      <c r="F1035">
        <f t="shared" si="97"/>
        <v>0</v>
      </c>
      <c r="G1035">
        <f t="shared" si="99"/>
        <v>0</v>
      </c>
      <c r="H1035">
        <f>SUM($G$2:G1035)</f>
        <v>6016651</v>
      </c>
      <c r="I1035" s="9">
        <f t="shared" si="100"/>
        <v>0.22192761388353754</v>
      </c>
      <c r="J1035">
        <f t="shared" si="101"/>
        <v>1</v>
      </c>
      <c r="K1035">
        <f>SUM($F$2:F1035)</f>
        <v>133</v>
      </c>
    </row>
    <row r="1036" spans="1:11" x14ac:dyDescent="0.2">
      <c r="A1036" s="3" t="s">
        <v>240</v>
      </c>
      <c r="B1036" s="3">
        <v>70546</v>
      </c>
      <c r="C1036">
        <v>641.54826490000005</v>
      </c>
      <c r="D1036" s="7">
        <f t="shared" si="96"/>
        <v>45258663.895635404</v>
      </c>
      <c r="E1036">
        <f t="shared" si="98"/>
        <v>9.1495081871122638E-3</v>
      </c>
      <c r="F1036">
        <f t="shared" si="97"/>
        <v>0</v>
      </c>
      <c r="G1036">
        <f t="shared" si="99"/>
        <v>0</v>
      </c>
      <c r="H1036">
        <f>SUM($G$2:G1036)</f>
        <v>6016651</v>
      </c>
      <c r="I1036" s="9">
        <f t="shared" si="100"/>
        <v>0.22192761388353754</v>
      </c>
      <c r="J1036">
        <f t="shared" si="101"/>
        <v>1</v>
      </c>
      <c r="K1036">
        <f>SUM($F$2:F1036)</f>
        <v>133</v>
      </c>
    </row>
    <row r="1037" spans="1:11" x14ac:dyDescent="0.2">
      <c r="A1037" s="3" t="s">
        <v>1373</v>
      </c>
      <c r="B1037" s="3">
        <v>16126</v>
      </c>
      <c r="C1037">
        <v>2798.8459509999998</v>
      </c>
      <c r="D1037" s="7">
        <f t="shared" si="96"/>
        <v>45134189.805825993</v>
      </c>
      <c r="E1037">
        <f t="shared" si="98"/>
        <v>3.9916036476432694E-2</v>
      </c>
      <c r="F1037">
        <f t="shared" si="97"/>
        <v>0</v>
      </c>
      <c r="G1037">
        <f t="shared" si="99"/>
        <v>0</v>
      </c>
      <c r="H1037">
        <f>SUM($G$2:G1037)</f>
        <v>6016651</v>
      </c>
      <c r="I1037" s="9">
        <f t="shared" si="100"/>
        <v>0.22192761388353754</v>
      </c>
      <c r="J1037">
        <f t="shared" si="101"/>
        <v>1</v>
      </c>
      <c r="K1037">
        <f>SUM($F$2:F1037)</f>
        <v>133</v>
      </c>
    </row>
    <row r="1038" spans="1:11" x14ac:dyDescent="0.2">
      <c r="A1038" s="3" t="s">
        <v>1258</v>
      </c>
      <c r="B1038" s="3">
        <v>27296</v>
      </c>
      <c r="C1038">
        <v>1637</v>
      </c>
      <c r="D1038" s="7">
        <f t="shared" si="96"/>
        <v>44683552</v>
      </c>
      <c r="E1038">
        <f t="shared" si="98"/>
        <v>2.3346248009317581E-2</v>
      </c>
      <c r="F1038">
        <f t="shared" si="97"/>
        <v>0</v>
      </c>
      <c r="G1038">
        <f t="shared" si="99"/>
        <v>0</v>
      </c>
      <c r="H1038">
        <f>SUM($G$2:G1038)</f>
        <v>6016651</v>
      </c>
      <c r="I1038" s="9">
        <f t="shared" si="100"/>
        <v>0.22192761388353754</v>
      </c>
      <c r="J1038">
        <f t="shared" si="101"/>
        <v>1</v>
      </c>
      <c r="K1038">
        <f>SUM($F$2:F1038)</f>
        <v>133</v>
      </c>
    </row>
    <row r="1039" spans="1:11" x14ac:dyDescent="0.2">
      <c r="A1039" s="3" t="s">
        <v>622</v>
      </c>
      <c r="B1039" s="3">
        <v>128779</v>
      </c>
      <c r="C1039">
        <v>345.51206109999998</v>
      </c>
      <c r="D1039" s="7">
        <f t="shared" si="96"/>
        <v>44494697.716396898</v>
      </c>
      <c r="E1039">
        <f t="shared" si="98"/>
        <v>4.9275566699151429E-3</v>
      </c>
      <c r="F1039">
        <f t="shared" si="97"/>
        <v>0</v>
      </c>
      <c r="G1039">
        <f t="shared" si="99"/>
        <v>0</v>
      </c>
      <c r="H1039">
        <f>SUM($G$2:G1039)</f>
        <v>6016651</v>
      </c>
      <c r="I1039" s="9">
        <f t="shared" si="100"/>
        <v>0.22192761388353754</v>
      </c>
      <c r="J1039">
        <f t="shared" si="101"/>
        <v>1</v>
      </c>
      <c r="K1039">
        <f>SUM($F$2:F1039)</f>
        <v>133</v>
      </c>
    </row>
    <row r="1040" spans="1:11" x14ac:dyDescent="0.2">
      <c r="A1040" s="3" t="s">
        <v>1291</v>
      </c>
      <c r="B1040" s="3">
        <v>28772</v>
      </c>
      <c r="C1040">
        <v>1543</v>
      </c>
      <c r="D1040" s="7">
        <f t="shared" si="96"/>
        <v>44395196</v>
      </c>
      <c r="E1040">
        <f t="shared" si="98"/>
        <v>2.2005657103467947E-2</v>
      </c>
      <c r="F1040">
        <f t="shared" si="97"/>
        <v>0</v>
      </c>
      <c r="G1040">
        <f t="shared" si="99"/>
        <v>0</v>
      </c>
      <c r="H1040">
        <f>SUM($G$2:G1040)</f>
        <v>6016651</v>
      </c>
      <c r="I1040" s="9">
        <f t="shared" si="100"/>
        <v>0.22192761388353754</v>
      </c>
      <c r="J1040">
        <f t="shared" si="101"/>
        <v>1</v>
      </c>
      <c r="K1040">
        <f>SUM($F$2:F1040)</f>
        <v>133</v>
      </c>
    </row>
    <row r="1041" spans="1:11" x14ac:dyDescent="0.2">
      <c r="A1041" s="3" t="s">
        <v>1039</v>
      </c>
      <c r="B1041" s="3">
        <v>34650</v>
      </c>
      <c r="C1041">
        <v>1275.140412</v>
      </c>
      <c r="D1041" s="7">
        <f t="shared" si="96"/>
        <v>44183615.275799997</v>
      </c>
      <c r="E1041">
        <f t="shared" si="98"/>
        <v>1.818554936179316E-2</v>
      </c>
      <c r="F1041">
        <f t="shared" si="97"/>
        <v>0</v>
      </c>
      <c r="G1041">
        <f t="shared" si="99"/>
        <v>0</v>
      </c>
      <c r="H1041">
        <f>SUM($G$2:G1041)</f>
        <v>6016651</v>
      </c>
      <c r="I1041" s="9">
        <f t="shared" si="100"/>
        <v>0.22192761388353754</v>
      </c>
      <c r="J1041">
        <f t="shared" si="101"/>
        <v>1</v>
      </c>
      <c r="K1041">
        <f>SUM($F$2:F1041)</f>
        <v>133</v>
      </c>
    </row>
    <row r="1042" spans="1:11" x14ac:dyDescent="0.2">
      <c r="A1042" s="3" t="s">
        <v>942</v>
      </c>
      <c r="B1042" s="3">
        <v>60983</v>
      </c>
      <c r="C1042">
        <v>723.5515183</v>
      </c>
      <c r="D1042" s="7">
        <f t="shared" si="96"/>
        <v>44124342.240488902</v>
      </c>
      <c r="E1042">
        <f t="shared" si="98"/>
        <v>1.0319006227092297E-2</v>
      </c>
      <c r="F1042">
        <f t="shared" si="97"/>
        <v>0</v>
      </c>
      <c r="G1042">
        <f t="shared" si="99"/>
        <v>0</v>
      </c>
      <c r="H1042">
        <f>SUM($G$2:G1042)</f>
        <v>6016651</v>
      </c>
      <c r="I1042" s="9">
        <f t="shared" si="100"/>
        <v>0.22192761388353754</v>
      </c>
      <c r="J1042">
        <f t="shared" si="101"/>
        <v>1</v>
      </c>
      <c r="K1042">
        <f>SUM($F$2:F1042)</f>
        <v>133</v>
      </c>
    </row>
    <row r="1043" spans="1:11" x14ac:dyDescent="0.2">
      <c r="A1043" s="3" t="s">
        <v>664</v>
      </c>
      <c r="B1043" s="3">
        <v>98226</v>
      </c>
      <c r="C1043">
        <v>448.42146789999998</v>
      </c>
      <c r="D1043" s="7">
        <f t="shared" si="96"/>
        <v>44046647.105945401</v>
      </c>
      <c r="E1043">
        <f t="shared" si="98"/>
        <v>6.395210019728554E-3</v>
      </c>
      <c r="F1043">
        <f t="shared" si="97"/>
        <v>0</v>
      </c>
      <c r="G1043">
        <f t="shared" si="99"/>
        <v>0</v>
      </c>
      <c r="H1043">
        <f>SUM($G$2:G1043)</f>
        <v>6016651</v>
      </c>
      <c r="I1043" s="9">
        <f t="shared" si="100"/>
        <v>0.22192761388353754</v>
      </c>
      <c r="J1043">
        <f t="shared" si="101"/>
        <v>1</v>
      </c>
      <c r="K1043">
        <f>SUM($F$2:F1043)</f>
        <v>133</v>
      </c>
    </row>
    <row r="1044" spans="1:11" x14ac:dyDescent="0.2">
      <c r="A1044" s="3" t="s">
        <v>964</v>
      </c>
      <c r="B1044" s="3">
        <v>46225</v>
      </c>
      <c r="C1044">
        <v>952.20061310000006</v>
      </c>
      <c r="D1044" s="7">
        <f t="shared" si="96"/>
        <v>44015473.340547502</v>
      </c>
      <c r="E1044">
        <f t="shared" si="98"/>
        <v>1.3579909387939437E-2</v>
      </c>
      <c r="F1044">
        <f t="shared" si="97"/>
        <v>0</v>
      </c>
      <c r="G1044">
        <f t="shared" si="99"/>
        <v>0</v>
      </c>
      <c r="H1044">
        <f>SUM($G$2:G1044)</f>
        <v>6016651</v>
      </c>
      <c r="I1044" s="9">
        <f t="shared" si="100"/>
        <v>0.22192761388353754</v>
      </c>
      <c r="J1044">
        <f t="shared" si="101"/>
        <v>1</v>
      </c>
      <c r="K1044">
        <f>SUM($F$2:F1044)</f>
        <v>133</v>
      </c>
    </row>
    <row r="1045" spans="1:11" x14ac:dyDescent="0.2">
      <c r="A1045" s="3" t="s">
        <v>793</v>
      </c>
      <c r="B1045" s="3">
        <v>48336</v>
      </c>
      <c r="C1045">
        <v>908.22331540000005</v>
      </c>
      <c r="D1045" s="7">
        <f t="shared" si="96"/>
        <v>43899882.173174404</v>
      </c>
      <c r="E1045">
        <f t="shared" si="98"/>
        <v>1.2952722522402607E-2</v>
      </c>
      <c r="F1045">
        <f t="shared" si="97"/>
        <v>0</v>
      </c>
      <c r="G1045">
        <f t="shared" si="99"/>
        <v>0</v>
      </c>
      <c r="H1045">
        <f>SUM($G$2:G1045)</f>
        <v>6016651</v>
      </c>
      <c r="I1045" s="9">
        <f t="shared" si="100"/>
        <v>0.22192761388353754</v>
      </c>
      <c r="J1045">
        <f t="shared" si="101"/>
        <v>1</v>
      </c>
      <c r="K1045">
        <f>SUM($F$2:F1045)</f>
        <v>133</v>
      </c>
    </row>
    <row r="1046" spans="1:11" x14ac:dyDescent="0.2">
      <c r="A1046" s="3" t="s">
        <v>1004</v>
      </c>
      <c r="B1046" s="3">
        <v>30573</v>
      </c>
      <c r="C1046">
        <v>1430.0097800000001</v>
      </c>
      <c r="D1046" s="7">
        <f t="shared" si="96"/>
        <v>43719689.003940001</v>
      </c>
      <c r="E1046">
        <f t="shared" si="98"/>
        <v>2.0394235173872743E-2</v>
      </c>
      <c r="F1046">
        <f t="shared" si="97"/>
        <v>0</v>
      </c>
      <c r="G1046">
        <f t="shared" si="99"/>
        <v>0</v>
      </c>
      <c r="H1046">
        <f>SUM($G$2:G1046)</f>
        <v>6016651</v>
      </c>
      <c r="I1046" s="9">
        <f t="shared" si="100"/>
        <v>0.22192761388353754</v>
      </c>
      <c r="J1046">
        <f t="shared" si="101"/>
        <v>1</v>
      </c>
      <c r="K1046">
        <f>SUM($F$2:F1046)</f>
        <v>133</v>
      </c>
    </row>
    <row r="1047" spans="1:11" x14ac:dyDescent="0.2">
      <c r="A1047" s="3" t="s">
        <v>1009</v>
      </c>
      <c r="B1047" s="3">
        <v>21938</v>
      </c>
      <c r="C1047">
        <v>1989.238476</v>
      </c>
      <c r="D1047" s="7">
        <f t="shared" si="96"/>
        <v>43639913.686488003</v>
      </c>
      <c r="E1047">
        <f t="shared" si="98"/>
        <v>2.8369734154167953E-2</v>
      </c>
      <c r="F1047">
        <f t="shared" si="97"/>
        <v>0</v>
      </c>
      <c r="G1047">
        <f t="shared" si="99"/>
        <v>0</v>
      </c>
      <c r="H1047">
        <f>SUM($G$2:G1047)</f>
        <v>6016651</v>
      </c>
      <c r="I1047" s="9">
        <f t="shared" si="100"/>
        <v>0.22192761388353754</v>
      </c>
      <c r="J1047">
        <f t="shared" si="101"/>
        <v>1</v>
      </c>
      <c r="K1047">
        <f>SUM($F$2:F1047)</f>
        <v>133</v>
      </c>
    </row>
    <row r="1048" spans="1:11" x14ac:dyDescent="0.2">
      <c r="A1048" s="3" t="s">
        <v>1111</v>
      </c>
      <c r="B1048" s="3">
        <v>52852</v>
      </c>
      <c r="C1048">
        <v>815.21639530000004</v>
      </c>
      <c r="D1048" s="7">
        <f t="shared" si="96"/>
        <v>43085816.924395606</v>
      </c>
      <c r="E1048">
        <f t="shared" si="98"/>
        <v>1.1626294530198951E-2</v>
      </c>
      <c r="F1048">
        <f t="shared" si="97"/>
        <v>0</v>
      </c>
      <c r="G1048">
        <f t="shared" si="99"/>
        <v>0</v>
      </c>
      <c r="H1048">
        <f>SUM($G$2:G1048)</f>
        <v>6016651</v>
      </c>
      <c r="I1048" s="9">
        <f t="shared" si="100"/>
        <v>0.22192761388353754</v>
      </c>
      <c r="J1048">
        <f t="shared" si="101"/>
        <v>1</v>
      </c>
      <c r="K1048">
        <f>SUM($F$2:F1048)</f>
        <v>133</v>
      </c>
    </row>
    <row r="1049" spans="1:11" x14ac:dyDescent="0.2">
      <c r="A1049" s="3" t="s">
        <v>769</v>
      </c>
      <c r="B1049" s="3">
        <v>102539</v>
      </c>
      <c r="C1049">
        <v>417</v>
      </c>
      <c r="D1049" s="7">
        <f t="shared" si="96"/>
        <v>42758763</v>
      </c>
      <c r="E1049">
        <f t="shared" si="98"/>
        <v>5.9470894440350839E-3</v>
      </c>
      <c r="F1049">
        <f t="shared" si="97"/>
        <v>0</v>
      </c>
      <c r="G1049">
        <f t="shared" si="99"/>
        <v>0</v>
      </c>
      <c r="H1049">
        <f>SUM($G$2:G1049)</f>
        <v>6016651</v>
      </c>
      <c r="I1049" s="9">
        <f t="shared" si="100"/>
        <v>0.22192761388353754</v>
      </c>
      <c r="J1049">
        <f t="shared" si="101"/>
        <v>1</v>
      </c>
      <c r="K1049">
        <f>SUM($F$2:F1049)</f>
        <v>133</v>
      </c>
    </row>
    <row r="1050" spans="1:11" x14ac:dyDescent="0.2">
      <c r="A1050" s="3" t="s">
        <v>1188</v>
      </c>
      <c r="B1050" s="3">
        <v>51540</v>
      </c>
      <c r="C1050">
        <v>828.43717270000002</v>
      </c>
      <c r="D1050" s="7">
        <f t="shared" si="96"/>
        <v>42697651.880957998</v>
      </c>
      <c r="E1050">
        <f t="shared" si="98"/>
        <v>1.1814844040312805E-2</v>
      </c>
      <c r="F1050">
        <f t="shared" si="97"/>
        <v>0</v>
      </c>
      <c r="G1050">
        <f t="shared" si="99"/>
        <v>0</v>
      </c>
      <c r="H1050">
        <f>SUM($G$2:G1050)</f>
        <v>6016651</v>
      </c>
      <c r="I1050" s="9">
        <f t="shared" si="100"/>
        <v>0.22192761388353754</v>
      </c>
      <c r="J1050">
        <f t="shared" si="101"/>
        <v>1</v>
      </c>
      <c r="K1050">
        <f>SUM($F$2:F1050)</f>
        <v>133</v>
      </c>
    </row>
    <row r="1051" spans="1:11" x14ac:dyDescent="0.2">
      <c r="A1051" s="3" t="s">
        <v>912</v>
      </c>
      <c r="B1051" s="3">
        <v>41696</v>
      </c>
      <c r="C1051">
        <v>1022.312653</v>
      </c>
      <c r="D1051" s="7">
        <f t="shared" si="96"/>
        <v>42626348.379487999</v>
      </c>
      <c r="E1051">
        <f t="shared" si="98"/>
        <v>1.4579819633476742E-2</v>
      </c>
      <c r="F1051">
        <f t="shared" si="97"/>
        <v>0</v>
      </c>
      <c r="G1051">
        <f t="shared" si="99"/>
        <v>0</v>
      </c>
      <c r="H1051">
        <f>SUM($G$2:G1051)</f>
        <v>6016651</v>
      </c>
      <c r="I1051" s="9">
        <f t="shared" si="100"/>
        <v>0.22192761388353754</v>
      </c>
      <c r="J1051">
        <f t="shared" si="101"/>
        <v>1</v>
      </c>
      <c r="K1051">
        <f>SUM($F$2:F1051)</f>
        <v>133</v>
      </c>
    </row>
    <row r="1052" spans="1:11" x14ac:dyDescent="0.2">
      <c r="A1052" s="3" t="s">
        <v>897</v>
      </c>
      <c r="B1052" s="3">
        <v>156850</v>
      </c>
      <c r="C1052">
        <v>271</v>
      </c>
      <c r="D1052" s="7">
        <f t="shared" si="96"/>
        <v>42506350</v>
      </c>
      <c r="E1052">
        <f t="shared" si="98"/>
        <v>3.8648950583537352E-3</v>
      </c>
      <c r="F1052">
        <f t="shared" si="97"/>
        <v>0</v>
      </c>
      <c r="G1052">
        <f t="shared" si="99"/>
        <v>0</v>
      </c>
      <c r="H1052">
        <f>SUM($G$2:G1052)</f>
        <v>6016651</v>
      </c>
      <c r="I1052" s="9">
        <f t="shared" si="100"/>
        <v>0.22192761388353754</v>
      </c>
      <c r="J1052">
        <f t="shared" si="101"/>
        <v>1</v>
      </c>
      <c r="K1052">
        <f>SUM($F$2:F1052)</f>
        <v>133</v>
      </c>
    </row>
    <row r="1053" spans="1:11" x14ac:dyDescent="0.2">
      <c r="A1053" s="3" t="s">
        <v>1280</v>
      </c>
      <c r="B1053" s="3">
        <v>19700</v>
      </c>
      <c r="C1053">
        <v>2144.282545</v>
      </c>
      <c r="D1053" s="7">
        <f t="shared" si="96"/>
        <v>42242366.136500001</v>
      </c>
      <c r="E1053">
        <f t="shared" si="98"/>
        <v>3.0580911482969268E-2</v>
      </c>
      <c r="F1053">
        <f t="shared" si="97"/>
        <v>0</v>
      </c>
      <c r="G1053">
        <f t="shared" si="99"/>
        <v>0</v>
      </c>
      <c r="H1053">
        <f>SUM($G$2:G1053)</f>
        <v>6016651</v>
      </c>
      <c r="I1053" s="9">
        <f t="shared" si="100"/>
        <v>0.22192761388353754</v>
      </c>
      <c r="J1053">
        <f t="shared" si="101"/>
        <v>1</v>
      </c>
      <c r="K1053">
        <f>SUM($F$2:F1053)</f>
        <v>133</v>
      </c>
    </row>
    <row r="1054" spans="1:11" x14ac:dyDescent="0.2">
      <c r="A1054" s="3" t="s">
        <v>905</v>
      </c>
      <c r="B1054" s="3">
        <v>42706</v>
      </c>
      <c r="C1054">
        <v>986.98949330000005</v>
      </c>
      <c r="D1054" s="7">
        <f t="shared" si="96"/>
        <v>42150373.3008698</v>
      </c>
      <c r="E1054">
        <f t="shared" si="98"/>
        <v>1.4076054669011909E-2</v>
      </c>
      <c r="F1054">
        <f t="shared" si="97"/>
        <v>0</v>
      </c>
      <c r="G1054">
        <f t="shared" si="99"/>
        <v>0</v>
      </c>
      <c r="H1054">
        <f>SUM($G$2:G1054)</f>
        <v>6016651</v>
      </c>
      <c r="I1054" s="9">
        <f t="shared" si="100"/>
        <v>0.22192761388353754</v>
      </c>
      <c r="J1054">
        <f t="shared" si="101"/>
        <v>1</v>
      </c>
      <c r="K1054">
        <f>SUM($F$2:F1054)</f>
        <v>133</v>
      </c>
    </row>
    <row r="1055" spans="1:11" x14ac:dyDescent="0.2">
      <c r="A1055" s="3" t="s">
        <v>1257</v>
      </c>
      <c r="B1055" s="3">
        <v>69551</v>
      </c>
      <c r="C1055">
        <v>606</v>
      </c>
      <c r="D1055" s="7">
        <f t="shared" si="96"/>
        <v>42147906</v>
      </c>
      <c r="E1055">
        <f t="shared" si="98"/>
        <v>8.6425328611157339E-3</v>
      </c>
      <c r="F1055">
        <f t="shared" si="97"/>
        <v>0</v>
      </c>
      <c r="G1055">
        <f t="shared" si="99"/>
        <v>0</v>
      </c>
      <c r="H1055">
        <f>SUM($G$2:G1055)</f>
        <v>6016651</v>
      </c>
      <c r="I1055" s="9">
        <f t="shared" si="100"/>
        <v>0.22192761388353754</v>
      </c>
      <c r="J1055">
        <f t="shared" si="101"/>
        <v>1</v>
      </c>
      <c r="K1055">
        <f>SUM($F$2:F1055)</f>
        <v>133</v>
      </c>
    </row>
    <row r="1056" spans="1:11" x14ac:dyDescent="0.2">
      <c r="A1056" s="3" t="s">
        <v>711</v>
      </c>
      <c r="B1056" s="3">
        <v>46581</v>
      </c>
      <c r="C1056">
        <v>902.72616489999996</v>
      </c>
      <c r="D1056" s="7">
        <f t="shared" si="96"/>
        <v>42049887.487206899</v>
      </c>
      <c r="E1056">
        <f t="shared" si="98"/>
        <v>1.2874324331249553E-2</v>
      </c>
      <c r="F1056">
        <f t="shared" si="97"/>
        <v>0</v>
      </c>
      <c r="G1056">
        <f t="shared" si="99"/>
        <v>0</v>
      </c>
      <c r="H1056">
        <f>SUM($G$2:G1056)</f>
        <v>6016651</v>
      </c>
      <c r="I1056" s="9">
        <f t="shared" si="100"/>
        <v>0.22192761388353754</v>
      </c>
      <c r="J1056">
        <f t="shared" si="101"/>
        <v>1</v>
      </c>
      <c r="K1056">
        <f>SUM($F$2:F1056)</f>
        <v>133</v>
      </c>
    </row>
    <row r="1057" spans="1:11" x14ac:dyDescent="0.2">
      <c r="A1057" s="3" t="s">
        <v>1305</v>
      </c>
      <c r="B1057" s="3">
        <v>23548</v>
      </c>
      <c r="C1057">
        <v>1785.3459700000001</v>
      </c>
      <c r="D1057" s="7">
        <f t="shared" si="96"/>
        <v>42041326.901560001</v>
      </c>
      <c r="E1057">
        <f t="shared" si="98"/>
        <v>2.5461899693375489E-2</v>
      </c>
      <c r="F1057">
        <f t="shared" si="97"/>
        <v>0</v>
      </c>
      <c r="G1057">
        <f t="shared" si="99"/>
        <v>0</v>
      </c>
      <c r="H1057">
        <f>SUM($G$2:G1057)</f>
        <v>6016651</v>
      </c>
      <c r="I1057" s="9">
        <f t="shared" si="100"/>
        <v>0.22192761388353754</v>
      </c>
      <c r="J1057">
        <f t="shared" si="101"/>
        <v>1</v>
      </c>
      <c r="K1057">
        <f>SUM($F$2:F1057)</f>
        <v>133</v>
      </c>
    </row>
    <row r="1058" spans="1:11" x14ac:dyDescent="0.2">
      <c r="A1058" s="3" t="s">
        <v>871</v>
      </c>
      <c r="B1058" s="3">
        <v>59469</v>
      </c>
      <c r="C1058">
        <v>704.65846050000005</v>
      </c>
      <c r="D1058" s="7">
        <f t="shared" si="96"/>
        <v>41905333.987474501</v>
      </c>
      <c r="E1058">
        <f t="shared" si="98"/>
        <v>1.0049560892301111E-2</v>
      </c>
      <c r="F1058">
        <f t="shared" si="97"/>
        <v>0</v>
      </c>
      <c r="G1058">
        <f t="shared" si="99"/>
        <v>0</v>
      </c>
      <c r="H1058">
        <f>SUM($G$2:G1058)</f>
        <v>6016651</v>
      </c>
      <c r="I1058" s="9">
        <f t="shared" si="100"/>
        <v>0.22192761388353754</v>
      </c>
      <c r="J1058">
        <f t="shared" si="101"/>
        <v>1</v>
      </c>
      <c r="K1058">
        <f>SUM($F$2:F1058)</f>
        <v>133</v>
      </c>
    </row>
    <row r="1059" spans="1:11" x14ac:dyDescent="0.2">
      <c r="A1059" s="3" t="s">
        <v>1302</v>
      </c>
      <c r="B1059" s="3">
        <v>40783</v>
      </c>
      <c r="C1059">
        <v>1023.143866</v>
      </c>
      <c r="D1059" s="7">
        <f t="shared" si="96"/>
        <v>41726876.287078001</v>
      </c>
      <c r="E1059">
        <f t="shared" si="98"/>
        <v>1.4591674065270612E-2</v>
      </c>
      <c r="F1059">
        <f t="shared" si="97"/>
        <v>0</v>
      </c>
      <c r="G1059">
        <f t="shared" si="99"/>
        <v>0</v>
      </c>
      <c r="H1059">
        <f>SUM($G$2:G1059)</f>
        <v>6016651</v>
      </c>
      <c r="I1059" s="9">
        <f t="shared" si="100"/>
        <v>0.22192761388353754</v>
      </c>
      <c r="J1059">
        <f t="shared" si="101"/>
        <v>1</v>
      </c>
      <c r="K1059">
        <f>SUM($F$2:F1059)</f>
        <v>133</v>
      </c>
    </row>
    <row r="1060" spans="1:11" x14ac:dyDescent="0.2">
      <c r="A1060" s="3" t="s">
        <v>1184</v>
      </c>
      <c r="B1060" s="3">
        <v>24633</v>
      </c>
      <c r="C1060">
        <v>1692.154974</v>
      </c>
      <c r="D1060" s="7">
        <f t="shared" si="96"/>
        <v>41682853.474541999</v>
      </c>
      <c r="E1060">
        <f t="shared" si="98"/>
        <v>2.4132846483325806E-2</v>
      </c>
      <c r="F1060">
        <f t="shared" si="97"/>
        <v>0</v>
      </c>
      <c r="G1060">
        <f t="shared" si="99"/>
        <v>0</v>
      </c>
      <c r="H1060">
        <f>SUM($G$2:G1060)</f>
        <v>6016651</v>
      </c>
      <c r="I1060" s="9">
        <f t="shared" si="100"/>
        <v>0.22192761388353754</v>
      </c>
      <c r="J1060">
        <f t="shared" si="101"/>
        <v>1</v>
      </c>
      <c r="K1060">
        <f>SUM($F$2:F1060)</f>
        <v>133</v>
      </c>
    </row>
    <row r="1061" spans="1:11" x14ac:dyDescent="0.2">
      <c r="A1061" s="3" t="s">
        <v>1153</v>
      </c>
      <c r="B1061" s="3">
        <v>79708</v>
      </c>
      <c r="C1061">
        <v>522.88237560000005</v>
      </c>
      <c r="D1061" s="7">
        <f t="shared" si="96"/>
        <v>41677908.394324802</v>
      </c>
      <c r="E1061">
        <f t="shared" si="98"/>
        <v>7.4571421016852478E-3</v>
      </c>
      <c r="F1061">
        <f t="shared" si="97"/>
        <v>0</v>
      </c>
      <c r="G1061">
        <f t="shared" si="99"/>
        <v>0</v>
      </c>
      <c r="H1061">
        <f>SUM($G$2:G1061)</f>
        <v>6016651</v>
      </c>
      <c r="I1061" s="9">
        <f t="shared" si="100"/>
        <v>0.22192761388353754</v>
      </c>
      <c r="J1061">
        <f t="shared" si="101"/>
        <v>1</v>
      </c>
      <c r="K1061">
        <f>SUM($F$2:F1061)</f>
        <v>133</v>
      </c>
    </row>
    <row r="1062" spans="1:11" x14ac:dyDescent="0.2">
      <c r="A1062" s="3" t="s">
        <v>1087</v>
      </c>
      <c r="B1062" s="3">
        <v>61288</v>
      </c>
      <c r="C1062">
        <v>678.70591079999997</v>
      </c>
      <c r="D1062" s="7">
        <f t="shared" si="96"/>
        <v>41596527.861110397</v>
      </c>
      <c r="E1062">
        <f t="shared" si="98"/>
        <v>9.6794358698390811E-3</v>
      </c>
      <c r="F1062">
        <f t="shared" si="97"/>
        <v>0</v>
      </c>
      <c r="G1062">
        <f t="shared" si="99"/>
        <v>0</v>
      </c>
      <c r="H1062">
        <f>SUM($G$2:G1062)</f>
        <v>6016651</v>
      </c>
      <c r="I1062" s="9">
        <f t="shared" si="100"/>
        <v>0.22192761388353754</v>
      </c>
      <c r="J1062">
        <f t="shared" si="101"/>
        <v>1</v>
      </c>
      <c r="K1062">
        <f>SUM($F$2:F1062)</f>
        <v>133</v>
      </c>
    </row>
    <row r="1063" spans="1:11" x14ac:dyDescent="0.2">
      <c r="A1063" s="3" t="s">
        <v>878</v>
      </c>
      <c r="B1063" s="3">
        <v>138330</v>
      </c>
      <c r="C1063">
        <v>300</v>
      </c>
      <c r="D1063" s="7">
        <f t="shared" si="96"/>
        <v>41499000</v>
      </c>
      <c r="E1063">
        <f t="shared" si="98"/>
        <v>4.2784816144137289E-3</v>
      </c>
      <c r="F1063">
        <f t="shared" si="97"/>
        <v>0</v>
      </c>
      <c r="G1063">
        <f t="shared" si="99"/>
        <v>0</v>
      </c>
      <c r="H1063">
        <f>SUM($G$2:G1063)</f>
        <v>6016651</v>
      </c>
      <c r="I1063" s="9">
        <f t="shared" si="100"/>
        <v>0.22192761388353754</v>
      </c>
      <c r="J1063">
        <f t="shared" si="101"/>
        <v>1</v>
      </c>
      <c r="K1063">
        <f>SUM($F$2:F1063)</f>
        <v>133</v>
      </c>
    </row>
    <row r="1064" spans="1:11" x14ac:dyDescent="0.2">
      <c r="A1064" s="3" t="s">
        <v>1106</v>
      </c>
      <c r="B1064" s="3">
        <v>34991</v>
      </c>
      <c r="C1064">
        <v>1182</v>
      </c>
      <c r="D1064" s="7">
        <f t="shared" si="96"/>
        <v>41359362</v>
      </c>
      <c r="E1064">
        <f t="shared" si="98"/>
        <v>1.6857217560790092E-2</v>
      </c>
      <c r="F1064">
        <f t="shared" si="97"/>
        <v>0</v>
      </c>
      <c r="G1064">
        <f t="shared" si="99"/>
        <v>0</v>
      </c>
      <c r="H1064">
        <f>SUM($G$2:G1064)</f>
        <v>6016651</v>
      </c>
      <c r="I1064" s="9">
        <f t="shared" si="100"/>
        <v>0.22192761388353754</v>
      </c>
      <c r="J1064">
        <f t="shared" si="101"/>
        <v>1</v>
      </c>
      <c r="K1064">
        <f>SUM($F$2:F1064)</f>
        <v>133</v>
      </c>
    </row>
    <row r="1065" spans="1:11" x14ac:dyDescent="0.2">
      <c r="A1065" s="3" t="s">
        <v>1416</v>
      </c>
      <c r="B1065" s="3">
        <v>32203</v>
      </c>
      <c r="C1065">
        <v>1276.238065</v>
      </c>
      <c r="D1065" s="7">
        <f t="shared" si="96"/>
        <v>41098694.407195002</v>
      </c>
      <c r="E1065">
        <f t="shared" si="98"/>
        <v>1.8201203655724845E-2</v>
      </c>
      <c r="F1065">
        <f t="shared" si="97"/>
        <v>0</v>
      </c>
      <c r="G1065">
        <f t="shared" si="99"/>
        <v>0</v>
      </c>
      <c r="H1065">
        <f>SUM($G$2:G1065)</f>
        <v>6016651</v>
      </c>
      <c r="I1065" s="9">
        <f t="shared" si="100"/>
        <v>0.22192761388353754</v>
      </c>
      <c r="J1065">
        <f t="shared" si="101"/>
        <v>1</v>
      </c>
      <c r="K1065">
        <f>SUM($F$2:F1065)</f>
        <v>133</v>
      </c>
    </row>
    <row r="1066" spans="1:11" x14ac:dyDescent="0.2">
      <c r="A1066" s="3" t="s">
        <v>1143</v>
      </c>
      <c r="B1066" s="3">
        <v>41300</v>
      </c>
      <c r="C1066">
        <v>992.0364922</v>
      </c>
      <c r="D1066" s="7">
        <f t="shared" si="96"/>
        <v>40971107.127860002</v>
      </c>
      <c r="E1066">
        <f t="shared" si="98"/>
        <v>1.4148032975683964E-2</v>
      </c>
      <c r="F1066">
        <f t="shared" si="97"/>
        <v>0</v>
      </c>
      <c r="G1066">
        <f t="shared" si="99"/>
        <v>0</v>
      </c>
      <c r="H1066">
        <f>SUM($G$2:G1066)</f>
        <v>6016651</v>
      </c>
      <c r="I1066" s="9">
        <f t="shared" si="100"/>
        <v>0.22192761388353754</v>
      </c>
      <c r="J1066">
        <f t="shared" si="101"/>
        <v>1</v>
      </c>
      <c r="K1066">
        <f>SUM($F$2:F1066)</f>
        <v>133</v>
      </c>
    </row>
    <row r="1067" spans="1:11" x14ac:dyDescent="0.2">
      <c r="A1067" s="3" t="s">
        <v>496</v>
      </c>
      <c r="B1067" s="3">
        <v>66148</v>
      </c>
      <c r="C1067">
        <v>619.3102255</v>
      </c>
      <c r="D1067" s="7">
        <f t="shared" si="96"/>
        <v>40966132.796374001</v>
      </c>
      <c r="E1067">
        <f t="shared" si="98"/>
        <v>8.8323580447339026E-3</v>
      </c>
      <c r="F1067">
        <f t="shared" si="97"/>
        <v>0</v>
      </c>
      <c r="G1067">
        <f t="shared" si="99"/>
        <v>0</v>
      </c>
      <c r="H1067">
        <f>SUM($G$2:G1067)</f>
        <v>6016651</v>
      </c>
      <c r="I1067" s="9">
        <f t="shared" si="100"/>
        <v>0.22192761388353754</v>
      </c>
      <c r="J1067">
        <f t="shared" si="101"/>
        <v>1</v>
      </c>
      <c r="K1067">
        <f>SUM($F$2:F1067)</f>
        <v>133</v>
      </c>
    </row>
    <row r="1068" spans="1:11" x14ac:dyDescent="0.2">
      <c r="A1068" s="3" t="s">
        <v>950</v>
      </c>
      <c r="B1068" s="3">
        <v>36367</v>
      </c>
      <c r="C1068">
        <v>1122.8463099999999</v>
      </c>
      <c r="D1068" s="7">
        <f t="shared" si="96"/>
        <v>40834551.755769998</v>
      </c>
      <c r="E1068">
        <f t="shared" si="98"/>
        <v>1.6013590977157661E-2</v>
      </c>
      <c r="F1068">
        <f t="shared" si="97"/>
        <v>0</v>
      </c>
      <c r="G1068">
        <f t="shared" si="99"/>
        <v>0</v>
      </c>
      <c r="H1068">
        <f>SUM($G$2:G1068)</f>
        <v>6016651</v>
      </c>
      <c r="I1068" s="9">
        <f t="shared" si="100"/>
        <v>0.22192761388353754</v>
      </c>
      <c r="J1068">
        <f t="shared" si="101"/>
        <v>1</v>
      </c>
      <c r="K1068">
        <f>SUM($F$2:F1068)</f>
        <v>133</v>
      </c>
    </row>
    <row r="1069" spans="1:11" x14ac:dyDescent="0.2">
      <c r="A1069" s="3" t="s">
        <v>1507</v>
      </c>
      <c r="B1069" s="3">
        <v>16085</v>
      </c>
      <c r="C1069">
        <v>2533.6631659999998</v>
      </c>
      <c r="D1069" s="7">
        <f t="shared" si="96"/>
        <v>40753972.025109999</v>
      </c>
      <c r="E1069">
        <f t="shared" si="98"/>
        <v>3.6134104242827599E-2</v>
      </c>
      <c r="F1069">
        <f t="shared" si="97"/>
        <v>0</v>
      </c>
      <c r="G1069">
        <f t="shared" si="99"/>
        <v>0</v>
      </c>
      <c r="H1069">
        <f>SUM($G$2:G1069)</f>
        <v>6016651</v>
      </c>
      <c r="I1069" s="9">
        <f t="shared" si="100"/>
        <v>0.22192761388353754</v>
      </c>
      <c r="J1069">
        <f t="shared" si="101"/>
        <v>1</v>
      </c>
      <c r="K1069">
        <f>SUM($F$2:F1069)</f>
        <v>133</v>
      </c>
    </row>
    <row r="1070" spans="1:11" x14ac:dyDescent="0.2">
      <c r="A1070" s="3" t="s">
        <v>968</v>
      </c>
      <c r="B1070" s="3">
        <v>91615</v>
      </c>
      <c r="C1070">
        <v>444.43343329999999</v>
      </c>
      <c r="D1070" s="7">
        <f t="shared" si="96"/>
        <v>40716768.991779499</v>
      </c>
      <c r="E1070">
        <f t="shared" si="98"/>
        <v>6.3383342440160679E-3</v>
      </c>
      <c r="F1070">
        <f t="shared" si="97"/>
        <v>0</v>
      </c>
      <c r="G1070">
        <f t="shared" si="99"/>
        <v>0</v>
      </c>
      <c r="H1070">
        <f>SUM($G$2:G1070)</f>
        <v>6016651</v>
      </c>
      <c r="I1070" s="9">
        <f t="shared" si="100"/>
        <v>0.22192761388353754</v>
      </c>
      <c r="J1070">
        <f t="shared" si="101"/>
        <v>1</v>
      </c>
      <c r="K1070">
        <f>SUM($F$2:F1070)</f>
        <v>133</v>
      </c>
    </row>
    <row r="1071" spans="1:11" x14ac:dyDescent="0.2">
      <c r="A1071" s="3" t="s">
        <v>844</v>
      </c>
      <c r="B1071" s="3">
        <v>18693</v>
      </c>
      <c r="C1071">
        <v>2176.5007930000002</v>
      </c>
      <c r="D1071" s="7">
        <f t="shared" si="96"/>
        <v>40685329.323549002</v>
      </c>
      <c r="E1071">
        <f t="shared" si="98"/>
        <v>3.1040395422024674E-2</v>
      </c>
      <c r="F1071">
        <f t="shared" si="97"/>
        <v>0</v>
      </c>
      <c r="G1071">
        <f t="shared" si="99"/>
        <v>0</v>
      </c>
      <c r="H1071">
        <f>SUM($G$2:G1071)</f>
        <v>6016651</v>
      </c>
      <c r="I1071" s="9">
        <f t="shared" si="100"/>
        <v>0.22192761388353754</v>
      </c>
      <c r="J1071">
        <f t="shared" si="101"/>
        <v>1</v>
      </c>
      <c r="K1071">
        <f>SUM($F$2:F1071)</f>
        <v>133</v>
      </c>
    </row>
    <row r="1072" spans="1:11" x14ac:dyDescent="0.2">
      <c r="A1072" s="3" t="s">
        <v>1081</v>
      </c>
      <c r="B1072" s="3">
        <v>32092</v>
      </c>
      <c r="C1072">
        <v>1256.619473</v>
      </c>
      <c r="D1072" s="7">
        <f t="shared" si="96"/>
        <v>40327432.127516001</v>
      </c>
      <c r="E1072">
        <f t="shared" si="98"/>
        <v>1.7921411038482566E-2</v>
      </c>
      <c r="F1072">
        <f t="shared" si="97"/>
        <v>0</v>
      </c>
      <c r="G1072">
        <f t="shared" si="99"/>
        <v>0</v>
      </c>
      <c r="H1072">
        <f>SUM($G$2:G1072)</f>
        <v>6016651</v>
      </c>
      <c r="I1072" s="9">
        <f t="shared" si="100"/>
        <v>0.22192761388353754</v>
      </c>
      <c r="J1072">
        <f t="shared" si="101"/>
        <v>1</v>
      </c>
      <c r="K1072">
        <f>SUM($F$2:F1072)</f>
        <v>133</v>
      </c>
    </row>
    <row r="1073" spans="1:11" x14ac:dyDescent="0.2">
      <c r="A1073" s="3" t="s">
        <v>716</v>
      </c>
      <c r="B1073" s="3">
        <v>103834</v>
      </c>
      <c r="C1073">
        <v>386</v>
      </c>
      <c r="D1073" s="7">
        <f t="shared" si="96"/>
        <v>40079924</v>
      </c>
      <c r="E1073">
        <f t="shared" si="98"/>
        <v>5.5049796772123323E-3</v>
      </c>
      <c r="F1073">
        <f t="shared" si="97"/>
        <v>0</v>
      </c>
      <c r="G1073">
        <f t="shared" si="99"/>
        <v>0</v>
      </c>
      <c r="H1073">
        <f>SUM($G$2:G1073)</f>
        <v>6016651</v>
      </c>
      <c r="I1073" s="9">
        <f t="shared" si="100"/>
        <v>0.22192761388353754</v>
      </c>
      <c r="J1073">
        <f t="shared" si="101"/>
        <v>1</v>
      </c>
      <c r="K1073">
        <f>SUM($F$2:F1073)</f>
        <v>133</v>
      </c>
    </row>
    <row r="1074" spans="1:11" x14ac:dyDescent="0.2">
      <c r="A1074" s="3" t="s">
        <v>432</v>
      </c>
      <c r="B1074" s="3">
        <v>97687</v>
      </c>
      <c r="C1074">
        <v>407</v>
      </c>
      <c r="D1074" s="7">
        <f t="shared" si="96"/>
        <v>39758609</v>
      </c>
      <c r="E1074">
        <f t="shared" si="98"/>
        <v>5.8044733902212929E-3</v>
      </c>
      <c r="F1074">
        <f t="shared" si="97"/>
        <v>0</v>
      </c>
      <c r="G1074">
        <f t="shared" si="99"/>
        <v>0</v>
      </c>
      <c r="H1074">
        <f>SUM($G$2:G1074)</f>
        <v>6016651</v>
      </c>
      <c r="I1074" s="9">
        <f t="shared" si="100"/>
        <v>0.22192761388353754</v>
      </c>
      <c r="J1074">
        <f t="shared" si="101"/>
        <v>1</v>
      </c>
      <c r="K1074">
        <f>SUM($F$2:F1074)</f>
        <v>133</v>
      </c>
    </row>
    <row r="1075" spans="1:11" x14ac:dyDescent="0.2">
      <c r="A1075" s="3" t="s">
        <v>1284</v>
      </c>
      <c r="B1075" s="3">
        <v>96098</v>
      </c>
      <c r="C1075">
        <v>413</v>
      </c>
      <c r="D1075" s="7">
        <f t="shared" si="96"/>
        <v>39688474</v>
      </c>
      <c r="E1075">
        <f t="shared" si="98"/>
        <v>5.8900430225095673E-3</v>
      </c>
      <c r="F1075">
        <f t="shared" si="97"/>
        <v>0</v>
      </c>
      <c r="G1075">
        <f t="shared" si="99"/>
        <v>0</v>
      </c>
      <c r="H1075">
        <f>SUM($G$2:G1075)</f>
        <v>6016651</v>
      </c>
      <c r="I1075" s="9">
        <f t="shared" si="100"/>
        <v>0.22192761388353754</v>
      </c>
      <c r="J1075">
        <f t="shared" si="101"/>
        <v>1</v>
      </c>
      <c r="K1075">
        <f>SUM($F$2:F1075)</f>
        <v>133</v>
      </c>
    </row>
    <row r="1076" spans="1:11" x14ac:dyDescent="0.2">
      <c r="A1076" s="3" t="s">
        <v>1286</v>
      </c>
      <c r="B1076" s="3">
        <v>54831</v>
      </c>
      <c r="C1076">
        <v>719.90064199999995</v>
      </c>
      <c r="D1076" s="7">
        <f t="shared" si="96"/>
        <v>39472872.101501994</v>
      </c>
      <c r="E1076">
        <f t="shared" si="98"/>
        <v>1.0266938870005467E-2</v>
      </c>
      <c r="F1076">
        <f t="shared" si="97"/>
        <v>0</v>
      </c>
      <c r="G1076">
        <f t="shared" si="99"/>
        <v>0</v>
      </c>
      <c r="H1076">
        <f>SUM($G$2:G1076)</f>
        <v>6016651</v>
      </c>
      <c r="I1076" s="9">
        <f t="shared" si="100"/>
        <v>0.22192761388353754</v>
      </c>
      <c r="J1076">
        <f t="shared" si="101"/>
        <v>1</v>
      </c>
      <c r="K1076">
        <f>SUM($F$2:F1076)</f>
        <v>133</v>
      </c>
    </row>
    <row r="1077" spans="1:11" x14ac:dyDescent="0.2">
      <c r="A1077" s="3" t="s">
        <v>755</v>
      </c>
      <c r="B1077" s="3">
        <v>34863</v>
      </c>
      <c r="C1077">
        <v>1132.176506</v>
      </c>
      <c r="D1077" s="7">
        <f t="shared" si="96"/>
        <v>39471069.528678</v>
      </c>
      <c r="E1077">
        <f t="shared" si="98"/>
        <v>1.6146654550640585E-2</v>
      </c>
      <c r="F1077">
        <f t="shared" si="97"/>
        <v>0</v>
      </c>
      <c r="G1077">
        <f t="shared" si="99"/>
        <v>0</v>
      </c>
      <c r="H1077">
        <f>SUM($G$2:G1077)</f>
        <v>6016651</v>
      </c>
      <c r="I1077" s="9">
        <f t="shared" si="100"/>
        <v>0.22192761388353754</v>
      </c>
      <c r="J1077">
        <f t="shared" si="101"/>
        <v>1</v>
      </c>
      <c r="K1077">
        <f>SUM($F$2:F1077)</f>
        <v>133</v>
      </c>
    </row>
    <row r="1078" spans="1:11" x14ac:dyDescent="0.2">
      <c r="A1078" s="3" t="s">
        <v>1384</v>
      </c>
      <c r="B1078" s="3">
        <v>25208</v>
      </c>
      <c r="C1078">
        <v>1551.223401</v>
      </c>
      <c r="D1078" s="7">
        <f t="shared" si="96"/>
        <v>39103239.492408</v>
      </c>
      <c r="E1078">
        <f t="shared" si="98"/>
        <v>2.2122936003422786E-2</v>
      </c>
      <c r="F1078">
        <f t="shared" si="97"/>
        <v>0</v>
      </c>
      <c r="G1078">
        <f t="shared" si="99"/>
        <v>0</v>
      </c>
      <c r="H1078">
        <f>SUM($G$2:G1078)</f>
        <v>6016651</v>
      </c>
      <c r="I1078" s="9">
        <f t="shared" si="100"/>
        <v>0.22192761388353754</v>
      </c>
      <c r="J1078">
        <f t="shared" si="101"/>
        <v>1</v>
      </c>
      <c r="K1078">
        <f>SUM($F$2:F1078)</f>
        <v>133</v>
      </c>
    </row>
    <row r="1079" spans="1:11" x14ac:dyDescent="0.2">
      <c r="A1079" s="3" t="s">
        <v>1185</v>
      </c>
      <c r="B1079" s="3">
        <v>66086</v>
      </c>
      <c r="C1079">
        <v>591.69662549999998</v>
      </c>
      <c r="D1079" s="7">
        <f t="shared" si="96"/>
        <v>39102863.192792997</v>
      </c>
      <c r="E1079">
        <f t="shared" si="98"/>
        <v>8.4385437783746527E-3</v>
      </c>
      <c r="F1079">
        <f t="shared" si="97"/>
        <v>0</v>
      </c>
      <c r="G1079">
        <f t="shared" si="99"/>
        <v>0</v>
      </c>
      <c r="H1079">
        <f>SUM($G$2:G1079)</f>
        <v>6016651</v>
      </c>
      <c r="I1079" s="9">
        <f t="shared" si="100"/>
        <v>0.22192761388353754</v>
      </c>
      <c r="J1079">
        <f t="shared" si="101"/>
        <v>1</v>
      </c>
      <c r="K1079">
        <f>SUM($F$2:F1079)</f>
        <v>133</v>
      </c>
    </row>
    <row r="1080" spans="1:11" x14ac:dyDescent="0.2">
      <c r="A1080" s="3" t="s">
        <v>1062</v>
      </c>
      <c r="B1080" s="3">
        <v>78108</v>
      </c>
      <c r="C1080">
        <v>498</v>
      </c>
      <c r="D1080" s="7">
        <f t="shared" si="96"/>
        <v>38897784</v>
      </c>
      <c r="E1080">
        <f t="shared" si="98"/>
        <v>7.1022794799267906E-3</v>
      </c>
      <c r="F1080">
        <f t="shared" si="97"/>
        <v>0</v>
      </c>
      <c r="G1080">
        <f t="shared" si="99"/>
        <v>0</v>
      </c>
      <c r="H1080">
        <f>SUM($G$2:G1080)</f>
        <v>6016651</v>
      </c>
      <c r="I1080" s="9">
        <f t="shared" si="100"/>
        <v>0.22192761388353754</v>
      </c>
      <c r="J1080">
        <f t="shared" si="101"/>
        <v>1</v>
      </c>
      <c r="K1080">
        <f>SUM($F$2:F1080)</f>
        <v>133</v>
      </c>
    </row>
    <row r="1081" spans="1:11" x14ac:dyDescent="0.2">
      <c r="A1081" s="3" t="s">
        <v>603</v>
      </c>
      <c r="B1081" s="3">
        <v>66507</v>
      </c>
      <c r="C1081">
        <v>583.72551859999999</v>
      </c>
      <c r="D1081" s="7">
        <f t="shared" si="96"/>
        <v>38821833.065530196</v>
      </c>
      <c r="E1081">
        <f t="shared" si="98"/>
        <v>8.3248629973140652E-3</v>
      </c>
      <c r="F1081">
        <f t="shared" si="97"/>
        <v>0</v>
      </c>
      <c r="G1081">
        <f t="shared" si="99"/>
        <v>0</v>
      </c>
      <c r="H1081">
        <f>SUM($G$2:G1081)</f>
        <v>6016651</v>
      </c>
      <c r="I1081" s="9">
        <f t="shared" si="100"/>
        <v>0.22192761388353754</v>
      </c>
      <c r="J1081">
        <f t="shared" si="101"/>
        <v>1</v>
      </c>
      <c r="K1081">
        <f>SUM($F$2:F1081)</f>
        <v>133</v>
      </c>
    </row>
    <row r="1082" spans="1:11" x14ac:dyDescent="0.2">
      <c r="A1082" s="3" t="s">
        <v>1110</v>
      </c>
      <c r="B1082" s="3">
        <v>30325</v>
      </c>
      <c r="C1082">
        <v>1276.713334</v>
      </c>
      <c r="D1082" s="7">
        <f t="shared" si="96"/>
        <v>38716331.853550002</v>
      </c>
      <c r="E1082">
        <f t="shared" si="98"/>
        <v>1.8207981754652849E-2</v>
      </c>
      <c r="F1082">
        <f t="shared" si="97"/>
        <v>0</v>
      </c>
      <c r="G1082">
        <f t="shared" si="99"/>
        <v>0</v>
      </c>
      <c r="H1082">
        <f>SUM($G$2:G1082)</f>
        <v>6016651</v>
      </c>
      <c r="I1082" s="9">
        <f t="shared" si="100"/>
        <v>0.22192761388353754</v>
      </c>
      <c r="J1082">
        <f t="shared" si="101"/>
        <v>1</v>
      </c>
      <c r="K1082">
        <f>SUM($F$2:F1082)</f>
        <v>133</v>
      </c>
    </row>
    <row r="1083" spans="1:11" x14ac:dyDescent="0.2">
      <c r="A1083" s="3" t="s">
        <v>1073</v>
      </c>
      <c r="B1083" s="3">
        <v>47327</v>
      </c>
      <c r="C1083">
        <v>812</v>
      </c>
      <c r="D1083" s="7">
        <f t="shared" si="96"/>
        <v>38429524</v>
      </c>
      <c r="E1083">
        <f t="shared" si="98"/>
        <v>1.1580423569679827E-2</v>
      </c>
      <c r="F1083">
        <f t="shared" si="97"/>
        <v>0</v>
      </c>
      <c r="G1083">
        <f t="shared" si="99"/>
        <v>0</v>
      </c>
      <c r="H1083">
        <f>SUM($G$2:G1083)</f>
        <v>6016651</v>
      </c>
      <c r="I1083" s="9">
        <f t="shared" si="100"/>
        <v>0.22192761388353754</v>
      </c>
      <c r="J1083">
        <f t="shared" si="101"/>
        <v>1</v>
      </c>
      <c r="K1083">
        <f>SUM($F$2:F1083)</f>
        <v>133</v>
      </c>
    </row>
    <row r="1084" spans="1:11" x14ac:dyDescent="0.2">
      <c r="A1084" s="3" t="s">
        <v>713</v>
      </c>
      <c r="B1084" s="3">
        <v>53400</v>
      </c>
      <c r="C1084">
        <v>716</v>
      </c>
      <c r="D1084" s="7">
        <f t="shared" si="96"/>
        <v>38234400</v>
      </c>
      <c r="E1084">
        <f t="shared" si="98"/>
        <v>1.0211309453067434E-2</v>
      </c>
      <c r="F1084">
        <f t="shared" si="97"/>
        <v>0</v>
      </c>
      <c r="G1084">
        <f t="shared" si="99"/>
        <v>0</v>
      </c>
      <c r="H1084">
        <f>SUM($G$2:G1084)</f>
        <v>6016651</v>
      </c>
      <c r="I1084" s="9">
        <f t="shared" si="100"/>
        <v>0.22192761388353754</v>
      </c>
      <c r="J1084">
        <f t="shared" si="101"/>
        <v>1</v>
      </c>
      <c r="K1084">
        <f>SUM($F$2:F1084)</f>
        <v>133</v>
      </c>
    </row>
    <row r="1085" spans="1:11" x14ac:dyDescent="0.2">
      <c r="A1085" s="3" t="s">
        <v>941</v>
      </c>
      <c r="B1085" s="3">
        <v>85299</v>
      </c>
      <c r="C1085">
        <v>446.5633545</v>
      </c>
      <c r="D1085" s="7">
        <f t="shared" si="96"/>
        <v>38091407.575495504</v>
      </c>
      <c r="E1085">
        <f t="shared" si="98"/>
        <v>6.3687103396639017E-3</v>
      </c>
      <c r="F1085">
        <f t="shared" si="97"/>
        <v>0</v>
      </c>
      <c r="G1085">
        <f t="shared" si="99"/>
        <v>0</v>
      </c>
      <c r="H1085">
        <f>SUM($G$2:G1085)</f>
        <v>6016651</v>
      </c>
      <c r="I1085" s="9">
        <f t="shared" si="100"/>
        <v>0.22192761388353754</v>
      </c>
      <c r="J1085">
        <f t="shared" si="101"/>
        <v>1</v>
      </c>
      <c r="K1085">
        <f>SUM($F$2:F1085)</f>
        <v>133</v>
      </c>
    </row>
    <row r="1086" spans="1:11" x14ac:dyDescent="0.2">
      <c r="A1086" s="3" t="s">
        <v>1357</v>
      </c>
      <c r="B1086" s="3">
        <v>27465</v>
      </c>
      <c r="C1086">
        <v>1378.761872</v>
      </c>
      <c r="D1086" s="7">
        <f t="shared" si="96"/>
        <v>37867694.814479999</v>
      </c>
      <c r="E1086">
        <f t="shared" si="98"/>
        <v>1.9663357733355522E-2</v>
      </c>
      <c r="F1086">
        <f t="shared" si="97"/>
        <v>0</v>
      </c>
      <c r="G1086">
        <f t="shared" si="99"/>
        <v>0</v>
      </c>
      <c r="H1086">
        <f>SUM($G$2:G1086)</f>
        <v>6016651</v>
      </c>
      <c r="I1086" s="9">
        <f t="shared" si="100"/>
        <v>0.22192761388353754</v>
      </c>
      <c r="J1086">
        <f t="shared" si="101"/>
        <v>1</v>
      </c>
      <c r="K1086">
        <f>SUM($F$2:F1086)</f>
        <v>133</v>
      </c>
    </row>
    <row r="1087" spans="1:11" x14ac:dyDescent="0.2">
      <c r="A1087" s="3" t="s">
        <v>396</v>
      </c>
      <c r="B1087" s="3">
        <v>145051</v>
      </c>
      <c r="C1087">
        <v>261</v>
      </c>
      <c r="D1087" s="7">
        <f t="shared" si="96"/>
        <v>37858311</v>
      </c>
      <c r="E1087">
        <f t="shared" si="98"/>
        <v>3.7222790045399442E-3</v>
      </c>
      <c r="F1087">
        <f t="shared" si="97"/>
        <v>0</v>
      </c>
      <c r="G1087">
        <f t="shared" si="99"/>
        <v>0</v>
      </c>
      <c r="H1087">
        <f>SUM($G$2:G1087)</f>
        <v>6016651</v>
      </c>
      <c r="I1087" s="9">
        <f t="shared" si="100"/>
        <v>0.22192761388353754</v>
      </c>
      <c r="J1087">
        <f t="shared" si="101"/>
        <v>1</v>
      </c>
      <c r="K1087">
        <f>SUM($F$2:F1087)</f>
        <v>133</v>
      </c>
    </row>
    <row r="1088" spans="1:11" x14ac:dyDescent="0.2">
      <c r="A1088" s="3" t="s">
        <v>801</v>
      </c>
      <c r="B1088" s="3">
        <v>69324</v>
      </c>
      <c r="C1088">
        <v>545</v>
      </c>
      <c r="D1088" s="7">
        <f t="shared" si="96"/>
        <v>37781580</v>
      </c>
      <c r="E1088">
        <f t="shared" si="98"/>
        <v>7.7725749328516084E-3</v>
      </c>
      <c r="F1088">
        <f t="shared" si="97"/>
        <v>0</v>
      </c>
      <c r="G1088">
        <f t="shared" si="99"/>
        <v>0</v>
      </c>
      <c r="H1088">
        <f>SUM($G$2:G1088)</f>
        <v>6016651</v>
      </c>
      <c r="I1088" s="9">
        <f t="shared" si="100"/>
        <v>0.22192761388353754</v>
      </c>
      <c r="J1088">
        <f t="shared" si="101"/>
        <v>1</v>
      </c>
      <c r="K1088">
        <f>SUM($F$2:F1088)</f>
        <v>133</v>
      </c>
    </row>
    <row r="1089" spans="1:11" x14ac:dyDescent="0.2">
      <c r="A1089" s="3" t="s">
        <v>1397</v>
      </c>
      <c r="B1089" s="3">
        <v>24648</v>
      </c>
      <c r="C1089">
        <v>1523</v>
      </c>
      <c r="D1089" s="7">
        <f t="shared" ref="D1089:D1152" si="102">C1089*B1089</f>
        <v>37538904</v>
      </c>
      <c r="E1089">
        <f t="shared" si="98"/>
        <v>2.1720424995840364E-2</v>
      </c>
      <c r="F1089">
        <f t="shared" ref="F1089:F1152" si="103">ROUND(E1089,0)</f>
        <v>0</v>
      </c>
      <c r="G1089">
        <f t="shared" si="99"/>
        <v>0</v>
      </c>
      <c r="H1089">
        <f>SUM($G$2:G1089)</f>
        <v>6016651</v>
      </c>
      <c r="I1089" s="9">
        <f t="shared" si="100"/>
        <v>0.22192761388353754</v>
      </c>
      <c r="J1089">
        <f t="shared" si="101"/>
        <v>1</v>
      </c>
      <c r="K1089">
        <f>SUM($F$2:F1089)</f>
        <v>133</v>
      </c>
    </row>
    <row r="1090" spans="1:11" x14ac:dyDescent="0.2">
      <c r="A1090" s="3" t="s">
        <v>674</v>
      </c>
      <c r="B1090" s="3">
        <v>83864</v>
      </c>
      <c r="C1090">
        <v>446.16356789999998</v>
      </c>
      <c r="D1090" s="7">
        <f t="shared" si="102"/>
        <v>37417061.458365597</v>
      </c>
      <c r="E1090">
        <f t="shared" ref="E1090:E1153" si="104">(C1090/126213)*1.8</f>
        <v>6.3630087409379385E-3</v>
      </c>
      <c r="F1090">
        <f t="shared" si="103"/>
        <v>0</v>
      </c>
      <c r="G1090">
        <f t="shared" ref="G1090:G1153" si="105">F1090*B1090</f>
        <v>0</v>
      </c>
      <c r="H1090">
        <f>SUM($G$2:G1090)</f>
        <v>6016651</v>
      </c>
      <c r="I1090" s="9">
        <f t="shared" ref="I1090:I1153" si="106">1335261/H1090</f>
        <v>0.22192761388353754</v>
      </c>
      <c r="J1090">
        <f t="shared" ref="J1090:J1153" si="107">IF(F1090=0,1,0)</f>
        <v>1</v>
      </c>
      <c r="K1090">
        <f>SUM($F$2:F1090)</f>
        <v>133</v>
      </c>
    </row>
    <row r="1091" spans="1:11" x14ac:dyDescent="0.2">
      <c r="A1091" s="3" t="s">
        <v>960</v>
      </c>
      <c r="B1091" s="3">
        <v>71851</v>
      </c>
      <c r="C1091">
        <v>520.72501399999999</v>
      </c>
      <c r="D1091" s="7">
        <f t="shared" si="102"/>
        <v>37414612.980913997</v>
      </c>
      <c r="E1091">
        <f t="shared" si="104"/>
        <v>7.4263746618811067E-3</v>
      </c>
      <c r="F1091">
        <f t="shared" si="103"/>
        <v>0</v>
      </c>
      <c r="G1091">
        <f t="shared" si="105"/>
        <v>0</v>
      </c>
      <c r="H1091">
        <f>SUM($G$2:G1091)</f>
        <v>6016651</v>
      </c>
      <c r="I1091" s="9">
        <f t="shared" si="106"/>
        <v>0.22192761388353754</v>
      </c>
      <c r="J1091">
        <f t="shared" si="107"/>
        <v>1</v>
      </c>
      <c r="K1091">
        <f>SUM($F$2:F1091)</f>
        <v>133</v>
      </c>
    </row>
    <row r="1092" spans="1:11" x14ac:dyDescent="0.2">
      <c r="A1092" s="3" t="s">
        <v>739</v>
      </c>
      <c r="B1092" s="3">
        <v>46658</v>
      </c>
      <c r="C1092">
        <v>800.04914199999996</v>
      </c>
      <c r="D1092" s="7">
        <f t="shared" si="102"/>
        <v>37328692.867435999</v>
      </c>
      <c r="E1092">
        <f t="shared" si="104"/>
        <v>1.1409985148914928E-2</v>
      </c>
      <c r="F1092">
        <f t="shared" si="103"/>
        <v>0</v>
      </c>
      <c r="G1092">
        <f t="shared" si="105"/>
        <v>0</v>
      </c>
      <c r="H1092">
        <f>SUM($G$2:G1092)</f>
        <v>6016651</v>
      </c>
      <c r="I1092" s="9">
        <f t="shared" si="106"/>
        <v>0.22192761388353754</v>
      </c>
      <c r="J1092">
        <f t="shared" si="107"/>
        <v>1</v>
      </c>
      <c r="K1092">
        <f>SUM($F$2:F1092)</f>
        <v>133</v>
      </c>
    </row>
    <row r="1093" spans="1:11" x14ac:dyDescent="0.2">
      <c r="A1093" s="3" t="s">
        <v>1434</v>
      </c>
      <c r="B1093" s="3">
        <v>19058</v>
      </c>
      <c r="C1093">
        <v>1953.231622</v>
      </c>
      <c r="D1093" s="7">
        <f t="shared" si="102"/>
        <v>37224688.252076</v>
      </c>
      <c r="E1093">
        <f t="shared" si="104"/>
        <v>2.7856218611395023E-2</v>
      </c>
      <c r="F1093">
        <f t="shared" si="103"/>
        <v>0</v>
      </c>
      <c r="G1093">
        <f t="shared" si="105"/>
        <v>0</v>
      </c>
      <c r="H1093">
        <f>SUM($G$2:G1093)</f>
        <v>6016651</v>
      </c>
      <c r="I1093" s="9">
        <f t="shared" si="106"/>
        <v>0.22192761388353754</v>
      </c>
      <c r="J1093">
        <f t="shared" si="107"/>
        <v>1</v>
      </c>
      <c r="K1093">
        <f>SUM($F$2:F1093)</f>
        <v>133</v>
      </c>
    </row>
    <row r="1094" spans="1:11" x14ac:dyDescent="0.2">
      <c r="A1094" s="3" t="s">
        <v>1187</v>
      </c>
      <c r="B1094" s="3">
        <v>172829</v>
      </c>
      <c r="C1094">
        <v>215</v>
      </c>
      <c r="D1094" s="7">
        <f t="shared" si="102"/>
        <v>37158235</v>
      </c>
      <c r="E1094">
        <f t="shared" si="104"/>
        <v>3.0662451569965061E-3</v>
      </c>
      <c r="F1094">
        <f t="shared" si="103"/>
        <v>0</v>
      </c>
      <c r="G1094">
        <f t="shared" si="105"/>
        <v>0</v>
      </c>
      <c r="H1094">
        <f>SUM($G$2:G1094)</f>
        <v>6016651</v>
      </c>
      <c r="I1094" s="9">
        <f t="shared" si="106"/>
        <v>0.22192761388353754</v>
      </c>
      <c r="J1094">
        <f t="shared" si="107"/>
        <v>1</v>
      </c>
      <c r="K1094">
        <f>SUM($F$2:F1094)</f>
        <v>133</v>
      </c>
    </row>
    <row r="1095" spans="1:11" x14ac:dyDescent="0.2">
      <c r="A1095" s="3" t="s">
        <v>767</v>
      </c>
      <c r="B1095" s="3">
        <v>130064</v>
      </c>
      <c r="C1095">
        <v>284</v>
      </c>
      <c r="D1095" s="7">
        <f t="shared" si="102"/>
        <v>36938176</v>
      </c>
      <c r="E1095">
        <f t="shared" si="104"/>
        <v>4.0502959283116643E-3</v>
      </c>
      <c r="F1095">
        <f t="shared" si="103"/>
        <v>0</v>
      </c>
      <c r="G1095">
        <f t="shared" si="105"/>
        <v>0</v>
      </c>
      <c r="H1095">
        <f>SUM($G$2:G1095)</f>
        <v>6016651</v>
      </c>
      <c r="I1095" s="9">
        <f t="shared" si="106"/>
        <v>0.22192761388353754</v>
      </c>
      <c r="J1095">
        <f t="shared" si="107"/>
        <v>1</v>
      </c>
      <c r="K1095">
        <f>SUM($F$2:F1095)</f>
        <v>133</v>
      </c>
    </row>
    <row r="1096" spans="1:11" x14ac:dyDescent="0.2">
      <c r="A1096" s="3" t="s">
        <v>848</v>
      </c>
      <c r="B1096" s="3">
        <v>48164</v>
      </c>
      <c r="C1096">
        <v>765.11828960000003</v>
      </c>
      <c r="D1096" s="7">
        <f t="shared" si="102"/>
        <v>36851157.300294399</v>
      </c>
      <c r="E1096">
        <f t="shared" si="104"/>
        <v>1.0911815116350931E-2</v>
      </c>
      <c r="F1096">
        <f t="shared" si="103"/>
        <v>0</v>
      </c>
      <c r="G1096">
        <f t="shared" si="105"/>
        <v>0</v>
      </c>
      <c r="H1096">
        <f>SUM($G$2:G1096)</f>
        <v>6016651</v>
      </c>
      <c r="I1096" s="9">
        <f t="shared" si="106"/>
        <v>0.22192761388353754</v>
      </c>
      <c r="J1096">
        <f t="shared" si="107"/>
        <v>1</v>
      </c>
      <c r="K1096">
        <f>SUM($F$2:F1096)</f>
        <v>133</v>
      </c>
    </row>
    <row r="1097" spans="1:11" x14ac:dyDescent="0.2">
      <c r="A1097" s="3" t="s">
        <v>811</v>
      </c>
      <c r="B1097" s="3">
        <v>48121</v>
      </c>
      <c r="C1097">
        <v>764.56061839999995</v>
      </c>
      <c r="D1097" s="7">
        <f t="shared" si="102"/>
        <v>36791421.518026397</v>
      </c>
      <c r="E1097">
        <f t="shared" si="104"/>
        <v>1.090386182976397E-2</v>
      </c>
      <c r="F1097">
        <f t="shared" si="103"/>
        <v>0</v>
      </c>
      <c r="G1097">
        <f t="shared" si="105"/>
        <v>0</v>
      </c>
      <c r="H1097">
        <f>SUM($G$2:G1097)</f>
        <v>6016651</v>
      </c>
      <c r="I1097" s="9">
        <f t="shared" si="106"/>
        <v>0.22192761388353754</v>
      </c>
      <c r="J1097">
        <f t="shared" si="107"/>
        <v>1</v>
      </c>
      <c r="K1097">
        <f>SUM($F$2:F1097)</f>
        <v>133</v>
      </c>
    </row>
    <row r="1098" spans="1:11" x14ac:dyDescent="0.2">
      <c r="A1098" s="3" t="s">
        <v>1158</v>
      </c>
      <c r="B1098" s="3">
        <v>42852</v>
      </c>
      <c r="C1098">
        <v>858.48759040000004</v>
      </c>
      <c r="D1098" s="7">
        <f t="shared" si="102"/>
        <v>36787910.223820806</v>
      </c>
      <c r="E1098">
        <f t="shared" si="104"/>
        <v>1.2243411239095815E-2</v>
      </c>
      <c r="F1098">
        <f t="shared" si="103"/>
        <v>0</v>
      </c>
      <c r="G1098">
        <f t="shared" si="105"/>
        <v>0</v>
      </c>
      <c r="H1098">
        <f>SUM($G$2:G1098)</f>
        <v>6016651</v>
      </c>
      <c r="I1098" s="9">
        <f t="shared" si="106"/>
        <v>0.22192761388353754</v>
      </c>
      <c r="J1098">
        <f t="shared" si="107"/>
        <v>1</v>
      </c>
      <c r="K1098">
        <f>SUM($F$2:F1098)</f>
        <v>133</v>
      </c>
    </row>
    <row r="1099" spans="1:11" x14ac:dyDescent="0.2">
      <c r="A1099" s="3" t="s">
        <v>1203</v>
      </c>
      <c r="B1099" s="3">
        <v>29048</v>
      </c>
      <c r="C1099">
        <v>1261.195927</v>
      </c>
      <c r="D1099" s="7">
        <f t="shared" si="102"/>
        <v>36635219.287496001</v>
      </c>
      <c r="E1099">
        <f t="shared" si="104"/>
        <v>1.7986678619476601E-2</v>
      </c>
      <c r="F1099">
        <f t="shared" si="103"/>
        <v>0</v>
      </c>
      <c r="G1099">
        <f t="shared" si="105"/>
        <v>0</v>
      </c>
      <c r="H1099">
        <f>SUM($G$2:G1099)</f>
        <v>6016651</v>
      </c>
      <c r="I1099" s="9">
        <f t="shared" si="106"/>
        <v>0.22192761388353754</v>
      </c>
      <c r="J1099">
        <f t="shared" si="107"/>
        <v>1</v>
      </c>
      <c r="K1099">
        <f>SUM($F$2:F1099)</f>
        <v>133</v>
      </c>
    </row>
    <row r="1100" spans="1:11" x14ac:dyDescent="0.2">
      <c r="A1100" s="3" t="s">
        <v>1065</v>
      </c>
      <c r="B1100" s="3">
        <v>147425</v>
      </c>
      <c r="C1100">
        <v>246.92024509999999</v>
      </c>
      <c r="D1100" s="7">
        <f t="shared" si="102"/>
        <v>36402217.133867495</v>
      </c>
      <c r="E1100">
        <f t="shared" si="104"/>
        <v>3.5214790962896057E-3</v>
      </c>
      <c r="F1100">
        <f t="shared" si="103"/>
        <v>0</v>
      </c>
      <c r="G1100">
        <f t="shared" si="105"/>
        <v>0</v>
      </c>
      <c r="H1100">
        <f>SUM($G$2:G1100)</f>
        <v>6016651</v>
      </c>
      <c r="I1100" s="9">
        <f t="shared" si="106"/>
        <v>0.22192761388353754</v>
      </c>
      <c r="J1100">
        <f t="shared" si="107"/>
        <v>1</v>
      </c>
      <c r="K1100">
        <f>SUM($F$2:F1100)</f>
        <v>133</v>
      </c>
    </row>
    <row r="1101" spans="1:11" x14ac:dyDescent="0.2">
      <c r="A1101" s="3" t="s">
        <v>704</v>
      </c>
      <c r="B1101" s="3">
        <v>99999</v>
      </c>
      <c r="C1101">
        <v>362.71876129999998</v>
      </c>
      <c r="D1101" s="7">
        <f t="shared" si="102"/>
        <v>36271513.4112387</v>
      </c>
      <c r="E1101">
        <f t="shared" si="104"/>
        <v>5.1729518380832402E-3</v>
      </c>
      <c r="F1101">
        <f t="shared" si="103"/>
        <v>0</v>
      </c>
      <c r="G1101">
        <f t="shared" si="105"/>
        <v>0</v>
      </c>
      <c r="H1101">
        <f>SUM($G$2:G1101)</f>
        <v>6016651</v>
      </c>
      <c r="I1101" s="9">
        <f t="shared" si="106"/>
        <v>0.22192761388353754</v>
      </c>
      <c r="J1101">
        <f t="shared" si="107"/>
        <v>1</v>
      </c>
      <c r="K1101">
        <f>SUM($F$2:F1101)</f>
        <v>133</v>
      </c>
    </row>
    <row r="1102" spans="1:11" x14ac:dyDescent="0.2">
      <c r="A1102" s="3" t="s">
        <v>805</v>
      </c>
      <c r="B1102" s="3">
        <v>116647</v>
      </c>
      <c r="C1102">
        <v>310</v>
      </c>
      <c r="D1102" s="7">
        <f t="shared" si="102"/>
        <v>36160570</v>
      </c>
      <c r="E1102">
        <f t="shared" si="104"/>
        <v>4.4210976682275208E-3</v>
      </c>
      <c r="F1102">
        <f t="shared" si="103"/>
        <v>0</v>
      </c>
      <c r="G1102">
        <f t="shared" si="105"/>
        <v>0</v>
      </c>
      <c r="H1102">
        <f>SUM($G$2:G1102)</f>
        <v>6016651</v>
      </c>
      <c r="I1102" s="9">
        <f t="shared" si="106"/>
        <v>0.22192761388353754</v>
      </c>
      <c r="J1102">
        <f t="shared" si="107"/>
        <v>1</v>
      </c>
      <c r="K1102">
        <f>SUM($F$2:F1102)</f>
        <v>133</v>
      </c>
    </row>
    <row r="1103" spans="1:11" x14ac:dyDescent="0.2">
      <c r="A1103" s="3" t="s">
        <v>1289</v>
      </c>
      <c r="B1103" s="3">
        <v>48544</v>
      </c>
      <c r="C1103">
        <v>743.74855809999997</v>
      </c>
      <c r="D1103" s="7">
        <f t="shared" si="102"/>
        <v>36104530.0044064</v>
      </c>
      <c r="E1103">
        <f t="shared" si="104"/>
        <v>1.0607048438591903E-2</v>
      </c>
      <c r="F1103">
        <f t="shared" si="103"/>
        <v>0</v>
      </c>
      <c r="G1103">
        <f t="shared" si="105"/>
        <v>0</v>
      </c>
      <c r="H1103">
        <f>SUM($G$2:G1103)</f>
        <v>6016651</v>
      </c>
      <c r="I1103" s="9">
        <f t="shared" si="106"/>
        <v>0.22192761388353754</v>
      </c>
      <c r="J1103">
        <f t="shared" si="107"/>
        <v>1</v>
      </c>
      <c r="K1103">
        <f>SUM($F$2:F1103)</f>
        <v>133</v>
      </c>
    </row>
    <row r="1104" spans="1:11" x14ac:dyDescent="0.2">
      <c r="A1104" s="3" t="s">
        <v>1055</v>
      </c>
      <c r="B1104" s="3">
        <v>42567</v>
      </c>
      <c r="C1104">
        <v>844.63620260000005</v>
      </c>
      <c r="D1104" s="7">
        <f t="shared" si="102"/>
        <v>35953629.236074202</v>
      </c>
      <c r="E1104">
        <f t="shared" si="104"/>
        <v>1.2045868212307766E-2</v>
      </c>
      <c r="F1104">
        <f t="shared" si="103"/>
        <v>0</v>
      </c>
      <c r="G1104">
        <f t="shared" si="105"/>
        <v>0</v>
      </c>
      <c r="H1104">
        <f>SUM($G$2:G1104)</f>
        <v>6016651</v>
      </c>
      <c r="I1104" s="9">
        <f t="shared" si="106"/>
        <v>0.22192761388353754</v>
      </c>
      <c r="J1104">
        <f t="shared" si="107"/>
        <v>1</v>
      </c>
      <c r="K1104">
        <f>SUM($F$2:F1104)</f>
        <v>133</v>
      </c>
    </row>
    <row r="1105" spans="1:11" x14ac:dyDescent="0.2">
      <c r="A1105" s="3" t="s">
        <v>911</v>
      </c>
      <c r="B1105" s="3">
        <v>131391</v>
      </c>
      <c r="C1105">
        <v>273</v>
      </c>
      <c r="D1105" s="7">
        <f t="shared" si="102"/>
        <v>35869743</v>
      </c>
      <c r="E1105">
        <f t="shared" si="104"/>
        <v>3.8934182691164939E-3</v>
      </c>
      <c r="F1105">
        <f t="shared" si="103"/>
        <v>0</v>
      </c>
      <c r="G1105">
        <f t="shared" si="105"/>
        <v>0</v>
      </c>
      <c r="H1105">
        <f>SUM($G$2:G1105)</f>
        <v>6016651</v>
      </c>
      <c r="I1105" s="9">
        <f t="shared" si="106"/>
        <v>0.22192761388353754</v>
      </c>
      <c r="J1105">
        <f t="shared" si="107"/>
        <v>1</v>
      </c>
      <c r="K1105">
        <f>SUM($F$2:F1105)</f>
        <v>133</v>
      </c>
    </row>
    <row r="1106" spans="1:11" x14ac:dyDescent="0.2">
      <c r="A1106" s="3" t="s">
        <v>836</v>
      </c>
      <c r="B1106" s="3">
        <v>55387</v>
      </c>
      <c r="C1106">
        <v>644.74874869999996</v>
      </c>
      <c r="D1106" s="7">
        <f t="shared" si="102"/>
        <v>35710698.944246896</v>
      </c>
      <c r="E1106">
        <f t="shared" si="104"/>
        <v>9.1951522240973586E-3</v>
      </c>
      <c r="F1106">
        <f t="shared" si="103"/>
        <v>0</v>
      </c>
      <c r="G1106">
        <f t="shared" si="105"/>
        <v>0</v>
      </c>
      <c r="H1106">
        <f>SUM($G$2:G1106)</f>
        <v>6016651</v>
      </c>
      <c r="I1106" s="9">
        <f t="shared" si="106"/>
        <v>0.22192761388353754</v>
      </c>
      <c r="J1106">
        <f t="shared" si="107"/>
        <v>1</v>
      </c>
      <c r="K1106">
        <f>SUM($F$2:F1106)</f>
        <v>133</v>
      </c>
    </row>
    <row r="1107" spans="1:11" x14ac:dyDescent="0.2">
      <c r="A1107" s="3" t="s">
        <v>1327</v>
      </c>
      <c r="B1107" s="3">
        <v>65242</v>
      </c>
      <c r="C1107">
        <v>546.77520279999999</v>
      </c>
      <c r="D1107" s="7">
        <f t="shared" si="102"/>
        <v>35672707.781077601</v>
      </c>
      <c r="E1107">
        <f t="shared" si="104"/>
        <v>7.797892174657128E-3</v>
      </c>
      <c r="F1107">
        <f t="shared" si="103"/>
        <v>0</v>
      </c>
      <c r="G1107">
        <f t="shared" si="105"/>
        <v>0</v>
      </c>
      <c r="H1107">
        <f>SUM($G$2:G1107)</f>
        <v>6016651</v>
      </c>
      <c r="I1107" s="9">
        <f t="shared" si="106"/>
        <v>0.22192761388353754</v>
      </c>
      <c r="J1107">
        <f t="shared" si="107"/>
        <v>1</v>
      </c>
      <c r="K1107">
        <f>SUM($F$2:F1107)</f>
        <v>133</v>
      </c>
    </row>
    <row r="1108" spans="1:11" x14ac:dyDescent="0.2">
      <c r="A1108" s="3" t="s">
        <v>993</v>
      </c>
      <c r="B1108" s="3">
        <v>86976</v>
      </c>
      <c r="C1108">
        <v>409</v>
      </c>
      <c r="D1108" s="7">
        <f t="shared" si="102"/>
        <v>35573184</v>
      </c>
      <c r="E1108">
        <f t="shared" si="104"/>
        <v>5.8329966009840507E-3</v>
      </c>
      <c r="F1108">
        <f t="shared" si="103"/>
        <v>0</v>
      </c>
      <c r="G1108">
        <f t="shared" si="105"/>
        <v>0</v>
      </c>
      <c r="H1108">
        <f>SUM($G$2:G1108)</f>
        <v>6016651</v>
      </c>
      <c r="I1108" s="9">
        <f t="shared" si="106"/>
        <v>0.22192761388353754</v>
      </c>
      <c r="J1108">
        <f t="shared" si="107"/>
        <v>1</v>
      </c>
      <c r="K1108">
        <f>SUM($F$2:F1108)</f>
        <v>133</v>
      </c>
    </row>
    <row r="1109" spans="1:11" x14ac:dyDescent="0.2">
      <c r="A1109" s="3" t="s">
        <v>1323</v>
      </c>
      <c r="B1109" s="3">
        <v>83123</v>
      </c>
      <c r="C1109">
        <v>427</v>
      </c>
      <c r="D1109" s="7">
        <f t="shared" si="102"/>
        <v>35493521</v>
      </c>
      <c r="E1109">
        <f t="shared" si="104"/>
        <v>6.0897054978488749E-3</v>
      </c>
      <c r="F1109">
        <f t="shared" si="103"/>
        <v>0</v>
      </c>
      <c r="G1109">
        <f t="shared" si="105"/>
        <v>0</v>
      </c>
      <c r="H1109">
        <f>SUM($G$2:G1109)</f>
        <v>6016651</v>
      </c>
      <c r="I1109" s="9">
        <f t="shared" si="106"/>
        <v>0.22192761388353754</v>
      </c>
      <c r="J1109">
        <f t="shared" si="107"/>
        <v>1</v>
      </c>
      <c r="K1109">
        <f>SUM($F$2:F1109)</f>
        <v>133</v>
      </c>
    </row>
    <row r="1110" spans="1:11" x14ac:dyDescent="0.2">
      <c r="A1110" s="3" t="s">
        <v>1466</v>
      </c>
      <c r="B1110" s="3">
        <v>19573</v>
      </c>
      <c r="C1110">
        <v>1808</v>
      </c>
      <c r="D1110" s="7">
        <f t="shared" si="102"/>
        <v>35387984</v>
      </c>
      <c r="E1110">
        <f t="shared" si="104"/>
        <v>2.5784982529533408E-2</v>
      </c>
      <c r="F1110">
        <f t="shared" si="103"/>
        <v>0</v>
      </c>
      <c r="G1110">
        <f t="shared" si="105"/>
        <v>0</v>
      </c>
      <c r="H1110">
        <f>SUM($G$2:G1110)</f>
        <v>6016651</v>
      </c>
      <c r="I1110" s="9">
        <f t="shared" si="106"/>
        <v>0.22192761388353754</v>
      </c>
      <c r="J1110">
        <f t="shared" si="107"/>
        <v>1</v>
      </c>
      <c r="K1110">
        <f>SUM($F$2:F1110)</f>
        <v>133</v>
      </c>
    </row>
    <row r="1111" spans="1:11" x14ac:dyDescent="0.2">
      <c r="A1111" s="3" t="s">
        <v>1146</v>
      </c>
      <c r="B1111" s="3">
        <v>47599</v>
      </c>
      <c r="C1111">
        <v>734.74447229999998</v>
      </c>
      <c r="D1111" s="7">
        <f t="shared" si="102"/>
        <v>34973102.137007698</v>
      </c>
      <c r="E1111">
        <f t="shared" si="104"/>
        <v>1.0478635720092224E-2</v>
      </c>
      <c r="F1111">
        <f t="shared" si="103"/>
        <v>0</v>
      </c>
      <c r="G1111">
        <f t="shared" si="105"/>
        <v>0</v>
      </c>
      <c r="H1111">
        <f>SUM($G$2:G1111)</f>
        <v>6016651</v>
      </c>
      <c r="I1111" s="9">
        <f t="shared" si="106"/>
        <v>0.22192761388353754</v>
      </c>
      <c r="J1111">
        <f t="shared" si="107"/>
        <v>1</v>
      </c>
      <c r="K1111">
        <f>SUM($F$2:F1111)</f>
        <v>133</v>
      </c>
    </row>
    <row r="1112" spans="1:11" x14ac:dyDescent="0.2">
      <c r="A1112" s="3" t="s">
        <v>1313</v>
      </c>
      <c r="B1112" s="3">
        <v>19938</v>
      </c>
      <c r="C1112">
        <v>1748.497376</v>
      </c>
      <c r="D1112" s="7">
        <f t="shared" si="102"/>
        <v>34861540.682687998</v>
      </c>
      <c r="E1112">
        <f t="shared" si="104"/>
        <v>2.4936379586888831E-2</v>
      </c>
      <c r="F1112">
        <f t="shared" si="103"/>
        <v>0</v>
      </c>
      <c r="G1112">
        <f t="shared" si="105"/>
        <v>0</v>
      </c>
      <c r="H1112">
        <f>SUM($G$2:G1112)</f>
        <v>6016651</v>
      </c>
      <c r="I1112" s="9">
        <f t="shared" si="106"/>
        <v>0.22192761388353754</v>
      </c>
      <c r="J1112">
        <f t="shared" si="107"/>
        <v>1</v>
      </c>
      <c r="K1112">
        <f>SUM($F$2:F1112)</f>
        <v>133</v>
      </c>
    </row>
    <row r="1113" spans="1:11" x14ac:dyDescent="0.2">
      <c r="A1113" s="3" t="s">
        <v>1206</v>
      </c>
      <c r="B1113" s="3">
        <v>96021</v>
      </c>
      <c r="C1113">
        <v>362.40110709999999</v>
      </c>
      <c r="D1113" s="7">
        <f t="shared" si="102"/>
        <v>34798116.704849102</v>
      </c>
      <c r="E1113">
        <f t="shared" si="104"/>
        <v>5.1684215792351029E-3</v>
      </c>
      <c r="F1113">
        <f t="shared" si="103"/>
        <v>0</v>
      </c>
      <c r="G1113">
        <f t="shared" si="105"/>
        <v>0</v>
      </c>
      <c r="H1113">
        <f>SUM($G$2:G1113)</f>
        <v>6016651</v>
      </c>
      <c r="I1113" s="9">
        <f t="shared" si="106"/>
        <v>0.22192761388353754</v>
      </c>
      <c r="J1113">
        <f t="shared" si="107"/>
        <v>1</v>
      </c>
      <c r="K1113">
        <f>SUM($F$2:F1113)</f>
        <v>133</v>
      </c>
    </row>
    <row r="1114" spans="1:11" x14ac:dyDescent="0.2">
      <c r="A1114" s="3" t="s">
        <v>1322</v>
      </c>
      <c r="B1114" s="3">
        <v>11161</v>
      </c>
      <c r="C1114">
        <v>3088.0533180000002</v>
      </c>
      <c r="D1114" s="7">
        <f t="shared" si="102"/>
        <v>34465763.082198001</v>
      </c>
      <c r="E1114">
        <f t="shared" si="104"/>
        <v>4.4040597817974383E-2</v>
      </c>
      <c r="F1114">
        <f t="shared" si="103"/>
        <v>0</v>
      </c>
      <c r="G1114">
        <f t="shared" si="105"/>
        <v>0</v>
      </c>
      <c r="H1114">
        <f>SUM($G$2:G1114)</f>
        <v>6016651</v>
      </c>
      <c r="I1114" s="9">
        <f t="shared" si="106"/>
        <v>0.22192761388353754</v>
      </c>
      <c r="J1114">
        <f t="shared" si="107"/>
        <v>1</v>
      </c>
      <c r="K1114">
        <f>SUM($F$2:F1114)</f>
        <v>133</v>
      </c>
    </row>
    <row r="1115" spans="1:11" x14ac:dyDescent="0.2">
      <c r="A1115" s="3" t="s">
        <v>847</v>
      </c>
      <c r="B1115" s="3">
        <v>73649</v>
      </c>
      <c r="C1115">
        <v>466</v>
      </c>
      <c r="D1115" s="7">
        <f t="shared" si="102"/>
        <v>34320434</v>
      </c>
      <c r="E1115">
        <f t="shared" si="104"/>
        <v>6.6459081077226596E-3</v>
      </c>
      <c r="F1115">
        <f t="shared" si="103"/>
        <v>0</v>
      </c>
      <c r="G1115">
        <f t="shared" si="105"/>
        <v>0</v>
      </c>
      <c r="H1115">
        <f>SUM($G$2:G1115)</f>
        <v>6016651</v>
      </c>
      <c r="I1115" s="9">
        <f t="shared" si="106"/>
        <v>0.22192761388353754</v>
      </c>
      <c r="J1115">
        <f t="shared" si="107"/>
        <v>1</v>
      </c>
      <c r="K1115">
        <f>SUM($F$2:F1115)</f>
        <v>133</v>
      </c>
    </row>
    <row r="1116" spans="1:11" x14ac:dyDescent="0.2">
      <c r="A1116" s="3" t="s">
        <v>1006</v>
      </c>
      <c r="B1116" s="3">
        <v>32755</v>
      </c>
      <c r="C1116">
        <v>1045.8467989999999</v>
      </c>
      <c r="D1116" s="7">
        <f t="shared" si="102"/>
        <v>34256711.901244998</v>
      </c>
      <c r="E1116">
        <f t="shared" si="104"/>
        <v>1.4915454336716502E-2</v>
      </c>
      <c r="F1116">
        <f t="shared" si="103"/>
        <v>0</v>
      </c>
      <c r="G1116">
        <f t="shared" si="105"/>
        <v>0</v>
      </c>
      <c r="H1116">
        <f>SUM($G$2:G1116)</f>
        <v>6016651</v>
      </c>
      <c r="I1116" s="9">
        <f t="shared" si="106"/>
        <v>0.22192761388353754</v>
      </c>
      <c r="J1116">
        <f t="shared" si="107"/>
        <v>1</v>
      </c>
      <c r="K1116">
        <f>SUM($F$2:F1116)</f>
        <v>133</v>
      </c>
    </row>
    <row r="1117" spans="1:11" x14ac:dyDescent="0.2">
      <c r="A1117" s="3" t="s">
        <v>763</v>
      </c>
      <c r="B1117" s="3">
        <v>98330</v>
      </c>
      <c r="C1117">
        <v>345</v>
      </c>
      <c r="D1117" s="7">
        <f t="shared" si="102"/>
        <v>33923850</v>
      </c>
      <c r="E1117">
        <f t="shared" si="104"/>
        <v>4.9202538565757889E-3</v>
      </c>
      <c r="F1117">
        <f t="shared" si="103"/>
        <v>0</v>
      </c>
      <c r="G1117">
        <f t="shared" si="105"/>
        <v>0</v>
      </c>
      <c r="H1117">
        <f>SUM($G$2:G1117)</f>
        <v>6016651</v>
      </c>
      <c r="I1117" s="9">
        <f t="shared" si="106"/>
        <v>0.22192761388353754</v>
      </c>
      <c r="J1117">
        <f t="shared" si="107"/>
        <v>1</v>
      </c>
      <c r="K1117">
        <f>SUM($F$2:F1117)</f>
        <v>133</v>
      </c>
    </row>
    <row r="1118" spans="1:11" x14ac:dyDescent="0.2">
      <c r="A1118" s="3" t="s">
        <v>1083</v>
      </c>
      <c r="B1118" s="3">
        <v>63009</v>
      </c>
      <c r="C1118">
        <v>536.56520590000002</v>
      </c>
      <c r="D1118" s="7">
        <f t="shared" si="102"/>
        <v>33808437.0585531</v>
      </c>
      <c r="E1118">
        <f t="shared" si="104"/>
        <v>7.6522812279242241E-3</v>
      </c>
      <c r="F1118">
        <f t="shared" si="103"/>
        <v>0</v>
      </c>
      <c r="G1118">
        <f t="shared" si="105"/>
        <v>0</v>
      </c>
      <c r="H1118">
        <f>SUM($G$2:G1118)</f>
        <v>6016651</v>
      </c>
      <c r="I1118" s="9">
        <f t="shared" si="106"/>
        <v>0.22192761388353754</v>
      </c>
      <c r="J1118">
        <f t="shared" si="107"/>
        <v>1</v>
      </c>
      <c r="K1118">
        <f>SUM($F$2:F1118)</f>
        <v>133</v>
      </c>
    </row>
    <row r="1119" spans="1:11" x14ac:dyDescent="0.2">
      <c r="A1119" s="3" t="s">
        <v>784</v>
      </c>
      <c r="B1119" s="3">
        <v>49614</v>
      </c>
      <c r="C1119">
        <v>679.00795319999997</v>
      </c>
      <c r="D1119" s="7">
        <f t="shared" si="102"/>
        <v>33688300.590064801</v>
      </c>
      <c r="E1119">
        <f t="shared" si="104"/>
        <v>9.6837434793563253E-3</v>
      </c>
      <c r="F1119">
        <f t="shared" si="103"/>
        <v>0</v>
      </c>
      <c r="G1119">
        <f t="shared" si="105"/>
        <v>0</v>
      </c>
      <c r="H1119">
        <f>SUM($G$2:G1119)</f>
        <v>6016651</v>
      </c>
      <c r="I1119" s="9">
        <f t="shared" si="106"/>
        <v>0.22192761388353754</v>
      </c>
      <c r="J1119">
        <f t="shared" si="107"/>
        <v>1</v>
      </c>
      <c r="K1119">
        <f>SUM($F$2:F1119)</f>
        <v>133</v>
      </c>
    </row>
    <row r="1120" spans="1:11" x14ac:dyDescent="0.2">
      <c r="A1120" s="3" t="s">
        <v>1090</v>
      </c>
      <c r="B1120" s="3">
        <v>44546</v>
      </c>
      <c r="C1120">
        <v>755.57742080000003</v>
      </c>
      <c r="D1120" s="7">
        <f t="shared" si="102"/>
        <v>33657951.786956802</v>
      </c>
      <c r="E1120">
        <f t="shared" si="104"/>
        <v>1.0775747010529819E-2</v>
      </c>
      <c r="F1120">
        <f t="shared" si="103"/>
        <v>0</v>
      </c>
      <c r="G1120">
        <f t="shared" si="105"/>
        <v>0</v>
      </c>
      <c r="H1120">
        <f>SUM($G$2:G1120)</f>
        <v>6016651</v>
      </c>
      <c r="I1120" s="9">
        <f t="shared" si="106"/>
        <v>0.22192761388353754</v>
      </c>
      <c r="J1120">
        <f t="shared" si="107"/>
        <v>1</v>
      </c>
      <c r="K1120">
        <f>SUM($F$2:F1120)</f>
        <v>133</v>
      </c>
    </row>
    <row r="1121" spans="1:11" x14ac:dyDescent="0.2">
      <c r="A1121" s="3" t="s">
        <v>1056</v>
      </c>
      <c r="B1121" s="3">
        <v>72149</v>
      </c>
      <c r="C1121">
        <v>466.35090580000002</v>
      </c>
      <c r="D1121" s="7">
        <f t="shared" si="102"/>
        <v>33646751.502564199</v>
      </c>
      <c r="E1121">
        <f t="shared" si="104"/>
        <v>6.6509125877682969E-3</v>
      </c>
      <c r="F1121">
        <f t="shared" si="103"/>
        <v>0</v>
      </c>
      <c r="G1121">
        <f t="shared" si="105"/>
        <v>0</v>
      </c>
      <c r="H1121">
        <f>SUM($G$2:G1121)</f>
        <v>6016651</v>
      </c>
      <c r="I1121" s="9">
        <f t="shared" si="106"/>
        <v>0.22192761388353754</v>
      </c>
      <c r="J1121">
        <f t="shared" si="107"/>
        <v>1</v>
      </c>
      <c r="K1121">
        <f>SUM($F$2:F1121)</f>
        <v>133</v>
      </c>
    </row>
    <row r="1122" spans="1:11" x14ac:dyDescent="0.2">
      <c r="A1122" s="3" t="s">
        <v>1178</v>
      </c>
      <c r="B1122" s="3">
        <v>22109</v>
      </c>
      <c r="C1122">
        <v>1519.7905800000001</v>
      </c>
      <c r="D1122" s="7">
        <f t="shared" si="102"/>
        <v>33601049.933219999</v>
      </c>
      <c r="E1122">
        <f t="shared" si="104"/>
        <v>2.167465351429726E-2</v>
      </c>
      <c r="F1122">
        <f t="shared" si="103"/>
        <v>0</v>
      </c>
      <c r="G1122">
        <f t="shared" si="105"/>
        <v>0</v>
      </c>
      <c r="H1122">
        <f>SUM($G$2:G1122)</f>
        <v>6016651</v>
      </c>
      <c r="I1122" s="9">
        <f t="shared" si="106"/>
        <v>0.22192761388353754</v>
      </c>
      <c r="J1122">
        <f t="shared" si="107"/>
        <v>1</v>
      </c>
      <c r="K1122">
        <f>SUM($F$2:F1122)</f>
        <v>133</v>
      </c>
    </row>
    <row r="1123" spans="1:11" x14ac:dyDescent="0.2">
      <c r="A1123" s="3" t="s">
        <v>1585</v>
      </c>
      <c r="B1123" s="3">
        <v>8519</v>
      </c>
      <c r="C1123">
        <v>3924.424516</v>
      </c>
      <c r="D1123" s="7">
        <f t="shared" si="102"/>
        <v>33432172.451804001</v>
      </c>
      <c r="E1123">
        <f t="shared" si="104"/>
        <v>5.5968593796201664E-2</v>
      </c>
      <c r="F1123">
        <f t="shared" si="103"/>
        <v>0</v>
      </c>
      <c r="G1123">
        <f t="shared" si="105"/>
        <v>0</v>
      </c>
      <c r="H1123">
        <f>SUM($G$2:G1123)</f>
        <v>6016651</v>
      </c>
      <c r="I1123" s="9">
        <f t="shared" si="106"/>
        <v>0.22192761388353754</v>
      </c>
      <c r="J1123">
        <f t="shared" si="107"/>
        <v>1</v>
      </c>
      <c r="K1123">
        <f>SUM($F$2:F1123)</f>
        <v>133</v>
      </c>
    </row>
    <row r="1124" spans="1:11" x14ac:dyDescent="0.2">
      <c r="A1124" s="3" t="s">
        <v>1248</v>
      </c>
      <c r="B1124" s="3">
        <v>64217</v>
      </c>
      <c r="C1124">
        <v>520.00969090000001</v>
      </c>
      <c r="D1124" s="7">
        <f t="shared" si="102"/>
        <v>33393462.3205253</v>
      </c>
      <c r="E1124">
        <f t="shared" si="104"/>
        <v>7.416173006108721E-3</v>
      </c>
      <c r="F1124">
        <f t="shared" si="103"/>
        <v>0</v>
      </c>
      <c r="G1124">
        <f t="shared" si="105"/>
        <v>0</v>
      </c>
      <c r="H1124">
        <f>SUM($G$2:G1124)</f>
        <v>6016651</v>
      </c>
      <c r="I1124" s="9">
        <f t="shared" si="106"/>
        <v>0.22192761388353754</v>
      </c>
      <c r="J1124">
        <f t="shared" si="107"/>
        <v>1</v>
      </c>
      <c r="K1124">
        <f>SUM($F$2:F1124)</f>
        <v>133</v>
      </c>
    </row>
    <row r="1125" spans="1:11" x14ac:dyDescent="0.2">
      <c r="A1125" s="3" t="s">
        <v>1459</v>
      </c>
      <c r="B1125" s="3">
        <v>67193</v>
      </c>
      <c r="C1125">
        <v>494.60552439999998</v>
      </c>
      <c r="D1125" s="7">
        <f t="shared" si="102"/>
        <v>33234029.0010092</v>
      </c>
      <c r="E1125">
        <f t="shared" si="104"/>
        <v>7.0538688084428704E-3</v>
      </c>
      <c r="F1125">
        <f t="shared" si="103"/>
        <v>0</v>
      </c>
      <c r="G1125">
        <f t="shared" si="105"/>
        <v>0</v>
      </c>
      <c r="H1125">
        <f>SUM($G$2:G1125)</f>
        <v>6016651</v>
      </c>
      <c r="I1125" s="9">
        <f t="shared" si="106"/>
        <v>0.22192761388353754</v>
      </c>
      <c r="J1125">
        <f t="shared" si="107"/>
        <v>1</v>
      </c>
      <c r="K1125">
        <f>SUM($F$2:F1125)</f>
        <v>133</v>
      </c>
    </row>
    <row r="1126" spans="1:11" x14ac:dyDescent="0.2">
      <c r="A1126" s="3" t="s">
        <v>1261</v>
      </c>
      <c r="B1126" s="3">
        <v>36115</v>
      </c>
      <c r="C1126">
        <v>917.91308990000005</v>
      </c>
      <c r="D1126" s="7">
        <f t="shared" si="102"/>
        <v>33150431.241738502</v>
      </c>
      <c r="E1126">
        <f t="shared" si="104"/>
        <v>1.3090914262556156E-2</v>
      </c>
      <c r="F1126">
        <f t="shared" si="103"/>
        <v>0</v>
      </c>
      <c r="G1126">
        <f t="shared" si="105"/>
        <v>0</v>
      </c>
      <c r="H1126">
        <f>SUM($G$2:G1126)</f>
        <v>6016651</v>
      </c>
      <c r="I1126" s="9">
        <f t="shared" si="106"/>
        <v>0.22192761388353754</v>
      </c>
      <c r="J1126">
        <f t="shared" si="107"/>
        <v>1</v>
      </c>
      <c r="K1126">
        <f>SUM($F$2:F1126)</f>
        <v>133</v>
      </c>
    </row>
    <row r="1127" spans="1:11" x14ac:dyDescent="0.2">
      <c r="A1127" s="3" t="s">
        <v>961</v>
      </c>
      <c r="B1127" s="3">
        <v>86086</v>
      </c>
      <c r="C1127">
        <v>385</v>
      </c>
      <c r="D1127" s="7">
        <f t="shared" si="102"/>
        <v>33143110</v>
      </c>
      <c r="E1127">
        <f t="shared" si="104"/>
        <v>5.4907180718309521E-3</v>
      </c>
      <c r="F1127">
        <f t="shared" si="103"/>
        <v>0</v>
      </c>
      <c r="G1127">
        <f t="shared" si="105"/>
        <v>0</v>
      </c>
      <c r="H1127">
        <f>SUM($G$2:G1127)</f>
        <v>6016651</v>
      </c>
      <c r="I1127" s="9">
        <f t="shared" si="106"/>
        <v>0.22192761388353754</v>
      </c>
      <c r="J1127">
        <f t="shared" si="107"/>
        <v>1</v>
      </c>
      <c r="K1127">
        <f>SUM($F$2:F1127)</f>
        <v>133</v>
      </c>
    </row>
    <row r="1128" spans="1:11" x14ac:dyDescent="0.2">
      <c r="A1128" s="3" t="s">
        <v>754</v>
      </c>
      <c r="B1128" s="3">
        <v>61437</v>
      </c>
      <c r="C1128">
        <v>538</v>
      </c>
      <c r="D1128" s="7">
        <f t="shared" si="102"/>
        <v>33053106</v>
      </c>
      <c r="E1128">
        <f t="shared" si="104"/>
        <v>7.6727436951819538E-3</v>
      </c>
      <c r="F1128">
        <f t="shared" si="103"/>
        <v>0</v>
      </c>
      <c r="G1128">
        <f t="shared" si="105"/>
        <v>0</v>
      </c>
      <c r="H1128">
        <f>SUM($G$2:G1128)</f>
        <v>6016651</v>
      </c>
      <c r="I1128" s="9">
        <f t="shared" si="106"/>
        <v>0.22192761388353754</v>
      </c>
      <c r="J1128">
        <f t="shared" si="107"/>
        <v>1</v>
      </c>
      <c r="K1128">
        <f>SUM($F$2:F1128)</f>
        <v>133</v>
      </c>
    </row>
    <row r="1129" spans="1:11" x14ac:dyDescent="0.2">
      <c r="A1129" s="3" t="s">
        <v>856</v>
      </c>
      <c r="B1129" s="3">
        <v>52849</v>
      </c>
      <c r="C1129">
        <v>623.80753700000002</v>
      </c>
      <c r="D1129" s="7">
        <f t="shared" si="102"/>
        <v>32967604.522913001</v>
      </c>
      <c r="E1129">
        <f t="shared" si="104"/>
        <v>8.8964969266240417E-3</v>
      </c>
      <c r="F1129">
        <f t="shared" si="103"/>
        <v>0</v>
      </c>
      <c r="G1129">
        <f t="shared" si="105"/>
        <v>0</v>
      </c>
      <c r="H1129">
        <f>SUM($G$2:G1129)</f>
        <v>6016651</v>
      </c>
      <c r="I1129" s="9">
        <f t="shared" si="106"/>
        <v>0.22192761388353754</v>
      </c>
      <c r="J1129">
        <f t="shared" si="107"/>
        <v>1</v>
      </c>
      <c r="K1129">
        <f>SUM($F$2:F1129)</f>
        <v>133</v>
      </c>
    </row>
    <row r="1130" spans="1:11" x14ac:dyDescent="0.2">
      <c r="A1130" s="3" t="s">
        <v>1086</v>
      </c>
      <c r="B1130" s="3">
        <v>56313</v>
      </c>
      <c r="C1130">
        <v>585.31578079999997</v>
      </c>
      <c r="D1130" s="7">
        <f t="shared" si="102"/>
        <v>32960887.564190399</v>
      </c>
      <c r="E1130">
        <f t="shared" si="104"/>
        <v>8.3475426892633871E-3</v>
      </c>
      <c r="F1130">
        <f t="shared" si="103"/>
        <v>0</v>
      </c>
      <c r="G1130">
        <f t="shared" si="105"/>
        <v>0</v>
      </c>
      <c r="H1130">
        <f>SUM($G$2:G1130)</f>
        <v>6016651</v>
      </c>
      <c r="I1130" s="9">
        <f t="shared" si="106"/>
        <v>0.22192761388353754</v>
      </c>
      <c r="J1130">
        <f t="shared" si="107"/>
        <v>1</v>
      </c>
      <c r="K1130">
        <f>SUM($F$2:F1130)</f>
        <v>133</v>
      </c>
    </row>
    <row r="1131" spans="1:11" x14ac:dyDescent="0.2">
      <c r="A1131" s="3" t="s">
        <v>1352</v>
      </c>
      <c r="B1131" s="3">
        <v>64208</v>
      </c>
      <c r="C1131">
        <v>513</v>
      </c>
      <c r="D1131" s="7">
        <f t="shared" si="102"/>
        <v>32938704</v>
      </c>
      <c r="E1131">
        <f t="shared" si="104"/>
        <v>7.3162035606474775E-3</v>
      </c>
      <c r="F1131">
        <f t="shared" si="103"/>
        <v>0</v>
      </c>
      <c r="G1131">
        <f t="shared" si="105"/>
        <v>0</v>
      </c>
      <c r="H1131">
        <f>SUM($G$2:G1131)</f>
        <v>6016651</v>
      </c>
      <c r="I1131" s="9">
        <f t="shared" si="106"/>
        <v>0.22192761388353754</v>
      </c>
      <c r="J1131">
        <f t="shared" si="107"/>
        <v>1</v>
      </c>
      <c r="K1131">
        <f>SUM($F$2:F1131)</f>
        <v>133</v>
      </c>
    </row>
    <row r="1132" spans="1:11" x14ac:dyDescent="0.2">
      <c r="A1132" s="3" t="s">
        <v>790</v>
      </c>
      <c r="B1132" s="3">
        <v>57930</v>
      </c>
      <c r="C1132">
        <v>566.35036679999996</v>
      </c>
      <c r="D1132" s="7">
        <f t="shared" si="102"/>
        <v>32808676.748723999</v>
      </c>
      <c r="E1132">
        <f t="shared" si="104"/>
        <v>8.0770654389009048E-3</v>
      </c>
      <c r="F1132">
        <f t="shared" si="103"/>
        <v>0</v>
      </c>
      <c r="G1132">
        <f t="shared" si="105"/>
        <v>0</v>
      </c>
      <c r="H1132">
        <f>SUM($G$2:G1132)</f>
        <v>6016651</v>
      </c>
      <c r="I1132" s="9">
        <f t="shared" si="106"/>
        <v>0.22192761388353754</v>
      </c>
      <c r="J1132">
        <f t="shared" si="107"/>
        <v>1</v>
      </c>
      <c r="K1132">
        <f>SUM($F$2:F1132)</f>
        <v>133</v>
      </c>
    </row>
    <row r="1133" spans="1:11" x14ac:dyDescent="0.2">
      <c r="A1133" s="3" t="s">
        <v>860</v>
      </c>
      <c r="B1133" s="3">
        <v>46863</v>
      </c>
      <c r="C1133">
        <v>700</v>
      </c>
      <c r="D1133" s="7">
        <f t="shared" si="102"/>
        <v>32804100</v>
      </c>
      <c r="E1133">
        <f t="shared" si="104"/>
        <v>9.9831237669653679E-3</v>
      </c>
      <c r="F1133">
        <f t="shared" si="103"/>
        <v>0</v>
      </c>
      <c r="G1133">
        <f t="shared" si="105"/>
        <v>0</v>
      </c>
      <c r="H1133">
        <f>SUM($G$2:G1133)</f>
        <v>6016651</v>
      </c>
      <c r="I1133" s="9">
        <f t="shared" si="106"/>
        <v>0.22192761388353754</v>
      </c>
      <c r="J1133">
        <f t="shared" si="107"/>
        <v>1</v>
      </c>
      <c r="K1133">
        <f>SUM($F$2:F1133)</f>
        <v>133</v>
      </c>
    </row>
    <row r="1134" spans="1:11" x14ac:dyDescent="0.2">
      <c r="A1134" s="3" t="s">
        <v>1008</v>
      </c>
      <c r="B1134" s="3">
        <v>22776</v>
      </c>
      <c r="C1134">
        <v>1434.844531</v>
      </c>
      <c r="D1134" s="7">
        <f t="shared" si="102"/>
        <v>32680019.038055997</v>
      </c>
      <c r="E1134">
        <f t="shared" si="104"/>
        <v>2.0463186484751969E-2</v>
      </c>
      <c r="F1134">
        <f t="shared" si="103"/>
        <v>0</v>
      </c>
      <c r="G1134">
        <f t="shared" si="105"/>
        <v>0</v>
      </c>
      <c r="H1134">
        <f>SUM($G$2:G1134)</f>
        <v>6016651</v>
      </c>
      <c r="I1134" s="9">
        <f t="shared" si="106"/>
        <v>0.22192761388353754</v>
      </c>
      <c r="J1134">
        <f t="shared" si="107"/>
        <v>1</v>
      </c>
      <c r="K1134">
        <f>SUM($F$2:F1134)</f>
        <v>133</v>
      </c>
    </row>
    <row r="1135" spans="1:11" x14ac:dyDescent="0.2">
      <c r="A1135" s="3" t="s">
        <v>1084</v>
      </c>
      <c r="B1135" s="3">
        <v>47068</v>
      </c>
      <c r="C1135">
        <v>692.76743839999995</v>
      </c>
      <c r="D1135" s="7">
        <f t="shared" si="102"/>
        <v>32607177.790611196</v>
      </c>
      <c r="E1135">
        <f t="shared" si="104"/>
        <v>9.8799758275296516E-3</v>
      </c>
      <c r="F1135">
        <f t="shared" si="103"/>
        <v>0</v>
      </c>
      <c r="G1135">
        <f t="shared" si="105"/>
        <v>0</v>
      </c>
      <c r="H1135">
        <f>SUM($G$2:G1135)</f>
        <v>6016651</v>
      </c>
      <c r="I1135" s="9">
        <f t="shared" si="106"/>
        <v>0.22192761388353754</v>
      </c>
      <c r="J1135">
        <f t="shared" si="107"/>
        <v>1</v>
      </c>
      <c r="K1135">
        <f>SUM($F$2:F1135)</f>
        <v>133</v>
      </c>
    </row>
    <row r="1136" spans="1:11" x14ac:dyDescent="0.2">
      <c r="A1136" s="3" t="s">
        <v>1263</v>
      </c>
      <c r="B1136" s="3">
        <v>86662</v>
      </c>
      <c r="C1136">
        <v>375.1486233</v>
      </c>
      <c r="D1136" s="7">
        <f t="shared" si="102"/>
        <v>32511129.9924246</v>
      </c>
      <c r="E1136">
        <f t="shared" si="104"/>
        <v>5.3502216248722395E-3</v>
      </c>
      <c r="F1136">
        <f t="shared" si="103"/>
        <v>0</v>
      </c>
      <c r="G1136">
        <f t="shared" si="105"/>
        <v>0</v>
      </c>
      <c r="H1136">
        <f>SUM($G$2:G1136)</f>
        <v>6016651</v>
      </c>
      <c r="I1136" s="9">
        <f t="shared" si="106"/>
        <v>0.22192761388353754</v>
      </c>
      <c r="J1136">
        <f t="shared" si="107"/>
        <v>1</v>
      </c>
      <c r="K1136">
        <f>SUM($F$2:F1136)</f>
        <v>133</v>
      </c>
    </row>
    <row r="1137" spans="1:11" x14ac:dyDescent="0.2">
      <c r="A1137" s="3" t="s">
        <v>1155</v>
      </c>
      <c r="B1137" s="3">
        <v>35646</v>
      </c>
      <c r="C1137">
        <v>910.09262430000001</v>
      </c>
      <c r="D1137" s="7">
        <f t="shared" si="102"/>
        <v>32441161.685797799</v>
      </c>
      <c r="E1137">
        <f t="shared" si="104"/>
        <v>1.2979381868270306E-2</v>
      </c>
      <c r="F1137">
        <f t="shared" si="103"/>
        <v>0</v>
      </c>
      <c r="G1137">
        <f t="shared" si="105"/>
        <v>0</v>
      </c>
      <c r="H1137">
        <f>SUM($G$2:G1137)</f>
        <v>6016651</v>
      </c>
      <c r="I1137" s="9">
        <f t="shared" si="106"/>
        <v>0.22192761388353754</v>
      </c>
      <c r="J1137">
        <f t="shared" si="107"/>
        <v>1</v>
      </c>
      <c r="K1137">
        <f>SUM($F$2:F1137)</f>
        <v>133</v>
      </c>
    </row>
    <row r="1138" spans="1:11" x14ac:dyDescent="0.2">
      <c r="A1138" s="3" t="s">
        <v>736</v>
      </c>
      <c r="B1138" s="3">
        <v>67400</v>
      </c>
      <c r="C1138">
        <v>481.2085874</v>
      </c>
      <c r="D1138" s="7">
        <f t="shared" si="102"/>
        <v>32433458.790759999</v>
      </c>
      <c r="E1138">
        <f t="shared" si="104"/>
        <v>6.8628069796296742E-3</v>
      </c>
      <c r="F1138">
        <f t="shared" si="103"/>
        <v>0</v>
      </c>
      <c r="G1138">
        <f t="shared" si="105"/>
        <v>0</v>
      </c>
      <c r="H1138">
        <f>SUM($G$2:G1138)</f>
        <v>6016651</v>
      </c>
      <c r="I1138" s="9">
        <f t="shared" si="106"/>
        <v>0.22192761388353754</v>
      </c>
      <c r="J1138">
        <f t="shared" si="107"/>
        <v>1</v>
      </c>
      <c r="K1138">
        <f>SUM($F$2:F1138)</f>
        <v>133</v>
      </c>
    </row>
    <row r="1139" spans="1:11" x14ac:dyDescent="0.2">
      <c r="A1139" s="3" t="s">
        <v>1473</v>
      </c>
      <c r="B1139" s="3">
        <v>60458</v>
      </c>
      <c r="C1139">
        <v>536</v>
      </c>
      <c r="D1139" s="7">
        <f t="shared" si="102"/>
        <v>32405488</v>
      </c>
      <c r="E1139">
        <f t="shared" si="104"/>
        <v>7.6442204844191959E-3</v>
      </c>
      <c r="F1139">
        <f t="shared" si="103"/>
        <v>0</v>
      </c>
      <c r="G1139">
        <f t="shared" si="105"/>
        <v>0</v>
      </c>
      <c r="H1139">
        <f>SUM($G$2:G1139)</f>
        <v>6016651</v>
      </c>
      <c r="I1139" s="9">
        <f t="shared" si="106"/>
        <v>0.22192761388353754</v>
      </c>
      <c r="J1139">
        <f t="shared" si="107"/>
        <v>1</v>
      </c>
      <c r="K1139">
        <f>SUM($F$2:F1139)</f>
        <v>133</v>
      </c>
    </row>
    <row r="1140" spans="1:11" x14ac:dyDescent="0.2">
      <c r="A1140" s="3" t="s">
        <v>1535</v>
      </c>
      <c r="B1140" s="3">
        <v>15169</v>
      </c>
      <c r="C1140">
        <v>2116.5989970000001</v>
      </c>
      <c r="D1140" s="7">
        <f t="shared" si="102"/>
        <v>32106690.185493</v>
      </c>
      <c r="E1140">
        <f t="shared" si="104"/>
        <v>3.0186099645836802E-2</v>
      </c>
      <c r="F1140">
        <f t="shared" si="103"/>
        <v>0</v>
      </c>
      <c r="G1140">
        <f t="shared" si="105"/>
        <v>0</v>
      </c>
      <c r="H1140">
        <f>SUM($G$2:G1140)</f>
        <v>6016651</v>
      </c>
      <c r="I1140" s="9">
        <f t="shared" si="106"/>
        <v>0.22192761388353754</v>
      </c>
      <c r="J1140">
        <f t="shared" si="107"/>
        <v>1</v>
      </c>
      <c r="K1140">
        <f>SUM($F$2:F1140)</f>
        <v>133</v>
      </c>
    </row>
    <row r="1141" spans="1:11" x14ac:dyDescent="0.2">
      <c r="A1141" s="3" t="s">
        <v>1195</v>
      </c>
      <c r="B1141" s="3">
        <v>32067</v>
      </c>
      <c r="C1141">
        <v>1000.934185</v>
      </c>
      <c r="D1141" s="7">
        <f t="shared" si="102"/>
        <v>32096956.510394998</v>
      </c>
      <c r="E1141">
        <f t="shared" si="104"/>
        <v>1.4274928359202299E-2</v>
      </c>
      <c r="F1141">
        <f t="shared" si="103"/>
        <v>0</v>
      </c>
      <c r="G1141">
        <f t="shared" si="105"/>
        <v>0</v>
      </c>
      <c r="H1141">
        <f>SUM($G$2:G1141)</f>
        <v>6016651</v>
      </c>
      <c r="I1141" s="9">
        <f t="shared" si="106"/>
        <v>0.22192761388353754</v>
      </c>
      <c r="J1141">
        <f t="shared" si="107"/>
        <v>1</v>
      </c>
      <c r="K1141">
        <f>SUM($F$2:F1141)</f>
        <v>133</v>
      </c>
    </row>
    <row r="1142" spans="1:11" x14ac:dyDescent="0.2">
      <c r="A1142" s="3" t="s">
        <v>1364</v>
      </c>
      <c r="B1142" s="3">
        <v>60642</v>
      </c>
      <c r="C1142">
        <v>528</v>
      </c>
      <c r="D1142" s="7">
        <f t="shared" si="102"/>
        <v>32018976</v>
      </c>
      <c r="E1142">
        <f t="shared" si="104"/>
        <v>7.5301276413681636E-3</v>
      </c>
      <c r="F1142">
        <f t="shared" si="103"/>
        <v>0</v>
      </c>
      <c r="G1142">
        <f t="shared" si="105"/>
        <v>0</v>
      </c>
      <c r="H1142">
        <f>SUM($G$2:G1142)</f>
        <v>6016651</v>
      </c>
      <c r="I1142" s="9">
        <f t="shared" si="106"/>
        <v>0.22192761388353754</v>
      </c>
      <c r="J1142">
        <f t="shared" si="107"/>
        <v>1</v>
      </c>
      <c r="K1142">
        <f>SUM($F$2:F1142)</f>
        <v>133</v>
      </c>
    </row>
    <row r="1143" spans="1:11" x14ac:dyDescent="0.2">
      <c r="A1143" s="3" t="s">
        <v>1354</v>
      </c>
      <c r="B1143" s="3">
        <v>26696</v>
      </c>
      <c r="C1143">
        <v>1193</v>
      </c>
      <c r="D1143" s="7">
        <f t="shared" si="102"/>
        <v>31848328</v>
      </c>
      <c r="E1143">
        <f t="shared" si="104"/>
        <v>1.7014095219985263E-2</v>
      </c>
      <c r="F1143">
        <f t="shared" si="103"/>
        <v>0</v>
      </c>
      <c r="G1143">
        <f t="shared" si="105"/>
        <v>0</v>
      </c>
      <c r="H1143">
        <f>SUM($G$2:G1143)</f>
        <v>6016651</v>
      </c>
      <c r="I1143" s="9">
        <f t="shared" si="106"/>
        <v>0.22192761388353754</v>
      </c>
      <c r="J1143">
        <f t="shared" si="107"/>
        <v>1</v>
      </c>
      <c r="K1143">
        <f>SUM($F$2:F1143)</f>
        <v>133</v>
      </c>
    </row>
    <row r="1144" spans="1:11" x14ac:dyDescent="0.2">
      <c r="A1144" s="3" t="s">
        <v>1350</v>
      </c>
      <c r="B1144" s="3">
        <v>23169</v>
      </c>
      <c r="C1144">
        <v>1373</v>
      </c>
      <c r="D1144" s="7">
        <f t="shared" si="102"/>
        <v>31811037</v>
      </c>
      <c r="E1144">
        <f t="shared" si="104"/>
        <v>1.9581184188633503E-2</v>
      </c>
      <c r="F1144">
        <f t="shared" si="103"/>
        <v>0</v>
      </c>
      <c r="G1144">
        <f t="shared" si="105"/>
        <v>0</v>
      </c>
      <c r="H1144">
        <f>SUM($G$2:G1144)</f>
        <v>6016651</v>
      </c>
      <c r="I1144" s="9">
        <f t="shared" si="106"/>
        <v>0.22192761388353754</v>
      </c>
      <c r="J1144">
        <f t="shared" si="107"/>
        <v>1</v>
      </c>
      <c r="K1144">
        <f>SUM($F$2:F1144)</f>
        <v>133</v>
      </c>
    </row>
    <row r="1145" spans="1:11" x14ac:dyDescent="0.2">
      <c r="A1145" s="3" t="s">
        <v>1347</v>
      </c>
      <c r="B1145" s="3">
        <v>57618</v>
      </c>
      <c r="C1145">
        <v>550</v>
      </c>
      <c r="D1145" s="7">
        <f t="shared" si="102"/>
        <v>31689900</v>
      </c>
      <c r="E1145">
        <f t="shared" si="104"/>
        <v>7.8438829597585035E-3</v>
      </c>
      <c r="F1145">
        <f t="shared" si="103"/>
        <v>0</v>
      </c>
      <c r="G1145">
        <f t="shared" si="105"/>
        <v>0</v>
      </c>
      <c r="H1145">
        <f>SUM($G$2:G1145)</f>
        <v>6016651</v>
      </c>
      <c r="I1145" s="9">
        <f t="shared" si="106"/>
        <v>0.22192761388353754</v>
      </c>
      <c r="J1145">
        <f t="shared" si="107"/>
        <v>1</v>
      </c>
      <c r="K1145">
        <f>SUM($F$2:F1145)</f>
        <v>133</v>
      </c>
    </row>
    <row r="1146" spans="1:11" x14ac:dyDescent="0.2">
      <c r="A1146" s="3" t="s">
        <v>1296</v>
      </c>
      <c r="B1146" s="3">
        <v>42403</v>
      </c>
      <c r="C1146">
        <v>744.39165949999995</v>
      </c>
      <c r="D1146" s="7">
        <f t="shared" si="102"/>
        <v>31564439.537778497</v>
      </c>
      <c r="E1146">
        <f t="shared" si="104"/>
        <v>1.0616220096978915E-2</v>
      </c>
      <c r="F1146">
        <f t="shared" si="103"/>
        <v>0</v>
      </c>
      <c r="G1146">
        <f t="shared" si="105"/>
        <v>0</v>
      </c>
      <c r="H1146">
        <f>SUM($G$2:G1146)</f>
        <v>6016651</v>
      </c>
      <c r="I1146" s="9">
        <f t="shared" si="106"/>
        <v>0.22192761388353754</v>
      </c>
      <c r="J1146">
        <f t="shared" si="107"/>
        <v>1</v>
      </c>
      <c r="K1146">
        <f>SUM($F$2:F1146)</f>
        <v>133</v>
      </c>
    </row>
    <row r="1147" spans="1:11" x14ac:dyDescent="0.2">
      <c r="A1147" s="3" t="s">
        <v>1210</v>
      </c>
      <c r="B1147" s="3">
        <v>56549</v>
      </c>
      <c r="C1147">
        <v>555.21640200000002</v>
      </c>
      <c r="D1147" s="7">
        <f t="shared" si="102"/>
        <v>31396932.316698</v>
      </c>
      <c r="E1147">
        <f t="shared" si="104"/>
        <v>7.9182772265931414E-3</v>
      </c>
      <c r="F1147">
        <f t="shared" si="103"/>
        <v>0</v>
      </c>
      <c r="G1147">
        <f t="shared" si="105"/>
        <v>0</v>
      </c>
      <c r="H1147">
        <f>SUM($G$2:G1147)</f>
        <v>6016651</v>
      </c>
      <c r="I1147" s="9">
        <f t="shared" si="106"/>
        <v>0.22192761388353754</v>
      </c>
      <c r="J1147">
        <f t="shared" si="107"/>
        <v>1</v>
      </c>
      <c r="K1147">
        <f>SUM($F$2:F1147)</f>
        <v>133</v>
      </c>
    </row>
    <row r="1148" spans="1:11" x14ac:dyDescent="0.2">
      <c r="A1148" s="3" t="s">
        <v>1067</v>
      </c>
      <c r="B1148" s="3">
        <v>35210</v>
      </c>
      <c r="C1148">
        <v>890.58513900000003</v>
      </c>
      <c r="D1148" s="7">
        <f t="shared" si="102"/>
        <v>31357502.74419</v>
      </c>
      <c r="E1148">
        <f t="shared" si="104"/>
        <v>1.2701173810938651E-2</v>
      </c>
      <c r="F1148">
        <f t="shared" si="103"/>
        <v>0</v>
      </c>
      <c r="G1148">
        <f t="shared" si="105"/>
        <v>0</v>
      </c>
      <c r="H1148">
        <f>SUM($G$2:G1148)</f>
        <v>6016651</v>
      </c>
      <c r="I1148" s="9">
        <f t="shared" si="106"/>
        <v>0.22192761388353754</v>
      </c>
      <c r="J1148">
        <f t="shared" si="107"/>
        <v>1</v>
      </c>
      <c r="K1148">
        <f>SUM($F$2:F1148)</f>
        <v>133</v>
      </c>
    </row>
    <row r="1149" spans="1:11" x14ac:dyDescent="0.2">
      <c r="A1149" s="3" t="s">
        <v>1432</v>
      </c>
      <c r="B1149" s="3">
        <v>21727</v>
      </c>
      <c r="C1149">
        <v>1442.3841769999999</v>
      </c>
      <c r="D1149" s="7">
        <f t="shared" si="102"/>
        <v>31338681.013678998</v>
      </c>
      <c r="E1149">
        <f t="shared" si="104"/>
        <v>2.057071394071926E-2</v>
      </c>
      <c r="F1149">
        <f t="shared" si="103"/>
        <v>0</v>
      </c>
      <c r="G1149">
        <f t="shared" si="105"/>
        <v>0</v>
      </c>
      <c r="H1149">
        <f>SUM($G$2:G1149)</f>
        <v>6016651</v>
      </c>
      <c r="I1149" s="9">
        <f t="shared" si="106"/>
        <v>0.22192761388353754</v>
      </c>
      <c r="J1149">
        <f t="shared" si="107"/>
        <v>1</v>
      </c>
      <c r="K1149">
        <f>SUM($F$2:F1149)</f>
        <v>133</v>
      </c>
    </row>
    <row r="1150" spans="1:11" x14ac:dyDescent="0.2">
      <c r="A1150" s="3" t="s">
        <v>1116</v>
      </c>
      <c r="B1150" s="3">
        <v>78767</v>
      </c>
      <c r="C1150">
        <v>396.03948689999999</v>
      </c>
      <c r="D1150" s="7">
        <f t="shared" si="102"/>
        <v>31194842.264652301</v>
      </c>
      <c r="E1150">
        <f t="shared" si="104"/>
        <v>5.6481588776116564E-3</v>
      </c>
      <c r="F1150">
        <f t="shared" si="103"/>
        <v>0</v>
      </c>
      <c r="G1150">
        <f t="shared" si="105"/>
        <v>0</v>
      </c>
      <c r="H1150">
        <f>SUM($G$2:G1150)</f>
        <v>6016651</v>
      </c>
      <c r="I1150" s="9">
        <f t="shared" si="106"/>
        <v>0.22192761388353754</v>
      </c>
      <c r="J1150">
        <f t="shared" si="107"/>
        <v>1</v>
      </c>
      <c r="K1150">
        <f>SUM($F$2:F1150)</f>
        <v>133</v>
      </c>
    </row>
    <row r="1151" spans="1:11" x14ac:dyDescent="0.2">
      <c r="A1151" s="3" t="s">
        <v>1035</v>
      </c>
      <c r="B1151" s="3">
        <v>42706</v>
      </c>
      <c r="C1151">
        <v>723.89195789999997</v>
      </c>
      <c r="D1151" s="7">
        <f t="shared" si="102"/>
        <v>30914529.9540774</v>
      </c>
      <c r="E1151">
        <f t="shared" si="104"/>
        <v>1.0323861442323692E-2</v>
      </c>
      <c r="F1151">
        <f t="shared" si="103"/>
        <v>0</v>
      </c>
      <c r="G1151">
        <f t="shared" si="105"/>
        <v>0</v>
      </c>
      <c r="H1151">
        <f>SUM($G$2:G1151)</f>
        <v>6016651</v>
      </c>
      <c r="I1151" s="9">
        <f t="shared" si="106"/>
        <v>0.22192761388353754</v>
      </c>
      <c r="J1151">
        <f t="shared" si="107"/>
        <v>1</v>
      </c>
      <c r="K1151">
        <f>SUM($F$2:F1151)</f>
        <v>133</v>
      </c>
    </row>
    <row r="1152" spans="1:11" x14ac:dyDescent="0.2">
      <c r="A1152" s="3" t="s">
        <v>1071</v>
      </c>
      <c r="B1152" s="3">
        <v>216776</v>
      </c>
      <c r="C1152">
        <v>141.89484759999999</v>
      </c>
      <c r="D1152" s="7">
        <f t="shared" si="102"/>
        <v>30759397.4833376</v>
      </c>
      <c r="E1152">
        <f t="shared" si="104"/>
        <v>2.0236483221221266E-3</v>
      </c>
      <c r="F1152">
        <f t="shared" si="103"/>
        <v>0</v>
      </c>
      <c r="G1152">
        <f t="shared" si="105"/>
        <v>0</v>
      </c>
      <c r="H1152">
        <f>SUM($G$2:G1152)</f>
        <v>6016651</v>
      </c>
      <c r="I1152" s="9">
        <f t="shared" si="106"/>
        <v>0.22192761388353754</v>
      </c>
      <c r="J1152">
        <f t="shared" si="107"/>
        <v>1</v>
      </c>
      <c r="K1152">
        <f>SUM($F$2:F1152)</f>
        <v>133</v>
      </c>
    </row>
    <row r="1153" spans="1:11" x14ac:dyDescent="0.2">
      <c r="A1153" s="3" t="s">
        <v>566</v>
      </c>
      <c r="B1153" s="3">
        <v>80453</v>
      </c>
      <c r="C1153">
        <v>378.14757470000001</v>
      </c>
      <c r="D1153" s="7">
        <f t="shared" ref="D1153:D1216" si="108">C1153*B1153</f>
        <v>30423106.827339102</v>
      </c>
      <c r="E1153">
        <f t="shared" si="104"/>
        <v>5.3929914862969747E-3</v>
      </c>
      <c r="F1153">
        <f t="shared" ref="F1153:F1216" si="109">ROUND(E1153,0)</f>
        <v>0</v>
      </c>
      <c r="G1153">
        <f t="shared" si="105"/>
        <v>0</v>
      </c>
      <c r="H1153">
        <f>SUM($G$2:G1153)</f>
        <v>6016651</v>
      </c>
      <c r="I1153" s="9">
        <f t="shared" si="106"/>
        <v>0.22192761388353754</v>
      </c>
      <c r="J1153">
        <f t="shared" si="107"/>
        <v>1</v>
      </c>
      <c r="K1153">
        <f>SUM($F$2:F1153)</f>
        <v>133</v>
      </c>
    </row>
    <row r="1154" spans="1:11" x14ac:dyDescent="0.2">
      <c r="A1154" s="3" t="s">
        <v>1419</v>
      </c>
      <c r="B1154" s="3">
        <v>42323</v>
      </c>
      <c r="C1154">
        <v>717.64588460000004</v>
      </c>
      <c r="D1154" s="7">
        <f t="shared" si="108"/>
        <v>30372926.773925804</v>
      </c>
      <c r="E1154">
        <f t="shared" ref="E1154:E1217" si="110">(C1154/126213)*1.8</f>
        <v>1.0234782409735924E-2</v>
      </c>
      <c r="F1154">
        <f t="shared" si="109"/>
        <v>0</v>
      </c>
      <c r="G1154">
        <f t="shared" ref="G1154:G1217" si="111">F1154*B1154</f>
        <v>0</v>
      </c>
      <c r="H1154">
        <f>SUM($G$2:G1154)</f>
        <v>6016651</v>
      </c>
      <c r="I1154" s="9">
        <f t="shared" ref="I1154:I1217" si="112">1335261/H1154</f>
        <v>0.22192761388353754</v>
      </c>
      <c r="J1154">
        <f t="shared" ref="J1154:J1217" si="113">IF(F1154=0,1,0)</f>
        <v>1</v>
      </c>
      <c r="K1154">
        <f>SUM($F$2:F1154)</f>
        <v>133</v>
      </c>
    </row>
    <row r="1155" spans="1:11" x14ac:dyDescent="0.2">
      <c r="A1155" s="3" t="s">
        <v>1351</v>
      </c>
      <c r="B1155" s="3">
        <v>39754</v>
      </c>
      <c r="C1155">
        <v>759.08413470000005</v>
      </c>
      <c r="D1155" s="7">
        <f t="shared" si="108"/>
        <v>30176630.690863803</v>
      </c>
      <c r="E1155">
        <f t="shared" si="110"/>
        <v>1.0825758380357016E-2</v>
      </c>
      <c r="F1155">
        <f t="shared" si="109"/>
        <v>0</v>
      </c>
      <c r="G1155">
        <f t="shared" si="111"/>
        <v>0</v>
      </c>
      <c r="H1155">
        <f>SUM($G$2:G1155)</f>
        <v>6016651</v>
      </c>
      <c r="I1155" s="9">
        <f t="shared" si="112"/>
        <v>0.22192761388353754</v>
      </c>
      <c r="J1155">
        <f t="shared" si="113"/>
        <v>1</v>
      </c>
      <c r="K1155">
        <f>SUM($F$2:F1155)</f>
        <v>133</v>
      </c>
    </row>
    <row r="1156" spans="1:11" x14ac:dyDescent="0.2">
      <c r="A1156" s="3" t="s">
        <v>1388</v>
      </c>
      <c r="B1156" s="3">
        <v>93122</v>
      </c>
      <c r="C1156">
        <v>322</v>
      </c>
      <c r="D1156" s="7">
        <f t="shared" si="108"/>
        <v>29985284</v>
      </c>
      <c r="E1156">
        <f t="shared" si="110"/>
        <v>4.5922369328040696E-3</v>
      </c>
      <c r="F1156">
        <f t="shared" si="109"/>
        <v>0</v>
      </c>
      <c r="G1156">
        <f t="shared" si="111"/>
        <v>0</v>
      </c>
      <c r="H1156">
        <f>SUM($G$2:G1156)</f>
        <v>6016651</v>
      </c>
      <c r="I1156" s="9">
        <f t="shared" si="112"/>
        <v>0.22192761388353754</v>
      </c>
      <c r="J1156">
        <f t="shared" si="113"/>
        <v>1</v>
      </c>
      <c r="K1156">
        <f>SUM($F$2:F1156)</f>
        <v>133</v>
      </c>
    </row>
    <row r="1157" spans="1:11" x14ac:dyDescent="0.2">
      <c r="A1157" s="3" t="s">
        <v>745</v>
      </c>
      <c r="B1157" s="3">
        <v>51155</v>
      </c>
      <c r="C1157">
        <v>578.98571670000001</v>
      </c>
      <c r="D1157" s="7">
        <f t="shared" si="108"/>
        <v>29618014.3377885</v>
      </c>
      <c r="E1157">
        <f t="shared" si="110"/>
        <v>8.2572658130303529E-3</v>
      </c>
      <c r="F1157">
        <f t="shared" si="109"/>
        <v>0</v>
      </c>
      <c r="G1157">
        <f t="shared" si="111"/>
        <v>0</v>
      </c>
      <c r="H1157">
        <f>SUM($G$2:G1157)</f>
        <v>6016651</v>
      </c>
      <c r="I1157" s="9">
        <f t="shared" si="112"/>
        <v>0.22192761388353754</v>
      </c>
      <c r="J1157">
        <f t="shared" si="113"/>
        <v>1</v>
      </c>
      <c r="K1157">
        <f>SUM($F$2:F1157)</f>
        <v>133</v>
      </c>
    </row>
    <row r="1158" spans="1:11" x14ac:dyDescent="0.2">
      <c r="A1158" s="3" t="s">
        <v>417</v>
      </c>
      <c r="B1158" s="3">
        <v>163149</v>
      </c>
      <c r="C1158">
        <v>180.0228248</v>
      </c>
      <c r="D1158" s="7">
        <f t="shared" si="108"/>
        <v>29370543.843295198</v>
      </c>
      <c r="E1158">
        <f t="shared" si="110"/>
        <v>2.5674144869387463E-3</v>
      </c>
      <c r="F1158">
        <f t="shared" si="109"/>
        <v>0</v>
      </c>
      <c r="G1158">
        <f t="shared" si="111"/>
        <v>0</v>
      </c>
      <c r="H1158">
        <f>SUM($G$2:G1158)</f>
        <v>6016651</v>
      </c>
      <c r="I1158" s="9">
        <f t="shared" si="112"/>
        <v>0.22192761388353754</v>
      </c>
      <c r="J1158">
        <f t="shared" si="113"/>
        <v>1</v>
      </c>
      <c r="K1158">
        <f>SUM($F$2:F1158)</f>
        <v>133</v>
      </c>
    </row>
    <row r="1159" spans="1:11" x14ac:dyDescent="0.2">
      <c r="A1159" s="3" t="s">
        <v>1207</v>
      </c>
      <c r="B1159" s="3">
        <v>69476</v>
      </c>
      <c r="C1159">
        <v>419.5</v>
      </c>
      <c r="D1159" s="7">
        <f t="shared" si="108"/>
        <v>29145182</v>
      </c>
      <c r="E1159">
        <f t="shared" si="110"/>
        <v>5.982743457488531E-3</v>
      </c>
      <c r="F1159">
        <f t="shared" si="109"/>
        <v>0</v>
      </c>
      <c r="G1159">
        <f t="shared" si="111"/>
        <v>0</v>
      </c>
      <c r="H1159">
        <f>SUM($G$2:G1159)</f>
        <v>6016651</v>
      </c>
      <c r="I1159" s="9">
        <f t="shared" si="112"/>
        <v>0.22192761388353754</v>
      </c>
      <c r="J1159">
        <f t="shared" si="113"/>
        <v>1</v>
      </c>
      <c r="K1159">
        <f>SUM($F$2:F1159)</f>
        <v>133</v>
      </c>
    </row>
    <row r="1160" spans="1:11" x14ac:dyDescent="0.2">
      <c r="A1160" s="3" t="s">
        <v>1318</v>
      </c>
      <c r="B1160" s="3">
        <v>34294</v>
      </c>
      <c r="C1160">
        <v>844</v>
      </c>
      <c r="D1160" s="7">
        <f t="shared" si="108"/>
        <v>28944136</v>
      </c>
      <c r="E1160">
        <f t="shared" si="110"/>
        <v>1.2036794941883958E-2</v>
      </c>
      <c r="F1160">
        <f t="shared" si="109"/>
        <v>0</v>
      </c>
      <c r="G1160">
        <f t="shared" si="111"/>
        <v>0</v>
      </c>
      <c r="H1160">
        <f>SUM($G$2:G1160)</f>
        <v>6016651</v>
      </c>
      <c r="I1160" s="9">
        <f t="shared" si="112"/>
        <v>0.22192761388353754</v>
      </c>
      <c r="J1160">
        <f t="shared" si="113"/>
        <v>1</v>
      </c>
      <c r="K1160">
        <f>SUM($F$2:F1160)</f>
        <v>133</v>
      </c>
    </row>
    <row r="1161" spans="1:11" x14ac:dyDescent="0.2">
      <c r="A1161" s="3" t="s">
        <v>1021</v>
      </c>
      <c r="B1161" s="3">
        <v>76138</v>
      </c>
      <c r="C1161">
        <v>380.02736420000002</v>
      </c>
      <c r="D1161" s="7">
        <f t="shared" si="108"/>
        <v>28934523.455459602</v>
      </c>
      <c r="E1161">
        <f t="shared" si="110"/>
        <v>5.4198003023460343E-3</v>
      </c>
      <c r="F1161">
        <f t="shared" si="109"/>
        <v>0</v>
      </c>
      <c r="G1161">
        <f t="shared" si="111"/>
        <v>0</v>
      </c>
      <c r="H1161">
        <f>SUM($G$2:G1161)</f>
        <v>6016651</v>
      </c>
      <c r="I1161" s="9">
        <f t="shared" si="112"/>
        <v>0.22192761388353754</v>
      </c>
      <c r="J1161">
        <f t="shared" si="113"/>
        <v>1</v>
      </c>
      <c r="K1161">
        <f>SUM($F$2:F1161)</f>
        <v>133</v>
      </c>
    </row>
    <row r="1162" spans="1:11" x14ac:dyDescent="0.2">
      <c r="A1162" s="3" t="s">
        <v>1508</v>
      </c>
      <c r="B1162" s="3">
        <v>152716</v>
      </c>
      <c r="C1162">
        <v>189</v>
      </c>
      <c r="D1162" s="7">
        <f t="shared" si="108"/>
        <v>28863324</v>
      </c>
      <c r="E1162">
        <f t="shared" si="110"/>
        <v>2.6954434170806496E-3</v>
      </c>
      <c r="F1162">
        <f t="shared" si="109"/>
        <v>0</v>
      </c>
      <c r="G1162">
        <f t="shared" si="111"/>
        <v>0</v>
      </c>
      <c r="H1162">
        <f>SUM($G$2:G1162)</f>
        <v>6016651</v>
      </c>
      <c r="I1162" s="9">
        <f t="shared" si="112"/>
        <v>0.22192761388353754</v>
      </c>
      <c r="J1162">
        <f t="shared" si="113"/>
        <v>1</v>
      </c>
      <c r="K1162">
        <f>SUM($F$2:F1162)</f>
        <v>133</v>
      </c>
    </row>
    <row r="1163" spans="1:11" x14ac:dyDescent="0.2">
      <c r="A1163" s="3" t="s">
        <v>1193</v>
      </c>
      <c r="B1163" s="3">
        <v>91684</v>
      </c>
      <c r="C1163">
        <v>313.59920110000002</v>
      </c>
      <c r="D1163" s="7">
        <f t="shared" si="108"/>
        <v>28752029.1536524</v>
      </c>
      <c r="E1163">
        <f t="shared" si="110"/>
        <v>4.4724280540039459E-3</v>
      </c>
      <c r="F1163">
        <f t="shared" si="109"/>
        <v>0</v>
      </c>
      <c r="G1163">
        <f t="shared" si="111"/>
        <v>0</v>
      </c>
      <c r="H1163">
        <f>SUM($G$2:G1163)</f>
        <v>6016651</v>
      </c>
      <c r="I1163" s="9">
        <f t="shared" si="112"/>
        <v>0.22192761388353754</v>
      </c>
      <c r="J1163">
        <f t="shared" si="113"/>
        <v>1</v>
      </c>
      <c r="K1163">
        <f>SUM($F$2:F1163)</f>
        <v>133</v>
      </c>
    </row>
    <row r="1164" spans="1:11" x14ac:dyDescent="0.2">
      <c r="A1164" s="3" t="s">
        <v>1380</v>
      </c>
      <c r="B1164" s="3">
        <v>38996</v>
      </c>
      <c r="C1164">
        <v>733.57994540000004</v>
      </c>
      <c r="D1164" s="7">
        <f t="shared" si="108"/>
        <v>28606683.550818402</v>
      </c>
      <c r="E1164">
        <f t="shared" si="110"/>
        <v>1.0462027696988424E-2</v>
      </c>
      <c r="F1164">
        <f t="shared" si="109"/>
        <v>0</v>
      </c>
      <c r="G1164">
        <f t="shared" si="111"/>
        <v>0</v>
      </c>
      <c r="H1164">
        <f>SUM($G$2:G1164)</f>
        <v>6016651</v>
      </c>
      <c r="I1164" s="9">
        <f t="shared" si="112"/>
        <v>0.22192761388353754</v>
      </c>
      <c r="J1164">
        <f t="shared" si="113"/>
        <v>1</v>
      </c>
      <c r="K1164">
        <f>SUM($F$2:F1164)</f>
        <v>133</v>
      </c>
    </row>
    <row r="1165" spans="1:11" x14ac:dyDescent="0.2">
      <c r="A1165" s="3" t="s">
        <v>1050</v>
      </c>
      <c r="B1165" s="3">
        <v>43676</v>
      </c>
      <c r="C1165">
        <v>654</v>
      </c>
      <c r="D1165" s="7">
        <f t="shared" si="108"/>
        <v>28564104</v>
      </c>
      <c r="E1165">
        <f t="shared" si="110"/>
        <v>9.3270899194219294E-3</v>
      </c>
      <c r="F1165">
        <f t="shared" si="109"/>
        <v>0</v>
      </c>
      <c r="G1165">
        <f t="shared" si="111"/>
        <v>0</v>
      </c>
      <c r="H1165">
        <f>SUM($G$2:G1165)</f>
        <v>6016651</v>
      </c>
      <c r="I1165" s="9">
        <f t="shared" si="112"/>
        <v>0.22192761388353754</v>
      </c>
      <c r="J1165">
        <f t="shared" si="113"/>
        <v>1</v>
      </c>
      <c r="K1165">
        <f>SUM($F$2:F1165)</f>
        <v>133</v>
      </c>
    </row>
    <row r="1166" spans="1:11" x14ac:dyDescent="0.2">
      <c r="A1166" s="3" t="s">
        <v>1266</v>
      </c>
      <c r="B1166" s="3">
        <v>21071</v>
      </c>
      <c r="C1166">
        <v>1350</v>
      </c>
      <c r="D1166" s="7">
        <f t="shared" si="108"/>
        <v>28445850</v>
      </c>
      <c r="E1166">
        <f t="shared" si="110"/>
        <v>1.925316726486178E-2</v>
      </c>
      <c r="F1166">
        <f t="shared" si="109"/>
        <v>0</v>
      </c>
      <c r="G1166">
        <f t="shared" si="111"/>
        <v>0</v>
      </c>
      <c r="H1166">
        <f>SUM($G$2:G1166)</f>
        <v>6016651</v>
      </c>
      <c r="I1166" s="9">
        <f t="shared" si="112"/>
        <v>0.22192761388353754</v>
      </c>
      <c r="J1166">
        <f t="shared" si="113"/>
        <v>1</v>
      </c>
      <c r="K1166">
        <f>SUM($F$2:F1166)</f>
        <v>133</v>
      </c>
    </row>
    <row r="1167" spans="1:11" x14ac:dyDescent="0.2">
      <c r="A1167" s="3" t="s">
        <v>654</v>
      </c>
      <c r="B1167" s="3">
        <v>84302</v>
      </c>
      <c r="C1167">
        <v>334.9889172</v>
      </c>
      <c r="D1167" s="7">
        <f t="shared" si="108"/>
        <v>28240235.6977944</v>
      </c>
      <c r="E1167">
        <f t="shared" si="110"/>
        <v>4.7774797442418767E-3</v>
      </c>
      <c r="F1167">
        <f t="shared" si="109"/>
        <v>0</v>
      </c>
      <c r="G1167">
        <f t="shared" si="111"/>
        <v>0</v>
      </c>
      <c r="H1167">
        <f>SUM($G$2:G1167)</f>
        <v>6016651</v>
      </c>
      <c r="I1167" s="9">
        <f t="shared" si="112"/>
        <v>0.22192761388353754</v>
      </c>
      <c r="J1167">
        <f t="shared" si="113"/>
        <v>1</v>
      </c>
      <c r="K1167">
        <f>SUM($F$2:F1167)</f>
        <v>133</v>
      </c>
    </row>
    <row r="1168" spans="1:11" x14ac:dyDescent="0.2">
      <c r="A1168" s="3" t="s">
        <v>959</v>
      </c>
      <c r="B1168" s="3">
        <v>100645</v>
      </c>
      <c r="C1168">
        <v>280.50444679999998</v>
      </c>
      <c r="D1168" s="7">
        <f t="shared" si="108"/>
        <v>28231370.048185997</v>
      </c>
      <c r="E1168">
        <f t="shared" si="110"/>
        <v>4.0004437279836467E-3</v>
      </c>
      <c r="F1168">
        <f t="shared" si="109"/>
        <v>0</v>
      </c>
      <c r="G1168">
        <f t="shared" si="111"/>
        <v>0</v>
      </c>
      <c r="H1168">
        <f>SUM($G$2:G1168)</f>
        <v>6016651</v>
      </c>
      <c r="I1168" s="9">
        <f t="shared" si="112"/>
        <v>0.22192761388353754</v>
      </c>
      <c r="J1168">
        <f t="shared" si="113"/>
        <v>1</v>
      </c>
      <c r="K1168">
        <f>SUM($F$2:F1168)</f>
        <v>133</v>
      </c>
    </row>
    <row r="1169" spans="1:11" x14ac:dyDescent="0.2">
      <c r="A1169" s="3" t="s">
        <v>1311</v>
      </c>
      <c r="B1169" s="3">
        <v>34798</v>
      </c>
      <c r="C1169">
        <v>809</v>
      </c>
      <c r="D1169" s="7">
        <f t="shared" si="108"/>
        <v>28151582</v>
      </c>
      <c r="E1169">
        <f t="shared" si="110"/>
        <v>1.153763875353569E-2</v>
      </c>
      <c r="F1169">
        <f t="shared" si="109"/>
        <v>0</v>
      </c>
      <c r="G1169">
        <f t="shared" si="111"/>
        <v>0</v>
      </c>
      <c r="H1169">
        <f>SUM($G$2:G1169)</f>
        <v>6016651</v>
      </c>
      <c r="I1169" s="9">
        <f t="shared" si="112"/>
        <v>0.22192761388353754</v>
      </c>
      <c r="J1169">
        <f t="shared" si="113"/>
        <v>1</v>
      </c>
      <c r="K1169">
        <f>SUM($F$2:F1169)</f>
        <v>133</v>
      </c>
    </row>
    <row r="1170" spans="1:11" x14ac:dyDescent="0.2">
      <c r="A1170" s="3" t="s">
        <v>1407</v>
      </c>
      <c r="B1170" s="3">
        <v>48871</v>
      </c>
      <c r="C1170">
        <v>571</v>
      </c>
      <c r="D1170" s="7">
        <f t="shared" si="108"/>
        <v>27905341</v>
      </c>
      <c r="E1170">
        <f t="shared" si="110"/>
        <v>8.143376672767464E-3</v>
      </c>
      <c r="F1170">
        <f t="shared" si="109"/>
        <v>0</v>
      </c>
      <c r="G1170">
        <f t="shared" si="111"/>
        <v>0</v>
      </c>
      <c r="H1170">
        <f>SUM($G$2:G1170)</f>
        <v>6016651</v>
      </c>
      <c r="I1170" s="9">
        <f t="shared" si="112"/>
        <v>0.22192761388353754</v>
      </c>
      <c r="J1170">
        <f t="shared" si="113"/>
        <v>1</v>
      </c>
      <c r="K1170">
        <f>SUM($F$2:F1170)</f>
        <v>133</v>
      </c>
    </row>
    <row r="1171" spans="1:11" x14ac:dyDescent="0.2">
      <c r="A1171" s="3" t="s">
        <v>572</v>
      </c>
      <c r="B1171" s="3">
        <v>95152</v>
      </c>
      <c r="C1171">
        <v>292.0313051</v>
      </c>
      <c r="D1171" s="7">
        <f t="shared" si="108"/>
        <v>27787362.7428752</v>
      </c>
      <c r="E1171">
        <f t="shared" si="110"/>
        <v>4.1648352323453213E-3</v>
      </c>
      <c r="F1171">
        <f t="shared" si="109"/>
        <v>0</v>
      </c>
      <c r="G1171">
        <f t="shared" si="111"/>
        <v>0</v>
      </c>
      <c r="H1171">
        <f>SUM($G$2:G1171)</f>
        <v>6016651</v>
      </c>
      <c r="I1171" s="9">
        <f t="shared" si="112"/>
        <v>0.22192761388353754</v>
      </c>
      <c r="J1171">
        <f t="shared" si="113"/>
        <v>1</v>
      </c>
      <c r="K1171">
        <f>SUM($F$2:F1171)</f>
        <v>133</v>
      </c>
    </row>
    <row r="1172" spans="1:11" x14ac:dyDescent="0.2">
      <c r="A1172" s="3" t="s">
        <v>1189</v>
      </c>
      <c r="B1172" s="3">
        <v>26731</v>
      </c>
      <c r="C1172">
        <v>1033.268061</v>
      </c>
      <c r="D1172" s="7">
        <f t="shared" si="108"/>
        <v>27620288.538591001</v>
      </c>
      <c r="E1172">
        <f t="shared" si="110"/>
        <v>1.4736061339164745E-2</v>
      </c>
      <c r="F1172">
        <f t="shared" si="109"/>
        <v>0</v>
      </c>
      <c r="G1172">
        <f t="shared" si="111"/>
        <v>0</v>
      </c>
      <c r="H1172">
        <f>SUM($G$2:G1172)</f>
        <v>6016651</v>
      </c>
      <c r="I1172" s="9">
        <f t="shared" si="112"/>
        <v>0.22192761388353754</v>
      </c>
      <c r="J1172">
        <f t="shared" si="113"/>
        <v>1</v>
      </c>
      <c r="K1172">
        <f>SUM($F$2:F1172)</f>
        <v>133</v>
      </c>
    </row>
    <row r="1173" spans="1:11" x14ac:dyDescent="0.2">
      <c r="A1173" s="3" t="s">
        <v>1281</v>
      </c>
      <c r="B1173" s="3">
        <v>23260</v>
      </c>
      <c r="C1173">
        <v>1180</v>
      </c>
      <c r="D1173" s="7">
        <f t="shared" si="108"/>
        <v>27446800</v>
      </c>
      <c r="E1173">
        <f t="shared" si="110"/>
        <v>1.6828694350027335E-2</v>
      </c>
      <c r="F1173">
        <f t="shared" si="109"/>
        <v>0</v>
      </c>
      <c r="G1173">
        <f t="shared" si="111"/>
        <v>0</v>
      </c>
      <c r="H1173">
        <f>SUM($G$2:G1173)</f>
        <v>6016651</v>
      </c>
      <c r="I1173" s="9">
        <f t="shared" si="112"/>
        <v>0.22192761388353754</v>
      </c>
      <c r="J1173">
        <f t="shared" si="113"/>
        <v>1</v>
      </c>
      <c r="K1173">
        <f>SUM($F$2:F1173)</f>
        <v>133</v>
      </c>
    </row>
    <row r="1174" spans="1:11" x14ac:dyDescent="0.2">
      <c r="A1174" s="3" t="s">
        <v>853</v>
      </c>
      <c r="B1174" s="3">
        <v>139380</v>
      </c>
      <c r="C1174">
        <v>196</v>
      </c>
      <c r="D1174" s="7">
        <f t="shared" si="108"/>
        <v>27318480</v>
      </c>
      <c r="E1174">
        <f t="shared" si="110"/>
        <v>2.795274654750303E-3</v>
      </c>
      <c r="F1174">
        <f t="shared" si="109"/>
        <v>0</v>
      </c>
      <c r="G1174">
        <f t="shared" si="111"/>
        <v>0</v>
      </c>
      <c r="H1174">
        <f>SUM($G$2:G1174)</f>
        <v>6016651</v>
      </c>
      <c r="I1174" s="9">
        <f t="shared" si="112"/>
        <v>0.22192761388353754</v>
      </c>
      <c r="J1174">
        <f t="shared" si="113"/>
        <v>1</v>
      </c>
      <c r="K1174">
        <f>SUM($F$2:F1174)</f>
        <v>133</v>
      </c>
    </row>
    <row r="1175" spans="1:11" x14ac:dyDescent="0.2">
      <c r="A1175" s="3" t="s">
        <v>1217</v>
      </c>
      <c r="B1175" s="3">
        <v>33785</v>
      </c>
      <c r="C1175">
        <v>808.14302859999998</v>
      </c>
      <c r="D1175" s="7">
        <f t="shared" si="108"/>
        <v>27303112.221251</v>
      </c>
      <c r="E1175">
        <f t="shared" si="110"/>
        <v>1.1525416965605762E-2</v>
      </c>
      <c r="F1175">
        <f t="shared" si="109"/>
        <v>0</v>
      </c>
      <c r="G1175">
        <f t="shared" si="111"/>
        <v>0</v>
      </c>
      <c r="H1175">
        <f>SUM($G$2:G1175)</f>
        <v>6016651</v>
      </c>
      <c r="I1175" s="9">
        <f t="shared" si="112"/>
        <v>0.22192761388353754</v>
      </c>
      <c r="J1175">
        <f t="shared" si="113"/>
        <v>1</v>
      </c>
      <c r="K1175">
        <f>SUM($F$2:F1175)</f>
        <v>133</v>
      </c>
    </row>
    <row r="1176" spans="1:11" x14ac:dyDescent="0.2">
      <c r="A1176" s="3" t="s">
        <v>1422</v>
      </c>
      <c r="B1176" s="3">
        <v>46982</v>
      </c>
      <c r="C1176">
        <v>573</v>
      </c>
      <c r="D1176" s="7">
        <f t="shared" si="108"/>
        <v>26920686</v>
      </c>
      <c r="E1176">
        <f t="shared" si="110"/>
        <v>8.1718998835302228E-3</v>
      </c>
      <c r="F1176">
        <f t="shared" si="109"/>
        <v>0</v>
      </c>
      <c r="G1176">
        <f t="shared" si="111"/>
        <v>0</v>
      </c>
      <c r="H1176">
        <f>SUM($G$2:G1176)</f>
        <v>6016651</v>
      </c>
      <c r="I1176" s="9">
        <f t="shared" si="112"/>
        <v>0.22192761388353754</v>
      </c>
      <c r="J1176">
        <f t="shared" si="113"/>
        <v>1</v>
      </c>
      <c r="K1176">
        <f>SUM($F$2:F1176)</f>
        <v>133</v>
      </c>
    </row>
    <row r="1177" spans="1:11" x14ac:dyDescent="0.2">
      <c r="A1177" s="3" t="s">
        <v>1044</v>
      </c>
      <c r="B1177" s="3">
        <v>49913</v>
      </c>
      <c r="C1177">
        <v>538.98320290000004</v>
      </c>
      <c r="D1177" s="7">
        <f t="shared" si="108"/>
        <v>26902268.606347702</v>
      </c>
      <c r="E1177">
        <f t="shared" si="110"/>
        <v>7.686765746951583E-3</v>
      </c>
      <c r="F1177">
        <f t="shared" si="109"/>
        <v>0</v>
      </c>
      <c r="G1177">
        <f t="shared" si="111"/>
        <v>0</v>
      </c>
      <c r="H1177">
        <f>SUM($G$2:G1177)</f>
        <v>6016651</v>
      </c>
      <c r="I1177" s="9">
        <f t="shared" si="112"/>
        <v>0.22192761388353754</v>
      </c>
      <c r="J1177">
        <f t="shared" si="113"/>
        <v>1</v>
      </c>
      <c r="K1177">
        <f>SUM($F$2:F1177)</f>
        <v>133</v>
      </c>
    </row>
    <row r="1178" spans="1:11" x14ac:dyDescent="0.2">
      <c r="A1178" s="3" t="s">
        <v>1137</v>
      </c>
      <c r="B1178" s="3">
        <v>16384</v>
      </c>
      <c r="C1178">
        <v>1641.2238339999999</v>
      </c>
      <c r="D1178" s="7">
        <f t="shared" si="108"/>
        <v>26889811.296255998</v>
      </c>
      <c r="E1178">
        <f t="shared" si="110"/>
        <v>2.3406486663022034E-2</v>
      </c>
      <c r="F1178">
        <f t="shared" si="109"/>
        <v>0</v>
      </c>
      <c r="G1178">
        <f t="shared" si="111"/>
        <v>0</v>
      </c>
      <c r="H1178">
        <f>SUM($G$2:G1178)</f>
        <v>6016651</v>
      </c>
      <c r="I1178" s="9">
        <f t="shared" si="112"/>
        <v>0.22192761388353754</v>
      </c>
      <c r="J1178">
        <f t="shared" si="113"/>
        <v>1</v>
      </c>
      <c r="K1178">
        <f>SUM($F$2:F1178)</f>
        <v>133</v>
      </c>
    </row>
    <row r="1179" spans="1:11" x14ac:dyDescent="0.2">
      <c r="A1179" s="3" t="s">
        <v>870</v>
      </c>
      <c r="B1179" s="3">
        <v>80494</v>
      </c>
      <c r="C1179">
        <v>332.80711919999999</v>
      </c>
      <c r="D1179" s="7">
        <f t="shared" si="108"/>
        <v>26788976.252884798</v>
      </c>
      <c r="E1179">
        <f t="shared" si="110"/>
        <v>4.7463638021439953E-3</v>
      </c>
      <c r="F1179">
        <f t="shared" si="109"/>
        <v>0</v>
      </c>
      <c r="G1179">
        <f t="shared" si="111"/>
        <v>0</v>
      </c>
      <c r="H1179">
        <f>SUM($G$2:G1179)</f>
        <v>6016651</v>
      </c>
      <c r="I1179" s="9">
        <f t="shared" si="112"/>
        <v>0.22192761388353754</v>
      </c>
      <c r="J1179">
        <f t="shared" si="113"/>
        <v>1</v>
      </c>
      <c r="K1179">
        <f>SUM($F$2:F1179)</f>
        <v>133</v>
      </c>
    </row>
    <row r="1180" spans="1:11" x14ac:dyDescent="0.2">
      <c r="A1180" s="3" t="s">
        <v>1275</v>
      </c>
      <c r="B1180" s="3">
        <v>52136</v>
      </c>
      <c r="C1180">
        <v>512</v>
      </c>
      <c r="D1180" s="7">
        <f t="shared" si="108"/>
        <v>26693632</v>
      </c>
      <c r="E1180">
        <f t="shared" si="110"/>
        <v>7.3019419552660982E-3</v>
      </c>
      <c r="F1180">
        <f t="shared" si="109"/>
        <v>0</v>
      </c>
      <c r="G1180">
        <f t="shared" si="111"/>
        <v>0</v>
      </c>
      <c r="H1180">
        <f>SUM($G$2:G1180)</f>
        <v>6016651</v>
      </c>
      <c r="I1180" s="9">
        <f t="shared" si="112"/>
        <v>0.22192761388353754</v>
      </c>
      <c r="J1180">
        <f t="shared" si="113"/>
        <v>1</v>
      </c>
      <c r="K1180">
        <f>SUM($F$2:F1180)</f>
        <v>133</v>
      </c>
    </row>
    <row r="1181" spans="1:11" x14ac:dyDescent="0.2">
      <c r="A1181" s="3" t="s">
        <v>1205</v>
      </c>
      <c r="B1181" s="3">
        <v>43607</v>
      </c>
      <c r="C1181">
        <v>602.19868870000005</v>
      </c>
      <c r="D1181" s="7">
        <f t="shared" si="108"/>
        <v>26260078.218140904</v>
      </c>
      <c r="E1181">
        <f t="shared" si="110"/>
        <v>8.5883200594233568E-3</v>
      </c>
      <c r="F1181">
        <f t="shared" si="109"/>
        <v>0</v>
      </c>
      <c r="G1181">
        <f t="shared" si="111"/>
        <v>0</v>
      </c>
      <c r="H1181">
        <f>SUM($G$2:G1181)</f>
        <v>6016651</v>
      </c>
      <c r="I1181" s="9">
        <f t="shared" si="112"/>
        <v>0.22192761388353754</v>
      </c>
      <c r="J1181">
        <f t="shared" si="113"/>
        <v>1</v>
      </c>
      <c r="K1181">
        <f>SUM($F$2:F1181)</f>
        <v>133</v>
      </c>
    </row>
    <row r="1182" spans="1:11" x14ac:dyDescent="0.2">
      <c r="A1182" s="3" t="s">
        <v>917</v>
      </c>
      <c r="B1182" s="3">
        <v>80732</v>
      </c>
      <c r="C1182">
        <v>322</v>
      </c>
      <c r="D1182" s="7">
        <f t="shared" si="108"/>
        <v>25995704</v>
      </c>
      <c r="E1182">
        <f t="shared" si="110"/>
        <v>4.5922369328040696E-3</v>
      </c>
      <c r="F1182">
        <f t="shared" si="109"/>
        <v>0</v>
      </c>
      <c r="G1182">
        <f t="shared" si="111"/>
        <v>0</v>
      </c>
      <c r="H1182">
        <f>SUM($G$2:G1182)</f>
        <v>6016651</v>
      </c>
      <c r="I1182" s="9">
        <f t="shared" si="112"/>
        <v>0.22192761388353754</v>
      </c>
      <c r="J1182">
        <f t="shared" si="113"/>
        <v>1</v>
      </c>
      <c r="K1182">
        <f>SUM($F$2:F1182)</f>
        <v>133</v>
      </c>
    </row>
    <row r="1183" spans="1:11" x14ac:dyDescent="0.2">
      <c r="A1183" s="3" t="s">
        <v>1222</v>
      </c>
      <c r="B1183" s="3">
        <v>32639</v>
      </c>
      <c r="C1183">
        <v>791.90732830000002</v>
      </c>
      <c r="D1183" s="7">
        <f t="shared" si="108"/>
        <v>25847063.2883837</v>
      </c>
      <c r="E1183">
        <f t="shared" si="110"/>
        <v>1.1293869814836825E-2</v>
      </c>
      <c r="F1183">
        <f t="shared" si="109"/>
        <v>0</v>
      </c>
      <c r="G1183">
        <f t="shared" si="111"/>
        <v>0</v>
      </c>
      <c r="H1183">
        <f>SUM($G$2:G1183)</f>
        <v>6016651</v>
      </c>
      <c r="I1183" s="9">
        <f t="shared" si="112"/>
        <v>0.22192761388353754</v>
      </c>
      <c r="J1183">
        <f t="shared" si="113"/>
        <v>1</v>
      </c>
      <c r="K1183">
        <f>SUM($F$2:F1183)</f>
        <v>133</v>
      </c>
    </row>
    <row r="1184" spans="1:11" x14ac:dyDescent="0.2">
      <c r="A1184" s="3" t="s">
        <v>881</v>
      </c>
      <c r="B1184" s="3">
        <v>48189</v>
      </c>
      <c r="C1184">
        <v>533.22405049999998</v>
      </c>
      <c r="D1184" s="7">
        <f t="shared" si="108"/>
        <v>25695533.769544497</v>
      </c>
      <c r="E1184">
        <f t="shared" si="110"/>
        <v>7.6046309880915585E-3</v>
      </c>
      <c r="F1184">
        <f t="shared" si="109"/>
        <v>0</v>
      </c>
      <c r="G1184">
        <f t="shared" si="111"/>
        <v>0</v>
      </c>
      <c r="H1184">
        <f>SUM($G$2:G1184)</f>
        <v>6016651</v>
      </c>
      <c r="I1184" s="9">
        <f t="shared" si="112"/>
        <v>0.22192761388353754</v>
      </c>
      <c r="J1184">
        <f t="shared" si="113"/>
        <v>1</v>
      </c>
      <c r="K1184">
        <f>SUM($F$2:F1184)</f>
        <v>133</v>
      </c>
    </row>
    <row r="1185" spans="1:11" x14ac:dyDescent="0.2">
      <c r="A1185" s="3" t="s">
        <v>1060</v>
      </c>
      <c r="B1185" s="3">
        <v>26477</v>
      </c>
      <c r="C1185">
        <v>965.72136230000001</v>
      </c>
      <c r="D1185" s="7">
        <f t="shared" si="108"/>
        <v>25569404.509617101</v>
      </c>
      <c r="E1185">
        <f t="shared" si="110"/>
        <v>1.3772736977490433E-2</v>
      </c>
      <c r="F1185">
        <f t="shared" si="109"/>
        <v>0</v>
      </c>
      <c r="G1185">
        <f t="shared" si="111"/>
        <v>0</v>
      </c>
      <c r="H1185">
        <f>SUM($G$2:G1185)</f>
        <v>6016651</v>
      </c>
      <c r="I1185" s="9">
        <f t="shared" si="112"/>
        <v>0.22192761388353754</v>
      </c>
      <c r="J1185">
        <f t="shared" si="113"/>
        <v>1</v>
      </c>
      <c r="K1185">
        <f>SUM($F$2:F1185)</f>
        <v>133</v>
      </c>
    </row>
    <row r="1186" spans="1:11" x14ac:dyDescent="0.2">
      <c r="A1186" s="3" t="s">
        <v>1372</v>
      </c>
      <c r="B1186" s="3">
        <v>57742</v>
      </c>
      <c r="C1186">
        <v>442.19897359999999</v>
      </c>
      <c r="D1186" s="7">
        <f t="shared" si="108"/>
        <v>25533453.133611199</v>
      </c>
      <c r="E1186">
        <f t="shared" si="110"/>
        <v>6.3064672615340735E-3</v>
      </c>
      <c r="F1186">
        <f t="shared" si="109"/>
        <v>0</v>
      </c>
      <c r="G1186">
        <f t="shared" si="111"/>
        <v>0</v>
      </c>
      <c r="H1186">
        <f>SUM($G$2:G1186)</f>
        <v>6016651</v>
      </c>
      <c r="I1186" s="9">
        <f t="shared" si="112"/>
        <v>0.22192761388353754</v>
      </c>
      <c r="J1186">
        <f t="shared" si="113"/>
        <v>1</v>
      </c>
      <c r="K1186">
        <f>SUM($F$2:F1186)</f>
        <v>133</v>
      </c>
    </row>
    <row r="1187" spans="1:11" x14ac:dyDescent="0.2">
      <c r="A1187" s="3" t="s">
        <v>1171</v>
      </c>
      <c r="B1187" s="3">
        <v>66584</v>
      </c>
      <c r="C1187">
        <v>382</v>
      </c>
      <c r="D1187" s="7">
        <f t="shared" si="108"/>
        <v>25435088</v>
      </c>
      <c r="E1187">
        <f t="shared" si="110"/>
        <v>5.4479332556868149E-3</v>
      </c>
      <c r="F1187">
        <f t="shared" si="109"/>
        <v>0</v>
      </c>
      <c r="G1187">
        <f t="shared" si="111"/>
        <v>0</v>
      </c>
      <c r="H1187">
        <f>SUM($G$2:G1187)</f>
        <v>6016651</v>
      </c>
      <c r="I1187" s="9">
        <f t="shared" si="112"/>
        <v>0.22192761388353754</v>
      </c>
      <c r="J1187">
        <f t="shared" si="113"/>
        <v>1</v>
      </c>
      <c r="K1187">
        <f>SUM($F$2:F1187)</f>
        <v>133</v>
      </c>
    </row>
    <row r="1188" spans="1:11" x14ac:dyDescent="0.2">
      <c r="A1188" s="3" t="s">
        <v>1503</v>
      </c>
      <c r="B1188" s="3">
        <v>19400</v>
      </c>
      <c r="C1188">
        <v>1307.407897</v>
      </c>
      <c r="D1188" s="7">
        <f t="shared" si="108"/>
        <v>25363713.2018</v>
      </c>
      <c r="E1188">
        <f t="shared" si="110"/>
        <v>1.864573549951273E-2</v>
      </c>
      <c r="F1188">
        <f t="shared" si="109"/>
        <v>0</v>
      </c>
      <c r="G1188">
        <f t="shared" si="111"/>
        <v>0</v>
      </c>
      <c r="H1188">
        <f>SUM($G$2:G1188)</f>
        <v>6016651</v>
      </c>
      <c r="I1188" s="9">
        <f t="shared" si="112"/>
        <v>0.22192761388353754</v>
      </c>
      <c r="J1188">
        <f t="shared" si="113"/>
        <v>1</v>
      </c>
      <c r="K1188">
        <f>SUM($F$2:F1188)</f>
        <v>133</v>
      </c>
    </row>
    <row r="1189" spans="1:11" x14ac:dyDescent="0.2">
      <c r="A1189" s="3" t="s">
        <v>1267</v>
      </c>
      <c r="B1189" s="3">
        <v>26622</v>
      </c>
      <c r="C1189">
        <v>945.17696100000001</v>
      </c>
      <c r="D1189" s="7">
        <f t="shared" si="108"/>
        <v>25162501.055741999</v>
      </c>
      <c r="E1189">
        <f t="shared" si="110"/>
        <v>1.347974083335314E-2</v>
      </c>
      <c r="F1189">
        <f t="shared" si="109"/>
        <v>0</v>
      </c>
      <c r="G1189">
        <f t="shared" si="111"/>
        <v>0</v>
      </c>
      <c r="H1189">
        <f>SUM($G$2:G1189)</f>
        <v>6016651</v>
      </c>
      <c r="I1189" s="9">
        <f t="shared" si="112"/>
        <v>0.22192761388353754</v>
      </c>
      <c r="J1189">
        <f t="shared" si="113"/>
        <v>1</v>
      </c>
      <c r="K1189">
        <f>SUM($F$2:F1189)</f>
        <v>133</v>
      </c>
    </row>
    <row r="1190" spans="1:11" x14ac:dyDescent="0.2">
      <c r="A1190" s="3" t="s">
        <v>1107</v>
      </c>
      <c r="B1190" s="3">
        <v>57092</v>
      </c>
      <c r="C1190">
        <v>440.17094159999999</v>
      </c>
      <c r="D1190" s="7">
        <f t="shared" si="108"/>
        <v>25130239.397827201</v>
      </c>
      <c r="E1190">
        <f t="shared" si="110"/>
        <v>6.2775442694492645E-3</v>
      </c>
      <c r="F1190">
        <f t="shared" si="109"/>
        <v>0</v>
      </c>
      <c r="G1190">
        <f t="shared" si="111"/>
        <v>0</v>
      </c>
      <c r="H1190">
        <f>SUM($G$2:G1190)</f>
        <v>6016651</v>
      </c>
      <c r="I1190" s="9">
        <f t="shared" si="112"/>
        <v>0.22192761388353754</v>
      </c>
      <c r="J1190">
        <f t="shared" si="113"/>
        <v>1</v>
      </c>
      <c r="K1190">
        <f>SUM($F$2:F1190)</f>
        <v>133</v>
      </c>
    </row>
    <row r="1191" spans="1:11" x14ac:dyDescent="0.2">
      <c r="A1191" s="3" t="s">
        <v>1194</v>
      </c>
      <c r="B1191" s="3">
        <v>10244</v>
      </c>
      <c r="C1191">
        <v>2431.5600869999998</v>
      </c>
      <c r="D1191" s="7">
        <f t="shared" si="108"/>
        <v>24908901.531227998</v>
      </c>
      <c r="E1191">
        <f t="shared" si="110"/>
        <v>3.4677950421905822E-2</v>
      </c>
      <c r="F1191">
        <f t="shared" si="109"/>
        <v>0</v>
      </c>
      <c r="G1191">
        <f t="shared" si="111"/>
        <v>0</v>
      </c>
      <c r="H1191">
        <f>SUM($G$2:G1191)</f>
        <v>6016651</v>
      </c>
      <c r="I1191" s="9">
        <f t="shared" si="112"/>
        <v>0.22192761388353754</v>
      </c>
      <c r="J1191">
        <f t="shared" si="113"/>
        <v>1</v>
      </c>
      <c r="K1191">
        <f>SUM($F$2:F1191)</f>
        <v>133</v>
      </c>
    </row>
    <row r="1192" spans="1:11" x14ac:dyDescent="0.2">
      <c r="A1192" s="3" t="s">
        <v>1135</v>
      </c>
      <c r="B1192" s="3">
        <v>62408</v>
      </c>
      <c r="C1192">
        <v>395</v>
      </c>
      <c r="D1192" s="7">
        <f t="shared" si="108"/>
        <v>24651160</v>
      </c>
      <c r="E1192">
        <f t="shared" si="110"/>
        <v>5.6333341256447431E-3</v>
      </c>
      <c r="F1192">
        <f t="shared" si="109"/>
        <v>0</v>
      </c>
      <c r="G1192">
        <f t="shared" si="111"/>
        <v>0</v>
      </c>
      <c r="H1192">
        <f>SUM($G$2:G1192)</f>
        <v>6016651</v>
      </c>
      <c r="I1192" s="9">
        <f t="shared" si="112"/>
        <v>0.22192761388353754</v>
      </c>
      <c r="J1192">
        <f t="shared" si="113"/>
        <v>1</v>
      </c>
      <c r="K1192">
        <f>SUM($F$2:F1192)</f>
        <v>133</v>
      </c>
    </row>
    <row r="1193" spans="1:11" x14ac:dyDescent="0.2">
      <c r="A1193" s="3" t="s">
        <v>1411</v>
      </c>
      <c r="B1193" s="3">
        <v>19877</v>
      </c>
      <c r="C1193">
        <v>1234.2296839999999</v>
      </c>
      <c r="D1193" s="7">
        <f t="shared" si="108"/>
        <v>24532783.428867999</v>
      </c>
      <c r="E1193">
        <f t="shared" si="110"/>
        <v>1.7602096703192221E-2</v>
      </c>
      <c r="F1193">
        <f t="shared" si="109"/>
        <v>0</v>
      </c>
      <c r="G1193">
        <f t="shared" si="111"/>
        <v>0</v>
      </c>
      <c r="H1193">
        <f>SUM($G$2:G1193)</f>
        <v>6016651</v>
      </c>
      <c r="I1193" s="9">
        <f t="shared" si="112"/>
        <v>0.22192761388353754</v>
      </c>
      <c r="J1193">
        <f t="shared" si="113"/>
        <v>1</v>
      </c>
      <c r="K1193">
        <f>SUM($F$2:F1193)</f>
        <v>133</v>
      </c>
    </row>
    <row r="1194" spans="1:11" x14ac:dyDescent="0.2">
      <c r="A1194" s="3" t="s">
        <v>1446</v>
      </c>
      <c r="B1194" s="3">
        <v>96718</v>
      </c>
      <c r="C1194">
        <v>249</v>
      </c>
      <c r="D1194" s="7">
        <f t="shared" si="108"/>
        <v>24082782</v>
      </c>
      <c r="E1194">
        <f t="shared" si="110"/>
        <v>3.5511397399633953E-3</v>
      </c>
      <c r="F1194">
        <f t="shared" si="109"/>
        <v>0</v>
      </c>
      <c r="G1194">
        <f t="shared" si="111"/>
        <v>0</v>
      </c>
      <c r="H1194">
        <f>SUM($G$2:G1194)</f>
        <v>6016651</v>
      </c>
      <c r="I1194" s="9">
        <f t="shared" si="112"/>
        <v>0.22192761388353754</v>
      </c>
      <c r="J1194">
        <f t="shared" si="113"/>
        <v>1</v>
      </c>
      <c r="K1194">
        <f>SUM($F$2:F1194)</f>
        <v>133</v>
      </c>
    </row>
    <row r="1195" spans="1:11" x14ac:dyDescent="0.2">
      <c r="A1195" s="3" t="s">
        <v>1325</v>
      </c>
      <c r="B1195" s="3">
        <v>21203</v>
      </c>
      <c r="C1195">
        <v>1134.761628</v>
      </c>
      <c r="D1195" s="7">
        <f t="shared" si="108"/>
        <v>24060350.798483998</v>
      </c>
      <c r="E1195">
        <f t="shared" si="110"/>
        <v>1.6183522540467305E-2</v>
      </c>
      <c r="F1195">
        <f t="shared" si="109"/>
        <v>0</v>
      </c>
      <c r="G1195">
        <f t="shared" si="111"/>
        <v>0</v>
      </c>
      <c r="H1195">
        <f>SUM($G$2:G1195)</f>
        <v>6016651</v>
      </c>
      <c r="I1195" s="9">
        <f t="shared" si="112"/>
        <v>0.22192761388353754</v>
      </c>
      <c r="J1195">
        <f t="shared" si="113"/>
        <v>1</v>
      </c>
      <c r="K1195">
        <f>SUM($F$2:F1195)</f>
        <v>133</v>
      </c>
    </row>
    <row r="1196" spans="1:11" x14ac:dyDescent="0.2">
      <c r="A1196" s="3" t="s">
        <v>1271</v>
      </c>
      <c r="B1196" s="3">
        <v>76372</v>
      </c>
      <c r="C1196">
        <v>314.89575180000003</v>
      </c>
      <c r="D1196" s="7">
        <f t="shared" si="108"/>
        <v>24049218.356469601</v>
      </c>
      <c r="E1196">
        <f t="shared" si="110"/>
        <v>4.4909189484442971E-3</v>
      </c>
      <c r="F1196">
        <f t="shared" si="109"/>
        <v>0</v>
      </c>
      <c r="G1196">
        <f t="shared" si="111"/>
        <v>0</v>
      </c>
      <c r="H1196">
        <f>SUM($G$2:G1196)</f>
        <v>6016651</v>
      </c>
      <c r="I1196" s="9">
        <f t="shared" si="112"/>
        <v>0.22192761388353754</v>
      </c>
      <c r="J1196">
        <f t="shared" si="113"/>
        <v>1</v>
      </c>
      <c r="K1196">
        <f>SUM($F$2:F1196)</f>
        <v>133</v>
      </c>
    </row>
    <row r="1197" spans="1:11" x14ac:dyDescent="0.2">
      <c r="A1197" s="3" t="s">
        <v>1273</v>
      </c>
      <c r="B1197" s="3">
        <v>109714</v>
      </c>
      <c r="C1197">
        <v>217.29322049999999</v>
      </c>
      <c r="D1197" s="7">
        <f t="shared" si="108"/>
        <v>23840108.393936999</v>
      </c>
      <c r="E1197">
        <f t="shared" si="110"/>
        <v>3.0989501628199945E-3</v>
      </c>
      <c r="F1197">
        <f t="shared" si="109"/>
        <v>0</v>
      </c>
      <c r="G1197">
        <f t="shared" si="111"/>
        <v>0</v>
      </c>
      <c r="H1197">
        <f>SUM($G$2:G1197)</f>
        <v>6016651</v>
      </c>
      <c r="I1197" s="9">
        <f t="shared" si="112"/>
        <v>0.22192761388353754</v>
      </c>
      <c r="J1197">
        <f t="shared" si="113"/>
        <v>1</v>
      </c>
      <c r="K1197">
        <f>SUM($F$2:F1197)</f>
        <v>133</v>
      </c>
    </row>
    <row r="1198" spans="1:11" x14ac:dyDescent="0.2">
      <c r="A1198" s="3" t="s">
        <v>1288</v>
      </c>
      <c r="B1198" s="3">
        <v>28414</v>
      </c>
      <c r="C1198">
        <v>832.23023699999999</v>
      </c>
      <c r="D1198" s="7">
        <f t="shared" si="108"/>
        <v>23646989.954117998</v>
      </c>
      <c r="E1198">
        <f t="shared" si="110"/>
        <v>1.1868939226545602E-2</v>
      </c>
      <c r="F1198">
        <f t="shared" si="109"/>
        <v>0</v>
      </c>
      <c r="G1198">
        <f t="shared" si="111"/>
        <v>0</v>
      </c>
      <c r="H1198">
        <f>SUM($G$2:G1198)</f>
        <v>6016651</v>
      </c>
      <c r="I1198" s="9">
        <f t="shared" si="112"/>
        <v>0.22192761388353754</v>
      </c>
      <c r="J1198">
        <f t="shared" si="113"/>
        <v>1</v>
      </c>
      <c r="K1198">
        <f>SUM($F$2:F1198)</f>
        <v>133</v>
      </c>
    </row>
    <row r="1199" spans="1:11" x14ac:dyDescent="0.2">
      <c r="A1199" s="3" t="s">
        <v>1454</v>
      </c>
      <c r="B1199" s="3">
        <v>145180</v>
      </c>
      <c r="C1199">
        <v>162</v>
      </c>
      <c r="D1199" s="7">
        <f t="shared" si="108"/>
        <v>23519160</v>
      </c>
      <c r="E1199">
        <f t="shared" si="110"/>
        <v>2.3103800717834137E-3</v>
      </c>
      <c r="F1199">
        <f t="shared" si="109"/>
        <v>0</v>
      </c>
      <c r="G1199">
        <f t="shared" si="111"/>
        <v>0</v>
      </c>
      <c r="H1199">
        <f>SUM($G$2:G1199)</f>
        <v>6016651</v>
      </c>
      <c r="I1199" s="9">
        <f t="shared" si="112"/>
        <v>0.22192761388353754</v>
      </c>
      <c r="J1199">
        <f t="shared" si="113"/>
        <v>1</v>
      </c>
      <c r="K1199">
        <f>SUM($F$2:F1199)</f>
        <v>133</v>
      </c>
    </row>
    <row r="1200" spans="1:11" x14ac:dyDescent="0.2">
      <c r="A1200" s="3" t="s">
        <v>1070</v>
      </c>
      <c r="B1200" s="3">
        <v>63569</v>
      </c>
      <c r="C1200">
        <v>369.55869710000002</v>
      </c>
      <c r="D1200" s="7">
        <f t="shared" si="108"/>
        <v>23492476.815949902</v>
      </c>
      <c r="E1200">
        <f t="shared" si="110"/>
        <v>5.2705003032968087E-3</v>
      </c>
      <c r="F1200">
        <f t="shared" si="109"/>
        <v>0</v>
      </c>
      <c r="G1200">
        <f t="shared" si="111"/>
        <v>0</v>
      </c>
      <c r="H1200">
        <f>SUM($G$2:G1200)</f>
        <v>6016651</v>
      </c>
      <c r="I1200" s="9">
        <f t="shared" si="112"/>
        <v>0.22192761388353754</v>
      </c>
      <c r="J1200">
        <f t="shared" si="113"/>
        <v>1</v>
      </c>
      <c r="K1200">
        <f>SUM($F$2:F1200)</f>
        <v>133</v>
      </c>
    </row>
    <row r="1201" spans="1:11" x14ac:dyDescent="0.2">
      <c r="A1201" s="3" t="s">
        <v>1242</v>
      </c>
      <c r="B1201" s="3">
        <v>36686</v>
      </c>
      <c r="C1201">
        <v>633.94741079999994</v>
      </c>
      <c r="D1201" s="7">
        <f t="shared" si="108"/>
        <v>23256994.712608799</v>
      </c>
      <c r="E1201">
        <f t="shared" si="110"/>
        <v>9.0411078053766244E-3</v>
      </c>
      <c r="F1201">
        <f t="shared" si="109"/>
        <v>0</v>
      </c>
      <c r="G1201">
        <f t="shared" si="111"/>
        <v>0</v>
      </c>
      <c r="H1201">
        <f>SUM($G$2:G1201)</f>
        <v>6016651</v>
      </c>
      <c r="I1201" s="9">
        <f t="shared" si="112"/>
        <v>0.22192761388353754</v>
      </c>
      <c r="J1201">
        <f t="shared" si="113"/>
        <v>1</v>
      </c>
      <c r="K1201">
        <f>SUM($F$2:F1201)</f>
        <v>133</v>
      </c>
    </row>
    <row r="1202" spans="1:11" x14ac:dyDescent="0.2">
      <c r="A1202" s="3" t="s">
        <v>1404</v>
      </c>
      <c r="B1202" s="3">
        <v>24135</v>
      </c>
      <c r="C1202">
        <v>962.61522749999995</v>
      </c>
      <c r="D1202" s="7">
        <f t="shared" si="108"/>
        <v>23232718.5157125</v>
      </c>
      <c r="E1202">
        <f t="shared" si="110"/>
        <v>1.3728438508711463E-2</v>
      </c>
      <c r="F1202">
        <f t="shared" si="109"/>
        <v>0</v>
      </c>
      <c r="G1202">
        <f t="shared" si="111"/>
        <v>0</v>
      </c>
      <c r="H1202">
        <f>SUM($G$2:G1202)</f>
        <v>6016651</v>
      </c>
      <c r="I1202" s="9">
        <f t="shared" si="112"/>
        <v>0.22192761388353754</v>
      </c>
      <c r="J1202">
        <f t="shared" si="113"/>
        <v>1</v>
      </c>
      <c r="K1202">
        <f>SUM($F$2:F1202)</f>
        <v>133</v>
      </c>
    </row>
    <row r="1203" spans="1:11" x14ac:dyDescent="0.2">
      <c r="A1203" s="3" t="s">
        <v>1256</v>
      </c>
      <c r="B1203" s="3">
        <v>84351</v>
      </c>
      <c r="C1203">
        <v>274.21907270000003</v>
      </c>
      <c r="D1203" s="7">
        <f t="shared" si="108"/>
        <v>23130653.001317702</v>
      </c>
      <c r="E1203">
        <f t="shared" si="110"/>
        <v>3.9108042028951065E-3</v>
      </c>
      <c r="F1203">
        <f t="shared" si="109"/>
        <v>0</v>
      </c>
      <c r="G1203">
        <f t="shared" si="111"/>
        <v>0</v>
      </c>
      <c r="H1203">
        <f>SUM($G$2:G1203)</f>
        <v>6016651</v>
      </c>
      <c r="I1203" s="9">
        <f t="shared" si="112"/>
        <v>0.22192761388353754</v>
      </c>
      <c r="J1203">
        <f t="shared" si="113"/>
        <v>1</v>
      </c>
      <c r="K1203">
        <f>SUM($F$2:F1203)</f>
        <v>133</v>
      </c>
    </row>
    <row r="1204" spans="1:11" x14ac:dyDescent="0.2">
      <c r="A1204" s="3" t="s">
        <v>1564</v>
      </c>
      <c r="B1204" s="3">
        <v>38714</v>
      </c>
      <c r="C1204">
        <v>592.31567099999995</v>
      </c>
      <c r="D1204" s="7">
        <f t="shared" si="108"/>
        <v>22930908.887093998</v>
      </c>
      <c r="E1204">
        <f t="shared" si="110"/>
        <v>8.4473723610087696E-3</v>
      </c>
      <c r="F1204">
        <f t="shared" si="109"/>
        <v>0</v>
      </c>
      <c r="G1204">
        <f t="shared" si="111"/>
        <v>0</v>
      </c>
      <c r="H1204">
        <f>SUM($G$2:G1204)</f>
        <v>6016651</v>
      </c>
      <c r="I1204" s="9">
        <f t="shared" si="112"/>
        <v>0.22192761388353754</v>
      </c>
      <c r="J1204">
        <f t="shared" si="113"/>
        <v>1</v>
      </c>
      <c r="K1204">
        <f>SUM($F$2:F1204)</f>
        <v>133</v>
      </c>
    </row>
    <row r="1205" spans="1:11" x14ac:dyDescent="0.2">
      <c r="A1205" s="3" t="s">
        <v>1198</v>
      </c>
      <c r="B1205" s="3">
        <v>43330</v>
      </c>
      <c r="C1205">
        <v>528.31721770000001</v>
      </c>
      <c r="D1205" s="7">
        <f t="shared" si="108"/>
        <v>22891985.042941</v>
      </c>
      <c r="E1205">
        <f t="shared" si="110"/>
        <v>7.5346516750255527E-3</v>
      </c>
      <c r="F1205">
        <f t="shared" si="109"/>
        <v>0</v>
      </c>
      <c r="G1205">
        <f t="shared" si="111"/>
        <v>0</v>
      </c>
      <c r="H1205">
        <f>SUM($G$2:G1205)</f>
        <v>6016651</v>
      </c>
      <c r="I1205" s="9">
        <f t="shared" si="112"/>
        <v>0.22192761388353754</v>
      </c>
      <c r="J1205">
        <f t="shared" si="113"/>
        <v>1</v>
      </c>
      <c r="K1205">
        <f>SUM($F$2:F1205)</f>
        <v>133</v>
      </c>
    </row>
    <row r="1206" spans="1:11" x14ac:dyDescent="0.2">
      <c r="A1206" s="3" t="s">
        <v>1199</v>
      </c>
      <c r="B1206" s="3">
        <v>34842</v>
      </c>
      <c r="C1206">
        <v>654.19199119999996</v>
      </c>
      <c r="D1206" s="7">
        <f t="shared" si="108"/>
        <v>22793357.3573904</v>
      </c>
      <c r="E1206">
        <f t="shared" si="110"/>
        <v>9.3298280221530278E-3</v>
      </c>
      <c r="F1206">
        <f t="shared" si="109"/>
        <v>0</v>
      </c>
      <c r="G1206">
        <f t="shared" si="111"/>
        <v>0</v>
      </c>
      <c r="H1206">
        <f>SUM($G$2:G1206)</f>
        <v>6016651</v>
      </c>
      <c r="I1206" s="9">
        <f t="shared" si="112"/>
        <v>0.22192761388353754</v>
      </c>
      <c r="J1206">
        <f t="shared" si="113"/>
        <v>1</v>
      </c>
      <c r="K1206">
        <f>SUM($F$2:F1206)</f>
        <v>133</v>
      </c>
    </row>
    <row r="1207" spans="1:11" x14ac:dyDescent="0.2">
      <c r="A1207" s="3" t="s">
        <v>1355</v>
      </c>
      <c r="B1207" s="3">
        <v>34524</v>
      </c>
      <c r="C1207">
        <v>651.826412</v>
      </c>
      <c r="D1207" s="7">
        <f t="shared" si="108"/>
        <v>22503655.047888</v>
      </c>
      <c r="E1207">
        <f t="shared" si="110"/>
        <v>9.2960910651042287E-3</v>
      </c>
      <c r="F1207">
        <f t="shared" si="109"/>
        <v>0</v>
      </c>
      <c r="G1207">
        <f t="shared" si="111"/>
        <v>0</v>
      </c>
      <c r="H1207">
        <f>SUM($G$2:G1207)</f>
        <v>6016651</v>
      </c>
      <c r="I1207" s="9">
        <f t="shared" si="112"/>
        <v>0.22192761388353754</v>
      </c>
      <c r="J1207">
        <f t="shared" si="113"/>
        <v>1</v>
      </c>
      <c r="K1207">
        <f>SUM($F$2:F1207)</f>
        <v>133</v>
      </c>
    </row>
    <row r="1208" spans="1:11" x14ac:dyDescent="0.2">
      <c r="A1208" s="3" t="s">
        <v>1448</v>
      </c>
      <c r="B1208" s="3">
        <v>79185</v>
      </c>
      <c r="C1208">
        <v>284</v>
      </c>
      <c r="D1208" s="7">
        <f t="shared" si="108"/>
        <v>22488540</v>
      </c>
      <c r="E1208">
        <f t="shared" si="110"/>
        <v>4.0502959283116643E-3</v>
      </c>
      <c r="F1208">
        <f t="shared" si="109"/>
        <v>0</v>
      </c>
      <c r="G1208">
        <f t="shared" si="111"/>
        <v>0</v>
      </c>
      <c r="H1208">
        <f>SUM($G$2:G1208)</f>
        <v>6016651</v>
      </c>
      <c r="I1208" s="9">
        <f t="shared" si="112"/>
        <v>0.22192761388353754</v>
      </c>
      <c r="J1208">
        <f t="shared" si="113"/>
        <v>1</v>
      </c>
      <c r="K1208">
        <f>SUM($F$2:F1208)</f>
        <v>133</v>
      </c>
    </row>
    <row r="1209" spans="1:11" x14ac:dyDescent="0.2">
      <c r="A1209" s="3" t="s">
        <v>1122</v>
      </c>
      <c r="B1209" s="3">
        <v>47414</v>
      </c>
      <c r="C1209">
        <v>473.7292084</v>
      </c>
      <c r="D1209" s="7">
        <f t="shared" si="108"/>
        <v>22461396.687077601</v>
      </c>
      <c r="E1209">
        <f t="shared" si="110"/>
        <v>6.7561390278339005E-3</v>
      </c>
      <c r="F1209">
        <f t="shared" si="109"/>
        <v>0</v>
      </c>
      <c r="G1209">
        <f t="shared" si="111"/>
        <v>0</v>
      </c>
      <c r="H1209">
        <f>SUM($G$2:G1209)</f>
        <v>6016651</v>
      </c>
      <c r="I1209" s="9">
        <f t="shared" si="112"/>
        <v>0.22192761388353754</v>
      </c>
      <c r="J1209">
        <f t="shared" si="113"/>
        <v>1</v>
      </c>
      <c r="K1209">
        <f>SUM($F$2:F1209)</f>
        <v>133</v>
      </c>
    </row>
    <row r="1210" spans="1:11" x14ac:dyDescent="0.2">
      <c r="A1210" s="3" t="s">
        <v>1524</v>
      </c>
      <c r="B1210" s="3">
        <v>13421</v>
      </c>
      <c r="C1210">
        <v>1671.2884919999999</v>
      </c>
      <c r="D1210" s="7">
        <f t="shared" si="108"/>
        <v>22430362.851131998</v>
      </c>
      <c r="E1210">
        <f t="shared" si="110"/>
        <v>2.3835256951344155E-2</v>
      </c>
      <c r="F1210">
        <f t="shared" si="109"/>
        <v>0</v>
      </c>
      <c r="G1210">
        <f t="shared" si="111"/>
        <v>0</v>
      </c>
      <c r="H1210">
        <f>SUM($G$2:G1210)</f>
        <v>6016651</v>
      </c>
      <c r="I1210" s="9">
        <f t="shared" si="112"/>
        <v>0.22192761388353754</v>
      </c>
      <c r="J1210">
        <f t="shared" si="113"/>
        <v>1</v>
      </c>
      <c r="K1210">
        <f>SUM($F$2:F1210)</f>
        <v>133</v>
      </c>
    </row>
    <row r="1211" spans="1:11" x14ac:dyDescent="0.2">
      <c r="A1211" s="3" t="s">
        <v>920</v>
      </c>
      <c r="B1211" s="3">
        <v>34630</v>
      </c>
      <c r="C1211">
        <v>630.92496459999995</v>
      </c>
      <c r="D1211" s="7">
        <f t="shared" si="108"/>
        <v>21848931.524097998</v>
      </c>
      <c r="E1211">
        <f t="shared" si="110"/>
        <v>8.9980028703857753E-3</v>
      </c>
      <c r="F1211">
        <f t="shared" si="109"/>
        <v>0</v>
      </c>
      <c r="G1211">
        <f t="shared" si="111"/>
        <v>0</v>
      </c>
      <c r="H1211">
        <f>SUM($G$2:G1211)</f>
        <v>6016651</v>
      </c>
      <c r="I1211" s="9">
        <f t="shared" si="112"/>
        <v>0.22192761388353754</v>
      </c>
      <c r="J1211">
        <f t="shared" si="113"/>
        <v>1</v>
      </c>
      <c r="K1211">
        <f>SUM($F$2:F1211)</f>
        <v>133</v>
      </c>
    </row>
    <row r="1212" spans="1:11" x14ac:dyDescent="0.2">
      <c r="A1212" s="3" t="s">
        <v>1341</v>
      </c>
      <c r="B1212" s="3">
        <v>75327</v>
      </c>
      <c r="C1212">
        <v>287.6270141</v>
      </c>
      <c r="D1212" s="7">
        <f t="shared" si="108"/>
        <v>21666080.091110699</v>
      </c>
      <c r="E1212">
        <f t="shared" si="110"/>
        <v>4.1020229721185613E-3</v>
      </c>
      <c r="F1212">
        <f t="shared" si="109"/>
        <v>0</v>
      </c>
      <c r="G1212">
        <f t="shared" si="111"/>
        <v>0</v>
      </c>
      <c r="H1212">
        <f>SUM($G$2:G1212)</f>
        <v>6016651</v>
      </c>
      <c r="I1212" s="9">
        <f t="shared" si="112"/>
        <v>0.22192761388353754</v>
      </c>
      <c r="J1212">
        <f t="shared" si="113"/>
        <v>1</v>
      </c>
      <c r="K1212">
        <f>SUM($F$2:F1212)</f>
        <v>133</v>
      </c>
    </row>
    <row r="1213" spans="1:11" x14ac:dyDescent="0.2">
      <c r="A1213" s="3" t="s">
        <v>1040</v>
      </c>
      <c r="B1213" s="3">
        <v>95950</v>
      </c>
      <c r="C1213">
        <v>225</v>
      </c>
      <c r="D1213" s="7">
        <f t="shared" si="108"/>
        <v>21588750</v>
      </c>
      <c r="E1213">
        <f t="shared" si="110"/>
        <v>3.2088612108102967E-3</v>
      </c>
      <c r="F1213">
        <f t="shared" si="109"/>
        <v>0</v>
      </c>
      <c r="G1213">
        <f t="shared" si="111"/>
        <v>0</v>
      </c>
      <c r="H1213">
        <f>SUM($G$2:G1213)</f>
        <v>6016651</v>
      </c>
      <c r="I1213" s="9">
        <f t="shared" si="112"/>
        <v>0.22192761388353754</v>
      </c>
      <c r="J1213">
        <f t="shared" si="113"/>
        <v>1</v>
      </c>
      <c r="K1213">
        <f>SUM($F$2:F1213)</f>
        <v>133</v>
      </c>
    </row>
    <row r="1214" spans="1:11" x14ac:dyDescent="0.2">
      <c r="A1214" s="3" t="s">
        <v>1463</v>
      </c>
      <c r="B1214" s="3">
        <v>45013</v>
      </c>
      <c r="C1214">
        <v>477.91998360000002</v>
      </c>
      <c r="D1214" s="7">
        <f t="shared" si="108"/>
        <v>21512612.221786801</v>
      </c>
      <c r="E1214">
        <f t="shared" si="110"/>
        <v>6.8159062099783698E-3</v>
      </c>
      <c r="F1214">
        <f t="shared" si="109"/>
        <v>0</v>
      </c>
      <c r="G1214">
        <f t="shared" si="111"/>
        <v>0</v>
      </c>
      <c r="H1214">
        <f>SUM($G$2:G1214)</f>
        <v>6016651</v>
      </c>
      <c r="I1214" s="9">
        <f t="shared" si="112"/>
        <v>0.22192761388353754</v>
      </c>
      <c r="J1214">
        <f t="shared" si="113"/>
        <v>1</v>
      </c>
      <c r="K1214">
        <f>SUM($F$2:F1214)</f>
        <v>133</v>
      </c>
    </row>
    <row r="1215" spans="1:11" x14ac:dyDescent="0.2">
      <c r="A1215" s="3" t="s">
        <v>1483</v>
      </c>
      <c r="B1215" s="3">
        <v>32200</v>
      </c>
      <c r="C1215">
        <v>659.1346125</v>
      </c>
      <c r="D1215" s="7">
        <f t="shared" si="108"/>
        <v>21224134.522500001</v>
      </c>
      <c r="E1215">
        <f t="shared" si="110"/>
        <v>9.4003177366832266E-3</v>
      </c>
      <c r="F1215">
        <f t="shared" si="109"/>
        <v>0</v>
      </c>
      <c r="G1215">
        <f t="shared" si="111"/>
        <v>0</v>
      </c>
      <c r="H1215">
        <f>SUM($G$2:G1215)</f>
        <v>6016651</v>
      </c>
      <c r="I1215" s="9">
        <f t="shared" si="112"/>
        <v>0.22192761388353754</v>
      </c>
      <c r="J1215">
        <f t="shared" si="113"/>
        <v>1</v>
      </c>
      <c r="K1215">
        <f>SUM($F$2:F1215)</f>
        <v>133</v>
      </c>
    </row>
    <row r="1216" spans="1:11" x14ac:dyDescent="0.2">
      <c r="A1216" s="3" t="s">
        <v>414</v>
      </c>
      <c r="B1216" s="3">
        <v>120295</v>
      </c>
      <c r="C1216">
        <v>176.19009339999999</v>
      </c>
      <c r="D1216" s="7">
        <f t="shared" si="108"/>
        <v>21194787.285553001</v>
      </c>
      <c r="E1216">
        <f t="shared" si="110"/>
        <v>2.512753584179126E-3</v>
      </c>
      <c r="F1216">
        <f t="shared" si="109"/>
        <v>0</v>
      </c>
      <c r="G1216">
        <f t="shared" si="111"/>
        <v>0</v>
      </c>
      <c r="H1216">
        <f>SUM($G$2:G1216)</f>
        <v>6016651</v>
      </c>
      <c r="I1216" s="9">
        <f t="shared" si="112"/>
        <v>0.22192761388353754</v>
      </c>
      <c r="J1216">
        <f t="shared" si="113"/>
        <v>1</v>
      </c>
      <c r="K1216">
        <f>SUM($F$2:F1216)</f>
        <v>133</v>
      </c>
    </row>
    <row r="1217" spans="1:11" x14ac:dyDescent="0.2">
      <c r="A1217" s="3" t="s">
        <v>1495</v>
      </c>
      <c r="B1217" s="3">
        <v>45937</v>
      </c>
      <c r="C1217">
        <v>457.09849850000001</v>
      </c>
      <c r="D1217" s="7">
        <f t="shared" ref="D1217:D1280" si="114">C1217*B1217</f>
        <v>20997733.725594502</v>
      </c>
      <c r="E1217">
        <f t="shared" si="110"/>
        <v>6.5189584060279058E-3</v>
      </c>
      <c r="F1217">
        <f t="shared" ref="F1217:F1280" si="115">ROUND(E1217,0)</f>
        <v>0</v>
      </c>
      <c r="G1217">
        <f t="shared" si="111"/>
        <v>0</v>
      </c>
      <c r="H1217">
        <f>SUM($G$2:G1217)</f>
        <v>6016651</v>
      </c>
      <c r="I1217" s="9">
        <f t="shared" si="112"/>
        <v>0.22192761388353754</v>
      </c>
      <c r="J1217">
        <f t="shared" si="113"/>
        <v>1</v>
      </c>
      <c r="K1217">
        <f>SUM($F$2:F1217)</f>
        <v>133</v>
      </c>
    </row>
    <row r="1218" spans="1:11" x14ac:dyDescent="0.2">
      <c r="A1218" s="3" t="s">
        <v>1307</v>
      </c>
      <c r="B1218" s="3">
        <v>36797</v>
      </c>
      <c r="C1218">
        <v>568.32977100000005</v>
      </c>
      <c r="D1218" s="7">
        <f t="shared" si="114"/>
        <v>20912830.583487</v>
      </c>
      <c r="E1218">
        <f t="shared" ref="E1218:E1281" si="116">(C1218/126213)*1.8</f>
        <v>8.1052949204915518E-3</v>
      </c>
      <c r="F1218">
        <f t="shared" si="115"/>
        <v>0</v>
      </c>
      <c r="G1218">
        <f t="shared" ref="G1218:G1281" si="117">F1218*B1218</f>
        <v>0</v>
      </c>
      <c r="H1218">
        <f>SUM($G$2:G1218)</f>
        <v>6016651</v>
      </c>
      <c r="I1218" s="9">
        <f t="shared" ref="I1218:I1281" si="118">1335261/H1218</f>
        <v>0.22192761388353754</v>
      </c>
      <c r="J1218">
        <f t="shared" ref="J1218:J1281" si="119">IF(F1218=0,1,0)</f>
        <v>1</v>
      </c>
      <c r="K1218">
        <f>SUM($F$2:F1218)</f>
        <v>133</v>
      </c>
    </row>
    <row r="1219" spans="1:11" x14ac:dyDescent="0.2">
      <c r="A1219" s="3" t="s">
        <v>1219</v>
      </c>
      <c r="B1219" s="3">
        <v>22782</v>
      </c>
      <c r="C1219">
        <v>909.5671992</v>
      </c>
      <c r="D1219" s="7">
        <f t="shared" si="114"/>
        <v>20721759.932174399</v>
      </c>
      <c r="E1219">
        <f t="shared" si="116"/>
        <v>1.2971888462836634E-2</v>
      </c>
      <c r="F1219">
        <f t="shared" si="115"/>
        <v>0</v>
      </c>
      <c r="G1219">
        <f t="shared" si="117"/>
        <v>0</v>
      </c>
      <c r="H1219">
        <f>SUM($G$2:G1219)</f>
        <v>6016651</v>
      </c>
      <c r="I1219" s="9">
        <f t="shared" si="118"/>
        <v>0.22192761388353754</v>
      </c>
      <c r="J1219">
        <f t="shared" si="119"/>
        <v>1</v>
      </c>
      <c r="K1219">
        <f>SUM($F$2:F1219)</f>
        <v>133</v>
      </c>
    </row>
    <row r="1220" spans="1:11" x14ac:dyDescent="0.2">
      <c r="A1220" s="3" t="s">
        <v>999</v>
      </c>
      <c r="B1220" s="3">
        <v>63625</v>
      </c>
      <c r="C1220">
        <v>325.35271189999997</v>
      </c>
      <c r="D1220" s="7">
        <f t="shared" si="114"/>
        <v>20700566.294637498</v>
      </c>
      <c r="E1220">
        <f t="shared" si="116"/>
        <v>4.6400519868793223E-3</v>
      </c>
      <c r="F1220">
        <f t="shared" si="115"/>
        <v>0</v>
      </c>
      <c r="G1220">
        <f t="shared" si="117"/>
        <v>0</v>
      </c>
      <c r="H1220">
        <f>SUM($G$2:G1220)</f>
        <v>6016651</v>
      </c>
      <c r="I1220" s="9">
        <f t="shared" si="118"/>
        <v>0.22192761388353754</v>
      </c>
      <c r="J1220">
        <f t="shared" si="119"/>
        <v>1</v>
      </c>
      <c r="K1220">
        <f>SUM($F$2:F1220)</f>
        <v>133</v>
      </c>
    </row>
    <row r="1221" spans="1:11" x14ac:dyDescent="0.2">
      <c r="A1221" s="3" t="s">
        <v>1428</v>
      </c>
      <c r="B1221" s="3">
        <v>98702</v>
      </c>
      <c r="C1221">
        <v>208</v>
      </c>
      <c r="D1221" s="7">
        <f t="shared" si="114"/>
        <v>20530016</v>
      </c>
      <c r="E1221">
        <f t="shared" si="116"/>
        <v>2.9664139193268523E-3</v>
      </c>
      <c r="F1221">
        <f t="shared" si="115"/>
        <v>0</v>
      </c>
      <c r="G1221">
        <f t="shared" si="117"/>
        <v>0</v>
      </c>
      <c r="H1221">
        <f>SUM($G$2:G1221)</f>
        <v>6016651</v>
      </c>
      <c r="I1221" s="9">
        <f t="shared" si="118"/>
        <v>0.22192761388353754</v>
      </c>
      <c r="J1221">
        <f t="shared" si="119"/>
        <v>1</v>
      </c>
      <c r="K1221">
        <f>SUM($F$2:F1221)</f>
        <v>133</v>
      </c>
    </row>
    <row r="1222" spans="1:11" x14ac:dyDescent="0.2">
      <c r="A1222" s="3" t="s">
        <v>1120</v>
      </c>
      <c r="B1222" s="3">
        <v>47976</v>
      </c>
      <c r="C1222">
        <v>424.84403359999999</v>
      </c>
      <c r="D1222" s="7">
        <f t="shared" si="114"/>
        <v>20382317.355993599</v>
      </c>
      <c r="E1222">
        <f t="shared" si="116"/>
        <v>6.058957955836562E-3</v>
      </c>
      <c r="F1222">
        <f t="shared" si="115"/>
        <v>0</v>
      </c>
      <c r="G1222">
        <f t="shared" si="117"/>
        <v>0</v>
      </c>
      <c r="H1222">
        <f>SUM($G$2:G1222)</f>
        <v>6016651</v>
      </c>
      <c r="I1222" s="9">
        <f t="shared" si="118"/>
        <v>0.22192761388353754</v>
      </c>
      <c r="J1222">
        <f t="shared" si="119"/>
        <v>1</v>
      </c>
      <c r="K1222">
        <f>SUM($F$2:F1222)</f>
        <v>133</v>
      </c>
    </row>
    <row r="1223" spans="1:11" x14ac:dyDescent="0.2">
      <c r="A1223" s="3" t="s">
        <v>1487</v>
      </c>
      <c r="B1223" s="3">
        <v>9724</v>
      </c>
      <c r="C1223">
        <v>2082.0609479999998</v>
      </c>
      <c r="D1223" s="7">
        <f t="shared" si="114"/>
        <v>20245960.658351999</v>
      </c>
      <c r="E1223">
        <f t="shared" si="116"/>
        <v>2.969353162035606E-2</v>
      </c>
      <c r="F1223">
        <f t="shared" si="115"/>
        <v>0</v>
      </c>
      <c r="G1223">
        <f t="shared" si="117"/>
        <v>0</v>
      </c>
      <c r="H1223">
        <f>SUM($G$2:G1223)</f>
        <v>6016651</v>
      </c>
      <c r="I1223" s="9">
        <f t="shared" si="118"/>
        <v>0.22192761388353754</v>
      </c>
      <c r="J1223">
        <f t="shared" si="119"/>
        <v>1</v>
      </c>
      <c r="K1223">
        <f>SUM($F$2:F1223)</f>
        <v>133</v>
      </c>
    </row>
    <row r="1224" spans="1:11" x14ac:dyDescent="0.2">
      <c r="A1224" s="3" t="s">
        <v>1247</v>
      </c>
      <c r="B1224" s="3">
        <v>30708</v>
      </c>
      <c r="C1224">
        <v>657.85132750000002</v>
      </c>
      <c r="D1224" s="7">
        <f t="shared" si="114"/>
        <v>20201298.56487</v>
      </c>
      <c r="E1224">
        <f t="shared" si="116"/>
        <v>9.3820160324213833E-3</v>
      </c>
      <c r="F1224">
        <f t="shared" si="115"/>
        <v>0</v>
      </c>
      <c r="G1224">
        <f t="shared" si="117"/>
        <v>0</v>
      </c>
      <c r="H1224">
        <f>SUM($G$2:G1224)</f>
        <v>6016651</v>
      </c>
      <c r="I1224" s="9">
        <f t="shared" si="118"/>
        <v>0.22192761388353754</v>
      </c>
      <c r="J1224">
        <f t="shared" si="119"/>
        <v>1</v>
      </c>
      <c r="K1224">
        <f>SUM($F$2:F1224)</f>
        <v>133</v>
      </c>
    </row>
    <row r="1225" spans="1:11" x14ac:dyDescent="0.2">
      <c r="A1225" s="3" t="s">
        <v>1563</v>
      </c>
      <c r="B1225" s="3">
        <v>19678</v>
      </c>
      <c r="C1225">
        <v>1021.6489309999999</v>
      </c>
      <c r="D1225" s="7">
        <f t="shared" si="114"/>
        <v>20104007.664217997</v>
      </c>
      <c r="E1225">
        <f t="shared" si="116"/>
        <v>1.4570353892229802E-2</v>
      </c>
      <c r="F1225">
        <f t="shared" si="115"/>
        <v>0</v>
      </c>
      <c r="G1225">
        <f t="shared" si="117"/>
        <v>0</v>
      </c>
      <c r="H1225">
        <f>SUM($G$2:G1225)</f>
        <v>6016651</v>
      </c>
      <c r="I1225" s="9">
        <f t="shared" si="118"/>
        <v>0.22192761388353754</v>
      </c>
      <c r="J1225">
        <f t="shared" si="119"/>
        <v>1</v>
      </c>
      <c r="K1225">
        <f>SUM($F$2:F1225)</f>
        <v>133</v>
      </c>
    </row>
    <row r="1226" spans="1:11" x14ac:dyDescent="0.2">
      <c r="A1226" s="3" t="s">
        <v>1460</v>
      </c>
      <c r="B1226" s="3">
        <v>61420</v>
      </c>
      <c r="C1226">
        <v>326.88249730000001</v>
      </c>
      <c r="D1226" s="7">
        <f t="shared" si="114"/>
        <v>20077122.984166</v>
      </c>
      <c r="E1226">
        <f t="shared" si="116"/>
        <v>4.6618691825723192E-3</v>
      </c>
      <c r="F1226">
        <f t="shared" si="115"/>
        <v>0</v>
      </c>
      <c r="G1226">
        <f t="shared" si="117"/>
        <v>0</v>
      </c>
      <c r="H1226">
        <f>SUM($G$2:G1226)</f>
        <v>6016651</v>
      </c>
      <c r="I1226" s="9">
        <f t="shared" si="118"/>
        <v>0.22192761388353754</v>
      </c>
      <c r="J1226">
        <f t="shared" si="119"/>
        <v>1</v>
      </c>
      <c r="K1226">
        <f>SUM($F$2:F1226)</f>
        <v>133</v>
      </c>
    </row>
    <row r="1227" spans="1:11" x14ac:dyDescent="0.2">
      <c r="A1227" s="3" t="s">
        <v>991</v>
      </c>
      <c r="B1227" s="3">
        <v>60250</v>
      </c>
      <c r="C1227">
        <v>333.1811783</v>
      </c>
      <c r="D1227" s="7">
        <f t="shared" si="114"/>
        <v>20074165.992575001</v>
      </c>
      <c r="E1227">
        <f t="shared" si="116"/>
        <v>4.7516984854175087E-3</v>
      </c>
      <c r="F1227">
        <f t="shared" si="115"/>
        <v>0</v>
      </c>
      <c r="G1227">
        <f t="shared" si="117"/>
        <v>0</v>
      </c>
      <c r="H1227">
        <f>SUM($G$2:G1227)</f>
        <v>6016651</v>
      </c>
      <c r="I1227" s="9">
        <f t="shared" si="118"/>
        <v>0.22192761388353754</v>
      </c>
      <c r="J1227">
        <f t="shared" si="119"/>
        <v>1</v>
      </c>
      <c r="K1227">
        <f>SUM($F$2:F1227)</f>
        <v>133</v>
      </c>
    </row>
    <row r="1228" spans="1:11" x14ac:dyDescent="0.2">
      <c r="A1228" s="3" t="s">
        <v>1490</v>
      </c>
      <c r="B1228" s="3">
        <v>8874</v>
      </c>
      <c r="C1228">
        <v>2239.907369</v>
      </c>
      <c r="D1228" s="7">
        <f t="shared" si="114"/>
        <v>19876937.992506001</v>
      </c>
      <c r="E1228">
        <f t="shared" si="116"/>
        <v>3.1944674987521099E-2</v>
      </c>
      <c r="F1228">
        <f t="shared" si="115"/>
        <v>0</v>
      </c>
      <c r="G1228">
        <f t="shared" si="117"/>
        <v>0</v>
      </c>
      <c r="H1228">
        <f>SUM($G$2:G1228)</f>
        <v>6016651</v>
      </c>
      <c r="I1228" s="9">
        <f t="shared" si="118"/>
        <v>0.22192761388353754</v>
      </c>
      <c r="J1228">
        <f t="shared" si="119"/>
        <v>1</v>
      </c>
      <c r="K1228">
        <f>SUM($F$2:F1228)</f>
        <v>133</v>
      </c>
    </row>
    <row r="1229" spans="1:11" x14ac:dyDescent="0.2">
      <c r="A1229" s="3" t="s">
        <v>1340</v>
      </c>
      <c r="B1229" s="3">
        <v>59257</v>
      </c>
      <c r="C1229">
        <v>333.67157809999998</v>
      </c>
      <c r="D1229" s="7">
        <f t="shared" si="114"/>
        <v>19772376.703471698</v>
      </c>
      <c r="E1229">
        <f t="shared" si="116"/>
        <v>4.7586923738442161E-3</v>
      </c>
      <c r="F1229">
        <f t="shared" si="115"/>
        <v>0</v>
      </c>
      <c r="G1229">
        <f t="shared" si="117"/>
        <v>0</v>
      </c>
      <c r="H1229">
        <f>SUM($G$2:G1229)</f>
        <v>6016651</v>
      </c>
      <c r="I1229" s="9">
        <f t="shared" si="118"/>
        <v>0.22192761388353754</v>
      </c>
      <c r="J1229">
        <f t="shared" si="119"/>
        <v>1</v>
      </c>
      <c r="K1229">
        <f>SUM($F$2:F1229)</f>
        <v>133</v>
      </c>
    </row>
    <row r="1230" spans="1:11" x14ac:dyDescent="0.2">
      <c r="A1230" s="3" t="s">
        <v>1113</v>
      </c>
      <c r="B1230" s="3">
        <v>64223</v>
      </c>
      <c r="C1230">
        <v>305.24013350000001</v>
      </c>
      <c r="D1230" s="7">
        <f t="shared" si="114"/>
        <v>19603437.0937705</v>
      </c>
      <c r="E1230">
        <f t="shared" si="116"/>
        <v>4.3532143305364751E-3</v>
      </c>
      <c r="F1230">
        <f t="shared" si="115"/>
        <v>0</v>
      </c>
      <c r="G1230">
        <f t="shared" si="117"/>
        <v>0</v>
      </c>
      <c r="H1230">
        <f>SUM($G$2:G1230)</f>
        <v>6016651</v>
      </c>
      <c r="I1230" s="9">
        <f t="shared" si="118"/>
        <v>0.22192761388353754</v>
      </c>
      <c r="J1230">
        <f t="shared" si="119"/>
        <v>1</v>
      </c>
      <c r="K1230">
        <f>SUM($F$2:F1230)</f>
        <v>133</v>
      </c>
    </row>
    <row r="1231" spans="1:11" x14ac:dyDescent="0.2">
      <c r="A1231" s="3" t="s">
        <v>1241</v>
      </c>
      <c r="B1231" s="3">
        <v>18152</v>
      </c>
      <c r="C1231">
        <v>1065.7576320000001</v>
      </c>
      <c r="D1231" s="7">
        <f t="shared" si="114"/>
        <v>19345632.536064003</v>
      </c>
      <c r="E1231">
        <f t="shared" si="116"/>
        <v>1.5199414779777045E-2</v>
      </c>
      <c r="F1231">
        <f t="shared" si="115"/>
        <v>0</v>
      </c>
      <c r="G1231">
        <f t="shared" si="117"/>
        <v>0</v>
      </c>
      <c r="H1231">
        <f>SUM($G$2:G1231)</f>
        <v>6016651</v>
      </c>
      <c r="I1231" s="9">
        <f t="shared" si="118"/>
        <v>0.22192761388353754</v>
      </c>
      <c r="J1231">
        <f t="shared" si="119"/>
        <v>1</v>
      </c>
      <c r="K1231">
        <f>SUM($F$2:F1231)</f>
        <v>133</v>
      </c>
    </row>
    <row r="1232" spans="1:11" x14ac:dyDescent="0.2">
      <c r="A1232" s="3" t="s">
        <v>944</v>
      </c>
      <c r="B1232" s="3">
        <v>57708</v>
      </c>
      <c r="C1232">
        <v>335.1686105</v>
      </c>
      <c r="D1232" s="7">
        <f t="shared" si="114"/>
        <v>19341910.174734</v>
      </c>
      <c r="E1232">
        <f t="shared" si="116"/>
        <v>4.7800424591761545E-3</v>
      </c>
      <c r="F1232">
        <f t="shared" si="115"/>
        <v>0</v>
      </c>
      <c r="G1232">
        <f t="shared" si="117"/>
        <v>0</v>
      </c>
      <c r="H1232">
        <f>SUM($G$2:G1232)</f>
        <v>6016651</v>
      </c>
      <c r="I1232" s="9">
        <f t="shared" si="118"/>
        <v>0.22192761388353754</v>
      </c>
      <c r="J1232">
        <f t="shared" si="119"/>
        <v>1</v>
      </c>
      <c r="K1232">
        <f>SUM($F$2:F1232)</f>
        <v>133</v>
      </c>
    </row>
    <row r="1233" spans="1:11" x14ac:dyDescent="0.2">
      <c r="A1233" s="3" t="s">
        <v>1300</v>
      </c>
      <c r="B1233" s="3">
        <v>22435</v>
      </c>
      <c r="C1233">
        <v>858.27174539999999</v>
      </c>
      <c r="D1233" s="7">
        <f t="shared" si="114"/>
        <v>19255326.608049002</v>
      </c>
      <c r="E1233">
        <f t="shared" si="116"/>
        <v>1.224033294288227E-2</v>
      </c>
      <c r="F1233">
        <f t="shared" si="115"/>
        <v>0</v>
      </c>
      <c r="G1233">
        <f t="shared" si="117"/>
        <v>0</v>
      </c>
      <c r="H1233">
        <f>SUM($G$2:G1233)</f>
        <v>6016651</v>
      </c>
      <c r="I1233" s="9">
        <f t="shared" si="118"/>
        <v>0.22192761388353754</v>
      </c>
      <c r="J1233">
        <f t="shared" si="119"/>
        <v>1</v>
      </c>
      <c r="K1233">
        <f>SUM($F$2:F1233)</f>
        <v>133</v>
      </c>
    </row>
    <row r="1234" spans="1:11" x14ac:dyDescent="0.2">
      <c r="A1234" s="3" t="s">
        <v>1260</v>
      </c>
      <c r="B1234" s="3">
        <v>113890</v>
      </c>
      <c r="C1234">
        <v>163.53640369999999</v>
      </c>
      <c r="D1234" s="7">
        <f t="shared" si="114"/>
        <v>18625161.017393</v>
      </c>
      <c r="E1234">
        <f t="shared" si="116"/>
        <v>2.3322916550593043E-3</v>
      </c>
      <c r="F1234">
        <f t="shared" si="115"/>
        <v>0</v>
      </c>
      <c r="G1234">
        <f t="shared" si="117"/>
        <v>0</v>
      </c>
      <c r="H1234">
        <f>SUM($G$2:G1234)</f>
        <v>6016651</v>
      </c>
      <c r="I1234" s="9">
        <f t="shared" si="118"/>
        <v>0.22192761388353754</v>
      </c>
      <c r="J1234">
        <f t="shared" si="119"/>
        <v>1</v>
      </c>
      <c r="K1234">
        <f>SUM($F$2:F1234)</f>
        <v>133</v>
      </c>
    </row>
    <row r="1235" spans="1:11" x14ac:dyDescent="0.2">
      <c r="A1235" s="3" t="s">
        <v>1127</v>
      </c>
      <c r="B1235" s="3">
        <v>39885</v>
      </c>
      <c r="C1235">
        <v>465.06016060000002</v>
      </c>
      <c r="D1235" s="7">
        <f t="shared" si="114"/>
        <v>18548924.505531002</v>
      </c>
      <c r="E1235">
        <f t="shared" si="116"/>
        <v>6.6325044890779873E-3</v>
      </c>
      <c r="F1235">
        <f t="shared" si="115"/>
        <v>0</v>
      </c>
      <c r="G1235">
        <f t="shared" si="117"/>
        <v>0</v>
      </c>
      <c r="H1235">
        <f>SUM($G$2:G1235)</f>
        <v>6016651</v>
      </c>
      <c r="I1235" s="9">
        <f t="shared" si="118"/>
        <v>0.22192761388353754</v>
      </c>
      <c r="J1235">
        <f t="shared" si="119"/>
        <v>1</v>
      </c>
      <c r="K1235">
        <f>SUM($F$2:F1235)</f>
        <v>133</v>
      </c>
    </row>
    <row r="1236" spans="1:11" x14ac:dyDescent="0.2">
      <c r="A1236" s="3" t="s">
        <v>1169</v>
      </c>
      <c r="B1236" s="3">
        <v>62793</v>
      </c>
      <c r="C1236">
        <v>292.67832870000001</v>
      </c>
      <c r="D1236" s="7">
        <f t="shared" si="114"/>
        <v>18378150.294059101</v>
      </c>
      <c r="E1236">
        <f t="shared" si="116"/>
        <v>4.1740628276009601E-3</v>
      </c>
      <c r="F1236">
        <f t="shared" si="115"/>
        <v>0</v>
      </c>
      <c r="G1236">
        <f t="shared" si="117"/>
        <v>0</v>
      </c>
      <c r="H1236">
        <f>SUM($G$2:G1236)</f>
        <v>6016651</v>
      </c>
      <c r="I1236" s="9">
        <f t="shared" si="118"/>
        <v>0.22192761388353754</v>
      </c>
      <c r="J1236">
        <f t="shared" si="119"/>
        <v>1</v>
      </c>
      <c r="K1236">
        <f>SUM($F$2:F1236)</f>
        <v>133</v>
      </c>
    </row>
    <row r="1237" spans="1:11" x14ac:dyDescent="0.2">
      <c r="A1237" s="3" t="s">
        <v>1518</v>
      </c>
      <c r="B1237" s="3">
        <v>82702</v>
      </c>
      <c r="C1237">
        <v>220.32949619999999</v>
      </c>
      <c r="D1237" s="7">
        <f t="shared" si="114"/>
        <v>18221689.994732399</v>
      </c>
      <c r="E1237">
        <f t="shared" si="116"/>
        <v>3.1422523286824653E-3</v>
      </c>
      <c r="F1237">
        <f t="shared" si="115"/>
        <v>0</v>
      </c>
      <c r="G1237">
        <f t="shared" si="117"/>
        <v>0</v>
      </c>
      <c r="H1237">
        <f>SUM($G$2:G1237)</f>
        <v>6016651</v>
      </c>
      <c r="I1237" s="9">
        <f t="shared" si="118"/>
        <v>0.22192761388353754</v>
      </c>
      <c r="J1237">
        <f t="shared" si="119"/>
        <v>1</v>
      </c>
      <c r="K1237">
        <f>SUM($F$2:F1237)</f>
        <v>133</v>
      </c>
    </row>
    <row r="1238" spans="1:11" x14ac:dyDescent="0.2">
      <c r="A1238" s="3" t="s">
        <v>1317</v>
      </c>
      <c r="B1238" s="3">
        <v>34693</v>
      </c>
      <c r="C1238">
        <v>516.51242139999999</v>
      </c>
      <c r="D1238" s="7">
        <f t="shared" si="114"/>
        <v>17919365.435630199</v>
      </c>
      <c r="E1238">
        <f t="shared" si="116"/>
        <v>7.3662963285873878E-3</v>
      </c>
      <c r="F1238">
        <f t="shared" si="115"/>
        <v>0</v>
      </c>
      <c r="G1238">
        <f t="shared" si="117"/>
        <v>0</v>
      </c>
      <c r="H1238">
        <f>SUM($G$2:G1238)</f>
        <v>6016651</v>
      </c>
      <c r="I1238" s="9">
        <f t="shared" si="118"/>
        <v>0.22192761388353754</v>
      </c>
      <c r="J1238">
        <f t="shared" si="119"/>
        <v>1</v>
      </c>
      <c r="K1238">
        <f>SUM($F$2:F1238)</f>
        <v>133</v>
      </c>
    </row>
    <row r="1239" spans="1:11" x14ac:dyDescent="0.2">
      <c r="A1239" s="3" t="s">
        <v>1480</v>
      </c>
      <c r="B1239" s="3">
        <v>31109</v>
      </c>
      <c r="C1239">
        <v>574.76532159999999</v>
      </c>
      <c r="D1239" s="7">
        <f t="shared" si="114"/>
        <v>17880374.389654398</v>
      </c>
      <c r="E1239">
        <f t="shared" si="116"/>
        <v>8.1970762035606468E-3</v>
      </c>
      <c r="F1239">
        <f t="shared" si="115"/>
        <v>0</v>
      </c>
      <c r="G1239">
        <f t="shared" si="117"/>
        <v>0</v>
      </c>
      <c r="H1239">
        <f>SUM($G$2:G1239)</f>
        <v>6016651</v>
      </c>
      <c r="I1239" s="9">
        <f t="shared" si="118"/>
        <v>0.22192761388353754</v>
      </c>
      <c r="J1239">
        <f t="shared" si="119"/>
        <v>1</v>
      </c>
      <c r="K1239">
        <f>SUM($F$2:F1239)</f>
        <v>133</v>
      </c>
    </row>
    <row r="1240" spans="1:11" x14ac:dyDescent="0.2">
      <c r="A1240" s="3" t="s">
        <v>1330</v>
      </c>
      <c r="B1240" s="3">
        <v>15165</v>
      </c>
      <c r="C1240">
        <v>1171.106321</v>
      </c>
      <c r="D1240" s="7">
        <f t="shared" si="114"/>
        <v>17759827.357965</v>
      </c>
      <c r="E1240">
        <f t="shared" si="116"/>
        <v>1.6701856209740677E-2</v>
      </c>
      <c r="F1240">
        <f t="shared" si="115"/>
        <v>0</v>
      </c>
      <c r="G1240">
        <f t="shared" si="117"/>
        <v>0</v>
      </c>
      <c r="H1240">
        <f>SUM($G$2:G1240)</f>
        <v>6016651</v>
      </c>
      <c r="I1240" s="9">
        <f t="shared" si="118"/>
        <v>0.22192761388353754</v>
      </c>
      <c r="J1240">
        <f t="shared" si="119"/>
        <v>1</v>
      </c>
      <c r="K1240">
        <f>SUM($F$2:F1240)</f>
        <v>133</v>
      </c>
    </row>
    <row r="1241" spans="1:11" x14ac:dyDescent="0.2">
      <c r="A1241" s="3" t="s">
        <v>1339</v>
      </c>
      <c r="B1241" s="3">
        <v>61410</v>
      </c>
      <c r="C1241">
        <v>286.42944219999998</v>
      </c>
      <c r="D1241" s="7">
        <f t="shared" si="114"/>
        <v>17589632.045502</v>
      </c>
      <c r="E1241">
        <f t="shared" si="116"/>
        <v>4.0849436742649327E-3</v>
      </c>
      <c r="F1241">
        <f t="shared" si="115"/>
        <v>0</v>
      </c>
      <c r="G1241">
        <f t="shared" si="117"/>
        <v>0</v>
      </c>
      <c r="H1241">
        <f>SUM($G$2:G1241)</f>
        <v>6016651</v>
      </c>
      <c r="I1241" s="9">
        <f t="shared" si="118"/>
        <v>0.22192761388353754</v>
      </c>
      <c r="J1241">
        <f t="shared" si="119"/>
        <v>1</v>
      </c>
      <c r="K1241">
        <f>SUM($F$2:F1241)</f>
        <v>133</v>
      </c>
    </row>
    <row r="1242" spans="1:11" x14ac:dyDescent="0.2">
      <c r="A1242" s="3" t="s">
        <v>1221</v>
      </c>
      <c r="B1242" s="3">
        <v>42995</v>
      </c>
      <c r="C1242">
        <v>407.45705240000001</v>
      </c>
      <c r="D1242" s="7">
        <f t="shared" si="114"/>
        <v>17518615.967938002</v>
      </c>
      <c r="E1242">
        <f t="shared" si="116"/>
        <v>5.810991691188705E-3</v>
      </c>
      <c r="F1242">
        <f t="shared" si="115"/>
        <v>0</v>
      </c>
      <c r="G1242">
        <f t="shared" si="117"/>
        <v>0</v>
      </c>
      <c r="H1242">
        <f>SUM($G$2:G1242)</f>
        <v>6016651</v>
      </c>
      <c r="I1242" s="9">
        <f t="shared" si="118"/>
        <v>0.22192761388353754</v>
      </c>
      <c r="J1242">
        <f t="shared" si="119"/>
        <v>1</v>
      </c>
      <c r="K1242">
        <f>SUM($F$2:F1242)</f>
        <v>133</v>
      </c>
    </row>
    <row r="1243" spans="1:11" x14ac:dyDescent="0.2">
      <c r="A1243" s="3" t="s">
        <v>1314</v>
      </c>
      <c r="B1243" s="3">
        <v>36481</v>
      </c>
      <c r="C1243">
        <v>476.43408699999998</v>
      </c>
      <c r="D1243" s="7">
        <f t="shared" si="114"/>
        <v>17380791.927846998</v>
      </c>
      <c r="E1243">
        <f t="shared" si="116"/>
        <v>6.7947149390316366E-3</v>
      </c>
      <c r="F1243">
        <f t="shared" si="115"/>
        <v>0</v>
      </c>
      <c r="G1243">
        <f t="shared" si="117"/>
        <v>0</v>
      </c>
      <c r="H1243">
        <f>SUM($G$2:G1243)</f>
        <v>6016651</v>
      </c>
      <c r="I1243" s="9">
        <f t="shared" si="118"/>
        <v>0.22192761388353754</v>
      </c>
      <c r="J1243">
        <f t="shared" si="119"/>
        <v>1</v>
      </c>
      <c r="K1243">
        <f>SUM($F$2:F1243)</f>
        <v>133</v>
      </c>
    </row>
    <row r="1244" spans="1:11" x14ac:dyDescent="0.2">
      <c r="A1244" s="3" t="s">
        <v>1501</v>
      </c>
      <c r="B1244" s="3">
        <v>15198</v>
      </c>
      <c r="C1244">
        <v>1138.0709019999999</v>
      </c>
      <c r="D1244" s="7">
        <f t="shared" si="114"/>
        <v>17296401.568595998</v>
      </c>
      <c r="E1244">
        <f t="shared" si="116"/>
        <v>1.6230718100354164E-2</v>
      </c>
      <c r="F1244">
        <f t="shared" si="115"/>
        <v>0</v>
      </c>
      <c r="G1244">
        <f t="shared" si="117"/>
        <v>0</v>
      </c>
      <c r="H1244">
        <f>SUM($G$2:G1244)</f>
        <v>6016651</v>
      </c>
      <c r="I1244" s="9">
        <f t="shared" si="118"/>
        <v>0.22192761388353754</v>
      </c>
      <c r="J1244">
        <f t="shared" si="119"/>
        <v>1</v>
      </c>
      <c r="K1244">
        <f>SUM($F$2:F1244)</f>
        <v>133</v>
      </c>
    </row>
    <row r="1245" spans="1:11" x14ac:dyDescent="0.2">
      <c r="A1245" s="3" t="s">
        <v>1525</v>
      </c>
      <c r="B1245" s="3">
        <v>68081</v>
      </c>
      <c r="C1245">
        <v>252.14722789999999</v>
      </c>
      <c r="D1245" s="7">
        <f t="shared" si="114"/>
        <v>17166435.4226599</v>
      </c>
      <c r="E1245">
        <f t="shared" si="116"/>
        <v>3.5960242623184618E-3</v>
      </c>
      <c r="F1245">
        <f t="shared" si="115"/>
        <v>0</v>
      </c>
      <c r="G1245">
        <f t="shared" si="117"/>
        <v>0</v>
      </c>
      <c r="H1245">
        <f>SUM($G$2:G1245)</f>
        <v>6016651</v>
      </c>
      <c r="I1245" s="9">
        <f t="shared" si="118"/>
        <v>0.22192761388353754</v>
      </c>
      <c r="J1245">
        <f t="shared" si="119"/>
        <v>1</v>
      </c>
      <c r="K1245">
        <f>SUM($F$2:F1245)</f>
        <v>133</v>
      </c>
    </row>
    <row r="1246" spans="1:11" x14ac:dyDescent="0.2">
      <c r="A1246" s="3" t="s">
        <v>1114</v>
      </c>
      <c r="B1246" s="3">
        <v>90108</v>
      </c>
      <c r="C1246">
        <v>186.6353202</v>
      </c>
      <c r="D1246" s="7">
        <f t="shared" si="114"/>
        <v>16817335.4325816</v>
      </c>
      <c r="E1246">
        <f t="shared" si="116"/>
        <v>2.6617192869197309E-3</v>
      </c>
      <c r="F1246">
        <f t="shared" si="115"/>
        <v>0</v>
      </c>
      <c r="G1246">
        <f t="shared" si="117"/>
        <v>0</v>
      </c>
      <c r="H1246">
        <f>SUM($G$2:G1246)</f>
        <v>6016651</v>
      </c>
      <c r="I1246" s="9">
        <f t="shared" si="118"/>
        <v>0.22192761388353754</v>
      </c>
      <c r="J1246">
        <f t="shared" si="119"/>
        <v>1</v>
      </c>
      <c r="K1246">
        <f>SUM($F$2:F1246)</f>
        <v>133</v>
      </c>
    </row>
    <row r="1247" spans="1:11" x14ac:dyDescent="0.2">
      <c r="A1247" s="3" t="s">
        <v>636</v>
      </c>
      <c r="B1247" s="3">
        <v>80426</v>
      </c>
      <c r="C1247">
        <v>208</v>
      </c>
      <c r="D1247" s="7">
        <f t="shared" si="114"/>
        <v>16728608</v>
      </c>
      <c r="E1247">
        <f t="shared" si="116"/>
        <v>2.9664139193268523E-3</v>
      </c>
      <c r="F1247">
        <f t="shared" si="115"/>
        <v>0</v>
      </c>
      <c r="G1247">
        <f t="shared" si="117"/>
        <v>0</v>
      </c>
      <c r="H1247">
        <f>SUM($G$2:G1247)</f>
        <v>6016651</v>
      </c>
      <c r="I1247" s="9">
        <f t="shared" si="118"/>
        <v>0.22192761388353754</v>
      </c>
      <c r="J1247">
        <f t="shared" si="119"/>
        <v>1</v>
      </c>
      <c r="K1247">
        <f>SUM($F$2:F1247)</f>
        <v>133</v>
      </c>
    </row>
    <row r="1248" spans="1:11" x14ac:dyDescent="0.2">
      <c r="A1248" s="3" t="s">
        <v>1346</v>
      </c>
      <c r="B1248" s="3">
        <v>55873</v>
      </c>
      <c r="C1248">
        <v>296.4167693</v>
      </c>
      <c r="D1248" s="7">
        <f t="shared" si="114"/>
        <v>16561694.1510989</v>
      </c>
      <c r="E1248">
        <f t="shared" si="116"/>
        <v>4.2273789921798864E-3</v>
      </c>
      <c r="F1248">
        <f t="shared" si="115"/>
        <v>0</v>
      </c>
      <c r="G1248">
        <f t="shared" si="117"/>
        <v>0</v>
      </c>
      <c r="H1248">
        <f>SUM($G$2:G1248)</f>
        <v>6016651</v>
      </c>
      <c r="I1248" s="9">
        <f t="shared" si="118"/>
        <v>0.22192761388353754</v>
      </c>
      <c r="J1248">
        <f t="shared" si="119"/>
        <v>1</v>
      </c>
      <c r="K1248">
        <f>SUM($F$2:F1248)</f>
        <v>133</v>
      </c>
    </row>
    <row r="1249" spans="1:11" x14ac:dyDescent="0.2">
      <c r="A1249" s="3" t="s">
        <v>1394</v>
      </c>
      <c r="B1249" s="3">
        <v>50834</v>
      </c>
      <c r="C1249">
        <v>324.82027010000002</v>
      </c>
      <c r="D1249" s="7">
        <f t="shared" si="114"/>
        <v>16511913.610263402</v>
      </c>
      <c r="E1249">
        <f t="shared" si="116"/>
        <v>4.6324585120391722E-3</v>
      </c>
      <c r="F1249">
        <f t="shared" si="115"/>
        <v>0</v>
      </c>
      <c r="G1249">
        <f t="shared" si="117"/>
        <v>0</v>
      </c>
      <c r="H1249">
        <f>SUM($G$2:G1249)</f>
        <v>6016651</v>
      </c>
      <c r="I1249" s="9">
        <f t="shared" si="118"/>
        <v>0.22192761388353754</v>
      </c>
      <c r="J1249">
        <f t="shared" si="119"/>
        <v>1</v>
      </c>
      <c r="K1249">
        <f>SUM($F$2:F1249)</f>
        <v>133</v>
      </c>
    </row>
    <row r="1250" spans="1:11" x14ac:dyDescent="0.2">
      <c r="A1250" s="3" t="s">
        <v>1401</v>
      </c>
      <c r="B1250" s="3">
        <v>76285</v>
      </c>
      <c r="C1250">
        <v>215.66168540000001</v>
      </c>
      <c r="D1250" s="7">
        <f t="shared" si="114"/>
        <v>16451751.670739001</v>
      </c>
      <c r="E1250">
        <f t="shared" si="116"/>
        <v>3.0756818530579258E-3</v>
      </c>
      <c r="F1250">
        <f t="shared" si="115"/>
        <v>0</v>
      </c>
      <c r="G1250">
        <f t="shared" si="117"/>
        <v>0</v>
      </c>
      <c r="H1250">
        <f>SUM($G$2:G1250)</f>
        <v>6016651</v>
      </c>
      <c r="I1250" s="9">
        <f t="shared" si="118"/>
        <v>0.22192761388353754</v>
      </c>
      <c r="J1250">
        <f t="shared" si="119"/>
        <v>1</v>
      </c>
      <c r="K1250">
        <f>SUM($F$2:F1250)</f>
        <v>133</v>
      </c>
    </row>
    <row r="1251" spans="1:11" x14ac:dyDescent="0.2">
      <c r="A1251" s="3" t="s">
        <v>1510</v>
      </c>
      <c r="B1251" s="3">
        <v>16603</v>
      </c>
      <c r="C1251">
        <v>974.32737710000004</v>
      </c>
      <c r="D1251" s="7">
        <f t="shared" si="114"/>
        <v>16176757.441991301</v>
      </c>
      <c r="E1251">
        <f t="shared" si="116"/>
        <v>1.3895472564474341E-2</v>
      </c>
      <c r="F1251">
        <f t="shared" si="115"/>
        <v>0</v>
      </c>
      <c r="G1251">
        <f t="shared" si="117"/>
        <v>0</v>
      </c>
      <c r="H1251">
        <f>SUM($G$2:G1251)</f>
        <v>6016651</v>
      </c>
      <c r="I1251" s="9">
        <f t="shared" si="118"/>
        <v>0.22192761388353754</v>
      </c>
      <c r="J1251">
        <f t="shared" si="119"/>
        <v>1</v>
      </c>
      <c r="K1251">
        <f>SUM($F$2:F1251)</f>
        <v>133</v>
      </c>
    </row>
    <row r="1252" spans="1:11" x14ac:dyDescent="0.2">
      <c r="A1252" s="3" t="s">
        <v>1458</v>
      </c>
      <c r="B1252" s="3">
        <v>88835</v>
      </c>
      <c r="C1252">
        <v>181.99546770000001</v>
      </c>
      <c r="D1252" s="7">
        <f t="shared" si="114"/>
        <v>16167567.3731295</v>
      </c>
      <c r="E1252">
        <f t="shared" si="116"/>
        <v>2.5955475415369257E-3</v>
      </c>
      <c r="F1252">
        <f t="shared" si="115"/>
        <v>0</v>
      </c>
      <c r="G1252">
        <f t="shared" si="117"/>
        <v>0</v>
      </c>
      <c r="H1252">
        <f>SUM($G$2:G1252)</f>
        <v>6016651</v>
      </c>
      <c r="I1252" s="9">
        <f t="shared" si="118"/>
        <v>0.22192761388353754</v>
      </c>
      <c r="J1252">
        <f t="shared" si="119"/>
        <v>1</v>
      </c>
      <c r="K1252">
        <f>SUM($F$2:F1252)</f>
        <v>133</v>
      </c>
    </row>
    <row r="1253" spans="1:11" x14ac:dyDescent="0.2">
      <c r="A1253" s="3" t="s">
        <v>1144</v>
      </c>
      <c r="B1253" s="3">
        <v>48584</v>
      </c>
      <c r="C1253">
        <v>332.59948059999999</v>
      </c>
      <c r="D1253" s="7">
        <f t="shared" si="114"/>
        <v>16159013.165470399</v>
      </c>
      <c r="E1253">
        <f t="shared" si="116"/>
        <v>4.7434025423688528E-3</v>
      </c>
      <c r="F1253">
        <f t="shared" si="115"/>
        <v>0</v>
      </c>
      <c r="G1253">
        <f t="shared" si="117"/>
        <v>0</v>
      </c>
      <c r="H1253">
        <f>SUM($G$2:G1253)</f>
        <v>6016651</v>
      </c>
      <c r="I1253" s="9">
        <f t="shared" si="118"/>
        <v>0.22192761388353754</v>
      </c>
      <c r="J1253">
        <f t="shared" si="119"/>
        <v>1</v>
      </c>
      <c r="K1253">
        <f>SUM($F$2:F1253)</f>
        <v>133</v>
      </c>
    </row>
    <row r="1254" spans="1:11" x14ac:dyDescent="0.2">
      <c r="A1254" s="3" t="s">
        <v>1369</v>
      </c>
      <c r="B1254" s="3">
        <v>66288</v>
      </c>
      <c r="C1254">
        <v>243.34920049999999</v>
      </c>
      <c r="D1254" s="7">
        <f t="shared" si="114"/>
        <v>16131131.802743999</v>
      </c>
      <c r="E1254">
        <f t="shared" si="116"/>
        <v>3.4705502674051009E-3</v>
      </c>
      <c r="F1254">
        <f t="shared" si="115"/>
        <v>0</v>
      </c>
      <c r="G1254">
        <f t="shared" si="117"/>
        <v>0</v>
      </c>
      <c r="H1254">
        <f>SUM($G$2:G1254)</f>
        <v>6016651</v>
      </c>
      <c r="I1254" s="9">
        <f t="shared" si="118"/>
        <v>0.22192761388353754</v>
      </c>
      <c r="J1254">
        <f t="shared" si="119"/>
        <v>1</v>
      </c>
      <c r="K1254">
        <f>SUM($F$2:F1254)</f>
        <v>133</v>
      </c>
    </row>
    <row r="1255" spans="1:11" x14ac:dyDescent="0.2">
      <c r="A1255" s="3" t="s">
        <v>1356</v>
      </c>
      <c r="B1255" s="3">
        <v>55949</v>
      </c>
      <c r="C1255">
        <v>287.73227850000001</v>
      </c>
      <c r="D1255" s="7">
        <f t="shared" si="114"/>
        <v>16098333.2497965</v>
      </c>
      <c r="E1255">
        <f t="shared" si="116"/>
        <v>4.1035242114520693E-3</v>
      </c>
      <c r="F1255">
        <f t="shared" si="115"/>
        <v>0</v>
      </c>
      <c r="G1255">
        <f t="shared" si="117"/>
        <v>0</v>
      </c>
      <c r="H1255">
        <f>SUM($G$2:G1255)</f>
        <v>6016651</v>
      </c>
      <c r="I1255" s="9">
        <f t="shared" si="118"/>
        <v>0.22192761388353754</v>
      </c>
      <c r="J1255">
        <f t="shared" si="119"/>
        <v>1</v>
      </c>
      <c r="K1255">
        <f>SUM($F$2:F1255)</f>
        <v>133</v>
      </c>
    </row>
    <row r="1256" spans="1:11" x14ac:dyDescent="0.2">
      <c r="A1256" s="3" t="s">
        <v>1489</v>
      </c>
      <c r="B1256" s="3">
        <v>35027</v>
      </c>
      <c r="C1256">
        <v>456.87820499999998</v>
      </c>
      <c r="D1256" s="7">
        <f t="shared" si="114"/>
        <v>16003072.886535</v>
      </c>
      <c r="E1256">
        <f t="shared" si="116"/>
        <v>6.5158166670628223E-3</v>
      </c>
      <c r="F1256">
        <f t="shared" si="115"/>
        <v>0</v>
      </c>
      <c r="G1256">
        <f t="shared" si="117"/>
        <v>0</v>
      </c>
      <c r="H1256">
        <f>SUM($G$2:G1256)</f>
        <v>6016651</v>
      </c>
      <c r="I1256" s="9">
        <f t="shared" si="118"/>
        <v>0.22192761388353754</v>
      </c>
      <c r="J1256">
        <f t="shared" si="119"/>
        <v>1</v>
      </c>
      <c r="K1256">
        <f>SUM($F$2:F1256)</f>
        <v>133</v>
      </c>
    </row>
    <row r="1257" spans="1:11" x14ac:dyDescent="0.2">
      <c r="A1257" s="3" t="s">
        <v>1381</v>
      </c>
      <c r="B1257" s="3">
        <v>59731</v>
      </c>
      <c r="C1257">
        <v>264.96316919999998</v>
      </c>
      <c r="D1257" s="7">
        <f t="shared" si="114"/>
        <v>15826515.059485199</v>
      </c>
      <c r="E1257">
        <f t="shared" si="116"/>
        <v>3.7788001597299798E-3</v>
      </c>
      <c r="F1257">
        <f t="shared" si="115"/>
        <v>0</v>
      </c>
      <c r="G1257">
        <f t="shared" si="117"/>
        <v>0</v>
      </c>
      <c r="H1257">
        <f>SUM($G$2:G1257)</f>
        <v>6016651</v>
      </c>
      <c r="I1257" s="9">
        <f t="shared" si="118"/>
        <v>0.22192761388353754</v>
      </c>
      <c r="J1257">
        <f t="shared" si="119"/>
        <v>1</v>
      </c>
      <c r="K1257">
        <f>SUM($F$2:F1257)</f>
        <v>133</v>
      </c>
    </row>
    <row r="1258" spans="1:11" x14ac:dyDescent="0.2">
      <c r="A1258" s="3" t="s">
        <v>1546</v>
      </c>
      <c r="B1258" s="3">
        <v>62134</v>
      </c>
      <c r="C1258">
        <v>246.47928189999999</v>
      </c>
      <c r="D1258" s="7">
        <f t="shared" si="114"/>
        <v>15314743.701574599</v>
      </c>
      <c r="E1258">
        <f t="shared" si="116"/>
        <v>3.5151902531434954E-3</v>
      </c>
      <c r="F1258">
        <f t="shared" si="115"/>
        <v>0</v>
      </c>
      <c r="G1258">
        <f t="shared" si="117"/>
        <v>0</v>
      </c>
      <c r="H1258">
        <f>SUM($G$2:G1258)</f>
        <v>6016651</v>
      </c>
      <c r="I1258" s="9">
        <f t="shared" si="118"/>
        <v>0.22192761388353754</v>
      </c>
      <c r="J1258">
        <f t="shared" si="119"/>
        <v>1</v>
      </c>
      <c r="K1258">
        <f>SUM($F$2:F1258)</f>
        <v>133</v>
      </c>
    </row>
    <row r="1259" spans="1:11" x14ac:dyDescent="0.2">
      <c r="A1259" s="3" t="s">
        <v>1182</v>
      </c>
      <c r="B1259" s="3">
        <v>76206</v>
      </c>
      <c r="C1259">
        <v>195.02319510000001</v>
      </c>
      <c r="D1259" s="7">
        <f t="shared" si="114"/>
        <v>14861937.6057906</v>
      </c>
      <c r="E1259">
        <f t="shared" si="116"/>
        <v>2.7813438487319059E-3</v>
      </c>
      <c r="F1259">
        <f t="shared" si="115"/>
        <v>0</v>
      </c>
      <c r="G1259">
        <f t="shared" si="117"/>
        <v>0</v>
      </c>
      <c r="H1259">
        <f>SUM($G$2:G1259)</f>
        <v>6016651</v>
      </c>
      <c r="I1259" s="9">
        <f t="shared" si="118"/>
        <v>0.22192761388353754</v>
      </c>
      <c r="J1259">
        <f t="shared" si="119"/>
        <v>1</v>
      </c>
      <c r="K1259">
        <f>SUM($F$2:F1259)</f>
        <v>133</v>
      </c>
    </row>
    <row r="1260" spans="1:11" x14ac:dyDescent="0.2">
      <c r="A1260" s="3" t="s">
        <v>1556</v>
      </c>
      <c r="B1260" s="3">
        <v>8693</v>
      </c>
      <c r="C1260">
        <v>1705.5240739999999</v>
      </c>
      <c r="D1260" s="7">
        <f t="shared" si="114"/>
        <v>14826120.775281999</v>
      </c>
      <c r="E1260">
        <f t="shared" si="116"/>
        <v>2.4323511311830002E-2</v>
      </c>
      <c r="F1260">
        <f t="shared" si="115"/>
        <v>0</v>
      </c>
      <c r="G1260">
        <f t="shared" si="117"/>
        <v>0</v>
      </c>
      <c r="H1260">
        <f>SUM($G$2:G1260)</f>
        <v>6016651</v>
      </c>
      <c r="I1260" s="9">
        <f t="shared" si="118"/>
        <v>0.22192761388353754</v>
      </c>
      <c r="J1260">
        <f t="shared" si="119"/>
        <v>1</v>
      </c>
      <c r="K1260">
        <f>SUM($F$2:F1260)</f>
        <v>133</v>
      </c>
    </row>
    <row r="1261" spans="1:11" x14ac:dyDescent="0.2">
      <c r="A1261" s="3" t="s">
        <v>1392</v>
      </c>
      <c r="B1261" s="3">
        <v>50775</v>
      </c>
      <c r="C1261">
        <v>290.10267950000002</v>
      </c>
      <c r="D1261" s="7">
        <f t="shared" si="114"/>
        <v>14729963.551612502</v>
      </c>
      <c r="E1261">
        <f t="shared" si="116"/>
        <v>4.1373299351096966E-3</v>
      </c>
      <c r="F1261">
        <f t="shared" si="115"/>
        <v>0</v>
      </c>
      <c r="G1261">
        <f t="shared" si="117"/>
        <v>0</v>
      </c>
      <c r="H1261">
        <f>SUM($G$2:G1261)</f>
        <v>6016651</v>
      </c>
      <c r="I1261" s="9">
        <f t="shared" si="118"/>
        <v>0.22192761388353754</v>
      </c>
      <c r="J1261">
        <f t="shared" si="119"/>
        <v>1</v>
      </c>
      <c r="K1261">
        <f>SUM($F$2:F1261)</f>
        <v>133</v>
      </c>
    </row>
    <row r="1262" spans="1:11" x14ac:dyDescent="0.2">
      <c r="A1262" s="3" t="s">
        <v>1492</v>
      </c>
      <c r="B1262" s="3">
        <v>66148</v>
      </c>
      <c r="C1262">
        <v>217.39278289999999</v>
      </c>
      <c r="D1262" s="7">
        <f t="shared" si="114"/>
        <v>14380097.803269198</v>
      </c>
      <c r="E1262">
        <f t="shared" si="116"/>
        <v>3.1003700824796176E-3</v>
      </c>
      <c r="F1262">
        <f t="shared" si="115"/>
        <v>0</v>
      </c>
      <c r="G1262">
        <f t="shared" si="117"/>
        <v>0</v>
      </c>
      <c r="H1262">
        <f>SUM($G$2:G1262)</f>
        <v>6016651</v>
      </c>
      <c r="I1262" s="9">
        <f t="shared" si="118"/>
        <v>0.22192761388353754</v>
      </c>
      <c r="J1262">
        <f t="shared" si="119"/>
        <v>1</v>
      </c>
      <c r="K1262">
        <f>SUM($F$2:F1262)</f>
        <v>133</v>
      </c>
    </row>
    <row r="1263" spans="1:11" x14ac:dyDescent="0.2">
      <c r="A1263" s="3" t="s">
        <v>1157</v>
      </c>
      <c r="B1263" s="3">
        <v>36278</v>
      </c>
      <c r="C1263">
        <v>395.72842830000002</v>
      </c>
      <c r="D1263" s="7">
        <f t="shared" si="114"/>
        <v>14356235.9218674</v>
      </c>
      <c r="E1263">
        <f t="shared" si="116"/>
        <v>5.6437226826079722E-3</v>
      </c>
      <c r="F1263">
        <f t="shared" si="115"/>
        <v>0</v>
      </c>
      <c r="G1263">
        <f t="shared" si="117"/>
        <v>0</v>
      </c>
      <c r="H1263">
        <f>SUM($G$2:G1263)</f>
        <v>6016651</v>
      </c>
      <c r="I1263" s="9">
        <f t="shared" si="118"/>
        <v>0.22192761388353754</v>
      </c>
      <c r="J1263">
        <f t="shared" si="119"/>
        <v>1</v>
      </c>
      <c r="K1263">
        <f>SUM($F$2:F1263)</f>
        <v>133</v>
      </c>
    </row>
    <row r="1264" spans="1:11" x14ac:dyDescent="0.2">
      <c r="A1264" s="3" t="s">
        <v>1552</v>
      </c>
      <c r="B1264" s="3">
        <v>65815</v>
      </c>
      <c r="C1264">
        <v>216.35559649999999</v>
      </c>
      <c r="D1264" s="7">
        <f t="shared" si="114"/>
        <v>14239443.583647499</v>
      </c>
      <c r="E1264">
        <f t="shared" si="116"/>
        <v>3.0855781393358843E-3</v>
      </c>
      <c r="F1264">
        <f t="shared" si="115"/>
        <v>0</v>
      </c>
      <c r="G1264">
        <f t="shared" si="117"/>
        <v>0</v>
      </c>
      <c r="H1264">
        <f>SUM($G$2:G1264)</f>
        <v>6016651</v>
      </c>
      <c r="I1264" s="9">
        <f t="shared" si="118"/>
        <v>0.22192761388353754</v>
      </c>
      <c r="J1264">
        <f t="shared" si="119"/>
        <v>1</v>
      </c>
      <c r="K1264">
        <f>SUM($F$2:F1264)</f>
        <v>133</v>
      </c>
    </row>
    <row r="1265" spans="1:11" x14ac:dyDescent="0.2">
      <c r="A1265" s="3" t="s">
        <v>494</v>
      </c>
      <c r="B1265" s="3">
        <v>41245</v>
      </c>
      <c r="C1265">
        <v>340.66290329999998</v>
      </c>
      <c r="D1265" s="7">
        <f t="shared" si="114"/>
        <v>14050641.446608499</v>
      </c>
      <c r="E1265">
        <f t="shared" si="116"/>
        <v>4.8583998949395064E-3</v>
      </c>
      <c r="F1265">
        <f t="shared" si="115"/>
        <v>0</v>
      </c>
      <c r="G1265">
        <f t="shared" si="117"/>
        <v>0</v>
      </c>
      <c r="H1265">
        <f>SUM($G$2:G1265)</f>
        <v>6016651</v>
      </c>
      <c r="I1265" s="9">
        <f t="shared" si="118"/>
        <v>0.22192761388353754</v>
      </c>
      <c r="J1265">
        <f t="shared" si="119"/>
        <v>1</v>
      </c>
      <c r="K1265">
        <f>SUM($F$2:F1265)</f>
        <v>133</v>
      </c>
    </row>
    <row r="1266" spans="1:11" x14ac:dyDescent="0.2">
      <c r="A1266" s="3" t="s">
        <v>1121</v>
      </c>
      <c r="B1266" s="3">
        <v>22011</v>
      </c>
      <c r="C1266">
        <v>637.82210180000004</v>
      </c>
      <c r="D1266" s="7">
        <f t="shared" si="114"/>
        <v>14039102.2827198</v>
      </c>
      <c r="E1266">
        <f t="shared" si="116"/>
        <v>9.0963671193934077E-3</v>
      </c>
      <c r="F1266">
        <f t="shared" si="115"/>
        <v>0</v>
      </c>
      <c r="G1266">
        <f t="shared" si="117"/>
        <v>0</v>
      </c>
      <c r="H1266">
        <f>SUM($G$2:G1266)</f>
        <v>6016651</v>
      </c>
      <c r="I1266" s="9">
        <f t="shared" si="118"/>
        <v>0.22192761388353754</v>
      </c>
      <c r="J1266">
        <f t="shared" si="119"/>
        <v>1</v>
      </c>
      <c r="K1266">
        <f>SUM($F$2:F1266)</f>
        <v>133</v>
      </c>
    </row>
    <row r="1267" spans="1:11" x14ac:dyDescent="0.2">
      <c r="A1267" s="3" t="s">
        <v>682</v>
      </c>
      <c r="B1267" s="3">
        <v>84733</v>
      </c>
      <c r="C1267">
        <v>164.99157539999999</v>
      </c>
      <c r="D1267" s="7">
        <f t="shared" si="114"/>
        <v>13980231.158368198</v>
      </c>
      <c r="E1267">
        <f t="shared" si="116"/>
        <v>2.3530447396068548E-3</v>
      </c>
      <c r="F1267">
        <f t="shared" si="115"/>
        <v>0</v>
      </c>
      <c r="G1267">
        <f t="shared" si="117"/>
        <v>0</v>
      </c>
      <c r="H1267">
        <f>SUM($G$2:G1267)</f>
        <v>6016651</v>
      </c>
      <c r="I1267" s="9">
        <f t="shared" si="118"/>
        <v>0.22192761388353754</v>
      </c>
      <c r="J1267">
        <f t="shared" si="119"/>
        <v>1</v>
      </c>
      <c r="K1267">
        <f>SUM($F$2:F1267)</f>
        <v>133</v>
      </c>
    </row>
    <row r="1268" spans="1:11" x14ac:dyDescent="0.2">
      <c r="A1268" s="3" t="s">
        <v>1488</v>
      </c>
      <c r="B1268" s="3">
        <v>8196</v>
      </c>
      <c r="C1268">
        <v>1691.6121720000001</v>
      </c>
      <c r="D1268" s="7">
        <f t="shared" si="114"/>
        <v>13864453.361712001</v>
      </c>
      <c r="E1268">
        <f t="shared" si="116"/>
        <v>2.4125105255401586E-2</v>
      </c>
      <c r="F1268">
        <f t="shared" si="115"/>
        <v>0</v>
      </c>
      <c r="G1268">
        <f t="shared" si="117"/>
        <v>0</v>
      </c>
      <c r="H1268">
        <f>SUM($G$2:G1268)</f>
        <v>6016651</v>
      </c>
      <c r="I1268" s="9">
        <f t="shared" si="118"/>
        <v>0.22192761388353754</v>
      </c>
      <c r="J1268">
        <f t="shared" si="119"/>
        <v>1</v>
      </c>
      <c r="K1268">
        <f>SUM($F$2:F1268)</f>
        <v>133</v>
      </c>
    </row>
    <row r="1269" spans="1:11" x14ac:dyDescent="0.2">
      <c r="A1269" s="3" t="s">
        <v>748</v>
      </c>
      <c r="B1269" s="3">
        <v>52285</v>
      </c>
      <c r="C1269">
        <v>262.95329029999999</v>
      </c>
      <c r="D1269" s="7">
        <f t="shared" si="114"/>
        <v>13748512.783335499</v>
      </c>
      <c r="E1269">
        <f t="shared" si="116"/>
        <v>3.7501360599938201E-3</v>
      </c>
      <c r="F1269">
        <f t="shared" si="115"/>
        <v>0</v>
      </c>
      <c r="G1269">
        <f t="shared" si="117"/>
        <v>0</v>
      </c>
      <c r="H1269">
        <f>SUM($G$2:G1269)</f>
        <v>6016651</v>
      </c>
      <c r="I1269" s="9">
        <f t="shared" si="118"/>
        <v>0.22192761388353754</v>
      </c>
      <c r="J1269">
        <f t="shared" si="119"/>
        <v>1</v>
      </c>
      <c r="K1269">
        <f>SUM($F$2:F1269)</f>
        <v>133</v>
      </c>
    </row>
    <row r="1270" spans="1:11" x14ac:dyDescent="0.2">
      <c r="A1270" s="3" t="s">
        <v>1479</v>
      </c>
      <c r="B1270" s="3">
        <v>27878</v>
      </c>
      <c r="C1270">
        <v>485.50871710000001</v>
      </c>
      <c r="D1270" s="7">
        <f t="shared" si="114"/>
        <v>13535012.0153138</v>
      </c>
      <c r="E1270">
        <f t="shared" si="116"/>
        <v>6.9241337324998219E-3</v>
      </c>
      <c r="F1270">
        <f t="shared" si="115"/>
        <v>0</v>
      </c>
      <c r="G1270">
        <f t="shared" si="117"/>
        <v>0</v>
      </c>
      <c r="H1270">
        <f>SUM($G$2:G1270)</f>
        <v>6016651</v>
      </c>
      <c r="I1270" s="9">
        <f t="shared" si="118"/>
        <v>0.22192761388353754</v>
      </c>
      <c r="J1270">
        <f t="shared" si="119"/>
        <v>1</v>
      </c>
      <c r="K1270">
        <f>SUM($F$2:F1270)</f>
        <v>133</v>
      </c>
    </row>
    <row r="1271" spans="1:11" x14ac:dyDescent="0.2">
      <c r="A1271" s="3" t="s">
        <v>1499</v>
      </c>
      <c r="B1271" s="3">
        <v>44131</v>
      </c>
      <c r="C1271">
        <v>303.06934150000001</v>
      </c>
      <c r="D1271" s="7">
        <f t="shared" si="114"/>
        <v>13374753.1097365</v>
      </c>
      <c r="E1271">
        <f t="shared" si="116"/>
        <v>4.3222553516674197E-3</v>
      </c>
      <c r="F1271">
        <f t="shared" si="115"/>
        <v>0</v>
      </c>
      <c r="G1271">
        <f t="shared" si="117"/>
        <v>0</v>
      </c>
      <c r="H1271">
        <f>SUM($G$2:G1271)</f>
        <v>6016651</v>
      </c>
      <c r="I1271" s="9">
        <f t="shared" si="118"/>
        <v>0.22192761388353754</v>
      </c>
      <c r="J1271">
        <f t="shared" si="119"/>
        <v>1</v>
      </c>
      <c r="K1271">
        <f>SUM($F$2:F1271)</f>
        <v>133</v>
      </c>
    </row>
    <row r="1272" spans="1:11" x14ac:dyDescent="0.2">
      <c r="A1272" s="3" t="s">
        <v>1484</v>
      </c>
      <c r="B1272" s="3">
        <v>19819</v>
      </c>
      <c r="C1272">
        <v>671.54074820000005</v>
      </c>
      <c r="D1272" s="7">
        <f t="shared" si="114"/>
        <v>13309266.088575801</v>
      </c>
      <c r="E1272">
        <f t="shared" si="116"/>
        <v>9.5772491483444664E-3</v>
      </c>
      <c r="F1272">
        <f t="shared" si="115"/>
        <v>0</v>
      </c>
      <c r="G1272">
        <f t="shared" si="117"/>
        <v>0</v>
      </c>
      <c r="H1272">
        <f>SUM($G$2:G1272)</f>
        <v>6016651</v>
      </c>
      <c r="I1272" s="9">
        <f t="shared" si="118"/>
        <v>0.22192761388353754</v>
      </c>
      <c r="J1272">
        <f t="shared" si="119"/>
        <v>1</v>
      </c>
      <c r="K1272">
        <f>SUM($F$2:F1272)</f>
        <v>133</v>
      </c>
    </row>
    <row r="1273" spans="1:11" x14ac:dyDescent="0.2">
      <c r="A1273" s="3" t="s">
        <v>1560</v>
      </c>
      <c r="B1273" s="3">
        <v>70507</v>
      </c>
      <c r="C1273">
        <v>181.8644366</v>
      </c>
      <c r="D1273" s="7">
        <f t="shared" si="114"/>
        <v>12822715.831356199</v>
      </c>
      <c r="E1273">
        <f t="shared" si="116"/>
        <v>2.5936788276960379E-3</v>
      </c>
      <c r="F1273">
        <f t="shared" si="115"/>
        <v>0</v>
      </c>
      <c r="G1273">
        <f t="shared" si="117"/>
        <v>0</v>
      </c>
      <c r="H1273">
        <f>SUM($G$2:G1273)</f>
        <v>6016651</v>
      </c>
      <c r="I1273" s="9">
        <f t="shared" si="118"/>
        <v>0.22192761388353754</v>
      </c>
      <c r="J1273">
        <f t="shared" si="119"/>
        <v>1</v>
      </c>
      <c r="K1273">
        <f>SUM($F$2:F1273)</f>
        <v>133</v>
      </c>
    </row>
    <row r="1274" spans="1:11" x14ac:dyDescent="0.2">
      <c r="A1274" s="3" t="s">
        <v>883</v>
      </c>
      <c r="B1274" s="3">
        <v>141072</v>
      </c>
      <c r="C1274">
        <v>90</v>
      </c>
      <c r="D1274" s="7">
        <f t="shared" si="114"/>
        <v>12696480</v>
      </c>
      <c r="E1274">
        <f t="shared" si="116"/>
        <v>1.2835444843241187E-3</v>
      </c>
      <c r="F1274">
        <f t="shared" si="115"/>
        <v>0</v>
      </c>
      <c r="G1274">
        <f t="shared" si="117"/>
        <v>0</v>
      </c>
      <c r="H1274">
        <f>SUM($G$2:G1274)</f>
        <v>6016651</v>
      </c>
      <c r="I1274" s="9">
        <f t="shared" si="118"/>
        <v>0.22192761388353754</v>
      </c>
      <c r="J1274">
        <f t="shared" si="119"/>
        <v>1</v>
      </c>
      <c r="K1274">
        <f>SUM($F$2:F1274)</f>
        <v>133</v>
      </c>
    </row>
    <row r="1275" spans="1:11" x14ac:dyDescent="0.2">
      <c r="A1275" s="3" t="s">
        <v>1452</v>
      </c>
      <c r="B1275" s="3">
        <v>38586</v>
      </c>
      <c r="C1275">
        <v>327.7671411</v>
      </c>
      <c r="D1275" s="7">
        <f t="shared" si="114"/>
        <v>12647222.9064846</v>
      </c>
      <c r="E1275">
        <f t="shared" si="116"/>
        <v>4.6744856233510018E-3</v>
      </c>
      <c r="F1275">
        <f t="shared" si="115"/>
        <v>0</v>
      </c>
      <c r="G1275">
        <f t="shared" si="117"/>
        <v>0</v>
      </c>
      <c r="H1275">
        <f>SUM($G$2:G1275)</f>
        <v>6016651</v>
      </c>
      <c r="I1275" s="9">
        <f t="shared" si="118"/>
        <v>0.22192761388353754</v>
      </c>
      <c r="J1275">
        <f t="shared" si="119"/>
        <v>1</v>
      </c>
      <c r="K1275">
        <f>SUM($F$2:F1275)</f>
        <v>133</v>
      </c>
    </row>
    <row r="1276" spans="1:11" x14ac:dyDescent="0.2">
      <c r="A1276" s="3" t="s">
        <v>1272</v>
      </c>
      <c r="B1276" s="3">
        <v>40475</v>
      </c>
      <c r="C1276">
        <v>310.94839689999998</v>
      </c>
      <c r="D1276" s="7">
        <f t="shared" si="114"/>
        <v>12585636.364527499</v>
      </c>
      <c r="E1276">
        <f t="shared" si="116"/>
        <v>4.4346233305602428E-3</v>
      </c>
      <c r="F1276">
        <f t="shared" si="115"/>
        <v>0</v>
      </c>
      <c r="G1276">
        <f t="shared" si="117"/>
        <v>0</v>
      </c>
      <c r="H1276">
        <f>SUM($G$2:G1276)</f>
        <v>6016651</v>
      </c>
      <c r="I1276" s="9">
        <f t="shared" si="118"/>
        <v>0.22192761388353754</v>
      </c>
      <c r="J1276">
        <f t="shared" si="119"/>
        <v>1</v>
      </c>
      <c r="K1276">
        <f>SUM($F$2:F1276)</f>
        <v>133</v>
      </c>
    </row>
    <row r="1277" spans="1:11" x14ac:dyDescent="0.2">
      <c r="A1277" s="3" t="s">
        <v>1033</v>
      </c>
      <c r="B1277" s="3">
        <v>47578</v>
      </c>
      <c r="C1277">
        <v>259.32194900000002</v>
      </c>
      <c r="D1277" s="7">
        <f t="shared" si="114"/>
        <v>12338019.689522</v>
      </c>
      <c r="E1277">
        <f t="shared" si="116"/>
        <v>3.6983473033681156E-3</v>
      </c>
      <c r="F1277">
        <f t="shared" si="115"/>
        <v>0</v>
      </c>
      <c r="G1277">
        <f t="shared" si="117"/>
        <v>0</v>
      </c>
      <c r="H1277">
        <f>SUM($G$2:G1277)</f>
        <v>6016651</v>
      </c>
      <c r="I1277" s="9">
        <f t="shared" si="118"/>
        <v>0.22192761388353754</v>
      </c>
      <c r="J1277">
        <f t="shared" si="119"/>
        <v>1</v>
      </c>
      <c r="K1277">
        <f>SUM($F$2:F1277)</f>
        <v>133</v>
      </c>
    </row>
    <row r="1278" spans="1:11" x14ac:dyDescent="0.2">
      <c r="A1278" s="3" t="s">
        <v>1252</v>
      </c>
      <c r="B1278" s="3">
        <v>115155</v>
      </c>
      <c r="C1278">
        <v>106.96877050000001</v>
      </c>
      <c r="D1278" s="7">
        <f t="shared" si="114"/>
        <v>12317988.766927501</v>
      </c>
      <c r="E1278">
        <f t="shared" si="116"/>
        <v>1.5255463930023058E-3</v>
      </c>
      <c r="F1278">
        <f t="shared" si="115"/>
        <v>0</v>
      </c>
      <c r="G1278">
        <f t="shared" si="117"/>
        <v>0</v>
      </c>
      <c r="H1278">
        <f>SUM($G$2:G1278)</f>
        <v>6016651</v>
      </c>
      <c r="I1278" s="9">
        <f t="shared" si="118"/>
        <v>0.22192761388353754</v>
      </c>
      <c r="J1278">
        <f t="shared" si="119"/>
        <v>1</v>
      </c>
      <c r="K1278">
        <f>SUM($F$2:F1278)</f>
        <v>133</v>
      </c>
    </row>
    <row r="1279" spans="1:11" x14ac:dyDescent="0.2">
      <c r="A1279" s="3" t="s">
        <v>808</v>
      </c>
      <c r="B1279" s="3">
        <v>64017</v>
      </c>
      <c r="C1279">
        <v>190.40694579999999</v>
      </c>
      <c r="D1279" s="7">
        <f t="shared" si="114"/>
        <v>12189281.449278599</v>
      </c>
      <c r="E1279">
        <f t="shared" si="116"/>
        <v>2.715508722873238E-3</v>
      </c>
      <c r="F1279">
        <f t="shared" si="115"/>
        <v>0</v>
      </c>
      <c r="G1279">
        <f t="shared" si="117"/>
        <v>0</v>
      </c>
      <c r="H1279">
        <f>SUM($G$2:G1279)</f>
        <v>6016651</v>
      </c>
      <c r="I1279" s="9">
        <f t="shared" si="118"/>
        <v>0.22192761388353754</v>
      </c>
      <c r="J1279">
        <f t="shared" si="119"/>
        <v>1</v>
      </c>
      <c r="K1279">
        <f>SUM($F$2:F1279)</f>
        <v>133</v>
      </c>
    </row>
    <row r="1280" spans="1:11" x14ac:dyDescent="0.2">
      <c r="A1280" s="3" t="s">
        <v>1456</v>
      </c>
      <c r="B1280" s="3">
        <v>23293</v>
      </c>
      <c r="C1280">
        <v>521.47242719999997</v>
      </c>
      <c r="D1280" s="7">
        <f t="shared" si="114"/>
        <v>12146657.2467696</v>
      </c>
      <c r="E1280">
        <f t="shared" si="116"/>
        <v>7.4370339739963393E-3</v>
      </c>
      <c r="F1280">
        <f t="shared" si="115"/>
        <v>0</v>
      </c>
      <c r="G1280">
        <f t="shared" si="117"/>
        <v>0</v>
      </c>
      <c r="H1280">
        <f>SUM($G$2:G1280)</f>
        <v>6016651</v>
      </c>
      <c r="I1280" s="9">
        <f t="shared" si="118"/>
        <v>0.22192761388353754</v>
      </c>
      <c r="J1280">
        <f t="shared" si="119"/>
        <v>1</v>
      </c>
      <c r="K1280">
        <f>SUM($F$2:F1280)</f>
        <v>133</v>
      </c>
    </row>
    <row r="1281" spans="1:11" x14ac:dyDescent="0.2">
      <c r="A1281" s="3" t="s">
        <v>752</v>
      </c>
      <c r="B1281" s="3">
        <v>77300</v>
      </c>
      <c r="C1281">
        <v>155.9916211</v>
      </c>
      <c r="D1281" s="7">
        <f t="shared" ref="D1281:D1344" si="120">C1281*B1281</f>
        <v>12058152.31103</v>
      </c>
      <c r="E1281">
        <f t="shared" si="116"/>
        <v>2.2246909429298094E-3</v>
      </c>
      <c r="F1281">
        <f t="shared" ref="F1281:F1344" si="121">ROUND(E1281,0)</f>
        <v>0</v>
      </c>
      <c r="G1281">
        <f t="shared" si="117"/>
        <v>0</v>
      </c>
      <c r="H1281">
        <f>SUM($G$2:G1281)</f>
        <v>6016651</v>
      </c>
      <c r="I1281" s="9">
        <f t="shared" si="118"/>
        <v>0.22192761388353754</v>
      </c>
      <c r="J1281">
        <f t="shared" si="119"/>
        <v>1</v>
      </c>
      <c r="K1281">
        <f>SUM($F$2:F1281)</f>
        <v>133</v>
      </c>
    </row>
    <row r="1282" spans="1:11" x14ac:dyDescent="0.2">
      <c r="A1282" s="3" t="s">
        <v>1338</v>
      </c>
      <c r="B1282" s="3">
        <v>46404</v>
      </c>
      <c r="C1282">
        <v>258.78376229999998</v>
      </c>
      <c r="D1282" s="7">
        <f t="shared" si="120"/>
        <v>12008601.7057692</v>
      </c>
      <c r="E1282">
        <f t="shared" ref="E1282:E1345" si="122">(C1282/126213)*1.8</f>
        <v>3.6906718970312088E-3</v>
      </c>
      <c r="F1282">
        <f t="shared" si="121"/>
        <v>0</v>
      </c>
      <c r="G1282">
        <f t="shared" ref="G1282:G1345" si="123">F1282*B1282</f>
        <v>0</v>
      </c>
      <c r="H1282">
        <f>SUM($G$2:G1282)</f>
        <v>6016651</v>
      </c>
      <c r="I1282" s="9">
        <f t="shared" ref="I1282:I1345" si="124">1335261/H1282</f>
        <v>0.22192761388353754</v>
      </c>
      <c r="J1282">
        <f t="shared" ref="J1282:J1345" si="125">IF(F1282=0,1,0)</f>
        <v>1</v>
      </c>
      <c r="K1282">
        <f>SUM($F$2:F1282)</f>
        <v>133</v>
      </c>
    </row>
    <row r="1283" spans="1:11" x14ac:dyDescent="0.2">
      <c r="A1283" s="3" t="s">
        <v>1167</v>
      </c>
      <c r="B1283" s="3">
        <v>41127</v>
      </c>
      <c r="C1283">
        <v>276.284222</v>
      </c>
      <c r="D1283" s="7">
        <f t="shared" si="120"/>
        <v>11362741.198194001</v>
      </c>
      <c r="E1283">
        <f t="shared" si="122"/>
        <v>3.9402565472653377E-3</v>
      </c>
      <c r="F1283">
        <f t="shared" si="121"/>
        <v>0</v>
      </c>
      <c r="G1283">
        <f t="shared" si="123"/>
        <v>0</v>
      </c>
      <c r="H1283">
        <f>SUM($G$2:G1283)</f>
        <v>6016651</v>
      </c>
      <c r="I1283" s="9">
        <f t="shared" si="124"/>
        <v>0.22192761388353754</v>
      </c>
      <c r="J1283">
        <f t="shared" si="125"/>
        <v>1</v>
      </c>
      <c r="K1283">
        <f>SUM($F$2:F1283)</f>
        <v>133</v>
      </c>
    </row>
    <row r="1284" spans="1:11" x14ac:dyDescent="0.2">
      <c r="A1284" s="3" t="s">
        <v>1126</v>
      </c>
      <c r="B1284" s="3">
        <v>95689</v>
      </c>
      <c r="C1284">
        <v>109.37007250000001</v>
      </c>
      <c r="D1284" s="7">
        <f t="shared" si="120"/>
        <v>10465512.8674525</v>
      </c>
      <c r="E1284">
        <f t="shared" si="122"/>
        <v>1.5597928145278221E-3</v>
      </c>
      <c r="F1284">
        <f t="shared" si="121"/>
        <v>0</v>
      </c>
      <c r="G1284">
        <f t="shared" si="123"/>
        <v>0</v>
      </c>
      <c r="H1284">
        <f>SUM($G$2:G1284)</f>
        <v>6016651</v>
      </c>
      <c r="I1284" s="9">
        <f t="shared" si="124"/>
        <v>0.22192761388353754</v>
      </c>
      <c r="J1284">
        <f t="shared" si="125"/>
        <v>1</v>
      </c>
      <c r="K1284">
        <f>SUM($F$2:F1284)</f>
        <v>133</v>
      </c>
    </row>
    <row r="1285" spans="1:11" x14ac:dyDescent="0.2">
      <c r="A1285" s="3" t="s">
        <v>1493</v>
      </c>
      <c r="B1285" s="3">
        <v>50651</v>
      </c>
      <c r="C1285">
        <v>206.599887</v>
      </c>
      <c r="D1285" s="7">
        <f t="shared" si="120"/>
        <v>10464490.876436999</v>
      </c>
      <c r="E1285">
        <f t="shared" si="122"/>
        <v>2.9464460602315135E-3</v>
      </c>
      <c r="F1285">
        <f t="shared" si="121"/>
        <v>0</v>
      </c>
      <c r="G1285">
        <f t="shared" si="123"/>
        <v>0</v>
      </c>
      <c r="H1285">
        <f>SUM($G$2:G1285)</f>
        <v>6016651</v>
      </c>
      <c r="I1285" s="9">
        <f t="shared" si="124"/>
        <v>0.22192761388353754</v>
      </c>
      <c r="J1285">
        <f t="shared" si="125"/>
        <v>1</v>
      </c>
      <c r="K1285">
        <f>SUM($F$2:F1285)</f>
        <v>133</v>
      </c>
    </row>
    <row r="1286" spans="1:11" x14ac:dyDescent="0.2">
      <c r="A1286" s="3" t="s">
        <v>1359</v>
      </c>
      <c r="B1286" s="3">
        <v>54494</v>
      </c>
      <c r="C1286">
        <v>174.33577210000001</v>
      </c>
      <c r="D1286" s="7">
        <f t="shared" si="120"/>
        <v>9500253.5648174006</v>
      </c>
      <c r="E1286">
        <f t="shared" si="122"/>
        <v>2.4863079855482403E-3</v>
      </c>
      <c r="F1286">
        <f t="shared" si="121"/>
        <v>0</v>
      </c>
      <c r="G1286">
        <f t="shared" si="123"/>
        <v>0</v>
      </c>
      <c r="H1286">
        <f>SUM($G$2:G1286)</f>
        <v>6016651</v>
      </c>
      <c r="I1286" s="9">
        <f t="shared" si="124"/>
        <v>0.22192761388353754</v>
      </c>
      <c r="J1286">
        <f t="shared" si="125"/>
        <v>1</v>
      </c>
      <c r="K1286">
        <f>SUM($F$2:F1286)</f>
        <v>133</v>
      </c>
    </row>
    <row r="1287" spans="1:11" x14ac:dyDescent="0.2">
      <c r="A1287" s="3" t="s">
        <v>1576</v>
      </c>
      <c r="B1287" s="3">
        <v>70905</v>
      </c>
      <c r="C1287">
        <v>120.3475218</v>
      </c>
      <c r="D1287" s="7">
        <f t="shared" si="120"/>
        <v>8533241.033228999</v>
      </c>
      <c r="E1287">
        <f t="shared" si="122"/>
        <v>1.7163488645385182E-3</v>
      </c>
      <c r="F1287">
        <f t="shared" si="121"/>
        <v>0</v>
      </c>
      <c r="G1287">
        <f t="shared" si="123"/>
        <v>0</v>
      </c>
      <c r="H1287">
        <f>SUM($G$2:G1287)</f>
        <v>6016651</v>
      </c>
      <c r="I1287" s="9">
        <f t="shared" si="124"/>
        <v>0.22192761388353754</v>
      </c>
      <c r="J1287">
        <f t="shared" si="125"/>
        <v>1</v>
      </c>
      <c r="K1287">
        <f>SUM($F$2:F1287)</f>
        <v>133</v>
      </c>
    </row>
    <row r="1288" spans="1:11" x14ac:dyDescent="0.2">
      <c r="A1288" s="3" t="s">
        <v>1259</v>
      </c>
      <c r="B1288" s="3">
        <v>24665</v>
      </c>
      <c r="C1288">
        <v>344.42972179999998</v>
      </c>
      <c r="D1288" s="7">
        <f t="shared" si="120"/>
        <v>8495359.0881970003</v>
      </c>
      <c r="E1288">
        <f t="shared" si="122"/>
        <v>4.9121207739297847E-3</v>
      </c>
      <c r="F1288">
        <f t="shared" si="121"/>
        <v>0</v>
      </c>
      <c r="G1288">
        <f t="shared" si="123"/>
        <v>0</v>
      </c>
      <c r="H1288">
        <f>SUM($G$2:G1288)</f>
        <v>6016651</v>
      </c>
      <c r="I1288" s="9">
        <f t="shared" si="124"/>
        <v>0.22192761388353754</v>
      </c>
      <c r="J1288">
        <f t="shared" si="125"/>
        <v>1</v>
      </c>
      <c r="K1288">
        <f>SUM($F$2:F1288)</f>
        <v>133</v>
      </c>
    </row>
    <row r="1289" spans="1:11" x14ac:dyDescent="0.2">
      <c r="A1289" s="3" t="s">
        <v>1310</v>
      </c>
      <c r="B1289" s="3">
        <v>17036</v>
      </c>
      <c r="C1289">
        <v>495.95538449999998</v>
      </c>
      <c r="D1289" s="7">
        <f t="shared" si="120"/>
        <v>8449095.930342</v>
      </c>
      <c r="E1289">
        <f t="shared" si="122"/>
        <v>7.0731199805091393E-3</v>
      </c>
      <c r="F1289">
        <f t="shared" si="121"/>
        <v>0</v>
      </c>
      <c r="G1289">
        <f t="shared" si="123"/>
        <v>0</v>
      </c>
      <c r="H1289">
        <f>SUM($G$2:G1289)</f>
        <v>6016651</v>
      </c>
      <c r="I1289" s="9">
        <f t="shared" si="124"/>
        <v>0.22192761388353754</v>
      </c>
      <c r="J1289">
        <f t="shared" si="125"/>
        <v>1</v>
      </c>
      <c r="K1289">
        <f>SUM($F$2:F1289)</f>
        <v>133</v>
      </c>
    </row>
    <row r="1290" spans="1:11" x14ac:dyDescent="0.2">
      <c r="A1290" s="3" t="s">
        <v>1426</v>
      </c>
      <c r="B1290" s="3">
        <v>27116</v>
      </c>
      <c r="C1290">
        <v>287.61949709999999</v>
      </c>
      <c r="D1290" s="7">
        <f t="shared" si="120"/>
        <v>7799090.2833635993</v>
      </c>
      <c r="E1290">
        <f t="shared" si="122"/>
        <v>4.1019157676309096E-3</v>
      </c>
      <c r="F1290">
        <f t="shared" si="121"/>
        <v>0</v>
      </c>
      <c r="G1290">
        <f t="shared" si="123"/>
        <v>0</v>
      </c>
      <c r="H1290">
        <f>SUM($G$2:G1290)</f>
        <v>6016651</v>
      </c>
      <c r="I1290" s="9">
        <f t="shared" si="124"/>
        <v>0.22192761388353754</v>
      </c>
      <c r="J1290">
        <f t="shared" si="125"/>
        <v>1</v>
      </c>
      <c r="K1290">
        <f>SUM($F$2:F1290)</f>
        <v>133</v>
      </c>
    </row>
    <row r="1291" spans="1:11" x14ac:dyDescent="0.2">
      <c r="A1291" s="3" t="s">
        <v>1433</v>
      </c>
      <c r="B1291" s="3">
        <v>26954</v>
      </c>
      <c r="C1291">
        <v>280.64114790000002</v>
      </c>
      <c r="D1291" s="7">
        <f t="shared" si="120"/>
        <v>7564401.5004966008</v>
      </c>
      <c r="E1291">
        <f t="shared" si="122"/>
        <v>4.0023933051270477E-3</v>
      </c>
      <c r="F1291">
        <f t="shared" si="121"/>
        <v>0</v>
      </c>
      <c r="G1291">
        <f t="shared" si="123"/>
        <v>0</v>
      </c>
      <c r="H1291">
        <f>SUM($G$2:G1291)</f>
        <v>6016651</v>
      </c>
      <c r="I1291" s="9">
        <f t="shared" si="124"/>
        <v>0.22192761388353754</v>
      </c>
      <c r="J1291">
        <f t="shared" si="125"/>
        <v>1</v>
      </c>
      <c r="K1291">
        <f>SUM($F$2:F1291)</f>
        <v>133</v>
      </c>
    </row>
    <row r="1292" spans="1:11" x14ac:dyDescent="0.2">
      <c r="A1292" s="3" t="s">
        <v>1270</v>
      </c>
      <c r="B1292" s="3">
        <v>17354</v>
      </c>
      <c r="C1292">
        <v>435.10583209999999</v>
      </c>
      <c r="D1292" s="7">
        <f t="shared" si="120"/>
        <v>7550826.6102633998</v>
      </c>
      <c r="E1292">
        <f t="shared" si="122"/>
        <v>6.2053076765467901E-3</v>
      </c>
      <c r="F1292">
        <f t="shared" si="121"/>
        <v>0</v>
      </c>
      <c r="G1292">
        <f t="shared" si="123"/>
        <v>0</v>
      </c>
      <c r="H1292">
        <f>SUM($G$2:G1292)</f>
        <v>6016651</v>
      </c>
      <c r="I1292" s="9">
        <f t="shared" si="124"/>
        <v>0.22192761388353754</v>
      </c>
      <c r="J1292">
        <f t="shared" si="125"/>
        <v>1</v>
      </c>
      <c r="K1292">
        <f>SUM($F$2:F1292)</f>
        <v>133</v>
      </c>
    </row>
    <row r="1293" spans="1:11" x14ac:dyDescent="0.2">
      <c r="A1293" s="3" t="s">
        <v>1462</v>
      </c>
      <c r="B1293" s="3">
        <v>32756</v>
      </c>
      <c r="C1293">
        <v>229.76690690000001</v>
      </c>
      <c r="D1293" s="7">
        <f t="shared" si="120"/>
        <v>7526244.8024164001</v>
      </c>
      <c r="E1293">
        <f t="shared" si="122"/>
        <v>3.2768449559078703E-3</v>
      </c>
      <c r="F1293">
        <f t="shared" si="121"/>
        <v>0</v>
      </c>
      <c r="G1293">
        <f t="shared" si="123"/>
        <v>0</v>
      </c>
      <c r="H1293">
        <f>SUM($G$2:G1293)</f>
        <v>6016651</v>
      </c>
      <c r="I1293" s="9">
        <f t="shared" si="124"/>
        <v>0.22192761388353754</v>
      </c>
      <c r="J1293">
        <f t="shared" si="125"/>
        <v>1</v>
      </c>
      <c r="K1293">
        <f>SUM($F$2:F1293)</f>
        <v>133</v>
      </c>
    </row>
    <row r="1294" spans="1:11" x14ac:dyDescent="0.2">
      <c r="A1294" s="3" t="s">
        <v>1225</v>
      </c>
      <c r="B1294" s="3">
        <v>64913</v>
      </c>
      <c r="C1294">
        <v>113.84181100000001</v>
      </c>
      <c r="D1294" s="7">
        <f t="shared" si="120"/>
        <v>7389813.4774430003</v>
      </c>
      <c r="E1294">
        <f t="shared" si="122"/>
        <v>1.6235669843835422E-3</v>
      </c>
      <c r="F1294">
        <f t="shared" si="121"/>
        <v>0</v>
      </c>
      <c r="G1294">
        <f t="shared" si="123"/>
        <v>0</v>
      </c>
      <c r="H1294">
        <f>SUM($G$2:G1294)</f>
        <v>6016651</v>
      </c>
      <c r="I1294" s="9">
        <f t="shared" si="124"/>
        <v>0.22192761388353754</v>
      </c>
      <c r="J1294">
        <f t="shared" si="125"/>
        <v>1</v>
      </c>
      <c r="K1294">
        <f>SUM($F$2:F1294)</f>
        <v>133</v>
      </c>
    </row>
    <row r="1295" spans="1:11" x14ac:dyDescent="0.2">
      <c r="A1295" s="3" t="s">
        <v>1482</v>
      </c>
      <c r="B1295" s="3">
        <v>14234</v>
      </c>
      <c r="C1295">
        <v>515.06812549999995</v>
      </c>
      <c r="D1295" s="7">
        <f t="shared" si="120"/>
        <v>7331479.6983669996</v>
      </c>
      <c r="E1295">
        <f t="shared" si="122"/>
        <v>7.3456983504076433E-3</v>
      </c>
      <c r="F1295">
        <f t="shared" si="121"/>
        <v>0</v>
      </c>
      <c r="G1295">
        <f t="shared" si="123"/>
        <v>0</v>
      </c>
      <c r="H1295">
        <f>SUM($G$2:G1295)</f>
        <v>6016651</v>
      </c>
      <c r="I1295" s="9">
        <f t="shared" si="124"/>
        <v>0.22192761388353754</v>
      </c>
      <c r="J1295">
        <f t="shared" si="125"/>
        <v>1</v>
      </c>
      <c r="K1295">
        <f>SUM($F$2:F1295)</f>
        <v>133</v>
      </c>
    </row>
    <row r="1296" spans="1:11" x14ac:dyDescent="0.2">
      <c r="A1296" s="3" t="s">
        <v>1246</v>
      </c>
      <c r="B1296" s="3">
        <v>29280</v>
      </c>
      <c r="C1296">
        <v>242.1372768</v>
      </c>
      <c r="D1296" s="7">
        <f t="shared" si="120"/>
        <v>7089779.4647039995</v>
      </c>
      <c r="E1296">
        <f t="shared" si="122"/>
        <v>3.4532662898433598E-3</v>
      </c>
      <c r="F1296">
        <f t="shared" si="121"/>
        <v>0</v>
      </c>
      <c r="G1296">
        <f t="shared" si="123"/>
        <v>0</v>
      </c>
      <c r="H1296">
        <f>SUM($G$2:G1296)</f>
        <v>6016651</v>
      </c>
      <c r="I1296" s="9">
        <f t="shared" si="124"/>
        <v>0.22192761388353754</v>
      </c>
      <c r="J1296">
        <f t="shared" si="125"/>
        <v>1</v>
      </c>
      <c r="K1296">
        <f>SUM($F$2:F1296)</f>
        <v>133</v>
      </c>
    </row>
    <row r="1297" spans="1:11" x14ac:dyDescent="0.2">
      <c r="A1297" s="3" t="s">
        <v>1123</v>
      </c>
      <c r="B1297" s="3">
        <v>22472</v>
      </c>
      <c r="C1297">
        <v>306.45268579999998</v>
      </c>
      <c r="D1297" s="7">
        <f t="shared" si="120"/>
        <v>6886604.7552975994</v>
      </c>
      <c r="E1297">
        <f t="shared" si="122"/>
        <v>4.3705072729433572E-3</v>
      </c>
      <c r="F1297">
        <f t="shared" si="121"/>
        <v>0</v>
      </c>
      <c r="G1297">
        <f t="shared" si="123"/>
        <v>0</v>
      </c>
      <c r="H1297">
        <f>SUM($G$2:G1297)</f>
        <v>6016651</v>
      </c>
      <c r="I1297" s="9">
        <f t="shared" si="124"/>
        <v>0.22192761388353754</v>
      </c>
      <c r="J1297">
        <f t="shared" si="125"/>
        <v>1</v>
      </c>
      <c r="K1297">
        <f>SUM($F$2:F1297)</f>
        <v>133</v>
      </c>
    </row>
    <row r="1298" spans="1:11" x14ac:dyDescent="0.2">
      <c r="A1298" s="3" t="s">
        <v>1506</v>
      </c>
      <c r="B1298" s="3">
        <v>89162</v>
      </c>
      <c r="C1298">
        <v>70.681741740000007</v>
      </c>
      <c r="D1298" s="7">
        <f t="shared" si="120"/>
        <v>6302125.4570218809</v>
      </c>
      <c r="E1298">
        <f t="shared" si="122"/>
        <v>1.0080351083644316E-3</v>
      </c>
      <c r="F1298">
        <f t="shared" si="121"/>
        <v>0</v>
      </c>
      <c r="G1298">
        <f t="shared" si="123"/>
        <v>0</v>
      </c>
      <c r="H1298">
        <f>SUM($G$2:G1298)</f>
        <v>6016651</v>
      </c>
      <c r="I1298" s="9">
        <f t="shared" si="124"/>
        <v>0.22192761388353754</v>
      </c>
      <c r="J1298">
        <f t="shared" si="125"/>
        <v>1</v>
      </c>
      <c r="K1298">
        <f>SUM($F$2:F1298)</f>
        <v>133</v>
      </c>
    </row>
    <row r="1299" spans="1:11" x14ac:dyDescent="0.2">
      <c r="A1299" s="3" t="s">
        <v>831</v>
      </c>
      <c r="B1299" s="3">
        <v>69082</v>
      </c>
      <c r="C1299">
        <v>88.389280510000006</v>
      </c>
      <c r="D1299" s="7">
        <f t="shared" si="120"/>
        <v>6106108.2761918204</v>
      </c>
      <c r="E1299">
        <f t="shared" si="122"/>
        <v>1.2605730385776427E-3</v>
      </c>
      <c r="F1299">
        <f t="shared" si="121"/>
        <v>0</v>
      </c>
      <c r="G1299">
        <f t="shared" si="123"/>
        <v>0</v>
      </c>
      <c r="H1299">
        <f>SUM($G$2:G1299)</f>
        <v>6016651</v>
      </c>
      <c r="I1299" s="9">
        <f t="shared" si="124"/>
        <v>0.22192761388353754</v>
      </c>
      <c r="J1299">
        <f t="shared" si="125"/>
        <v>1</v>
      </c>
      <c r="K1299">
        <f>SUM($F$2:F1299)</f>
        <v>133</v>
      </c>
    </row>
    <row r="1300" spans="1:11" x14ac:dyDescent="0.2">
      <c r="A1300" s="3" t="s">
        <v>1375</v>
      </c>
      <c r="B1300" s="3">
        <v>27313</v>
      </c>
      <c r="C1300">
        <v>221.6410229</v>
      </c>
      <c r="D1300" s="7">
        <f t="shared" si="120"/>
        <v>6053681.2584677003</v>
      </c>
      <c r="E1300">
        <f t="shared" si="122"/>
        <v>3.1609568049250076E-3</v>
      </c>
      <c r="F1300">
        <f t="shared" si="121"/>
        <v>0</v>
      </c>
      <c r="G1300">
        <f t="shared" si="123"/>
        <v>0</v>
      </c>
      <c r="H1300">
        <f>SUM($G$2:G1300)</f>
        <v>6016651</v>
      </c>
      <c r="I1300" s="9">
        <f t="shared" si="124"/>
        <v>0.22192761388353754</v>
      </c>
      <c r="J1300">
        <f t="shared" si="125"/>
        <v>1</v>
      </c>
      <c r="K1300">
        <f>SUM($F$2:F1300)</f>
        <v>133</v>
      </c>
    </row>
    <row r="1301" spans="1:11" x14ac:dyDescent="0.2">
      <c r="A1301" s="3" t="s">
        <v>1485</v>
      </c>
      <c r="B1301" s="3">
        <v>11811</v>
      </c>
      <c r="C1301">
        <v>507.69286030000001</v>
      </c>
      <c r="D1301" s="7">
        <f t="shared" si="120"/>
        <v>5996360.3730033003</v>
      </c>
      <c r="E1301">
        <f t="shared" si="122"/>
        <v>7.2405152285422263E-3</v>
      </c>
      <c r="F1301">
        <f t="shared" si="121"/>
        <v>0</v>
      </c>
      <c r="G1301">
        <f t="shared" si="123"/>
        <v>0</v>
      </c>
      <c r="H1301">
        <f>SUM($G$2:G1301)</f>
        <v>6016651</v>
      </c>
      <c r="I1301" s="9">
        <f t="shared" si="124"/>
        <v>0.22192761388353754</v>
      </c>
      <c r="J1301">
        <f t="shared" si="125"/>
        <v>1</v>
      </c>
      <c r="K1301">
        <f>SUM($F$2:F1301)</f>
        <v>133</v>
      </c>
    </row>
    <row r="1302" spans="1:11" x14ac:dyDescent="0.2">
      <c r="A1302" s="3" t="s">
        <v>1239</v>
      </c>
      <c r="B1302" s="3">
        <v>51203</v>
      </c>
      <c r="C1302">
        <v>116.7813924</v>
      </c>
      <c r="D1302" s="7">
        <f t="shared" si="120"/>
        <v>5979557.6350571997</v>
      </c>
      <c r="E1302">
        <f t="shared" si="122"/>
        <v>1.6654901342967839E-3</v>
      </c>
      <c r="F1302">
        <f t="shared" si="121"/>
        <v>0</v>
      </c>
      <c r="G1302">
        <f t="shared" si="123"/>
        <v>0</v>
      </c>
      <c r="H1302">
        <f>SUM($G$2:G1302)</f>
        <v>6016651</v>
      </c>
      <c r="I1302" s="9">
        <f t="shared" si="124"/>
        <v>0.22192761388353754</v>
      </c>
      <c r="J1302">
        <f t="shared" si="125"/>
        <v>1</v>
      </c>
      <c r="K1302">
        <f>SUM($F$2:F1302)</f>
        <v>133</v>
      </c>
    </row>
    <row r="1303" spans="1:11" x14ac:dyDescent="0.2">
      <c r="A1303" s="3" t="s">
        <v>1578</v>
      </c>
      <c r="B1303" s="3">
        <v>6336</v>
      </c>
      <c r="C1303">
        <v>915.34022370000002</v>
      </c>
      <c r="D1303" s="7">
        <f t="shared" si="120"/>
        <v>5799595.6573632006</v>
      </c>
      <c r="E1303">
        <f t="shared" si="122"/>
        <v>1.3054221060112668E-2</v>
      </c>
      <c r="F1303">
        <f t="shared" si="121"/>
        <v>0</v>
      </c>
      <c r="G1303">
        <f t="shared" si="123"/>
        <v>0</v>
      </c>
      <c r="H1303">
        <f>SUM($G$2:G1303)</f>
        <v>6016651</v>
      </c>
      <c r="I1303" s="9">
        <f t="shared" si="124"/>
        <v>0.22192761388353754</v>
      </c>
      <c r="J1303">
        <f t="shared" si="125"/>
        <v>1</v>
      </c>
      <c r="K1303">
        <f>SUM($F$2:F1303)</f>
        <v>133</v>
      </c>
    </row>
    <row r="1304" spans="1:11" x14ac:dyDescent="0.2">
      <c r="A1304" s="3" t="s">
        <v>1174</v>
      </c>
      <c r="B1304" s="3">
        <v>24646</v>
      </c>
      <c r="C1304">
        <v>227.6419453</v>
      </c>
      <c r="D1304" s="7">
        <f t="shared" si="120"/>
        <v>5610463.3838638002</v>
      </c>
      <c r="E1304">
        <f t="shared" si="122"/>
        <v>3.2465395921180864E-3</v>
      </c>
      <c r="F1304">
        <f t="shared" si="121"/>
        <v>0</v>
      </c>
      <c r="G1304">
        <f t="shared" si="123"/>
        <v>0</v>
      </c>
      <c r="H1304">
        <f>SUM($G$2:G1304)</f>
        <v>6016651</v>
      </c>
      <c r="I1304" s="9">
        <f t="shared" si="124"/>
        <v>0.22192761388353754</v>
      </c>
      <c r="J1304">
        <f t="shared" si="125"/>
        <v>1</v>
      </c>
      <c r="K1304">
        <f>SUM($F$2:F1304)</f>
        <v>133</v>
      </c>
    </row>
    <row r="1305" spans="1:11" x14ac:dyDescent="0.2">
      <c r="A1305" s="3" t="s">
        <v>1500</v>
      </c>
      <c r="B1305" s="3">
        <v>32033</v>
      </c>
      <c r="C1305">
        <v>173.03177719999999</v>
      </c>
      <c r="D1305" s="7">
        <f t="shared" si="120"/>
        <v>5542726.9190475997</v>
      </c>
      <c r="E1305">
        <f t="shared" si="122"/>
        <v>2.4677109248651091E-3</v>
      </c>
      <c r="F1305">
        <f t="shared" si="121"/>
        <v>0</v>
      </c>
      <c r="G1305">
        <f t="shared" si="123"/>
        <v>0</v>
      </c>
      <c r="H1305">
        <f>SUM($G$2:G1305)</f>
        <v>6016651</v>
      </c>
      <c r="I1305" s="9">
        <f t="shared" si="124"/>
        <v>0.22192761388353754</v>
      </c>
      <c r="J1305">
        <f t="shared" si="125"/>
        <v>1</v>
      </c>
      <c r="K1305">
        <f>SUM($F$2:F1305)</f>
        <v>133</v>
      </c>
    </row>
    <row r="1306" spans="1:11" x14ac:dyDescent="0.2">
      <c r="A1306" s="3" t="s">
        <v>1308</v>
      </c>
      <c r="B1306" s="3">
        <v>32019</v>
      </c>
      <c r="C1306">
        <v>173.03177719999999</v>
      </c>
      <c r="D1306" s="7">
        <f t="shared" si="120"/>
        <v>5540304.4741667993</v>
      </c>
      <c r="E1306">
        <f t="shared" si="122"/>
        <v>2.4677109248651091E-3</v>
      </c>
      <c r="F1306">
        <f t="shared" si="121"/>
        <v>0</v>
      </c>
      <c r="G1306">
        <f t="shared" si="123"/>
        <v>0</v>
      </c>
      <c r="H1306">
        <f>SUM($G$2:G1306)</f>
        <v>6016651</v>
      </c>
      <c r="I1306" s="9">
        <f t="shared" si="124"/>
        <v>0.22192761388353754</v>
      </c>
      <c r="J1306">
        <f t="shared" si="125"/>
        <v>1</v>
      </c>
      <c r="K1306">
        <f>SUM($F$2:F1306)</f>
        <v>133</v>
      </c>
    </row>
    <row r="1307" spans="1:11" x14ac:dyDescent="0.2">
      <c r="A1307" s="3" t="s">
        <v>896</v>
      </c>
      <c r="B1307" s="3">
        <v>25484</v>
      </c>
      <c r="C1307">
        <v>214.4899834</v>
      </c>
      <c r="D1307" s="7">
        <f t="shared" si="120"/>
        <v>5466062.7369656004</v>
      </c>
      <c r="E1307">
        <f t="shared" si="122"/>
        <v>3.0589715015093533E-3</v>
      </c>
      <c r="F1307">
        <f t="shared" si="121"/>
        <v>0</v>
      </c>
      <c r="G1307">
        <f t="shared" si="123"/>
        <v>0</v>
      </c>
      <c r="H1307">
        <f>SUM($G$2:G1307)</f>
        <v>6016651</v>
      </c>
      <c r="I1307" s="9">
        <f t="shared" si="124"/>
        <v>0.22192761388353754</v>
      </c>
      <c r="J1307">
        <f t="shared" si="125"/>
        <v>1</v>
      </c>
      <c r="K1307">
        <f>SUM($F$2:F1307)</f>
        <v>133</v>
      </c>
    </row>
    <row r="1308" spans="1:11" x14ac:dyDescent="0.2">
      <c r="A1308" s="3" t="s">
        <v>1573</v>
      </c>
      <c r="B1308" s="3">
        <v>26039</v>
      </c>
      <c r="C1308">
        <v>191.93894280000001</v>
      </c>
      <c r="D1308" s="7">
        <f t="shared" si="120"/>
        <v>4997898.1315692002</v>
      </c>
      <c r="E1308">
        <f t="shared" si="122"/>
        <v>2.737357459532695E-3</v>
      </c>
      <c r="F1308">
        <f t="shared" si="121"/>
        <v>0</v>
      </c>
      <c r="G1308">
        <f t="shared" si="123"/>
        <v>0</v>
      </c>
      <c r="H1308">
        <f>SUM($G$2:G1308)</f>
        <v>6016651</v>
      </c>
      <c r="I1308" s="9">
        <f t="shared" si="124"/>
        <v>0.22192761388353754</v>
      </c>
      <c r="J1308">
        <f t="shared" si="125"/>
        <v>1</v>
      </c>
      <c r="K1308">
        <f>SUM($F$2:F1308)</f>
        <v>133</v>
      </c>
    </row>
    <row r="1309" spans="1:11" x14ac:dyDescent="0.2">
      <c r="A1309" s="3" t="s">
        <v>1574</v>
      </c>
      <c r="B1309" s="3">
        <v>25940</v>
      </c>
      <c r="C1309">
        <v>191.93894280000001</v>
      </c>
      <c r="D1309" s="7">
        <f t="shared" si="120"/>
        <v>4978896.1762319999</v>
      </c>
      <c r="E1309">
        <f t="shared" si="122"/>
        <v>2.737357459532695E-3</v>
      </c>
      <c r="F1309">
        <f t="shared" si="121"/>
        <v>0</v>
      </c>
      <c r="G1309">
        <f t="shared" si="123"/>
        <v>0</v>
      </c>
      <c r="H1309">
        <f>SUM($G$2:G1309)</f>
        <v>6016651</v>
      </c>
      <c r="I1309" s="9">
        <f t="shared" si="124"/>
        <v>0.22192761388353754</v>
      </c>
      <c r="J1309">
        <f t="shared" si="125"/>
        <v>1</v>
      </c>
      <c r="K1309">
        <f>SUM($F$2:F1309)</f>
        <v>133</v>
      </c>
    </row>
    <row r="1310" spans="1:11" x14ac:dyDescent="0.2">
      <c r="A1310" s="3" t="s">
        <v>1575</v>
      </c>
      <c r="B1310" s="3">
        <v>25926</v>
      </c>
      <c r="C1310">
        <v>191.93894280000001</v>
      </c>
      <c r="D1310" s="7">
        <f t="shared" si="120"/>
        <v>4976209.0310327997</v>
      </c>
      <c r="E1310">
        <f t="shared" si="122"/>
        <v>2.737357459532695E-3</v>
      </c>
      <c r="F1310">
        <f t="shared" si="121"/>
        <v>0</v>
      </c>
      <c r="G1310">
        <f t="shared" si="123"/>
        <v>0</v>
      </c>
      <c r="H1310">
        <f>SUM($G$2:G1310)</f>
        <v>6016651</v>
      </c>
      <c r="I1310" s="9">
        <f t="shared" si="124"/>
        <v>0.22192761388353754</v>
      </c>
      <c r="J1310">
        <f t="shared" si="125"/>
        <v>1</v>
      </c>
      <c r="K1310">
        <f>SUM($F$2:F1310)</f>
        <v>133</v>
      </c>
    </row>
    <row r="1311" spans="1:11" x14ac:dyDescent="0.2">
      <c r="A1311" s="3" t="s">
        <v>1027</v>
      </c>
      <c r="B1311" s="3">
        <v>66134</v>
      </c>
      <c r="C1311">
        <v>69.514232320000005</v>
      </c>
      <c r="D1311" s="7">
        <f t="shared" si="120"/>
        <v>4597254.2402508799</v>
      </c>
      <c r="E1311">
        <f t="shared" si="122"/>
        <v>9.9138454973734884E-4</v>
      </c>
      <c r="F1311">
        <f t="shared" si="121"/>
        <v>0</v>
      </c>
      <c r="G1311">
        <f t="shared" si="123"/>
        <v>0</v>
      </c>
      <c r="H1311">
        <f>SUM($G$2:G1311)</f>
        <v>6016651</v>
      </c>
      <c r="I1311" s="9">
        <f t="shared" si="124"/>
        <v>0.22192761388353754</v>
      </c>
      <c r="J1311">
        <f t="shared" si="125"/>
        <v>1</v>
      </c>
      <c r="K1311">
        <f>SUM($F$2:F1311)</f>
        <v>133</v>
      </c>
    </row>
    <row r="1312" spans="1:11" x14ac:dyDescent="0.2">
      <c r="A1312" s="3" t="s">
        <v>1502</v>
      </c>
      <c r="B1312" s="3">
        <v>26756</v>
      </c>
      <c r="C1312">
        <v>159.8902789</v>
      </c>
      <c r="D1312" s="7">
        <f t="shared" si="120"/>
        <v>4278024.3022483997</v>
      </c>
      <c r="E1312">
        <f t="shared" si="122"/>
        <v>2.2802920619904451E-3</v>
      </c>
      <c r="F1312">
        <f t="shared" si="121"/>
        <v>0</v>
      </c>
      <c r="G1312">
        <f t="shared" si="123"/>
        <v>0</v>
      </c>
      <c r="H1312">
        <f>SUM($G$2:G1312)</f>
        <v>6016651</v>
      </c>
      <c r="I1312" s="9">
        <f t="shared" si="124"/>
        <v>0.22192761388353754</v>
      </c>
      <c r="J1312">
        <f t="shared" si="125"/>
        <v>1</v>
      </c>
      <c r="K1312">
        <f>SUM($F$2:F1312)</f>
        <v>133</v>
      </c>
    </row>
    <row r="1313" spans="1:11" x14ac:dyDescent="0.2">
      <c r="A1313" s="3" t="s">
        <v>1361</v>
      </c>
      <c r="B1313" s="3">
        <v>16620</v>
      </c>
      <c r="C1313">
        <v>255.01240369999999</v>
      </c>
      <c r="D1313" s="7">
        <f t="shared" si="120"/>
        <v>4238306.1494939998</v>
      </c>
      <c r="E1313">
        <f t="shared" si="122"/>
        <v>3.6368862689263389E-3</v>
      </c>
      <c r="F1313">
        <f t="shared" si="121"/>
        <v>0</v>
      </c>
      <c r="G1313">
        <f t="shared" si="123"/>
        <v>0</v>
      </c>
      <c r="H1313">
        <f>SUM($G$2:G1313)</f>
        <v>6016651</v>
      </c>
      <c r="I1313" s="9">
        <f t="shared" si="124"/>
        <v>0.22192761388353754</v>
      </c>
      <c r="J1313">
        <f t="shared" si="125"/>
        <v>1</v>
      </c>
      <c r="K1313">
        <f>SUM($F$2:F1313)</f>
        <v>133</v>
      </c>
    </row>
    <row r="1314" spans="1:11" x14ac:dyDescent="0.2">
      <c r="A1314" s="3" t="s">
        <v>1389</v>
      </c>
      <c r="B1314" s="3">
        <v>50873</v>
      </c>
      <c r="C1314">
        <v>81.580682969999998</v>
      </c>
      <c r="D1314" s="7">
        <f t="shared" si="120"/>
        <v>4150254.08473281</v>
      </c>
      <c r="E1314">
        <f t="shared" si="122"/>
        <v>1.1634715072615341E-3</v>
      </c>
      <c r="F1314">
        <f t="shared" si="121"/>
        <v>0</v>
      </c>
      <c r="G1314">
        <f t="shared" si="123"/>
        <v>0</v>
      </c>
      <c r="H1314">
        <f>SUM($G$2:G1314)</f>
        <v>6016651</v>
      </c>
      <c r="I1314" s="9">
        <f t="shared" si="124"/>
        <v>0.22192761388353754</v>
      </c>
      <c r="J1314">
        <f t="shared" si="125"/>
        <v>1</v>
      </c>
      <c r="K1314">
        <f>SUM($F$2:F1314)</f>
        <v>133</v>
      </c>
    </row>
    <row r="1315" spans="1:11" x14ac:dyDescent="0.2">
      <c r="A1315" s="3" t="s">
        <v>1586</v>
      </c>
      <c r="B1315" s="3">
        <v>18904</v>
      </c>
      <c r="C1315">
        <v>213.80945879999999</v>
      </c>
      <c r="D1315" s="7">
        <f t="shared" si="120"/>
        <v>4041854.0091551999</v>
      </c>
      <c r="E1315">
        <f t="shared" si="122"/>
        <v>3.0492661282118323E-3</v>
      </c>
      <c r="F1315">
        <f t="shared" si="121"/>
        <v>0</v>
      </c>
      <c r="G1315">
        <f t="shared" si="123"/>
        <v>0</v>
      </c>
      <c r="H1315">
        <f>SUM($G$2:G1315)</f>
        <v>6016651</v>
      </c>
      <c r="I1315" s="9">
        <f t="shared" si="124"/>
        <v>0.22192761388353754</v>
      </c>
      <c r="J1315">
        <f t="shared" si="125"/>
        <v>1</v>
      </c>
      <c r="K1315">
        <f>SUM($F$2:F1315)</f>
        <v>133</v>
      </c>
    </row>
    <row r="1316" spans="1:11" x14ac:dyDescent="0.2">
      <c r="A1316" s="3" t="s">
        <v>1098</v>
      </c>
      <c r="B1316" s="3">
        <v>69281</v>
      </c>
      <c r="C1316">
        <v>54.503768280000003</v>
      </c>
      <c r="D1316" s="7">
        <f t="shared" si="120"/>
        <v>3776075.5702066803</v>
      </c>
      <c r="E1316">
        <f t="shared" si="122"/>
        <v>7.7731123500748747E-4</v>
      </c>
      <c r="F1316">
        <f t="shared" si="121"/>
        <v>0</v>
      </c>
      <c r="G1316">
        <f t="shared" si="123"/>
        <v>0</v>
      </c>
      <c r="H1316">
        <f>SUM($G$2:G1316)</f>
        <v>6016651</v>
      </c>
      <c r="I1316" s="9">
        <f t="shared" si="124"/>
        <v>0.22192761388353754</v>
      </c>
      <c r="J1316">
        <f t="shared" si="125"/>
        <v>1</v>
      </c>
      <c r="K1316">
        <f>SUM($F$2:F1316)</f>
        <v>133</v>
      </c>
    </row>
    <row r="1317" spans="1:11" x14ac:dyDescent="0.2">
      <c r="A1317" s="3" t="s">
        <v>1412</v>
      </c>
      <c r="B1317" s="3">
        <v>39099</v>
      </c>
      <c r="C1317">
        <v>82.388997059999994</v>
      </c>
      <c r="D1317" s="7">
        <f t="shared" si="120"/>
        <v>3221327.3960489398</v>
      </c>
      <c r="E1317">
        <f t="shared" si="122"/>
        <v>1.1749993638373226E-3</v>
      </c>
      <c r="F1317">
        <f t="shared" si="121"/>
        <v>0</v>
      </c>
      <c r="G1317">
        <f t="shared" si="123"/>
        <v>0</v>
      </c>
      <c r="H1317">
        <f>SUM($G$2:G1317)</f>
        <v>6016651</v>
      </c>
      <c r="I1317" s="9">
        <f t="shared" si="124"/>
        <v>0.22192761388353754</v>
      </c>
      <c r="J1317">
        <f t="shared" si="125"/>
        <v>1</v>
      </c>
      <c r="K1317">
        <f>SUM($F$2:F1317)</f>
        <v>133</v>
      </c>
    </row>
    <row r="1318" spans="1:11" x14ac:dyDescent="0.2">
      <c r="A1318" s="3" t="s">
        <v>1423</v>
      </c>
      <c r="B1318" s="3">
        <v>100289</v>
      </c>
      <c r="C1318">
        <v>30.441832089999998</v>
      </c>
      <c r="D1318" s="7">
        <f t="shared" si="120"/>
        <v>3052980.8984740097</v>
      </c>
      <c r="E1318">
        <f t="shared" si="122"/>
        <v>4.341493963537829E-4</v>
      </c>
      <c r="F1318">
        <f t="shared" si="121"/>
        <v>0</v>
      </c>
      <c r="G1318">
        <f t="shared" si="123"/>
        <v>0</v>
      </c>
      <c r="H1318">
        <f>SUM($G$2:G1318)</f>
        <v>6016651</v>
      </c>
      <c r="I1318" s="9">
        <f t="shared" si="124"/>
        <v>0.22192761388353754</v>
      </c>
      <c r="J1318">
        <f t="shared" si="125"/>
        <v>1</v>
      </c>
      <c r="K1318">
        <f>SUM($F$2:F1318)</f>
        <v>133</v>
      </c>
    </row>
    <row r="1319" spans="1:11" x14ac:dyDescent="0.2">
      <c r="A1319" s="3" t="s">
        <v>1382</v>
      </c>
      <c r="B1319" s="3">
        <v>43205</v>
      </c>
      <c r="C1319">
        <v>66.464673469999994</v>
      </c>
      <c r="D1319" s="7">
        <f t="shared" si="120"/>
        <v>2871606.2172713499</v>
      </c>
      <c r="E1319">
        <f t="shared" si="122"/>
        <v>9.4789294483135647E-4</v>
      </c>
      <c r="F1319">
        <f t="shared" si="121"/>
        <v>0</v>
      </c>
      <c r="G1319">
        <f t="shared" si="123"/>
        <v>0</v>
      </c>
      <c r="H1319">
        <f>SUM($G$2:G1319)</f>
        <v>6016651</v>
      </c>
      <c r="I1319" s="9">
        <f t="shared" si="124"/>
        <v>0.22192761388353754</v>
      </c>
      <c r="J1319">
        <f t="shared" si="125"/>
        <v>1</v>
      </c>
      <c r="K1319">
        <f>SUM($F$2:F1319)</f>
        <v>133</v>
      </c>
    </row>
    <row r="1320" spans="1:11" x14ac:dyDescent="0.2">
      <c r="A1320" s="3" t="s">
        <v>1413</v>
      </c>
      <c r="B1320" s="3">
        <v>81464</v>
      </c>
      <c r="C1320">
        <v>34.544795219999997</v>
      </c>
      <c r="D1320" s="7">
        <f t="shared" si="120"/>
        <v>2814157.1978020798</v>
      </c>
      <c r="E1320">
        <f t="shared" si="122"/>
        <v>4.9266423740819095E-4</v>
      </c>
      <c r="F1320">
        <f t="shared" si="121"/>
        <v>0</v>
      </c>
      <c r="G1320">
        <f t="shared" si="123"/>
        <v>0</v>
      </c>
      <c r="H1320">
        <f>SUM($G$2:G1320)</f>
        <v>6016651</v>
      </c>
      <c r="I1320" s="9">
        <f t="shared" si="124"/>
        <v>0.22192761388353754</v>
      </c>
      <c r="J1320">
        <f t="shared" si="125"/>
        <v>1</v>
      </c>
      <c r="K1320">
        <f>SUM($F$2:F1320)</f>
        <v>133</v>
      </c>
    </row>
    <row r="1321" spans="1:11" x14ac:dyDescent="0.2">
      <c r="A1321" s="3" t="s">
        <v>1420</v>
      </c>
      <c r="B1321" s="3">
        <v>21479</v>
      </c>
      <c r="C1321">
        <v>130.49930230000001</v>
      </c>
      <c r="D1321" s="7">
        <f t="shared" si="120"/>
        <v>2802994.5141017004</v>
      </c>
      <c r="E1321">
        <f t="shared" si="122"/>
        <v>1.861129551947898E-3</v>
      </c>
      <c r="F1321">
        <f t="shared" si="121"/>
        <v>0</v>
      </c>
      <c r="G1321">
        <f t="shared" si="123"/>
        <v>0</v>
      </c>
      <c r="H1321">
        <f>SUM($G$2:G1321)</f>
        <v>6016651</v>
      </c>
      <c r="I1321" s="9">
        <f t="shared" si="124"/>
        <v>0.22192761388353754</v>
      </c>
      <c r="J1321">
        <f t="shared" si="125"/>
        <v>1</v>
      </c>
      <c r="K1321">
        <f>SUM($F$2:F1321)</f>
        <v>133</v>
      </c>
    </row>
    <row r="1322" spans="1:11" x14ac:dyDescent="0.2">
      <c r="A1322" s="3" t="s">
        <v>1540</v>
      </c>
      <c r="B1322" s="3">
        <v>39841</v>
      </c>
      <c r="C1322">
        <v>69.79658397</v>
      </c>
      <c r="D1322" s="7">
        <f t="shared" si="120"/>
        <v>2780765.7019487699</v>
      </c>
      <c r="E1322">
        <f t="shared" si="122"/>
        <v>9.9541133754843004E-4</v>
      </c>
      <c r="F1322">
        <f t="shared" si="121"/>
        <v>0</v>
      </c>
      <c r="G1322">
        <f t="shared" si="123"/>
        <v>0</v>
      </c>
      <c r="H1322">
        <f>SUM($G$2:G1322)</f>
        <v>6016651</v>
      </c>
      <c r="I1322" s="9">
        <f t="shared" si="124"/>
        <v>0.22192761388353754</v>
      </c>
      <c r="J1322">
        <f t="shared" si="125"/>
        <v>1</v>
      </c>
      <c r="K1322">
        <f>SUM($F$2:F1322)</f>
        <v>133</v>
      </c>
    </row>
    <row r="1323" spans="1:11" x14ac:dyDescent="0.2">
      <c r="A1323" s="3" t="s">
        <v>1436</v>
      </c>
      <c r="B1323" s="3">
        <v>22066</v>
      </c>
      <c r="C1323">
        <v>124.0271621</v>
      </c>
      <c r="D1323" s="7">
        <f t="shared" si="120"/>
        <v>2736783.3588986001</v>
      </c>
      <c r="E1323">
        <f t="shared" si="122"/>
        <v>1.7688264424425375E-3</v>
      </c>
      <c r="F1323">
        <f t="shared" si="121"/>
        <v>0</v>
      </c>
      <c r="G1323">
        <f t="shared" si="123"/>
        <v>0</v>
      </c>
      <c r="H1323">
        <f>SUM($G$2:G1323)</f>
        <v>6016651</v>
      </c>
      <c r="I1323" s="9">
        <f t="shared" si="124"/>
        <v>0.22192761388353754</v>
      </c>
      <c r="J1323">
        <f t="shared" si="125"/>
        <v>1</v>
      </c>
      <c r="K1323">
        <f>SUM($F$2:F1323)</f>
        <v>133</v>
      </c>
    </row>
    <row r="1324" spans="1:11" x14ac:dyDescent="0.2">
      <c r="A1324" s="3" t="s">
        <v>1465</v>
      </c>
      <c r="B1324" s="3">
        <v>18434</v>
      </c>
      <c r="C1324">
        <v>143.6532608</v>
      </c>
      <c r="D1324" s="7">
        <f t="shared" si="120"/>
        <v>2648104.2095872001</v>
      </c>
      <c r="E1324">
        <f t="shared" si="122"/>
        <v>2.048726117277935E-3</v>
      </c>
      <c r="F1324">
        <f t="shared" si="121"/>
        <v>0</v>
      </c>
      <c r="G1324">
        <f t="shared" si="123"/>
        <v>0</v>
      </c>
      <c r="H1324">
        <f>SUM($G$2:G1324)</f>
        <v>6016651</v>
      </c>
      <c r="I1324" s="9">
        <f t="shared" si="124"/>
        <v>0.22192761388353754</v>
      </c>
      <c r="J1324">
        <f t="shared" si="125"/>
        <v>1</v>
      </c>
      <c r="K1324">
        <f>SUM($F$2:F1324)</f>
        <v>133</v>
      </c>
    </row>
    <row r="1325" spans="1:11" x14ac:dyDescent="0.2">
      <c r="A1325" s="3" t="s">
        <v>1333</v>
      </c>
      <c r="B1325" s="3">
        <v>23378</v>
      </c>
      <c r="C1325">
        <v>109.7914603</v>
      </c>
      <c r="D1325" s="7">
        <f t="shared" si="120"/>
        <v>2566704.7588934</v>
      </c>
      <c r="E1325">
        <f t="shared" si="122"/>
        <v>1.5658024810439495E-3</v>
      </c>
      <c r="F1325">
        <f t="shared" si="121"/>
        <v>0</v>
      </c>
      <c r="G1325">
        <f t="shared" si="123"/>
        <v>0</v>
      </c>
      <c r="H1325">
        <f>SUM($G$2:G1325)</f>
        <v>6016651</v>
      </c>
      <c r="I1325" s="9">
        <f t="shared" si="124"/>
        <v>0.22192761388353754</v>
      </c>
      <c r="J1325">
        <f t="shared" si="125"/>
        <v>1</v>
      </c>
      <c r="K1325">
        <f>SUM($F$2:F1325)</f>
        <v>133</v>
      </c>
    </row>
    <row r="1326" spans="1:11" x14ac:dyDescent="0.2">
      <c r="A1326" s="3" t="s">
        <v>1244</v>
      </c>
      <c r="B1326" s="3">
        <v>41985</v>
      </c>
      <c r="C1326">
        <v>60.004922950000001</v>
      </c>
      <c r="D1326" s="7">
        <f t="shared" si="120"/>
        <v>2519306.6900557498</v>
      </c>
      <c r="E1326">
        <f t="shared" si="122"/>
        <v>8.5576653205295811E-4</v>
      </c>
      <c r="F1326">
        <f t="shared" si="121"/>
        <v>0</v>
      </c>
      <c r="G1326">
        <f t="shared" si="123"/>
        <v>0</v>
      </c>
      <c r="H1326">
        <f>SUM($G$2:G1326)</f>
        <v>6016651</v>
      </c>
      <c r="I1326" s="9">
        <f t="shared" si="124"/>
        <v>0.22192761388353754</v>
      </c>
      <c r="J1326">
        <f t="shared" si="125"/>
        <v>1</v>
      </c>
      <c r="K1326">
        <f>SUM($F$2:F1326)</f>
        <v>133</v>
      </c>
    </row>
    <row r="1327" spans="1:11" x14ac:dyDescent="0.2">
      <c r="A1327" s="3" t="s">
        <v>1233</v>
      </c>
      <c r="B1327" s="3">
        <v>41971</v>
      </c>
      <c r="C1327">
        <v>60.004922950000001</v>
      </c>
      <c r="D1327" s="7">
        <f t="shared" si="120"/>
        <v>2518466.6211344502</v>
      </c>
      <c r="E1327">
        <f t="shared" si="122"/>
        <v>8.5576653205295811E-4</v>
      </c>
      <c r="F1327">
        <f t="shared" si="121"/>
        <v>0</v>
      </c>
      <c r="G1327">
        <f t="shared" si="123"/>
        <v>0</v>
      </c>
      <c r="H1327">
        <f>SUM($G$2:G1327)</f>
        <v>6016651</v>
      </c>
      <c r="I1327" s="9">
        <f t="shared" si="124"/>
        <v>0.22192761388353754</v>
      </c>
      <c r="J1327">
        <f t="shared" si="125"/>
        <v>1</v>
      </c>
      <c r="K1327">
        <f>SUM($F$2:F1327)</f>
        <v>133</v>
      </c>
    </row>
    <row r="1328" spans="1:11" x14ac:dyDescent="0.2">
      <c r="A1328" s="3" t="s">
        <v>1523</v>
      </c>
      <c r="B1328" s="3">
        <v>48969</v>
      </c>
      <c r="C1328">
        <v>51.32983316</v>
      </c>
      <c r="D1328" s="7">
        <f t="shared" si="120"/>
        <v>2513570.6000120398</v>
      </c>
      <c r="E1328">
        <f t="shared" si="122"/>
        <v>7.3204582481994722E-4</v>
      </c>
      <c r="F1328">
        <f t="shared" si="121"/>
        <v>0</v>
      </c>
      <c r="G1328">
        <f t="shared" si="123"/>
        <v>0</v>
      </c>
      <c r="H1328">
        <f>SUM($G$2:G1328)</f>
        <v>6016651</v>
      </c>
      <c r="I1328" s="9">
        <f t="shared" si="124"/>
        <v>0.22192761388353754</v>
      </c>
      <c r="J1328">
        <f t="shared" si="125"/>
        <v>1</v>
      </c>
      <c r="K1328">
        <f>SUM($F$2:F1328)</f>
        <v>133</v>
      </c>
    </row>
    <row r="1329" spans="1:11" x14ac:dyDescent="0.2">
      <c r="A1329" s="3" t="s">
        <v>1085</v>
      </c>
      <c r="B1329" s="3">
        <v>61228</v>
      </c>
      <c r="C1329">
        <v>40.930813270000002</v>
      </c>
      <c r="D1329" s="7">
        <f t="shared" si="120"/>
        <v>2506111.8348955601</v>
      </c>
      <c r="E1329">
        <f t="shared" si="122"/>
        <v>5.83739106795655E-4</v>
      </c>
      <c r="F1329">
        <f t="shared" si="121"/>
        <v>0</v>
      </c>
      <c r="G1329">
        <f t="shared" si="123"/>
        <v>0</v>
      </c>
      <c r="H1329">
        <f>SUM($G$2:G1329)</f>
        <v>6016651</v>
      </c>
      <c r="I1329" s="9">
        <f t="shared" si="124"/>
        <v>0.22192761388353754</v>
      </c>
      <c r="J1329">
        <f t="shared" si="125"/>
        <v>1</v>
      </c>
      <c r="K1329">
        <f>SUM($F$2:F1329)</f>
        <v>133</v>
      </c>
    </row>
    <row r="1330" spans="1:11" x14ac:dyDescent="0.2">
      <c r="A1330" s="3" t="s">
        <v>1511</v>
      </c>
      <c r="B1330" s="3">
        <v>6650</v>
      </c>
      <c r="C1330">
        <v>373.00096109999998</v>
      </c>
      <c r="D1330" s="7">
        <f t="shared" si="120"/>
        <v>2480456.3913149997</v>
      </c>
      <c r="E1330">
        <f t="shared" si="122"/>
        <v>5.3195925140833355E-3</v>
      </c>
      <c r="F1330">
        <f t="shared" si="121"/>
        <v>0</v>
      </c>
      <c r="G1330">
        <f t="shared" si="123"/>
        <v>0</v>
      </c>
      <c r="H1330">
        <f>SUM($G$2:G1330)</f>
        <v>6016651</v>
      </c>
      <c r="I1330" s="9">
        <f t="shared" si="124"/>
        <v>0.22192761388353754</v>
      </c>
      <c r="J1330">
        <f t="shared" si="125"/>
        <v>1</v>
      </c>
      <c r="K1330">
        <f>SUM($F$2:F1330)</f>
        <v>133</v>
      </c>
    </row>
    <row r="1331" spans="1:11" x14ac:dyDescent="0.2">
      <c r="A1331" s="3" t="s">
        <v>1539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5.3195925140833355E-3</v>
      </c>
      <c r="F1331">
        <f t="shared" si="121"/>
        <v>0</v>
      </c>
      <c r="G1331">
        <f t="shared" si="123"/>
        <v>0</v>
      </c>
      <c r="H1331">
        <f>SUM($G$2:G1331)</f>
        <v>6016651</v>
      </c>
      <c r="I1331" s="9">
        <f t="shared" si="124"/>
        <v>0.22192761388353754</v>
      </c>
      <c r="J1331">
        <f t="shared" si="125"/>
        <v>1</v>
      </c>
      <c r="K1331">
        <f>SUM($F$2:F1331)</f>
        <v>133</v>
      </c>
    </row>
    <row r="1332" spans="1:11" x14ac:dyDescent="0.2">
      <c r="A1332" s="3" t="s">
        <v>1590</v>
      </c>
      <c r="B1332" s="3">
        <v>13882</v>
      </c>
      <c r="C1332">
        <v>175.77689939999999</v>
      </c>
      <c r="D1332" s="7">
        <f t="shared" si="120"/>
        <v>2440134.9174707998</v>
      </c>
      <c r="E1332">
        <f t="shared" si="122"/>
        <v>2.506860774405172E-3</v>
      </c>
      <c r="F1332">
        <f t="shared" si="121"/>
        <v>0</v>
      </c>
      <c r="G1332">
        <f t="shared" si="123"/>
        <v>0</v>
      </c>
      <c r="H1332">
        <f>SUM($G$2:G1332)</f>
        <v>6016651</v>
      </c>
      <c r="I1332" s="9">
        <f t="shared" si="124"/>
        <v>0.22192761388353754</v>
      </c>
      <c r="J1332">
        <f t="shared" si="125"/>
        <v>1</v>
      </c>
      <c r="K1332">
        <f>SUM($F$2:F1332)</f>
        <v>133</v>
      </c>
    </row>
    <row r="1333" spans="1:11" x14ac:dyDescent="0.2">
      <c r="A1333" s="3" t="s">
        <v>1572</v>
      </c>
      <c r="B1333" s="3">
        <v>27378</v>
      </c>
      <c r="C1333">
        <v>82.147855289999995</v>
      </c>
      <c r="D1333" s="7">
        <f t="shared" si="120"/>
        <v>2249043.9821296199</v>
      </c>
      <c r="E1333">
        <f t="shared" si="122"/>
        <v>1.1715602950726153E-3</v>
      </c>
      <c r="F1333">
        <f t="shared" si="121"/>
        <v>0</v>
      </c>
      <c r="G1333">
        <f t="shared" si="123"/>
        <v>0</v>
      </c>
      <c r="H1333">
        <f>SUM($G$2:G1333)</f>
        <v>6016651</v>
      </c>
      <c r="I1333" s="9">
        <f t="shared" si="124"/>
        <v>0.22192761388353754</v>
      </c>
      <c r="J1333">
        <f t="shared" si="125"/>
        <v>1</v>
      </c>
      <c r="K1333">
        <f>SUM($F$2:F1333)</f>
        <v>133</v>
      </c>
    </row>
    <row r="1334" spans="1:11" x14ac:dyDescent="0.2">
      <c r="A1334" s="3" t="s">
        <v>1583</v>
      </c>
      <c r="B1334" s="3">
        <v>14549</v>
      </c>
      <c r="C1334">
        <v>146.77638200000001</v>
      </c>
      <c r="D1334" s="7">
        <f t="shared" si="120"/>
        <v>2135449.5817180001</v>
      </c>
      <c r="E1334">
        <f t="shared" si="122"/>
        <v>2.0932668393905543E-3</v>
      </c>
      <c r="F1334">
        <f t="shared" si="121"/>
        <v>0</v>
      </c>
      <c r="G1334">
        <f t="shared" si="123"/>
        <v>0</v>
      </c>
      <c r="H1334">
        <f>SUM($G$2:G1334)</f>
        <v>6016651</v>
      </c>
      <c r="I1334" s="9">
        <f t="shared" si="124"/>
        <v>0.22192761388353754</v>
      </c>
      <c r="J1334">
        <f t="shared" si="125"/>
        <v>1</v>
      </c>
      <c r="K1334">
        <f>SUM($F$2:F1334)</f>
        <v>133</v>
      </c>
    </row>
    <row r="1335" spans="1:11" x14ac:dyDescent="0.2">
      <c r="A1335" s="3" t="s">
        <v>1591</v>
      </c>
      <c r="B1335" s="3">
        <v>35905</v>
      </c>
      <c r="C1335">
        <v>58.410894239999998</v>
      </c>
      <c r="D1335" s="7">
        <f t="shared" si="120"/>
        <v>2097243.1576871998</v>
      </c>
      <c r="E1335">
        <f t="shared" si="122"/>
        <v>8.3303312362434931E-4</v>
      </c>
      <c r="F1335">
        <f t="shared" si="121"/>
        <v>0</v>
      </c>
      <c r="G1335">
        <f t="shared" si="123"/>
        <v>0</v>
      </c>
      <c r="H1335">
        <f>SUM($G$2:G1335)</f>
        <v>6016651</v>
      </c>
      <c r="I1335" s="9">
        <f t="shared" si="124"/>
        <v>0.22192761388353754</v>
      </c>
      <c r="J1335">
        <f t="shared" si="125"/>
        <v>1</v>
      </c>
      <c r="K1335">
        <f>SUM($F$2:F1335)</f>
        <v>133</v>
      </c>
    </row>
    <row r="1336" spans="1:11" x14ac:dyDescent="0.2">
      <c r="A1336" s="3" t="s">
        <v>1526</v>
      </c>
      <c r="B1336" s="3">
        <v>26815</v>
      </c>
      <c r="C1336">
        <v>66.066456720000005</v>
      </c>
      <c r="D1336" s="7">
        <f t="shared" si="120"/>
        <v>1771572.0369468001</v>
      </c>
      <c r="E1336">
        <f t="shared" si="122"/>
        <v>9.4221373468660128E-4</v>
      </c>
      <c r="F1336">
        <f t="shared" si="121"/>
        <v>0</v>
      </c>
      <c r="G1336">
        <f t="shared" si="123"/>
        <v>0</v>
      </c>
      <c r="H1336">
        <f>SUM($G$2:G1336)</f>
        <v>6016651</v>
      </c>
      <c r="I1336" s="9">
        <f t="shared" si="124"/>
        <v>0.22192761388353754</v>
      </c>
      <c r="J1336">
        <f t="shared" si="125"/>
        <v>1</v>
      </c>
      <c r="K1336">
        <f>SUM($F$2:F1336)</f>
        <v>133</v>
      </c>
    </row>
    <row r="1337" spans="1:11" x14ac:dyDescent="0.2">
      <c r="A1337" s="3" t="s">
        <v>1331</v>
      </c>
      <c r="B1337" s="3">
        <v>63330</v>
      </c>
      <c r="C1337">
        <v>24.61801917</v>
      </c>
      <c r="D1337" s="7">
        <f t="shared" si="120"/>
        <v>1559059.1540361</v>
      </c>
      <c r="E1337">
        <f t="shared" si="122"/>
        <v>3.5109247467376574E-4</v>
      </c>
      <c r="F1337">
        <f t="shared" si="121"/>
        <v>0</v>
      </c>
      <c r="G1337">
        <f t="shared" si="123"/>
        <v>0</v>
      </c>
      <c r="H1337">
        <f>SUM($G$2:G1337)</f>
        <v>6016651</v>
      </c>
      <c r="I1337" s="9">
        <f t="shared" si="124"/>
        <v>0.22192761388353754</v>
      </c>
      <c r="J1337">
        <f t="shared" si="125"/>
        <v>1</v>
      </c>
      <c r="K1337">
        <f>SUM($F$2:F1337)</f>
        <v>133</v>
      </c>
    </row>
    <row r="1338" spans="1:11" x14ac:dyDescent="0.2">
      <c r="A1338" s="3" t="s">
        <v>1405</v>
      </c>
      <c r="B1338" s="3">
        <v>56530</v>
      </c>
      <c r="C1338">
        <v>25.743898040000001</v>
      </c>
      <c r="D1338" s="7">
        <f t="shared" si="120"/>
        <v>1455302.5562012</v>
      </c>
      <c r="E1338">
        <f t="shared" si="122"/>
        <v>3.6714931482493884E-4</v>
      </c>
      <c r="F1338">
        <f t="shared" si="121"/>
        <v>0</v>
      </c>
      <c r="G1338">
        <f t="shared" si="123"/>
        <v>0</v>
      </c>
      <c r="H1338">
        <f>SUM($G$2:G1338)</f>
        <v>6016651</v>
      </c>
      <c r="I1338" s="9">
        <f t="shared" si="124"/>
        <v>0.22192761388353754</v>
      </c>
      <c r="J1338">
        <f t="shared" si="125"/>
        <v>1</v>
      </c>
      <c r="K1338">
        <f>SUM($F$2:F1338)</f>
        <v>133</v>
      </c>
    </row>
    <row r="1339" spans="1:11" x14ac:dyDescent="0.2">
      <c r="A1339" s="3" t="s">
        <v>1231</v>
      </c>
      <c r="B1339" s="3">
        <v>60074</v>
      </c>
      <c r="C1339">
        <v>22.493618099999999</v>
      </c>
      <c r="D1339" s="7">
        <f t="shared" si="120"/>
        <v>1351281.6137393999</v>
      </c>
      <c r="E1339">
        <f t="shared" si="122"/>
        <v>3.2079510494164627E-4</v>
      </c>
      <c r="F1339">
        <f t="shared" si="121"/>
        <v>0</v>
      </c>
      <c r="G1339">
        <f t="shared" si="123"/>
        <v>0</v>
      </c>
      <c r="H1339">
        <f>SUM($G$2:G1339)</f>
        <v>6016651</v>
      </c>
      <c r="I1339" s="9">
        <f t="shared" si="124"/>
        <v>0.22192761388353754</v>
      </c>
      <c r="J1339">
        <f t="shared" si="125"/>
        <v>1</v>
      </c>
      <c r="K1339">
        <f>SUM($F$2:F1339)</f>
        <v>133</v>
      </c>
    </row>
    <row r="1340" spans="1:11" x14ac:dyDescent="0.2">
      <c r="A1340" s="3" t="s">
        <v>1398</v>
      </c>
      <c r="B1340" s="3">
        <v>39902</v>
      </c>
      <c r="C1340">
        <v>32.086186990000002</v>
      </c>
      <c r="D1340" s="7">
        <f t="shared" si="120"/>
        <v>1280303.03327498</v>
      </c>
      <c r="E1340">
        <f t="shared" si="122"/>
        <v>4.5760053704452003E-4</v>
      </c>
      <c r="F1340">
        <f t="shared" si="121"/>
        <v>0</v>
      </c>
      <c r="G1340">
        <f t="shared" si="123"/>
        <v>0</v>
      </c>
      <c r="H1340">
        <f>SUM($G$2:G1340)</f>
        <v>6016651</v>
      </c>
      <c r="I1340" s="9">
        <f t="shared" si="124"/>
        <v>0.22192761388353754</v>
      </c>
      <c r="J1340">
        <f t="shared" si="125"/>
        <v>1</v>
      </c>
      <c r="K1340">
        <f>SUM($F$2:F1340)</f>
        <v>133</v>
      </c>
    </row>
    <row r="1341" spans="1:11" x14ac:dyDescent="0.2">
      <c r="A1341" s="3" t="s">
        <v>1053</v>
      </c>
      <c r="B1341" s="3">
        <v>31364</v>
      </c>
      <c r="C1341">
        <v>40.09387349</v>
      </c>
      <c r="D1341" s="7">
        <f t="shared" si="120"/>
        <v>1257504.24814036</v>
      </c>
      <c r="E1341">
        <f t="shared" si="122"/>
        <v>5.7180300192531675E-4</v>
      </c>
      <c r="F1341">
        <f t="shared" si="121"/>
        <v>0</v>
      </c>
      <c r="G1341">
        <f t="shared" si="123"/>
        <v>0</v>
      </c>
      <c r="H1341">
        <f>SUM($G$2:G1341)</f>
        <v>6016651</v>
      </c>
      <c r="I1341" s="9">
        <f t="shared" si="124"/>
        <v>0.22192761388353754</v>
      </c>
      <c r="J1341">
        <f t="shared" si="125"/>
        <v>1</v>
      </c>
      <c r="K1341">
        <f>SUM($F$2:F1341)</f>
        <v>133</v>
      </c>
    </row>
    <row r="1342" spans="1:11" x14ac:dyDescent="0.2">
      <c r="A1342" s="3" t="s">
        <v>1439</v>
      </c>
      <c r="B1342" s="3">
        <v>42385</v>
      </c>
      <c r="C1342">
        <v>29.207361980000002</v>
      </c>
      <c r="D1342" s="7">
        <f t="shared" si="120"/>
        <v>1237954.0375223001</v>
      </c>
      <c r="E1342">
        <f t="shared" si="122"/>
        <v>4.1654387078985528E-4</v>
      </c>
      <c r="F1342">
        <f t="shared" si="121"/>
        <v>0</v>
      </c>
      <c r="G1342">
        <f t="shared" si="123"/>
        <v>0</v>
      </c>
      <c r="H1342">
        <f>SUM($G$2:G1342)</f>
        <v>6016651</v>
      </c>
      <c r="I1342" s="9">
        <f t="shared" si="124"/>
        <v>0.22192761388353754</v>
      </c>
      <c r="J1342">
        <f t="shared" si="125"/>
        <v>1</v>
      </c>
      <c r="K1342">
        <f>SUM($F$2:F1342)</f>
        <v>133</v>
      </c>
    </row>
    <row r="1343" spans="1:11" x14ac:dyDescent="0.2">
      <c r="A1343" s="3" t="s">
        <v>1592</v>
      </c>
      <c r="B1343" s="3">
        <v>69662</v>
      </c>
      <c r="C1343">
        <v>17.755061860000001</v>
      </c>
      <c r="D1343" s="7">
        <f t="shared" si="120"/>
        <v>1236853.1192913202</v>
      </c>
      <c r="E1343">
        <f t="shared" si="122"/>
        <v>2.5321568576929481E-4</v>
      </c>
      <c r="F1343">
        <f t="shared" si="121"/>
        <v>0</v>
      </c>
      <c r="G1343">
        <f t="shared" si="123"/>
        <v>0</v>
      </c>
      <c r="H1343">
        <f>SUM($G$2:G1343)</f>
        <v>6016651</v>
      </c>
      <c r="I1343" s="9">
        <f t="shared" si="124"/>
        <v>0.22192761388353754</v>
      </c>
      <c r="J1343">
        <f t="shared" si="125"/>
        <v>1</v>
      </c>
      <c r="K1343">
        <f>SUM($F$2:F1343)</f>
        <v>133</v>
      </c>
    </row>
    <row r="1344" spans="1:11" x14ac:dyDescent="0.2">
      <c r="A1344" s="3" t="s">
        <v>1551</v>
      </c>
      <c r="B1344" s="3">
        <v>68767</v>
      </c>
      <c r="C1344">
        <v>17.94754399</v>
      </c>
      <c r="D1344" s="7">
        <f t="shared" si="120"/>
        <v>1234198.75756033</v>
      </c>
      <c r="E1344">
        <f t="shared" si="122"/>
        <v>2.5596078995032207E-4</v>
      </c>
      <c r="F1344">
        <f t="shared" si="121"/>
        <v>0</v>
      </c>
      <c r="G1344">
        <f t="shared" si="123"/>
        <v>0</v>
      </c>
      <c r="H1344">
        <f>SUM($G$2:G1344)</f>
        <v>6016651</v>
      </c>
      <c r="I1344" s="9">
        <f t="shared" si="124"/>
        <v>0.22192761388353754</v>
      </c>
      <c r="J1344">
        <f t="shared" si="125"/>
        <v>1</v>
      </c>
      <c r="K1344">
        <f>SUM($F$2:F1344)</f>
        <v>133</v>
      </c>
    </row>
    <row r="1345" spans="1:11" x14ac:dyDescent="0.2">
      <c r="A1345" s="3" t="s">
        <v>1471</v>
      </c>
      <c r="B1345" s="3">
        <v>34045</v>
      </c>
      <c r="C1345">
        <v>36.026094980000003</v>
      </c>
      <c r="D1345" s="7">
        <f t="shared" ref="D1345:D1374" si="126">C1345*B1345</f>
        <v>1226508.4035941001</v>
      </c>
      <c r="E1345">
        <f t="shared" si="122"/>
        <v>5.1378995003684255E-4</v>
      </c>
      <c r="F1345">
        <f t="shared" ref="F1345:F1374" si="127">ROUND(E1345,0)</f>
        <v>0</v>
      </c>
      <c r="G1345">
        <f t="shared" si="123"/>
        <v>0</v>
      </c>
      <c r="H1345">
        <f>SUM($G$2:G1345)</f>
        <v>6016651</v>
      </c>
      <c r="I1345" s="9">
        <f t="shared" si="124"/>
        <v>0.22192761388353754</v>
      </c>
      <c r="J1345">
        <f t="shared" si="125"/>
        <v>1</v>
      </c>
      <c r="K1345">
        <f>SUM($F$2:F1345)</f>
        <v>133</v>
      </c>
    </row>
    <row r="1346" spans="1:11" x14ac:dyDescent="0.2">
      <c r="A1346" s="3" t="s">
        <v>1343</v>
      </c>
      <c r="B1346" s="3">
        <v>37932</v>
      </c>
      <c r="C1346">
        <v>29.06245088</v>
      </c>
      <c r="D1346" s="7">
        <f t="shared" si="126"/>
        <v>1102396.88678016</v>
      </c>
      <c r="E1346">
        <f t="shared" ref="E1346:E1374" si="128">(C1346/126213)*1.8</f>
        <v>4.1447720586627369E-4</v>
      </c>
      <c r="F1346">
        <f t="shared" si="127"/>
        <v>0</v>
      </c>
      <c r="G1346">
        <f t="shared" ref="G1346:G1374" si="129">F1346*B1346</f>
        <v>0</v>
      </c>
      <c r="H1346">
        <f>SUM($G$2:G1346)</f>
        <v>6016651</v>
      </c>
      <c r="I1346" s="9">
        <f t="shared" ref="I1346:I1374" si="130">1335261/H1346</f>
        <v>0.22192761388353754</v>
      </c>
      <c r="J1346">
        <f t="shared" ref="J1346:J1374" si="131">IF(F1346=0,1,0)</f>
        <v>1</v>
      </c>
      <c r="K1346">
        <f>SUM($F$2:F1346)</f>
        <v>133</v>
      </c>
    </row>
    <row r="1347" spans="1:11" x14ac:dyDescent="0.2">
      <c r="A1347" s="3" t="s">
        <v>1328</v>
      </c>
      <c r="B1347" s="3">
        <v>61301</v>
      </c>
      <c r="C1347">
        <v>16.287728479999998</v>
      </c>
      <c r="D1347" s="7">
        <f t="shared" si="126"/>
        <v>998454.04355247994</v>
      </c>
      <c r="E1347">
        <f t="shared" si="128"/>
        <v>2.3228915614080956E-4</v>
      </c>
      <c r="F1347">
        <f t="shared" si="127"/>
        <v>0</v>
      </c>
      <c r="G1347">
        <f t="shared" si="129"/>
        <v>0</v>
      </c>
      <c r="H1347">
        <f>SUM($G$2:G1347)</f>
        <v>6016651</v>
      </c>
      <c r="I1347" s="9">
        <f t="shared" si="130"/>
        <v>0.22192761388353754</v>
      </c>
      <c r="J1347">
        <f t="shared" si="131"/>
        <v>1</v>
      </c>
      <c r="K1347">
        <f>SUM($F$2:F1347)</f>
        <v>133</v>
      </c>
    </row>
    <row r="1348" spans="1:11" x14ac:dyDescent="0.2">
      <c r="A1348" s="3" t="s">
        <v>1550</v>
      </c>
      <c r="B1348" s="3">
        <v>71845</v>
      </c>
      <c r="C1348">
        <v>12.804426319999999</v>
      </c>
      <c r="D1348" s="7">
        <f t="shared" si="126"/>
        <v>919934.00896039989</v>
      </c>
      <c r="E1348">
        <f t="shared" si="128"/>
        <v>1.8261167531078416E-4</v>
      </c>
      <c r="F1348">
        <f t="shared" si="127"/>
        <v>0</v>
      </c>
      <c r="G1348">
        <f t="shared" si="129"/>
        <v>0</v>
      </c>
      <c r="H1348">
        <f>SUM($G$2:G1348)</f>
        <v>6016651</v>
      </c>
      <c r="I1348" s="9">
        <f t="shared" si="130"/>
        <v>0.22192761388353754</v>
      </c>
      <c r="J1348">
        <f t="shared" si="131"/>
        <v>1</v>
      </c>
      <c r="K1348">
        <f>SUM($F$2:F1348)</f>
        <v>133</v>
      </c>
    </row>
    <row r="1349" spans="1:11" x14ac:dyDescent="0.2">
      <c r="A1349" s="3" t="s">
        <v>982</v>
      </c>
      <c r="B1349" s="3">
        <v>68142</v>
      </c>
      <c r="C1349">
        <v>13.05641956</v>
      </c>
      <c r="D1349" s="7">
        <f t="shared" si="126"/>
        <v>889690.54165751999</v>
      </c>
      <c r="E1349">
        <f t="shared" si="128"/>
        <v>1.8620550345843932E-4</v>
      </c>
      <c r="F1349">
        <f t="shared" si="127"/>
        <v>0</v>
      </c>
      <c r="G1349">
        <f t="shared" si="129"/>
        <v>0</v>
      </c>
      <c r="H1349">
        <f>SUM($G$2:G1349)</f>
        <v>6016651</v>
      </c>
      <c r="I1349" s="9">
        <f t="shared" si="130"/>
        <v>0.22192761388353754</v>
      </c>
      <c r="J1349">
        <f t="shared" si="131"/>
        <v>1</v>
      </c>
      <c r="K1349">
        <f>SUM($F$2:F1349)</f>
        <v>133</v>
      </c>
    </row>
    <row r="1350" spans="1:11" x14ac:dyDescent="0.2">
      <c r="A1350" s="3" t="s">
        <v>481</v>
      </c>
      <c r="B1350" s="3">
        <v>68094</v>
      </c>
      <c r="C1350">
        <v>13.05641956</v>
      </c>
      <c r="D1350" s="7">
        <f t="shared" si="126"/>
        <v>889063.83351864002</v>
      </c>
      <c r="E1350">
        <f t="shared" si="128"/>
        <v>1.8620550345843932E-4</v>
      </c>
      <c r="F1350">
        <f t="shared" si="127"/>
        <v>0</v>
      </c>
      <c r="G1350">
        <f t="shared" si="129"/>
        <v>0</v>
      </c>
      <c r="H1350">
        <f>SUM($G$2:G1350)</f>
        <v>6016651</v>
      </c>
      <c r="I1350" s="9">
        <f t="shared" si="130"/>
        <v>0.22192761388353754</v>
      </c>
      <c r="J1350">
        <f t="shared" si="131"/>
        <v>1</v>
      </c>
      <c r="K1350">
        <f>SUM($F$2:F1350)</f>
        <v>133</v>
      </c>
    </row>
    <row r="1351" spans="1:11" x14ac:dyDescent="0.2">
      <c r="A1351" s="3" t="s">
        <v>1593</v>
      </c>
      <c r="B1351" s="3">
        <v>50287</v>
      </c>
      <c r="C1351">
        <v>15.346571259999999</v>
      </c>
      <c r="D1351" s="7">
        <f t="shared" si="126"/>
        <v>771733.02895161998</v>
      </c>
      <c r="E1351">
        <f t="shared" si="128"/>
        <v>2.1886674326733379E-4</v>
      </c>
      <c r="F1351">
        <f t="shared" si="127"/>
        <v>0</v>
      </c>
      <c r="G1351">
        <f t="shared" si="129"/>
        <v>0</v>
      </c>
      <c r="H1351">
        <f>SUM($G$2:G1351)</f>
        <v>6016651</v>
      </c>
      <c r="I1351" s="9">
        <f t="shared" si="130"/>
        <v>0.22192761388353754</v>
      </c>
      <c r="J1351">
        <f t="shared" si="131"/>
        <v>1</v>
      </c>
      <c r="K1351">
        <f>SUM($F$2:F1351)</f>
        <v>133</v>
      </c>
    </row>
    <row r="1352" spans="1:11" x14ac:dyDescent="0.2">
      <c r="A1352" s="3" t="s">
        <v>1162</v>
      </c>
      <c r="B1352" s="3">
        <v>75729</v>
      </c>
      <c r="C1352">
        <v>8.5626550479999999</v>
      </c>
      <c r="D1352" s="7">
        <f t="shared" si="126"/>
        <v>648441.30412999203</v>
      </c>
      <c r="E1352">
        <f t="shared" si="128"/>
        <v>1.221172073114497E-4</v>
      </c>
      <c r="F1352">
        <f t="shared" si="127"/>
        <v>0</v>
      </c>
      <c r="G1352">
        <f t="shared" si="129"/>
        <v>0</v>
      </c>
      <c r="H1352">
        <f>SUM($G$2:G1352)</f>
        <v>6016651</v>
      </c>
      <c r="I1352" s="9">
        <f t="shared" si="130"/>
        <v>0.22192761388353754</v>
      </c>
      <c r="J1352">
        <f t="shared" si="131"/>
        <v>1</v>
      </c>
      <c r="K1352">
        <f>SUM($F$2:F1352)</f>
        <v>133</v>
      </c>
    </row>
    <row r="1353" spans="1:11" x14ac:dyDescent="0.2">
      <c r="A1353" s="3" t="s">
        <v>1124</v>
      </c>
      <c r="B1353" s="3">
        <v>60750</v>
      </c>
      <c r="C1353">
        <v>10.668955800000001</v>
      </c>
      <c r="D1353" s="7">
        <f t="shared" si="126"/>
        <v>648139.06485000008</v>
      </c>
      <c r="E1353">
        <f t="shared" si="128"/>
        <v>1.5215643745097575E-4</v>
      </c>
      <c r="F1353">
        <f t="shared" si="127"/>
        <v>0</v>
      </c>
      <c r="G1353">
        <f t="shared" si="129"/>
        <v>0</v>
      </c>
      <c r="H1353">
        <f>SUM($G$2:G1353)</f>
        <v>6016651</v>
      </c>
      <c r="I1353" s="9">
        <f t="shared" si="130"/>
        <v>0.22192761388353754</v>
      </c>
      <c r="J1353">
        <f t="shared" si="131"/>
        <v>1</v>
      </c>
      <c r="K1353">
        <f>SUM($F$2:F1353)</f>
        <v>133</v>
      </c>
    </row>
    <row r="1354" spans="1:11" x14ac:dyDescent="0.2">
      <c r="A1354" s="3" t="s">
        <v>1557</v>
      </c>
      <c r="B1354" s="3">
        <v>72250</v>
      </c>
      <c r="C1354">
        <v>8.7532747739999994</v>
      </c>
      <c r="D1354" s="7">
        <f t="shared" si="126"/>
        <v>632424.10242149991</v>
      </c>
      <c r="E1354">
        <f t="shared" si="128"/>
        <v>1.248357506215683E-4</v>
      </c>
      <c r="F1354">
        <f t="shared" si="127"/>
        <v>0</v>
      </c>
      <c r="G1354">
        <f t="shared" si="129"/>
        <v>0</v>
      </c>
      <c r="H1354">
        <f>SUM($G$2:G1354)</f>
        <v>6016651</v>
      </c>
      <c r="I1354" s="9">
        <f t="shared" si="130"/>
        <v>0.22192761388353754</v>
      </c>
      <c r="J1354">
        <f t="shared" si="131"/>
        <v>1</v>
      </c>
      <c r="K1354">
        <f>SUM($F$2:F1354)</f>
        <v>133</v>
      </c>
    </row>
    <row r="1355" spans="1:11" x14ac:dyDescent="0.2">
      <c r="A1355" s="3" t="s">
        <v>1391</v>
      </c>
      <c r="B1355" s="3">
        <v>46216</v>
      </c>
      <c r="C1355">
        <v>11.94165387</v>
      </c>
      <c r="D1355" s="7">
        <f t="shared" si="126"/>
        <v>551895.47525591997</v>
      </c>
      <c r="E1355">
        <f t="shared" si="128"/>
        <v>1.7030715509495852E-4</v>
      </c>
      <c r="F1355">
        <f t="shared" si="127"/>
        <v>0</v>
      </c>
      <c r="G1355">
        <f t="shared" si="129"/>
        <v>0</v>
      </c>
      <c r="H1355">
        <f>SUM($G$2:G1355)</f>
        <v>6016651</v>
      </c>
      <c r="I1355" s="9">
        <f t="shared" si="130"/>
        <v>0.22192761388353754</v>
      </c>
      <c r="J1355">
        <f t="shared" si="131"/>
        <v>1</v>
      </c>
      <c r="K1355">
        <f>SUM($F$2:F1355)</f>
        <v>133</v>
      </c>
    </row>
    <row r="1356" spans="1:11" x14ac:dyDescent="0.2">
      <c r="A1356" s="3" t="s">
        <v>1396</v>
      </c>
      <c r="B1356" s="3">
        <v>48578</v>
      </c>
      <c r="C1356">
        <v>10.915450890000001</v>
      </c>
      <c r="D1356" s="7">
        <f t="shared" si="126"/>
        <v>530250.77333442005</v>
      </c>
      <c r="E1356">
        <f t="shared" si="128"/>
        <v>1.5567185315300329E-4</v>
      </c>
      <c r="F1356">
        <f t="shared" si="127"/>
        <v>0</v>
      </c>
      <c r="G1356">
        <f t="shared" si="129"/>
        <v>0</v>
      </c>
      <c r="H1356">
        <f>SUM($G$2:G1356)</f>
        <v>6016651</v>
      </c>
      <c r="I1356" s="9">
        <f t="shared" si="130"/>
        <v>0.22192761388353754</v>
      </c>
      <c r="J1356">
        <f t="shared" si="131"/>
        <v>1</v>
      </c>
      <c r="K1356">
        <f>SUM($F$2:F1356)</f>
        <v>133</v>
      </c>
    </row>
    <row r="1357" spans="1:11" x14ac:dyDescent="0.2">
      <c r="A1357" s="3" t="s">
        <v>1345</v>
      </c>
      <c r="B1357" s="3">
        <v>50492</v>
      </c>
      <c r="C1357">
        <v>10.0299818</v>
      </c>
      <c r="D1357" s="7">
        <f t="shared" si="126"/>
        <v>506433.84104560001</v>
      </c>
      <c r="E1357">
        <f t="shared" si="128"/>
        <v>1.4304364241401441E-4</v>
      </c>
      <c r="F1357">
        <f t="shared" si="127"/>
        <v>0</v>
      </c>
      <c r="G1357">
        <f t="shared" si="129"/>
        <v>0</v>
      </c>
      <c r="H1357">
        <f>SUM($G$2:G1357)</f>
        <v>6016651</v>
      </c>
      <c r="I1357" s="9">
        <f t="shared" si="130"/>
        <v>0.22192761388353754</v>
      </c>
      <c r="J1357">
        <f t="shared" si="131"/>
        <v>1</v>
      </c>
      <c r="K1357">
        <f>SUM($F$2:F1357)</f>
        <v>133</v>
      </c>
    </row>
    <row r="1358" spans="1:11" x14ac:dyDescent="0.2">
      <c r="A1358" s="3" t="s">
        <v>1588</v>
      </c>
      <c r="B1358" s="3">
        <v>25132</v>
      </c>
      <c r="C1358">
        <v>19.446802900000002</v>
      </c>
      <c r="D1358" s="7">
        <f t="shared" si="126"/>
        <v>488737.05048280006</v>
      </c>
      <c r="E1358">
        <f t="shared" si="128"/>
        <v>2.7734262888925868E-4</v>
      </c>
      <c r="F1358">
        <f t="shared" si="127"/>
        <v>0</v>
      </c>
      <c r="G1358">
        <f t="shared" si="129"/>
        <v>0</v>
      </c>
      <c r="H1358">
        <f>SUM($G$2:G1358)</f>
        <v>6016651</v>
      </c>
      <c r="I1358" s="9">
        <f t="shared" si="130"/>
        <v>0.22192761388353754</v>
      </c>
      <c r="J1358">
        <f t="shared" si="131"/>
        <v>1</v>
      </c>
      <c r="K1358">
        <f>SUM($F$2:F1358)</f>
        <v>133</v>
      </c>
    </row>
    <row r="1359" spans="1:11" x14ac:dyDescent="0.2">
      <c r="A1359" s="3" t="s">
        <v>1348</v>
      </c>
      <c r="B1359" s="3">
        <v>31586</v>
      </c>
      <c r="C1359">
        <v>15.26291764</v>
      </c>
      <c r="D1359" s="7">
        <f t="shared" si="126"/>
        <v>482094.51657703996</v>
      </c>
      <c r="E1359">
        <f t="shared" si="128"/>
        <v>2.1767370835016996E-4</v>
      </c>
      <c r="F1359">
        <f t="shared" si="127"/>
        <v>0</v>
      </c>
      <c r="G1359">
        <f t="shared" si="129"/>
        <v>0</v>
      </c>
      <c r="H1359">
        <f>SUM($G$2:G1359)</f>
        <v>6016651</v>
      </c>
      <c r="I1359" s="9">
        <f t="shared" si="130"/>
        <v>0.22192761388353754</v>
      </c>
      <c r="J1359">
        <f t="shared" si="131"/>
        <v>1</v>
      </c>
      <c r="K1359">
        <f>SUM($F$2:F1359)</f>
        <v>133</v>
      </c>
    </row>
    <row r="1360" spans="1:11" x14ac:dyDescent="0.2">
      <c r="A1360" s="3" t="s">
        <v>1558</v>
      </c>
      <c r="B1360" s="3">
        <v>53729</v>
      </c>
      <c r="C1360">
        <v>8.4981527719999992</v>
      </c>
      <c r="D1360" s="7">
        <f t="shared" si="126"/>
        <v>456597.25028678798</v>
      </c>
      <c r="E1360">
        <f t="shared" si="128"/>
        <v>1.2119730130493688E-4</v>
      </c>
      <c r="F1360">
        <f t="shared" si="127"/>
        <v>0</v>
      </c>
      <c r="G1360">
        <f t="shared" si="129"/>
        <v>0</v>
      </c>
      <c r="H1360">
        <f>SUM($G$2:G1360)</f>
        <v>6016651</v>
      </c>
      <c r="I1360" s="9">
        <f t="shared" si="130"/>
        <v>0.22192761388353754</v>
      </c>
      <c r="J1360">
        <f t="shared" si="131"/>
        <v>1</v>
      </c>
      <c r="K1360">
        <f>SUM($F$2:F1360)</f>
        <v>133</v>
      </c>
    </row>
    <row r="1361" spans="1:11" x14ac:dyDescent="0.2">
      <c r="A1361" s="3" t="s">
        <v>1181</v>
      </c>
      <c r="B1361" s="3">
        <v>47314</v>
      </c>
      <c r="C1361">
        <v>9.4736462840000009</v>
      </c>
      <c r="D1361" s="7">
        <f t="shared" si="126"/>
        <v>448236.10028117604</v>
      </c>
      <c r="E1361">
        <f t="shared" si="128"/>
        <v>1.3510940482517651E-4</v>
      </c>
      <c r="F1361">
        <f t="shared" si="127"/>
        <v>0</v>
      </c>
      <c r="G1361">
        <f t="shared" si="129"/>
        <v>0</v>
      </c>
      <c r="H1361">
        <f>SUM($G$2:G1361)</f>
        <v>6016651</v>
      </c>
      <c r="I1361" s="9">
        <f t="shared" si="130"/>
        <v>0.22192761388353754</v>
      </c>
      <c r="J1361">
        <f t="shared" si="131"/>
        <v>1</v>
      </c>
      <c r="K1361">
        <f>SUM($F$2:F1361)</f>
        <v>133</v>
      </c>
    </row>
    <row r="1362" spans="1:11" x14ac:dyDescent="0.2">
      <c r="A1362" s="3" t="s">
        <v>1378</v>
      </c>
      <c r="B1362" s="3">
        <v>22850</v>
      </c>
      <c r="C1362">
        <v>19.499512880000001</v>
      </c>
      <c r="D1362" s="7">
        <f t="shared" si="126"/>
        <v>445563.86930800002</v>
      </c>
      <c r="E1362">
        <f t="shared" si="128"/>
        <v>2.7809435782367905E-4</v>
      </c>
      <c r="F1362">
        <f t="shared" si="127"/>
        <v>0</v>
      </c>
      <c r="G1362">
        <f t="shared" si="129"/>
        <v>0</v>
      </c>
      <c r="H1362">
        <f>SUM($G$2:G1362)</f>
        <v>6016651</v>
      </c>
      <c r="I1362" s="9">
        <f t="shared" si="130"/>
        <v>0.22192761388353754</v>
      </c>
      <c r="J1362">
        <f t="shared" si="131"/>
        <v>1</v>
      </c>
      <c r="K1362">
        <f>SUM($F$2:F1362)</f>
        <v>133</v>
      </c>
    </row>
    <row r="1363" spans="1:11" x14ac:dyDescent="0.2">
      <c r="A1363" s="3" t="s">
        <v>1370</v>
      </c>
      <c r="B1363" s="3">
        <v>55076</v>
      </c>
      <c r="C1363">
        <v>7.4808141529999999</v>
      </c>
      <c r="D1363" s="7">
        <f t="shared" si="126"/>
        <v>412013.32029062801</v>
      </c>
      <c r="E1363">
        <f t="shared" si="128"/>
        <v>1.0668841938152172E-4</v>
      </c>
      <c r="F1363">
        <f t="shared" si="127"/>
        <v>0</v>
      </c>
      <c r="G1363">
        <f t="shared" si="129"/>
        <v>0</v>
      </c>
      <c r="H1363">
        <f>SUM($G$2:G1363)</f>
        <v>6016651</v>
      </c>
      <c r="I1363" s="9">
        <f t="shared" si="130"/>
        <v>0.22192761388353754</v>
      </c>
      <c r="J1363">
        <f t="shared" si="131"/>
        <v>1</v>
      </c>
      <c r="K1363">
        <f>SUM($F$2:F1363)</f>
        <v>133</v>
      </c>
    </row>
    <row r="1364" spans="1:11" x14ac:dyDescent="0.2">
      <c r="A1364" s="3" t="s">
        <v>1562</v>
      </c>
      <c r="B1364" s="3">
        <v>42754</v>
      </c>
      <c r="C1364">
        <v>8.6110969609999994</v>
      </c>
      <c r="D1364" s="7">
        <f t="shared" si="126"/>
        <v>368158.83947059396</v>
      </c>
      <c r="E1364">
        <f t="shared" si="128"/>
        <v>1.2280806675857479E-4</v>
      </c>
      <c r="F1364">
        <f t="shared" si="127"/>
        <v>0</v>
      </c>
      <c r="G1364">
        <f t="shared" si="129"/>
        <v>0</v>
      </c>
      <c r="H1364">
        <f>SUM($G$2:G1364)</f>
        <v>6016651</v>
      </c>
      <c r="I1364" s="9">
        <f t="shared" si="130"/>
        <v>0.22192761388353754</v>
      </c>
      <c r="J1364">
        <f t="shared" si="131"/>
        <v>1</v>
      </c>
      <c r="K1364">
        <f>SUM($F$2:F1364)</f>
        <v>133</v>
      </c>
    </row>
    <row r="1365" spans="1:11" x14ac:dyDescent="0.2">
      <c r="A1365" s="3" t="s">
        <v>1353</v>
      </c>
      <c r="B1365" s="3">
        <v>35651</v>
      </c>
      <c r="C1365">
        <v>9.4795722950000005</v>
      </c>
      <c r="D1365" s="7">
        <f t="shared" si="126"/>
        <v>337956.23188904504</v>
      </c>
      <c r="E1365">
        <f t="shared" si="128"/>
        <v>1.3519391925554422E-4</v>
      </c>
      <c r="F1365">
        <f t="shared" si="127"/>
        <v>0</v>
      </c>
      <c r="G1365">
        <f t="shared" si="129"/>
        <v>0</v>
      </c>
      <c r="H1365">
        <f>SUM($G$2:G1365)</f>
        <v>6016651</v>
      </c>
      <c r="I1365" s="9">
        <f t="shared" si="130"/>
        <v>0.22192761388353754</v>
      </c>
      <c r="J1365">
        <f t="shared" si="131"/>
        <v>1</v>
      </c>
      <c r="K1365">
        <f>SUM($F$2:F1365)</f>
        <v>133</v>
      </c>
    </row>
    <row r="1366" spans="1:11" x14ac:dyDescent="0.2">
      <c r="A1366" s="3" t="s">
        <v>395</v>
      </c>
      <c r="B1366" s="3">
        <v>57819</v>
      </c>
      <c r="C1366">
        <v>5.7488283420000004</v>
      </c>
      <c r="D1366" s="7">
        <f t="shared" si="126"/>
        <v>332391.505906098</v>
      </c>
      <c r="E1366">
        <f t="shared" si="128"/>
        <v>8.1987521218891872E-5</v>
      </c>
      <c r="F1366">
        <f t="shared" si="127"/>
        <v>0</v>
      </c>
      <c r="G1366">
        <f t="shared" si="129"/>
        <v>0</v>
      </c>
      <c r="H1366">
        <f>SUM($G$2:G1366)</f>
        <v>6016651</v>
      </c>
      <c r="I1366" s="9">
        <f t="shared" si="130"/>
        <v>0.22192761388353754</v>
      </c>
      <c r="J1366">
        <f t="shared" si="131"/>
        <v>1</v>
      </c>
      <c r="K1366">
        <f>SUM($F$2:F1366)</f>
        <v>133</v>
      </c>
    </row>
    <row r="1367" spans="1:11" x14ac:dyDescent="0.2">
      <c r="A1367" s="3" t="s">
        <v>995</v>
      </c>
      <c r="B1367" s="3">
        <v>63998</v>
      </c>
      <c r="C1367">
        <v>5.1508580950000002</v>
      </c>
      <c r="D1367" s="7">
        <f t="shared" si="126"/>
        <v>329644.61636381003</v>
      </c>
      <c r="E1367">
        <f t="shared" si="128"/>
        <v>7.3459505526372081E-5</v>
      </c>
      <c r="F1367">
        <f t="shared" si="127"/>
        <v>0</v>
      </c>
      <c r="G1367">
        <f t="shared" si="129"/>
        <v>0</v>
      </c>
      <c r="H1367">
        <f>SUM($G$2:G1367)</f>
        <v>6016651</v>
      </c>
      <c r="I1367" s="9">
        <f t="shared" si="130"/>
        <v>0.22192761388353754</v>
      </c>
      <c r="J1367">
        <f t="shared" si="131"/>
        <v>1</v>
      </c>
      <c r="K1367">
        <f>SUM($F$2:F1367)</f>
        <v>133</v>
      </c>
    </row>
    <row r="1368" spans="1:11" x14ac:dyDescent="0.2">
      <c r="A1368" s="3" t="s">
        <v>946</v>
      </c>
      <c r="B1368" s="3">
        <v>111677</v>
      </c>
      <c r="C1368">
        <v>2.9454666120000002</v>
      </c>
      <c r="D1368" s="7">
        <f t="shared" si="126"/>
        <v>328940.87482832401</v>
      </c>
      <c r="E1368">
        <f t="shared" si="128"/>
        <v>4.2007082484371661E-5</v>
      </c>
      <c r="F1368">
        <f t="shared" si="127"/>
        <v>0</v>
      </c>
      <c r="G1368">
        <f t="shared" si="129"/>
        <v>0</v>
      </c>
      <c r="H1368">
        <f>SUM($G$2:G1368)</f>
        <v>6016651</v>
      </c>
      <c r="I1368" s="9">
        <f t="shared" si="130"/>
        <v>0.22192761388353754</v>
      </c>
      <c r="J1368">
        <f t="shared" si="131"/>
        <v>1</v>
      </c>
      <c r="K1368">
        <f>SUM($F$2:F1368)</f>
        <v>133</v>
      </c>
    </row>
    <row r="1369" spans="1:11" x14ac:dyDescent="0.2">
      <c r="A1369" s="3" t="s">
        <v>1594</v>
      </c>
      <c r="B1369" s="3">
        <v>77407</v>
      </c>
      <c r="C1369">
        <v>3.8042278</v>
      </c>
      <c r="D1369" s="7">
        <f t="shared" si="126"/>
        <v>294473.86131459998</v>
      </c>
      <c r="E1369">
        <f t="shared" si="128"/>
        <v>5.425439566447197E-5</v>
      </c>
      <c r="F1369">
        <f t="shared" si="127"/>
        <v>0</v>
      </c>
      <c r="G1369">
        <f t="shared" si="129"/>
        <v>0</v>
      </c>
      <c r="H1369">
        <f>SUM($G$2:G1369)</f>
        <v>6016651</v>
      </c>
      <c r="I1369" s="9">
        <f t="shared" si="130"/>
        <v>0.22192761388353754</v>
      </c>
      <c r="J1369">
        <f t="shared" si="131"/>
        <v>1</v>
      </c>
      <c r="K1369">
        <f>SUM($F$2:F1369)</f>
        <v>133</v>
      </c>
    </row>
    <row r="1370" spans="1:11" x14ac:dyDescent="0.2">
      <c r="A1370" s="3" t="s">
        <v>1595</v>
      </c>
      <c r="B1370" s="3">
        <v>33018</v>
      </c>
      <c r="C1370">
        <v>8.0098927680000003</v>
      </c>
      <c r="D1370" s="7">
        <f t="shared" si="126"/>
        <v>264470.63941382401</v>
      </c>
      <c r="E1370">
        <f t="shared" si="128"/>
        <v>1.1423392980437832E-4</v>
      </c>
      <c r="F1370">
        <f t="shared" si="127"/>
        <v>0</v>
      </c>
      <c r="G1370">
        <f t="shared" si="129"/>
        <v>0</v>
      </c>
      <c r="H1370">
        <f>SUM($G$2:G1370)</f>
        <v>6016651</v>
      </c>
      <c r="I1370" s="9">
        <f t="shared" si="130"/>
        <v>0.22192761388353754</v>
      </c>
      <c r="J1370">
        <f t="shared" si="131"/>
        <v>1</v>
      </c>
      <c r="K1370">
        <f>SUM($F$2:F1370)</f>
        <v>133</v>
      </c>
    </row>
    <row r="1371" spans="1:11" x14ac:dyDescent="0.2">
      <c r="A1371" s="3" t="s">
        <v>1336</v>
      </c>
      <c r="B1371" s="3">
        <v>26581</v>
      </c>
      <c r="C1371">
        <v>9.9451759979999999</v>
      </c>
      <c r="D1371" s="7">
        <f t="shared" si="126"/>
        <v>264352.72320283798</v>
      </c>
      <c r="E1371">
        <f t="shared" si="128"/>
        <v>1.4183417553183903E-4</v>
      </c>
      <c r="F1371">
        <f t="shared" si="127"/>
        <v>0</v>
      </c>
      <c r="G1371">
        <f t="shared" si="129"/>
        <v>0</v>
      </c>
      <c r="H1371">
        <f>SUM($G$2:G1371)</f>
        <v>6016651</v>
      </c>
      <c r="I1371" s="9">
        <f t="shared" si="130"/>
        <v>0.22192761388353754</v>
      </c>
      <c r="J1371">
        <f t="shared" si="131"/>
        <v>1</v>
      </c>
      <c r="K1371">
        <f>SUM($F$2:F1371)</f>
        <v>133</v>
      </c>
    </row>
    <row r="1372" spans="1:11" x14ac:dyDescent="0.2">
      <c r="A1372" s="3" t="s">
        <v>1141</v>
      </c>
      <c r="B1372" s="3">
        <v>43789</v>
      </c>
      <c r="C1372">
        <v>4.4252928760000003</v>
      </c>
      <c r="D1372" s="7">
        <f t="shared" si="126"/>
        <v>193779.14974716402</v>
      </c>
      <c r="E1372">
        <f t="shared" si="128"/>
        <v>6.3111780694540182E-5</v>
      </c>
      <c r="F1372">
        <f t="shared" si="127"/>
        <v>0</v>
      </c>
      <c r="G1372">
        <f t="shared" si="129"/>
        <v>0</v>
      </c>
      <c r="H1372">
        <f>SUM($G$2:G1372)</f>
        <v>6016651</v>
      </c>
      <c r="I1372" s="9">
        <f t="shared" si="130"/>
        <v>0.22192761388353754</v>
      </c>
      <c r="J1372">
        <f t="shared" si="131"/>
        <v>1</v>
      </c>
      <c r="K1372">
        <f>SUM($F$2:F1372)</f>
        <v>133</v>
      </c>
    </row>
    <row r="1373" spans="1:11" x14ac:dyDescent="0.2">
      <c r="A1373" s="3" t="s">
        <v>1596</v>
      </c>
      <c r="B1373" s="3">
        <v>42163</v>
      </c>
      <c r="C1373">
        <v>3.3597834780000002</v>
      </c>
      <c r="D1373" s="7">
        <f t="shared" si="126"/>
        <v>141658.55078291401</v>
      </c>
      <c r="E1373">
        <f t="shared" si="128"/>
        <v>4.7915906130113384E-5</v>
      </c>
      <c r="F1373">
        <f t="shared" si="127"/>
        <v>0</v>
      </c>
      <c r="G1373">
        <f t="shared" si="129"/>
        <v>0</v>
      </c>
      <c r="H1373">
        <f>SUM($G$2:G1373)</f>
        <v>6016651</v>
      </c>
      <c r="I1373" s="9">
        <f t="shared" si="130"/>
        <v>0.22192761388353754</v>
      </c>
      <c r="J1373">
        <f t="shared" si="131"/>
        <v>1</v>
      </c>
      <c r="K1373">
        <f>SUM($F$2:F1373)</f>
        <v>133</v>
      </c>
    </row>
    <row r="1374" spans="1:11" x14ac:dyDescent="0.2">
      <c r="A1374" s="3" t="s">
        <v>1301</v>
      </c>
      <c r="B1374" s="3">
        <v>20226</v>
      </c>
      <c r="C1374">
        <v>5.1392439640000003</v>
      </c>
      <c r="D1374" s="7">
        <f t="shared" si="126"/>
        <v>103946.34841586401</v>
      </c>
      <c r="E1374">
        <f t="shared" si="128"/>
        <v>7.3293869373202447E-5</v>
      </c>
      <c r="F1374">
        <f t="shared" si="127"/>
        <v>0</v>
      </c>
      <c r="G1374">
        <f t="shared" si="129"/>
        <v>0</v>
      </c>
      <c r="H1374">
        <f>SUM($G$2:G1374)</f>
        <v>6016651</v>
      </c>
      <c r="I1374" s="9">
        <f t="shared" si="130"/>
        <v>0.22192761388353754</v>
      </c>
      <c r="J1374">
        <f t="shared" si="131"/>
        <v>1</v>
      </c>
      <c r="K1374">
        <f>SUM($F$2:F1374)</f>
        <v>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04D79-4398-CD49-8F4B-1E9AE831DEF7}">
  <dimension ref="A1:K1372"/>
  <sheetViews>
    <sheetView topLeftCell="A8" workbookViewId="0">
      <selection activeCell="E108" sqref="E108"/>
    </sheetView>
  </sheetViews>
  <sheetFormatPr baseColWidth="10" defaultRowHeight="16" x14ac:dyDescent="0.2"/>
  <cols>
    <col min="4" max="4" width="14.6640625" style="7" bestFit="1" customWidth="1"/>
  </cols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4" si="0">C2*B2</f>
        <v>45324770890.217598</v>
      </c>
      <c r="E2">
        <f>(C2/126213)*1.803</f>
        <v>12.941344268303581</v>
      </c>
      <c r="F2">
        <f t="shared" ref="F2:F64" si="1">ROUND(E2,0)</f>
        <v>13</v>
      </c>
      <c r="G2">
        <f>F2*B2</f>
        <v>650416</v>
      </c>
      <c r="H2">
        <f>SUM($G$2:G2)</f>
        <v>650416</v>
      </c>
      <c r="I2" s="9">
        <f>1335261/H2</f>
        <v>2.0529338146663059</v>
      </c>
      <c r="J2">
        <f>IF(F2=0,1,0)</f>
        <v>0</v>
      </c>
      <c r="K2">
        <f>SUM($F$2:F2)</f>
        <v>13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(C3/126213)*1.803</f>
        <v>5.0917877915333607</v>
      </c>
      <c r="F3">
        <f t="shared" si="1"/>
        <v>5</v>
      </c>
      <c r="G3">
        <f t="shared" ref="G3:G65" si="3">F3*B3</f>
        <v>332970</v>
      </c>
      <c r="H3">
        <f>SUM($G$2:G3)</f>
        <v>983386</v>
      </c>
      <c r="I3" s="9">
        <f t="shared" ref="I3:I65" si="4">1335261/H3</f>
        <v>1.3578198184639603</v>
      </c>
      <c r="J3">
        <f t="shared" ref="J3:J65" si="5">IF(F3=0,1,0)</f>
        <v>0</v>
      </c>
      <c r="K3">
        <f>SUM($F$2:F3)</f>
        <v>18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3.1424359431603719</v>
      </c>
      <c r="F4">
        <f t="shared" si="1"/>
        <v>3</v>
      </c>
      <c r="G4">
        <f t="shared" si="3"/>
        <v>279864</v>
      </c>
      <c r="H4">
        <f>SUM($G$2:G4)</f>
        <v>1263250</v>
      </c>
      <c r="I4" s="9">
        <f t="shared" si="4"/>
        <v>1.0570045517514348</v>
      </c>
      <c r="J4">
        <f t="shared" si="5"/>
        <v>0</v>
      </c>
      <c r="K4">
        <f>SUM($F$2:F4)</f>
        <v>21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7.8279110698509662</v>
      </c>
      <c r="F5">
        <f t="shared" si="1"/>
        <v>8</v>
      </c>
      <c r="G5">
        <f t="shared" si="3"/>
        <v>294792</v>
      </c>
      <c r="H5">
        <f>SUM($G$2:G5)</f>
        <v>1558042</v>
      </c>
      <c r="I5" s="9">
        <f t="shared" si="4"/>
        <v>0.85701219864419576</v>
      </c>
      <c r="J5">
        <f t="shared" si="5"/>
        <v>0</v>
      </c>
      <c r="K5">
        <f>SUM($F$2:F5)</f>
        <v>29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5.0230863317035492</v>
      </c>
      <c r="F6">
        <f t="shared" si="1"/>
        <v>5</v>
      </c>
      <c r="G6">
        <f t="shared" si="3"/>
        <v>272720</v>
      </c>
      <c r="H6">
        <f>SUM($G$2:G6)</f>
        <v>1830762</v>
      </c>
      <c r="I6" s="9">
        <f t="shared" si="4"/>
        <v>0.72934712431217164</v>
      </c>
      <c r="J6">
        <f t="shared" si="5"/>
        <v>0</v>
      </c>
      <c r="K6">
        <f>SUM($F$2:F6)</f>
        <v>34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2.8692068692187016</v>
      </c>
      <c r="F7">
        <f t="shared" si="1"/>
        <v>3</v>
      </c>
      <c r="G7">
        <f t="shared" si="3"/>
        <v>279864</v>
      </c>
      <c r="H7">
        <f>SUM($G$2:G7)</f>
        <v>2110626</v>
      </c>
      <c r="I7" s="9">
        <f t="shared" si="4"/>
        <v>0.63263742605274453</v>
      </c>
      <c r="J7">
        <f t="shared" si="5"/>
        <v>0</v>
      </c>
      <c r="K7">
        <f>SUM($F$2:F7)</f>
        <v>37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5.010784408404839</v>
      </c>
      <c r="F8">
        <f t="shared" si="1"/>
        <v>5</v>
      </c>
      <c r="G8">
        <f t="shared" si="3"/>
        <v>243355</v>
      </c>
      <c r="H8">
        <f>SUM($G$2:G8)</f>
        <v>2353981</v>
      </c>
      <c r="I8" s="9">
        <f t="shared" si="4"/>
        <v>0.56723524956233717</v>
      </c>
      <c r="J8">
        <f t="shared" si="5"/>
        <v>0</v>
      </c>
      <c r="K8">
        <f>SUM($F$2:F8)</f>
        <v>42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2.0872642487794439</v>
      </c>
      <c r="F9">
        <f t="shared" si="1"/>
        <v>2</v>
      </c>
      <c r="G9">
        <f t="shared" si="3"/>
        <v>231888</v>
      </c>
      <c r="H9">
        <f>SUM($G$2:G9)</f>
        <v>2585869</v>
      </c>
      <c r="I9" s="9">
        <f t="shared" si="4"/>
        <v>0.51636838525076101</v>
      </c>
      <c r="J9">
        <f t="shared" si="5"/>
        <v>0</v>
      </c>
      <c r="K9">
        <f>SUM($F$2:F9)</f>
        <v>44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1.4742649568586437</v>
      </c>
      <c r="F10">
        <f t="shared" si="1"/>
        <v>1</v>
      </c>
      <c r="G10">
        <f t="shared" si="3"/>
        <v>85859</v>
      </c>
      <c r="H10">
        <f>SUM($G$2:G10)</f>
        <v>2671728</v>
      </c>
      <c r="I10" s="9">
        <f t="shared" si="4"/>
        <v>0.49977430337219958</v>
      </c>
      <c r="J10">
        <f t="shared" si="5"/>
        <v>0</v>
      </c>
      <c r="K10">
        <f>SUM($F$2:F10)</f>
        <v>45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2.8044082409046607</v>
      </c>
      <c r="F11">
        <f t="shared" si="1"/>
        <v>3</v>
      </c>
      <c r="G11">
        <f t="shared" si="3"/>
        <v>134091</v>
      </c>
      <c r="H11">
        <f>SUM($G$2:G11)</f>
        <v>2805819</v>
      </c>
      <c r="I11" s="9">
        <f t="shared" si="4"/>
        <v>0.47588992732603208</v>
      </c>
      <c r="J11">
        <f t="shared" si="5"/>
        <v>0</v>
      </c>
      <c r="K11">
        <f>SUM($F$2:F11)</f>
        <v>48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6.3361281622495307</v>
      </c>
      <c r="F12">
        <f t="shared" si="1"/>
        <v>6</v>
      </c>
      <c r="G12">
        <f t="shared" si="3"/>
        <v>114690</v>
      </c>
      <c r="H12">
        <f>SUM($G$2:G12)</f>
        <v>2920509</v>
      </c>
      <c r="I12" s="9">
        <f t="shared" si="4"/>
        <v>0.45720146727847782</v>
      </c>
      <c r="J12">
        <f t="shared" si="5"/>
        <v>0</v>
      </c>
      <c r="K12">
        <f>SUM($F$2:F12)</f>
        <v>54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3.2167741018635168</v>
      </c>
      <c r="F13">
        <f t="shared" si="1"/>
        <v>3</v>
      </c>
      <c r="G13">
        <f t="shared" si="3"/>
        <v>104415</v>
      </c>
      <c r="H13">
        <f>SUM($G$2:G13)</f>
        <v>3024924</v>
      </c>
      <c r="I13" s="9">
        <f t="shared" si="4"/>
        <v>0.44141968525490227</v>
      </c>
      <c r="J13">
        <f t="shared" si="5"/>
        <v>0</v>
      </c>
      <c r="K13">
        <f>SUM($F$2:F13)</f>
        <v>57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1.3055261106225191</v>
      </c>
      <c r="F14">
        <f t="shared" si="1"/>
        <v>1</v>
      </c>
      <c r="G14">
        <f t="shared" si="3"/>
        <v>77366</v>
      </c>
      <c r="H14">
        <f>SUM($G$2:G14)</f>
        <v>3102290</v>
      </c>
      <c r="I14" s="9">
        <f t="shared" si="4"/>
        <v>0.43041140576799719</v>
      </c>
      <c r="J14">
        <f t="shared" si="5"/>
        <v>0</v>
      </c>
      <c r="K14">
        <f>SUM($F$2:F14)</f>
        <v>58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4.4468307535309357</v>
      </c>
      <c r="F15">
        <f t="shared" si="1"/>
        <v>4</v>
      </c>
      <c r="G15">
        <f t="shared" si="3"/>
        <v>90508</v>
      </c>
      <c r="H15">
        <f>SUM($G$2:G15)</f>
        <v>3192798</v>
      </c>
      <c r="I15" s="9">
        <f t="shared" si="4"/>
        <v>0.41821029704979767</v>
      </c>
      <c r="J15">
        <f t="shared" si="5"/>
        <v>0</v>
      </c>
      <c r="K15">
        <f>SUM($F$2:F15)</f>
        <v>62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1.3342928801247891</v>
      </c>
      <c r="F16">
        <f t="shared" si="1"/>
        <v>1</v>
      </c>
      <c r="G16">
        <f t="shared" si="3"/>
        <v>73805</v>
      </c>
      <c r="H16">
        <f>SUM($G$2:G16)</f>
        <v>3266603</v>
      </c>
      <c r="I16" s="9">
        <f t="shared" si="4"/>
        <v>0.40876133402191817</v>
      </c>
      <c r="J16">
        <f t="shared" si="5"/>
        <v>0</v>
      </c>
      <c r="K16">
        <f>SUM($F$2:F16)</f>
        <v>63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2.2297473248270783</v>
      </c>
      <c r="F17">
        <f t="shared" si="1"/>
        <v>2</v>
      </c>
      <c r="G17">
        <f t="shared" si="3"/>
        <v>85652</v>
      </c>
      <c r="H17">
        <f>SUM($G$2:G17)</f>
        <v>3352255</v>
      </c>
      <c r="I17" s="9">
        <f t="shared" si="4"/>
        <v>0.39831725211835017</v>
      </c>
      <c r="J17">
        <f t="shared" si="5"/>
        <v>0</v>
      </c>
      <c r="K17">
        <f>SUM($F$2:F17)</f>
        <v>65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2.3972765498157873</v>
      </c>
      <c r="F18">
        <f t="shared" si="1"/>
        <v>2</v>
      </c>
      <c r="G18">
        <f t="shared" si="3"/>
        <v>77904</v>
      </c>
      <c r="H18">
        <f>SUM($G$2:G18)</f>
        <v>3430159</v>
      </c>
      <c r="I18" s="9">
        <f t="shared" si="4"/>
        <v>0.38927087636462332</v>
      </c>
      <c r="J18">
        <f t="shared" si="5"/>
        <v>0</v>
      </c>
      <c r="K18">
        <f>SUM($F$2:F18)</f>
        <v>67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1.7354444629317107</v>
      </c>
      <c r="F19">
        <f t="shared" si="1"/>
        <v>2</v>
      </c>
      <c r="G19">
        <f t="shared" si="3"/>
        <v>98250</v>
      </c>
      <c r="H19">
        <f>SUM($G$2:G19)</f>
        <v>3528409</v>
      </c>
      <c r="I19" s="9">
        <f t="shared" si="4"/>
        <v>0.37843146868744526</v>
      </c>
      <c r="J19">
        <f t="shared" si="5"/>
        <v>0</v>
      </c>
      <c r="K19">
        <f>SUM($F$2:F19)</f>
        <v>69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1.2319174448651089</v>
      </c>
      <c r="F20">
        <f t="shared" si="1"/>
        <v>1</v>
      </c>
      <c r="G20">
        <f t="shared" si="3"/>
        <v>66601</v>
      </c>
      <c r="H20">
        <f>SUM($G$2:G20)</f>
        <v>3595010</v>
      </c>
      <c r="I20" s="9">
        <f t="shared" si="4"/>
        <v>0.37142066364210391</v>
      </c>
      <c r="J20">
        <f t="shared" si="5"/>
        <v>0</v>
      </c>
      <c r="K20">
        <f>SUM($F$2:F20)</f>
        <v>70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0.61606985336241116</v>
      </c>
      <c r="F21">
        <f t="shared" si="1"/>
        <v>1</v>
      </c>
      <c r="G21">
        <f t="shared" si="3"/>
        <v>123914</v>
      </c>
      <c r="H21">
        <f>SUM($G$2:G21)</f>
        <v>3718924</v>
      </c>
      <c r="I21" s="9">
        <f t="shared" si="4"/>
        <v>0.35904498182807715</v>
      </c>
      <c r="J21">
        <f t="shared" si="5"/>
        <v>0</v>
      </c>
      <c r="K21">
        <f>SUM($F$2:F21)</f>
        <v>71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0.8703078842908416</v>
      </c>
      <c r="F22">
        <f t="shared" si="1"/>
        <v>1</v>
      </c>
      <c r="G22">
        <f t="shared" si="3"/>
        <v>85794</v>
      </c>
      <c r="H22">
        <f>SUM($G$2:G22)</f>
        <v>3804718</v>
      </c>
      <c r="I22" s="9">
        <f t="shared" si="4"/>
        <v>0.35094874311315583</v>
      </c>
      <c r="J22">
        <f t="shared" si="5"/>
        <v>0</v>
      </c>
      <c r="K22">
        <f>SUM($F$2:F22)</f>
        <v>72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3.2896911914881981</v>
      </c>
      <c r="F23">
        <f t="shared" si="1"/>
        <v>3</v>
      </c>
      <c r="G23">
        <f t="shared" si="3"/>
        <v>64770</v>
      </c>
      <c r="H23">
        <f>SUM($G$2:G23)</f>
        <v>3869488</v>
      </c>
      <c r="I23" s="9">
        <f t="shared" si="4"/>
        <v>0.34507433541595167</v>
      </c>
      <c r="J23">
        <f t="shared" si="5"/>
        <v>0</v>
      </c>
      <c r="K23">
        <f>SUM($F$2:F23)</f>
        <v>75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1.7859195959996195</v>
      </c>
      <c r="F24">
        <f t="shared" si="1"/>
        <v>2</v>
      </c>
      <c r="G24">
        <f t="shared" si="3"/>
        <v>79132</v>
      </c>
      <c r="H24">
        <f>SUM($G$2:G24)</f>
        <v>3948620</v>
      </c>
      <c r="I24" s="9">
        <f t="shared" si="4"/>
        <v>0.33815890108442948</v>
      </c>
      <c r="J24">
        <f t="shared" si="5"/>
        <v>0</v>
      </c>
      <c r="K24">
        <f>SUM($F$2:F24)</f>
        <v>77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0.86571378863492654</v>
      </c>
      <c r="F25">
        <f t="shared" si="1"/>
        <v>1</v>
      </c>
      <c r="G25">
        <f t="shared" si="3"/>
        <v>81406</v>
      </c>
      <c r="H25">
        <f>SUM($G$2:G25)</f>
        <v>4030026</v>
      </c>
      <c r="I25" s="9">
        <f t="shared" si="4"/>
        <v>0.33132813535198036</v>
      </c>
      <c r="J25">
        <f t="shared" si="5"/>
        <v>0</v>
      </c>
      <c r="K25">
        <f>SUM($F$2:F25)</f>
        <v>78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1.332046214527822</v>
      </c>
      <c r="F26">
        <f t="shared" si="1"/>
        <v>1</v>
      </c>
      <c r="G26">
        <f t="shared" si="3"/>
        <v>52218</v>
      </c>
      <c r="H26">
        <f>SUM($G$2:G26)</f>
        <v>4082244</v>
      </c>
      <c r="I26" s="9">
        <f t="shared" si="4"/>
        <v>0.32708995346676972</v>
      </c>
      <c r="J26">
        <f t="shared" si="5"/>
        <v>0</v>
      </c>
      <c r="K26">
        <f>SUM($F$2:F26)</f>
        <v>79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1.5058213496232558</v>
      </c>
      <c r="F27">
        <f t="shared" si="1"/>
        <v>2</v>
      </c>
      <c r="G27">
        <f t="shared" si="3"/>
        <v>89394</v>
      </c>
      <c r="H27">
        <f>SUM($G$2:G27)</f>
        <v>4171638</v>
      </c>
      <c r="I27" s="9">
        <f t="shared" si="4"/>
        <v>0.32008074526121394</v>
      </c>
      <c r="J27">
        <f t="shared" si="5"/>
        <v>0</v>
      </c>
      <c r="K27">
        <f>SUM($F$2:F27)</f>
        <v>81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0.47373946139977652</v>
      </c>
      <c r="F28">
        <f t="shared" si="1"/>
        <v>0</v>
      </c>
      <c r="G28">
        <f t="shared" si="3"/>
        <v>0</v>
      </c>
      <c r="H28">
        <f>SUM($G$2:G28)</f>
        <v>4171638</v>
      </c>
      <c r="I28" s="9">
        <f t="shared" si="4"/>
        <v>0.32008074526121394</v>
      </c>
      <c r="J28">
        <f t="shared" si="5"/>
        <v>1</v>
      </c>
      <c r="K28">
        <f>SUM($F$2:F28)</f>
        <v>81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0.45957479023555414</v>
      </c>
      <c r="F29">
        <f t="shared" si="1"/>
        <v>0</v>
      </c>
      <c r="G29">
        <f t="shared" si="3"/>
        <v>0</v>
      </c>
      <c r="H29">
        <f>SUM($G$2:G29)</f>
        <v>4171638</v>
      </c>
      <c r="I29" s="9">
        <f t="shared" si="4"/>
        <v>0.32008074526121394</v>
      </c>
      <c r="J29">
        <f t="shared" si="5"/>
        <v>1</v>
      </c>
      <c r="K29">
        <f>SUM($F$2:F29)</f>
        <v>81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1.2611023979986213</v>
      </c>
      <c r="F30">
        <f t="shared" si="1"/>
        <v>1</v>
      </c>
      <c r="G30">
        <f t="shared" si="3"/>
        <v>42256</v>
      </c>
      <c r="H30">
        <f>SUM($G$2:G30)</f>
        <v>4213894</v>
      </c>
      <c r="I30" s="9">
        <f t="shared" si="4"/>
        <v>0.31687104611554062</v>
      </c>
      <c r="J30">
        <f t="shared" si="5"/>
        <v>0</v>
      </c>
      <c r="K30">
        <f>SUM($F$2:F30)</f>
        <v>82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0.97806246583157042</v>
      </c>
      <c r="F31">
        <f t="shared" si="1"/>
        <v>1</v>
      </c>
      <c r="G31">
        <f t="shared" si="3"/>
        <v>53309</v>
      </c>
      <c r="H31">
        <f>SUM($G$2:G31)</f>
        <v>4267203</v>
      </c>
      <c r="I31" s="9">
        <f t="shared" si="4"/>
        <v>0.3129124628005745</v>
      </c>
      <c r="J31">
        <f t="shared" si="5"/>
        <v>0</v>
      </c>
      <c r="K31">
        <f>SUM($F$2:F31)</f>
        <v>83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0.84925709709467334</v>
      </c>
      <c r="F32">
        <f t="shared" si="1"/>
        <v>1</v>
      </c>
      <c r="G32">
        <f t="shared" si="3"/>
        <v>58237</v>
      </c>
      <c r="H32">
        <f>SUM($G$2:G32)</f>
        <v>4325440</v>
      </c>
      <c r="I32" s="9">
        <f t="shared" si="4"/>
        <v>0.30869946178885849</v>
      </c>
      <c r="J32">
        <f t="shared" si="5"/>
        <v>0</v>
      </c>
      <c r="K32">
        <f>SUM($F$2:F32)</f>
        <v>84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3.0861094677497563</v>
      </c>
      <c r="F33">
        <f t="shared" si="1"/>
        <v>3</v>
      </c>
      <c r="G33">
        <f t="shared" si="3"/>
        <v>47703</v>
      </c>
      <c r="H33">
        <f>SUM($G$2:G33)</f>
        <v>4373143</v>
      </c>
      <c r="I33" s="9">
        <f t="shared" si="4"/>
        <v>0.30533211468273502</v>
      </c>
      <c r="J33">
        <f t="shared" si="5"/>
        <v>0</v>
      </c>
      <c r="K33">
        <f>SUM($F$2:F33)</f>
        <v>87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0.25561718143186518</v>
      </c>
      <c r="F34">
        <f t="shared" si="1"/>
        <v>0</v>
      </c>
      <c r="G34">
        <f t="shared" si="3"/>
        <v>0</v>
      </c>
      <c r="H34">
        <f>SUM($G$2:G34)</f>
        <v>4373143</v>
      </c>
      <c r="I34" s="9">
        <f t="shared" si="4"/>
        <v>0.30533211468273502</v>
      </c>
      <c r="J34">
        <f t="shared" si="5"/>
        <v>1</v>
      </c>
      <c r="K34">
        <f>SUM($F$2:F34)</f>
        <v>87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0.7280755354263031</v>
      </c>
      <c r="F35">
        <f t="shared" si="1"/>
        <v>1</v>
      </c>
      <c r="G35">
        <f t="shared" si="3"/>
        <v>64470</v>
      </c>
      <c r="H35">
        <f>SUM($G$2:G35)</f>
        <v>4437613</v>
      </c>
      <c r="I35" s="9">
        <f t="shared" si="4"/>
        <v>0.30089622506514202</v>
      </c>
      <c r="J35">
        <f t="shared" si="5"/>
        <v>0</v>
      </c>
      <c r="K35">
        <f>SUM($F$2:F35)</f>
        <v>88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0.52675143788143852</v>
      </c>
      <c r="F36">
        <f t="shared" si="1"/>
        <v>1</v>
      </c>
      <c r="G36">
        <f t="shared" si="3"/>
        <v>87721</v>
      </c>
      <c r="H36">
        <f>SUM($G$2:G36)</f>
        <v>4525334</v>
      </c>
      <c r="I36" s="9">
        <f t="shared" si="4"/>
        <v>0.29506352459288088</v>
      </c>
      <c r="J36">
        <f t="shared" si="5"/>
        <v>0</v>
      </c>
      <c r="K36">
        <f>SUM($F$2:F36)</f>
        <v>89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0.30733555180528155</v>
      </c>
      <c r="F37">
        <f t="shared" si="1"/>
        <v>0</v>
      </c>
      <c r="G37">
        <f t="shared" si="3"/>
        <v>0</v>
      </c>
      <c r="H37">
        <f>SUM($G$2:G37)</f>
        <v>4525334</v>
      </c>
      <c r="I37" s="9">
        <f t="shared" si="4"/>
        <v>0.29506352459288088</v>
      </c>
      <c r="J37">
        <f t="shared" si="5"/>
        <v>1</v>
      </c>
      <c r="K37">
        <f>SUM($F$2:F37)</f>
        <v>89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1.0931025884813768</v>
      </c>
      <c r="F38">
        <f t="shared" si="1"/>
        <v>1</v>
      </c>
      <c r="G38">
        <f t="shared" si="3"/>
        <v>41818</v>
      </c>
      <c r="H38">
        <f>SUM($G$2:G38)</f>
        <v>4567152</v>
      </c>
      <c r="I38" s="9">
        <f t="shared" si="4"/>
        <v>0.29236184825904632</v>
      </c>
      <c r="J38">
        <f t="shared" si="5"/>
        <v>0</v>
      </c>
      <c r="K38">
        <f>SUM($F$2:F38)</f>
        <v>90</v>
      </c>
    </row>
    <row r="39" spans="1:11" x14ac:dyDescent="0.2">
      <c r="A39" s="3" t="s">
        <v>33</v>
      </c>
      <c r="B39" s="3">
        <v>138702</v>
      </c>
      <c r="C39">
        <v>22299</v>
      </c>
      <c r="D39" s="7">
        <f t="shared" si="0"/>
        <v>3092915898</v>
      </c>
      <c r="E39">
        <f t="shared" si="2"/>
        <v>0.31854957096337144</v>
      </c>
      <c r="F39">
        <f t="shared" si="1"/>
        <v>0</v>
      </c>
      <c r="G39">
        <f t="shared" si="3"/>
        <v>0</v>
      </c>
      <c r="H39">
        <f>SUM($G$2:G39)</f>
        <v>4567152</v>
      </c>
      <c r="I39" s="9">
        <f t="shared" si="4"/>
        <v>0.29236184825904632</v>
      </c>
      <c r="J39">
        <f t="shared" si="5"/>
        <v>1</v>
      </c>
      <c r="K39">
        <f>SUM($F$2:F39)</f>
        <v>90</v>
      </c>
    </row>
    <row r="40" spans="1:11" x14ac:dyDescent="0.2">
      <c r="A40" s="3" t="s">
        <v>29</v>
      </c>
      <c r="B40" s="3">
        <v>174754</v>
      </c>
      <c r="C40">
        <v>17286.73343</v>
      </c>
      <c r="D40" s="7">
        <f t="shared" si="0"/>
        <v>3020925813.82622</v>
      </c>
      <c r="E40">
        <f t="shared" si="2"/>
        <v>0.24694746479594018</v>
      </c>
      <c r="F40">
        <f t="shared" si="1"/>
        <v>0</v>
      </c>
      <c r="G40">
        <f t="shared" si="3"/>
        <v>0</v>
      </c>
      <c r="H40">
        <f>SUM($G$2:G40)</f>
        <v>4567152</v>
      </c>
      <c r="I40" s="9">
        <f t="shared" si="4"/>
        <v>0.29236184825904632</v>
      </c>
      <c r="J40">
        <f t="shared" si="5"/>
        <v>1</v>
      </c>
      <c r="K40">
        <f>SUM($F$2:F40)</f>
        <v>90</v>
      </c>
    </row>
    <row r="41" spans="1:11" x14ac:dyDescent="0.2">
      <c r="A41" s="3" t="s">
        <v>25</v>
      </c>
      <c r="B41" s="3">
        <v>66264</v>
      </c>
      <c r="C41">
        <v>45130.73141</v>
      </c>
      <c r="D41" s="7">
        <f t="shared" si="0"/>
        <v>2990542786.1522398</v>
      </c>
      <c r="E41">
        <f t="shared" si="2"/>
        <v>0.64470940974566804</v>
      </c>
      <c r="F41">
        <f t="shared" si="1"/>
        <v>1</v>
      </c>
      <c r="G41">
        <f t="shared" si="3"/>
        <v>66264</v>
      </c>
      <c r="H41">
        <f>SUM($G$2:G41)</f>
        <v>4633416</v>
      </c>
      <c r="I41" s="9">
        <f t="shared" si="4"/>
        <v>0.28818068569711852</v>
      </c>
      <c r="J41">
        <f t="shared" si="5"/>
        <v>0</v>
      </c>
      <c r="K41">
        <f>SUM($F$2:F41)</f>
        <v>91</v>
      </c>
    </row>
    <row r="42" spans="1:11" x14ac:dyDescent="0.2">
      <c r="A42" s="3" t="s">
        <v>39</v>
      </c>
      <c r="B42" s="3">
        <v>86067</v>
      </c>
      <c r="C42">
        <v>31805</v>
      </c>
      <c r="D42" s="7">
        <f t="shared" si="0"/>
        <v>2737360935</v>
      </c>
      <c r="E42">
        <f t="shared" si="2"/>
        <v>0.45434634308668675</v>
      </c>
      <c r="F42">
        <f t="shared" si="1"/>
        <v>0</v>
      </c>
      <c r="G42">
        <f t="shared" si="3"/>
        <v>0</v>
      </c>
      <c r="H42">
        <f>SUM($G$2:G42)</f>
        <v>4633416</v>
      </c>
      <c r="I42" s="9">
        <f t="shared" si="4"/>
        <v>0.28818068569711852</v>
      </c>
      <c r="J42">
        <f t="shared" si="5"/>
        <v>1</v>
      </c>
      <c r="K42">
        <f>SUM($F$2:F42)</f>
        <v>91</v>
      </c>
    </row>
    <row r="43" spans="1:11" x14ac:dyDescent="0.2">
      <c r="A43" s="3" t="s">
        <v>45</v>
      </c>
      <c r="B43" s="3">
        <v>62206</v>
      </c>
      <c r="C43">
        <v>43822.111819999998</v>
      </c>
      <c r="D43" s="7">
        <f t="shared" si="0"/>
        <v>2725998287.8749199</v>
      </c>
      <c r="E43">
        <f t="shared" si="2"/>
        <v>0.62601528853176769</v>
      </c>
      <c r="F43">
        <f t="shared" si="1"/>
        <v>1</v>
      </c>
      <c r="G43">
        <f t="shared" si="3"/>
        <v>62206</v>
      </c>
      <c r="H43">
        <f>SUM($G$2:G43)</f>
        <v>4695622</v>
      </c>
      <c r="I43" s="9">
        <f t="shared" si="4"/>
        <v>0.28436296618424567</v>
      </c>
      <c r="J43">
        <f t="shared" si="5"/>
        <v>0</v>
      </c>
      <c r="K43">
        <f>SUM($F$2:F43)</f>
        <v>92</v>
      </c>
    </row>
    <row r="44" spans="1:11" x14ac:dyDescent="0.2">
      <c r="A44" s="3" t="s">
        <v>62</v>
      </c>
      <c r="B44" s="3">
        <v>44174</v>
      </c>
      <c r="C44">
        <v>60550.532950000001</v>
      </c>
      <c r="D44" s="7">
        <f t="shared" si="0"/>
        <v>2674759242.5332999</v>
      </c>
      <c r="E44">
        <f t="shared" si="2"/>
        <v>0.86498705290936739</v>
      </c>
      <c r="F44">
        <f t="shared" si="1"/>
        <v>1</v>
      </c>
      <c r="G44">
        <f t="shared" si="3"/>
        <v>44174</v>
      </c>
      <c r="H44">
        <f>SUM($G$2:G44)</f>
        <v>4739796</v>
      </c>
      <c r="I44" s="9">
        <f t="shared" si="4"/>
        <v>0.28171275725790729</v>
      </c>
      <c r="J44">
        <f t="shared" si="5"/>
        <v>0</v>
      </c>
      <c r="K44">
        <f>SUM($F$2:F44)</f>
        <v>93</v>
      </c>
    </row>
    <row r="45" spans="1:11" x14ac:dyDescent="0.2">
      <c r="A45" s="3" t="s">
        <v>34</v>
      </c>
      <c r="B45" s="3">
        <v>65263</v>
      </c>
      <c r="C45">
        <v>40292.183129999998</v>
      </c>
      <c r="D45" s="7">
        <f t="shared" si="0"/>
        <v>2629588747.6131897</v>
      </c>
      <c r="E45">
        <f t="shared" si="2"/>
        <v>0.57558893444724391</v>
      </c>
      <c r="F45">
        <f t="shared" si="1"/>
        <v>1</v>
      </c>
      <c r="G45">
        <f t="shared" si="3"/>
        <v>65263</v>
      </c>
      <c r="H45">
        <f>SUM($G$2:G45)</f>
        <v>4805059</v>
      </c>
      <c r="I45" s="9">
        <f t="shared" si="4"/>
        <v>0.27788649421370271</v>
      </c>
      <c r="J45">
        <f t="shared" si="5"/>
        <v>0</v>
      </c>
      <c r="K45">
        <f>SUM($F$2:F45)</f>
        <v>94</v>
      </c>
    </row>
    <row r="46" spans="1:11" x14ac:dyDescent="0.2">
      <c r="A46" s="3" t="s">
        <v>98</v>
      </c>
      <c r="B46" s="3">
        <v>56147</v>
      </c>
      <c r="C46">
        <v>43485.268600000003</v>
      </c>
      <c r="D46" s="7">
        <f t="shared" si="0"/>
        <v>2441567376.0842004</v>
      </c>
      <c r="E46">
        <f t="shared" si="2"/>
        <v>0.62120335691093631</v>
      </c>
      <c r="F46">
        <f t="shared" si="1"/>
        <v>1</v>
      </c>
      <c r="G46">
        <f t="shared" si="3"/>
        <v>56147</v>
      </c>
      <c r="H46">
        <f>SUM($G$2:G46)</f>
        <v>4861206</v>
      </c>
      <c r="I46" s="9">
        <f t="shared" si="4"/>
        <v>0.27467690116403215</v>
      </c>
      <c r="J46">
        <f t="shared" si="5"/>
        <v>0</v>
      </c>
      <c r="K46">
        <f>SUM($F$2:F46)</f>
        <v>95</v>
      </c>
    </row>
    <row r="47" spans="1:11" x14ac:dyDescent="0.2">
      <c r="A47" s="3" t="s">
        <v>52</v>
      </c>
      <c r="B47" s="3">
        <v>64593</v>
      </c>
      <c r="C47">
        <v>37416.768530000001</v>
      </c>
      <c r="D47" s="7">
        <f t="shared" si="0"/>
        <v>2416861329.6582899</v>
      </c>
      <c r="E47">
        <f t="shared" si="2"/>
        <v>0.53451255940029951</v>
      </c>
      <c r="F47">
        <f t="shared" si="1"/>
        <v>1</v>
      </c>
      <c r="G47">
        <f t="shared" si="3"/>
        <v>64593</v>
      </c>
      <c r="H47">
        <f>SUM($G$2:G47)</f>
        <v>4925799</v>
      </c>
      <c r="I47" s="9">
        <f t="shared" si="4"/>
        <v>0.27107500732368495</v>
      </c>
      <c r="J47">
        <f t="shared" si="5"/>
        <v>0</v>
      </c>
      <c r="K47">
        <f>SUM($F$2:F47)</f>
        <v>96</v>
      </c>
    </row>
    <row r="48" spans="1:11" x14ac:dyDescent="0.2">
      <c r="A48" s="3" t="s">
        <v>73</v>
      </c>
      <c r="B48" s="3">
        <v>46057</v>
      </c>
      <c r="C48">
        <v>51613.820930000002</v>
      </c>
      <c r="D48" s="7">
        <f t="shared" si="0"/>
        <v>2377177750.57301</v>
      </c>
      <c r="E48">
        <f t="shared" si="2"/>
        <v>0.73732277290603976</v>
      </c>
      <c r="F48">
        <f t="shared" si="1"/>
        <v>1</v>
      </c>
      <c r="G48">
        <f t="shared" si="3"/>
        <v>46057</v>
      </c>
      <c r="H48">
        <f>SUM($G$2:G48)</f>
        <v>4971856</v>
      </c>
      <c r="I48" s="9">
        <f t="shared" si="4"/>
        <v>0.26856389243775364</v>
      </c>
      <c r="J48">
        <f t="shared" si="5"/>
        <v>0</v>
      </c>
      <c r="K48">
        <f>SUM($F$2:F48)</f>
        <v>97</v>
      </c>
    </row>
    <row r="49" spans="1:11" x14ac:dyDescent="0.2">
      <c r="A49" s="3" t="s">
        <v>96</v>
      </c>
      <c r="B49" s="3">
        <v>48279</v>
      </c>
      <c r="C49">
        <v>48801.635130000002</v>
      </c>
      <c r="D49" s="7">
        <f t="shared" si="0"/>
        <v>2356094142.4412704</v>
      </c>
      <c r="E49">
        <f t="shared" si="2"/>
        <v>0.69714964496042409</v>
      </c>
      <c r="F49">
        <f t="shared" si="1"/>
        <v>1</v>
      </c>
      <c r="G49">
        <f t="shared" si="3"/>
        <v>48279</v>
      </c>
      <c r="H49">
        <f>SUM($G$2:G49)</f>
        <v>5020135</v>
      </c>
      <c r="I49" s="9">
        <f t="shared" si="4"/>
        <v>0.26598109413392268</v>
      </c>
      <c r="J49">
        <f t="shared" si="5"/>
        <v>0</v>
      </c>
      <c r="K49">
        <f>SUM($F$2:F49)</f>
        <v>98</v>
      </c>
    </row>
    <row r="50" spans="1:11" x14ac:dyDescent="0.2">
      <c r="A50" s="3" t="s">
        <v>85</v>
      </c>
      <c r="B50" s="3">
        <v>18709</v>
      </c>
      <c r="C50">
        <v>124825.1839</v>
      </c>
      <c r="D50" s="7">
        <f t="shared" si="0"/>
        <v>2335354365.5851002</v>
      </c>
      <c r="E50">
        <f t="shared" si="2"/>
        <v>1.7831745269639419</v>
      </c>
      <c r="F50">
        <f t="shared" si="1"/>
        <v>2</v>
      </c>
      <c r="G50">
        <f t="shared" si="3"/>
        <v>37418</v>
      </c>
      <c r="H50">
        <f>SUM($G$2:G50)</f>
        <v>5057553</v>
      </c>
      <c r="I50" s="9">
        <f t="shared" si="4"/>
        <v>0.26401324909496748</v>
      </c>
      <c r="J50">
        <f t="shared" si="5"/>
        <v>0</v>
      </c>
      <c r="K50">
        <f>SUM($F$2:F50)</f>
        <v>100</v>
      </c>
    </row>
    <row r="51" spans="1:11" x14ac:dyDescent="0.2">
      <c r="A51" s="3" t="s">
        <v>43</v>
      </c>
      <c r="B51" s="3">
        <v>67958</v>
      </c>
      <c r="C51">
        <v>33241</v>
      </c>
      <c r="D51" s="7">
        <f t="shared" si="0"/>
        <v>2258991878</v>
      </c>
      <c r="E51">
        <f t="shared" si="2"/>
        <v>0.47486014118989328</v>
      </c>
      <c r="F51">
        <f t="shared" si="1"/>
        <v>0</v>
      </c>
      <c r="G51">
        <f t="shared" si="3"/>
        <v>0</v>
      </c>
      <c r="H51">
        <f>SUM($G$2:G51)</f>
        <v>5057553</v>
      </c>
      <c r="I51" s="9">
        <f t="shared" si="4"/>
        <v>0.26401324909496748</v>
      </c>
      <c r="J51">
        <f t="shared" si="5"/>
        <v>1</v>
      </c>
      <c r="K51">
        <f>SUM($F$2:F51)</f>
        <v>100</v>
      </c>
    </row>
    <row r="52" spans="1:11" x14ac:dyDescent="0.2">
      <c r="A52" s="3" t="s">
        <v>69</v>
      </c>
      <c r="B52" s="3">
        <v>56584</v>
      </c>
      <c r="C52">
        <v>39442</v>
      </c>
      <c r="D52" s="7">
        <f t="shared" si="0"/>
        <v>2231786128</v>
      </c>
      <c r="E52">
        <f t="shared" si="2"/>
        <v>0.56344374985144163</v>
      </c>
      <c r="F52">
        <f t="shared" si="1"/>
        <v>1</v>
      </c>
      <c r="G52">
        <f t="shared" si="3"/>
        <v>56584</v>
      </c>
      <c r="H52">
        <f>SUM($G$2:G52)</f>
        <v>5114137</v>
      </c>
      <c r="I52" s="9">
        <f t="shared" si="4"/>
        <v>0.26109214516545021</v>
      </c>
      <c r="J52">
        <f t="shared" si="5"/>
        <v>0</v>
      </c>
      <c r="K52">
        <f>SUM($F$2:F52)</f>
        <v>101</v>
      </c>
    </row>
    <row r="53" spans="1:11" x14ac:dyDescent="0.2">
      <c r="A53" s="3" t="s">
        <v>50</v>
      </c>
      <c r="B53" s="3">
        <v>58482</v>
      </c>
      <c r="C53">
        <v>38054</v>
      </c>
      <c r="D53" s="7">
        <f t="shared" si="0"/>
        <v>2225474028</v>
      </c>
      <c r="E53">
        <f t="shared" si="2"/>
        <v>0.54361564973497178</v>
      </c>
      <c r="F53">
        <f t="shared" si="1"/>
        <v>1</v>
      </c>
      <c r="G53">
        <f t="shared" si="3"/>
        <v>58482</v>
      </c>
      <c r="H53">
        <f>SUM($G$2:G53)</f>
        <v>5172619</v>
      </c>
      <c r="I53" s="9">
        <f t="shared" si="4"/>
        <v>0.25814021871705611</v>
      </c>
      <c r="J53">
        <f t="shared" si="5"/>
        <v>0</v>
      </c>
      <c r="K53">
        <f>SUM($F$2:F53)</f>
        <v>102</v>
      </c>
    </row>
    <row r="54" spans="1:11" x14ac:dyDescent="0.2">
      <c r="A54" s="3" t="s">
        <v>208</v>
      </c>
      <c r="B54" s="3">
        <v>57521</v>
      </c>
      <c r="C54">
        <v>37842.082889999998</v>
      </c>
      <c r="D54" s="7">
        <f t="shared" si="0"/>
        <v>2176714449.9156899</v>
      </c>
      <c r="E54">
        <f t="shared" si="2"/>
        <v>0.54058833440826226</v>
      </c>
      <c r="F54">
        <f t="shared" si="1"/>
        <v>1</v>
      </c>
      <c r="G54">
        <f t="shared" si="3"/>
        <v>57521</v>
      </c>
      <c r="H54">
        <f>SUM($G$2:G54)</f>
        <v>5230140</v>
      </c>
      <c r="I54" s="9">
        <f t="shared" si="4"/>
        <v>0.25530119652628802</v>
      </c>
      <c r="J54">
        <f t="shared" si="5"/>
        <v>0</v>
      </c>
      <c r="K54">
        <f>SUM($F$2:F54)</f>
        <v>103</v>
      </c>
    </row>
    <row r="55" spans="1:11" x14ac:dyDescent="0.2">
      <c r="A55" s="3" t="s">
        <v>58</v>
      </c>
      <c r="B55" s="3">
        <v>49005</v>
      </c>
      <c r="C55">
        <v>43553.749389999997</v>
      </c>
      <c r="D55" s="7">
        <f t="shared" si="0"/>
        <v>2134351488.8569498</v>
      </c>
      <c r="E55">
        <f t="shared" si="2"/>
        <v>0.62218163065745991</v>
      </c>
      <c r="F55">
        <f t="shared" si="1"/>
        <v>1</v>
      </c>
      <c r="G55">
        <f t="shared" si="3"/>
        <v>49005</v>
      </c>
      <c r="H55">
        <f>SUM($G$2:G55)</f>
        <v>5279145</v>
      </c>
      <c r="I55" s="9">
        <f t="shared" si="4"/>
        <v>0.25293129853413765</v>
      </c>
      <c r="J55">
        <f t="shared" si="5"/>
        <v>0</v>
      </c>
      <c r="K55">
        <f>SUM($F$2:F55)</f>
        <v>104</v>
      </c>
    </row>
    <row r="56" spans="1:11" x14ac:dyDescent="0.2">
      <c r="A56" s="3" t="s">
        <v>74</v>
      </c>
      <c r="B56" s="3">
        <v>55987</v>
      </c>
      <c r="C56">
        <v>37568.373269999996</v>
      </c>
      <c r="D56" s="7">
        <f t="shared" si="0"/>
        <v>2103340514.2674899</v>
      </c>
      <c r="E56">
        <f t="shared" si="2"/>
        <v>0.53667828992108568</v>
      </c>
      <c r="F56">
        <f t="shared" si="1"/>
        <v>1</v>
      </c>
      <c r="G56">
        <f t="shared" si="3"/>
        <v>55987</v>
      </c>
      <c r="H56">
        <f>SUM($G$2:G56)</f>
        <v>5335132</v>
      </c>
      <c r="I56" s="9">
        <f t="shared" si="4"/>
        <v>0.25027703157110265</v>
      </c>
      <c r="J56">
        <f t="shared" si="5"/>
        <v>0</v>
      </c>
      <c r="K56">
        <f>SUM($F$2:F56)</f>
        <v>105</v>
      </c>
    </row>
    <row r="57" spans="1:11" x14ac:dyDescent="0.2">
      <c r="A57" s="3" t="s">
        <v>28</v>
      </c>
      <c r="B57" s="3">
        <v>110343</v>
      </c>
      <c r="C57">
        <v>18979.817019999999</v>
      </c>
      <c r="D57" s="7">
        <f t="shared" si="0"/>
        <v>2094289949.4378598</v>
      </c>
      <c r="E57">
        <f t="shared" si="2"/>
        <v>0.27113379831760592</v>
      </c>
      <c r="F57">
        <f t="shared" si="1"/>
        <v>0</v>
      </c>
      <c r="G57">
        <f t="shared" si="3"/>
        <v>0</v>
      </c>
      <c r="H57">
        <f>SUM($G$2:G57)</f>
        <v>5335132</v>
      </c>
      <c r="I57" s="9">
        <f t="shared" si="4"/>
        <v>0.25027703157110265</v>
      </c>
      <c r="J57">
        <f t="shared" si="5"/>
        <v>1</v>
      </c>
      <c r="K57">
        <f>SUM($F$2:F57)</f>
        <v>105</v>
      </c>
    </row>
    <row r="58" spans="1:11" x14ac:dyDescent="0.2">
      <c r="A58" s="3" t="s">
        <v>60</v>
      </c>
      <c r="B58" s="3">
        <v>54510</v>
      </c>
      <c r="C58">
        <v>37964</v>
      </c>
      <c r="D58" s="7">
        <f t="shared" si="0"/>
        <v>2069417640</v>
      </c>
      <c r="E58">
        <f t="shared" si="2"/>
        <v>0.54232996600984051</v>
      </c>
      <c r="F58">
        <f t="shared" si="1"/>
        <v>1</v>
      </c>
      <c r="G58">
        <f t="shared" si="3"/>
        <v>54510</v>
      </c>
      <c r="H58">
        <f>SUM($G$2:G58)</f>
        <v>5389642</v>
      </c>
      <c r="I58" s="9">
        <f t="shared" si="4"/>
        <v>0.24774576864288944</v>
      </c>
      <c r="J58">
        <f t="shared" si="5"/>
        <v>0</v>
      </c>
      <c r="K58">
        <f>SUM($F$2:F58)</f>
        <v>106</v>
      </c>
    </row>
    <row r="59" spans="1:11" x14ac:dyDescent="0.2">
      <c r="A59" s="3" t="s">
        <v>55</v>
      </c>
      <c r="B59" s="3">
        <v>71772</v>
      </c>
      <c r="C59">
        <v>28414</v>
      </c>
      <c r="D59" s="7">
        <f t="shared" si="0"/>
        <v>2039329608</v>
      </c>
      <c r="E59">
        <f t="shared" si="2"/>
        <v>0.40590463739868315</v>
      </c>
      <c r="F59">
        <f t="shared" si="1"/>
        <v>0</v>
      </c>
      <c r="G59">
        <f t="shared" si="3"/>
        <v>0</v>
      </c>
      <c r="H59">
        <f>SUM($G$2:G59)</f>
        <v>5389642</v>
      </c>
      <c r="I59" s="9">
        <f t="shared" si="4"/>
        <v>0.24774576864288944</v>
      </c>
      <c r="J59">
        <f t="shared" si="5"/>
        <v>1</v>
      </c>
      <c r="K59">
        <f>SUM($F$2:F59)</f>
        <v>106</v>
      </c>
    </row>
    <row r="60" spans="1:11" x14ac:dyDescent="0.2">
      <c r="A60" s="3" t="s">
        <v>104</v>
      </c>
      <c r="B60" s="3">
        <v>46939</v>
      </c>
      <c r="C60">
        <v>41678.334029999998</v>
      </c>
      <c r="D60" s="7">
        <f t="shared" si="0"/>
        <v>1956339321.0341699</v>
      </c>
      <c r="E60">
        <f t="shared" si="2"/>
        <v>0.59539061947731209</v>
      </c>
      <c r="F60">
        <f t="shared" si="1"/>
        <v>1</v>
      </c>
      <c r="G60">
        <f t="shared" si="3"/>
        <v>46939</v>
      </c>
      <c r="H60">
        <f>SUM($G$2:G60)</f>
        <v>5436581</v>
      </c>
      <c r="I60" s="9">
        <f t="shared" si="4"/>
        <v>0.24560675174342109</v>
      </c>
      <c r="J60">
        <f t="shared" si="5"/>
        <v>0</v>
      </c>
      <c r="K60">
        <f>SUM($F$2:F60)</f>
        <v>107</v>
      </c>
    </row>
    <row r="61" spans="1:11" x14ac:dyDescent="0.2">
      <c r="A61" s="3" t="s">
        <v>31</v>
      </c>
      <c r="B61" s="3">
        <v>145164</v>
      </c>
      <c r="C61">
        <v>13356</v>
      </c>
      <c r="D61" s="7">
        <f t="shared" si="0"/>
        <v>1938810384</v>
      </c>
      <c r="E61">
        <f t="shared" si="2"/>
        <v>0.19079546480948872</v>
      </c>
      <c r="F61">
        <f t="shared" si="1"/>
        <v>0</v>
      </c>
      <c r="G61">
        <f t="shared" si="3"/>
        <v>0</v>
      </c>
      <c r="H61">
        <f>SUM($G$2:G61)</f>
        <v>5436581</v>
      </c>
      <c r="I61" s="9">
        <f t="shared" si="4"/>
        <v>0.24560675174342109</v>
      </c>
      <c r="J61">
        <f t="shared" si="5"/>
        <v>1</v>
      </c>
      <c r="K61">
        <f>SUM($F$2:F61)</f>
        <v>107</v>
      </c>
    </row>
    <row r="62" spans="1:11" x14ac:dyDescent="0.2">
      <c r="A62" s="3" t="s">
        <v>79</v>
      </c>
      <c r="B62" s="3">
        <v>63088</v>
      </c>
      <c r="C62">
        <v>30190.374640000002</v>
      </c>
      <c r="D62" s="7">
        <f t="shared" si="0"/>
        <v>1904650355.2883201</v>
      </c>
      <c r="E62">
        <f t="shared" si="2"/>
        <v>0.43128081478072783</v>
      </c>
      <c r="F62">
        <f t="shared" si="1"/>
        <v>0</v>
      </c>
      <c r="G62">
        <f t="shared" si="3"/>
        <v>0</v>
      </c>
      <c r="H62">
        <f>SUM($G$2:G62)</f>
        <v>5436581</v>
      </c>
      <c r="I62" s="9">
        <f t="shared" si="4"/>
        <v>0.24560675174342109</v>
      </c>
      <c r="J62">
        <f t="shared" si="5"/>
        <v>1</v>
      </c>
      <c r="K62">
        <f>SUM($F$2:F62)</f>
        <v>107</v>
      </c>
    </row>
    <row r="63" spans="1:11" x14ac:dyDescent="0.2">
      <c r="A63" s="3" t="s">
        <v>40</v>
      </c>
      <c r="B63" s="3">
        <v>77386</v>
      </c>
      <c r="C63">
        <v>24359.44874</v>
      </c>
      <c r="D63" s="7">
        <f t="shared" si="0"/>
        <v>1885080300.19364</v>
      </c>
      <c r="E63">
        <f t="shared" si="2"/>
        <v>0.34798385331320864</v>
      </c>
      <c r="F63">
        <f t="shared" si="1"/>
        <v>0</v>
      </c>
      <c r="G63">
        <f t="shared" si="3"/>
        <v>0</v>
      </c>
      <c r="H63">
        <f>SUM($G$2:G63)</f>
        <v>5436581</v>
      </c>
      <c r="I63" s="9">
        <f t="shared" si="4"/>
        <v>0.24560675174342109</v>
      </c>
      <c r="J63">
        <f t="shared" si="5"/>
        <v>1</v>
      </c>
      <c r="K63">
        <f>SUM($F$2:F63)</f>
        <v>107</v>
      </c>
    </row>
    <row r="64" spans="1:11" x14ac:dyDescent="0.2">
      <c r="A64" s="3" t="s">
        <v>56</v>
      </c>
      <c r="B64" s="3">
        <v>44670</v>
      </c>
      <c r="C64">
        <v>42049.059589999997</v>
      </c>
      <c r="D64" s="7">
        <f t="shared" si="0"/>
        <v>1878331491.8852999</v>
      </c>
      <c r="E64">
        <f t="shared" si="2"/>
        <v>0.6006865730215587</v>
      </c>
      <c r="F64">
        <f t="shared" si="1"/>
        <v>1</v>
      </c>
      <c r="G64">
        <f t="shared" si="3"/>
        <v>44670</v>
      </c>
      <c r="H64">
        <f>SUM($G$2:G64)</f>
        <v>5481251</v>
      </c>
      <c r="I64" s="9">
        <f t="shared" si="4"/>
        <v>0.24360515510054184</v>
      </c>
      <c r="J64">
        <f t="shared" si="5"/>
        <v>0</v>
      </c>
      <c r="K64">
        <f>SUM($F$2:F64)</f>
        <v>108</v>
      </c>
    </row>
    <row r="65" spans="1:11" x14ac:dyDescent="0.2">
      <c r="A65" s="3" t="s">
        <v>107</v>
      </c>
      <c r="B65" s="3">
        <v>43415</v>
      </c>
      <c r="C65">
        <v>42646.493150000002</v>
      </c>
      <c r="D65" s="7">
        <f t="shared" ref="D65:D127" si="6">C65*B65</f>
        <v>1851497500.10725</v>
      </c>
      <c r="E65">
        <f t="shared" si="2"/>
        <v>0.60922113529866184</v>
      </c>
      <c r="F65">
        <f t="shared" ref="F65:F127" si="7">ROUND(E65,0)</f>
        <v>1</v>
      </c>
      <c r="G65">
        <f t="shared" si="3"/>
        <v>43415</v>
      </c>
      <c r="H65">
        <f>SUM($G$2:G65)</f>
        <v>5524666</v>
      </c>
      <c r="I65" s="9">
        <f t="shared" si="4"/>
        <v>0.24169080990597441</v>
      </c>
      <c r="J65">
        <f t="shared" si="5"/>
        <v>0</v>
      </c>
      <c r="K65">
        <f>SUM($F$2:F65)</f>
        <v>109</v>
      </c>
    </row>
    <row r="66" spans="1:11" x14ac:dyDescent="0.2">
      <c r="A66" s="3" t="s">
        <v>67</v>
      </c>
      <c r="B66" s="3">
        <v>42084</v>
      </c>
      <c r="C66">
        <v>42759</v>
      </c>
      <c r="D66" s="7">
        <f t="shared" si="6"/>
        <v>1799469756</v>
      </c>
      <c r="E66">
        <f t="shared" si="2"/>
        <v>0.61082833780989276</v>
      </c>
      <c r="F66">
        <f t="shared" si="7"/>
        <v>1</v>
      </c>
      <c r="G66">
        <f t="shared" ref="G66:G128" si="8">F66*B66</f>
        <v>42084</v>
      </c>
      <c r="H66">
        <f>SUM($G$2:G66)</f>
        <v>5566750</v>
      </c>
      <c r="I66" s="9">
        <f t="shared" ref="I66:I128" si="9">1335261/H66</f>
        <v>0.23986365473570756</v>
      </c>
      <c r="J66">
        <f t="shared" ref="J66:J128" si="10">IF(F66=0,1,0)</f>
        <v>0</v>
      </c>
      <c r="K66">
        <f>SUM($F$2:F66)</f>
        <v>110</v>
      </c>
    </row>
    <row r="67" spans="1:11" x14ac:dyDescent="0.2">
      <c r="A67" s="3" t="s">
        <v>44</v>
      </c>
      <c r="B67" s="3">
        <v>130166</v>
      </c>
      <c r="C67">
        <v>13743</v>
      </c>
      <c r="D67" s="7">
        <f t="shared" si="6"/>
        <v>1788871338</v>
      </c>
      <c r="E67">
        <f t="shared" ref="E67:E130" si="11">(C67/126213)*1.803</f>
        <v>0.19632390482755341</v>
      </c>
      <c r="F67">
        <f t="shared" si="7"/>
        <v>0</v>
      </c>
      <c r="G67">
        <f t="shared" si="8"/>
        <v>0</v>
      </c>
      <c r="H67">
        <f>SUM($G$2:G67)</f>
        <v>5566750</v>
      </c>
      <c r="I67" s="9">
        <f t="shared" si="9"/>
        <v>0.23986365473570756</v>
      </c>
      <c r="J67">
        <f t="shared" si="10"/>
        <v>1</v>
      </c>
      <c r="K67">
        <f>SUM($F$2:F67)</f>
        <v>110</v>
      </c>
    </row>
    <row r="68" spans="1:11" x14ac:dyDescent="0.2">
      <c r="A68" s="3" t="s">
        <v>61</v>
      </c>
      <c r="B68" s="3">
        <v>130098</v>
      </c>
      <c r="C68">
        <v>13595</v>
      </c>
      <c r="D68" s="7">
        <f t="shared" si="6"/>
        <v>1768682310</v>
      </c>
      <c r="E68">
        <f t="shared" si="11"/>
        <v>0.19420966936844858</v>
      </c>
      <c r="F68">
        <f t="shared" si="7"/>
        <v>0</v>
      </c>
      <c r="G68">
        <f t="shared" si="8"/>
        <v>0</v>
      </c>
      <c r="H68">
        <f>SUM($G$2:G68)</f>
        <v>5566750</v>
      </c>
      <c r="I68" s="9">
        <f t="shared" si="9"/>
        <v>0.23986365473570756</v>
      </c>
      <c r="J68">
        <f t="shared" si="10"/>
        <v>1</v>
      </c>
      <c r="K68">
        <f>SUM($F$2:F68)</f>
        <v>110</v>
      </c>
    </row>
    <row r="69" spans="1:11" x14ac:dyDescent="0.2">
      <c r="A69" s="3" t="s">
        <v>57</v>
      </c>
      <c r="B69" s="3">
        <v>67364</v>
      </c>
      <c r="C69">
        <v>25593</v>
      </c>
      <c r="D69" s="7">
        <f t="shared" si="6"/>
        <v>1724046852</v>
      </c>
      <c r="E69">
        <f t="shared" si="11"/>
        <v>0.36560559530317793</v>
      </c>
      <c r="F69">
        <f t="shared" si="7"/>
        <v>0</v>
      </c>
      <c r="G69">
        <f t="shared" si="8"/>
        <v>0</v>
      </c>
      <c r="H69">
        <f>SUM($G$2:G69)</f>
        <v>5566750</v>
      </c>
      <c r="I69" s="9">
        <f t="shared" si="9"/>
        <v>0.23986365473570756</v>
      </c>
      <c r="J69">
        <f t="shared" si="10"/>
        <v>1</v>
      </c>
      <c r="K69">
        <f>SUM($F$2:F69)</f>
        <v>110</v>
      </c>
    </row>
    <row r="70" spans="1:11" x14ac:dyDescent="0.2">
      <c r="A70" s="3" t="s">
        <v>81</v>
      </c>
      <c r="B70" s="3">
        <v>56177</v>
      </c>
      <c r="C70">
        <v>29721</v>
      </c>
      <c r="D70" s="7">
        <f t="shared" si="6"/>
        <v>1669636617</v>
      </c>
      <c r="E70">
        <f t="shared" si="11"/>
        <v>0.42457562216253475</v>
      </c>
      <c r="F70">
        <f t="shared" si="7"/>
        <v>0</v>
      </c>
      <c r="G70">
        <f t="shared" si="8"/>
        <v>0</v>
      </c>
      <c r="H70">
        <f>SUM($G$2:G70)</f>
        <v>5566750</v>
      </c>
      <c r="I70" s="9">
        <f t="shared" si="9"/>
        <v>0.23986365473570756</v>
      </c>
      <c r="J70">
        <f t="shared" si="10"/>
        <v>1</v>
      </c>
      <c r="K70">
        <f>SUM($F$2:F70)</f>
        <v>110</v>
      </c>
    </row>
    <row r="71" spans="1:11" x14ac:dyDescent="0.2">
      <c r="A71" s="3" t="s">
        <v>127</v>
      </c>
      <c r="B71" s="3">
        <v>17020</v>
      </c>
      <c r="C71">
        <v>96643.422749999998</v>
      </c>
      <c r="D71" s="7">
        <f t="shared" si="6"/>
        <v>1644871055.2049999</v>
      </c>
      <c r="E71">
        <f t="shared" si="11"/>
        <v>1.3805875085629056</v>
      </c>
      <c r="F71">
        <f t="shared" si="7"/>
        <v>1</v>
      </c>
      <c r="G71">
        <f t="shared" si="8"/>
        <v>17020</v>
      </c>
      <c r="H71">
        <f>SUM($G$2:G71)</f>
        <v>5583770</v>
      </c>
      <c r="I71" s="9">
        <f t="shared" si="9"/>
        <v>0.23913252157592452</v>
      </c>
      <c r="J71">
        <f t="shared" si="10"/>
        <v>0</v>
      </c>
      <c r="K71">
        <f>SUM($F$2:F71)</f>
        <v>111</v>
      </c>
    </row>
    <row r="72" spans="1:11" x14ac:dyDescent="0.2">
      <c r="A72" s="3" t="s">
        <v>211</v>
      </c>
      <c r="B72" s="3">
        <v>51193</v>
      </c>
      <c r="C72">
        <v>32120.302189999999</v>
      </c>
      <c r="D72" s="7">
        <f t="shared" si="6"/>
        <v>1644334630.01267</v>
      </c>
      <c r="E72">
        <f t="shared" si="11"/>
        <v>0.45885055302203409</v>
      </c>
      <c r="F72">
        <f t="shared" si="7"/>
        <v>0</v>
      </c>
      <c r="G72">
        <f t="shared" si="8"/>
        <v>0</v>
      </c>
      <c r="H72">
        <f>SUM($G$2:G72)</f>
        <v>5583770</v>
      </c>
      <c r="I72" s="9">
        <f t="shared" si="9"/>
        <v>0.23913252157592452</v>
      </c>
      <c r="J72">
        <f t="shared" si="10"/>
        <v>1</v>
      </c>
      <c r="K72">
        <f>SUM($F$2:F72)</f>
        <v>111</v>
      </c>
    </row>
    <row r="73" spans="1:11" x14ac:dyDescent="0.2">
      <c r="A73" s="3" t="s">
        <v>563</v>
      </c>
      <c r="B73" s="3">
        <v>61580</v>
      </c>
      <c r="C73">
        <v>26463.916860000001</v>
      </c>
      <c r="D73" s="7">
        <f t="shared" si="6"/>
        <v>1629648000.2388</v>
      </c>
      <c r="E73">
        <f t="shared" si="11"/>
        <v>0.37804696900144991</v>
      </c>
      <c r="F73">
        <f t="shared" si="7"/>
        <v>0</v>
      </c>
      <c r="G73">
        <f t="shared" si="8"/>
        <v>0</v>
      </c>
      <c r="H73">
        <f>SUM($G$2:G73)</f>
        <v>5583770</v>
      </c>
      <c r="I73" s="9">
        <f t="shared" si="9"/>
        <v>0.23913252157592452</v>
      </c>
      <c r="J73">
        <f t="shared" si="10"/>
        <v>1</v>
      </c>
      <c r="K73">
        <f>SUM($F$2:F73)</f>
        <v>111</v>
      </c>
    </row>
    <row r="74" spans="1:11" x14ac:dyDescent="0.2">
      <c r="A74" s="3" t="s">
        <v>144</v>
      </c>
      <c r="B74" s="3">
        <v>51989</v>
      </c>
      <c r="C74">
        <v>31343</v>
      </c>
      <c r="D74" s="7">
        <f t="shared" si="6"/>
        <v>1629491227</v>
      </c>
      <c r="E74">
        <f t="shared" si="11"/>
        <v>0.44774649996434596</v>
      </c>
      <c r="F74">
        <f t="shared" si="7"/>
        <v>0</v>
      </c>
      <c r="G74">
        <f t="shared" si="8"/>
        <v>0</v>
      </c>
      <c r="H74">
        <f>SUM($G$2:G74)</f>
        <v>5583770</v>
      </c>
      <c r="I74" s="9">
        <f t="shared" si="9"/>
        <v>0.23913252157592452</v>
      </c>
      <c r="J74">
        <f t="shared" si="10"/>
        <v>1</v>
      </c>
      <c r="K74">
        <f>SUM($F$2:F74)</f>
        <v>111</v>
      </c>
    </row>
    <row r="75" spans="1:11" x14ac:dyDescent="0.2">
      <c r="A75" s="3" t="s">
        <v>450</v>
      </c>
      <c r="B75" s="3">
        <v>25097</v>
      </c>
      <c r="C75">
        <v>63794</v>
      </c>
      <c r="D75" s="7">
        <f t="shared" si="6"/>
        <v>1601038018</v>
      </c>
      <c r="E75">
        <f t="shared" si="11"/>
        <v>0.91132119512253096</v>
      </c>
      <c r="F75">
        <f t="shared" si="7"/>
        <v>1</v>
      </c>
      <c r="G75">
        <f t="shared" si="8"/>
        <v>25097</v>
      </c>
      <c r="H75">
        <f>SUM($G$2:G75)</f>
        <v>5608867</v>
      </c>
      <c r="I75" s="9">
        <f t="shared" si="9"/>
        <v>0.23806251779548349</v>
      </c>
      <c r="J75">
        <f t="shared" si="10"/>
        <v>0</v>
      </c>
      <c r="K75">
        <f>SUM($F$2:F75)</f>
        <v>112</v>
      </c>
    </row>
    <row r="76" spans="1:11" x14ac:dyDescent="0.2">
      <c r="A76" s="3" t="s">
        <v>132</v>
      </c>
      <c r="B76" s="3">
        <v>65282</v>
      </c>
      <c r="C76">
        <v>23345.218980000001</v>
      </c>
      <c r="D76" s="7">
        <f t="shared" si="6"/>
        <v>1524022585.4523602</v>
      </c>
      <c r="E76">
        <f t="shared" si="11"/>
        <v>0.33349520113569919</v>
      </c>
      <c r="F76">
        <f t="shared" si="7"/>
        <v>0</v>
      </c>
      <c r="G76">
        <f t="shared" si="8"/>
        <v>0</v>
      </c>
      <c r="H76">
        <f>SUM($G$2:G76)</f>
        <v>5608867</v>
      </c>
      <c r="I76" s="9">
        <f t="shared" si="9"/>
        <v>0.23806251779548349</v>
      </c>
      <c r="J76">
        <f t="shared" si="10"/>
        <v>1</v>
      </c>
      <c r="K76">
        <f>SUM($F$2:F76)</f>
        <v>112</v>
      </c>
    </row>
    <row r="77" spans="1:11" x14ac:dyDescent="0.2">
      <c r="A77" s="3" t="s">
        <v>87</v>
      </c>
      <c r="B77" s="3">
        <v>62206</v>
      </c>
      <c r="C77">
        <v>24491.57332</v>
      </c>
      <c r="D77" s="7">
        <f t="shared" si="6"/>
        <v>1523522809.9439199</v>
      </c>
      <c r="E77">
        <f t="shared" si="11"/>
        <v>0.34987130244871761</v>
      </c>
      <c r="F77">
        <f t="shared" si="7"/>
        <v>0</v>
      </c>
      <c r="G77">
        <f t="shared" si="8"/>
        <v>0</v>
      </c>
      <c r="H77">
        <f>SUM($G$2:G77)</f>
        <v>5608867</v>
      </c>
      <c r="I77" s="9">
        <f t="shared" si="9"/>
        <v>0.23806251779548349</v>
      </c>
      <c r="J77">
        <f t="shared" si="10"/>
        <v>1</v>
      </c>
      <c r="K77">
        <f>SUM($F$2:F77)</f>
        <v>112</v>
      </c>
    </row>
    <row r="78" spans="1:11" x14ac:dyDescent="0.2">
      <c r="A78" s="3" t="s">
        <v>154</v>
      </c>
      <c r="B78" s="3">
        <v>20529</v>
      </c>
      <c r="C78">
        <v>73851</v>
      </c>
      <c r="D78" s="7">
        <f t="shared" si="6"/>
        <v>1516087179</v>
      </c>
      <c r="E78">
        <f t="shared" si="11"/>
        <v>1.0549892087185948</v>
      </c>
      <c r="F78">
        <f t="shared" si="7"/>
        <v>1</v>
      </c>
      <c r="G78">
        <f t="shared" si="8"/>
        <v>20529</v>
      </c>
      <c r="H78">
        <f>SUM($G$2:G78)</f>
        <v>5629396</v>
      </c>
      <c r="I78" s="9">
        <f t="shared" si="9"/>
        <v>0.23719436330291918</v>
      </c>
      <c r="J78">
        <f t="shared" si="10"/>
        <v>0</v>
      </c>
      <c r="K78">
        <f>SUM($F$2:F78)</f>
        <v>113</v>
      </c>
    </row>
    <row r="79" spans="1:11" x14ac:dyDescent="0.2">
      <c r="A79" s="3" t="s">
        <v>137</v>
      </c>
      <c r="B79" s="3">
        <v>32266</v>
      </c>
      <c r="C79">
        <v>46165</v>
      </c>
      <c r="D79" s="7">
        <f t="shared" si="6"/>
        <v>1489559890</v>
      </c>
      <c r="E79">
        <f t="shared" si="11"/>
        <v>0.65948432411875157</v>
      </c>
      <c r="F79">
        <f t="shared" si="7"/>
        <v>1</v>
      </c>
      <c r="G79">
        <f t="shared" si="8"/>
        <v>32266</v>
      </c>
      <c r="H79">
        <f>SUM($G$2:G79)</f>
        <v>5661662</v>
      </c>
      <c r="I79" s="9">
        <f t="shared" si="9"/>
        <v>0.23584258473925149</v>
      </c>
      <c r="J79">
        <f t="shared" si="10"/>
        <v>0</v>
      </c>
      <c r="K79">
        <f>SUM($F$2:F79)</f>
        <v>114</v>
      </c>
    </row>
    <row r="80" spans="1:11" x14ac:dyDescent="0.2">
      <c r="A80" s="3" t="s">
        <v>99</v>
      </c>
      <c r="B80" s="3">
        <v>55377</v>
      </c>
      <c r="C80">
        <v>26114.648659999999</v>
      </c>
      <c r="D80" s="7">
        <f t="shared" si="6"/>
        <v>1446150898.84482</v>
      </c>
      <c r="E80">
        <f t="shared" si="11"/>
        <v>0.3730575418853842</v>
      </c>
      <c r="F80">
        <f t="shared" si="7"/>
        <v>0</v>
      </c>
      <c r="G80">
        <f t="shared" si="8"/>
        <v>0</v>
      </c>
      <c r="H80">
        <f>SUM($G$2:G80)</f>
        <v>5661662</v>
      </c>
      <c r="I80" s="9">
        <f t="shared" si="9"/>
        <v>0.23584258473925149</v>
      </c>
      <c r="J80">
        <f t="shared" si="10"/>
        <v>1</v>
      </c>
      <c r="K80">
        <f>SUM($F$2:F80)</f>
        <v>114</v>
      </c>
    </row>
    <row r="81" spans="1:11" x14ac:dyDescent="0.2">
      <c r="A81" s="3" t="s">
        <v>41</v>
      </c>
      <c r="B81" s="3">
        <v>88129</v>
      </c>
      <c r="C81">
        <v>16334.65849</v>
      </c>
      <c r="D81" s="7">
        <f t="shared" si="6"/>
        <v>1439557118.0652099</v>
      </c>
      <c r="E81">
        <f t="shared" si="11"/>
        <v>0.2333467175130137</v>
      </c>
      <c r="F81">
        <f t="shared" si="7"/>
        <v>0</v>
      </c>
      <c r="G81">
        <f t="shared" si="8"/>
        <v>0</v>
      </c>
      <c r="H81">
        <f>SUM($G$2:G81)</f>
        <v>5661662</v>
      </c>
      <c r="I81" s="9">
        <f t="shared" si="9"/>
        <v>0.23584258473925149</v>
      </c>
      <c r="J81">
        <f t="shared" si="10"/>
        <v>1</v>
      </c>
      <c r="K81">
        <f>SUM($F$2:F81)</f>
        <v>114</v>
      </c>
    </row>
    <row r="82" spans="1:11" x14ac:dyDescent="0.2">
      <c r="A82" s="3" t="s">
        <v>36</v>
      </c>
      <c r="B82" s="3">
        <v>85677</v>
      </c>
      <c r="C82">
        <v>16782.477350000001</v>
      </c>
      <c r="D82" s="7">
        <f t="shared" si="6"/>
        <v>1437872311.9159501</v>
      </c>
      <c r="E82">
        <f t="shared" si="11"/>
        <v>0.23974397773644554</v>
      </c>
      <c r="F82">
        <f t="shared" si="7"/>
        <v>0</v>
      </c>
      <c r="G82">
        <f t="shared" si="8"/>
        <v>0</v>
      </c>
      <c r="H82">
        <f>SUM($G$2:G82)</f>
        <v>5661662</v>
      </c>
      <c r="I82" s="9">
        <f t="shared" si="9"/>
        <v>0.23584258473925149</v>
      </c>
      <c r="J82">
        <f t="shared" si="10"/>
        <v>1</v>
      </c>
      <c r="K82">
        <f>SUM($F$2:F82)</f>
        <v>114</v>
      </c>
    </row>
    <row r="83" spans="1:11" x14ac:dyDescent="0.2">
      <c r="A83" s="3" t="s">
        <v>155</v>
      </c>
      <c r="B83" s="3">
        <v>36670</v>
      </c>
      <c r="C83">
        <v>38807</v>
      </c>
      <c r="D83" s="7">
        <f t="shared" si="6"/>
        <v>1423052690</v>
      </c>
      <c r="E83">
        <f t="shared" si="11"/>
        <v>0.55437253690190391</v>
      </c>
      <c r="F83">
        <f t="shared" si="7"/>
        <v>1</v>
      </c>
      <c r="G83">
        <f t="shared" si="8"/>
        <v>36670</v>
      </c>
      <c r="H83">
        <f>SUM($G$2:G83)</f>
        <v>5698332</v>
      </c>
      <c r="I83" s="9">
        <f t="shared" si="9"/>
        <v>0.23432488665104104</v>
      </c>
      <c r="J83">
        <f t="shared" si="10"/>
        <v>0</v>
      </c>
      <c r="K83">
        <f>SUM($F$2:F83)</f>
        <v>115</v>
      </c>
    </row>
    <row r="84" spans="1:11" x14ac:dyDescent="0.2">
      <c r="A84" s="3" t="s">
        <v>103</v>
      </c>
      <c r="B84" s="3">
        <v>42072</v>
      </c>
      <c r="C84">
        <v>33474.782740000002</v>
      </c>
      <c r="D84" s="7">
        <f t="shared" si="6"/>
        <v>1408351059.4372802</v>
      </c>
      <c r="E84">
        <f t="shared" si="11"/>
        <v>0.47819981523472227</v>
      </c>
      <c r="F84">
        <f t="shared" si="7"/>
        <v>0</v>
      </c>
      <c r="G84">
        <f t="shared" si="8"/>
        <v>0</v>
      </c>
      <c r="H84">
        <f>SUM($G$2:G84)</f>
        <v>5698332</v>
      </c>
      <c r="I84" s="9">
        <f t="shared" si="9"/>
        <v>0.23432488665104104</v>
      </c>
      <c r="J84">
        <f t="shared" si="10"/>
        <v>1</v>
      </c>
      <c r="K84">
        <f>SUM($F$2:F84)</f>
        <v>115</v>
      </c>
    </row>
    <row r="85" spans="1:11" x14ac:dyDescent="0.2">
      <c r="A85" s="3" t="s">
        <v>66</v>
      </c>
      <c r="B85" s="3">
        <v>57511</v>
      </c>
      <c r="C85">
        <v>24204.03384</v>
      </c>
      <c r="D85" s="7">
        <f t="shared" si="6"/>
        <v>1391998190.17224</v>
      </c>
      <c r="E85">
        <f t="shared" si="11"/>
        <v>0.34576369322906514</v>
      </c>
      <c r="F85">
        <f t="shared" si="7"/>
        <v>0</v>
      </c>
      <c r="G85">
        <f t="shared" si="8"/>
        <v>0</v>
      </c>
      <c r="H85">
        <f>SUM($G$2:G85)</f>
        <v>5698332</v>
      </c>
      <c r="I85" s="9">
        <f t="shared" si="9"/>
        <v>0.23432488665104104</v>
      </c>
      <c r="J85">
        <f t="shared" si="10"/>
        <v>1</v>
      </c>
      <c r="K85">
        <f>SUM($F$2:F85)</f>
        <v>115</v>
      </c>
    </row>
    <row r="86" spans="1:11" x14ac:dyDescent="0.2">
      <c r="A86" s="3" t="s">
        <v>112</v>
      </c>
      <c r="B86" s="3">
        <v>29063</v>
      </c>
      <c r="C86">
        <v>47539.57157</v>
      </c>
      <c r="D86" s="7">
        <f t="shared" si="6"/>
        <v>1381642568.5389099</v>
      </c>
      <c r="E86">
        <f t="shared" si="11"/>
        <v>0.67912059408072067</v>
      </c>
      <c r="F86">
        <f t="shared" si="7"/>
        <v>1</v>
      </c>
      <c r="G86">
        <f t="shared" si="8"/>
        <v>29063</v>
      </c>
      <c r="H86">
        <f>SUM($G$2:G86)</f>
        <v>5727395</v>
      </c>
      <c r="I86" s="9">
        <f t="shared" si="9"/>
        <v>0.23313583225881923</v>
      </c>
      <c r="J86">
        <f t="shared" si="10"/>
        <v>0</v>
      </c>
      <c r="K86">
        <f>SUM($F$2:F86)</f>
        <v>116</v>
      </c>
    </row>
    <row r="87" spans="1:11" x14ac:dyDescent="0.2">
      <c r="A87" s="3" t="s">
        <v>77</v>
      </c>
      <c r="B87" s="3">
        <v>45261</v>
      </c>
      <c r="C87">
        <v>29793</v>
      </c>
      <c r="D87" s="7">
        <f t="shared" si="6"/>
        <v>1348460973</v>
      </c>
      <c r="E87">
        <f t="shared" si="11"/>
        <v>0.42560416914263977</v>
      </c>
      <c r="F87">
        <f t="shared" si="7"/>
        <v>0</v>
      </c>
      <c r="G87">
        <f t="shared" si="8"/>
        <v>0</v>
      </c>
      <c r="H87">
        <f>SUM($G$2:G87)</f>
        <v>5727395</v>
      </c>
      <c r="I87" s="9">
        <f t="shared" si="9"/>
        <v>0.23313583225881923</v>
      </c>
      <c r="J87">
        <f t="shared" si="10"/>
        <v>1</v>
      </c>
      <c r="K87">
        <f>SUM($F$2:F87)</f>
        <v>116</v>
      </c>
    </row>
    <row r="88" spans="1:11" x14ac:dyDescent="0.2">
      <c r="A88" s="3" t="s">
        <v>273</v>
      </c>
      <c r="B88" s="3">
        <v>29239</v>
      </c>
      <c r="C88">
        <v>44146.258479999997</v>
      </c>
      <c r="D88" s="7">
        <f t="shared" si="6"/>
        <v>1290792451.6967199</v>
      </c>
      <c r="E88">
        <f t="shared" si="11"/>
        <v>0.63064584503529741</v>
      </c>
      <c r="F88">
        <f t="shared" si="7"/>
        <v>1</v>
      </c>
      <c r="G88">
        <f t="shared" si="8"/>
        <v>29239</v>
      </c>
      <c r="H88">
        <f>SUM($G$2:G88)</f>
        <v>5756634</v>
      </c>
      <c r="I88" s="9">
        <f t="shared" si="9"/>
        <v>0.23195169260369861</v>
      </c>
      <c r="J88">
        <f t="shared" si="10"/>
        <v>0</v>
      </c>
      <c r="K88">
        <f>SUM($F$2:F88)</f>
        <v>117</v>
      </c>
    </row>
    <row r="89" spans="1:11" x14ac:dyDescent="0.2">
      <c r="A89" s="3" t="s">
        <v>65</v>
      </c>
      <c r="B89" s="3">
        <v>99444</v>
      </c>
      <c r="C89">
        <v>12977.767690000001</v>
      </c>
      <c r="D89" s="7">
        <f t="shared" si="6"/>
        <v>1290561130.16436</v>
      </c>
      <c r="E89">
        <f t="shared" si="11"/>
        <v>0.1853922745285351</v>
      </c>
      <c r="F89">
        <f t="shared" si="7"/>
        <v>0</v>
      </c>
      <c r="G89">
        <f t="shared" si="8"/>
        <v>0</v>
      </c>
      <c r="H89">
        <f>SUM($G$2:G89)</f>
        <v>5756634</v>
      </c>
      <c r="I89" s="9">
        <f t="shared" si="9"/>
        <v>0.23195169260369861</v>
      </c>
      <c r="J89">
        <f t="shared" si="10"/>
        <v>1</v>
      </c>
      <c r="K89">
        <f>SUM($F$2:F89)</f>
        <v>117</v>
      </c>
    </row>
    <row r="90" spans="1:11" x14ac:dyDescent="0.2">
      <c r="A90" s="3" t="s">
        <v>80</v>
      </c>
      <c r="B90" s="3">
        <v>55225</v>
      </c>
      <c r="C90">
        <v>23364</v>
      </c>
      <c r="D90" s="7">
        <f t="shared" si="6"/>
        <v>1290276900</v>
      </c>
      <c r="E90">
        <f t="shared" si="11"/>
        <v>0.33376349504409214</v>
      </c>
      <c r="F90">
        <f t="shared" si="7"/>
        <v>0</v>
      </c>
      <c r="G90">
        <f t="shared" si="8"/>
        <v>0</v>
      </c>
      <c r="H90">
        <f>SUM($G$2:G90)</f>
        <v>5756634</v>
      </c>
      <c r="I90" s="9">
        <f t="shared" si="9"/>
        <v>0.23195169260369861</v>
      </c>
      <c r="J90">
        <f t="shared" si="10"/>
        <v>1</v>
      </c>
      <c r="K90">
        <f>SUM($F$2:F90)</f>
        <v>117</v>
      </c>
    </row>
    <row r="91" spans="1:11" x14ac:dyDescent="0.2">
      <c r="A91" s="3" t="s">
        <v>76</v>
      </c>
      <c r="B91" s="3">
        <v>61662</v>
      </c>
      <c r="C91">
        <v>20781.803059999998</v>
      </c>
      <c r="D91" s="7">
        <f t="shared" si="6"/>
        <v>1281447540.2857199</v>
      </c>
      <c r="E91">
        <f t="shared" si="11"/>
        <v>0.29687584414584861</v>
      </c>
      <c r="F91">
        <f t="shared" si="7"/>
        <v>0</v>
      </c>
      <c r="G91">
        <f t="shared" si="8"/>
        <v>0</v>
      </c>
      <c r="H91">
        <f>SUM($G$2:G91)</f>
        <v>5756634</v>
      </c>
      <c r="I91" s="9">
        <f t="shared" si="9"/>
        <v>0.23195169260369861</v>
      </c>
      <c r="J91">
        <f t="shared" si="10"/>
        <v>1</v>
      </c>
      <c r="K91">
        <f>SUM($F$2:F91)</f>
        <v>117</v>
      </c>
    </row>
    <row r="92" spans="1:11" x14ac:dyDescent="0.2">
      <c r="A92" s="3" t="s">
        <v>88</v>
      </c>
      <c r="B92" s="3">
        <v>57865</v>
      </c>
      <c r="C92">
        <v>22128</v>
      </c>
      <c r="D92" s="7">
        <f t="shared" si="6"/>
        <v>1280436720</v>
      </c>
      <c r="E92">
        <f t="shared" si="11"/>
        <v>0.31610677188562192</v>
      </c>
      <c r="F92">
        <f t="shared" si="7"/>
        <v>0</v>
      </c>
      <c r="G92">
        <f t="shared" si="8"/>
        <v>0</v>
      </c>
      <c r="H92">
        <f>SUM($G$2:G92)</f>
        <v>5756634</v>
      </c>
      <c r="I92" s="9">
        <f t="shared" si="9"/>
        <v>0.23195169260369861</v>
      </c>
      <c r="J92">
        <f t="shared" si="10"/>
        <v>1</v>
      </c>
      <c r="K92">
        <f>SUM($F$2:F92)</f>
        <v>117</v>
      </c>
    </row>
    <row r="93" spans="1:11" x14ac:dyDescent="0.2">
      <c r="A93" s="3" t="s">
        <v>68</v>
      </c>
      <c r="B93" s="3">
        <v>123017</v>
      </c>
      <c r="C93">
        <v>10373.11657</v>
      </c>
      <c r="D93" s="7">
        <f t="shared" si="6"/>
        <v>1276069681.0916901</v>
      </c>
      <c r="E93">
        <f t="shared" si="11"/>
        <v>0.14818385725487868</v>
      </c>
      <c r="F93">
        <f t="shared" si="7"/>
        <v>0</v>
      </c>
      <c r="G93">
        <f t="shared" si="8"/>
        <v>0</v>
      </c>
      <c r="H93">
        <f>SUM($G$2:G93)</f>
        <v>5756634</v>
      </c>
      <c r="I93" s="9">
        <f t="shared" si="9"/>
        <v>0.23195169260369861</v>
      </c>
      <c r="J93">
        <f t="shared" si="10"/>
        <v>1</v>
      </c>
      <c r="K93">
        <f>SUM($F$2:F93)</f>
        <v>117</v>
      </c>
    </row>
    <row r="94" spans="1:11" x14ac:dyDescent="0.2">
      <c r="A94" s="3" t="s">
        <v>117</v>
      </c>
      <c r="B94" s="3">
        <v>58109</v>
      </c>
      <c r="C94">
        <v>21839</v>
      </c>
      <c r="D94" s="7">
        <f t="shared" si="6"/>
        <v>1269042451</v>
      </c>
      <c r="E94">
        <f t="shared" si="11"/>
        <v>0.31197829859047799</v>
      </c>
      <c r="F94">
        <f t="shared" si="7"/>
        <v>0</v>
      </c>
      <c r="G94">
        <f t="shared" si="8"/>
        <v>0</v>
      </c>
      <c r="H94">
        <f>SUM($G$2:G94)</f>
        <v>5756634</v>
      </c>
      <c r="I94" s="9">
        <f t="shared" si="9"/>
        <v>0.23195169260369861</v>
      </c>
      <c r="J94">
        <f t="shared" si="10"/>
        <v>1</v>
      </c>
      <c r="K94">
        <f>SUM($F$2:F94)</f>
        <v>117</v>
      </c>
    </row>
    <row r="95" spans="1:11" x14ac:dyDescent="0.2">
      <c r="A95" s="3" t="s">
        <v>184</v>
      </c>
      <c r="B95" s="3">
        <v>38883</v>
      </c>
      <c r="C95">
        <v>32100.758720000002</v>
      </c>
      <c r="D95" s="7">
        <f t="shared" si="6"/>
        <v>1248173801.3097601</v>
      </c>
      <c r="E95">
        <f t="shared" si="11"/>
        <v>0.45857136722968322</v>
      </c>
      <c r="F95">
        <f t="shared" si="7"/>
        <v>0</v>
      </c>
      <c r="G95">
        <f t="shared" si="8"/>
        <v>0</v>
      </c>
      <c r="H95">
        <f>SUM($G$2:G95)</f>
        <v>5756634</v>
      </c>
      <c r="I95" s="9">
        <f t="shared" si="9"/>
        <v>0.23195169260369861</v>
      </c>
      <c r="J95">
        <f t="shared" si="10"/>
        <v>1</v>
      </c>
      <c r="K95">
        <f>SUM($F$2:F95)</f>
        <v>117</v>
      </c>
    </row>
    <row r="96" spans="1:11" x14ac:dyDescent="0.2">
      <c r="A96" s="3" t="s">
        <v>125</v>
      </c>
      <c r="B96" s="3">
        <v>57521</v>
      </c>
      <c r="C96">
        <v>21681</v>
      </c>
      <c r="D96" s="7">
        <f t="shared" si="6"/>
        <v>1247112801</v>
      </c>
      <c r="E96">
        <f t="shared" si="11"/>
        <v>0.30972120938413633</v>
      </c>
      <c r="F96">
        <f t="shared" si="7"/>
        <v>0</v>
      </c>
      <c r="G96">
        <f t="shared" si="8"/>
        <v>0</v>
      </c>
      <c r="H96">
        <f>SUM($G$2:G96)</f>
        <v>5756634</v>
      </c>
      <c r="I96" s="9">
        <f t="shared" si="9"/>
        <v>0.23195169260369861</v>
      </c>
      <c r="J96">
        <f t="shared" si="10"/>
        <v>1</v>
      </c>
      <c r="K96">
        <f>SUM($F$2:F96)</f>
        <v>117</v>
      </c>
    </row>
    <row r="97" spans="1:11" x14ac:dyDescent="0.2">
      <c r="A97" s="3" t="s">
        <v>48</v>
      </c>
      <c r="B97" s="3">
        <v>135606</v>
      </c>
      <c r="C97">
        <v>9134.8921630000004</v>
      </c>
      <c r="D97" s="7">
        <f t="shared" si="6"/>
        <v>1238746186.6557782</v>
      </c>
      <c r="E97">
        <f t="shared" si="11"/>
        <v>0.13049535760887548</v>
      </c>
      <c r="F97">
        <f t="shared" si="7"/>
        <v>0</v>
      </c>
      <c r="G97">
        <f t="shared" si="8"/>
        <v>0</v>
      </c>
      <c r="H97">
        <f>SUM($G$2:G97)</f>
        <v>5756634</v>
      </c>
      <c r="I97" s="9">
        <f t="shared" si="9"/>
        <v>0.23195169260369861</v>
      </c>
      <c r="J97">
        <f t="shared" si="10"/>
        <v>1</v>
      </c>
      <c r="K97">
        <f>SUM($F$2:F97)</f>
        <v>117</v>
      </c>
    </row>
    <row r="98" spans="1:11" x14ac:dyDescent="0.2">
      <c r="A98" s="3" t="s">
        <v>139</v>
      </c>
      <c r="B98" s="3">
        <v>34900</v>
      </c>
      <c r="C98">
        <v>34870</v>
      </c>
      <c r="D98" s="7">
        <f t="shared" si="6"/>
        <v>1216963000</v>
      </c>
      <c r="E98">
        <f t="shared" si="11"/>
        <v>0.49813101661477027</v>
      </c>
      <c r="F98">
        <f t="shared" si="7"/>
        <v>0</v>
      </c>
      <c r="G98">
        <f t="shared" si="8"/>
        <v>0</v>
      </c>
      <c r="H98">
        <f>SUM($G$2:G98)</f>
        <v>5756634</v>
      </c>
      <c r="I98" s="9">
        <f t="shared" si="9"/>
        <v>0.23195169260369861</v>
      </c>
      <c r="J98">
        <f t="shared" si="10"/>
        <v>1</v>
      </c>
      <c r="K98">
        <f>SUM($F$2:F98)</f>
        <v>117</v>
      </c>
    </row>
    <row r="99" spans="1:11" x14ac:dyDescent="0.2">
      <c r="A99" s="3" t="s">
        <v>499</v>
      </c>
      <c r="B99" s="3">
        <v>20657</v>
      </c>
      <c r="C99">
        <v>58797.674659999997</v>
      </c>
      <c r="D99" s="7">
        <f t="shared" si="6"/>
        <v>1214583565.4516199</v>
      </c>
      <c r="E99">
        <f t="shared" si="11"/>
        <v>0.83994681539920601</v>
      </c>
      <c r="F99">
        <f t="shared" si="7"/>
        <v>1</v>
      </c>
      <c r="G99">
        <f t="shared" si="8"/>
        <v>20657</v>
      </c>
      <c r="H99">
        <f>SUM($G$2:G99)</f>
        <v>5777291</v>
      </c>
      <c r="I99" s="9">
        <f t="shared" si="9"/>
        <v>0.23112233744154484</v>
      </c>
      <c r="J99">
        <f t="shared" si="10"/>
        <v>0</v>
      </c>
      <c r="K99">
        <f>SUM($F$2:F99)</f>
        <v>118</v>
      </c>
    </row>
    <row r="100" spans="1:11" x14ac:dyDescent="0.2">
      <c r="A100" s="3" t="s">
        <v>609</v>
      </c>
      <c r="B100" s="3">
        <v>25670</v>
      </c>
      <c r="C100">
        <v>47063.896959999998</v>
      </c>
      <c r="D100" s="7">
        <f t="shared" si="6"/>
        <v>1208130234.9631999</v>
      </c>
      <c r="E100">
        <f t="shared" si="11"/>
        <v>0.6723254040303297</v>
      </c>
      <c r="F100">
        <f t="shared" si="7"/>
        <v>1</v>
      </c>
      <c r="G100">
        <f t="shared" si="8"/>
        <v>25670</v>
      </c>
      <c r="H100">
        <f>SUM($G$2:G100)</f>
        <v>5802961</v>
      </c>
      <c r="I100" s="9">
        <f t="shared" si="9"/>
        <v>0.23009994380455082</v>
      </c>
      <c r="J100">
        <f t="shared" si="10"/>
        <v>0</v>
      </c>
      <c r="K100">
        <f>SUM($F$2:F100)</f>
        <v>119</v>
      </c>
    </row>
    <row r="101" spans="1:11" x14ac:dyDescent="0.2">
      <c r="A101" s="3" t="s">
        <v>82</v>
      </c>
      <c r="B101" s="3">
        <v>128296</v>
      </c>
      <c r="C101">
        <v>9359.2338419999996</v>
      </c>
      <c r="D101" s="7">
        <f t="shared" si="6"/>
        <v>1200752264.993232</v>
      </c>
      <c r="E101">
        <f t="shared" si="11"/>
        <v>0.13370016255953029</v>
      </c>
      <c r="F101">
        <f t="shared" si="7"/>
        <v>0</v>
      </c>
      <c r="G101">
        <f t="shared" si="8"/>
        <v>0</v>
      </c>
      <c r="H101">
        <f>SUM($G$2:G101)</f>
        <v>5802961</v>
      </c>
      <c r="I101" s="9">
        <f t="shared" si="9"/>
        <v>0.23009994380455082</v>
      </c>
      <c r="J101">
        <f t="shared" si="10"/>
        <v>1</v>
      </c>
      <c r="K101">
        <f>SUM($F$2:F101)</f>
        <v>119</v>
      </c>
    </row>
    <row r="102" spans="1:11" x14ac:dyDescent="0.2">
      <c r="A102" s="3" t="s">
        <v>147</v>
      </c>
      <c r="B102" s="3">
        <v>37218</v>
      </c>
      <c r="C102">
        <v>32204.300200000001</v>
      </c>
      <c r="D102" s="7">
        <f t="shared" si="6"/>
        <v>1198579644.8436</v>
      </c>
      <c r="E102">
        <f t="shared" si="11"/>
        <v>0.46005049607092768</v>
      </c>
      <c r="F102">
        <f t="shared" si="7"/>
        <v>0</v>
      </c>
      <c r="G102">
        <f t="shared" si="8"/>
        <v>0</v>
      </c>
      <c r="H102">
        <f>SUM($G$2:G102)</f>
        <v>5802961</v>
      </c>
      <c r="I102" s="9">
        <f t="shared" si="9"/>
        <v>0.23009994380455082</v>
      </c>
      <c r="J102">
        <f t="shared" si="10"/>
        <v>1</v>
      </c>
      <c r="K102">
        <f>SUM($F$2:F102)</f>
        <v>119</v>
      </c>
    </row>
    <row r="103" spans="1:11" x14ac:dyDescent="0.2">
      <c r="A103" s="3" t="s">
        <v>275</v>
      </c>
      <c r="B103" s="3">
        <v>16135</v>
      </c>
      <c r="C103">
        <v>73972.199869999997</v>
      </c>
      <c r="D103" s="7">
        <f t="shared" si="6"/>
        <v>1193541444.9024498</v>
      </c>
      <c r="E103">
        <f t="shared" si="11"/>
        <v>1.056720594278006</v>
      </c>
      <c r="F103">
        <f t="shared" si="7"/>
        <v>1</v>
      </c>
      <c r="G103">
        <f t="shared" si="8"/>
        <v>16135</v>
      </c>
      <c r="H103">
        <f>SUM($G$2:G103)</f>
        <v>5819096</v>
      </c>
      <c r="I103" s="9">
        <f t="shared" si="9"/>
        <v>0.22946193016922217</v>
      </c>
      <c r="J103">
        <f t="shared" si="10"/>
        <v>0</v>
      </c>
      <c r="K103">
        <f>SUM($F$2:F103)</f>
        <v>120</v>
      </c>
    </row>
    <row r="104" spans="1:11" x14ac:dyDescent="0.2">
      <c r="A104" s="3" t="s">
        <v>35</v>
      </c>
      <c r="B104" s="3">
        <v>93203</v>
      </c>
      <c r="C104">
        <v>12786.82048</v>
      </c>
      <c r="D104" s="7">
        <f t="shared" si="6"/>
        <v>1191770029.1974401</v>
      </c>
      <c r="E104">
        <f t="shared" si="11"/>
        <v>0.18266452208124362</v>
      </c>
      <c r="F104">
        <f t="shared" si="7"/>
        <v>0</v>
      </c>
      <c r="G104">
        <f t="shared" si="8"/>
        <v>0</v>
      </c>
      <c r="H104">
        <f>SUM($G$2:G104)</f>
        <v>5819096</v>
      </c>
      <c r="I104" s="9">
        <f t="shared" si="9"/>
        <v>0.22946193016922217</v>
      </c>
      <c r="J104">
        <f t="shared" si="10"/>
        <v>1</v>
      </c>
      <c r="K104">
        <f>SUM($F$2:F104)</f>
        <v>120</v>
      </c>
    </row>
    <row r="105" spans="1:11" x14ac:dyDescent="0.2">
      <c r="A105" s="3" t="s">
        <v>140</v>
      </c>
      <c r="B105" s="3">
        <v>40838</v>
      </c>
      <c r="C105">
        <v>29172.811399999999</v>
      </c>
      <c r="D105" s="7">
        <f t="shared" si="6"/>
        <v>1191359271.9531999</v>
      </c>
      <c r="E105">
        <f t="shared" si="11"/>
        <v>0.41674454259228444</v>
      </c>
      <c r="F105">
        <f t="shared" si="7"/>
        <v>0</v>
      </c>
      <c r="G105">
        <f t="shared" si="8"/>
        <v>0</v>
      </c>
      <c r="H105">
        <f>SUM($G$2:G105)</f>
        <v>5819096</v>
      </c>
      <c r="I105" s="9">
        <f t="shared" si="9"/>
        <v>0.22946193016922217</v>
      </c>
      <c r="J105">
        <f t="shared" si="10"/>
        <v>1</v>
      </c>
      <c r="K105">
        <f>SUM($F$2:F105)</f>
        <v>120</v>
      </c>
    </row>
    <row r="106" spans="1:11" x14ac:dyDescent="0.2">
      <c r="A106" s="3" t="s">
        <v>349</v>
      </c>
      <c r="B106" s="3">
        <v>115868</v>
      </c>
      <c r="C106">
        <v>10273</v>
      </c>
      <c r="D106" s="7">
        <f t="shared" si="6"/>
        <v>1190311964</v>
      </c>
      <c r="E106">
        <f t="shared" si="11"/>
        <v>0.14675365453637898</v>
      </c>
      <c r="F106">
        <f t="shared" si="7"/>
        <v>0</v>
      </c>
      <c r="G106">
        <f t="shared" si="8"/>
        <v>0</v>
      </c>
      <c r="H106">
        <f>SUM($G$2:G106)</f>
        <v>5819096</v>
      </c>
      <c r="I106" s="9">
        <f t="shared" si="9"/>
        <v>0.22946193016922217</v>
      </c>
      <c r="J106">
        <f t="shared" si="10"/>
        <v>1</v>
      </c>
      <c r="K106">
        <f>SUM($F$2:F106)</f>
        <v>120</v>
      </c>
    </row>
    <row r="107" spans="1:11" x14ac:dyDescent="0.2">
      <c r="A107" s="3" t="s">
        <v>114</v>
      </c>
      <c r="B107" s="3">
        <v>34717</v>
      </c>
      <c r="C107">
        <v>34148.796589999998</v>
      </c>
      <c r="D107" s="7">
        <f t="shared" si="6"/>
        <v>1185543771.21503</v>
      </c>
      <c r="E107">
        <f t="shared" si="11"/>
        <v>0.48782835565092336</v>
      </c>
      <c r="F107">
        <f t="shared" si="7"/>
        <v>0</v>
      </c>
      <c r="G107">
        <f t="shared" si="8"/>
        <v>0</v>
      </c>
      <c r="H107">
        <f>SUM($G$2:G107)</f>
        <v>5819096</v>
      </c>
      <c r="I107" s="9">
        <f t="shared" si="9"/>
        <v>0.22946193016922217</v>
      </c>
      <c r="J107">
        <f t="shared" si="10"/>
        <v>1</v>
      </c>
      <c r="K107">
        <f>SUM($F$2:F107)</f>
        <v>120</v>
      </c>
    </row>
    <row r="108" spans="1:11" x14ac:dyDescent="0.2">
      <c r="A108" s="3" t="s">
        <v>448</v>
      </c>
      <c r="B108" s="3">
        <v>33847</v>
      </c>
      <c r="C108">
        <v>35012</v>
      </c>
      <c r="D108" s="7">
        <f t="shared" si="6"/>
        <v>1185051164</v>
      </c>
      <c r="E108">
        <f t="shared" si="11"/>
        <v>0.50015953982553307</v>
      </c>
      <c r="F108">
        <f t="shared" si="7"/>
        <v>1</v>
      </c>
      <c r="G108">
        <f t="shared" si="8"/>
        <v>33847</v>
      </c>
      <c r="H108">
        <f>SUM($G$2:G108)</f>
        <v>5852943</v>
      </c>
      <c r="I108" s="9">
        <f t="shared" si="9"/>
        <v>0.22813497414890252</v>
      </c>
      <c r="J108">
        <f t="shared" si="10"/>
        <v>0</v>
      </c>
      <c r="K108">
        <f>SUM($F$2:F108)</f>
        <v>121</v>
      </c>
    </row>
    <row r="109" spans="1:11" x14ac:dyDescent="0.2">
      <c r="A109" s="3" t="s">
        <v>105</v>
      </c>
      <c r="B109" s="3">
        <v>57203</v>
      </c>
      <c r="C109">
        <v>20364.384610000001</v>
      </c>
      <c r="D109" s="7">
        <f t="shared" si="6"/>
        <v>1164903892.84583</v>
      </c>
      <c r="E109">
        <f t="shared" si="11"/>
        <v>0.29091286517102044</v>
      </c>
      <c r="F109">
        <f t="shared" si="7"/>
        <v>0</v>
      </c>
      <c r="G109">
        <f t="shared" si="8"/>
        <v>0</v>
      </c>
      <c r="H109">
        <f>SUM($G$2:G109)</f>
        <v>5852943</v>
      </c>
      <c r="I109" s="9">
        <f t="shared" si="9"/>
        <v>0.22813497414890252</v>
      </c>
      <c r="J109">
        <f t="shared" si="10"/>
        <v>1</v>
      </c>
      <c r="K109">
        <f>SUM($F$2:F109)</f>
        <v>121</v>
      </c>
    </row>
    <row r="110" spans="1:11" x14ac:dyDescent="0.2">
      <c r="A110" s="3" t="s">
        <v>108</v>
      </c>
      <c r="B110" s="3">
        <v>34801</v>
      </c>
      <c r="C110">
        <v>33269.857239999998</v>
      </c>
      <c r="D110" s="7">
        <f t="shared" si="6"/>
        <v>1157824301.8092399</v>
      </c>
      <c r="E110">
        <f t="shared" si="11"/>
        <v>0.47527237767678443</v>
      </c>
      <c r="F110">
        <f t="shared" si="7"/>
        <v>0</v>
      </c>
      <c r="G110">
        <f t="shared" si="8"/>
        <v>0</v>
      </c>
      <c r="H110">
        <f>SUM($G$2:G110)</f>
        <v>5852943</v>
      </c>
      <c r="I110" s="9">
        <f t="shared" si="9"/>
        <v>0.22813497414890252</v>
      </c>
      <c r="J110">
        <f t="shared" si="10"/>
        <v>1</v>
      </c>
      <c r="K110">
        <f>SUM($F$2:F110)</f>
        <v>121</v>
      </c>
    </row>
    <row r="111" spans="1:11" x14ac:dyDescent="0.2">
      <c r="A111" s="3" t="s">
        <v>84</v>
      </c>
      <c r="B111" s="3">
        <v>65576</v>
      </c>
      <c r="C111">
        <v>16850.443289999999</v>
      </c>
      <c r="D111" s="7">
        <f t="shared" si="6"/>
        <v>1104984669.18504</v>
      </c>
      <c r="E111">
        <f t="shared" si="11"/>
        <v>0.24071489665779275</v>
      </c>
      <c r="F111">
        <f t="shared" si="7"/>
        <v>0</v>
      </c>
      <c r="G111">
        <f t="shared" si="8"/>
        <v>0</v>
      </c>
      <c r="H111">
        <f>SUM($G$2:G111)</f>
        <v>5852943</v>
      </c>
      <c r="I111" s="9">
        <f t="shared" si="9"/>
        <v>0.22813497414890252</v>
      </c>
      <c r="J111">
        <f t="shared" si="10"/>
        <v>1</v>
      </c>
      <c r="K111">
        <f>SUM($F$2:F111)</f>
        <v>121</v>
      </c>
    </row>
    <row r="112" spans="1:11" x14ac:dyDescent="0.2">
      <c r="A112" s="3" t="s">
        <v>152</v>
      </c>
      <c r="B112" s="3">
        <v>56394</v>
      </c>
      <c r="C112">
        <v>19448</v>
      </c>
      <c r="D112" s="7">
        <f t="shared" si="6"/>
        <v>1096750512</v>
      </c>
      <c r="E112">
        <f t="shared" si="11"/>
        <v>0.27782196762615574</v>
      </c>
      <c r="F112">
        <f t="shared" si="7"/>
        <v>0</v>
      </c>
      <c r="G112">
        <f t="shared" si="8"/>
        <v>0</v>
      </c>
      <c r="H112">
        <f>SUM($G$2:G112)</f>
        <v>5852943</v>
      </c>
      <c r="I112" s="9">
        <f t="shared" si="9"/>
        <v>0.22813497414890252</v>
      </c>
      <c r="J112">
        <f t="shared" si="10"/>
        <v>1</v>
      </c>
      <c r="K112">
        <f>SUM($F$2:F112)</f>
        <v>121</v>
      </c>
    </row>
    <row r="113" spans="1:11" x14ac:dyDescent="0.2">
      <c r="A113" s="3" t="s">
        <v>150</v>
      </c>
      <c r="B113" s="3">
        <v>23541</v>
      </c>
      <c r="C113">
        <v>46506.484989999997</v>
      </c>
      <c r="D113" s="7">
        <f t="shared" si="6"/>
        <v>1094809163.14959</v>
      </c>
      <c r="E113">
        <f t="shared" si="11"/>
        <v>0.66436256516341419</v>
      </c>
      <c r="F113">
        <f t="shared" si="7"/>
        <v>1</v>
      </c>
      <c r="G113">
        <f t="shared" si="8"/>
        <v>23541</v>
      </c>
      <c r="H113">
        <f>SUM($G$2:G113)</f>
        <v>5876484</v>
      </c>
      <c r="I113" s="9">
        <f t="shared" si="9"/>
        <v>0.22722107300896249</v>
      </c>
      <c r="J113">
        <f t="shared" si="10"/>
        <v>0</v>
      </c>
      <c r="K113">
        <f>SUM($F$2:F113)</f>
        <v>122</v>
      </c>
    </row>
    <row r="114" spans="1:11" x14ac:dyDescent="0.2">
      <c r="A114" s="3" t="s">
        <v>160</v>
      </c>
      <c r="B114" s="3">
        <v>96137</v>
      </c>
      <c r="C114">
        <v>11386</v>
      </c>
      <c r="D114" s="7">
        <f t="shared" si="6"/>
        <v>1094615882</v>
      </c>
      <c r="E114">
        <f t="shared" si="11"/>
        <v>0.16265327660383636</v>
      </c>
      <c r="F114">
        <f t="shared" si="7"/>
        <v>0</v>
      </c>
      <c r="G114">
        <f t="shared" si="8"/>
        <v>0</v>
      </c>
      <c r="H114">
        <f>SUM($G$2:G114)</f>
        <v>5876484</v>
      </c>
      <c r="I114" s="9">
        <f t="shared" si="9"/>
        <v>0.22722107300896249</v>
      </c>
      <c r="J114">
        <f t="shared" si="10"/>
        <v>1</v>
      </c>
      <c r="K114">
        <f>SUM($F$2:F114)</f>
        <v>122</v>
      </c>
    </row>
    <row r="115" spans="1:11" x14ac:dyDescent="0.2">
      <c r="A115" s="3" t="s">
        <v>187</v>
      </c>
      <c r="B115" s="3">
        <v>73638</v>
      </c>
      <c r="C115">
        <v>14808.91467</v>
      </c>
      <c r="D115" s="7">
        <f t="shared" si="6"/>
        <v>1090498858.46946</v>
      </c>
      <c r="E115">
        <f t="shared" si="11"/>
        <v>0.2115508953119726</v>
      </c>
      <c r="F115">
        <f t="shared" si="7"/>
        <v>0</v>
      </c>
      <c r="G115">
        <f t="shared" si="8"/>
        <v>0</v>
      </c>
      <c r="H115">
        <f>SUM($G$2:G115)</f>
        <v>5876484</v>
      </c>
      <c r="I115" s="9">
        <f t="shared" si="9"/>
        <v>0.22722107300896249</v>
      </c>
      <c r="J115">
        <f t="shared" si="10"/>
        <v>1</v>
      </c>
      <c r="K115">
        <f>SUM($F$2:F115)</f>
        <v>122</v>
      </c>
    </row>
    <row r="116" spans="1:11" x14ac:dyDescent="0.2">
      <c r="A116" s="3" t="s">
        <v>111</v>
      </c>
      <c r="B116" s="3">
        <v>61068</v>
      </c>
      <c r="C116">
        <v>17707</v>
      </c>
      <c r="D116" s="7">
        <f t="shared" si="6"/>
        <v>1081331076</v>
      </c>
      <c r="E116">
        <f t="shared" si="11"/>
        <v>0.25295113023222648</v>
      </c>
      <c r="F116">
        <f t="shared" si="7"/>
        <v>0</v>
      </c>
      <c r="G116">
        <f t="shared" si="8"/>
        <v>0</v>
      </c>
      <c r="H116">
        <f>SUM($G$2:G116)</f>
        <v>5876484</v>
      </c>
      <c r="I116" s="9">
        <f t="shared" si="9"/>
        <v>0.22722107300896249</v>
      </c>
      <c r="J116">
        <f t="shared" si="10"/>
        <v>1</v>
      </c>
      <c r="K116">
        <f>SUM($F$2:F116)</f>
        <v>122</v>
      </c>
    </row>
    <row r="117" spans="1:11" x14ac:dyDescent="0.2">
      <c r="A117" s="3" t="s">
        <v>53</v>
      </c>
      <c r="B117" s="3">
        <v>150782</v>
      </c>
      <c r="C117">
        <v>7148.0006510000003</v>
      </c>
      <c r="D117" s="7">
        <f t="shared" si="6"/>
        <v>1077789834.1590819</v>
      </c>
      <c r="E117">
        <f t="shared" si="11"/>
        <v>0.10211186782465356</v>
      </c>
      <c r="F117">
        <f t="shared" si="7"/>
        <v>0</v>
      </c>
      <c r="G117">
        <f t="shared" si="8"/>
        <v>0</v>
      </c>
      <c r="H117">
        <f>SUM($G$2:G117)</f>
        <v>5876484</v>
      </c>
      <c r="I117" s="9">
        <f t="shared" si="9"/>
        <v>0.22722107300896249</v>
      </c>
      <c r="J117">
        <f t="shared" si="10"/>
        <v>1</v>
      </c>
      <c r="K117">
        <f>SUM($F$2:F117)</f>
        <v>122</v>
      </c>
    </row>
    <row r="118" spans="1:11" x14ac:dyDescent="0.2">
      <c r="A118" s="3" t="s">
        <v>63</v>
      </c>
      <c r="B118" s="3">
        <v>104830</v>
      </c>
      <c r="C118">
        <v>10267.420120000001</v>
      </c>
      <c r="D118" s="7">
        <f t="shared" si="6"/>
        <v>1076333651.1796</v>
      </c>
      <c r="E118">
        <f t="shared" si="11"/>
        <v>0.14667394385966581</v>
      </c>
      <c r="F118">
        <f t="shared" si="7"/>
        <v>0</v>
      </c>
      <c r="G118">
        <f t="shared" si="8"/>
        <v>0</v>
      </c>
      <c r="H118">
        <f>SUM($G$2:G118)</f>
        <v>5876484</v>
      </c>
      <c r="I118" s="9">
        <f t="shared" si="9"/>
        <v>0.22722107300896249</v>
      </c>
      <c r="J118">
        <f t="shared" si="10"/>
        <v>1</v>
      </c>
      <c r="K118">
        <f>SUM($F$2:F118)</f>
        <v>122</v>
      </c>
    </row>
    <row r="119" spans="1:11" x14ac:dyDescent="0.2">
      <c r="A119" s="3" t="s">
        <v>128</v>
      </c>
      <c r="B119" s="3">
        <v>53489</v>
      </c>
      <c r="C119">
        <v>20116.39501</v>
      </c>
      <c r="D119" s="7">
        <f t="shared" si="6"/>
        <v>1076005852.6898899</v>
      </c>
      <c r="E119">
        <f t="shared" si="11"/>
        <v>0.28737024080744455</v>
      </c>
      <c r="F119">
        <f t="shared" si="7"/>
        <v>0</v>
      </c>
      <c r="G119">
        <f t="shared" si="8"/>
        <v>0</v>
      </c>
      <c r="H119">
        <f>SUM($G$2:G119)</f>
        <v>5876484</v>
      </c>
      <c r="I119" s="9">
        <f t="shared" si="9"/>
        <v>0.22722107300896249</v>
      </c>
      <c r="J119">
        <f t="shared" si="10"/>
        <v>1</v>
      </c>
      <c r="K119">
        <f>SUM($F$2:F119)</f>
        <v>122</v>
      </c>
    </row>
    <row r="120" spans="1:11" x14ac:dyDescent="0.2">
      <c r="A120" s="3" t="s">
        <v>95</v>
      </c>
      <c r="B120" s="3">
        <v>57603</v>
      </c>
      <c r="C120">
        <v>18442.904920000001</v>
      </c>
      <c r="D120" s="7">
        <f t="shared" si="6"/>
        <v>1062366652.10676</v>
      </c>
      <c r="E120">
        <f t="shared" si="11"/>
        <v>0.26346380777542722</v>
      </c>
      <c r="F120">
        <f t="shared" si="7"/>
        <v>0</v>
      </c>
      <c r="G120">
        <f t="shared" si="8"/>
        <v>0</v>
      </c>
      <c r="H120">
        <f>SUM($G$2:G120)</f>
        <v>5876484</v>
      </c>
      <c r="I120" s="9">
        <f t="shared" si="9"/>
        <v>0.22722107300896249</v>
      </c>
      <c r="J120">
        <f t="shared" si="10"/>
        <v>1</v>
      </c>
      <c r="K120">
        <f>SUM($F$2:F120)</f>
        <v>122</v>
      </c>
    </row>
    <row r="121" spans="1:11" x14ac:dyDescent="0.2">
      <c r="A121" s="3" t="s">
        <v>145</v>
      </c>
      <c r="B121" s="3">
        <v>51206</v>
      </c>
      <c r="C121">
        <v>20743.974020000001</v>
      </c>
      <c r="D121" s="7">
        <f t="shared" si="6"/>
        <v>1062215933.66812</v>
      </c>
      <c r="E121">
        <f t="shared" si="11"/>
        <v>0.29633544213401158</v>
      </c>
      <c r="F121">
        <f t="shared" si="7"/>
        <v>0</v>
      </c>
      <c r="G121">
        <f t="shared" si="8"/>
        <v>0</v>
      </c>
      <c r="H121">
        <f>SUM($G$2:G121)</f>
        <v>5876484</v>
      </c>
      <c r="I121" s="9">
        <f t="shared" si="9"/>
        <v>0.22722107300896249</v>
      </c>
      <c r="J121">
        <f t="shared" si="10"/>
        <v>1</v>
      </c>
      <c r="K121">
        <f>SUM($F$2:F121)</f>
        <v>122</v>
      </c>
    </row>
    <row r="122" spans="1:11" x14ac:dyDescent="0.2">
      <c r="A122" s="3" t="s">
        <v>118</v>
      </c>
      <c r="B122" s="3">
        <v>49492</v>
      </c>
      <c r="C122">
        <v>20697.013129999999</v>
      </c>
      <c r="D122" s="7">
        <f t="shared" si="6"/>
        <v>1024336573.82996</v>
      </c>
      <c r="E122">
        <f t="shared" si="11"/>
        <v>0.29566458822300395</v>
      </c>
      <c r="F122">
        <f t="shared" si="7"/>
        <v>0</v>
      </c>
      <c r="G122">
        <f t="shared" si="8"/>
        <v>0</v>
      </c>
      <c r="H122">
        <f>SUM($G$2:G122)</f>
        <v>5876484</v>
      </c>
      <c r="I122" s="9">
        <f t="shared" si="9"/>
        <v>0.22722107300896249</v>
      </c>
      <c r="J122">
        <f t="shared" si="10"/>
        <v>1</v>
      </c>
      <c r="K122">
        <f>SUM($F$2:F122)</f>
        <v>122</v>
      </c>
    </row>
    <row r="123" spans="1:11" x14ac:dyDescent="0.2">
      <c r="A123" s="3" t="s">
        <v>101</v>
      </c>
      <c r="B123" s="3">
        <v>61914</v>
      </c>
      <c r="C123">
        <v>16373</v>
      </c>
      <c r="D123" s="7">
        <f t="shared" si="6"/>
        <v>1013717922</v>
      </c>
      <c r="E123">
        <f t="shared" si="11"/>
        <v>0.23389444035083548</v>
      </c>
      <c r="F123">
        <f t="shared" si="7"/>
        <v>0</v>
      </c>
      <c r="G123">
        <f t="shared" si="8"/>
        <v>0</v>
      </c>
      <c r="H123">
        <f>SUM($G$2:G123)</f>
        <v>5876484</v>
      </c>
      <c r="I123" s="9">
        <f t="shared" si="9"/>
        <v>0.22722107300896249</v>
      </c>
      <c r="J123">
        <f t="shared" si="10"/>
        <v>1</v>
      </c>
      <c r="K123">
        <f>SUM($F$2:F123)</f>
        <v>122</v>
      </c>
    </row>
    <row r="124" spans="1:11" x14ac:dyDescent="0.2">
      <c r="A124" s="3" t="s">
        <v>159</v>
      </c>
      <c r="B124" s="3">
        <v>72553</v>
      </c>
      <c r="C124">
        <v>13851.47919</v>
      </c>
      <c r="D124" s="7">
        <f t="shared" si="6"/>
        <v>1004966369.67207</v>
      </c>
      <c r="E124">
        <f t="shared" si="11"/>
        <v>0.19787357070642483</v>
      </c>
      <c r="F124">
        <f t="shared" si="7"/>
        <v>0</v>
      </c>
      <c r="G124">
        <f t="shared" si="8"/>
        <v>0</v>
      </c>
      <c r="H124">
        <f>SUM($G$2:G124)</f>
        <v>5876484</v>
      </c>
      <c r="I124" s="9">
        <f t="shared" si="9"/>
        <v>0.22722107300896249</v>
      </c>
      <c r="J124">
        <f t="shared" si="10"/>
        <v>1</v>
      </c>
      <c r="K124">
        <f>SUM($F$2:F124)</f>
        <v>122</v>
      </c>
    </row>
    <row r="125" spans="1:11" x14ac:dyDescent="0.2">
      <c r="A125" s="3" t="s">
        <v>97</v>
      </c>
      <c r="B125" s="3">
        <v>48917</v>
      </c>
      <c r="C125">
        <v>20509</v>
      </c>
      <c r="D125" s="7">
        <f t="shared" si="6"/>
        <v>1003238753</v>
      </c>
      <c r="E125">
        <f t="shared" si="11"/>
        <v>0.29297875020798175</v>
      </c>
      <c r="F125">
        <f t="shared" si="7"/>
        <v>0</v>
      </c>
      <c r="G125">
        <f t="shared" si="8"/>
        <v>0</v>
      </c>
      <c r="H125">
        <f>SUM($G$2:G125)</f>
        <v>5876484</v>
      </c>
      <c r="I125" s="9">
        <f t="shared" si="9"/>
        <v>0.22722107300896249</v>
      </c>
      <c r="J125">
        <f t="shared" si="10"/>
        <v>1</v>
      </c>
      <c r="K125">
        <f>SUM($F$2:F125)</f>
        <v>122</v>
      </c>
    </row>
    <row r="126" spans="1:11" x14ac:dyDescent="0.2">
      <c r="A126" s="3" t="s">
        <v>183</v>
      </c>
      <c r="B126" s="3">
        <v>51188</v>
      </c>
      <c r="C126">
        <v>19481.258730000001</v>
      </c>
      <c r="D126" s="7">
        <f t="shared" si="6"/>
        <v>997206671.87124002</v>
      </c>
      <c r="E126">
        <f t="shared" si="11"/>
        <v>0.27829708104703954</v>
      </c>
      <c r="F126">
        <f t="shared" si="7"/>
        <v>0</v>
      </c>
      <c r="G126">
        <f t="shared" si="8"/>
        <v>0</v>
      </c>
      <c r="H126">
        <f>SUM($G$2:G126)</f>
        <v>5876484</v>
      </c>
      <c r="I126" s="9">
        <f t="shared" si="9"/>
        <v>0.22722107300896249</v>
      </c>
      <c r="J126">
        <f t="shared" si="10"/>
        <v>1</v>
      </c>
      <c r="K126">
        <f>SUM($F$2:F126)</f>
        <v>122</v>
      </c>
    </row>
    <row r="127" spans="1:11" x14ac:dyDescent="0.2">
      <c r="A127" s="3" t="s">
        <v>175</v>
      </c>
      <c r="B127" s="3">
        <v>42892</v>
      </c>
      <c r="C127">
        <v>23166</v>
      </c>
      <c r="D127" s="7">
        <f t="shared" si="6"/>
        <v>993636072</v>
      </c>
      <c r="E127">
        <f t="shared" si="11"/>
        <v>0.33093499084880323</v>
      </c>
      <c r="F127">
        <f t="shared" si="7"/>
        <v>0</v>
      </c>
      <c r="G127">
        <f t="shared" si="8"/>
        <v>0</v>
      </c>
      <c r="H127">
        <f>SUM($G$2:G127)</f>
        <v>5876484</v>
      </c>
      <c r="I127" s="9">
        <f t="shared" si="9"/>
        <v>0.22722107300896249</v>
      </c>
      <c r="J127">
        <f t="shared" si="10"/>
        <v>1</v>
      </c>
      <c r="K127">
        <f>SUM($F$2:F127)</f>
        <v>122</v>
      </c>
    </row>
    <row r="128" spans="1:11" x14ac:dyDescent="0.2">
      <c r="A128" s="3" t="s">
        <v>86</v>
      </c>
      <c r="B128" s="3">
        <v>58814</v>
      </c>
      <c r="C128">
        <v>16876.59418</v>
      </c>
      <c r="D128" s="7">
        <f t="shared" ref="D128:D191" si="12">C128*B128</f>
        <v>992580010.10251999</v>
      </c>
      <c r="E128">
        <f t="shared" si="11"/>
        <v>0.24108847192080055</v>
      </c>
      <c r="F128">
        <f t="shared" ref="F128:F191" si="13">ROUND(E128,0)</f>
        <v>0</v>
      </c>
      <c r="G128">
        <f t="shared" si="8"/>
        <v>0</v>
      </c>
      <c r="H128">
        <f>SUM($G$2:G128)</f>
        <v>5876484</v>
      </c>
      <c r="I128" s="9">
        <f t="shared" si="9"/>
        <v>0.22722107300896249</v>
      </c>
      <c r="J128">
        <f t="shared" si="10"/>
        <v>1</v>
      </c>
      <c r="K128">
        <f>SUM($F$2:F128)</f>
        <v>122</v>
      </c>
    </row>
    <row r="129" spans="1:11" x14ac:dyDescent="0.2">
      <c r="A129" s="3" t="s">
        <v>210</v>
      </c>
      <c r="B129" s="3">
        <v>123989</v>
      </c>
      <c r="C129">
        <v>7997</v>
      </c>
      <c r="D129" s="7">
        <f t="shared" si="12"/>
        <v>991540033</v>
      </c>
      <c r="E129">
        <f t="shared" si="11"/>
        <v>0.11424014166528013</v>
      </c>
      <c r="F129">
        <f t="shared" si="13"/>
        <v>0</v>
      </c>
      <c r="G129">
        <f t="shared" ref="G129:G192" si="14">F129*B129</f>
        <v>0</v>
      </c>
      <c r="H129">
        <f>SUM($G$2:G129)</f>
        <v>5876484</v>
      </c>
      <c r="I129" s="9">
        <f t="shared" ref="I129:I192" si="15">1335261/H129</f>
        <v>0.22722107300896249</v>
      </c>
      <c r="J129">
        <f t="shared" ref="J129:J192" si="16">IF(F129=0,1,0)</f>
        <v>1</v>
      </c>
      <c r="K129">
        <f>SUM($F$2:F129)</f>
        <v>122</v>
      </c>
    </row>
    <row r="130" spans="1:11" x14ac:dyDescent="0.2">
      <c r="A130" s="3" t="s">
        <v>83</v>
      </c>
      <c r="B130" s="3">
        <v>48060</v>
      </c>
      <c r="C130">
        <v>20553.767660000001</v>
      </c>
      <c r="D130" s="7">
        <f t="shared" si="12"/>
        <v>987814073.73960006</v>
      </c>
      <c r="E130">
        <f t="shared" si="11"/>
        <v>0.29361827300658411</v>
      </c>
      <c r="F130">
        <f t="shared" si="13"/>
        <v>0</v>
      </c>
      <c r="G130">
        <f t="shared" si="14"/>
        <v>0</v>
      </c>
      <c r="H130">
        <f>SUM($G$2:G130)</f>
        <v>5876484</v>
      </c>
      <c r="I130" s="9">
        <f t="shared" si="15"/>
        <v>0.22722107300896249</v>
      </c>
      <c r="J130">
        <f t="shared" si="16"/>
        <v>1</v>
      </c>
      <c r="K130">
        <f>SUM($F$2:F130)</f>
        <v>122</v>
      </c>
    </row>
    <row r="131" spans="1:11" x14ac:dyDescent="0.2">
      <c r="A131" s="3" t="s">
        <v>124</v>
      </c>
      <c r="B131" s="3">
        <v>87530</v>
      </c>
      <c r="C131">
        <v>11279.858319999999</v>
      </c>
      <c r="D131" s="7">
        <f t="shared" si="12"/>
        <v>987325998.74959993</v>
      </c>
      <c r="E131">
        <f t="shared" ref="E131:E194" si="17">(C131/126213)*1.803</f>
        <v>0.16113700293123528</v>
      </c>
      <c r="F131">
        <f t="shared" si="13"/>
        <v>0</v>
      </c>
      <c r="G131">
        <f t="shared" si="14"/>
        <v>0</v>
      </c>
      <c r="H131">
        <f>SUM($G$2:G131)</f>
        <v>5876484</v>
      </c>
      <c r="I131" s="9">
        <f t="shared" si="15"/>
        <v>0.22722107300896249</v>
      </c>
      <c r="J131">
        <f t="shared" si="16"/>
        <v>1</v>
      </c>
      <c r="K131">
        <f>SUM($F$2:F131)</f>
        <v>122</v>
      </c>
    </row>
    <row r="132" spans="1:11" x14ac:dyDescent="0.2">
      <c r="A132" s="3" t="s">
        <v>177</v>
      </c>
      <c r="B132" s="3">
        <v>113616</v>
      </c>
      <c r="C132">
        <v>8675.5</v>
      </c>
      <c r="D132" s="7">
        <f t="shared" si="12"/>
        <v>985675608</v>
      </c>
      <c r="E132">
        <f t="shared" si="17"/>
        <v>0.12393276841529795</v>
      </c>
      <c r="F132">
        <f t="shared" si="13"/>
        <v>0</v>
      </c>
      <c r="G132">
        <f t="shared" si="14"/>
        <v>0</v>
      </c>
      <c r="H132">
        <f>SUM($G$2:G132)</f>
        <v>5876484</v>
      </c>
      <c r="I132" s="9">
        <f t="shared" si="15"/>
        <v>0.22722107300896249</v>
      </c>
      <c r="J132">
        <f t="shared" si="16"/>
        <v>1</v>
      </c>
      <c r="K132">
        <f>SUM($F$2:F132)</f>
        <v>122</v>
      </c>
    </row>
    <row r="133" spans="1:11" x14ac:dyDescent="0.2">
      <c r="A133" s="3" t="s">
        <v>170</v>
      </c>
      <c r="B133" s="3">
        <v>30132</v>
      </c>
      <c r="C133">
        <v>32540.957979999999</v>
      </c>
      <c r="D133" s="7">
        <f t="shared" si="12"/>
        <v>980524145.85335994</v>
      </c>
      <c r="E133">
        <f t="shared" si="17"/>
        <v>0.46485977861187039</v>
      </c>
      <c r="F133">
        <f t="shared" si="13"/>
        <v>0</v>
      </c>
      <c r="G133">
        <f t="shared" si="14"/>
        <v>0</v>
      </c>
      <c r="H133">
        <f>SUM($G$2:G133)</f>
        <v>5876484</v>
      </c>
      <c r="I133" s="9">
        <f t="shared" si="15"/>
        <v>0.22722107300896249</v>
      </c>
      <c r="J133">
        <f t="shared" si="16"/>
        <v>1</v>
      </c>
      <c r="K133">
        <f>SUM($F$2:F133)</f>
        <v>122</v>
      </c>
    </row>
    <row r="134" spans="1:11" x14ac:dyDescent="0.2">
      <c r="A134" s="3" t="s">
        <v>173</v>
      </c>
      <c r="B134" s="3">
        <v>43373</v>
      </c>
      <c r="C134">
        <v>22473.835940000001</v>
      </c>
      <c r="D134" s="7">
        <f t="shared" si="12"/>
        <v>974757686.22562003</v>
      </c>
      <c r="E134">
        <f t="shared" si="17"/>
        <v>0.3210471678814385</v>
      </c>
      <c r="F134">
        <f t="shared" si="13"/>
        <v>0</v>
      </c>
      <c r="G134">
        <f t="shared" si="14"/>
        <v>0</v>
      </c>
      <c r="H134">
        <f>SUM($G$2:G134)</f>
        <v>5876484</v>
      </c>
      <c r="I134" s="9">
        <f t="shared" si="15"/>
        <v>0.22722107300896249</v>
      </c>
      <c r="J134">
        <f t="shared" si="16"/>
        <v>1</v>
      </c>
      <c r="K134">
        <f>SUM($F$2:F134)</f>
        <v>122</v>
      </c>
    </row>
    <row r="135" spans="1:11" x14ac:dyDescent="0.2">
      <c r="A135" s="3" t="s">
        <v>116</v>
      </c>
      <c r="B135" s="3">
        <v>56767</v>
      </c>
      <c r="C135">
        <v>17139</v>
      </c>
      <c r="D135" s="7">
        <f t="shared" si="12"/>
        <v>972929613</v>
      </c>
      <c r="E135">
        <f t="shared" si="17"/>
        <v>0.24483703738917542</v>
      </c>
      <c r="F135">
        <f t="shared" si="13"/>
        <v>0</v>
      </c>
      <c r="G135">
        <f t="shared" si="14"/>
        <v>0</v>
      </c>
      <c r="H135">
        <f>SUM($G$2:G135)</f>
        <v>5876484</v>
      </c>
      <c r="I135" s="9">
        <f t="shared" si="15"/>
        <v>0.22722107300896249</v>
      </c>
      <c r="J135">
        <f t="shared" si="16"/>
        <v>1</v>
      </c>
      <c r="K135">
        <f>SUM($F$2:F135)</f>
        <v>122</v>
      </c>
    </row>
    <row r="136" spans="1:11" x14ac:dyDescent="0.2">
      <c r="A136" s="3" t="s">
        <v>131</v>
      </c>
      <c r="B136" s="3">
        <v>48255</v>
      </c>
      <c r="C136">
        <v>19978.044249999999</v>
      </c>
      <c r="D136" s="7">
        <f t="shared" si="12"/>
        <v>964040525.28374994</v>
      </c>
      <c r="E136">
        <f t="shared" si="17"/>
        <v>0.28539384835753839</v>
      </c>
      <c r="F136">
        <f t="shared" si="13"/>
        <v>0</v>
      </c>
      <c r="G136">
        <f t="shared" si="14"/>
        <v>0</v>
      </c>
      <c r="H136">
        <f>SUM($G$2:G136)</f>
        <v>5876484</v>
      </c>
      <c r="I136" s="9">
        <f t="shared" si="15"/>
        <v>0.22722107300896249</v>
      </c>
      <c r="J136">
        <f t="shared" si="16"/>
        <v>1</v>
      </c>
      <c r="K136">
        <f>SUM($F$2:F136)</f>
        <v>122</v>
      </c>
    </row>
    <row r="137" spans="1:11" x14ac:dyDescent="0.2">
      <c r="A137" s="3" t="s">
        <v>135</v>
      </c>
      <c r="B137" s="3">
        <v>62339</v>
      </c>
      <c r="C137">
        <v>15365.30013</v>
      </c>
      <c r="D137" s="7">
        <f t="shared" si="12"/>
        <v>957857444.80407</v>
      </c>
      <c r="E137">
        <f t="shared" si="17"/>
        <v>0.21949907009888045</v>
      </c>
      <c r="F137">
        <f t="shared" si="13"/>
        <v>0</v>
      </c>
      <c r="G137">
        <f t="shared" si="14"/>
        <v>0</v>
      </c>
      <c r="H137">
        <f>SUM($G$2:G137)</f>
        <v>5876484</v>
      </c>
      <c r="I137" s="9">
        <f t="shared" si="15"/>
        <v>0.22722107300896249</v>
      </c>
      <c r="J137">
        <f t="shared" si="16"/>
        <v>1</v>
      </c>
      <c r="K137">
        <f>SUM($F$2:F137)</f>
        <v>122</v>
      </c>
    </row>
    <row r="138" spans="1:11" x14ac:dyDescent="0.2">
      <c r="A138" s="3" t="s">
        <v>242</v>
      </c>
      <c r="B138" s="3">
        <v>21947</v>
      </c>
      <c r="C138">
        <v>43465.534180000002</v>
      </c>
      <c r="D138" s="7">
        <f t="shared" si="12"/>
        <v>953938078.64846003</v>
      </c>
      <c r="E138">
        <f t="shared" si="17"/>
        <v>0.62092144332628174</v>
      </c>
      <c r="F138">
        <f t="shared" si="13"/>
        <v>1</v>
      </c>
      <c r="G138">
        <f t="shared" si="14"/>
        <v>21947</v>
      </c>
      <c r="H138">
        <f>SUM($G$2:G138)</f>
        <v>5898431</v>
      </c>
      <c r="I138" s="9">
        <f t="shared" si="15"/>
        <v>0.2263756242973767</v>
      </c>
      <c r="J138">
        <f t="shared" si="16"/>
        <v>0</v>
      </c>
      <c r="K138">
        <f>SUM($F$2:F138)</f>
        <v>123</v>
      </c>
    </row>
    <row r="139" spans="1:11" x14ac:dyDescent="0.2">
      <c r="A139" s="3" t="s">
        <v>141</v>
      </c>
      <c r="B139" s="3">
        <v>57544</v>
      </c>
      <c r="C139">
        <v>16530.26843</v>
      </c>
      <c r="D139" s="7">
        <f t="shared" si="12"/>
        <v>951217766.53592002</v>
      </c>
      <c r="E139">
        <f t="shared" si="17"/>
        <v>0.23614107880559054</v>
      </c>
      <c r="F139">
        <f t="shared" si="13"/>
        <v>0</v>
      </c>
      <c r="G139">
        <f t="shared" si="14"/>
        <v>0</v>
      </c>
      <c r="H139">
        <f>SUM($G$2:G139)</f>
        <v>5898431</v>
      </c>
      <c r="I139" s="9">
        <f t="shared" si="15"/>
        <v>0.2263756242973767</v>
      </c>
      <c r="J139">
        <f t="shared" si="16"/>
        <v>1</v>
      </c>
      <c r="K139">
        <f>SUM($F$2:F139)</f>
        <v>123</v>
      </c>
    </row>
    <row r="140" spans="1:11" x14ac:dyDescent="0.2">
      <c r="A140" s="3" t="s">
        <v>277</v>
      </c>
      <c r="B140" s="3">
        <v>16444</v>
      </c>
      <c r="C140">
        <v>54662.155559999999</v>
      </c>
      <c r="D140" s="7">
        <f t="shared" si="12"/>
        <v>898864486.02864003</v>
      </c>
      <c r="E140">
        <f t="shared" si="17"/>
        <v>0.78086937537876444</v>
      </c>
      <c r="F140">
        <f t="shared" si="13"/>
        <v>1</v>
      </c>
      <c r="G140">
        <f t="shared" si="14"/>
        <v>16444</v>
      </c>
      <c r="H140">
        <f>SUM($G$2:G140)</f>
        <v>5914875</v>
      </c>
      <c r="I140" s="9">
        <f t="shared" si="15"/>
        <v>0.2257462752805427</v>
      </c>
      <c r="J140">
        <f t="shared" si="16"/>
        <v>0</v>
      </c>
      <c r="K140">
        <f>SUM($F$2:F140)</f>
        <v>124</v>
      </c>
    </row>
    <row r="141" spans="1:11" x14ac:dyDescent="0.2">
      <c r="A141" s="3" t="s">
        <v>161</v>
      </c>
      <c r="B141" s="3">
        <v>37328</v>
      </c>
      <c r="C141">
        <v>23964.905699999999</v>
      </c>
      <c r="D141" s="7">
        <f t="shared" si="12"/>
        <v>894561999.96959996</v>
      </c>
      <c r="E141">
        <f t="shared" si="17"/>
        <v>0.3423476581421882</v>
      </c>
      <c r="F141">
        <f t="shared" si="13"/>
        <v>0</v>
      </c>
      <c r="G141">
        <f t="shared" si="14"/>
        <v>0</v>
      </c>
      <c r="H141">
        <f>SUM($G$2:G141)</f>
        <v>5914875</v>
      </c>
      <c r="I141" s="9">
        <f t="shared" si="15"/>
        <v>0.2257462752805427</v>
      </c>
      <c r="J141">
        <f t="shared" si="16"/>
        <v>1</v>
      </c>
      <c r="K141">
        <f>SUM($F$2:F141)</f>
        <v>124</v>
      </c>
    </row>
    <row r="142" spans="1:11" x14ac:dyDescent="0.2">
      <c r="A142" s="3" t="s">
        <v>181</v>
      </c>
      <c r="B142" s="3">
        <v>47884</v>
      </c>
      <c r="C142">
        <v>18619.4231</v>
      </c>
      <c r="D142" s="7">
        <f t="shared" si="12"/>
        <v>891572455.72039998</v>
      </c>
      <c r="E142">
        <f t="shared" si="17"/>
        <v>0.26598543612226949</v>
      </c>
      <c r="F142">
        <f t="shared" si="13"/>
        <v>0</v>
      </c>
      <c r="G142">
        <f t="shared" si="14"/>
        <v>0</v>
      </c>
      <c r="H142">
        <f>SUM($G$2:G142)</f>
        <v>5914875</v>
      </c>
      <c r="I142" s="9">
        <f t="shared" si="15"/>
        <v>0.2257462752805427</v>
      </c>
      <c r="J142">
        <f t="shared" si="16"/>
        <v>1</v>
      </c>
      <c r="K142">
        <f>SUM($F$2:F142)</f>
        <v>124</v>
      </c>
    </row>
    <row r="143" spans="1:11" x14ac:dyDescent="0.2">
      <c r="A143" s="3" t="s">
        <v>71</v>
      </c>
      <c r="B143" s="3">
        <v>155344</v>
      </c>
      <c r="C143">
        <v>5711.095875</v>
      </c>
      <c r="D143" s="7">
        <f t="shared" si="12"/>
        <v>887184477.60599995</v>
      </c>
      <c r="E143">
        <f t="shared" si="17"/>
        <v>8.1585144657246075E-2</v>
      </c>
      <c r="F143">
        <f t="shared" si="13"/>
        <v>0</v>
      </c>
      <c r="G143">
        <f t="shared" si="14"/>
        <v>0</v>
      </c>
      <c r="H143">
        <f>SUM($G$2:G143)</f>
        <v>5914875</v>
      </c>
      <c r="I143" s="9">
        <f t="shared" si="15"/>
        <v>0.2257462752805427</v>
      </c>
      <c r="J143">
        <f t="shared" si="16"/>
        <v>1</v>
      </c>
      <c r="K143">
        <f>SUM($F$2:F143)</f>
        <v>124</v>
      </c>
    </row>
    <row r="144" spans="1:11" x14ac:dyDescent="0.2">
      <c r="A144" s="3" t="s">
        <v>75</v>
      </c>
      <c r="B144" s="3">
        <v>80046</v>
      </c>
      <c r="C144">
        <v>11055</v>
      </c>
      <c r="D144" s="7">
        <f t="shared" si="12"/>
        <v>884908530</v>
      </c>
      <c r="E144">
        <f t="shared" si="17"/>
        <v>0.15792481757029783</v>
      </c>
      <c r="F144">
        <f t="shared" si="13"/>
        <v>0</v>
      </c>
      <c r="G144">
        <f t="shared" si="14"/>
        <v>0</v>
      </c>
      <c r="H144">
        <f>SUM($G$2:G144)</f>
        <v>5914875</v>
      </c>
      <c r="I144" s="9">
        <f t="shared" si="15"/>
        <v>0.2257462752805427</v>
      </c>
      <c r="J144">
        <f t="shared" si="16"/>
        <v>1</v>
      </c>
      <c r="K144">
        <f>SUM($F$2:F144)</f>
        <v>124</v>
      </c>
    </row>
    <row r="145" spans="1:11" x14ac:dyDescent="0.2">
      <c r="A145" s="15" t="s">
        <v>515</v>
      </c>
      <c r="B145" s="15">
        <v>24178</v>
      </c>
      <c r="C145" s="16">
        <v>36284.592120000001</v>
      </c>
      <c r="D145" s="17">
        <f t="shared" si="12"/>
        <v>877288868.27736008</v>
      </c>
      <c r="E145">
        <f t="shared" si="17"/>
        <v>0.51833899513013715</v>
      </c>
      <c r="F145" s="16">
        <f t="shared" si="13"/>
        <v>1</v>
      </c>
      <c r="G145" s="16">
        <f t="shared" si="14"/>
        <v>24178</v>
      </c>
      <c r="H145" s="16">
        <f>SUM($G$2:G145)</f>
        <v>5939053</v>
      </c>
      <c r="I145" s="18">
        <f t="shared" si="15"/>
        <v>0.22482725781366153</v>
      </c>
      <c r="J145" s="16">
        <f t="shared" si="16"/>
        <v>0</v>
      </c>
      <c r="K145" s="16">
        <f>SUM($F$2:F145)</f>
        <v>125</v>
      </c>
    </row>
    <row r="146" spans="1:11" x14ac:dyDescent="0.2">
      <c r="A146" s="3" t="s">
        <v>166</v>
      </c>
      <c r="B146" s="3">
        <v>49773</v>
      </c>
      <c r="C146">
        <v>17490.379290000001</v>
      </c>
      <c r="D146" s="7">
        <f t="shared" si="12"/>
        <v>870548648.40117002</v>
      </c>
      <c r="E146">
        <f t="shared" si="17"/>
        <v>0.24985662221696656</v>
      </c>
      <c r="F146">
        <f t="shared" si="13"/>
        <v>0</v>
      </c>
      <c r="G146">
        <f t="shared" si="14"/>
        <v>0</v>
      </c>
      <c r="H146">
        <f>SUM($G$2:G146)</f>
        <v>5939053</v>
      </c>
      <c r="I146" s="9">
        <f t="shared" si="15"/>
        <v>0.22482725781366153</v>
      </c>
      <c r="J146">
        <f t="shared" si="16"/>
        <v>1</v>
      </c>
      <c r="K146">
        <f>SUM($F$2:F146)</f>
        <v>125</v>
      </c>
    </row>
    <row r="147" spans="1:11" x14ac:dyDescent="0.2">
      <c r="A147" s="3" t="s">
        <v>143</v>
      </c>
      <c r="B147" s="3">
        <v>44115</v>
      </c>
      <c r="C147">
        <v>19339</v>
      </c>
      <c r="D147" s="7">
        <f t="shared" si="12"/>
        <v>853139985</v>
      </c>
      <c r="E147">
        <f t="shared" si="17"/>
        <v>0.27626486178127446</v>
      </c>
      <c r="F147">
        <f t="shared" si="13"/>
        <v>0</v>
      </c>
      <c r="G147">
        <f t="shared" si="14"/>
        <v>0</v>
      </c>
      <c r="H147">
        <f>SUM($G$2:G147)</f>
        <v>5939053</v>
      </c>
      <c r="I147" s="9">
        <f t="shared" si="15"/>
        <v>0.22482725781366153</v>
      </c>
      <c r="J147">
        <f t="shared" si="16"/>
        <v>1</v>
      </c>
      <c r="K147">
        <f>SUM($F$2:F147)</f>
        <v>125</v>
      </c>
    </row>
    <row r="148" spans="1:11" x14ac:dyDescent="0.2">
      <c r="A148" s="15" t="s">
        <v>680</v>
      </c>
      <c r="B148" s="15">
        <v>19093</v>
      </c>
      <c r="C148" s="16">
        <v>44390.262750000002</v>
      </c>
      <c r="D148" s="17">
        <f t="shared" si="12"/>
        <v>847543286.68575001</v>
      </c>
      <c r="E148">
        <f t="shared" si="17"/>
        <v>0.63413153746642581</v>
      </c>
      <c r="F148" s="16">
        <f t="shared" si="13"/>
        <v>1</v>
      </c>
      <c r="G148" s="16">
        <f t="shared" si="14"/>
        <v>19093</v>
      </c>
      <c r="H148" s="16">
        <f>SUM($G$2:G148)</f>
        <v>5958146</v>
      </c>
      <c r="I148" s="18">
        <f t="shared" si="15"/>
        <v>0.22410679429473532</v>
      </c>
      <c r="J148" s="16">
        <f t="shared" si="16"/>
        <v>0</v>
      </c>
      <c r="K148" s="16">
        <f>SUM($F$2:F148)</f>
        <v>126</v>
      </c>
    </row>
    <row r="149" spans="1:11" x14ac:dyDescent="0.2">
      <c r="A149" s="3" t="s">
        <v>180</v>
      </c>
      <c r="B149" s="3">
        <v>58385</v>
      </c>
      <c r="C149">
        <v>13875.61275</v>
      </c>
      <c r="D149" s="7">
        <f t="shared" si="12"/>
        <v>810127650.40875006</v>
      </c>
      <c r="E149">
        <f t="shared" si="17"/>
        <v>0.19821832765444131</v>
      </c>
      <c r="F149">
        <f t="shared" si="13"/>
        <v>0</v>
      </c>
      <c r="G149">
        <f t="shared" si="14"/>
        <v>0</v>
      </c>
      <c r="H149">
        <f>SUM($G$2:G149)</f>
        <v>5958146</v>
      </c>
      <c r="I149" s="9">
        <f t="shared" si="15"/>
        <v>0.22410679429473532</v>
      </c>
      <c r="J149">
        <f t="shared" si="16"/>
        <v>1</v>
      </c>
      <c r="K149">
        <f>SUM($F$2:F149)</f>
        <v>126</v>
      </c>
    </row>
    <row r="150" spans="1:11" x14ac:dyDescent="0.2">
      <c r="A150" s="3" t="s">
        <v>119</v>
      </c>
      <c r="B150" s="3">
        <v>103274</v>
      </c>
      <c r="C150">
        <v>7806.2773960000004</v>
      </c>
      <c r="D150" s="7">
        <f t="shared" si="12"/>
        <v>806185491.79450405</v>
      </c>
      <c r="E150">
        <f t="shared" si="17"/>
        <v>0.11151559779886383</v>
      </c>
      <c r="F150">
        <f t="shared" si="13"/>
        <v>0</v>
      </c>
      <c r="G150">
        <f t="shared" si="14"/>
        <v>0</v>
      </c>
      <c r="H150">
        <f>SUM($G$2:G150)</f>
        <v>5958146</v>
      </c>
      <c r="I150" s="9">
        <f t="shared" si="15"/>
        <v>0.22410679429473532</v>
      </c>
      <c r="J150">
        <f t="shared" si="16"/>
        <v>1</v>
      </c>
      <c r="K150">
        <f>SUM($F$2:F150)</f>
        <v>126</v>
      </c>
    </row>
    <row r="151" spans="1:11" x14ac:dyDescent="0.2">
      <c r="A151" s="3" t="s">
        <v>100</v>
      </c>
      <c r="B151" s="3">
        <v>201830</v>
      </c>
      <c r="C151">
        <v>3880.6440469999998</v>
      </c>
      <c r="D151" s="7">
        <f t="shared" si="12"/>
        <v>783230388.00600994</v>
      </c>
      <c r="E151">
        <f t="shared" si="17"/>
        <v>5.543645438061847E-2</v>
      </c>
      <c r="F151">
        <f t="shared" si="13"/>
        <v>0</v>
      </c>
      <c r="G151">
        <f t="shared" si="14"/>
        <v>0</v>
      </c>
      <c r="H151">
        <f>SUM($G$2:G151)</f>
        <v>5958146</v>
      </c>
      <c r="I151" s="9">
        <f t="shared" si="15"/>
        <v>0.22410679429473532</v>
      </c>
      <c r="J151">
        <f t="shared" si="16"/>
        <v>1</v>
      </c>
      <c r="K151">
        <f>SUM($F$2:F151)</f>
        <v>126</v>
      </c>
    </row>
    <row r="152" spans="1:11" x14ac:dyDescent="0.2">
      <c r="A152" s="3" t="s">
        <v>92</v>
      </c>
      <c r="B152" s="3">
        <v>226884</v>
      </c>
      <c r="C152">
        <v>3422.8583910000002</v>
      </c>
      <c r="D152" s="7">
        <f t="shared" si="12"/>
        <v>776591803.18364406</v>
      </c>
      <c r="E152">
        <f t="shared" si="17"/>
        <v>4.8896814741532173E-2</v>
      </c>
      <c r="F152">
        <f t="shared" si="13"/>
        <v>0</v>
      </c>
      <c r="G152">
        <f t="shared" si="14"/>
        <v>0</v>
      </c>
      <c r="H152">
        <f>SUM($G$2:G152)</f>
        <v>5958146</v>
      </c>
      <c r="I152" s="9">
        <f t="shared" si="15"/>
        <v>0.22410679429473532</v>
      </c>
      <c r="J152">
        <f t="shared" si="16"/>
        <v>1</v>
      </c>
      <c r="K152">
        <f>SUM($F$2:F152)</f>
        <v>126</v>
      </c>
    </row>
    <row r="153" spans="1:11" x14ac:dyDescent="0.2">
      <c r="A153" s="3" t="s">
        <v>59</v>
      </c>
      <c r="B153" s="3">
        <v>109018</v>
      </c>
      <c r="C153">
        <v>7111.5300230000003</v>
      </c>
      <c r="D153" s="7">
        <f t="shared" si="12"/>
        <v>775284780.04741406</v>
      </c>
      <c r="E153">
        <f t="shared" si="17"/>
        <v>0.10159087123726558</v>
      </c>
      <c r="F153">
        <f t="shared" si="13"/>
        <v>0</v>
      </c>
      <c r="G153">
        <f t="shared" si="14"/>
        <v>0</v>
      </c>
      <c r="H153">
        <f>SUM($G$2:G153)</f>
        <v>5958146</v>
      </c>
      <c r="I153" s="9">
        <f t="shared" si="15"/>
        <v>0.22410679429473532</v>
      </c>
      <c r="J153">
        <f t="shared" si="16"/>
        <v>1</v>
      </c>
      <c r="K153">
        <f>SUM($F$2:F153)</f>
        <v>126</v>
      </c>
    </row>
    <row r="154" spans="1:11" x14ac:dyDescent="0.2">
      <c r="A154" s="3" t="s">
        <v>249</v>
      </c>
      <c r="B154" s="3">
        <v>35998</v>
      </c>
      <c r="C154">
        <v>21445.36246</v>
      </c>
      <c r="D154" s="7">
        <f t="shared" si="12"/>
        <v>771990157.83508003</v>
      </c>
      <c r="E154">
        <f t="shared" si="17"/>
        <v>0.30635503882626991</v>
      </c>
      <c r="F154">
        <f t="shared" si="13"/>
        <v>0</v>
      </c>
      <c r="G154">
        <f t="shared" si="14"/>
        <v>0</v>
      </c>
      <c r="H154">
        <f>SUM($G$2:G154)</f>
        <v>5958146</v>
      </c>
      <c r="I154" s="9">
        <f t="shared" si="15"/>
        <v>0.22410679429473532</v>
      </c>
      <c r="J154">
        <f t="shared" si="16"/>
        <v>1</v>
      </c>
      <c r="K154">
        <f>SUM($F$2:F154)</f>
        <v>126</v>
      </c>
    </row>
    <row r="155" spans="1:11" x14ac:dyDescent="0.2">
      <c r="A155" s="3" t="s">
        <v>94</v>
      </c>
      <c r="B155" s="3">
        <v>85027</v>
      </c>
      <c r="C155">
        <v>9063</v>
      </c>
      <c r="D155" s="7">
        <f t="shared" si="12"/>
        <v>770599701</v>
      </c>
      <c r="E155">
        <f t="shared" si="17"/>
        <v>0.1294683511207245</v>
      </c>
      <c r="F155">
        <f t="shared" si="13"/>
        <v>0</v>
      </c>
      <c r="G155">
        <f t="shared" si="14"/>
        <v>0</v>
      </c>
      <c r="H155">
        <f>SUM($G$2:G155)</f>
        <v>5958146</v>
      </c>
      <c r="I155" s="9">
        <f t="shared" si="15"/>
        <v>0.22410679429473532</v>
      </c>
      <c r="J155">
        <f t="shared" si="16"/>
        <v>1</v>
      </c>
      <c r="K155">
        <f>SUM($F$2:F155)</f>
        <v>126</v>
      </c>
    </row>
    <row r="156" spans="1:11" x14ac:dyDescent="0.2">
      <c r="A156" s="3" t="s">
        <v>244</v>
      </c>
      <c r="B156" s="3">
        <v>29564</v>
      </c>
      <c r="C156">
        <v>25792</v>
      </c>
      <c r="D156" s="7">
        <f t="shared" si="12"/>
        <v>762514688</v>
      </c>
      <c r="E156">
        <f t="shared" si="17"/>
        <v>0.36844838487319054</v>
      </c>
      <c r="F156">
        <f t="shared" si="13"/>
        <v>0</v>
      </c>
      <c r="G156">
        <f t="shared" si="14"/>
        <v>0</v>
      </c>
      <c r="H156">
        <f>SUM($G$2:G156)</f>
        <v>5958146</v>
      </c>
      <c r="I156" s="9">
        <f t="shared" si="15"/>
        <v>0.22410679429473532</v>
      </c>
      <c r="J156">
        <f t="shared" si="16"/>
        <v>1</v>
      </c>
      <c r="K156">
        <f>SUM($F$2:F156)</f>
        <v>126</v>
      </c>
    </row>
    <row r="157" spans="1:11" x14ac:dyDescent="0.2">
      <c r="A157" s="3" t="s">
        <v>51</v>
      </c>
      <c r="B157" s="3">
        <v>76551</v>
      </c>
      <c r="C157">
        <v>9915.1962600000006</v>
      </c>
      <c r="D157" s="7">
        <f t="shared" si="12"/>
        <v>759018188.89926004</v>
      </c>
      <c r="E157">
        <f t="shared" si="17"/>
        <v>0.14164229403294429</v>
      </c>
      <c r="F157">
        <f t="shared" si="13"/>
        <v>0</v>
      </c>
      <c r="G157">
        <f t="shared" si="14"/>
        <v>0</v>
      </c>
      <c r="H157">
        <f>SUM($G$2:G157)</f>
        <v>5958146</v>
      </c>
      <c r="I157" s="9">
        <f t="shared" si="15"/>
        <v>0.22410679429473532</v>
      </c>
      <c r="J157">
        <f t="shared" si="16"/>
        <v>1</v>
      </c>
      <c r="K157">
        <f>SUM($F$2:F157)</f>
        <v>126</v>
      </c>
    </row>
    <row r="158" spans="1:11" x14ac:dyDescent="0.2">
      <c r="A158" s="3" t="s">
        <v>305</v>
      </c>
      <c r="B158" s="3">
        <v>33829</v>
      </c>
      <c r="C158">
        <v>22161</v>
      </c>
      <c r="D158" s="7">
        <f t="shared" si="12"/>
        <v>749684469</v>
      </c>
      <c r="E158">
        <f t="shared" si="17"/>
        <v>0.31657818925150338</v>
      </c>
      <c r="F158">
        <f t="shared" si="13"/>
        <v>0</v>
      </c>
      <c r="G158">
        <f t="shared" si="14"/>
        <v>0</v>
      </c>
      <c r="H158">
        <f>SUM($G$2:G158)</f>
        <v>5958146</v>
      </c>
      <c r="I158" s="9">
        <f t="shared" si="15"/>
        <v>0.22410679429473532</v>
      </c>
      <c r="J158">
        <f t="shared" si="16"/>
        <v>1</v>
      </c>
      <c r="K158">
        <f>SUM($F$2:F158)</f>
        <v>126</v>
      </c>
    </row>
    <row r="159" spans="1:11" x14ac:dyDescent="0.2">
      <c r="A159" s="3" t="s">
        <v>148</v>
      </c>
      <c r="B159" s="3">
        <v>49541</v>
      </c>
      <c r="C159">
        <v>15016</v>
      </c>
      <c r="D159" s="7">
        <f t="shared" si="12"/>
        <v>743907656</v>
      </c>
      <c r="E159">
        <f t="shared" si="17"/>
        <v>0.21450918685079984</v>
      </c>
      <c r="F159">
        <f t="shared" si="13"/>
        <v>0</v>
      </c>
      <c r="G159">
        <f t="shared" si="14"/>
        <v>0</v>
      </c>
      <c r="H159">
        <f>SUM($G$2:G159)</f>
        <v>5958146</v>
      </c>
      <c r="I159" s="9">
        <f t="shared" si="15"/>
        <v>0.22410679429473532</v>
      </c>
      <c r="J159">
        <f t="shared" si="16"/>
        <v>1</v>
      </c>
      <c r="K159">
        <f>SUM($F$2:F159)</f>
        <v>126</v>
      </c>
    </row>
    <row r="160" spans="1:11" x14ac:dyDescent="0.2">
      <c r="A160" s="3" t="s">
        <v>178</v>
      </c>
      <c r="B160" s="3">
        <v>31574</v>
      </c>
      <c r="C160">
        <v>23475.071889999999</v>
      </c>
      <c r="D160" s="7">
        <f t="shared" si="12"/>
        <v>741201919.85485995</v>
      </c>
      <c r="E160">
        <f t="shared" si="17"/>
        <v>0.33535019861400961</v>
      </c>
      <c r="F160">
        <f t="shared" si="13"/>
        <v>0</v>
      </c>
      <c r="G160">
        <f t="shared" si="14"/>
        <v>0</v>
      </c>
      <c r="H160">
        <f>SUM($G$2:G160)</f>
        <v>5958146</v>
      </c>
      <c r="I160" s="9">
        <f t="shared" si="15"/>
        <v>0.22410679429473532</v>
      </c>
      <c r="J160">
        <f t="shared" si="16"/>
        <v>1</v>
      </c>
      <c r="K160">
        <f>SUM($F$2:F160)</f>
        <v>126</v>
      </c>
    </row>
    <row r="161" spans="1:11" x14ac:dyDescent="0.2">
      <c r="A161" s="3" t="s">
        <v>223</v>
      </c>
      <c r="B161" s="3">
        <v>31919</v>
      </c>
      <c r="C161">
        <v>23157</v>
      </c>
      <c r="D161" s="7">
        <f t="shared" si="12"/>
        <v>739148283</v>
      </c>
      <c r="E161">
        <f t="shared" si="17"/>
        <v>0.33080642247629005</v>
      </c>
      <c r="F161">
        <f t="shared" si="13"/>
        <v>0</v>
      </c>
      <c r="G161">
        <f t="shared" si="14"/>
        <v>0</v>
      </c>
      <c r="H161">
        <f>SUM($G$2:G161)</f>
        <v>5958146</v>
      </c>
      <c r="I161" s="9">
        <f t="shared" si="15"/>
        <v>0.22410679429473532</v>
      </c>
      <c r="J161">
        <f t="shared" si="16"/>
        <v>1</v>
      </c>
      <c r="K161">
        <f>SUM($F$2:F161)</f>
        <v>126</v>
      </c>
    </row>
    <row r="162" spans="1:11" x14ac:dyDescent="0.2">
      <c r="A162" s="3" t="s">
        <v>122</v>
      </c>
      <c r="B162" s="3">
        <v>41464</v>
      </c>
      <c r="C162">
        <v>17721.725030000001</v>
      </c>
      <c r="D162" s="7">
        <f t="shared" si="12"/>
        <v>734813606.64392006</v>
      </c>
      <c r="E162">
        <f t="shared" si="17"/>
        <v>0.25316148280359396</v>
      </c>
      <c r="F162">
        <f t="shared" si="13"/>
        <v>0</v>
      </c>
      <c r="G162">
        <f t="shared" si="14"/>
        <v>0</v>
      </c>
      <c r="H162">
        <f>SUM($G$2:G162)</f>
        <v>5958146</v>
      </c>
      <c r="I162" s="9">
        <f t="shared" si="15"/>
        <v>0.22410679429473532</v>
      </c>
      <c r="J162">
        <f t="shared" si="16"/>
        <v>1</v>
      </c>
      <c r="K162">
        <f>SUM($F$2:F162)</f>
        <v>126</v>
      </c>
    </row>
    <row r="163" spans="1:11" x14ac:dyDescent="0.2">
      <c r="A163" s="3" t="s">
        <v>192</v>
      </c>
      <c r="B163" s="3">
        <v>39435</v>
      </c>
      <c r="C163">
        <v>18630</v>
      </c>
      <c r="D163" s="7">
        <f t="shared" si="12"/>
        <v>734674050</v>
      </c>
      <c r="E163">
        <f t="shared" si="17"/>
        <v>0.26613653110218438</v>
      </c>
      <c r="F163">
        <f t="shared" si="13"/>
        <v>0</v>
      </c>
      <c r="G163">
        <f t="shared" si="14"/>
        <v>0</v>
      </c>
      <c r="H163">
        <f>SUM($G$2:G163)</f>
        <v>5958146</v>
      </c>
      <c r="I163" s="9">
        <f t="shared" si="15"/>
        <v>0.22410679429473532</v>
      </c>
      <c r="J163">
        <f t="shared" si="16"/>
        <v>1</v>
      </c>
      <c r="K163">
        <f>SUM($F$2:F163)</f>
        <v>126</v>
      </c>
    </row>
    <row r="164" spans="1:11" x14ac:dyDescent="0.2">
      <c r="A164" s="3" t="s">
        <v>418</v>
      </c>
      <c r="B164" s="3">
        <v>31817</v>
      </c>
      <c r="C164">
        <v>23081.349610000001</v>
      </c>
      <c r="D164" s="7">
        <f t="shared" si="12"/>
        <v>734379300.54137003</v>
      </c>
      <c r="E164">
        <f t="shared" si="17"/>
        <v>0.32972572830714741</v>
      </c>
      <c r="F164">
        <f t="shared" si="13"/>
        <v>0</v>
      </c>
      <c r="G164">
        <f t="shared" si="14"/>
        <v>0</v>
      </c>
      <c r="H164">
        <f>SUM($G$2:G164)</f>
        <v>5958146</v>
      </c>
      <c r="I164" s="9">
        <f t="shared" si="15"/>
        <v>0.22410679429473532</v>
      </c>
      <c r="J164">
        <f t="shared" si="16"/>
        <v>1</v>
      </c>
      <c r="K164">
        <f>SUM($F$2:F164)</f>
        <v>126</v>
      </c>
    </row>
    <row r="165" spans="1:11" x14ac:dyDescent="0.2">
      <c r="A165" s="3" t="s">
        <v>123</v>
      </c>
      <c r="B165" s="3">
        <v>171064</v>
      </c>
      <c r="C165">
        <v>4278.6757230000003</v>
      </c>
      <c r="D165" s="7">
        <f t="shared" si="12"/>
        <v>731927383.8792721</v>
      </c>
      <c r="E165">
        <f t="shared" si="17"/>
        <v>6.1122486024173424E-2</v>
      </c>
      <c r="F165">
        <f t="shared" si="13"/>
        <v>0</v>
      </c>
      <c r="G165">
        <f t="shared" si="14"/>
        <v>0</v>
      </c>
      <c r="H165">
        <f>SUM($G$2:G165)</f>
        <v>5958146</v>
      </c>
      <c r="I165" s="9">
        <f t="shared" si="15"/>
        <v>0.22410679429473532</v>
      </c>
      <c r="J165">
        <f t="shared" si="16"/>
        <v>1</v>
      </c>
      <c r="K165">
        <f>SUM($F$2:F165)</f>
        <v>126</v>
      </c>
    </row>
    <row r="166" spans="1:11" x14ac:dyDescent="0.2">
      <c r="A166" s="3" t="s">
        <v>113</v>
      </c>
      <c r="B166" s="3">
        <v>59735</v>
      </c>
      <c r="C166">
        <v>12212.10144</v>
      </c>
      <c r="D166" s="7">
        <f t="shared" si="12"/>
        <v>729489879.51840007</v>
      </c>
      <c r="E166">
        <f t="shared" si="17"/>
        <v>0.17445444523400919</v>
      </c>
      <c r="F166">
        <f t="shared" si="13"/>
        <v>0</v>
      </c>
      <c r="G166">
        <f t="shared" si="14"/>
        <v>0</v>
      </c>
      <c r="H166">
        <f>SUM($G$2:G166)</f>
        <v>5958146</v>
      </c>
      <c r="I166" s="9">
        <f t="shared" si="15"/>
        <v>0.22410679429473532</v>
      </c>
      <c r="J166">
        <f t="shared" si="16"/>
        <v>1</v>
      </c>
      <c r="K166">
        <f>SUM($F$2:F166)</f>
        <v>126</v>
      </c>
    </row>
    <row r="167" spans="1:11" x14ac:dyDescent="0.2">
      <c r="A167" s="3" t="s">
        <v>110</v>
      </c>
      <c r="B167" s="3">
        <v>60480</v>
      </c>
      <c r="C167">
        <v>12027.362779999999</v>
      </c>
      <c r="D167" s="7">
        <f t="shared" si="12"/>
        <v>727414900.93439996</v>
      </c>
      <c r="E167">
        <f t="shared" si="17"/>
        <v>0.1718153842499584</v>
      </c>
      <c r="F167">
        <f t="shared" si="13"/>
        <v>0</v>
      </c>
      <c r="G167">
        <f t="shared" si="14"/>
        <v>0</v>
      </c>
      <c r="H167">
        <f>SUM($G$2:G167)</f>
        <v>5958146</v>
      </c>
      <c r="I167" s="9">
        <f t="shared" si="15"/>
        <v>0.22410679429473532</v>
      </c>
      <c r="J167">
        <f t="shared" si="16"/>
        <v>1</v>
      </c>
      <c r="K167">
        <f>SUM($F$2:F167)</f>
        <v>126</v>
      </c>
    </row>
    <row r="168" spans="1:11" x14ac:dyDescent="0.2">
      <c r="A168" s="3" t="s">
        <v>165</v>
      </c>
      <c r="B168" s="3">
        <v>49350</v>
      </c>
      <c r="C168">
        <v>14512.893319999999</v>
      </c>
      <c r="D168" s="7">
        <f t="shared" si="12"/>
        <v>716211285.34200001</v>
      </c>
      <c r="E168">
        <f t="shared" si="17"/>
        <v>0.20732211940101256</v>
      </c>
      <c r="F168">
        <f t="shared" si="13"/>
        <v>0</v>
      </c>
      <c r="G168">
        <f t="shared" si="14"/>
        <v>0</v>
      </c>
      <c r="H168">
        <f>SUM($G$2:G168)</f>
        <v>5958146</v>
      </c>
      <c r="I168" s="9">
        <f t="shared" si="15"/>
        <v>0.22410679429473532</v>
      </c>
      <c r="J168">
        <f t="shared" si="16"/>
        <v>1</v>
      </c>
      <c r="K168">
        <f>SUM($F$2:F168)</f>
        <v>126</v>
      </c>
    </row>
    <row r="169" spans="1:11" x14ac:dyDescent="0.2">
      <c r="A169" s="15" t="s">
        <v>463</v>
      </c>
      <c r="B169" s="15">
        <v>17445</v>
      </c>
      <c r="C169" s="16">
        <v>40901</v>
      </c>
      <c r="D169" s="17">
        <f t="shared" si="12"/>
        <v>713517945</v>
      </c>
      <c r="E169">
        <f t="shared" si="17"/>
        <v>0.58428611157329269</v>
      </c>
      <c r="F169" s="16">
        <f t="shared" si="13"/>
        <v>1</v>
      </c>
      <c r="G169" s="16">
        <f t="shared" si="14"/>
        <v>17445</v>
      </c>
      <c r="H169" s="16">
        <f>SUM($G$2:G169)</f>
        <v>5975591</v>
      </c>
      <c r="I169" s="18">
        <f t="shared" si="15"/>
        <v>0.22345254218369362</v>
      </c>
      <c r="J169" s="16">
        <f t="shared" si="16"/>
        <v>0</v>
      </c>
      <c r="K169" s="16">
        <f>SUM($F$2:F169)</f>
        <v>127</v>
      </c>
    </row>
    <row r="170" spans="1:11" x14ac:dyDescent="0.2">
      <c r="A170" s="3" t="s">
        <v>164</v>
      </c>
      <c r="B170" s="3">
        <v>216988</v>
      </c>
      <c r="C170">
        <v>3285.4972349999998</v>
      </c>
      <c r="D170" s="7">
        <f t="shared" si="12"/>
        <v>712913474.02818</v>
      </c>
      <c r="E170">
        <f t="shared" si="17"/>
        <v>4.6934559155594108E-2</v>
      </c>
      <c r="F170">
        <f t="shared" si="13"/>
        <v>0</v>
      </c>
      <c r="G170">
        <f t="shared" si="14"/>
        <v>0</v>
      </c>
      <c r="H170">
        <f>SUM($G$2:G170)</f>
        <v>5975591</v>
      </c>
      <c r="I170" s="9">
        <f t="shared" si="15"/>
        <v>0.22345254218369362</v>
      </c>
      <c r="J170">
        <f t="shared" si="16"/>
        <v>1</v>
      </c>
      <c r="K170">
        <f>SUM($F$2:F170)</f>
        <v>127</v>
      </c>
    </row>
    <row r="171" spans="1:11" x14ac:dyDescent="0.2">
      <c r="A171" s="3" t="s">
        <v>227</v>
      </c>
      <c r="B171" s="3">
        <v>137697</v>
      </c>
      <c r="C171">
        <v>5105.741927</v>
      </c>
      <c r="D171" s="7">
        <f t="shared" si="12"/>
        <v>703045346.12211895</v>
      </c>
      <c r="E171">
        <f t="shared" si="17"/>
        <v>7.2937436669606143E-2</v>
      </c>
      <c r="F171">
        <f t="shared" si="13"/>
        <v>0</v>
      </c>
      <c r="G171">
        <f t="shared" si="14"/>
        <v>0</v>
      </c>
      <c r="H171">
        <f>SUM($G$2:G171)</f>
        <v>5975591</v>
      </c>
      <c r="I171" s="9">
        <f t="shared" si="15"/>
        <v>0.22345254218369362</v>
      </c>
      <c r="J171">
        <f t="shared" si="16"/>
        <v>1</v>
      </c>
      <c r="K171">
        <f>SUM($F$2:F171)</f>
        <v>127</v>
      </c>
    </row>
    <row r="172" spans="1:11" x14ac:dyDescent="0.2">
      <c r="A172" s="3" t="s">
        <v>169</v>
      </c>
      <c r="B172" s="3">
        <v>56719</v>
      </c>
      <c r="C172">
        <v>12244</v>
      </c>
      <c r="D172" s="7">
        <f t="shared" si="12"/>
        <v>694467436</v>
      </c>
      <c r="E172">
        <f t="shared" si="17"/>
        <v>0.17491012811675499</v>
      </c>
      <c r="F172">
        <f t="shared" si="13"/>
        <v>0</v>
      </c>
      <c r="G172">
        <f t="shared" si="14"/>
        <v>0</v>
      </c>
      <c r="H172">
        <f>SUM($G$2:G172)</f>
        <v>5975591</v>
      </c>
      <c r="I172" s="9">
        <f t="shared" si="15"/>
        <v>0.22345254218369362</v>
      </c>
      <c r="J172">
        <f t="shared" si="16"/>
        <v>1</v>
      </c>
      <c r="K172">
        <f>SUM($F$2:F172)</f>
        <v>127</v>
      </c>
    </row>
    <row r="173" spans="1:11" x14ac:dyDescent="0.2">
      <c r="A173" s="3" t="s">
        <v>78</v>
      </c>
      <c r="B173" s="3">
        <v>77267</v>
      </c>
      <c r="C173">
        <v>8960</v>
      </c>
      <c r="D173" s="7">
        <f t="shared" si="12"/>
        <v>692312320</v>
      </c>
      <c r="E173">
        <f t="shared" si="17"/>
        <v>0.1279969575241853</v>
      </c>
      <c r="F173">
        <f t="shared" si="13"/>
        <v>0</v>
      </c>
      <c r="G173">
        <f t="shared" si="14"/>
        <v>0</v>
      </c>
      <c r="H173">
        <f>SUM($G$2:G173)</f>
        <v>5975591</v>
      </c>
      <c r="I173" s="9">
        <f t="shared" si="15"/>
        <v>0.22345254218369362</v>
      </c>
      <c r="J173">
        <f t="shared" si="16"/>
        <v>1</v>
      </c>
      <c r="K173">
        <f>SUM($F$2:F173)</f>
        <v>127</v>
      </c>
    </row>
    <row r="174" spans="1:11" x14ac:dyDescent="0.2">
      <c r="A174" s="3" t="s">
        <v>821</v>
      </c>
      <c r="B174" s="3">
        <v>23060</v>
      </c>
      <c r="C174">
        <v>29878.054349999999</v>
      </c>
      <c r="D174" s="7">
        <f t="shared" si="12"/>
        <v>688987933.31099999</v>
      </c>
      <c r="E174">
        <f t="shared" si="17"/>
        <v>0.42681920240426896</v>
      </c>
      <c r="F174">
        <f t="shared" si="13"/>
        <v>0</v>
      </c>
      <c r="G174">
        <f t="shared" si="14"/>
        <v>0</v>
      </c>
      <c r="H174">
        <f>SUM($G$2:G174)</f>
        <v>5975591</v>
      </c>
      <c r="I174" s="9">
        <f t="shared" si="15"/>
        <v>0.22345254218369362</v>
      </c>
      <c r="J174">
        <f t="shared" si="16"/>
        <v>1</v>
      </c>
      <c r="K174">
        <f>SUM($F$2:F174)</f>
        <v>127</v>
      </c>
    </row>
    <row r="175" spans="1:11" x14ac:dyDescent="0.2">
      <c r="A175" s="3" t="s">
        <v>426</v>
      </c>
      <c r="B175" s="3">
        <v>32563</v>
      </c>
      <c r="C175">
        <v>21017</v>
      </c>
      <c r="D175" s="7">
        <f t="shared" si="12"/>
        <v>684376571</v>
      </c>
      <c r="E175">
        <f t="shared" si="17"/>
        <v>0.30023572056761189</v>
      </c>
      <c r="F175">
        <f t="shared" si="13"/>
        <v>0</v>
      </c>
      <c r="G175">
        <f t="shared" si="14"/>
        <v>0</v>
      </c>
      <c r="H175">
        <f>SUM($G$2:G175)</f>
        <v>5975591</v>
      </c>
      <c r="I175" s="9">
        <f t="shared" si="15"/>
        <v>0.22345254218369362</v>
      </c>
      <c r="J175">
        <f t="shared" si="16"/>
        <v>1</v>
      </c>
      <c r="K175">
        <f>SUM($F$2:F175)</f>
        <v>127</v>
      </c>
    </row>
    <row r="176" spans="1:11" x14ac:dyDescent="0.2">
      <c r="A176" s="3" t="s">
        <v>239</v>
      </c>
      <c r="B176" s="3">
        <v>36239</v>
      </c>
      <c r="C176">
        <v>18731.901239999999</v>
      </c>
      <c r="D176" s="7">
        <f t="shared" si="12"/>
        <v>678825369.03636003</v>
      </c>
      <c r="E176">
        <f t="shared" si="17"/>
        <v>0.26759222850039222</v>
      </c>
      <c r="F176">
        <f t="shared" si="13"/>
        <v>0</v>
      </c>
      <c r="G176">
        <f t="shared" si="14"/>
        <v>0</v>
      </c>
      <c r="H176">
        <f>SUM($G$2:G176)</f>
        <v>5975591</v>
      </c>
      <c r="I176" s="9">
        <f t="shared" si="15"/>
        <v>0.22345254218369362</v>
      </c>
      <c r="J176">
        <f t="shared" si="16"/>
        <v>1</v>
      </c>
      <c r="K176">
        <f>SUM($F$2:F176)</f>
        <v>127</v>
      </c>
    </row>
    <row r="177" spans="1:11" x14ac:dyDescent="0.2">
      <c r="A177" s="3" t="s">
        <v>185</v>
      </c>
      <c r="B177" s="3">
        <v>84055</v>
      </c>
      <c r="C177">
        <v>7907.6207780000004</v>
      </c>
      <c r="D177" s="7">
        <f t="shared" si="12"/>
        <v>664675064.49479008</v>
      </c>
      <c r="E177">
        <f t="shared" si="17"/>
        <v>0.11296332598649902</v>
      </c>
      <c r="F177">
        <f t="shared" si="13"/>
        <v>0</v>
      </c>
      <c r="G177">
        <f t="shared" si="14"/>
        <v>0</v>
      </c>
      <c r="H177">
        <f>SUM($G$2:G177)</f>
        <v>5975591</v>
      </c>
      <c r="I177" s="9">
        <f t="shared" si="15"/>
        <v>0.22345254218369362</v>
      </c>
      <c r="J177">
        <f t="shared" si="16"/>
        <v>1</v>
      </c>
      <c r="K177">
        <f>SUM($F$2:F177)</f>
        <v>127</v>
      </c>
    </row>
    <row r="178" spans="1:11" x14ac:dyDescent="0.2">
      <c r="A178" s="3" t="s">
        <v>182</v>
      </c>
      <c r="B178" s="3">
        <v>39617</v>
      </c>
      <c r="C178">
        <v>16601</v>
      </c>
      <c r="D178" s="7">
        <f t="shared" si="12"/>
        <v>657681817</v>
      </c>
      <c r="E178">
        <f t="shared" si="17"/>
        <v>0.23715150578783484</v>
      </c>
      <c r="F178">
        <f t="shared" si="13"/>
        <v>0</v>
      </c>
      <c r="G178">
        <f t="shared" si="14"/>
        <v>0</v>
      </c>
      <c r="H178">
        <f>SUM($G$2:G178)</f>
        <v>5975591</v>
      </c>
      <c r="I178" s="9">
        <f t="shared" si="15"/>
        <v>0.22345254218369362</v>
      </c>
      <c r="J178">
        <f t="shared" si="16"/>
        <v>1</v>
      </c>
      <c r="K178">
        <f>SUM($F$2:F178)</f>
        <v>127</v>
      </c>
    </row>
    <row r="179" spans="1:11" x14ac:dyDescent="0.2">
      <c r="A179" s="3" t="s">
        <v>290</v>
      </c>
      <c r="B179" s="3">
        <v>17435</v>
      </c>
      <c r="C179">
        <v>37112</v>
      </c>
      <c r="D179" s="7">
        <f t="shared" si="12"/>
        <v>647047720</v>
      </c>
      <c r="E179">
        <f t="shared" si="17"/>
        <v>0.53015882674526393</v>
      </c>
      <c r="F179">
        <f t="shared" si="13"/>
        <v>1</v>
      </c>
      <c r="G179">
        <f t="shared" si="14"/>
        <v>17435</v>
      </c>
      <c r="H179">
        <f>SUM($G$2:G179)</f>
        <v>5993026</v>
      </c>
      <c r="I179" s="9">
        <f t="shared" si="15"/>
        <v>0.22280247073848836</v>
      </c>
      <c r="J179">
        <f t="shared" si="16"/>
        <v>0</v>
      </c>
      <c r="K179">
        <f>SUM($F$2:F179)</f>
        <v>128</v>
      </c>
    </row>
    <row r="180" spans="1:11" x14ac:dyDescent="0.2">
      <c r="A180" s="3" t="s">
        <v>91</v>
      </c>
      <c r="B180" s="3">
        <v>48522</v>
      </c>
      <c r="C180">
        <v>13068.609490000001</v>
      </c>
      <c r="D180" s="7">
        <f t="shared" si="12"/>
        <v>634115069.67378008</v>
      </c>
      <c r="E180">
        <f t="shared" si="17"/>
        <v>0.18668998368210882</v>
      </c>
      <c r="F180">
        <f t="shared" si="13"/>
        <v>0</v>
      </c>
      <c r="G180">
        <f t="shared" si="14"/>
        <v>0</v>
      </c>
      <c r="H180">
        <f>SUM($G$2:G180)</f>
        <v>5993026</v>
      </c>
      <c r="I180" s="9">
        <f t="shared" si="15"/>
        <v>0.22280247073848836</v>
      </c>
      <c r="J180">
        <f t="shared" si="16"/>
        <v>1</v>
      </c>
      <c r="K180">
        <f>SUM($F$2:F180)</f>
        <v>128</v>
      </c>
    </row>
    <row r="181" spans="1:11" x14ac:dyDescent="0.2">
      <c r="A181" s="3" t="s">
        <v>250</v>
      </c>
      <c r="B181" s="3">
        <v>56530</v>
      </c>
      <c r="C181">
        <v>11107.134040000001</v>
      </c>
      <c r="D181" s="7">
        <f t="shared" si="12"/>
        <v>627886287.28120005</v>
      </c>
      <c r="E181">
        <f t="shared" si="17"/>
        <v>0.15866957186755723</v>
      </c>
      <c r="F181">
        <f t="shared" si="13"/>
        <v>0</v>
      </c>
      <c r="G181">
        <f t="shared" si="14"/>
        <v>0</v>
      </c>
      <c r="H181">
        <f>SUM($G$2:G181)</f>
        <v>5993026</v>
      </c>
      <c r="I181" s="9">
        <f t="shared" si="15"/>
        <v>0.22280247073848836</v>
      </c>
      <c r="J181">
        <f t="shared" si="16"/>
        <v>1</v>
      </c>
      <c r="K181">
        <f>SUM($F$2:F181)</f>
        <v>128</v>
      </c>
    </row>
    <row r="182" spans="1:11" x14ac:dyDescent="0.2">
      <c r="A182" s="3" t="s">
        <v>188</v>
      </c>
      <c r="B182" s="3">
        <v>57110</v>
      </c>
      <c r="C182">
        <v>10958.043110000001</v>
      </c>
      <c r="D182" s="7">
        <f t="shared" si="12"/>
        <v>625813842.01209998</v>
      </c>
      <c r="E182">
        <f t="shared" si="17"/>
        <v>0.15653975206460508</v>
      </c>
      <c r="F182">
        <f t="shared" si="13"/>
        <v>0</v>
      </c>
      <c r="G182">
        <f t="shared" si="14"/>
        <v>0</v>
      </c>
      <c r="H182">
        <f>SUM($G$2:G182)</f>
        <v>5993026</v>
      </c>
      <c r="I182" s="9">
        <f t="shared" si="15"/>
        <v>0.22280247073848836</v>
      </c>
      <c r="J182">
        <f t="shared" si="16"/>
        <v>1</v>
      </c>
      <c r="K182">
        <f>SUM($F$2:F182)</f>
        <v>128</v>
      </c>
    </row>
    <row r="183" spans="1:11" x14ac:dyDescent="0.2">
      <c r="A183" s="3" t="s">
        <v>130</v>
      </c>
      <c r="B183" s="3">
        <v>136898</v>
      </c>
      <c r="C183">
        <v>4554.4649129999998</v>
      </c>
      <c r="D183" s="7">
        <f t="shared" si="12"/>
        <v>623497137.65987396</v>
      </c>
      <c r="E183">
        <f t="shared" si="17"/>
        <v>6.506223794806397E-2</v>
      </c>
      <c r="F183">
        <f t="shared" si="13"/>
        <v>0</v>
      </c>
      <c r="G183">
        <f t="shared" si="14"/>
        <v>0</v>
      </c>
      <c r="H183">
        <f>SUM($G$2:G183)</f>
        <v>5993026</v>
      </c>
      <c r="I183" s="9">
        <f t="shared" si="15"/>
        <v>0.22280247073848836</v>
      </c>
      <c r="J183">
        <f t="shared" si="16"/>
        <v>1</v>
      </c>
      <c r="K183">
        <f>SUM($F$2:F183)</f>
        <v>128</v>
      </c>
    </row>
    <row r="184" spans="1:11" x14ac:dyDescent="0.2">
      <c r="A184" s="3" t="s">
        <v>156</v>
      </c>
      <c r="B184" s="3">
        <v>51982</v>
      </c>
      <c r="C184">
        <v>11956.14617</v>
      </c>
      <c r="D184" s="7">
        <f t="shared" si="12"/>
        <v>621504390.20894003</v>
      </c>
      <c r="E184">
        <f t="shared" si="17"/>
        <v>0.17079802828955812</v>
      </c>
      <c r="F184">
        <f t="shared" si="13"/>
        <v>0</v>
      </c>
      <c r="G184">
        <f t="shared" si="14"/>
        <v>0</v>
      </c>
      <c r="H184">
        <f>SUM($G$2:G184)</f>
        <v>5993026</v>
      </c>
      <c r="I184" s="9">
        <f t="shared" si="15"/>
        <v>0.22280247073848836</v>
      </c>
      <c r="J184">
        <f t="shared" si="16"/>
        <v>1</v>
      </c>
      <c r="K184">
        <f>SUM($F$2:F184)</f>
        <v>128</v>
      </c>
    </row>
    <row r="185" spans="1:11" x14ac:dyDescent="0.2">
      <c r="A185" s="3" t="s">
        <v>488</v>
      </c>
      <c r="B185" s="3">
        <v>53922</v>
      </c>
      <c r="C185">
        <v>11518</v>
      </c>
      <c r="D185" s="7">
        <f t="shared" si="12"/>
        <v>621073596</v>
      </c>
      <c r="E185">
        <f t="shared" si="17"/>
        <v>0.1645389460673623</v>
      </c>
      <c r="F185">
        <f t="shared" si="13"/>
        <v>0</v>
      </c>
      <c r="G185">
        <f t="shared" si="14"/>
        <v>0</v>
      </c>
      <c r="H185">
        <f>SUM($G$2:G185)</f>
        <v>5993026</v>
      </c>
      <c r="I185" s="9">
        <f t="shared" si="15"/>
        <v>0.22280247073848836</v>
      </c>
      <c r="J185">
        <f t="shared" si="16"/>
        <v>1</v>
      </c>
      <c r="K185">
        <f>SUM($F$2:F185)</f>
        <v>128</v>
      </c>
    </row>
    <row r="186" spans="1:11" x14ac:dyDescent="0.2">
      <c r="A186" s="3" t="s">
        <v>263</v>
      </c>
      <c r="B186" s="3">
        <v>38712</v>
      </c>
      <c r="C186">
        <v>16006.92836</v>
      </c>
      <c r="D186" s="7">
        <f t="shared" si="12"/>
        <v>619660210.67232001</v>
      </c>
      <c r="E186">
        <f t="shared" si="17"/>
        <v>0.22866496979772286</v>
      </c>
      <c r="F186">
        <f t="shared" si="13"/>
        <v>0</v>
      </c>
      <c r="G186">
        <f t="shared" si="14"/>
        <v>0</v>
      </c>
      <c r="H186">
        <f>SUM($G$2:G186)</f>
        <v>5993026</v>
      </c>
      <c r="I186" s="9">
        <f t="shared" si="15"/>
        <v>0.22280247073848836</v>
      </c>
      <c r="J186">
        <f t="shared" si="16"/>
        <v>1</v>
      </c>
      <c r="K186">
        <f>SUM($F$2:F186)</f>
        <v>128</v>
      </c>
    </row>
    <row r="187" spans="1:11" x14ac:dyDescent="0.2">
      <c r="A187" s="3" t="s">
        <v>342</v>
      </c>
      <c r="B187" s="3">
        <v>53477</v>
      </c>
      <c r="C187">
        <v>11512</v>
      </c>
      <c r="D187" s="7">
        <f t="shared" si="12"/>
        <v>615627224</v>
      </c>
      <c r="E187">
        <f t="shared" si="17"/>
        <v>0.16445323381902022</v>
      </c>
      <c r="F187">
        <f t="shared" si="13"/>
        <v>0</v>
      </c>
      <c r="G187">
        <f t="shared" si="14"/>
        <v>0</v>
      </c>
      <c r="H187">
        <f>SUM($G$2:G187)</f>
        <v>5993026</v>
      </c>
      <c r="I187" s="9">
        <f t="shared" si="15"/>
        <v>0.22280247073848836</v>
      </c>
      <c r="J187">
        <f t="shared" si="16"/>
        <v>1</v>
      </c>
      <c r="K187">
        <f>SUM($F$2:F187)</f>
        <v>128</v>
      </c>
    </row>
    <row r="188" spans="1:11" x14ac:dyDescent="0.2">
      <c r="A188" s="3" t="s">
        <v>213</v>
      </c>
      <c r="B188" s="3">
        <v>53504</v>
      </c>
      <c r="C188">
        <v>11497.67698</v>
      </c>
      <c r="D188" s="7">
        <f t="shared" si="12"/>
        <v>615171709.13792002</v>
      </c>
      <c r="E188">
        <f t="shared" si="17"/>
        <v>0.16424862411114544</v>
      </c>
      <c r="F188">
        <f t="shared" si="13"/>
        <v>0</v>
      </c>
      <c r="G188">
        <f t="shared" si="14"/>
        <v>0</v>
      </c>
      <c r="H188">
        <f>SUM($G$2:G188)</f>
        <v>5993026</v>
      </c>
      <c r="I188" s="9">
        <f t="shared" si="15"/>
        <v>0.22280247073848836</v>
      </c>
      <c r="J188">
        <f t="shared" si="16"/>
        <v>1</v>
      </c>
      <c r="K188">
        <f>SUM($F$2:F188)</f>
        <v>128</v>
      </c>
    </row>
    <row r="189" spans="1:11" x14ac:dyDescent="0.2">
      <c r="A189" s="3" t="s">
        <v>174</v>
      </c>
      <c r="B189" s="3">
        <v>114827</v>
      </c>
      <c r="C189">
        <v>5327.0831690000005</v>
      </c>
      <c r="D189" s="7">
        <f t="shared" si="12"/>
        <v>611692979.04676306</v>
      </c>
      <c r="E189">
        <f t="shared" si="17"/>
        <v>7.6099379253381186E-2</v>
      </c>
      <c r="F189">
        <f t="shared" si="13"/>
        <v>0</v>
      </c>
      <c r="G189">
        <f t="shared" si="14"/>
        <v>0</v>
      </c>
      <c r="H189">
        <f>SUM($G$2:G189)</f>
        <v>5993026</v>
      </c>
      <c r="I189" s="9">
        <f t="shared" si="15"/>
        <v>0.22280247073848836</v>
      </c>
      <c r="J189">
        <f t="shared" si="16"/>
        <v>1</v>
      </c>
      <c r="K189">
        <f>SUM($F$2:F189)</f>
        <v>128</v>
      </c>
    </row>
    <row r="190" spans="1:11" x14ac:dyDescent="0.2">
      <c r="A190" s="3" t="s">
        <v>226</v>
      </c>
      <c r="B190" s="3">
        <v>67773</v>
      </c>
      <c r="C190">
        <v>8981</v>
      </c>
      <c r="D190" s="7">
        <f t="shared" si="12"/>
        <v>608669313</v>
      </c>
      <c r="E190">
        <f t="shared" si="17"/>
        <v>0.1282969503933826</v>
      </c>
      <c r="F190">
        <f t="shared" si="13"/>
        <v>0</v>
      </c>
      <c r="G190">
        <f t="shared" si="14"/>
        <v>0</v>
      </c>
      <c r="H190">
        <f>SUM($G$2:G190)</f>
        <v>5993026</v>
      </c>
      <c r="I190" s="9">
        <f t="shared" si="15"/>
        <v>0.22280247073848836</v>
      </c>
      <c r="J190">
        <f t="shared" si="16"/>
        <v>1</v>
      </c>
      <c r="K190">
        <f>SUM($F$2:F190)</f>
        <v>128</v>
      </c>
    </row>
    <row r="191" spans="1:11" x14ac:dyDescent="0.2">
      <c r="A191" s="3" t="s">
        <v>766</v>
      </c>
      <c r="B191" s="3">
        <v>17902</v>
      </c>
      <c r="C191">
        <v>33939.128599999996</v>
      </c>
      <c r="D191" s="7">
        <f t="shared" si="12"/>
        <v>607578280.19719994</v>
      </c>
      <c r="E191">
        <f t="shared" si="17"/>
        <v>0.48483316984621228</v>
      </c>
      <c r="F191">
        <f t="shared" si="13"/>
        <v>0</v>
      </c>
      <c r="G191">
        <f t="shared" si="14"/>
        <v>0</v>
      </c>
      <c r="H191">
        <f>SUM($G$2:G191)</f>
        <v>5993026</v>
      </c>
      <c r="I191" s="9">
        <f t="shared" si="15"/>
        <v>0.22280247073848836</v>
      </c>
      <c r="J191">
        <f t="shared" si="16"/>
        <v>1</v>
      </c>
      <c r="K191">
        <f>SUM($F$2:F191)</f>
        <v>128</v>
      </c>
    </row>
    <row r="192" spans="1:11" x14ac:dyDescent="0.2">
      <c r="A192" s="3" t="s">
        <v>153</v>
      </c>
      <c r="B192" s="3">
        <v>38755</v>
      </c>
      <c r="C192">
        <v>15210.22185</v>
      </c>
      <c r="D192" s="7">
        <f t="shared" ref="D192:D255" si="18">C192*B192</f>
        <v>589472147.79674995</v>
      </c>
      <c r="E192">
        <f t="shared" si="17"/>
        <v>0.21728371875757646</v>
      </c>
      <c r="F192">
        <f t="shared" ref="F192:F255" si="19">ROUND(E192,0)</f>
        <v>0</v>
      </c>
      <c r="G192">
        <f t="shared" si="14"/>
        <v>0</v>
      </c>
      <c r="H192">
        <f>SUM($G$2:G192)</f>
        <v>5993026</v>
      </c>
      <c r="I192" s="9">
        <f t="shared" si="15"/>
        <v>0.22280247073848836</v>
      </c>
      <c r="J192">
        <f t="shared" si="16"/>
        <v>1</v>
      </c>
      <c r="K192">
        <f>SUM($F$2:F192)</f>
        <v>128</v>
      </c>
    </row>
    <row r="193" spans="1:11" x14ac:dyDescent="0.2">
      <c r="A193" s="3" t="s">
        <v>410</v>
      </c>
      <c r="B193" s="3">
        <v>42580</v>
      </c>
      <c r="C193">
        <v>13757.59008</v>
      </c>
      <c r="D193" s="7">
        <f t="shared" si="18"/>
        <v>585798185.60640001</v>
      </c>
      <c r="E193">
        <f t="shared" si="17"/>
        <v>0.19653232958760189</v>
      </c>
      <c r="F193">
        <f t="shared" si="19"/>
        <v>0</v>
      </c>
      <c r="G193">
        <f t="shared" ref="G193:G256" si="20">F193*B193</f>
        <v>0</v>
      </c>
      <c r="H193">
        <f>SUM($G$2:G193)</f>
        <v>5993026</v>
      </c>
      <c r="I193" s="9">
        <f t="shared" ref="I193:I256" si="21">1335261/H193</f>
        <v>0.22280247073848836</v>
      </c>
      <c r="J193">
        <f t="shared" ref="J193:J256" si="22">IF(F193=0,1,0)</f>
        <v>1</v>
      </c>
      <c r="K193">
        <f>SUM($F$2:F193)</f>
        <v>128</v>
      </c>
    </row>
    <row r="194" spans="1:11" x14ac:dyDescent="0.2">
      <c r="A194" s="3" t="s">
        <v>295</v>
      </c>
      <c r="B194" s="3">
        <v>103143</v>
      </c>
      <c r="C194">
        <v>5661</v>
      </c>
      <c r="D194" s="7">
        <f t="shared" si="18"/>
        <v>583892523</v>
      </c>
      <c r="E194">
        <f t="shared" si="17"/>
        <v>8.0869506310760383E-2</v>
      </c>
      <c r="F194">
        <f t="shared" si="19"/>
        <v>0</v>
      </c>
      <c r="G194">
        <f t="shared" si="20"/>
        <v>0</v>
      </c>
      <c r="H194">
        <f>SUM($G$2:G194)</f>
        <v>5993026</v>
      </c>
      <c r="I194" s="9">
        <f t="shared" si="21"/>
        <v>0.22280247073848836</v>
      </c>
      <c r="J194">
        <f t="shared" si="22"/>
        <v>1</v>
      </c>
      <c r="K194">
        <f>SUM($F$2:F194)</f>
        <v>128</v>
      </c>
    </row>
    <row r="195" spans="1:11" x14ac:dyDescent="0.2">
      <c r="A195" s="3" t="s">
        <v>146</v>
      </c>
      <c r="B195" s="3">
        <v>206450</v>
      </c>
      <c r="C195">
        <v>2819</v>
      </c>
      <c r="D195" s="7">
        <f t="shared" si="18"/>
        <v>581982550</v>
      </c>
      <c r="E195">
        <f t="shared" ref="E195:E258" si="23">(C195/126213)*1.803</f>
        <v>4.0270471346057851E-2</v>
      </c>
      <c r="F195">
        <f t="shared" si="19"/>
        <v>0</v>
      </c>
      <c r="G195">
        <f t="shared" si="20"/>
        <v>0</v>
      </c>
      <c r="H195">
        <f>SUM($G$2:G195)</f>
        <v>5993026</v>
      </c>
      <c r="I195" s="9">
        <f t="shared" si="21"/>
        <v>0.22280247073848836</v>
      </c>
      <c r="J195">
        <f t="shared" si="22"/>
        <v>1</v>
      </c>
      <c r="K195">
        <f>SUM($F$2:F195)</f>
        <v>128</v>
      </c>
    </row>
    <row r="196" spans="1:11" x14ac:dyDescent="0.2">
      <c r="A196" s="3" t="s">
        <v>167</v>
      </c>
      <c r="B196" s="3">
        <v>60627</v>
      </c>
      <c r="C196">
        <v>9497.8865249999999</v>
      </c>
      <c r="D196" s="7">
        <f t="shared" si="18"/>
        <v>575828366.35117495</v>
      </c>
      <c r="E196">
        <f t="shared" si="23"/>
        <v>0.13568086809262914</v>
      </c>
      <c r="F196">
        <f t="shared" si="19"/>
        <v>0</v>
      </c>
      <c r="G196">
        <f t="shared" si="20"/>
        <v>0</v>
      </c>
      <c r="H196">
        <f>SUM($G$2:G196)</f>
        <v>5993026</v>
      </c>
      <c r="I196" s="9">
        <f t="shared" si="21"/>
        <v>0.22280247073848836</v>
      </c>
      <c r="J196">
        <f t="shared" si="22"/>
        <v>1</v>
      </c>
      <c r="K196">
        <f>SUM($F$2:F196)</f>
        <v>128</v>
      </c>
    </row>
    <row r="197" spans="1:11" x14ac:dyDescent="0.2">
      <c r="A197" s="3" t="s">
        <v>215</v>
      </c>
      <c r="B197" s="3">
        <v>46233</v>
      </c>
      <c r="C197">
        <v>12450.53076</v>
      </c>
      <c r="D197" s="7">
        <f t="shared" si="18"/>
        <v>575625388.62707996</v>
      </c>
      <c r="E197">
        <f t="shared" si="23"/>
        <v>0.1778604974153217</v>
      </c>
      <c r="F197">
        <f t="shared" si="19"/>
        <v>0</v>
      </c>
      <c r="G197">
        <f t="shared" si="20"/>
        <v>0</v>
      </c>
      <c r="H197">
        <f>SUM($G$2:G197)</f>
        <v>5993026</v>
      </c>
      <c r="I197" s="9">
        <f t="shared" si="21"/>
        <v>0.22280247073848836</v>
      </c>
      <c r="J197">
        <f t="shared" si="22"/>
        <v>1</v>
      </c>
      <c r="K197">
        <f>SUM($F$2:F197)</f>
        <v>128</v>
      </c>
    </row>
    <row r="198" spans="1:11" x14ac:dyDescent="0.2">
      <c r="A198" s="3" t="s">
        <v>519</v>
      </c>
      <c r="B198" s="3">
        <v>31246</v>
      </c>
      <c r="C198">
        <v>18400</v>
      </c>
      <c r="D198" s="7">
        <f t="shared" si="18"/>
        <v>574926400</v>
      </c>
      <c r="E198">
        <f t="shared" si="23"/>
        <v>0.26285089491573765</v>
      </c>
      <c r="F198">
        <f t="shared" si="19"/>
        <v>0</v>
      </c>
      <c r="G198">
        <f t="shared" si="20"/>
        <v>0</v>
      </c>
      <c r="H198">
        <f>SUM($G$2:G198)</f>
        <v>5993026</v>
      </c>
      <c r="I198" s="9">
        <f t="shared" si="21"/>
        <v>0.22280247073848836</v>
      </c>
      <c r="J198">
        <f t="shared" si="22"/>
        <v>1</v>
      </c>
      <c r="K198">
        <f>SUM($F$2:F198)</f>
        <v>128</v>
      </c>
    </row>
    <row r="199" spans="1:11" x14ac:dyDescent="0.2">
      <c r="A199" s="3" t="s">
        <v>375</v>
      </c>
      <c r="B199" s="3">
        <v>57187</v>
      </c>
      <c r="C199">
        <v>10018.069159999999</v>
      </c>
      <c r="D199" s="7">
        <f t="shared" si="18"/>
        <v>572903321.05291998</v>
      </c>
      <c r="E199">
        <f t="shared" si="23"/>
        <v>0.14311187195835609</v>
      </c>
      <c r="F199">
        <f t="shared" si="19"/>
        <v>0</v>
      </c>
      <c r="G199">
        <f t="shared" si="20"/>
        <v>0</v>
      </c>
      <c r="H199">
        <f>SUM($G$2:G199)</f>
        <v>5993026</v>
      </c>
      <c r="I199" s="9">
        <f t="shared" si="21"/>
        <v>0.22280247073848836</v>
      </c>
      <c r="J199">
        <f t="shared" si="22"/>
        <v>1</v>
      </c>
      <c r="K199">
        <f>SUM($F$2:F199)</f>
        <v>128</v>
      </c>
    </row>
    <row r="200" spans="1:11" x14ac:dyDescent="0.2">
      <c r="A200" s="3" t="s">
        <v>90</v>
      </c>
      <c r="B200" s="3">
        <v>42815</v>
      </c>
      <c r="C200">
        <v>13274</v>
      </c>
      <c r="D200" s="7">
        <f t="shared" si="18"/>
        <v>568326310</v>
      </c>
      <c r="E200">
        <f t="shared" si="23"/>
        <v>0.18962406408214683</v>
      </c>
      <c r="F200">
        <f t="shared" si="19"/>
        <v>0</v>
      </c>
      <c r="G200">
        <f t="shared" si="20"/>
        <v>0</v>
      </c>
      <c r="H200">
        <f>SUM($G$2:G200)</f>
        <v>5993026</v>
      </c>
      <c r="I200" s="9">
        <f t="shared" si="21"/>
        <v>0.22280247073848836</v>
      </c>
      <c r="J200">
        <f t="shared" si="22"/>
        <v>1</v>
      </c>
      <c r="K200">
        <f>SUM($F$2:F200)</f>
        <v>128</v>
      </c>
    </row>
    <row r="201" spans="1:11" x14ac:dyDescent="0.2">
      <c r="A201" s="3" t="s">
        <v>274</v>
      </c>
      <c r="B201" s="3">
        <v>39149</v>
      </c>
      <c r="C201">
        <v>14417.38825</v>
      </c>
      <c r="D201" s="7">
        <f t="shared" si="18"/>
        <v>564426332.59924996</v>
      </c>
      <c r="E201">
        <f t="shared" si="23"/>
        <v>0.20595779368805114</v>
      </c>
      <c r="F201">
        <f t="shared" si="19"/>
        <v>0</v>
      </c>
      <c r="G201">
        <f t="shared" si="20"/>
        <v>0</v>
      </c>
      <c r="H201">
        <f>SUM($G$2:G201)</f>
        <v>5993026</v>
      </c>
      <c r="I201" s="9">
        <f t="shared" si="21"/>
        <v>0.22280247073848836</v>
      </c>
      <c r="J201">
        <f t="shared" si="22"/>
        <v>1</v>
      </c>
      <c r="K201">
        <f>SUM($F$2:F201)</f>
        <v>128</v>
      </c>
    </row>
    <row r="202" spans="1:11" x14ac:dyDescent="0.2">
      <c r="A202" s="3" t="s">
        <v>189</v>
      </c>
      <c r="B202" s="3">
        <v>60392</v>
      </c>
      <c r="C202">
        <v>9277.2345559999994</v>
      </c>
      <c r="D202" s="7">
        <f t="shared" si="18"/>
        <v>560270749.30595195</v>
      </c>
      <c r="E202">
        <f t="shared" si="23"/>
        <v>0.13252877203194599</v>
      </c>
      <c r="F202">
        <f t="shared" si="19"/>
        <v>0</v>
      </c>
      <c r="G202">
        <f t="shared" si="20"/>
        <v>0</v>
      </c>
      <c r="H202">
        <f>SUM($G$2:G202)</f>
        <v>5993026</v>
      </c>
      <c r="I202" s="9">
        <f t="shared" si="21"/>
        <v>0.22280247073848836</v>
      </c>
      <c r="J202">
        <f t="shared" si="22"/>
        <v>1</v>
      </c>
      <c r="K202">
        <f>SUM($F$2:F202)</f>
        <v>128</v>
      </c>
    </row>
    <row r="203" spans="1:11" x14ac:dyDescent="0.2">
      <c r="A203" s="3" t="s">
        <v>389</v>
      </c>
      <c r="B203" s="3">
        <v>40940</v>
      </c>
      <c r="C203">
        <v>13345</v>
      </c>
      <c r="D203" s="7">
        <f t="shared" si="18"/>
        <v>546344300</v>
      </c>
      <c r="E203">
        <f t="shared" si="23"/>
        <v>0.19063832568752823</v>
      </c>
      <c r="F203">
        <f t="shared" si="19"/>
        <v>0</v>
      </c>
      <c r="G203">
        <f t="shared" si="20"/>
        <v>0</v>
      </c>
      <c r="H203">
        <f>SUM($G$2:G203)</f>
        <v>5993026</v>
      </c>
      <c r="I203" s="9">
        <f t="shared" si="21"/>
        <v>0.22280247073848836</v>
      </c>
      <c r="J203">
        <f t="shared" si="22"/>
        <v>1</v>
      </c>
      <c r="K203">
        <f>SUM($F$2:F203)</f>
        <v>128</v>
      </c>
    </row>
    <row r="204" spans="1:11" x14ac:dyDescent="0.2">
      <c r="A204" s="3" t="s">
        <v>109</v>
      </c>
      <c r="B204" s="3">
        <v>71304</v>
      </c>
      <c r="C204">
        <v>7621.670067</v>
      </c>
      <c r="D204" s="7">
        <f t="shared" si="18"/>
        <v>543455562.45736802</v>
      </c>
      <c r="E204">
        <f t="shared" si="23"/>
        <v>0.10887841292736089</v>
      </c>
      <c r="F204">
        <f t="shared" si="19"/>
        <v>0</v>
      </c>
      <c r="G204">
        <f t="shared" si="20"/>
        <v>0</v>
      </c>
      <c r="H204">
        <f>SUM($G$2:G204)</f>
        <v>5993026</v>
      </c>
      <c r="I204" s="9">
        <f t="shared" si="21"/>
        <v>0.22280247073848836</v>
      </c>
      <c r="J204">
        <f t="shared" si="22"/>
        <v>1</v>
      </c>
      <c r="K204">
        <f>SUM($F$2:F204)</f>
        <v>128</v>
      </c>
    </row>
    <row r="205" spans="1:11" x14ac:dyDescent="0.2">
      <c r="A205" s="3" t="s">
        <v>198</v>
      </c>
      <c r="B205" s="3">
        <v>52774</v>
      </c>
      <c r="C205">
        <v>10187.859549999999</v>
      </c>
      <c r="D205" s="7">
        <f t="shared" si="18"/>
        <v>537654099.89169991</v>
      </c>
      <c r="E205">
        <f t="shared" si="23"/>
        <v>0.1455373913039861</v>
      </c>
      <c r="F205">
        <f t="shared" si="19"/>
        <v>0</v>
      </c>
      <c r="G205">
        <f t="shared" si="20"/>
        <v>0</v>
      </c>
      <c r="H205">
        <f>SUM($G$2:G205)</f>
        <v>5993026</v>
      </c>
      <c r="I205" s="9">
        <f t="shared" si="21"/>
        <v>0.22280247073848836</v>
      </c>
      <c r="J205">
        <f t="shared" si="22"/>
        <v>1</v>
      </c>
      <c r="K205">
        <f>SUM($F$2:F205)</f>
        <v>128</v>
      </c>
    </row>
    <row r="206" spans="1:11" x14ac:dyDescent="0.2">
      <c r="A206" s="3" t="s">
        <v>1290</v>
      </c>
      <c r="B206" s="3">
        <v>23833</v>
      </c>
      <c r="C206">
        <v>22509.282520000001</v>
      </c>
      <c r="D206" s="7">
        <f t="shared" si="18"/>
        <v>536463730.29916</v>
      </c>
      <c r="E206">
        <f t="shared" si="23"/>
        <v>0.32155353555941146</v>
      </c>
      <c r="F206">
        <f t="shared" si="19"/>
        <v>0</v>
      </c>
      <c r="G206">
        <f t="shared" si="20"/>
        <v>0</v>
      </c>
      <c r="H206">
        <f>SUM($G$2:G206)</f>
        <v>5993026</v>
      </c>
      <c r="I206" s="9">
        <f t="shared" si="21"/>
        <v>0.22280247073848836</v>
      </c>
      <c r="J206">
        <f t="shared" si="22"/>
        <v>1</v>
      </c>
      <c r="K206">
        <f>SUM($F$2:F206)</f>
        <v>128</v>
      </c>
    </row>
    <row r="207" spans="1:11" x14ac:dyDescent="0.2">
      <c r="A207" s="3" t="s">
        <v>186</v>
      </c>
      <c r="B207" s="3">
        <v>107722</v>
      </c>
      <c r="C207">
        <v>4915.1246110000002</v>
      </c>
      <c r="D207" s="7">
        <f t="shared" si="18"/>
        <v>529467053.34614199</v>
      </c>
      <c r="E207">
        <f t="shared" si="23"/>
        <v>7.0214396881723748E-2</v>
      </c>
      <c r="F207">
        <f t="shared" si="19"/>
        <v>0</v>
      </c>
      <c r="G207">
        <f t="shared" si="20"/>
        <v>0</v>
      </c>
      <c r="H207">
        <f>SUM($G$2:G207)</f>
        <v>5993026</v>
      </c>
      <c r="I207" s="9">
        <f t="shared" si="21"/>
        <v>0.22280247073848836</v>
      </c>
      <c r="J207">
        <f t="shared" si="22"/>
        <v>1</v>
      </c>
      <c r="K207">
        <f>SUM($F$2:F207)</f>
        <v>128</v>
      </c>
    </row>
    <row r="208" spans="1:11" x14ac:dyDescent="0.2">
      <c r="A208" s="3" t="s">
        <v>202</v>
      </c>
      <c r="B208" s="3">
        <v>67980</v>
      </c>
      <c r="C208">
        <v>7677</v>
      </c>
      <c r="D208" s="7">
        <f t="shared" si="18"/>
        <v>521882460</v>
      </c>
      <c r="E208">
        <f t="shared" si="23"/>
        <v>0.10966882175370207</v>
      </c>
      <c r="F208">
        <f t="shared" si="19"/>
        <v>0</v>
      </c>
      <c r="G208">
        <f t="shared" si="20"/>
        <v>0</v>
      </c>
      <c r="H208">
        <f>SUM($G$2:G208)</f>
        <v>5993026</v>
      </c>
      <c r="I208" s="9">
        <f t="shared" si="21"/>
        <v>0.22280247073848836</v>
      </c>
      <c r="J208">
        <f t="shared" si="22"/>
        <v>1</v>
      </c>
      <c r="K208">
        <f>SUM($F$2:F208)</f>
        <v>128</v>
      </c>
    </row>
    <row r="209" spans="1:11" x14ac:dyDescent="0.2">
      <c r="A209" s="3" t="s">
        <v>382</v>
      </c>
      <c r="B209" s="3">
        <v>90797</v>
      </c>
      <c r="C209">
        <v>5664.6592110000001</v>
      </c>
      <c r="D209" s="7">
        <f t="shared" si="18"/>
        <v>514334062.38116699</v>
      </c>
      <c r="E209">
        <f t="shared" si="23"/>
        <v>8.0921779511088393E-2</v>
      </c>
      <c r="F209">
        <f t="shared" si="19"/>
        <v>0</v>
      </c>
      <c r="G209">
        <f t="shared" si="20"/>
        <v>0</v>
      </c>
      <c r="H209">
        <f>SUM($G$2:G209)</f>
        <v>5993026</v>
      </c>
      <c r="I209" s="9">
        <f t="shared" si="21"/>
        <v>0.22280247073848836</v>
      </c>
      <c r="J209">
        <f t="shared" si="22"/>
        <v>1</v>
      </c>
      <c r="K209">
        <f>SUM($F$2:F209)</f>
        <v>128</v>
      </c>
    </row>
    <row r="210" spans="1:11" x14ac:dyDescent="0.2">
      <c r="A210" s="3" t="s">
        <v>206</v>
      </c>
      <c r="B210" s="3">
        <v>66343</v>
      </c>
      <c r="C210">
        <v>7728</v>
      </c>
      <c r="D210" s="7">
        <f t="shared" si="18"/>
        <v>512698704</v>
      </c>
      <c r="E210">
        <f t="shared" si="23"/>
        <v>0.11039737586460982</v>
      </c>
      <c r="F210">
        <f t="shared" si="19"/>
        <v>0</v>
      </c>
      <c r="G210">
        <f t="shared" si="20"/>
        <v>0</v>
      </c>
      <c r="H210">
        <f>SUM($G$2:G210)</f>
        <v>5993026</v>
      </c>
      <c r="I210" s="9">
        <f t="shared" si="21"/>
        <v>0.22280247073848836</v>
      </c>
      <c r="J210">
        <f t="shared" si="22"/>
        <v>1</v>
      </c>
      <c r="K210">
        <f>SUM($F$2:F210)</f>
        <v>128</v>
      </c>
    </row>
    <row r="211" spans="1:11" x14ac:dyDescent="0.2">
      <c r="A211" s="3" t="s">
        <v>546</v>
      </c>
      <c r="B211" s="3">
        <v>21967</v>
      </c>
      <c r="C211">
        <v>23140.227940000001</v>
      </c>
      <c r="D211" s="7">
        <f t="shared" si="18"/>
        <v>508321387.15798002</v>
      </c>
      <c r="E211">
        <f t="shared" si="23"/>
        <v>0.33056682731430204</v>
      </c>
      <c r="F211">
        <f t="shared" si="19"/>
        <v>0</v>
      </c>
      <c r="G211">
        <f t="shared" si="20"/>
        <v>0</v>
      </c>
      <c r="H211">
        <f>SUM($G$2:G211)</f>
        <v>5993026</v>
      </c>
      <c r="I211" s="9">
        <f t="shared" si="21"/>
        <v>0.22280247073848836</v>
      </c>
      <c r="J211">
        <f t="shared" si="22"/>
        <v>1</v>
      </c>
      <c r="K211">
        <f>SUM($F$2:F211)</f>
        <v>128</v>
      </c>
    </row>
    <row r="212" spans="1:11" x14ac:dyDescent="0.2">
      <c r="A212" s="3" t="s">
        <v>235</v>
      </c>
      <c r="B212" s="3">
        <v>63111</v>
      </c>
      <c r="C212">
        <v>7964.3975440000004</v>
      </c>
      <c r="D212" s="7">
        <f t="shared" si="18"/>
        <v>502641093.39938402</v>
      </c>
      <c r="E212">
        <f t="shared" si="23"/>
        <v>0.11377440336440781</v>
      </c>
      <c r="F212">
        <f t="shared" si="19"/>
        <v>0</v>
      </c>
      <c r="G212">
        <f t="shared" si="20"/>
        <v>0</v>
      </c>
      <c r="H212">
        <f>SUM($G$2:G212)</f>
        <v>5993026</v>
      </c>
      <c r="I212" s="9">
        <f t="shared" si="21"/>
        <v>0.22280247073848836</v>
      </c>
      <c r="J212">
        <f t="shared" si="22"/>
        <v>1</v>
      </c>
      <c r="K212">
        <f>SUM($F$2:F212)</f>
        <v>128</v>
      </c>
    </row>
    <row r="213" spans="1:11" x14ac:dyDescent="0.2">
      <c r="A213" s="3" t="s">
        <v>627</v>
      </c>
      <c r="B213" s="3">
        <v>38294</v>
      </c>
      <c r="C213">
        <v>12911.824839999999</v>
      </c>
      <c r="D213" s="7">
        <f t="shared" si="18"/>
        <v>494445420.42295998</v>
      </c>
      <c r="E213">
        <f t="shared" si="23"/>
        <v>0.18445025620593758</v>
      </c>
      <c r="F213">
        <f t="shared" si="19"/>
        <v>0</v>
      </c>
      <c r="G213">
        <f t="shared" si="20"/>
        <v>0</v>
      </c>
      <c r="H213">
        <f>SUM($G$2:G213)</f>
        <v>5993026</v>
      </c>
      <c r="I213" s="9">
        <f t="shared" si="21"/>
        <v>0.22280247073848836</v>
      </c>
      <c r="J213">
        <f t="shared" si="22"/>
        <v>1</v>
      </c>
      <c r="K213">
        <f>SUM($F$2:F213)</f>
        <v>128</v>
      </c>
    </row>
    <row r="214" spans="1:11" x14ac:dyDescent="0.2">
      <c r="A214" s="3" t="s">
        <v>361</v>
      </c>
      <c r="B214" s="3">
        <v>33934</v>
      </c>
      <c r="C214">
        <v>14520.420169999999</v>
      </c>
      <c r="D214" s="7">
        <f t="shared" si="18"/>
        <v>492735938.04877996</v>
      </c>
      <c r="E214">
        <f t="shared" si="23"/>
        <v>0.20742964327375149</v>
      </c>
      <c r="F214">
        <f t="shared" si="19"/>
        <v>0</v>
      </c>
      <c r="G214">
        <f t="shared" si="20"/>
        <v>0</v>
      </c>
      <c r="H214">
        <f>SUM($G$2:G214)</f>
        <v>5993026</v>
      </c>
      <c r="I214" s="9">
        <f t="shared" si="21"/>
        <v>0.22280247073848836</v>
      </c>
      <c r="J214">
        <f t="shared" si="22"/>
        <v>1</v>
      </c>
      <c r="K214">
        <f>SUM($F$2:F214)</f>
        <v>128</v>
      </c>
    </row>
    <row r="215" spans="1:11" x14ac:dyDescent="0.2">
      <c r="A215" s="3" t="s">
        <v>1012</v>
      </c>
      <c r="B215" s="3">
        <v>15881</v>
      </c>
      <c r="C215">
        <v>30949</v>
      </c>
      <c r="D215" s="7">
        <f t="shared" si="18"/>
        <v>491501069</v>
      </c>
      <c r="E215">
        <f t="shared" si="23"/>
        <v>0.44211806232321549</v>
      </c>
      <c r="F215">
        <f t="shared" si="19"/>
        <v>0</v>
      </c>
      <c r="G215">
        <f t="shared" si="20"/>
        <v>0</v>
      </c>
      <c r="H215">
        <f>SUM($G$2:G215)</f>
        <v>5993026</v>
      </c>
      <c r="I215" s="9">
        <f t="shared" si="21"/>
        <v>0.22280247073848836</v>
      </c>
      <c r="J215">
        <f t="shared" si="22"/>
        <v>1</v>
      </c>
      <c r="K215">
        <f>SUM($F$2:F215)</f>
        <v>128</v>
      </c>
    </row>
    <row r="216" spans="1:11" x14ac:dyDescent="0.2">
      <c r="A216" s="3" t="s">
        <v>149</v>
      </c>
      <c r="B216" s="3">
        <v>92698</v>
      </c>
      <c r="C216">
        <v>5279.5154080000002</v>
      </c>
      <c r="D216" s="7">
        <f t="shared" si="18"/>
        <v>489400519.290784</v>
      </c>
      <c r="E216">
        <f t="shared" si="23"/>
        <v>7.5419855962729682E-2</v>
      </c>
      <c r="F216">
        <f t="shared" si="19"/>
        <v>0</v>
      </c>
      <c r="G216">
        <f t="shared" si="20"/>
        <v>0</v>
      </c>
      <c r="H216">
        <f>SUM($G$2:G216)</f>
        <v>5993026</v>
      </c>
      <c r="I216" s="9">
        <f t="shared" si="21"/>
        <v>0.22280247073848836</v>
      </c>
      <c r="J216">
        <f t="shared" si="22"/>
        <v>1</v>
      </c>
      <c r="K216">
        <f>SUM($F$2:F216)</f>
        <v>128</v>
      </c>
    </row>
    <row r="217" spans="1:11" x14ac:dyDescent="0.2">
      <c r="A217" s="3" t="s">
        <v>115</v>
      </c>
      <c r="B217" s="3">
        <v>118391</v>
      </c>
      <c r="C217">
        <v>4131.1754449999999</v>
      </c>
      <c r="D217" s="7">
        <f t="shared" si="18"/>
        <v>489093992.10899496</v>
      </c>
      <c r="E217">
        <f t="shared" si="23"/>
        <v>5.9015389281096231E-2</v>
      </c>
      <c r="F217">
        <f t="shared" si="19"/>
        <v>0</v>
      </c>
      <c r="G217">
        <f t="shared" si="20"/>
        <v>0</v>
      </c>
      <c r="H217">
        <f>SUM($G$2:G217)</f>
        <v>5993026</v>
      </c>
      <c r="I217" s="9">
        <f t="shared" si="21"/>
        <v>0.22280247073848836</v>
      </c>
      <c r="J217">
        <f t="shared" si="22"/>
        <v>1</v>
      </c>
      <c r="K217">
        <f>SUM($F$2:F217)</f>
        <v>128</v>
      </c>
    </row>
    <row r="218" spans="1:11" x14ac:dyDescent="0.2">
      <c r="A218" s="3" t="s">
        <v>218</v>
      </c>
      <c r="B218" s="3">
        <v>172254</v>
      </c>
      <c r="C218">
        <v>2838</v>
      </c>
      <c r="D218" s="7">
        <f t="shared" si="18"/>
        <v>488856852</v>
      </c>
      <c r="E218">
        <f t="shared" si="23"/>
        <v>4.0541893465807805E-2</v>
      </c>
      <c r="F218">
        <f t="shared" si="19"/>
        <v>0</v>
      </c>
      <c r="G218">
        <f t="shared" si="20"/>
        <v>0</v>
      </c>
      <c r="H218">
        <f>SUM($G$2:G218)</f>
        <v>5993026</v>
      </c>
      <c r="I218" s="9">
        <f t="shared" si="21"/>
        <v>0.22280247073848836</v>
      </c>
      <c r="J218">
        <f t="shared" si="22"/>
        <v>1</v>
      </c>
      <c r="K218">
        <f>SUM($F$2:F218)</f>
        <v>128</v>
      </c>
    </row>
    <row r="219" spans="1:11" x14ac:dyDescent="0.2">
      <c r="A219" s="3" t="s">
        <v>840</v>
      </c>
      <c r="B219" s="3">
        <v>29255</v>
      </c>
      <c r="C219">
        <v>16632.428319999999</v>
      </c>
      <c r="D219" s="7">
        <f t="shared" si="18"/>
        <v>486581690.50159997</v>
      </c>
      <c r="E219">
        <f t="shared" si="23"/>
        <v>0.2376004711159706</v>
      </c>
      <c r="F219">
        <f t="shared" si="19"/>
        <v>0</v>
      </c>
      <c r="G219">
        <f t="shared" si="20"/>
        <v>0</v>
      </c>
      <c r="H219">
        <f>SUM($G$2:G219)</f>
        <v>5993026</v>
      </c>
      <c r="I219" s="9">
        <f t="shared" si="21"/>
        <v>0.22280247073848836</v>
      </c>
      <c r="J219">
        <f t="shared" si="22"/>
        <v>1</v>
      </c>
      <c r="K219">
        <f>SUM($F$2:F219)</f>
        <v>128</v>
      </c>
    </row>
    <row r="220" spans="1:11" x14ac:dyDescent="0.2">
      <c r="A220" s="3" t="s">
        <v>753</v>
      </c>
      <c r="B220" s="3">
        <v>17131</v>
      </c>
      <c r="C220">
        <v>28095</v>
      </c>
      <c r="D220" s="7">
        <f t="shared" si="18"/>
        <v>481295445</v>
      </c>
      <c r="E220">
        <f t="shared" si="23"/>
        <v>0.4013476028618288</v>
      </c>
      <c r="F220">
        <f t="shared" si="19"/>
        <v>0</v>
      </c>
      <c r="G220">
        <f t="shared" si="20"/>
        <v>0</v>
      </c>
      <c r="H220">
        <f>SUM($G$2:G220)</f>
        <v>5993026</v>
      </c>
      <c r="I220" s="9">
        <f t="shared" si="21"/>
        <v>0.22280247073848836</v>
      </c>
      <c r="J220">
        <f t="shared" si="22"/>
        <v>1</v>
      </c>
      <c r="K220">
        <f>SUM($F$2:F220)</f>
        <v>128</v>
      </c>
    </row>
    <row r="221" spans="1:11" x14ac:dyDescent="0.2">
      <c r="A221" s="3" t="s">
        <v>335</v>
      </c>
      <c r="B221" s="3">
        <v>37845</v>
      </c>
      <c r="C221">
        <v>12694</v>
      </c>
      <c r="D221" s="7">
        <f t="shared" si="18"/>
        <v>480404430</v>
      </c>
      <c r="E221">
        <f t="shared" si="23"/>
        <v>0.18133854674241165</v>
      </c>
      <c r="F221">
        <f t="shared" si="19"/>
        <v>0</v>
      </c>
      <c r="G221">
        <f t="shared" si="20"/>
        <v>0</v>
      </c>
      <c r="H221">
        <f>SUM($G$2:G221)</f>
        <v>5993026</v>
      </c>
      <c r="I221" s="9">
        <f t="shared" si="21"/>
        <v>0.22280247073848836</v>
      </c>
      <c r="J221">
        <f t="shared" si="22"/>
        <v>1</v>
      </c>
      <c r="K221">
        <f>SUM($F$2:F221)</f>
        <v>128</v>
      </c>
    </row>
    <row r="222" spans="1:11" x14ac:dyDescent="0.2">
      <c r="A222" s="3" t="s">
        <v>243</v>
      </c>
      <c r="B222" s="3">
        <v>64346</v>
      </c>
      <c r="C222">
        <v>7376.6018050000002</v>
      </c>
      <c r="D222" s="7">
        <f t="shared" si="18"/>
        <v>474654819.74453002</v>
      </c>
      <c r="E222">
        <f t="shared" si="23"/>
        <v>0.10537752097180957</v>
      </c>
      <c r="F222">
        <f t="shared" si="19"/>
        <v>0</v>
      </c>
      <c r="G222">
        <f t="shared" si="20"/>
        <v>0</v>
      </c>
      <c r="H222">
        <f>SUM($G$2:G222)</f>
        <v>5993026</v>
      </c>
      <c r="I222" s="9">
        <f t="shared" si="21"/>
        <v>0.22280247073848836</v>
      </c>
      <c r="J222">
        <f t="shared" si="22"/>
        <v>1</v>
      </c>
      <c r="K222">
        <f>SUM($F$2:F222)</f>
        <v>128</v>
      </c>
    </row>
    <row r="223" spans="1:11" x14ac:dyDescent="0.2">
      <c r="A223" s="3" t="s">
        <v>229</v>
      </c>
      <c r="B223" s="3">
        <v>29272</v>
      </c>
      <c r="C223">
        <v>16168</v>
      </c>
      <c r="D223" s="7">
        <f t="shared" si="18"/>
        <v>473269696</v>
      </c>
      <c r="E223">
        <f t="shared" si="23"/>
        <v>0.23096593853248079</v>
      </c>
      <c r="F223">
        <f t="shared" si="19"/>
        <v>0</v>
      </c>
      <c r="G223">
        <f t="shared" si="20"/>
        <v>0</v>
      </c>
      <c r="H223">
        <f>SUM($G$2:G223)</f>
        <v>5993026</v>
      </c>
      <c r="I223" s="9">
        <f t="shared" si="21"/>
        <v>0.22280247073848836</v>
      </c>
      <c r="J223">
        <f t="shared" si="22"/>
        <v>1</v>
      </c>
      <c r="K223">
        <f>SUM($F$2:F223)</f>
        <v>128</v>
      </c>
    </row>
    <row r="224" spans="1:11" x14ac:dyDescent="0.2">
      <c r="A224" s="3" t="s">
        <v>293</v>
      </c>
      <c r="B224" s="3">
        <v>37186</v>
      </c>
      <c r="C224">
        <v>12525</v>
      </c>
      <c r="D224" s="7">
        <f t="shared" si="18"/>
        <v>465754650</v>
      </c>
      <c r="E224">
        <f t="shared" si="23"/>
        <v>0.1789243184141095</v>
      </c>
      <c r="F224">
        <f t="shared" si="19"/>
        <v>0</v>
      </c>
      <c r="G224">
        <f t="shared" si="20"/>
        <v>0</v>
      </c>
      <c r="H224">
        <f>SUM($G$2:G224)</f>
        <v>5993026</v>
      </c>
      <c r="I224" s="9">
        <f t="shared" si="21"/>
        <v>0.22280247073848836</v>
      </c>
      <c r="J224">
        <f t="shared" si="22"/>
        <v>1</v>
      </c>
      <c r="K224">
        <f>SUM($F$2:F224)</f>
        <v>128</v>
      </c>
    </row>
    <row r="225" spans="1:11" x14ac:dyDescent="0.2">
      <c r="A225" s="3" t="s">
        <v>136</v>
      </c>
      <c r="B225" s="3">
        <v>108995</v>
      </c>
      <c r="C225">
        <v>4263.6831789999997</v>
      </c>
      <c r="D225" s="7">
        <f t="shared" si="18"/>
        <v>464720148.09510493</v>
      </c>
      <c r="E225">
        <f t="shared" si="23"/>
        <v>6.0908311915072136E-2</v>
      </c>
      <c r="F225">
        <f t="shared" si="19"/>
        <v>0</v>
      </c>
      <c r="G225">
        <f t="shared" si="20"/>
        <v>0</v>
      </c>
      <c r="H225">
        <f>SUM($G$2:G225)</f>
        <v>5993026</v>
      </c>
      <c r="I225" s="9">
        <f t="shared" si="21"/>
        <v>0.22280247073848836</v>
      </c>
      <c r="J225">
        <f t="shared" si="22"/>
        <v>1</v>
      </c>
      <c r="K225">
        <f>SUM($F$2:F225)</f>
        <v>128</v>
      </c>
    </row>
    <row r="226" spans="1:11" x14ac:dyDescent="0.2">
      <c r="A226" s="3" t="s">
        <v>547</v>
      </c>
      <c r="B226" s="3">
        <v>25967</v>
      </c>
      <c r="C226">
        <v>17756.068729999999</v>
      </c>
      <c r="D226" s="7">
        <f t="shared" si="18"/>
        <v>461071836.71190995</v>
      </c>
      <c r="E226">
        <f t="shared" si="23"/>
        <v>0.25365209542749162</v>
      </c>
      <c r="F226">
        <f t="shared" si="19"/>
        <v>0</v>
      </c>
      <c r="G226">
        <f t="shared" si="20"/>
        <v>0</v>
      </c>
      <c r="H226">
        <f>SUM($G$2:G226)</f>
        <v>5993026</v>
      </c>
      <c r="I226" s="9">
        <f t="shared" si="21"/>
        <v>0.22280247073848836</v>
      </c>
      <c r="J226">
        <f t="shared" si="22"/>
        <v>1</v>
      </c>
      <c r="K226">
        <f>SUM($F$2:F226)</f>
        <v>128</v>
      </c>
    </row>
    <row r="227" spans="1:11" x14ac:dyDescent="0.2">
      <c r="A227" s="3" t="s">
        <v>453</v>
      </c>
      <c r="B227" s="3">
        <v>16456</v>
      </c>
      <c r="C227">
        <v>27601</v>
      </c>
      <c r="D227" s="7">
        <f t="shared" si="18"/>
        <v>454202056</v>
      </c>
      <c r="E227">
        <f t="shared" si="23"/>
        <v>0.39429062774833018</v>
      </c>
      <c r="F227">
        <f t="shared" si="19"/>
        <v>0</v>
      </c>
      <c r="G227">
        <f t="shared" si="20"/>
        <v>0</v>
      </c>
      <c r="H227">
        <f>SUM($G$2:G227)</f>
        <v>5993026</v>
      </c>
      <c r="I227" s="9">
        <f t="shared" si="21"/>
        <v>0.22280247073848836</v>
      </c>
      <c r="J227">
        <f t="shared" si="22"/>
        <v>1</v>
      </c>
      <c r="K227">
        <f>SUM($F$2:F227)</f>
        <v>128</v>
      </c>
    </row>
    <row r="228" spans="1:11" x14ac:dyDescent="0.2">
      <c r="A228" s="3" t="s">
        <v>291</v>
      </c>
      <c r="B228" s="3">
        <v>43136</v>
      </c>
      <c r="C228">
        <v>10520.636270000001</v>
      </c>
      <c r="D228" s="7">
        <f t="shared" si="18"/>
        <v>453818166.14272004</v>
      </c>
      <c r="E228">
        <f t="shared" si="23"/>
        <v>0.15029123144850373</v>
      </c>
      <c r="F228">
        <f t="shared" si="19"/>
        <v>0</v>
      </c>
      <c r="G228">
        <f t="shared" si="20"/>
        <v>0</v>
      </c>
      <c r="H228">
        <f>SUM($G$2:G228)</f>
        <v>5993026</v>
      </c>
      <c r="I228" s="9">
        <f t="shared" si="21"/>
        <v>0.22280247073848836</v>
      </c>
      <c r="J228">
        <f t="shared" si="22"/>
        <v>1</v>
      </c>
      <c r="K228">
        <f>SUM($F$2:F228)</f>
        <v>128</v>
      </c>
    </row>
    <row r="229" spans="1:11" x14ac:dyDescent="0.2">
      <c r="A229" s="3" t="s">
        <v>133</v>
      </c>
      <c r="B229" s="3">
        <v>104570</v>
      </c>
      <c r="C229">
        <v>4325.7903839999999</v>
      </c>
      <c r="D229" s="7">
        <f t="shared" si="18"/>
        <v>452347900.45488</v>
      </c>
      <c r="E229">
        <f t="shared" si="23"/>
        <v>6.1795536611537631E-2</v>
      </c>
      <c r="F229">
        <f t="shared" si="19"/>
        <v>0</v>
      </c>
      <c r="G229">
        <f t="shared" si="20"/>
        <v>0</v>
      </c>
      <c r="H229">
        <f>SUM($G$2:G229)</f>
        <v>5993026</v>
      </c>
      <c r="I229" s="9">
        <f t="shared" si="21"/>
        <v>0.22280247073848836</v>
      </c>
      <c r="J229">
        <f t="shared" si="22"/>
        <v>1</v>
      </c>
      <c r="K229">
        <f>SUM($F$2:F229)</f>
        <v>128</v>
      </c>
    </row>
    <row r="230" spans="1:11" x14ac:dyDescent="0.2">
      <c r="A230" s="3" t="s">
        <v>331</v>
      </c>
      <c r="B230" s="3">
        <v>42646</v>
      </c>
      <c r="C230">
        <v>10565.39329</v>
      </c>
      <c r="D230" s="7">
        <f t="shared" si="18"/>
        <v>450571762.24533999</v>
      </c>
      <c r="E230">
        <f t="shared" si="23"/>
        <v>0.15093060225071903</v>
      </c>
      <c r="F230">
        <f t="shared" si="19"/>
        <v>0</v>
      </c>
      <c r="G230">
        <f t="shared" si="20"/>
        <v>0</v>
      </c>
      <c r="H230">
        <f>SUM($G$2:G230)</f>
        <v>5993026</v>
      </c>
      <c r="I230" s="9">
        <f t="shared" si="21"/>
        <v>0.22280247073848836</v>
      </c>
      <c r="J230">
        <f t="shared" si="22"/>
        <v>1</v>
      </c>
      <c r="K230">
        <f>SUM($F$2:F230)</f>
        <v>128</v>
      </c>
    </row>
    <row r="231" spans="1:11" x14ac:dyDescent="0.2">
      <c r="A231" s="3" t="s">
        <v>369</v>
      </c>
      <c r="B231" s="3">
        <v>32604</v>
      </c>
      <c r="C231">
        <v>13622.528609999999</v>
      </c>
      <c r="D231" s="7">
        <f t="shared" si="18"/>
        <v>444148922.80043995</v>
      </c>
      <c r="E231">
        <f t="shared" si="23"/>
        <v>0.19460292587792064</v>
      </c>
      <c r="F231">
        <f t="shared" si="19"/>
        <v>0</v>
      </c>
      <c r="G231">
        <f t="shared" si="20"/>
        <v>0</v>
      </c>
      <c r="H231">
        <f>SUM($G$2:G231)</f>
        <v>5993026</v>
      </c>
      <c r="I231" s="9">
        <f t="shared" si="21"/>
        <v>0.22280247073848836</v>
      </c>
      <c r="J231">
        <f t="shared" si="22"/>
        <v>1</v>
      </c>
      <c r="K231">
        <f>SUM($F$2:F231)</f>
        <v>128</v>
      </c>
    </row>
    <row r="232" spans="1:11" x14ac:dyDescent="0.2">
      <c r="A232" s="3" t="s">
        <v>172</v>
      </c>
      <c r="B232" s="3">
        <v>142506</v>
      </c>
      <c r="C232">
        <v>3097.8049729999998</v>
      </c>
      <c r="D232" s="7">
        <f t="shared" si="18"/>
        <v>441455795.48233795</v>
      </c>
      <c r="E232">
        <f t="shared" si="23"/>
        <v>4.4253304860188726E-2</v>
      </c>
      <c r="F232">
        <f t="shared" si="19"/>
        <v>0</v>
      </c>
      <c r="G232">
        <f t="shared" si="20"/>
        <v>0</v>
      </c>
      <c r="H232">
        <f>SUM($G$2:G232)</f>
        <v>5993026</v>
      </c>
      <c r="I232" s="9">
        <f t="shared" si="21"/>
        <v>0.22280247073848836</v>
      </c>
      <c r="J232">
        <f t="shared" si="22"/>
        <v>1</v>
      </c>
      <c r="K232">
        <f>SUM($F$2:F232)</f>
        <v>128</v>
      </c>
    </row>
    <row r="233" spans="1:11" x14ac:dyDescent="0.2">
      <c r="A233" s="3" t="s">
        <v>309</v>
      </c>
      <c r="B233" s="3">
        <v>35123</v>
      </c>
      <c r="C233">
        <v>12505.744860000001</v>
      </c>
      <c r="D233" s="7">
        <f t="shared" si="18"/>
        <v>439239276.71778005</v>
      </c>
      <c r="E233">
        <f t="shared" si="23"/>
        <v>0.17864925152385255</v>
      </c>
      <c r="F233">
        <f t="shared" si="19"/>
        <v>0</v>
      </c>
      <c r="G233">
        <f t="shared" si="20"/>
        <v>0</v>
      </c>
      <c r="H233">
        <f>SUM($G$2:G233)</f>
        <v>5993026</v>
      </c>
      <c r="I233" s="9">
        <f t="shared" si="21"/>
        <v>0.22280247073848836</v>
      </c>
      <c r="J233">
        <f t="shared" si="22"/>
        <v>1</v>
      </c>
      <c r="K233">
        <f>SUM($F$2:F233)</f>
        <v>128</v>
      </c>
    </row>
    <row r="234" spans="1:11" x14ac:dyDescent="0.2">
      <c r="A234" s="3" t="s">
        <v>252</v>
      </c>
      <c r="B234" s="3">
        <v>12940</v>
      </c>
      <c r="C234">
        <v>33873</v>
      </c>
      <c r="D234" s="7">
        <f t="shared" si="18"/>
        <v>438316620</v>
      </c>
      <c r="E234">
        <f t="shared" si="23"/>
        <v>0.4838884980152599</v>
      </c>
      <c r="F234">
        <f t="shared" si="19"/>
        <v>0</v>
      </c>
      <c r="G234">
        <f t="shared" si="20"/>
        <v>0</v>
      </c>
      <c r="H234">
        <f>SUM($G$2:G234)</f>
        <v>5993026</v>
      </c>
      <c r="I234" s="9">
        <f t="shared" si="21"/>
        <v>0.22280247073848836</v>
      </c>
      <c r="J234">
        <f t="shared" si="22"/>
        <v>1</v>
      </c>
      <c r="K234">
        <f>SUM($F$2:F234)</f>
        <v>128</v>
      </c>
    </row>
    <row r="235" spans="1:11" x14ac:dyDescent="0.2">
      <c r="A235" s="3" t="s">
        <v>205</v>
      </c>
      <c r="B235" s="3">
        <v>77620</v>
      </c>
      <c r="C235">
        <v>5609.572279</v>
      </c>
      <c r="D235" s="7">
        <f t="shared" si="18"/>
        <v>435415000.29597998</v>
      </c>
      <c r="E235">
        <f t="shared" si="23"/>
        <v>8.0134842045090429E-2</v>
      </c>
      <c r="F235">
        <f t="shared" si="19"/>
        <v>0</v>
      </c>
      <c r="G235">
        <f t="shared" si="20"/>
        <v>0</v>
      </c>
      <c r="H235">
        <f>SUM($G$2:G235)</f>
        <v>5993026</v>
      </c>
      <c r="I235" s="9">
        <f t="shared" si="21"/>
        <v>0.22280247073848836</v>
      </c>
      <c r="J235">
        <f t="shared" si="22"/>
        <v>1</v>
      </c>
      <c r="K235">
        <f>SUM($F$2:F235)</f>
        <v>128</v>
      </c>
    </row>
    <row r="236" spans="1:11" x14ac:dyDescent="0.2">
      <c r="A236" s="3" t="s">
        <v>151</v>
      </c>
      <c r="B236" s="3">
        <v>71485</v>
      </c>
      <c r="C236">
        <v>6072.035151</v>
      </c>
      <c r="D236" s="7">
        <f t="shared" si="18"/>
        <v>434059432.76923501</v>
      </c>
      <c r="E236">
        <f t="shared" si="23"/>
        <v>8.674129746740035E-2</v>
      </c>
      <c r="F236">
        <f t="shared" si="19"/>
        <v>0</v>
      </c>
      <c r="G236">
        <f t="shared" si="20"/>
        <v>0</v>
      </c>
      <c r="H236">
        <f>SUM($G$2:G236)</f>
        <v>5993026</v>
      </c>
      <c r="I236" s="9">
        <f t="shared" si="21"/>
        <v>0.22280247073848836</v>
      </c>
      <c r="J236">
        <f t="shared" si="22"/>
        <v>1</v>
      </c>
      <c r="K236">
        <f>SUM($F$2:F236)</f>
        <v>128</v>
      </c>
    </row>
    <row r="237" spans="1:11" x14ac:dyDescent="0.2">
      <c r="A237" s="3" t="s">
        <v>311</v>
      </c>
      <c r="B237" s="3">
        <v>30250</v>
      </c>
      <c r="C237">
        <v>14277.663759999999</v>
      </c>
      <c r="D237" s="7">
        <f t="shared" si="18"/>
        <v>431899328.74000001</v>
      </c>
      <c r="E237">
        <f t="shared" si="23"/>
        <v>0.20396177699032586</v>
      </c>
      <c r="F237">
        <f t="shared" si="19"/>
        <v>0</v>
      </c>
      <c r="G237">
        <f t="shared" si="20"/>
        <v>0</v>
      </c>
      <c r="H237">
        <f>SUM($G$2:G237)</f>
        <v>5993026</v>
      </c>
      <c r="I237" s="9">
        <f t="shared" si="21"/>
        <v>0.22280247073848836</v>
      </c>
      <c r="J237">
        <f t="shared" si="22"/>
        <v>1</v>
      </c>
      <c r="K237">
        <f>SUM($F$2:F237)</f>
        <v>128</v>
      </c>
    </row>
    <row r="238" spans="1:11" x14ac:dyDescent="0.2">
      <c r="A238" s="3" t="s">
        <v>203</v>
      </c>
      <c r="B238" s="3">
        <v>70852</v>
      </c>
      <c r="C238">
        <v>6084</v>
      </c>
      <c r="D238" s="7">
        <f t="shared" si="18"/>
        <v>431063568</v>
      </c>
      <c r="E238">
        <f t="shared" si="23"/>
        <v>8.6912219818877604E-2</v>
      </c>
      <c r="F238">
        <f t="shared" si="19"/>
        <v>0</v>
      </c>
      <c r="G238">
        <f t="shared" si="20"/>
        <v>0</v>
      </c>
      <c r="H238">
        <f>SUM($G$2:G238)</f>
        <v>5993026</v>
      </c>
      <c r="I238" s="9">
        <f t="shared" si="21"/>
        <v>0.22280247073848836</v>
      </c>
      <c r="J238">
        <f t="shared" si="22"/>
        <v>1</v>
      </c>
      <c r="K238">
        <f>SUM($F$2:F238)</f>
        <v>128</v>
      </c>
    </row>
    <row r="239" spans="1:11" x14ac:dyDescent="0.2">
      <c r="A239" s="3" t="s">
        <v>276</v>
      </c>
      <c r="B239" s="3">
        <v>92143</v>
      </c>
      <c r="C239">
        <v>4667</v>
      </c>
      <c r="D239" s="7">
        <f t="shared" si="18"/>
        <v>430031381</v>
      </c>
      <c r="E239">
        <f t="shared" si="23"/>
        <v>6.6669843835421072E-2</v>
      </c>
      <c r="F239">
        <f t="shared" si="19"/>
        <v>0</v>
      </c>
      <c r="G239">
        <f t="shared" si="20"/>
        <v>0</v>
      </c>
      <c r="H239">
        <f>SUM($G$2:G239)</f>
        <v>5993026</v>
      </c>
      <c r="I239" s="9">
        <f t="shared" si="21"/>
        <v>0.22280247073848836</v>
      </c>
      <c r="J239">
        <f t="shared" si="22"/>
        <v>1</v>
      </c>
      <c r="K239">
        <f>SUM($F$2:F239)</f>
        <v>128</v>
      </c>
    </row>
    <row r="240" spans="1:11" x14ac:dyDescent="0.2">
      <c r="A240" s="3" t="s">
        <v>121</v>
      </c>
      <c r="B240" s="3">
        <v>129754</v>
      </c>
      <c r="C240">
        <v>3283.7757299999998</v>
      </c>
      <c r="D240" s="7">
        <f t="shared" si="18"/>
        <v>426083036.07041997</v>
      </c>
      <c r="E240">
        <f t="shared" si="23"/>
        <v>4.6909966811580418E-2</v>
      </c>
      <c r="F240">
        <f t="shared" si="19"/>
        <v>0</v>
      </c>
      <c r="G240">
        <f t="shared" si="20"/>
        <v>0</v>
      </c>
      <c r="H240">
        <f>SUM($G$2:G240)</f>
        <v>5993026</v>
      </c>
      <c r="I240" s="9">
        <f t="shared" si="21"/>
        <v>0.22280247073848836</v>
      </c>
      <c r="J240">
        <f t="shared" si="22"/>
        <v>1</v>
      </c>
      <c r="K240">
        <f>SUM($F$2:F240)</f>
        <v>128</v>
      </c>
    </row>
    <row r="241" spans="1:11" x14ac:dyDescent="0.2">
      <c r="A241" s="3" t="s">
        <v>607</v>
      </c>
      <c r="B241" s="3">
        <v>23138</v>
      </c>
      <c r="C241">
        <v>18385.530589999998</v>
      </c>
      <c r="D241" s="7">
        <f t="shared" si="18"/>
        <v>425404406.79141998</v>
      </c>
      <c r="E241">
        <f t="shared" si="23"/>
        <v>0.26264419397185707</v>
      </c>
      <c r="F241">
        <f t="shared" si="19"/>
        <v>0</v>
      </c>
      <c r="G241">
        <f t="shared" si="20"/>
        <v>0</v>
      </c>
      <c r="H241">
        <f>SUM($G$2:G241)</f>
        <v>5993026</v>
      </c>
      <c r="I241" s="9">
        <f t="shared" si="21"/>
        <v>0.22280247073848836</v>
      </c>
      <c r="J241">
        <f t="shared" si="22"/>
        <v>1</v>
      </c>
      <c r="K241">
        <f>SUM($F$2:F241)</f>
        <v>128</v>
      </c>
    </row>
    <row r="242" spans="1:11" x14ac:dyDescent="0.2">
      <c r="A242" s="3" t="s">
        <v>619</v>
      </c>
      <c r="B242" s="3">
        <v>22921</v>
      </c>
      <c r="C242">
        <v>18533</v>
      </c>
      <c r="D242" s="7">
        <f t="shared" si="18"/>
        <v>424794893</v>
      </c>
      <c r="E242">
        <f t="shared" si="23"/>
        <v>0.26475084975398727</v>
      </c>
      <c r="F242">
        <f t="shared" si="19"/>
        <v>0</v>
      </c>
      <c r="G242">
        <f t="shared" si="20"/>
        <v>0</v>
      </c>
      <c r="H242">
        <f>SUM($G$2:G242)</f>
        <v>5993026</v>
      </c>
      <c r="I242" s="9">
        <f t="shared" si="21"/>
        <v>0.22280247073848836</v>
      </c>
      <c r="J242">
        <f t="shared" si="22"/>
        <v>1</v>
      </c>
      <c r="K242">
        <f>SUM($F$2:F242)</f>
        <v>128</v>
      </c>
    </row>
    <row r="243" spans="1:11" x14ac:dyDescent="0.2">
      <c r="A243" s="3" t="s">
        <v>528</v>
      </c>
      <c r="B243" s="3">
        <v>39976</v>
      </c>
      <c r="C243">
        <v>10617.840480000001</v>
      </c>
      <c r="D243" s="7">
        <f t="shared" si="18"/>
        <v>424458791.02848005</v>
      </c>
      <c r="E243">
        <f t="shared" si="23"/>
        <v>0.15167983001307314</v>
      </c>
      <c r="F243">
        <f t="shared" si="19"/>
        <v>0</v>
      </c>
      <c r="G243">
        <f t="shared" si="20"/>
        <v>0</v>
      </c>
      <c r="H243">
        <f>SUM($G$2:G243)</f>
        <v>5993026</v>
      </c>
      <c r="I243" s="9">
        <f t="shared" si="21"/>
        <v>0.22280247073848836</v>
      </c>
      <c r="J243">
        <f t="shared" si="22"/>
        <v>1</v>
      </c>
      <c r="K243">
        <f>SUM($F$2:F243)</f>
        <v>128</v>
      </c>
    </row>
    <row r="244" spans="1:11" x14ac:dyDescent="0.2">
      <c r="A244" s="3" t="s">
        <v>558</v>
      </c>
      <c r="B244" s="3">
        <v>26196</v>
      </c>
      <c r="C244">
        <v>16129.651030000001</v>
      </c>
      <c r="D244" s="7">
        <f t="shared" si="18"/>
        <v>422532338.38188004</v>
      </c>
      <c r="E244">
        <f t="shared" si="23"/>
        <v>0.2304181091257636</v>
      </c>
      <c r="F244">
        <f t="shared" si="19"/>
        <v>0</v>
      </c>
      <c r="G244">
        <f t="shared" si="20"/>
        <v>0</v>
      </c>
      <c r="H244">
        <f>SUM($G$2:G244)</f>
        <v>5993026</v>
      </c>
      <c r="I244" s="9">
        <f t="shared" si="21"/>
        <v>0.22280247073848836</v>
      </c>
      <c r="J244">
        <f t="shared" si="22"/>
        <v>1</v>
      </c>
      <c r="K244">
        <f>SUM($F$2:F244)</f>
        <v>128</v>
      </c>
    </row>
    <row r="245" spans="1:11" x14ac:dyDescent="0.2">
      <c r="A245" s="3" t="s">
        <v>89</v>
      </c>
      <c r="B245" s="3">
        <v>62557</v>
      </c>
      <c r="C245">
        <v>6737.6421799999998</v>
      </c>
      <c r="D245" s="7">
        <f t="shared" si="18"/>
        <v>421486681.85425997</v>
      </c>
      <c r="E245">
        <f t="shared" si="23"/>
        <v>9.6249743295381607E-2</v>
      </c>
      <c r="F245">
        <f t="shared" si="19"/>
        <v>0</v>
      </c>
      <c r="G245">
        <f t="shared" si="20"/>
        <v>0</v>
      </c>
      <c r="H245">
        <f>SUM($G$2:G245)</f>
        <v>5993026</v>
      </c>
      <c r="I245" s="9">
        <f t="shared" si="21"/>
        <v>0.22280247073848836</v>
      </c>
      <c r="J245">
        <f t="shared" si="22"/>
        <v>1</v>
      </c>
      <c r="K245">
        <f>SUM($F$2:F245)</f>
        <v>128</v>
      </c>
    </row>
    <row r="246" spans="1:11" x14ac:dyDescent="0.2">
      <c r="A246" s="3" t="s">
        <v>285</v>
      </c>
      <c r="B246" s="3">
        <v>52837</v>
      </c>
      <c r="C246">
        <v>7851</v>
      </c>
      <c r="D246" s="7">
        <f t="shared" si="18"/>
        <v>414823287</v>
      </c>
      <c r="E246">
        <f t="shared" si="23"/>
        <v>0.11215447695562264</v>
      </c>
      <c r="F246">
        <f t="shared" si="19"/>
        <v>0</v>
      </c>
      <c r="G246">
        <f t="shared" si="20"/>
        <v>0</v>
      </c>
      <c r="H246">
        <f>SUM($G$2:G246)</f>
        <v>5993026</v>
      </c>
      <c r="I246" s="9">
        <f t="shared" si="21"/>
        <v>0.22280247073848836</v>
      </c>
      <c r="J246">
        <f t="shared" si="22"/>
        <v>1</v>
      </c>
      <c r="K246">
        <f>SUM($F$2:F246)</f>
        <v>128</v>
      </c>
    </row>
    <row r="247" spans="1:11" x14ac:dyDescent="0.2">
      <c r="A247" s="3" t="s">
        <v>379</v>
      </c>
      <c r="B247" s="3">
        <v>66316</v>
      </c>
      <c r="C247">
        <v>6191.4731760000004</v>
      </c>
      <c r="D247" s="7">
        <f t="shared" si="18"/>
        <v>410593735.13961601</v>
      </c>
      <c r="E247">
        <f t="shared" si="23"/>
        <v>8.8447514410781775E-2</v>
      </c>
      <c r="F247">
        <f t="shared" si="19"/>
        <v>0</v>
      </c>
      <c r="G247">
        <f t="shared" si="20"/>
        <v>0</v>
      </c>
      <c r="H247">
        <f>SUM($G$2:G247)</f>
        <v>5993026</v>
      </c>
      <c r="I247" s="9">
        <f t="shared" si="21"/>
        <v>0.22280247073848836</v>
      </c>
      <c r="J247">
        <f t="shared" si="22"/>
        <v>1</v>
      </c>
      <c r="K247">
        <f>SUM($F$2:F247)</f>
        <v>128</v>
      </c>
    </row>
    <row r="248" spans="1:11" x14ac:dyDescent="0.2">
      <c r="A248" s="3" t="s">
        <v>618</v>
      </c>
      <c r="B248" s="3">
        <v>20277</v>
      </c>
      <c r="C248">
        <v>20210.85296</v>
      </c>
      <c r="D248" s="7">
        <f t="shared" si="18"/>
        <v>409815465.46991998</v>
      </c>
      <c r="E248">
        <f t="shared" si="23"/>
        <v>0.28871960801882535</v>
      </c>
      <c r="F248">
        <f t="shared" si="19"/>
        <v>0</v>
      </c>
      <c r="G248">
        <f t="shared" si="20"/>
        <v>0</v>
      </c>
      <c r="H248">
        <f>SUM($G$2:G248)</f>
        <v>5993026</v>
      </c>
      <c r="I248" s="9">
        <f t="shared" si="21"/>
        <v>0.22280247073848836</v>
      </c>
      <c r="J248">
        <f t="shared" si="22"/>
        <v>1</v>
      </c>
      <c r="K248">
        <f>SUM($F$2:F248)</f>
        <v>128</v>
      </c>
    </row>
    <row r="249" spans="1:11" x14ac:dyDescent="0.2">
      <c r="A249" s="3" t="s">
        <v>484</v>
      </c>
      <c r="B249" s="3">
        <v>54995</v>
      </c>
      <c r="C249">
        <v>7447.9826220000004</v>
      </c>
      <c r="D249" s="7">
        <f t="shared" si="18"/>
        <v>409601804.29689002</v>
      </c>
      <c r="E249">
        <f t="shared" si="23"/>
        <v>0.10639722269073709</v>
      </c>
      <c r="F249">
        <f t="shared" si="19"/>
        <v>0</v>
      </c>
      <c r="G249">
        <f t="shared" si="20"/>
        <v>0</v>
      </c>
      <c r="H249">
        <f>SUM($G$2:G249)</f>
        <v>5993026</v>
      </c>
      <c r="I249" s="9">
        <f t="shared" si="21"/>
        <v>0.22280247073848836</v>
      </c>
      <c r="J249">
        <f t="shared" si="22"/>
        <v>1</v>
      </c>
      <c r="K249">
        <f>SUM($F$2:F249)</f>
        <v>128</v>
      </c>
    </row>
    <row r="250" spans="1:11" x14ac:dyDescent="0.2">
      <c r="A250" s="3" t="s">
        <v>232</v>
      </c>
      <c r="B250" s="3">
        <v>112615</v>
      </c>
      <c r="C250">
        <v>3624.2674550000002</v>
      </c>
      <c r="D250" s="7">
        <f t="shared" si="18"/>
        <v>408146879.44482499</v>
      </c>
      <c r="E250">
        <f t="shared" si="23"/>
        <v>5.1774018693518102E-2</v>
      </c>
      <c r="F250">
        <f t="shared" si="19"/>
        <v>0</v>
      </c>
      <c r="G250">
        <f t="shared" si="20"/>
        <v>0</v>
      </c>
      <c r="H250">
        <f>SUM($G$2:G250)</f>
        <v>5993026</v>
      </c>
      <c r="I250" s="9">
        <f t="shared" si="21"/>
        <v>0.22280247073848836</v>
      </c>
      <c r="J250">
        <f t="shared" si="22"/>
        <v>1</v>
      </c>
      <c r="K250">
        <f>SUM($F$2:F250)</f>
        <v>128</v>
      </c>
    </row>
    <row r="251" spans="1:11" x14ac:dyDescent="0.2">
      <c r="A251" s="3" t="s">
        <v>313</v>
      </c>
      <c r="B251" s="3">
        <v>85839</v>
      </c>
      <c r="C251">
        <v>4707</v>
      </c>
      <c r="D251" s="7">
        <f t="shared" si="18"/>
        <v>404044173</v>
      </c>
      <c r="E251">
        <f t="shared" si="23"/>
        <v>6.7241258824368322E-2</v>
      </c>
      <c r="F251">
        <f t="shared" si="19"/>
        <v>0</v>
      </c>
      <c r="G251">
        <f t="shared" si="20"/>
        <v>0</v>
      </c>
      <c r="H251">
        <f>SUM($G$2:G251)</f>
        <v>5993026</v>
      </c>
      <c r="I251" s="9">
        <f t="shared" si="21"/>
        <v>0.22280247073848836</v>
      </c>
      <c r="J251">
        <f t="shared" si="22"/>
        <v>1</v>
      </c>
      <c r="K251">
        <f>SUM($F$2:F251)</f>
        <v>128</v>
      </c>
    </row>
    <row r="252" spans="1:11" x14ac:dyDescent="0.2">
      <c r="A252" s="3" t="s">
        <v>367</v>
      </c>
      <c r="B252" s="3">
        <v>13677</v>
      </c>
      <c r="C252">
        <v>29465.082170000001</v>
      </c>
      <c r="D252" s="7">
        <f t="shared" si="18"/>
        <v>402993928.83909005</v>
      </c>
      <c r="E252">
        <f t="shared" si="23"/>
        <v>0.42091974006251337</v>
      </c>
      <c r="F252">
        <f t="shared" si="19"/>
        <v>0</v>
      </c>
      <c r="G252">
        <f t="shared" si="20"/>
        <v>0</v>
      </c>
      <c r="H252">
        <f>SUM($G$2:G252)</f>
        <v>5993026</v>
      </c>
      <c r="I252" s="9">
        <f t="shared" si="21"/>
        <v>0.22280247073848836</v>
      </c>
      <c r="J252">
        <f t="shared" si="22"/>
        <v>1</v>
      </c>
      <c r="K252">
        <f>SUM($F$2:F252)</f>
        <v>128</v>
      </c>
    </row>
    <row r="253" spans="1:11" x14ac:dyDescent="0.2">
      <c r="A253" s="3" t="s">
        <v>212</v>
      </c>
      <c r="B253" s="3">
        <v>52946</v>
      </c>
      <c r="C253">
        <v>7603</v>
      </c>
      <c r="D253" s="7">
        <f t="shared" si="18"/>
        <v>402548438</v>
      </c>
      <c r="E253">
        <f t="shared" si="23"/>
        <v>0.10861170402414964</v>
      </c>
      <c r="F253">
        <f t="shared" si="19"/>
        <v>0</v>
      </c>
      <c r="G253">
        <f t="shared" si="20"/>
        <v>0</v>
      </c>
      <c r="H253">
        <f>SUM($G$2:G253)</f>
        <v>5993026</v>
      </c>
      <c r="I253" s="9">
        <f t="shared" si="21"/>
        <v>0.22280247073848836</v>
      </c>
      <c r="J253">
        <f t="shared" si="22"/>
        <v>1</v>
      </c>
      <c r="K253">
        <f>SUM($F$2:F253)</f>
        <v>128</v>
      </c>
    </row>
    <row r="254" spans="1:11" x14ac:dyDescent="0.2">
      <c r="A254" s="3" t="s">
        <v>264</v>
      </c>
      <c r="B254" s="3">
        <v>84924</v>
      </c>
      <c r="C254">
        <v>4719.4227579999997</v>
      </c>
      <c r="D254" s="7">
        <f t="shared" si="18"/>
        <v>400792258.30039197</v>
      </c>
      <c r="E254">
        <f t="shared" si="23"/>
        <v>6.7418722577499923E-2</v>
      </c>
      <c r="F254">
        <f t="shared" si="19"/>
        <v>0</v>
      </c>
      <c r="G254">
        <f t="shared" si="20"/>
        <v>0</v>
      </c>
      <c r="H254">
        <f>SUM($G$2:G254)</f>
        <v>5993026</v>
      </c>
      <c r="I254" s="9">
        <f t="shared" si="21"/>
        <v>0.22280247073848836</v>
      </c>
      <c r="J254">
        <f t="shared" si="22"/>
        <v>1</v>
      </c>
      <c r="K254">
        <f>SUM($F$2:F254)</f>
        <v>128</v>
      </c>
    </row>
    <row r="255" spans="1:11" x14ac:dyDescent="0.2">
      <c r="A255" s="3" t="s">
        <v>237</v>
      </c>
      <c r="B255" s="3">
        <v>24594</v>
      </c>
      <c r="C255">
        <v>16279.003269999999</v>
      </c>
      <c r="D255" s="7">
        <f t="shared" si="18"/>
        <v>400365806.42237997</v>
      </c>
      <c r="E255">
        <f t="shared" si="23"/>
        <v>0.23255166183998477</v>
      </c>
      <c r="F255">
        <f t="shared" si="19"/>
        <v>0</v>
      </c>
      <c r="G255">
        <f t="shared" si="20"/>
        <v>0</v>
      </c>
      <c r="H255">
        <f>SUM($G$2:G255)</f>
        <v>5993026</v>
      </c>
      <c r="I255" s="9">
        <f t="shared" si="21"/>
        <v>0.22280247073848836</v>
      </c>
      <c r="J255">
        <f t="shared" si="22"/>
        <v>1</v>
      </c>
      <c r="K255">
        <f>SUM($F$2:F255)</f>
        <v>128</v>
      </c>
    </row>
    <row r="256" spans="1:11" x14ac:dyDescent="0.2">
      <c r="A256" s="3" t="s">
        <v>642</v>
      </c>
      <c r="B256" s="3">
        <v>44910</v>
      </c>
      <c r="C256">
        <v>8749.3116919999993</v>
      </c>
      <c r="D256" s="7">
        <f t="shared" ref="D256:D319" si="24">C256*B256</f>
        <v>392931588.08771998</v>
      </c>
      <c r="E256">
        <f t="shared" si="23"/>
        <v>0.12498719609450688</v>
      </c>
      <c r="F256">
        <f t="shared" ref="F256:F319" si="25">ROUND(E256,0)</f>
        <v>0</v>
      </c>
      <c r="G256">
        <f t="shared" si="20"/>
        <v>0</v>
      </c>
      <c r="H256">
        <f>SUM($G$2:G256)</f>
        <v>5993026</v>
      </c>
      <c r="I256" s="9">
        <f t="shared" si="21"/>
        <v>0.22280247073848836</v>
      </c>
      <c r="J256">
        <f t="shared" si="22"/>
        <v>1</v>
      </c>
      <c r="K256">
        <f>SUM($F$2:F256)</f>
        <v>128</v>
      </c>
    </row>
    <row r="257" spans="1:11" x14ac:dyDescent="0.2">
      <c r="A257" s="3" t="s">
        <v>280</v>
      </c>
      <c r="B257" s="3">
        <v>152329</v>
      </c>
      <c r="C257">
        <v>2574.983663</v>
      </c>
      <c r="D257" s="7">
        <f t="shared" si="24"/>
        <v>392244686.40112698</v>
      </c>
      <c r="E257">
        <f t="shared" si="23"/>
        <v>3.6784606533312732E-2</v>
      </c>
      <c r="F257">
        <f t="shared" si="25"/>
        <v>0</v>
      </c>
      <c r="G257">
        <f t="shared" ref="G257:G320" si="26">F257*B257</f>
        <v>0</v>
      </c>
      <c r="H257">
        <f>SUM($G$2:G257)</f>
        <v>5993026</v>
      </c>
      <c r="I257" s="9">
        <f t="shared" ref="I257:I320" si="27">1335261/H257</f>
        <v>0.22280247073848836</v>
      </c>
      <c r="J257">
        <f t="shared" ref="J257:J320" si="28">IF(F257=0,1,0)</f>
        <v>1</v>
      </c>
      <c r="K257">
        <f>SUM($F$2:F257)</f>
        <v>128</v>
      </c>
    </row>
    <row r="258" spans="1:11" x14ac:dyDescent="0.2">
      <c r="A258" s="3" t="s">
        <v>1057</v>
      </c>
      <c r="B258" s="3">
        <v>12379</v>
      </c>
      <c r="C258">
        <v>31538.648000000001</v>
      </c>
      <c r="D258" s="7">
        <f t="shared" si="24"/>
        <v>390416923.59200001</v>
      </c>
      <c r="E258">
        <f t="shared" si="23"/>
        <v>0.45054140495828482</v>
      </c>
      <c r="F258">
        <f t="shared" si="25"/>
        <v>0</v>
      </c>
      <c r="G258">
        <f t="shared" si="26"/>
        <v>0</v>
      </c>
      <c r="H258">
        <f>SUM($G$2:G258)</f>
        <v>5993026</v>
      </c>
      <c r="I258" s="9">
        <f t="shared" si="27"/>
        <v>0.22280247073848836</v>
      </c>
      <c r="J258">
        <f t="shared" si="28"/>
        <v>1</v>
      </c>
      <c r="K258">
        <f>SUM($F$2:F258)</f>
        <v>128</v>
      </c>
    </row>
    <row r="259" spans="1:11" x14ac:dyDescent="0.2">
      <c r="A259" s="3" t="s">
        <v>307</v>
      </c>
      <c r="B259" s="3">
        <v>73775</v>
      </c>
      <c r="C259">
        <v>5267.6484769999997</v>
      </c>
      <c r="D259" s="7">
        <f t="shared" si="24"/>
        <v>388620766.39067501</v>
      </c>
      <c r="E259">
        <f t="shared" ref="E259:E322" si="29">(C259/126213)*1.803</f>
        <v>7.5250332406574583E-2</v>
      </c>
      <c r="F259">
        <f t="shared" si="25"/>
        <v>0</v>
      </c>
      <c r="G259">
        <f t="shared" si="26"/>
        <v>0</v>
      </c>
      <c r="H259">
        <f>SUM($G$2:G259)</f>
        <v>5993026</v>
      </c>
      <c r="I259" s="9">
        <f t="shared" si="27"/>
        <v>0.22280247073848836</v>
      </c>
      <c r="J259">
        <f t="shared" si="28"/>
        <v>1</v>
      </c>
      <c r="K259">
        <f>SUM($F$2:F259)</f>
        <v>128</v>
      </c>
    </row>
    <row r="260" spans="1:11" x14ac:dyDescent="0.2">
      <c r="A260" s="3" t="s">
        <v>321</v>
      </c>
      <c r="B260" s="3">
        <v>105913</v>
      </c>
      <c r="C260">
        <v>3649.3089369999998</v>
      </c>
      <c r="D260" s="7">
        <f t="shared" si="24"/>
        <v>386509257.44448096</v>
      </c>
      <c r="E260">
        <f t="shared" si="29"/>
        <v>5.2131745647524416E-2</v>
      </c>
      <c r="F260">
        <f t="shared" si="25"/>
        <v>0</v>
      </c>
      <c r="G260">
        <f t="shared" si="26"/>
        <v>0</v>
      </c>
      <c r="H260">
        <f>SUM($G$2:G260)</f>
        <v>5993026</v>
      </c>
      <c r="I260" s="9">
        <f t="shared" si="27"/>
        <v>0.22280247073848836</v>
      </c>
      <c r="J260">
        <f t="shared" si="28"/>
        <v>1</v>
      </c>
      <c r="K260">
        <f>SUM($F$2:F260)</f>
        <v>128</v>
      </c>
    </row>
    <row r="261" spans="1:11" x14ac:dyDescent="0.2">
      <c r="A261" s="3" t="s">
        <v>294</v>
      </c>
      <c r="B261" s="3">
        <v>82048</v>
      </c>
      <c r="C261">
        <v>4706.8805929999999</v>
      </c>
      <c r="D261" s="7">
        <f t="shared" si="24"/>
        <v>386190138.89446402</v>
      </c>
      <c r="E261">
        <f t="shared" si="29"/>
        <v>6.7239553050628689E-2</v>
      </c>
      <c r="F261">
        <f t="shared" si="25"/>
        <v>0</v>
      </c>
      <c r="G261">
        <f t="shared" si="26"/>
        <v>0</v>
      </c>
      <c r="H261">
        <f>SUM($G$2:G261)</f>
        <v>5993026</v>
      </c>
      <c r="I261" s="9">
        <f t="shared" si="27"/>
        <v>0.22280247073848836</v>
      </c>
      <c r="J261">
        <f t="shared" si="28"/>
        <v>1</v>
      </c>
      <c r="K261">
        <f>SUM($F$2:F261)</f>
        <v>128</v>
      </c>
    </row>
    <row r="262" spans="1:11" x14ac:dyDescent="0.2">
      <c r="A262" s="3" t="s">
        <v>401</v>
      </c>
      <c r="B262" s="3">
        <v>26531</v>
      </c>
      <c r="C262">
        <v>14537.86325</v>
      </c>
      <c r="D262" s="7">
        <f t="shared" si="24"/>
        <v>385704049.88575</v>
      </c>
      <c r="E262">
        <f t="shared" si="29"/>
        <v>0.20767882420788666</v>
      </c>
      <c r="F262">
        <f t="shared" si="25"/>
        <v>0</v>
      </c>
      <c r="G262">
        <f t="shared" si="26"/>
        <v>0</v>
      </c>
      <c r="H262">
        <f>SUM($G$2:G262)</f>
        <v>5993026</v>
      </c>
      <c r="I262" s="9">
        <f t="shared" si="27"/>
        <v>0.22280247073848836</v>
      </c>
      <c r="J262">
        <f t="shared" si="28"/>
        <v>1</v>
      </c>
      <c r="K262">
        <f>SUM($F$2:F262)</f>
        <v>128</v>
      </c>
    </row>
    <row r="263" spans="1:11" x14ac:dyDescent="0.2">
      <c r="A263" s="3" t="s">
        <v>358</v>
      </c>
      <c r="B263" s="3">
        <v>77414</v>
      </c>
      <c r="C263">
        <v>4975.683446</v>
      </c>
      <c r="D263" s="7">
        <f t="shared" si="24"/>
        <v>385187558.28864402</v>
      </c>
      <c r="E263">
        <f t="shared" si="29"/>
        <v>7.1079502532528344E-2</v>
      </c>
      <c r="F263">
        <f t="shared" si="25"/>
        <v>0</v>
      </c>
      <c r="G263">
        <f t="shared" si="26"/>
        <v>0</v>
      </c>
      <c r="H263">
        <f>SUM($G$2:G263)</f>
        <v>5993026</v>
      </c>
      <c r="I263" s="9">
        <f t="shared" si="27"/>
        <v>0.22280247073848836</v>
      </c>
      <c r="J263">
        <f t="shared" si="28"/>
        <v>1</v>
      </c>
      <c r="K263">
        <f>SUM($F$2:F263)</f>
        <v>128</v>
      </c>
    </row>
    <row r="264" spans="1:11" x14ac:dyDescent="0.2">
      <c r="A264" s="3" t="s">
        <v>451</v>
      </c>
      <c r="B264" s="3">
        <v>64328</v>
      </c>
      <c r="C264">
        <v>5914.1819159999995</v>
      </c>
      <c r="D264" s="7">
        <f t="shared" si="24"/>
        <v>380447494.29244798</v>
      </c>
      <c r="E264">
        <f t="shared" si="29"/>
        <v>8.4486304854079999E-2</v>
      </c>
      <c r="F264">
        <f t="shared" si="25"/>
        <v>0</v>
      </c>
      <c r="G264">
        <f t="shared" si="26"/>
        <v>0</v>
      </c>
      <c r="H264">
        <f>SUM($G$2:G264)</f>
        <v>5993026</v>
      </c>
      <c r="I264" s="9">
        <f t="shared" si="27"/>
        <v>0.22280247073848836</v>
      </c>
      <c r="J264">
        <f t="shared" si="28"/>
        <v>1</v>
      </c>
      <c r="K264">
        <f>SUM($F$2:F264)</f>
        <v>128</v>
      </c>
    </row>
    <row r="265" spans="1:11" x14ac:dyDescent="0.2">
      <c r="A265" s="3" t="s">
        <v>126</v>
      </c>
      <c r="B265" s="3">
        <v>59923</v>
      </c>
      <c r="C265">
        <v>6345.9011890000002</v>
      </c>
      <c r="D265" s="7">
        <f t="shared" si="24"/>
        <v>380265436.94844699</v>
      </c>
      <c r="E265">
        <f t="shared" si="29"/>
        <v>9.0653576444320316E-2</v>
      </c>
      <c r="F265">
        <f t="shared" si="25"/>
        <v>0</v>
      </c>
      <c r="G265">
        <f t="shared" si="26"/>
        <v>0</v>
      </c>
      <c r="H265">
        <f>SUM($G$2:G265)</f>
        <v>5993026</v>
      </c>
      <c r="I265" s="9">
        <f t="shared" si="27"/>
        <v>0.22280247073848836</v>
      </c>
      <c r="J265">
        <f t="shared" si="28"/>
        <v>1</v>
      </c>
      <c r="K265">
        <f>SUM($F$2:F265)</f>
        <v>128</v>
      </c>
    </row>
    <row r="266" spans="1:11" x14ac:dyDescent="0.2">
      <c r="A266" s="3" t="s">
        <v>129</v>
      </c>
      <c r="B266" s="3">
        <v>119068</v>
      </c>
      <c r="C266">
        <v>3178.4747590000002</v>
      </c>
      <c r="D266" s="7">
        <f t="shared" si="24"/>
        <v>378454632.60461199</v>
      </c>
      <c r="E266">
        <f t="shared" si="29"/>
        <v>4.5405702982077918E-2</v>
      </c>
      <c r="F266">
        <f t="shared" si="25"/>
        <v>0</v>
      </c>
      <c r="G266">
        <f t="shared" si="26"/>
        <v>0</v>
      </c>
      <c r="H266">
        <f>SUM($G$2:G266)</f>
        <v>5993026</v>
      </c>
      <c r="I266" s="9">
        <f t="shared" si="27"/>
        <v>0.22280247073848836</v>
      </c>
      <c r="J266">
        <f t="shared" si="28"/>
        <v>1</v>
      </c>
      <c r="K266">
        <f>SUM($F$2:F266)</f>
        <v>128</v>
      </c>
    </row>
    <row r="267" spans="1:11" x14ac:dyDescent="0.2">
      <c r="A267" s="3" t="s">
        <v>216</v>
      </c>
      <c r="B267" s="3">
        <v>40714</v>
      </c>
      <c r="C267">
        <v>9238.9055489999992</v>
      </c>
      <c r="D267" s="7">
        <f t="shared" si="24"/>
        <v>376152800.52198595</v>
      </c>
      <c r="E267">
        <f t="shared" si="29"/>
        <v>0.13198122780416435</v>
      </c>
      <c r="F267">
        <f t="shared" si="25"/>
        <v>0</v>
      </c>
      <c r="G267">
        <f t="shared" si="26"/>
        <v>0</v>
      </c>
      <c r="H267">
        <f>SUM($G$2:G267)</f>
        <v>5993026</v>
      </c>
      <c r="I267" s="9">
        <f t="shared" si="27"/>
        <v>0.22280247073848836</v>
      </c>
      <c r="J267">
        <f t="shared" si="28"/>
        <v>1</v>
      </c>
      <c r="K267">
        <f>SUM($F$2:F267)</f>
        <v>128</v>
      </c>
    </row>
    <row r="268" spans="1:11" x14ac:dyDescent="0.2">
      <c r="A268" s="3" t="s">
        <v>261</v>
      </c>
      <c r="B268" s="3">
        <v>55815</v>
      </c>
      <c r="C268">
        <v>6719.2695240000003</v>
      </c>
      <c r="D268" s="7">
        <f t="shared" si="24"/>
        <v>375036028.48206002</v>
      </c>
      <c r="E268">
        <f t="shared" si="29"/>
        <v>9.5987283019752331E-2</v>
      </c>
      <c r="F268">
        <f t="shared" si="25"/>
        <v>0</v>
      </c>
      <c r="G268">
        <f t="shared" si="26"/>
        <v>0</v>
      </c>
      <c r="H268">
        <f>SUM($G$2:G268)</f>
        <v>5993026</v>
      </c>
      <c r="I268" s="9">
        <f t="shared" si="27"/>
        <v>0.22280247073848836</v>
      </c>
      <c r="J268">
        <f t="shared" si="28"/>
        <v>1</v>
      </c>
      <c r="K268">
        <f>SUM($F$2:F268)</f>
        <v>128</v>
      </c>
    </row>
    <row r="269" spans="1:11" x14ac:dyDescent="0.2">
      <c r="A269" s="3" t="s">
        <v>495</v>
      </c>
      <c r="B269" s="3">
        <v>28804</v>
      </c>
      <c r="C269">
        <v>12969</v>
      </c>
      <c r="D269" s="7">
        <f t="shared" si="24"/>
        <v>373559076</v>
      </c>
      <c r="E269">
        <f t="shared" si="29"/>
        <v>0.18526702479142401</v>
      </c>
      <c r="F269">
        <f t="shared" si="25"/>
        <v>0</v>
      </c>
      <c r="G269">
        <f t="shared" si="26"/>
        <v>0</v>
      </c>
      <c r="H269">
        <f>SUM($G$2:G269)</f>
        <v>5993026</v>
      </c>
      <c r="I269" s="9">
        <f t="shared" si="27"/>
        <v>0.22280247073848836</v>
      </c>
      <c r="J269">
        <f t="shared" si="28"/>
        <v>1</v>
      </c>
      <c r="K269">
        <f>SUM($F$2:F269)</f>
        <v>128</v>
      </c>
    </row>
    <row r="270" spans="1:11" x14ac:dyDescent="0.2">
      <c r="A270" s="3" t="s">
        <v>222</v>
      </c>
      <c r="B270" s="3">
        <v>219701</v>
      </c>
      <c r="C270">
        <v>1699.5550330000001</v>
      </c>
      <c r="D270" s="7">
        <f t="shared" si="24"/>
        <v>373393940.30513304</v>
      </c>
      <c r="E270">
        <f t="shared" si="29"/>
        <v>2.42787805099237E-2</v>
      </c>
      <c r="F270">
        <f t="shared" si="25"/>
        <v>0</v>
      </c>
      <c r="G270">
        <f t="shared" si="26"/>
        <v>0</v>
      </c>
      <c r="H270">
        <f>SUM($G$2:G270)</f>
        <v>5993026</v>
      </c>
      <c r="I270" s="9">
        <f t="shared" si="27"/>
        <v>0.22280247073848836</v>
      </c>
      <c r="J270">
        <f t="shared" si="28"/>
        <v>1</v>
      </c>
      <c r="K270">
        <f>SUM($F$2:F270)</f>
        <v>128</v>
      </c>
    </row>
    <row r="271" spans="1:11" x14ac:dyDescent="0.2">
      <c r="A271" s="3" t="s">
        <v>526</v>
      </c>
      <c r="B271" s="3">
        <v>28582</v>
      </c>
      <c r="C271">
        <v>13025.795770000001</v>
      </c>
      <c r="D271" s="7">
        <f t="shared" si="24"/>
        <v>372303294.69814003</v>
      </c>
      <c r="E271">
        <f t="shared" si="29"/>
        <v>0.18607837364859406</v>
      </c>
      <c r="F271">
        <f t="shared" si="25"/>
        <v>0</v>
      </c>
      <c r="G271">
        <f t="shared" si="26"/>
        <v>0</v>
      </c>
      <c r="H271">
        <f>SUM($G$2:G271)</f>
        <v>5993026</v>
      </c>
      <c r="I271" s="9">
        <f t="shared" si="27"/>
        <v>0.22280247073848836</v>
      </c>
      <c r="J271">
        <f t="shared" si="28"/>
        <v>1</v>
      </c>
      <c r="K271">
        <f>SUM($F$2:F271)</f>
        <v>128</v>
      </c>
    </row>
    <row r="272" spans="1:11" x14ac:dyDescent="0.2">
      <c r="A272" s="3" t="s">
        <v>254</v>
      </c>
      <c r="B272" s="3">
        <v>45091</v>
      </c>
      <c r="C272">
        <v>8236.444587</v>
      </c>
      <c r="D272" s="7">
        <f t="shared" si="24"/>
        <v>371389522.87241697</v>
      </c>
      <c r="E272">
        <f t="shared" si="29"/>
        <v>0.11766069731613225</v>
      </c>
      <c r="F272">
        <f t="shared" si="25"/>
        <v>0</v>
      </c>
      <c r="G272">
        <f t="shared" si="26"/>
        <v>0</v>
      </c>
      <c r="H272">
        <f>SUM($G$2:G272)</f>
        <v>5993026</v>
      </c>
      <c r="I272" s="9">
        <f t="shared" si="27"/>
        <v>0.22280247073848836</v>
      </c>
      <c r="J272">
        <f t="shared" si="28"/>
        <v>1</v>
      </c>
      <c r="K272">
        <f>SUM($F$2:F272)</f>
        <v>128</v>
      </c>
    </row>
    <row r="273" spans="1:11" x14ac:dyDescent="0.2">
      <c r="A273" s="3" t="s">
        <v>374</v>
      </c>
      <c r="B273" s="3">
        <v>55385</v>
      </c>
      <c r="C273">
        <v>6660.6937779999998</v>
      </c>
      <c r="D273" s="7">
        <f t="shared" si="24"/>
        <v>368902524.89453</v>
      </c>
      <c r="E273">
        <f t="shared" si="29"/>
        <v>9.5150506538423135E-2</v>
      </c>
      <c r="F273">
        <f t="shared" si="25"/>
        <v>0</v>
      </c>
      <c r="G273">
        <f t="shared" si="26"/>
        <v>0</v>
      </c>
      <c r="H273">
        <f>SUM($G$2:G273)</f>
        <v>5993026</v>
      </c>
      <c r="I273" s="9">
        <f t="shared" si="27"/>
        <v>0.22280247073848836</v>
      </c>
      <c r="J273">
        <f t="shared" si="28"/>
        <v>1</v>
      </c>
      <c r="K273">
        <f>SUM($F$2:F273)</f>
        <v>128</v>
      </c>
    </row>
    <row r="274" spans="1:11" x14ac:dyDescent="0.2">
      <c r="A274" s="3" t="s">
        <v>605</v>
      </c>
      <c r="B274" s="3">
        <v>24882</v>
      </c>
      <c r="C274">
        <v>14818.59655</v>
      </c>
      <c r="D274" s="7">
        <f t="shared" si="24"/>
        <v>368716319.35710001</v>
      </c>
      <c r="E274">
        <f t="shared" si="29"/>
        <v>0.21168920459580234</v>
      </c>
      <c r="F274">
        <f t="shared" si="25"/>
        <v>0</v>
      </c>
      <c r="G274">
        <f t="shared" si="26"/>
        <v>0</v>
      </c>
      <c r="H274">
        <f>SUM($G$2:G274)</f>
        <v>5993026</v>
      </c>
      <c r="I274" s="9">
        <f t="shared" si="27"/>
        <v>0.22280247073848836</v>
      </c>
      <c r="J274">
        <f t="shared" si="28"/>
        <v>1</v>
      </c>
      <c r="K274">
        <f>SUM($F$2:F274)</f>
        <v>128</v>
      </c>
    </row>
    <row r="275" spans="1:11" x14ac:dyDescent="0.2">
      <c r="A275" s="3" t="s">
        <v>478</v>
      </c>
      <c r="B275" s="3">
        <v>103333</v>
      </c>
      <c r="C275">
        <v>3544</v>
      </c>
      <c r="D275" s="7">
        <f t="shared" si="24"/>
        <v>366212152</v>
      </c>
      <c r="E275">
        <f t="shared" si="29"/>
        <v>5.0627368020726871E-2</v>
      </c>
      <c r="F275">
        <f t="shared" si="25"/>
        <v>0</v>
      </c>
      <c r="G275">
        <f t="shared" si="26"/>
        <v>0</v>
      </c>
      <c r="H275">
        <f>SUM($G$2:G275)</f>
        <v>5993026</v>
      </c>
      <c r="I275" s="9">
        <f t="shared" si="27"/>
        <v>0.22280247073848836</v>
      </c>
      <c r="J275">
        <f t="shared" si="28"/>
        <v>1</v>
      </c>
      <c r="K275">
        <f>SUM($F$2:F275)</f>
        <v>128</v>
      </c>
    </row>
    <row r="276" spans="1:11" x14ac:dyDescent="0.2">
      <c r="A276" s="3" t="s">
        <v>329</v>
      </c>
      <c r="B276" s="3">
        <v>42475</v>
      </c>
      <c r="C276">
        <v>8616.9840189999995</v>
      </c>
      <c r="D276" s="7">
        <f t="shared" si="24"/>
        <v>366006396.20702499</v>
      </c>
      <c r="E276">
        <f t="shared" si="29"/>
        <v>0.12309684569938913</v>
      </c>
      <c r="F276">
        <f t="shared" si="25"/>
        <v>0</v>
      </c>
      <c r="G276">
        <f t="shared" si="26"/>
        <v>0</v>
      </c>
      <c r="H276">
        <f>SUM($G$2:G276)</f>
        <v>5993026</v>
      </c>
      <c r="I276" s="9">
        <f t="shared" si="27"/>
        <v>0.22280247073848836</v>
      </c>
      <c r="J276">
        <f t="shared" si="28"/>
        <v>1</v>
      </c>
      <c r="K276">
        <f>SUM($F$2:F276)</f>
        <v>128</v>
      </c>
    </row>
    <row r="277" spans="1:11" x14ac:dyDescent="0.2">
      <c r="A277" s="3" t="s">
        <v>231</v>
      </c>
      <c r="B277" s="3">
        <v>41395</v>
      </c>
      <c r="C277">
        <v>8832.2678030000006</v>
      </c>
      <c r="D277" s="7">
        <f t="shared" si="24"/>
        <v>365611725.70518506</v>
      </c>
      <c r="E277">
        <f t="shared" si="29"/>
        <v>0.1261722552257612</v>
      </c>
      <c r="F277">
        <f t="shared" si="25"/>
        <v>0</v>
      </c>
      <c r="G277">
        <f t="shared" si="26"/>
        <v>0</v>
      </c>
      <c r="H277">
        <f>SUM($G$2:G277)</f>
        <v>5993026</v>
      </c>
      <c r="I277" s="9">
        <f t="shared" si="27"/>
        <v>0.22280247073848836</v>
      </c>
      <c r="J277">
        <f t="shared" si="28"/>
        <v>1</v>
      </c>
      <c r="K277">
        <f>SUM($F$2:F277)</f>
        <v>128</v>
      </c>
    </row>
    <row r="278" spans="1:11" x14ac:dyDescent="0.2">
      <c r="A278" s="3" t="s">
        <v>228</v>
      </c>
      <c r="B278" s="3">
        <v>65699</v>
      </c>
      <c r="C278">
        <v>5522.4227069999997</v>
      </c>
      <c r="D278" s="7">
        <f t="shared" si="24"/>
        <v>362817649.42719299</v>
      </c>
      <c r="E278">
        <f t="shared" si="29"/>
        <v>7.8889877752061979E-2</v>
      </c>
      <c r="F278">
        <f t="shared" si="25"/>
        <v>0</v>
      </c>
      <c r="G278">
        <f t="shared" si="26"/>
        <v>0</v>
      </c>
      <c r="H278">
        <f>SUM($G$2:G278)</f>
        <v>5993026</v>
      </c>
      <c r="I278" s="9">
        <f t="shared" si="27"/>
        <v>0.22280247073848836</v>
      </c>
      <c r="J278">
        <f t="shared" si="28"/>
        <v>1</v>
      </c>
      <c r="K278">
        <f>SUM($F$2:F278)</f>
        <v>128</v>
      </c>
    </row>
    <row r="279" spans="1:11" x14ac:dyDescent="0.2">
      <c r="A279" s="3" t="s">
        <v>340</v>
      </c>
      <c r="B279" s="3">
        <v>81115</v>
      </c>
      <c r="C279">
        <v>4471.9222110000001</v>
      </c>
      <c r="D279" s="7">
        <f t="shared" si="24"/>
        <v>362739970.14526498</v>
      </c>
      <c r="E279">
        <f t="shared" si="29"/>
        <v>6.3883084519288813E-2</v>
      </c>
      <c r="F279">
        <f t="shared" si="25"/>
        <v>0</v>
      </c>
      <c r="G279">
        <f t="shared" si="26"/>
        <v>0</v>
      </c>
      <c r="H279">
        <f>SUM($G$2:G279)</f>
        <v>5993026</v>
      </c>
      <c r="I279" s="9">
        <f t="shared" si="27"/>
        <v>0.22280247073848836</v>
      </c>
      <c r="J279">
        <f t="shared" si="28"/>
        <v>1</v>
      </c>
      <c r="K279">
        <f>SUM($F$2:F279)</f>
        <v>128</v>
      </c>
    </row>
    <row r="280" spans="1:11" x14ac:dyDescent="0.2">
      <c r="A280" s="3" t="s">
        <v>470</v>
      </c>
      <c r="B280" s="3">
        <v>45993</v>
      </c>
      <c r="C280">
        <v>7866</v>
      </c>
      <c r="D280" s="7">
        <f t="shared" si="24"/>
        <v>361780938</v>
      </c>
      <c r="E280">
        <f t="shared" si="29"/>
        <v>0.11236875757647785</v>
      </c>
      <c r="F280">
        <f t="shared" si="25"/>
        <v>0</v>
      </c>
      <c r="G280">
        <f t="shared" si="26"/>
        <v>0</v>
      </c>
      <c r="H280">
        <f>SUM($G$2:G280)</f>
        <v>5993026</v>
      </c>
      <c r="I280" s="9">
        <f t="shared" si="27"/>
        <v>0.22280247073848836</v>
      </c>
      <c r="J280">
        <f t="shared" si="28"/>
        <v>1</v>
      </c>
      <c r="K280">
        <f>SUM($F$2:F280)</f>
        <v>128</v>
      </c>
    </row>
    <row r="281" spans="1:11" x14ac:dyDescent="0.2">
      <c r="A281" s="3" t="s">
        <v>157</v>
      </c>
      <c r="B281" s="3">
        <v>109429</v>
      </c>
      <c r="C281">
        <v>3288.6584779999998</v>
      </c>
      <c r="D281" s="7">
        <f t="shared" si="24"/>
        <v>359874608.58906198</v>
      </c>
      <c r="E281">
        <f t="shared" si="29"/>
        <v>4.697971869644172E-2</v>
      </c>
      <c r="F281">
        <f t="shared" si="25"/>
        <v>0</v>
      </c>
      <c r="G281">
        <f t="shared" si="26"/>
        <v>0</v>
      </c>
      <c r="H281">
        <f>SUM($G$2:G281)</f>
        <v>5993026</v>
      </c>
      <c r="I281" s="9">
        <f t="shared" si="27"/>
        <v>0.22280247073848836</v>
      </c>
      <c r="J281">
        <f t="shared" si="28"/>
        <v>1</v>
      </c>
      <c r="K281">
        <f>SUM($F$2:F281)</f>
        <v>128</v>
      </c>
    </row>
    <row r="282" spans="1:11" x14ac:dyDescent="0.2">
      <c r="A282" s="3" t="s">
        <v>270</v>
      </c>
      <c r="B282" s="3">
        <v>55093</v>
      </c>
      <c r="C282">
        <v>6490.4479600000004</v>
      </c>
      <c r="D282" s="7">
        <f t="shared" si="24"/>
        <v>357578249.46028</v>
      </c>
      <c r="E282">
        <f t="shared" si="29"/>
        <v>9.2718481233153474E-2</v>
      </c>
      <c r="F282">
        <f t="shared" si="25"/>
        <v>0</v>
      </c>
      <c r="G282">
        <f t="shared" si="26"/>
        <v>0</v>
      </c>
      <c r="H282">
        <f>SUM($G$2:G282)</f>
        <v>5993026</v>
      </c>
      <c r="I282" s="9">
        <f t="shared" si="27"/>
        <v>0.22280247073848836</v>
      </c>
      <c r="J282">
        <f t="shared" si="28"/>
        <v>1</v>
      </c>
      <c r="K282">
        <f>SUM($F$2:F282)</f>
        <v>128</v>
      </c>
    </row>
    <row r="283" spans="1:11" x14ac:dyDescent="0.2">
      <c r="A283" s="3" t="s">
        <v>246</v>
      </c>
      <c r="B283" s="3">
        <v>56821</v>
      </c>
      <c r="C283">
        <v>6277.0331969999997</v>
      </c>
      <c r="D283" s="7">
        <f t="shared" si="24"/>
        <v>356667303.28673697</v>
      </c>
      <c r="E283">
        <f t="shared" si="29"/>
        <v>8.966977137213282E-2</v>
      </c>
      <c r="F283">
        <f t="shared" si="25"/>
        <v>0</v>
      </c>
      <c r="G283">
        <f t="shared" si="26"/>
        <v>0</v>
      </c>
      <c r="H283">
        <f>SUM($G$2:G283)</f>
        <v>5993026</v>
      </c>
      <c r="I283" s="9">
        <f t="shared" si="27"/>
        <v>0.22280247073848836</v>
      </c>
      <c r="J283">
        <f t="shared" si="28"/>
        <v>1</v>
      </c>
      <c r="K283">
        <f>SUM($F$2:F283)</f>
        <v>128</v>
      </c>
    </row>
    <row r="284" spans="1:11" x14ac:dyDescent="0.2">
      <c r="A284" s="3" t="s">
        <v>306</v>
      </c>
      <c r="B284" s="3">
        <v>77513</v>
      </c>
      <c r="C284">
        <v>4591</v>
      </c>
      <c r="D284" s="7">
        <f t="shared" si="24"/>
        <v>355862183</v>
      </c>
      <c r="E284">
        <f t="shared" si="29"/>
        <v>6.5584155356421286E-2</v>
      </c>
      <c r="F284">
        <f t="shared" si="25"/>
        <v>0</v>
      </c>
      <c r="G284">
        <f t="shared" si="26"/>
        <v>0</v>
      </c>
      <c r="H284">
        <f>SUM($G$2:G284)</f>
        <v>5993026</v>
      </c>
      <c r="I284" s="9">
        <f t="shared" si="27"/>
        <v>0.22280247073848836</v>
      </c>
      <c r="J284">
        <f t="shared" si="28"/>
        <v>1</v>
      </c>
      <c r="K284">
        <f>SUM($F$2:F284)</f>
        <v>128</v>
      </c>
    </row>
    <row r="285" spans="1:11" x14ac:dyDescent="0.2">
      <c r="A285" s="3" t="s">
        <v>498</v>
      </c>
      <c r="B285" s="3">
        <v>73623</v>
      </c>
      <c r="C285">
        <v>4796.4014980000002</v>
      </c>
      <c r="D285" s="7">
        <f t="shared" si="24"/>
        <v>353125467.48725402</v>
      </c>
      <c r="E285">
        <f t="shared" si="29"/>
        <v>6.8518392724156787E-2</v>
      </c>
      <c r="F285">
        <f t="shared" si="25"/>
        <v>0</v>
      </c>
      <c r="G285">
        <f t="shared" si="26"/>
        <v>0</v>
      </c>
      <c r="H285">
        <f>SUM($G$2:G285)</f>
        <v>5993026</v>
      </c>
      <c r="I285" s="9">
        <f t="shared" si="27"/>
        <v>0.22280247073848836</v>
      </c>
      <c r="J285">
        <f t="shared" si="28"/>
        <v>1</v>
      </c>
      <c r="K285">
        <f>SUM($F$2:F285)</f>
        <v>128</v>
      </c>
    </row>
    <row r="286" spans="1:11" x14ac:dyDescent="0.2">
      <c r="A286" s="3" t="s">
        <v>332</v>
      </c>
      <c r="B286" s="3">
        <v>26170</v>
      </c>
      <c r="C286">
        <v>13466.789210000001</v>
      </c>
      <c r="D286" s="7">
        <f t="shared" si="24"/>
        <v>352425873.6257</v>
      </c>
      <c r="E286">
        <f t="shared" si="29"/>
        <v>0.19237813018967936</v>
      </c>
      <c r="F286">
        <f t="shared" si="25"/>
        <v>0</v>
      </c>
      <c r="G286">
        <f t="shared" si="26"/>
        <v>0</v>
      </c>
      <c r="H286">
        <f>SUM($G$2:G286)</f>
        <v>5993026</v>
      </c>
      <c r="I286" s="9">
        <f t="shared" si="27"/>
        <v>0.22280247073848836</v>
      </c>
      <c r="J286">
        <f t="shared" si="28"/>
        <v>1</v>
      </c>
      <c r="K286">
        <f>SUM($F$2:F286)</f>
        <v>128</v>
      </c>
    </row>
    <row r="287" spans="1:11" x14ac:dyDescent="0.2">
      <c r="A287" s="3" t="s">
        <v>364</v>
      </c>
      <c r="B287" s="3">
        <v>76484</v>
      </c>
      <c r="C287">
        <v>4576.886579</v>
      </c>
      <c r="D287" s="7">
        <f t="shared" si="24"/>
        <v>350058593.10823601</v>
      </c>
      <c r="E287">
        <f t="shared" si="29"/>
        <v>6.5382539848803212E-2</v>
      </c>
      <c r="F287">
        <f t="shared" si="25"/>
        <v>0</v>
      </c>
      <c r="G287">
        <f t="shared" si="26"/>
        <v>0</v>
      </c>
      <c r="H287">
        <f>SUM($G$2:G287)</f>
        <v>5993026</v>
      </c>
      <c r="I287" s="9">
        <f t="shared" si="27"/>
        <v>0.22280247073848836</v>
      </c>
      <c r="J287">
        <f t="shared" si="28"/>
        <v>1</v>
      </c>
      <c r="K287">
        <f>SUM($F$2:F287)</f>
        <v>128</v>
      </c>
    </row>
    <row r="288" spans="1:11" x14ac:dyDescent="0.2">
      <c r="A288" s="3" t="s">
        <v>259</v>
      </c>
      <c r="B288" s="3">
        <v>45361</v>
      </c>
      <c r="C288">
        <v>7706.6967160000004</v>
      </c>
      <c r="D288" s="7">
        <f t="shared" si="24"/>
        <v>349583469.73447603</v>
      </c>
      <c r="E288">
        <f t="shared" si="29"/>
        <v>0.11009305046982482</v>
      </c>
      <c r="F288">
        <f t="shared" si="25"/>
        <v>0</v>
      </c>
      <c r="G288">
        <f t="shared" si="26"/>
        <v>0</v>
      </c>
      <c r="H288">
        <f>SUM($G$2:G288)</f>
        <v>5993026</v>
      </c>
      <c r="I288" s="9">
        <f t="shared" si="27"/>
        <v>0.22280247073848836</v>
      </c>
      <c r="J288">
        <f t="shared" si="28"/>
        <v>1</v>
      </c>
      <c r="K288">
        <f>SUM($F$2:F288)</f>
        <v>128</v>
      </c>
    </row>
    <row r="289" spans="1:11" x14ac:dyDescent="0.2">
      <c r="A289" s="3" t="s">
        <v>443</v>
      </c>
      <c r="B289" s="3">
        <v>118279</v>
      </c>
      <c r="C289">
        <v>2953</v>
      </c>
      <c r="D289" s="7">
        <f t="shared" si="24"/>
        <v>349277887</v>
      </c>
      <c r="E289">
        <f t="shared" si="29"/>
        <v>4.2184711559031161E-2</v>
      </c>
      <c r="F289">
        <f t="shared" si="25"/>
        <v>0</v>
      </c>
      <c r="G289">
        <f t="shared" si="26"/>
        <v>0</v>
      </c>
      <c r="H289">
        <f>SUM($G$2:G289)</f>
        <v>5993026</v>
      </c>
      <c r="I289" s="9">
        <f t="shared" si="27"/>
        <v>0.22280247073848836</v>
      </c>
      <c r="J289">
        <f t="shared" si="28"/>
        <v>1</v>
      </c>
      <c r="K289">
        <f>SUM($F$2:F289)</f>
        <v>128</v>
      </c>
    </row>
    <row r="290" spans="1:11" x14ac:dyDescent="0.2">
      <c r="A290" s="3" t="s">
        <v>423</v>
      </c>
      <c r="B290" s="3">
        <v>47893</v>
      </c>
      <c r="C290">
        <v>7290.9722330000004</v>
      </c>
      <c r="D290" s="7">
        <f t="shared" si="24"/>
        <v>349186533.15506899</v>
      </c>
      <c r="E290">
        <f t="shared" si="29"/>
        <v>0.10415427044836111</v>
      </c>
      <c r="F290">
        <f t="shared" si="25"/>
        <v>0</v>
      </c>
      <c r="G290">
        <f t="shared" si="26"/>
        <v>0</v>
      </c>
      <c r="H290">
        <f>SUM($G$2:G290)</f>
        <v>5993026</v>
      </c>
      <c r="I290" s="9">
        <f t="shared" si="27"/>
        <v>0.22280247073848836</v>
      </c>
      <c r="J290">
        <f t="shared" si="28"/>
        <v>1</v>
      </c>
      <c r="K290">
        <f>SUM($F$2:F290)</f>
        <v>128</v>
      </c>
    </row>
    <row r="291" spans="1:11" x14ac:dyDescent="0.2">
      <c r="A291" s="3" t="s">
        <v>288</v>
      </c>
      <c r="B291" s="3">
        <v>94902</v>
      </c>
      <c r="C291">
        <v>3677.5835080000002</v>
      </c>
      <c r="D291" s="7">
        <f t="shared" si="24"/>
        <v>349010030.07621604</v>
      </c>
      <c r="E291">
        <f t="shared" si="29"/>
        <v>5.2535658489410761E-2</v>
      </c>
      <c r="F291">
        <f t="shared" si="25"/>
        <v>0</v>
      </c>
      <c r="G291">
        <f t="shared" si="26"/>
        <v>0</v>
      </c>
      <c r="H291">
        <f>SUM($G$2:G291)</f>
        <v>5993026</v>
      </c>
      <c r="I291" s="9">
        <f t="shared" si="27"/>
        <v>0.22280247073848836</v>
      </c>
      <c r="J291">
        <f t="shared" si="28"/>
        <v>1</v>
      </c>
      <c r="K291">
        <f>SUM($F$2:F291)</f>
        <v>128</v>
      </c>
    </row>
    <row r="292" spans="1:11" x14ac:dyDescent="0.2">
      <c r="A292" s="3" t="s">
        <v>892</v>
      </c>
      <c r="B292" s="3">
        <v>49210</v>
      </c>
      <c r="C292">
        <v>7082.97163</v>
      </c>
      <c r="D292" s="7">
        <f t="shared" si="24"/>
        <v>348553033.91229999</v>
      </c>
      <c r="E292">
        <f t="shared" si="29"/>
        <v>0.10118290389175441</v>
      </c>
      <c r="F292">
        <f t="shared" si="25"/>
        <v>0</v>
      </c>
      <c r="G292">
        <f t="shared" si="26"/>
        <v>0</v>
      </c>
      <c r="H292">
        <f>SUM($G$2:G292)</f>
        <v>5993026</v>
      </c>
      <c r="I292" s="9">
        <f t="shared" si="27"/>
        <v>0.22280247073848836</v>
      </c>
      <c r="J292">
        <f t="shared" si="28"/>
        <v>1</v>
      </c>
      <c r="K292">
        <f>SUM($F$2:F292)</f>
        <v>128</v>
      </c>
    </row>
    <row r="293" spans="1:11" x14ac:dyDescent="0.2">
      <c r="A293" s="3" t="s">
        <v>468</v>
      </c>
      <c r="B293" s="3">
        <v>68320</v>
      </c>
      <c r="C293">
        <v>5068.8511900000003</v>
      </c>
      <c r="D293" s="7">
        <f t="shared" si="24"/>
        <v>346303913.30080003</v>
      </c>
      <c r="E293">
        <f t="shared" si="29"/>
        <v>7.2410438667728366E-2</v>
      </c>
      <c r="F293">
        <f t="shared" si="25"/>
        <v>0</v>
      </c>
      <c r="G293">
        <f t="shared" si="26"/>
        <v>0</v>
      </c>
      <c r="H293">
        <f>SUM($G$2:G293)</f>
        <v>5993026</v>
      </c>
      <c r="I293" s="9">
        <f t="shared" si="27"/>
        <v>0.22280247073848836</v>
      </c>
      <c r="J293">
        <f t="shared" si="28"/>
        <v>1</v>
      </c>
      <c r="K293">
        <f>SUM($F$2:F293)</f>
        <v>128</v>
      </c>
    </row>
    <row r="294" spans="1:11" x14ac:dyDescent="0.2">
      <c r="A294" s="3" t="s">
        <v>201</v>
      </c>
      <c r="B294" s="3">
        <v>59095</v>
      </c>
      <c r="C294">
        <v>5856.9229619999996</v>
      </c>
      <c r="D294" s="7">
        <f t="shared" si="24"/>
        <v>346114862.43939</v>
      </c>
      <c r="E294">
        <f t="shared" si="29"/>
        <v>8.3668339239903952E-2</v>
      </c>
      <c r="F294">
        <f t="shared" si="25"/>
        <v>0</v>
      </c>
      <c r="G294">
        <f t="shared" si="26"/>
        <v>0</v>
      </c>
      <c r="H294">
        <f>SUM($G$2:G294)</f>
        <v>5993026</v>
      </c>
      <c r="I294" s="9">
        <f t="shared" si="27"/>
        <v>0.22280247073848836</v>
      </c>
      <c r="J294">
        <f t="shared" si="28"/>
        <v>1</v>
      </c>
      <c r="K294">
        <f>SUM($F$2:F294)</f>
        <v>128</v>
      </c>
    </row>
    <row r="295" spans="1:11" x14ac:dyDescent="0.2">
      <c r="A295" s="3" t="s">
        <v>93</v>
      </c>
      <c r="B295" s="3">
        <v>118834</v>
      </c>
      <c r="C295">
        <v>2895.185872</v>
      </c>
      <c r="D295" s="7">
        <f t="shared" si="24"/>
        <v>344046517.913248</v>
      </c>
      <c r="E295">
        <f t="shared" si="29"/>
        <v>4.1358815076228281E-2</v>
      </c>
      <c r="F295">
        <f t="shared" si="25"/>
        <v>0</v>
      </c>
      <c r="G295">
        <f t="shared" si="26"/>
        <v>0</v>
      </c>
      <c r="H295">
        <f>SUM($G$2:G295)</f>
        <v>5993026</v>
      </c>
      <c r="I295" s="9">
        <f t="shared" si="27"/>
        <v>0.22280247073848836</v>
      </c>
      <c r="J295">
        <f t="shared" si="28"/>
        <v>1</v>
      </c>
      <c r="K295">
        <f>SUM($F$2:F295)</f>
        <v>128</v>
      </c>
    </row>
    <row r="296" spans="1:11" x14ac:dyDescent="0.2">
      <c r="A296" s="3" t="s">
        <v>281</v>
      </c>
      <c r="B296" s="3">
        <v>55920</v>
      </c>
      <c r="C296">
        <v>6152.3116030000001</v>
      </c>
      <c r="D296" s="7">
        <f t="shared" si="24"/>
        <v>344037264.83976001</v>
      </c>
      <c r="E296">
        <f t="shared" si="29"/>
        <v>8.788807666570797E-2</v>
      </c>
      <c r="F296">
        <f t="shared" si="25"/>
        <v>0</v>
      </c>
      <c r="G296">
        <f t="shared" si="26"/>
        <v>0</v>
      </c>
      <c r="H296">
        <f>SUM($G$2:G296)</f>
        <v>5993026</v>
      </c>
      <c r="I296" s="9">
        <f t="shared" si="27"/>
        <v>0.22280247073848836</v>
      </c>
      <c r="J296">
        <f t="shared" si="28"/>
        <v>1</v>
      </c>
      <c r="K296">
        <f>SUM($F$2:F296)</f>
        <v>128</v>
      </c>
    </row>
    <row r="297" spans="1:11" x14ac:dyDescent="0.2">
      <c r="A297" s="3" t="s">
        <v>422</v>
      </c>
      <c r="B297" s="3">
        <v>36280</v>
      </c>
      <c r="C297">
        <v>9480.8593180000007</v>
      </c>
      <c r="D297" s="7">
        <f t="shared" si="24"/>
        <v>343965576.05704004</v>
      </c>
      <c r="E297">
        <f t="shared" si="29"/>
        <v>0.13543762806013646</v>
      </c>
      <c r="F297">
        <f t="shared" si="25"/>
        <v>0</v>
      </c>
      <c r="G297">
        <f t="shared" si="26"/>
        <v>0</v>
      </c>
      <c r="H297">
        <f>SUM($G$2:G297)</f>
        <v>5993026</v>
      </c>
      <c r="I297" s="9">
        <f t="shared" si="27"/>
        <v>0.22280247073848836</v>
      </c>
      <c r="J297">
        <f t="shared" si="28"/>
        <v>1</v>
      </c>
      <c r="K297">
        <f>SUM($F$2:F297)</f>
        <v>128</v>
      </c>
    </row>
    <row r="298" spans="1:11" x14ac:dyDescent="0.2">
      <c r="A298" s="3" t="s">
        <v>557</v>
      </c>
      <c r="B298" s="3">
        <v>120394</v>
      </c>
      <c r="C298">
        <v>2846.319062</v>
      </c>
      <c r="D298" s="7">
        <f t="shared" si="24"/>
        <v>342679737.150428</v>
      </c>
      <c r="E298">
        <f t="shared" si="29"/>
        <v>4.0660734383827335E-2</v>
      </c>
      <c r="F298">
        <f t="shared" si="25"/>
        <v>0</v>
      </c>
      <c r="G298">
        <f t="shared" si="26"/>
        <v>0</v>
      </c>
      <c r="H298">
        <f>SUM($G$2:G298)</f>
        <v>5993026</v>
      </c>
      <c r="I298" s="9">
        <f t="shared" si="27"/>
        <v>0.22280247073848836</v>
      </c>
      <c r="J298">
        <f t="shared" si="28"/>
        <v>1</v>
      </c>
      <c r="K298">
        <f>SUM($F$2:F298)</f>
        <v>128</v>
      </c>
    </row>
    <row r="299" spans="1:11" x14ac:dyDescent="0.2">
      <c r="A299" s="3" t="s">
        <v>336</v>
      </c>
      <c r="B299" s="3">
        <v>65584</v>
      </c>
      <c r="C299">
        <v>5199.8044620000001</v>
      </c>
      <c r="D299" s="7">
        <f t="shared" si="24"/>
        <v>341023975.83580798</v>
      </c>
      <c r="E299">
        <f t="shared" si="29"/>
        <v>7.4281155229540541E-2</v>
      </c>
      <c r="F299">
        <f t="shared" si="25"/>
        <v>0</v>
      </c>
      <c r="G299">
        <f t="shared" si="26"/>
        <v>0</v>
      </c>
      <c r="H299">
        <f>SUM($G$2:G299)</f>
        <v>5993026</v>
      </c>
      <c r="I299" s="9">
        <f t="shared" si="27"/>
        <v>0.22280247073848836</v>
      </c>
      <c r="J299">
        <f t="shared" si="28"/>
        <v>1</v>
      </c>
      <c r="K299">
        <f>SUM($F$2:F299)</f>
        <v>128</v>
      </c>
    </row>
    <row r="300" spans="1:11" x14ac:dyDescent="0.2">
      <c r="A300" s="3" t="s">
        <v>247</v>
      </c>
      <c r="B300" s="3">
        <v>41538</v>
      </c>
      <c r="C300">
        <v>8164.1370660000002</v>
      </c>
      <c r="D300" s="7">
        <f t="shared" si="24"/>
        <v>339121925.44750804</v>
      </c>
      <c r="E300">
        <f t="shared" si="29"/>
        <v>0.11662775728330681</v>
      </c>
      <c r="F300">
        <f t="shared" si="25"/>
        <v>0</v>
      </c>
      <c r="G300">
        <f t="shared" si="26"/>
        <v>0</v>
      </c>
      <c r="H300">
        <f>SUM($G$2:G300)</f>
        <v>5993026</v>
      </c>
      <c r="I300" s="9">
        <f t="shared" si="27"/>
        <v>0.22280247073848836</v>
      </c>
      <c r="J300">
        <f t="shared" si="28"/>
        <v>1</v>
      </c>
      <c r="K300">
        <f>SUM($F$2:F300)</f>
        <v>128</v>
      </c>
    </row>
    <row r="301" spans="1:11" x14ac:dyDescent="0.2">
      <c r="A301" s="3" t="s">
        <v>479</v>
      </c>
      <c r="B301" s="3">
        <v>70690</v>
      </c>
      <c r="C301">
        <v>4777.311189</v>
      </c>
      <c r="D301" s="7">
        <f t="shared" si="24"/>
        <v>337708127.95041001</v>
      </c>
      <c r="E301">
        <f t="shared" si="29"/>
        <v>6.8245680506500914E-2</v>
      </c>
      <c r="F301">
        <f t="shared" si="25"/>
        <v>0</v>
      </c>
      <c r="G301">
        <f t="shared" si="26"/>
        <v>0</v>
      </c>
      <c r="H301">
        <f>SUM($G$2:G301)</f>
        <v>5993026</v>
      </c>
      <c r="I301" s="9">
        <f t="shared" si="27"/>
        <v>0.22280247073848836</v>
      </c>
      <c r="J301">
        <f t="shared" si="28"/>
        <v>1</v>
      </c>
      <c r="K301">
        <f>SUM($F$2:F301)</f>
        <v>128</v>
      </c>
    </row>
    <row r="302" spans="1:11" x14ac:dyDescent="0.2">
      <c r="A302" s="3" t="s">
        <v>328</v>
      </c>
      <c r="B302" s="3">
        <v>124912</v>
      </c>
      <c r="C302">
        <v>2692</v>
      </c>
      <c r="D302" s="7">
        <f t="shared" si="24"/>
        <v>336263104</v>
      </c>
      <c r="E302">
        <f t="shared" si="29"/>
        <v>3.8456228756150311E-2</v>
      </c>
      <c r="F302">
        <f t="shared" si="25"/>
        <v>0</v>
      </c>
      <c r="G302">
        <f t="shared" si="26"/>
        <v>0</v>
      </c>
      <c r="H302">
        <f>SUM($G$2:G302)</f>
        <v>5993026</v>
      </c>
      <c r="I302" s="9">
        <f t="shared" si="27"/>
        <v>0.22280247073848836</v>
      </c>
      <c r="J302">
        <f t="shared" si="28"/>
        <v>1</v>
      </c>
      <c r="K302">
        <f>SUM($F$2:F302)</f>
        <v>128</v>
      </c>
    </row>
    <row r="303" spans="1:11" x14ac:dyDescent="0.2">
      <c r="A303" s="3" t="s">
        <v>613</v>
      </c>
      <c r="B303" s="3">
        <v>33090</v>
      </c>
      <c r="C303">
        <v>10158.91178</v>
      </c>
      <c r="D303" s="7">
        <f t="shared" si="24"/>
        <v>336158390.80019999</v>
      </c>
      <c r="E303">
        <f t="shared" si="29"/>
        <v>0.14512386156212118</v>
      </c>
      <c r="F303">
        <f t="shared" si="25"/>
        <v>0</v>
      </c>
      <c r="G303">
        <f t="shared" si="26"/>
        <v>0</v>
      </c>
      <c r="H303">
        <f>SUM($G$2:G303)</f>
        <v>5993026</v>
      </c>
      <c r="I303" s="9">
        <f t="shared" si="27"/>
        <v>0.22280247073848836</v>
      </c>
      <c r="J303">
        <f t="shared" si="28"/>
        <v>1</v>
      </c>
      <c r="K303">
        <f>SUM($F$2:F303)</f>
        <v>128</v>
      </c>
    </row>
    <row r="304" spans="1:11" x14ac:dyDescent="0.2">
      <c r="A304" s="3" t="s">
        <v>204</v>
      </c>
      <c r="B304" s="3">
        <v>39566</v>
      </c>
      <c r="C304">
        <v>8494.7599269999992</v>
      </c>
      <c r="D304" s="7">
        <f t="shared" si="24"/>
        <v>336103671.27168196</v>
      </c>
      <c r="E304">
        <f t="shared" si="29"/>
        <v>0.12135082874490739</v>
      </c>
      <c r="F304">
        <f t="shared" si="25"/>
        <v>0</v>
      </c>
      <c r="G304">
        <f t="shared" si="26"/>
        <v>0</v>
      </c>
      <c r="H304">
        <f>SUM($G$2:G304)</f>
        <v>5993026</v>
      </c>
      <c r="I304" s="9">
        <f t="shared" si="27"/>
        <v>0.22280247073848836</v>
      </c>
      <c r="J304">
        <f t="shared" si="28"/>
        <v>1</v>
      </c>
      <c r="K304">
        <f>SUM($F$2:F304)</f>
        <v>128</v>
      </c>
    </row>
    <row r="305" spans="1:11" x14ac:dyDescent="0.2">
      <c r="A305" s="3" t="s">
        <v>455</v>
      </c>
      <c r="B305" s="3">
        <v>35846</v>
      </c>
      <c r="C305">
        <v>9295</v>
      </c>
      <c r="D305" s="7">
        <f t="shared" si="24"/>
        <v>333188570</v>
      </c>
      <c r="E305">
        <f t="shared" si="29"/>
        <v>0.13278255805661857</v>
      </c>
      <c r="F305">
        <f t="shared" si="25"/>
        <v>0</v>
      </c>
      <c r="G305">
        <f t="shared" si="26"/>
        <v>0</v>
      </c>
      <c r="H305">
        <f>SUM($G$2:G305)</f>
        <v>5993026</v>
      </c>
      <c r="I305" s="9">
        <f t="shared" si="27"/>
        <v>0.22280247073848836</v>
      </c>
      <c r="J305">
        <f t="shared" si="28"/>
        <v>1</v>
      </c>
      <c r="K305">
        <f>SUM($F$2:F305)</f>
        <v>128</v>
      </c>
    </row>
    <row r="306" spans="1:11" x14ac:dyDescent="0.2">
      <c r="A306" s="3" t="s">
        <v>258</v>
      </c>
      <c r="B306" s="3">
        <v>85879</v>
      </c>
      <c r="C306">
        <v>3874.8791689999998</v>
      </c>
      <c r="D306" s="7">
        <f t="shared" si="24"/>
        <v>332770748.15455097</v>
      </c>
      <c r="E306">
        <f t="shared" si="29"/>
        <v>5.535410093815217E-2</v>
      </c>
      <c r="F306">
        <f t="shared" si="25"/>
        <v>0</v>
      </c>
      <c r="G306">
        <f t="shared" si="26"/>
        <v>0</v>
      </c>
      <c r="H306">
        <f>SUM($G$2:G306)</f>
        <v>5993026</v>
      </c>
      <c r="I306" s="9">
        <f t="shared" si="27"/>
        <v>0.22280247073848836</v>
      </c>
      <c r="J306">
        <f t="shared" si="28"/>
        <v>1</v>
      </c>
      <c r="K306">
        <f>SUM($F$2:F306)</f>
        <v>128</v>
      </c>
    </row>
    <row r="307" spans="1:11" x14ac:dyDescent="0.2">
      <c r="A307" s="3" t="s">
        <v>486</v>
      </c>
      <c r="B307" s="3">
        <v>44057</v>
      </c>
      <c r="C307">
        <v>7530.0078030000004</v>
      </c>
      <c r="D307" s="7">
        <f t="shared" si="24"/>
        <v>331749553.77677101</v>
      </c>
      <c r="E307">
        <f t="shared" si="29"/>
        <v>0.10756898313809987</v>
      </c>
      <c r="F307">
        <f t="shared" si="25"/>
        <v>0</v>
      </c>
      <c r="G307">
        <f t="shared" si="26"/>
        <v>0</v>
      </c>
      <c r="H307">
        <f>SUM($G$2:G307)</f>
        <v>5993026</v>
      </c>
      <c r="I307" s="9">
        <f t="shared" si="27"/>
        <v>0.22280247073848836</v>
      </c>
      <c r="J307">
        <f t="shared" si="28"/>
        <v>1</v>
      </c>
      <c r="K307">
        <f>SUM($F$2:F307)</f>
        <v>128</v>
      </c>
    </row>
    <row r="308" spans="1:11" x14ac:dyDescent="0.2">
      <c r="A308" s="3" t="s">
        <v>802</v>
      </c>
      <c r="B308" s="3">
        <v>11461</v>
      </c>
      <c r="C308">
        <v>28847</v>
      </c>
      <c r="D308" s="7">
        <f t="shared" si="24"/>
        <v>330615467</v>
      </c>
      <c r="E308">
        <f t="shared" si="29"/>
        <v>0.41209020465403717</v>
      </c>
      <c r="F308">
        <f t="shared" si="25"/>
        <v>0</v>
      </c>
      <c r="G308">
        <f t="shared" si="26"/>
        <v>0</v>
      </c>
      <c r="H308">
        <f>SUM($G$2:G308)</f>
        <v>5993026</v>
      </c>
      <c r="I308" s="9">
        <f t="shared" si="27"/>
        <v>0.22280247073848836</v>
      </c>
      <c r="J308">
        <f t="shared" si="28"/>
        <v>1</v>
      </c>
      <c r="K308">
        <f>SUM($F$2:F308)</f>
        <v>128</v>
      </c>
    </row>
    <row r="309" spans="1:11" x14ac:dyDescent="0.2">
      <c r="A309" s="3" t="s">
        <v>262</v>
      </c>
      <c r="B309" s="3">
        <v>47162</v>
      </c>
      <c r="C309">
        <v>6989.4436800000003</v>
      </c>
      <c r="D309" s="7">
        <f t="shared" si="24"/>
        <v>329636142.83616</v>
      </c>
      <c r="E309">
        <f t="shared" si="29"/>
        <v>9.9846822078866679E-2</v>
      </c>
      <c r="F309">
        <f t="shared" si="25"/>
        <v>0</v>
      </c>
      <c r="G309">
        <f t="shared" si="26"/>
        <v>0</v>
      </c>
      <c r="H309">
        <f>SUM($G$2:G309)</f>
        <v>5993026</v>
      </c>
      <c r="I309" s="9">
        <f t="shared" si="27"/>
        <v>0.22280247073848836</v>
      </c>
      <c r="J309">
        <f t="shared" si="28"/>
        <v>1</v>
      </c>
      <c r="K309">
        <f>SUM($F$2:F309)</f>
        <v>128</v>
      </c>
    </row>
    <row r="310" spans="1:11" x14ac:dyDescent="0.2">
      <c r="A310" s="3" t="s">
        <v>405</v>
      </c>
      <c r="B310" s="3">
        <v>57613</v>
      </c>
      <c r="C310">
        <v>5703.730133</v>
      </c>
      <c r="D310" s="7">
        <f t="shared" si="24"/>
        <v>328609004.152529</v>
      </c>
      <c r="E310">
        <f t="shared" si="29"/>
        <v>8.1479922272658128E-2</v>
      </c>
      <c r="F310">
        <f t="shared" si="25"/>
        <v>0</v>
      </c>
      <c r="G310">
        <f t="shared" si="26"/>
        <v>0</v>
      </c>
      <c r="H310">
        <f>SUM($G$2:G310)</f>
        <v>5993026</v>
      </c>
      <c r="I310" s="9">
        <f t="shared" si="27"/>
        <v>0.22280247073848836</v>
      </c>
      <c r="J310">
        <f t="shared" si="28"/>
        <v>1</v>
      </c>
      <c r="K310">
        <f>SUM($F$2:F310)</f>
        <v>128</v>
      </c>
    </row>
    <row r="311" spans="1:11" x14ac:dyDescent="0.2">
      <c r="A311" s="3" t="s">
        <v>722</v>
      </c>
      <c r="B311" s="3">
        <v>23091</v>
      </c>
      <c r="C311">
        <v>14226</v>
      </c>
      <c r="D311" s="7">
        <f t="shared" si="24"/>
        <v>328492566</v>
      </c>
      <c r="E311">
        <f t="shared" si="29"/>
        <v>0.20322374081909153</v>
      </c>
      <c r="F311">
        <f t="shared" si="25"/>
        <v>0</v>
      </c>
      <c r="G311">
        <f t="shared" si="26"/>
        <v>0</v>
      </c>
      <c r="H311">
        <f>SUM($G$2:G311)</f>
        <v>5993026</v>
      </c>
      <c r="I311" s="9">
        <f t="shared" si="27"/>
        <v>0.22280247073848836</v>
      </c>
      <c r="J311">
        <f t="shared" si="28"/>
        <v>1</v>
      </c>
      <c r="K311">
        <f>SUM($F$2:F311)</f>
        <v>128</v>
      </c>
    </row>
    <row r="312" spans="1:11" x14ac:dyDescent="0.2">
      <c r="A312" s="3" t="s">
        <v>523</v>
      </c>
      <c r="B312" s="3">
        <v>71660</v>
      </c>
      <c r="C312">
        <v>4581</v>
      </c>
      <c r="D312" s="7">
        <f t="shared" si="24"/>
        <v>328274460</v>
      </c>
      <c r="E312">
        <f t="shared" si="29"/>
        <v>6.5441301609184474E-2</v>
      </c>
      <c r="F312">
        <f t="shared" si="25"/>
        <v>0</v>
      </c>
      <c r="G312">
        <f t="shared" si="26"/>
        <v>0</v>
      </c>
      <c r="H312">
        <f>SUM($G$2:G312)</f>
        <v>5993026</v>
      </c>
      <c r="I312" s="9">
        <f t="shared" si="27"/>
        <v>0.22280247073848836</v>
      </c>
      <c r="J312">
        <f t="shared" si="28"/>
        <v>1</v>
      </c>
      <c r="K312">
        <f>SUM($F$2:F312)</f>
        <v>128</v>
      </c>
    </row>
    <row r="313" spans="1:11" x14ac:dyDescent="0.2">
      <c r="A313" s="3" t="s">
        <v>719</v>
      </c>
      <c r="B313" s="3">
        <v>10781</v>
      </c>
      <c r="C313">
        <v>30332</v>
      </c>
      <c r="D313" s="7">
        <f t="shared" si="24"/>
        <v>327009292</v>
      </c>
      <c r="E313">
        <f t="shared" si="29"/>
        <v>0.43330398611870408</v>
      </c>
      <c r="F313">
        <f t="shared" si="25"/>
        <v>0</v>
      </c>
      <c r="G313">
        <f t="shared" si="26"/>
        <v>0</v>
      </c>
      <c r="H313">
        <f>SUM($G$2:G313)</f>
        <v>5993026</v>
      </c>
      <c r="I313" s="9">
        <f t="shared" si="27"/>
        <v>0.22280247073848836</v>
      </c>
      <c r="J313">
        <f t="shared" si="28"/>
        <v>1</v>
      </c>
      <c r="K313">
        <f>SUM($F$2:F313)</f>
        <v>128</v>
      </c>
    </row>
    <row r="314" spans="1:11" x14ac:dyDescent="0.2">
      <c r="A314" s="3" t="s">
        <v>440</v>
      </c>
      <c r="B314" s="3">
        <v>25312</v>
      </c>
      <c r="C314">
        <v>12753.97388</v>
      </c>
      <c r="D314" s="7">
        <f t="shared" si="24"/>
        <v>322828586.85056001</v>
      </c>
      <c r="E314">
        <f t="shared" si="29"/>
        <v>0.18219529609184473</v>
      </c>
      <c r="F314">
        <f t="shared" si="25"/>
        <v>0</v>
      </c>
      <c r="G314">
        <f t="shared" si="26"/>
        <v>0</v>
      </c>
      <c r="H314">
        <f>SUM($G$2:G314)</f>
        <v>5993026</v>
      </c>
      <c r="I314" s="9">
        <f t="shared" si="27"/>
        <v>0.22280247073848836</v>
      </c>
      <c r="J314">
        <f t="shared" si="28"/>
        <v>1</v>
      </c>
      <c r="K314">
        <f>SUM($F$2:F314)</f>
        <v>128</v>
      </c>
    </row>
    <row r="315" spans="1:11" x14ac:dyDescent="0.2">
      <c r="A315" s="3" t="s">
        <v>339</v>
      </c>
      <c r="B315" s="3">
        <v>67252</v>
      </c>
      <c r="C315">
        <v>4775</v>
      </c>
      <c r="D315" s="7">
        <f t="shared" si="24"/>
        <v>321128300</v>
      </c>
      <c r="E315">
        <f t="shared" si="29"/>
        <v>6.8212664305578666E-2</v>
      </c>
      <c r="F315">
        <f t="shared" si="25"/>
        <v>0</v>
      </c>
      <c r="G315">
        <f t="shared" si="26"/>
        <v>0</v>
      </c>
      <c r="H315">
        <f>SUM($G$2:G315)</f>
        <v>5993026</v>
      </c>
      <c r="I315" s="9">
        <f t="shared" si="27"/>
        <v>0.22280247073848836</v>
      </c>
      <c r="J315">
        <f t="shared" si="28"/>
        <v>1</v>
      </c>
      <c r="K315">
        <f>SUM($F$2:F315)</f>
        <v>128</v>
      </c>
    </row>
    <row r="316" spans="1:11" x14ac:dyDescent="0.2">
      <c r="A316" s="3" t="s">
        <v>385</v>
      </c>
      <c r="B316" s="3">
        <v>24743</v>
      </c>
      <c r="C316">
        <v>12842.571089999999</v>
      </c>
      <c r="D316" s="7">
        <f t="shared" si="24"/>
        <v>317763736.47986996</v>
      </c>
      <c r="E316">
        <f t="shared" si="29"/>
        <v>0.1834609404361674</v>
      </c>
      <c r="F316">
        <f t="shared" si="25"/>
        <v>0</v>
      </c>
      <c r="G316">
        <f t="shared" si="26"/>
        <v>0</v>
      </c>
      <c r="H316">
        <f>SUM($G$2:G316)</f>
        <v>5993026</v>
      </c>
      <c r="I316" s="9">
        <f t="shared" si="27"/>
        <v>0.22280247073848836</v>
      </c>
      <c r="J316">
        <f t="shared" si="28"/>
        <v>1</v>
      </c>
      <c r="K316">
        <f>SUM($F$2:F316)</f>
        <v>128</v>
      </c>
    </row>
    <row r="317" spans="1:11" x14ac:dyDescent="0.2">
      <c r="A317" s="3" t="s">
        <v>171</v>
      </c>
      <c r="B317" s="3">
        <v>81160</v>
      </c>
      <c r="C317">
        <v>3896</v>
      </c>
      <c r="D317" s="7">
        <f t="shared" si="24"/>
        <v>316199360</v>
      </c>
      <c r="E317">
        <f t="shared" si="29"/>
        <v>5.5655819923462718E-2</v>
      </c>
      <c r="F317">
        <f t="shared" si="25"/>
        <v>0</v>
      </c>
      <c r="G317">
        <f t="shared" si="26"/>
        <v>0</v>
      </c>
      <c r="H317">
        <f>SUM($G$2:G317)</f>
        <v>5993026</v>
      </c>
      <c r="I317" s="9">
        <f t="shared" si="27"/>
        <v>0.22280247073848836</v>
      </c>
      <c r="J317">
        <f t="shared" si="28"/>
        <v>1</v>
      </c>
      <c r="K317">
        <f>SUM($F$2:F317)</f>
        <v>128</v>
      </c>
    </row>
    <row r="318" spans="1:11" x14ac:dyDescent="0.2">
      <c r="A318" s="3" t="s">
        <v>994</v>
      </c>
      <c r="B318" s="3">
        <v>24274</v>
      </c>
      <c r="C318">
        <v>12984</v>
      </c>
      <c r="D318" s="7">
        <f t="shared" si="24"/>
        <v>315173616</v>
      </c>
      <c r="E318">
        <f t="shared" si="29"/>
        <v>0.18548130541227922</v>
      </c>
      <c r="F318">
        <f t="shared" si="25"/>
        <v>0</v>
      </c>
      <c r="G318">
        <f t="shared" si="26"/>
        <v>0</v>
      </c>
      <c r="H318">
        <f>SUM($G$2:G318)</f>
        <v>5993026</v>
      </c>
      <c r="I318" s="9">
        <f t="shared" si="27"/>
        <v>0.22280247073848836</v>
      </c>
      <c r="J318">
        <f t="shared" si="28"/>
        <v>1</v>
      </c>
      <c r="K318">
        <f>SUM($F$2:F318)</f>
        <v>128</v>
      </c>
    </row>
    <row r="319" spans="1:11" x14ac:dyDescent="0.2">
      <c r="A319" s="3" t="s">
        <v>345</v>
      </c>
      <c r="B319" s="3">
        <v>18223</v>
      </c>
      <c r="C319">
        <v>17285.29448</v>
      </c>
      <c r="D319" s="7">
        <f t="shared" si="24"/>
        <v>314989921.30904001</v>
      </c>
      <c r="E319">
        <f t="shared" si="29"/>
        <v>0.24692690885598154</v>
      </c>
      <c r="F319">
        <f t="shared" si="25"/>
        <v>0</v>
      </c>
      <c r="G319">
        <f t="shared" si="26"/>
        <v>0</v>
      </c>
      <c r="H319">
        <f>SUM($G$2:G319)</f>
        <v>5993026</v>
      </c>
      <c r="I319" s="9">
        <f t="shared" si="27"/>
        <v>0.22280247073848836</v>
      </c>
      <c r="J319">
        <f t="shared" si="28"/>
        <v>1</v>
      </c>
      <c r="K319">
        <f>SUM($F$2:F319)</f>
        <v>128</v>
      </c>
    </row>
    <row r="320" spans="1:11" x14ac:dyDescent="0.2">
      <c r="A320" s="3" t="s">
        <v>353</v>
      </c>
      <c r="B320" s="3">
        <v>68624</v>
      </c>
      <c r="C320">
        <v>4575</v>
      </c>
      <c r="D320" s="7">
        <f t="shared" ref="D320:D383" si="30">C320*B320</f>
        <v>313954800</v>
      </c>
      <c r="E320">
        <f t="shared" si="29"/>
        <v>6.5355589360842389E-2</v>
      </c>
      <c r="F320">
        <f t="shared" ref="F320:F383" si="31">ROUND(E320,0)</f>
        <v>0</v>
      </c>
      <c r="G320">
        <f t="shared" si="26"/>
        <v>0</v>
      </c>
      <c r="H320">
        <f>SUM($G$2:G320)</f>
        <v>5993026</v>
      </c>
      <c r="I320" s="9">
        <f t="shared" si="27"/>
        <v>0.22280247073848836</v>
      </c>
      <c r="J320">
        <f t="shared" si="28"/>
        <v>1</v>
      </c>
      <c r="K320">
        <f>SUM($F$2:F320)</f>
        <v>128</v>
      </c>
    </row>
    <row r="321" spans="1:11" x14ac:dyDescent="0.2">
      <c r="A321" s="3" t="s">
        <v>1315</v>
      </c>
      <c r="B321" s="3">
        <v>12175</v>
      </c>
      <c r="C321">
        <v>25732.595450000001</v>
      </c>
      <c r="D321" s="7">
        <f t="shared" si="30"/>
        <v>313294349.60374999</v>
      </c>
      <c r="E321">
        <f t="shared" si="29"/>
        <v>0.36759976861614885</v>
      </c>
      <c r="F321">
        <f t="shared" si="31"/>
        <v>0</v>
      </c>
      <c r="G321">
        <f t="shared" ref="G321:G384" si="32">F321*B321</f>
        <v>0</v>
      </c>
      <c r="H321">
        <f>SUM($G$2:G321)</f>
        <v>5993026</v>
      </c>
      <c r="I321" s="9">
        <f t="shared" ref="I321:I384" si="33">1335261/H321</f>
        <v>0.22280247073848836</v>
      </c>
      <c r="J321">
        <f t="shared" ref="J321:J384" si="34">IF(F321=0,1,0)</f>
        <v>1</v>
      </c>
      <c r="K321">
        <f>SUM($F$2:F321)</f>
        <v>128</v>
      </c>
    </row>
    <row r="322" spans="1:11" x14ac:dyDescent="0.2">
      <c r="A322" s="3" t="s">
        <v>283</v>
      </c>
      <c r="B322" s="3">
        <v>60488</v>
      </c>
      <c r="C322">
        <v>5179</v>
      </c>
      <c r="D322" s="7">
        <f t="shared" si="30"/>
        <v>313267352</v>
      </c>
      <c r="E322">
        <f t="shared" si="29"/>
        <v>7.3983955693945946E-2</v>
      </c>
      <c r="F322">
        <f t="shared" si="31"/>
        <v>0</v>
      </c>
      <c r="G322">
        <f t="shared" si="32"/>
        <v>0</v>
      </c>
      <c r="H322">
        <f>SUM($G$2:G322)</f>
        <v>5993026</v>
      </c>
      <c r="I322" s="9">
        <f t="shared" si="33"/>
        <v>0.22280247073848836</v>
      </c>
      <c r="J322">
        <f t="shared" si="34"/>
        <v>1</v>
      </c>
      <c r="K322">
        <f>SUM($F$2:F322)</f>
        <v>128</v>
      </c>
    </row>
    <row r="323" spans="1:11" x14ac:dyDescent="0.2">
      <c r="A323" s="3" t="s">
        <v>508</v>
      </c>
      <c r="B323" s="3">
        <v>26987</v>
      </c>
      <c r="C323">
        <v>11579.09513</v>
      </c>
      <c r="D323" s="7">
        <f t="shared" si="30"/>
        <v>312485040.27331001</v>
      </c>
      <c r="E323">
        <f t="shared" ref="E323:E386" si="35">(C323/126213)*1.803</f>
        <v>0.16541171289320433</v>
      </c>
      <c r="F323">
        <f t="shared" si="31"/>
        <v>0</v>
      </c>
      <c r="G323">
        <f t="shared" si="32"/>
        <v>0</v>
      </c>
      <c r="H323">
        <f>SUM($G$2:G323)</f>
        <v>5993026</v>
      </c>
      <c r="I323" s="9">
        <f t="shared" si="33"/>
        <v>0.22280247073848836</v>
      </c>
      <c r="J323">
        <f t="shared" si="34"/>
        <v>1</v>
      </c>
      <c r="K323">
        <f>SUM($F$2:F323)</f>
        <v>128</v>
      </c>
    </row>
    <row r="324" spans="1:11" x14ac:dyDescent="0.2">
      <c r="A324" s="3" t="s">
        <v>406</v>
      </c>
      <c r="B324" s="3">
        <v>31326</v>
      </c>
      <c r="C324">
        <v>9947.1542809999992</v>
      </c>
      <c r="D324" s="7">
        <f t="shared" si="30"/>
        <v>311604555.00660598</v>
      </c>
      <c r="E324">
        <f t="shared" si="35"/>
        <v>0.14209882633835658</v>
      </c>
      <c r="F324">
        <f t="shared" si="31"/>
        <v>0</v>
      </c>
      <c r="G324">
        <f t="shared" si="32"/>
        <v>0</v>
      </c>
      <c r="H324">
        <f>SUM($G$2:G324)</f>
        <v>5993026</v>
      </c>
      <c r="I324" s="9">
        <f t="shared" si="33"/>
        <v>0.22280247073848836</v>
      </c>
      <c r="J324">
        <f t="shared" si="34"/>
        <v>1</v>
      </c>
      <c r="K324">
        <f>SUM($F$2:F324)</f>
        <v>128</v>
      </c>
    </row>
    <row r="325" spans="1:11" x14ac:dyDescent="0.2">
      <c r="A325" s="3" t="s">
        <v>286</v>
      </c>
      <c r="B325" s="3">
        <v>30501</v>
      </c>
      <c r="C325">
        <v>10142.089040000001</v>
      </c>
      <c r="D325" s="7">
        <f t="shared" si="30"/>
        <v>309343857.80904001</v>
      </c>
      <c r="E325">
        <f t="shared" si="35"/>
        <v>0.14488354241734214</v>
      </c>
      <c r="F325">
        <f t="shared" si="31"/>
        <v>0</v>
      </c>
      <c r="G325">
        <f t="shared" si="32"/>
        <v>0</v>
      </c>
      <c r="H325">
        <f>SUM($G$2:G325)</f>
        <v>5993026</v>
      </c>
      <c r="I325" s="9">
        <f t="shared" si="33"/>
        <v>0.22280247073848836</v>
      </c>
      <c r="J325">
        <f t="shared" si="34"/>
        <v>1</v>
      </c>
      <c r="K325">
        <f>SUM($F$2:F325)</f>
        <v>128</v>
      </c>
    </row>
    <row r="326" spans="1:11" x14ac:dyDescent="0.2">
      <c r="A326" s="3" t="s">
        <v>287</v>
      </c>
      <c r="B326" s="3">
        <v>93301</v>
      </c>
      <c r="C326">
        <v>3297.7992770000001</v>
      </c>
      <c r="D326" s="7">
        <f t="shared" si="30"/>
        <v>307687970.34337699</v>
      </c>
      <c r="E326">
        <f t="shared" si="35"/>
        <v>4.7110298435430582E-2</v>
      </c>
      <c r="F326">
        <f t="shared" si="31"/>
        <v>0</v>
      </c>
      <c r="G326">
        <f t="shared" si="32"/>
        <v>0</v>
      </c>
      <c r="H326">
        <f>SUM($G$2:G326)</f>
        <v>5993026</v>
      </c>
      <c r="I326" s="9">
        <f t="shared" si="33"/>
        <v>0.22280247073848836</v>
      </c>
      <c r="J326">
        <f t="shared" si="34"/>
        <v>1</v>
      </c>
      <c r="K326">
        <f>SUM($F$2:F326)</f>
        <v>128</v>
      </c>
    </row>
    <row r="327" spans="1:11" x14ac:dyDescent="0.2">
      <c r="A327" s="3" t="s">
        <v>555</v>
      </c>
      <c r="B327" s="3">
        <v>30699</v>
      </c>
      <c r="C327">
        <v>9999.6954060000007</v>
      </c>
      <c r="D327" s="7">
        <f t="shared" si="30"/>
        <v>306980649.268794</v>
      </c>
      <c r="E327">
        <f t="shared" si="35"/>
        <v>0.14284939599738539</v>
      </c>
      <c r="F327">
        <f t="shared" si="31"/>
        <v>0</v>
      </c>
      <c r="G327">
        <f t="shared" si="32"/>
        <v>0</v>
      </c>
      <c r="H327">
        <f>SUM($G$2:G327)</f>
        <v>5993026</v>
      </c>
      <c r="I327" s="9">
        <f t="shared" si="33"/>
        <v>0.22280247073848836</v>
      </c>
      <c r="J327">
        <f t="shared" si="34"/>
        <v>1</v>
      </c>
      <c r="K327">
        <f>SUM($F$2:F327)</f>
        <v>128</v>
      </c>
    </row>
    <row r="328" spans="1:11" x14ac:dyDescent="0.2">
      <c r="A328" s="3" t="s">
        <v>441</v>
      </c>
      <c r="B328" s="3">
        <v>53659</v>
      </c>
      <c r="C328">
        <v>5716.6472519999998</v>
      </c>
      <c r="D328" s="7">
        <f t="shared" si="30"/>
        <v>306749574.89506799</v>
      </c>
      <c r="E328">
        <f t="shared" si="35"/>
        <v>8.1664448157923508E-2</v>
      </c>
      <c r="F328">
        <f t="shared" si="31"/>
        <v>0</v>
      </c>
      <c r="G328">
        <f t="shared" si="32"/>
        <v>0</v>
      </c>
      <c r="H328">
        <f>SUM($G$2:G328)</f>
        <v>5993026</v>
      </c>
      <c r="I328" s="9">
        <f t="shared" si="33"/>
        <v>0.22280247073848836</v>
      </c>
      <c r="J328">
        <f t="shared" si="34"/>
        <v>1</v>
      </c>
      <c r="K328">
        <f>SUM($F$2:F328)</f>
        <v>128</v>
      </c>
    </row>
    <row r="329" spans="1:11" x14ac:dyDescent="0.2">
      <c r="A329" s="3" t="s">
        <v>493</v>
      </c>
      <c r="B329" s="3">
        <v>34768</v>
      </c>
      <c r="C329">
        <v>8783.2875999999997</v>
      </c>
      <c r="D329" s="7">
        <f t="shared" si="30"/>
        <v>305377343.27679998</v>
      </c>
      <c r="E329">
        <f t="shared" si="35"/>
        <v>0.12547255467186422</v>
      </c>
      <c r="F329">
        <f t="shared" si="31"/>
        <v>0</v>
      </c>
      <c r="G329">
        <f t="shared" si="32"/>
        <v>0</v>
      </c>
      <c r="H329">
        <f>SUM($G$2:G329)</f>
        <v>5993026</v>
      </c>
      <c r="I329" s="9">
        <f t="shared" si="33"/>
        <v>0.22280247073848836</v>
      </c>
      <c r="J329">
        <f t="shared" si="34"/>
        <v>1</v>
      </c>
      <c r="K329">
        <f>SUM($F$2:F329)</f>
        <v>128</v>
      </c>
    </row>
    <row r="330" spans="1:11" x14ac:dyDescent="0.2">
      <c r="A330" s="3" t="s">
        <v>541</v>
      </c>
      <c r="B330" s="3">
        <v>27480</v>
      </c>
      <c r="C330">
        <v>11099.043540000001</v>
      </c>
      <c r="D330" s="7">
        <f t="shared" si="30"/>
        <v>305001716.47920001</v>
      </c>
      <c r="E330">
        <f t="shared" si="35"/>
        <v>0.15855399604335529</v>
      </c>
      <c r="F330">
        <f t="shared" si="31"/>
        <v>0</v>
      </c>
      <c r="G330">
        <f t="shared" si="32"/>
        <v>0</v>
      </c>
      <c r="H330">
        <f>SUM($G$2:G330)</f>
        <v>5993026</v>
      </c>
      <c r="I330" s="9">
        <f t="shared" si="33"/>
        <v>0.22280247073848836</v>
      </c>
      <c r="J330">
        <f t="shared" si="34"/>
        <v>1</v>
      </c>
      <c r="K330">
        <f>SUM($F$2:F330)</f>
        <v>128</v>
      </c>
    </row>
    <row r="331" spans="1:11" x14ac:dyDescent="0.2">
      <c r="A331" s="3" t="s">
        <v>454</v>
      </c>
      <c r="B331" s="3">
        <v>31030</v>
      </c>
      <c r="C331">
        <v>9806</v>
      </c>
      <c r="D331" s="7">
        <f t="shared" si="30"/>
        <v>304280180</v>
      </c>
      <c r="E331">
        <f t="shared" si="35"/>
        <v>0.14008238454041977</v>
      </c>
      <c r="F331">
        <f t="shared" si="31"/>
        <v>0</v>
      </c>
      <c r="G331">
        <f t="shared" si="32"/>
        <v>0</v>
      </c>
      <c r="H331">
        <f>SUM($G$2:G331)</f>
        <v>5993026</v>
      </c>
      <c r="I331" s="9">
        <f t="shared" si="33"/>
        <v>0.22280247073848836</v>
      </c>
      <c r="J331">
        <f t="shared" si="34"/>
        <v>1</v>
      </c>
      <c r="K331">
        <f>SUM($F$2:F331)</f>
        <v>128</v>
      </c>
    </row>
    <row r="332" spans="1:11" x14ac:dyDescent="0.2">
      <c r="A332" s="3" t="s">
        <v>330</v>
      </c>
      <c r="B332" s="3">
        <v>117881</v>
      </c>
      <c r="C332">
        <v>2569.6394949999999</v>
      </c>
      <c r="D332" s="7">
        <f t="shared" si="30"/>
        <v>302911673.31009501</v>
      </c>
      <c r="E332">
        <f t="shared" si="35"/>
        <v>3.6708263090846426E-2</v>
      </c>
      <c r="F332">
        <f t="shared" si="31"/>
        <v>0</v>
      </c>
      <c r="G332">
        <f t="shared" si="32"/>
        <v>0</v>
      </c>
      <c r="H332">
        <f>SUM($G$2:G332)</f>
        <v>5993026</v>
      </c>
      <c r="I332" s="9">
        <f t="shared" si="33"/>
        <v>0.22280247073848836</v>
      </c>
      <c r="J332">
        <f t="shared" si="34"/>
        <v>1</v>
      </c>
      <c r="K332">
        <f>SUM($F$2:F332)</f>
        <v>128</v>
      </c>
    </row>
    <row r="333" spans="1:11" x14ac:dyDescent="0.2">
      <c r="A333" s="3" t="s">
        <v>667</v>
      </c>
      <c r="B333" s="3">
        <v>29123</v>
      </c>
      <c r="C333">
        <v>10399.68057</v>
      </c>
      <c r="D333" s="7">
        <f t="shared" si="30"/>
        <v>302869897.24011004</v>
      </c>
      <c r="E333">
        <f t="shared" si="35"/>
        <v>0.14856333394903853</v>
      </c>
      <c r="F333">
        <f t="shared" si="31"/>
        <v>0</v>
      </c>
      <c r="G333">
        <f t="shared" si="32"/>
        <v>0</v>
      </c>
      <c r="H333">
        <f>SUM($G$2:G333)</f>
        <v>5993026</v>
      </c>
      <c r="I333" s="9">
        <f t="shared" si="33"/>
        <v>0.22280247073848836</v>
      </c>
      <c r="J333">
        <f t="shared" si="34"/>
        <v>1</v>
      </c>
      <c r="K333">
        <f>SUM($F$2:F333)</f>
        <v>128</v>
      </c>
    </row>
    <row r="334" spans="1:11" x14ac:dyDescent="0.2">
      <c r="A334" s="3" t="s">
        <v>512</v>
      </c>
      <c r="B334" s="3">
        <v>34501</v>
      </c>
      <c r="C334">
        <v>8718</v>
      </c>
      <c r="D334" s="7">
        <f t="shared" si="30"/>
        <v>300779718</v>
      </c>
      <c r="E334">
        <f t="shared" si="35"/>
        <v>0.1245398968410544</v>
      </c>
      <c r="F334">
        <f t="shared" si="31"/>
        <v>0</v>
      </c>
      <c r="G334">
        <f t="shared" si="32"/>
        <v>0</v>
      </c>
      <c r="H334">
        <f>SUM($G$2:G334)</f>
        <v>5993026</v>
      </c>
      <c r="I334" s="9">
        <f t="shared" si="33"/>
        <v>0.22280247073848836</v>
      </c>
      <c r="J334">
        <f t="shared" si="34"/>
        <v>1</v>
      </c>
      <c r="K334">
        <f>SUM($F$2:F334)</f>
        <v>128</v>
      </c>
    </row>
    <row r="335" spans="1:11" x14ac:dyDescent="0.2">
      <c r="A335" s="3" t="s">
        <v>882</v>
      </c>
      <c r="B335" s="3">
        <v>30739</v>
      </c>
      <c r="C335">
        <v>9775.4622510000008</v>
      </c>
      <c r="D335" s="7">
        <f t="shared" si="30"/>
        <v>300487934.13348901</v>
      </c>
      <c r="E335">
        <f t="shared" si="35"/>
        <v>0.13964614135273706</v>
      </c>
      <c r="F335">
        <f t="shared" si="31"/>
        <v>0</v>
      </c>
      <c r="G335">
        <f t="shared" si="32"/>
        <v>0</v>
      </c>
      <c r="H335">
        <f>SUM($G$2:G335)</f>
        <v>5993026</v>
      </c>
      <c r="I335" s="9">
        <f t="shared" si="33"/>
        <v>0.22280247073848836</v>
      </c>
      <c r="J335">
        <f t="shared" si="34"/>
        <v>1</v>
      </c>
      <c r="K335">
        <f>SUM($F$2:F335)</f>
        <v>128</v>
      </c>
    </row>
    <row r="336" spans="1:11" x14ac:dyDescent="0.2">
      <c r="A336" s="3" t="s">
        <v>693</v>
      </c>
      <c r="B336" s="3">
        <v>78529</v>
      </c>
      <c r="C336">
        <v>3824</v>
      </c>
      <c r="D336" s="7">
        <f t="shared" si="30"/>
        <v>300294896</v>
      </c>
      <c r="E336">
        <f t="shared" si="35"/>
        <v>5.4627272943357653E-2</v>
      </c>
      <c r="F336">
        <f t="shared" si="31"/>
        <v>0</v>
      </c>
      <c r="G336">
        <f t="shared" si="32"/>
        <v>0</v>
      </c>
      <c r="H336">
        <f>SUM($G$2:G336)</f>
        <v>5993026</v>
      </c>
      <c r="I336" s="9">
        <f t="shared" si="33"/>
        <v>0.22280247073848836</v>
      </c>
      <c r="J336">
        <f t="shared" si="34"/>
        <v>1</v>
      </c>
      <c r="K336">
        <f>SUM($F$2:F336)</f>
        <v>128</v>
      </c>
    </row>
    <row r="337" spans="1:11" x14ac:dyDescent="0.2">
      <c r="A337" s="3" t="s">
        <v>509</v>
      </c>
      <c r="B337" s="3">
        <v>62978</v>
      </c>
      <c r="C337">
        <v>4725.1866739999996</v>
      </c>
      <c r="D337" s="7">
        <f t="shared" si="30"/>
        <v>297582806.35517198</v>
      </c>
      <c r="E337">
        <f t="shared" si="35"/>
        <v>6.7501062277435755E-2</v>
      </c>
      <c r="F337">
        <f t="shared" si="31"/>
        <v>0</v>
      </c>
      <c r="G337">
        <f t="shared" si="32"/>
        <v>0</v>
      </c>
      <c r="H337">
        <f>SUM($G$2:G337)</f>
        <v>5993026</v>
      </c>
      <c r="I337" s="9">
        <f t="shared" si="33"/>
        <v>0.22280247073848836</v>
      </c>
      <c r="J337">
        <f t="shared" si="34"/>
        <v>1</v>
      </c>
      <c r="K337">
        <f>SUM($F$2:F337)</f>
        <v>128</v>
      </c>
    </row>
    <row r="338" spans="1:11" x14ac:dyDescent="0.2">
      <c r="A338" s="3" t="s">
        <v>429</v>
      </c>
      <c r="B338" s="3">
        <v>68729</v>
      </c>
      <c r="C338">
        <v>4316.3381429999999</v>
      </c>
      <c r="D338" s="7">
        <f t="shared" si="30"/>
        <v>296657604.23024702</v>
      </c>
      <c r="E338">
        <f t="shared" si="35"/>
        <v>6.1660507806874092E-2</v>
      </c>
      <c r="F338">
        <f t="shared" si="31"/>
        <v>0</v>
      </c>
      <c r="G338">
        <f t="shared" si="32"/>
        <v>0</v>
      </c>
      <c r="H338">
        <f>SUM($G$2:G338)</f>
        <v>5993026</v>
      </c>
      <c r="I338" s="9">
        <f t="shared" si="33"/>
        <v>0.22280247073848836</v>
      </c>
      <c r="J338">
        <f t="shared" si="34"/>
        <v>1</v>
      </c>
      <c r="K338">
        <f>SUM($F$2:F338)</f>
        <v>128</v>
      </c>
    </row>
    <row r="339" spans="1:11" x14ac:dyDescent="0.2">
      <c r="A339" s="3" t="s">
        <v>628</v>
      </c>
      <c r="B339" s="3">
        <v>27089</v>
      </c>
      <c r="C339">
        <v>10937</v>
      </c>
      <c r="D339" s="7">
        <f t="shared" si="30"/>
        <v>296272393</v>
      </c>
      <c r="E339">
        <f t="shared" si="35"/>
        <v>0.15623914335290343</v>
      </c>
      <c r="F339">
        <f t="shared" si="31"/>
        <v>0</v>
      </c>
      <c r="G339">
        <f t="shared" si="32"/>
        <v>0</v>
      </c>
      <c r="H339">
        <f>SUM($G$2:G339)</f>
        <v>5993026</v>
      </c>
      <c r="I339" s="9">
        <f t="shared" si="33"/>
        <v>0.22280247073848836</v>
      </c>
      <c r="J339">
        <f t="shared" si="34"/>
        <v>1</v>
      </c>
      <c r="K339">
        <f>SUM($F$2:F339)</f>
        <v>128</v>
      </c>
    </row>
    <row r="340" spans="1:11" x14ac:dyDescent="0.2">
      <c r="A340" s="3" t="s">
        <v>220</v>
      </c>
      <c r="B340" s="3">
        <v>126138</v>
      </c>
      <c r="C340">
        <v>2341.0625650000002</v>
      </c>
      <c r="D340" s="7">
        <f t="shared" si="30"/>
        <v>295296949.82397002</v>
      </c>
      <c r="E340">
        <f t="shared" si="35"/>
        <v>3.3442955992607735E-2</v>
      </c>
      <c r="F340">
        <f t="shared" si="31"/>
        <v>0</v>
      </c>
      <c r="G340">
        <f t="shared" si="32"/>
        <v>0</v>
      </c>
      <c r="H340">
        <f>SUM($G$2:G340)</f>
        <v>5993026</v>
      </c>
      <c r="I340" s="9">
        <f t="shared" si="33"/>
        <v>0.22280247073848836</v>
      </c>
      <c r="J340">
        <f t="shared" si="34"/>
        <v>1</v>
      </c>
      <c r="K340">
        <f>SUM($F$2:F340)</f>
        <v>128</v>
      </c>
    </row>
    <row r="341" spans="1:11" x14ac:dyDescent="0.2">
      <c r="A341" s="3" t="s">
        <v>194</v>
      </c>
      <c r="B341" s="3">
        <v>49279</v>
      </c>
      <c r="C341">
        <v>5990.2026130000004</v>
      </c>
      <c r="D341" s="7">
        <f t="shared" si="30"/>
        <v>295191194.56602705</v>
      </c>
      <c r="E341">
        <f t="shared" si="35"/>
        <v>8.5572288997480456E-2</v>
      </c>
      <c r="F341">
        <f t="shared" si="31"/>
        <v>0</v>
      </c>
      <c r="G341">
        <f t="shared" si="32"/>
        <v>0</v>
      </c>
      <c r="H341">
        <f>SUM($G$2:G341)</f>
        <v>5993026</v>
      </c>
      <c r="I341" s="9">
        <f t="shared" si="33"/>
        <v>0.22280247073848836</v>
      </c>
      <c r="J341">
        <f t="shared" si="34"/>
        <v>1</v>
      </c>
      <c r="K341">
        <f>SUM($F$2:F341)</f>
        <v>128</v>
      </c>
    </row>
    <row r="342" spans="1:11" x14ac:dyDescent="0.2">
      <c r="A342" s="3" t="s">
        <v>271</v>
      </c>
      <c r="B342" s="3">
        <v>38312</v>
      </c>
      <c r="C342">
        <v>7653.5</v>
      </c>
      <c r="D342" s="7">
        <f t="shared" si="30"/>
        <v>293220892</v>
      </c>
      <c r="E342">
        <f t="shared" si="35"/>
        <v>0.10933311544769556</v>
      </c>
      <c r="F342">
        <f t="shared" si="31"/>
        <v>0</v>
      </c>
      <c r="G342">
        <f t="shared" si="32"/>
        <v>0</v>
      </c>
      <c r="H342">
        <f>SUM($G$2:G342)</f>
        <v>5993026</v>
      </c>
      <c r="I342" s="9">
        <f t="shared" si="33"/>
        <v>0.22280247073848836</v>
      </c>
      <c r="J342">
        <f t="shared" si="34"/>
        <v>1</v>
      </c>
      <c r="K342">
        <f>SUM($F$2:F342)</f>
        <v>128</v>
      </c>
    </row>
    <row r="343" spans="1:11" x14ac:dyDescent="0.2">
      <c r="A343" s="3" t="s">
        <v>511</v>
      </c>
      <c r="B343" s="3">
        <v>92348</v>
      </c>
      <c r="C343">
        <v>3144.0513719999999</v>
      </c>
      <c r="D343" s="7">
        <f t="shared" si="30"/>
        <v>290346856.10145599</v>
      </c>
      <c r="E343">
        <f t="shared" si="35"/>
        <v>4.4913951999524609E-2</v>
      </c>
      <c r="F343">
        <f t="shared" si="31"/>
        <v>0</v>
      </c>
      <c r="G343">
        <f t="shared" si="32"/>
        <v>0</v>
      </c>
      <c r="H343">
        <f>SUM($G$2:G343)</f>
        <v>5993026</v>
      </c>
      <c r="I343" s="9">
        <f t="shared" si="33"/>
        <v>0.22280247073848836</v>
      </c>
      <c r="J343">
        <f t="shared" si="34"/>
        <v>1</v>
      </c>
      <c r="K343">
        <f>SUM($F$2:F343)</f>
        <v>128</v>
      </c>
    </row>
    <row r="344" spans="1:11" x14ac:dyDescent="0.2">
      <c r="A344" s="3" t="s">
        <v>433</v>
      </c>
      <c r="B344" s="3">
        <v>40295</v>
      </c>
      <c r="C344">
        <v>7200.748756</v>
      </c>
      <c r="D344" s="7">
        <f t="shared" si="30"/>
        <v>290154171.12301999</v>
      </c>
      <c r="E344">
        <f t="shared" si="35"/>
        <v>0.10286539427054266</v>
      </c>
      <c r="F344">
        <f t="shared" si="31"/>
        <v>0</v>
      </c>
      <c r="G344">
        <f t="shared" si="32"/>
        <v>0</v>
      </c>
      <c r="H344">
        <f>SUM($G$2:G344)</f>
        <v>5993026</v>
      </c>
      <c r="I344" s="9">
        <f t="shared" si="33"/>
        <v>0.22280247073848836</v>
      </c>
      <c r="J344">
        <f t="shared" si="34"/>
        <v>1</v>
      </c>
      <c r="K344">
        <f>SUM($F$2:F344)</f>
        <v>128</v>
      </c>
    </row>
    <row r="345" spans="1:11" x14ac:dyDescent="0.2">
      <c r="A345" s="3" t="s">
        <v>333</v>
      </c>
      <c r="B345" s="3">
        <v>42817</v>
      </c>
      <c r="C345">
        <v>6747.8274119999996</v>
      </c>
      <c r="D345" s="7">
        <f t="shared" si="30"/>
        <v>288921726.299604</v>
      </c>
      <c r="E345">
        <f t="shared" si="35"/>
        <v>9.6395243151149237E-2</v>
      </c>
      <c r="F345">
        <f t="shared" si="31"/>
        <v>0</v>
      </c>
      <c r="G345">
        <f t="shared" si="32"/>
        <v>0</v>
      </c>
      <c r="H345">
        <f>SUM($G$2:G345)</f>
        <v>5993026</v>
      </c>
      <c r="I345" s="9">
        <f t="shared" si="33"/>
        <v>0.22280247073848836</v>
      </c>
      <c r="J345">
        <f t="shared" si="34"/>
        <v>1</v>
      </c>
      <c r="K345">
        <f>SUM($F$2:F345)</f>
        <v>128</v>
      </c>
    </row>
    <row r="346" spans="1:11" x14ac:dyDescent="0.2">
      <c r="A346" s="3" t="s">
        <v>322</v>
      </c>
      <c r="B346" s="3">
        <v>47047</v>
      </c>
      <c r="C346">
        <v>6123.2905989999999</v>
      </c>
      <c r="D346" s="7">
        <f t="shared" si="30"/>
        <v>288082452.81115299</v>
      </c>
      <c r="E346">
        <f t="shared" si="35"/>
        <v>8.7473500748710506E-2</v>
      </c>
      <c r="F346">
        <f t="shared" si="31"/>
        <v>0</v>
      </c>
      <c r="G346">
        <f t="shared" si="32"/>
        <v>0</v>
      </c>
      <c r="H346">
        <f>SUM($G$2:G346)</f>
        <v>5993026</v>
      </c>
      <c r="I346" s="9">
        <f t="shared" si="33"/>
        <v>0.22280247073848836</v>
      </c>
      <c r="J346">
        <f t="shared" si="34"/>
        <v>1</v>
      </c>
      <c r="K346">
        <f>SUM($F$2:F346)</f>
        <v>128</v>
      </c>
    </row>
    <row r="347" spans="1:11" x14ac:dyDescent="0.2">
      <c r="A347" s="3" t="s">
        <v>298</v>
      </c>
      <c r="B347" s="3">
        <v>88845</v>
      </c>
      <c r="C347">
        <v>3237.5816220000002</v>
      </c>
      <c r="D347" s="7">
        <f t="shared" si="30"/>
        <v>287642939.20659</v>
      </c>
      <c r="E347">
        <f t="shared" si="35"/>
        <v>4.6250066668774216E-2</v>
      </c>
      <c r="F347">
        <f t="shared" si="31"/>
        <v>0</v>
      </c>
      <c r="G347">
        <f t="shared" si="32"/>
        <v>0</v>
      </c>
      <c r="H347">
        <f>SUM($G$2:G347)</f>
        <v>5993026</v>
      </c>
      <c r="I347" s="9">
        <f t="shared" si="33"/>
        <v>0.22280247073848836</v>
      </c>
      <c r="J347">
        <f t="shared" si="34"/>
        <v>1</v>
      </c>
      <c r="K347">
        <f>SUM($F$2:F347)</f>
        <v>128</v>
      </c>
    </row>
    <row r="348" spans="1:11" x14ac:dyDescent="0.2">
      <c r="A348" s="3" t="s">
        <v>303</v>
      </c>
      <c r="B348" s="3">
        <v>42821</v>
      </c>
      <c r="C348">
        <v>6708.216128</v>
      </c>
      <c r="D348" s="7">
        <f t="shared" si="30"/>
        <v>287252522.81708801</v>
      </c>
      <c r="E348">
        <f t="shared" si="35"/>
        <v>9.5829381115923082E-2</v>
      </c>
      <c r="F348">
        <f t="shared" si="31"/>
        <v>0</v>
      </c>
      <c r="G348">
        <f t="shared" si="32"/>
        <v>0</v>
      </c>
      <c r="H348">
        <f>SUM($G$2:G348)</f>
        <v>5993026</v>
      </c>
      <c r="I348" s="9">
        <f t="shared" si="33"/>
        <v>0.22280247073848836</v>
      </c>
      <c r="J348">
        <f t="shared" si="34"/>
        <v>1</v>
      </c>
      <c r="K348">
        <f>SUM($F$2:F348)</f>
        <v>128</v>
      </c>
    </row>
    <row r="349" spans="1:11" x14ac:dyDescent="0.2">
      <c r="A349" s="3" t="s">
        <v>319</v>
      </c>
      <c r="B349" s="3">
        <v>93943</v>
      </c>
      <c r="C349">
        <v>3055.64626</v>
      </c>
      <c r="D349" s="7">
        <f t="shared" si="30"/>
        <v>287056576.60317999</v>
      </c>
      <c r="E349">
        <f t="shared" si="35"/>
        <v>4.3651051847115589E-2</v>
      </c>
      <c r="F349">
        <f t="shared" si="31"/>
        <v>0</v>
      </c>
      <c r="G349">
        <f t="shared" si="32"/>
        <v>0</v>
      </c>
      <c r="H349">
        <f>SUM($G$2:G349)</f>
        <v>5993026</v>
      </c>
      <c r="I349" s="9">
        <f t="shared" si="33"/>
        <v>0.22280247073848836</v>
      </c>
      <c r="J349">
        <f t="shared" si="34"/>
        <v>1</v>
      </c>
      <c r="K349">
        <f>SUM($F$2:F349)</f>
        <v>128</v>
      </c>
    </row>
    <row r="350" spans="1:11" x14ac:dyDescent="0.2">
      <c r="A350" s="3" t="s">
        <v>696</v>
      </c>
      <c r="B350" s="3">
        <v>97692</v>
      </c>
      <c r="C350">
        <v>2925.362134</v>
      </c>
      <c r="D350" s="7">
        <f t="shared" si="30"/>
        <v>285784477.59472799</v>
      </c>
      <c r="E350">
        <f t="shared" si="35"/>
        <v>4.1789894286658268E-2</v>
      </c>
      <c r="F350">
        <f t="shared" si="31"/>
        <v>0</v>
      </c>
      <c r="G350">
        <f t="shared" si="32"/>
        <v>0</v>
      </c>
      <c r="H350">
        <f>SUM($G$2:G350)</f>
        <v>5993026</v>
      </c>
      <c r="I350" s="9">
        <f t="shared" si="33"/>
        <v>0.22280247073848836</v>
      </c>
      <c r="J350">
        <f t="shared" si="34"/>
        <v>1</v>
      </c>
      <c r="K350">
        <f>SUM($F$2:F350)</f>
        <v>128</v>
      </c>
    </row>
    <row r="351" spans="1:11" x14ac:dyDescent="0.2">
      <c r="A351" s="3" t="s">
        <v>357</v>
      </c>
      <c r="B351" s="3">
        <v>62319</v>
      </c>
      <c r="C351">
        <v>4571.8408149999996</v>
      </c>
      <c r="D351" s="7">
        <f t="shared" si="30"/>
        <v>284912547.74998498</v>
      </c>
      <c r="E351">
        <f t="shared" si="35"/>
        <v>6.5310459219295944E-2</v>
      </c>
      <c r="F351">
        <f t="shared" si="31"/>
        <v>0</v>
      </c>
      <c r="G351">
        <f t="shared" si="32"/>
        <v>0</v>
      </c>
      <c r="H351">
        <f>SUM($G$2:G351)</f>
        <v>5993026</v>
      </c>
      <c r="I351" s="9">
        <f t="shared" si="33"/>
        <v>0.22280247073848836</v>
      </c>
      <c r="J351">
        <f t="shared" si="34"/>
        <v>1</v>
      </c>
      <c r="K351">
        <f>SUM($F$2:F351)</f>
        <v>128</v>
      </c>
    </row>
    <row r="352" spans="1:11" x14ac:dyDescent="0.2">
      <c r="A352" s="3" t="s">
        <v>351</v>
      </c>
      <c r="B352" s="3">
        <v>47167</v>
      </c>
      <c r="C352">
        <v>6024.3644430000004</v>
      </c>
      <c r="D352" s="7">
        <f t="shared" si="30"/>
        <v>284151197.68298101</v>
      </c>
      <c r="E352">
        <f t="shared" si="35"/>
        <v>8.6060303540277147E-2</v>
      </c>
      <c r="F352">
        <f t="shared" si="31"/>
        <v>0</v>
      </c>
      <c r="G352">
        <f t="shared" si="32"/>
        <v>0</v>
      </c>
      <c r="H352">
        <f>SUM($G$2:G352)</f>
        <v>5993026</v>
      </c>
      <c r="I352" s="9">
        <f t="shared" si="33"/>
        <v>0.22280247073848836</v>
      </c>
      <c r="J352">
        <f t="shared" si="34"/>
        <v>1</v>
      </c>
      <c r="K352">
        <f>SUM($F$2:F352)</f>
        <v>128</v>
      </c>
    </row>
    <row r="353" spans="1:11" x14ac:dyDescent="0.2">
      <c r="A353" s="3" t="s">
        <v>646</v>
      </c>
      <c r="B353" s="3">
        <v>27603</v>
      </c>
      <c r="C353">
        <v>10272.09153</v>
      </c>
      <c r="D353" s="7">
        <f t="shared" si="30"/>
        <v>283540542.50259</v>
      </c>
      <c r="E353">
        <f t="shared" si="35"/>
        <v>0.14674067670200375</v>
      </c>
      <c r="F353">
        <f t="shared" si="31"/>
        <v>0</v>
      </c>
      <c r="G353">
        <f t="shared" si="32"/>
        <v>0</v>
      </c>
      <c r="H353">
        <f>SUM($G$2:G353)</f>
        <v>5993026</v>
      </c>
      <c r="I353" s="9">
        <f t="shared" si="33"/>
        <v>0.22280247073848836</v>
      </c>
      <c r="J353">
        <f t="shared" si="34"/>
        <v>1</v>
      </c>
      <c r="K353">
        <f>SUM($F$2:F353)</f>
        <v>128</v>
      </c>
    </row>
    <row r="354" spans="1:11" x14ac:dyDescent="0.2">
      <c r="A354" s="3" t="s">
        <v>750</v>
      </c>
      <c r="B354" s="3">
        <v>38582</v>
      </c>
      <c r="C354">
        <v>7333</v>
      </c>
      <c r="D354" s="7">
        <f t="shared" si="30"/>
        <v>282921806</v>
      </c>
      <c r="E354">
        <f t="shared" si="35"/>
        <v>0.10475465284875567</v>
      </c>
      <c r="F354">
        <f t="shared" si="31"/>
        <v>0</v>
      </c>
      <c r="G354">
        <f t="shared" si="32"/>
        <v>0</v>
      </c>
      <c r="H354">
        <f>SUM($G$2:G354)</f>
        <v>5993026</v>
      </c>
      <c r="I354" s="9">
        <f t="shared" si="33"/>
        <v>0.22280247073848836</v>
      </c>
      <c r="J354">
        <f t="shared" si="34"/>
        <v>1</v>
      </c>
      <c r="K354">
        <f>SUM($F$2:F354)</f>
        <v>128</v>
      </c>
    </row>
    <row r="355" spans="1:11" x14ac:dyDescent="0.2">
      <c r="A355" s="3" t="s">
        <v>759</v>
      </c>
      <c r="B355" s="3">
        <v>20434</v>
      </c>
      <c r="C355">
        <v>13658</v>
      </c>
      <c r="D355" s="7">
        <f t="shared" si="30"/>
        <v>279087572</v>
      </c>
      <c r="E355">
        <f t="shared" si="35"/>
        <v>0.1951096479760405</v>
      </c>
      <c r="F355">
        <f t="shared" si="31"/>
        <v>0</v>
      </c>
      <c r="G355">
        <f t="shared" si="32"/>
        <v>0</v>
      </c>
      <c r="H355">
        <f>SUM($G$2:G355)</f>
        <v>5993026</v>
      </c>
      <c r="I355" s="9">
        <f t="shared" si="33"/>
        <v>0.22280247073848836</v>
      </c>
      <c r="J355">
        <f t="shared" si="34"/>
        <v>1</v>
      </c>
      <c r="K355">
        <f>SUM($F$2:F355)</f>
        <v>128</v>
      </c>
    </row>
    <row r="356" spans="1:11" x14ac:dyDescent="0.2">
      <c r="A356" s="3" t="s">
        <v>356</v>
      </c>
      <c r="B356" s="3">
        <v>52757</v>
      </c>
      <c r="C356">
        <v>5270.2258929999998</v>
      </c>
      <c r="D356" s="7">
        <f t="shared" si="30"/>
        <v>278041307.43700099</v>
      </c>
      <c r="E356">
        <f t="shared" si="35"/>
        <v>7.5287151759953402E-2</v>
      </c>
      <c r="F356">
        <f t="shared" si="31"/>
        <v>0</v>
      </c>
      <c r="G356">
        <f t="shared" si="32"/>
        <v>0</v>
      </c>
      <c r="H356">
        <f>SUM($G$2:G356)</f>
        <v>5993026</v>
      </c>
      <c r="I356" s="9">
        <f t="shared" si="33"/>
        <v>0.22280247073848836</v>
      </c>
      <c r="J356">
        <f t="shared" si="34"/>
        <v>1</v>
      </c>
      <c r="K356">
        <f>SUM($F$2:F356)</f>
        <v>128</v>
      </c>
    </row>
    <row r="357" spans="1:11" x14ac:dyDescent="0.2">
      <c r="A357" s="3" t="s">
        <v>386</v>
      </c>
      <c r="B357" s="3">
        <v>44383</v>
      </c>
      <c r="C357">
        <v>6231.419519</v>
      </c>
      <c r="D357" s="7">
        <f t="shared" si="30"/>
        <v>276569092.51177698</v>
      </c>
      <c r="E357">
        <f t="shared" si="35"/>
        <v>8.9018162889377486E-2</v>
      </c>
      <c r="F357">
        <f t="shared" si="31"/>
        <v>0</v>
      </c>
      <c r="G357">
        <f t="shared" si="32"/>
        <v>0</v>
      </c>
      <c r="H357">
        <f>SUM($G$2:G357)</f>
        <v>5993026</v>
      </c>
      <c r="I357" s="9">
        <f t="shared" si="33"/>
        <v>0.22280247073848836</v>
      </c>
      <c r="J357">
        <f t="shared" si="34"/>
        <v>1</v>
      </c>
      <c r="K357">
        <f>SUM($F$2:F357)</f>
        <v>128</v>
      </c>
    </row>
    <row r="358" spans="1:11" x14ac:dyDescent="0.2">
      <c r="A358" s="3" t="s">
        <v>360</v>
      </c>
      <c r="B358" s="3">
        <v>68527</v>
      </c>
      <c r="C358">
        <v>4032.266286</v>
      </c>
      <c r="D358" s="7">
        <f t="shared" si="30"/>
        <v>276319111.78072202</v>
      </c>
      <c r="E358">
        <f t="shared" si="35"/>
        <v>5.7602434881177056E-2</v>
      </c>
      <c r="F358">
        <f t="shared" si="31"/>
        <v>0</v>
      </c>
      <c r="G358">
        <f t="shared" si="32"/>
        <v>0</v>
      </c>
      <c r="H358">
        <f>SUM($G$2:G358)</f>
        <v>5993026</v>
      </c>
      <c r="I358" s="9">
        <f t="shared" si="33"/>
        <v>0.22280247073848836</v>
      </c>
      <c r="J358">
        <f t="shared" si="34"/>
        <v>1</v>
      </c>
      <c r="K358">
        <f>SUM($F$2:F358)</f>
        <v>128</v>
      </c>
    </row>
    <row r="359" spans="1:11" x14ac:dyDescent="0.2">
      <c r="A359" s="3" t="s">
        <v>256</v>
      </c>
      <c r="B359" s="3">
        <v>165046</v>
      </c>
      <c r="C359">
        <v>1673.8320160000001</v>
      </c>
      <c r="D359" s="7">
        <f t="shared" si="30"/>
        <v>276259278.912736</v>
      </c>
      <c r="E359">
        <f t="shared" si="35"/>
        <v>2.3911317573055074E-2</v>
      </c>
      <c r="F359">
        <f t="shared" si="31"/>
        <v>0</v>
      </c>
      <c r="G359">
        <f t="shared" si="32"/>
        <v>0</v>
      </c>
      <c r="H359">
        <f>SUM($G$2:G359)</f>
        <v>5993026</v>
      </c>
      <c r="I359" s="9">
        <f t="shared" si="33"/>
        <v>0.22280247073848836</v>
      </c>
      <c r="J359">
        <f t="shared" si="34"/>
        <v>1</v>
      </c>
      <c r="K359">
        <f>SUM($F$2:F359)</f>
        <v>128</v>
      </c>
    </row>
    <row r="360" spans="1:11" x14ac:dyDescent="0.2">
      <c r="A360" s="3" t="s">
        <v>671</v>
      </c>
      <c r="B360" s="3">
        <v>39872</v>
      </c>
      <c r="C360">
        <v>6920.7677590000003</v>
      </c>
      <c r="D360" s="7">
        <f t="shared" si="30"/>
        <v>275944852.08684802</v>
      </c>
      <c r="E360">
        <f t="shared" si="35"/>
        <v>9.886576081288774E-2</v>
      </c>
      <c r="F360">
        <f t="shared" si="31"/>
        <v>0</v>
      </c>
      <c r="G360">
        <f t="shared" si="32"/>
        <v>0</v>
      </c>
      <c r="H360">
        <f>SUM($G$2:G360)</f>
        <v>5993026</v>
      </c>
      <c r="I360" s="9">
        <f t="shared" si="33"/>
        <v>0.22280247073848836</v>
      </c>
      <c r="J360">
        <f t="shared" si="34"/>
        <v>1</v>
      </c>
      <c r="K360">
        <f>SUM($F$2:F360)</f>
        <v>128</v>
      </c>
    </row>
    <row r="361" spans="1:11" x14ac:dyDescent="0.2">
      <c r="A361" s="3" t="s">
        <v>491</v>
      </c>
      <c r="B361" s="3">
        <v>69828</v>
      </c>
      <c r="C361">
        <v>3890.3772690000001</v>
      </c>
      <c r="D361" s="7">
        <f t="shared" si="30"/>
        <v>271657263.93973202</v>
      </c>
      <c r="E361">
        <f t="shared" si="35"/>
        <v>5.5575497104157254E-2</v>
      </c>
      <c r="F361">
        <f t="shared" si="31"/>
        <v>0</v>
      </c>
      <c r="G361">
        <f t="shared" si="32"/>
        <v>0</v>
      </c>
      <c r="H361">
        <f>SUM($G$2:G361)</f>
        <v>5993026</v>
      </c>
      <c r="I361" s="9">
        <f t="shared" si="33"/>
        <v>0.22280247073848836</v>
      </c>
      <c r="J361">
        <f t="shared" si="34"/>
        <v>1</v>
      </c>
      <c r="K361">
        <f>SUM($F$2:F361)</f>
        <v>128</v>
      </c>
    </row>
    <row r="362" spans="1:11" x14ac:dyDescent="0.2">
      <c r="A362" s="3" t="s">
        <v>323</v>
      </c>
      <c r="B362" s="3">
        <v>50447</v>
      </c>
      <c r="C362">
        <v>5367.4289870000002</v>
      </c>
      <c r="D362" s="7">
        <f t="shared" si="30"/>
        <v>270770690.107189</v>
      </c>
      <c r="E362">
        <f t="shared" si="35"/>
        <v>7.6675734382044641E-2</v>
      </c>
      <c r="F362">
        <f t="shared" si="31"/>
        <v>0</v>
      </c>
      <c r="G362">
        <f t="shared" si="32"/>
        <v>0</v>
      </c>
      <c r="H362">
        <f>SUM($G$2:G362)</f>
        <v>5993026</v>
      </c>
      <c r="I362" s="9">
        <f t="shared" si="33"/>
        <v>0.22280247073848836</v>
      </c>
      <c r="J362">
        <f t="shared" si="34"/>
        <v>1</v>
      </c>
      <c r="K362">
        <f>SUM($F$2:F362)</f>
        <v>128</v>
      </c>
    </row>
    <row r="363" spans="1:11" x14ac:dyDescent="0.2">
      <c r="A363" s="3" t="s">
        <v>489</v>
      </c>
      <c r="B363" s="3">
        <v>70973</v>
      </c>
      <c r="C363">
        <v>3786.4455859999998</v>
      </c>
      <c r="D363" s="7">
        <f t="shared" si="30"/>
        <v>268735402.57517797</v>
      </c>
      <c r="E363">
        <f t="shared" si="35"/>
        <v>5.4090794066839386E-2</v>
      </c>
      <c r="F363">
        <f t="shared" si="31"/>
        <v>0</v>
      </c>
      <c r="G363">
        <f t="shared" si="32"/>
        <v>0</v>
      </c>
      <c r="H363">
        <f>SUM($G$2:G363)</f>
        <v>5993026</v>
      </c>
      <c r="I363" s="9">
        <f t="shared" si="33"/>
        <v>0.22280247073848836</v>
      </c>
      <c r="J363">
        <f t="shared" si="34"/>
        <v>1</v>
      </c>
      <c r="K363">
        <f>SUM($F$2:F363)</f>
        <v>128</v>
      </c>
    </row>
    <row r="364" spans="1:11" x14ac:dyDescent="0.2">
      <c r="A364" s="3" t="s">
        <v>400</v>
      </c>
      <c r="B364" s="3">
        <v>46869</v>
      </c>
      <c r="C364">
        <v>5686.3216089999996</v>
      </c>
      <c r="D364" s="7">
        <f t="shared" si="30"/>
        <v>266512207.49222097</v>
      </c>
      <c r="E364">
        <f t="shared" si="35"/>
        <v>8.1231234983931921E-2</v>
      </c>
      <c r="F364">
        <f t="shared" si="31"/>
        <v>0</v>
      </c>
      <c r="G364">
        <f t="shared" si="32"/>
        <v>0</v>
      </c>
      <c r="H364">
        <f>SUM($G$2:G364)</f>
        <v>5993026</v>
      </c>
      <c r="I364" s="9">
        <f t="shared" si="33"/>
        <v>0.22280247073848836</v>
      </c>
      <c r="J364">
        <f t="shared" si="34"/>
        <v>1</v>
      </c>
      <c r="K364">
        <f>SUM($F$2:F364)</f>
        <v>128</v>
      </c>
    </row>
    <row r="365" spans="1:11" x14ac:dyDescent="0.2">
      <c r="A365" s="3" t="s">
        <v>398</v>
      </c>
      <c r="B365" s="3">
        <v>114110</v>
      </c>
      <c r="C365">
        <v>2329.086014</v>
      </c>
      <c r="D365" s="7">
        <f t="shared" si="30"/>
        <v>265772005.05754</v>
      </c>
      <c r="E365">
        <f t="shared" si="35"/>
        <v>3.327186647367545E-2</v>
      </c>
      <c r="F365">
        <f t="shared" si="31"/>
        <v>0</v>
      </c>
      <c r="G365">
        <f t="shared" si="32"/>
        <v>0</v>
      </c>
      <c r="H365">
        <f>SUM($G$2:G365)</f>
        <v>5993026</v>
      </c>
      <c r="I365" s="9">
        <f t="shared" si="33"/>
        <v>0.22280247073848836</v>
      </c>
      <c r="J365">
        <f t="shared" si="34"/>
        <v>1</v>
      </c>
      <c r="K365">
        <f>SUM($F$2:F365)</f>
        <v>128</v>
      </c>
    </row>
    <row r="366" spans="1:11" x14ac:dyDescent="0.2">
      <c r="A366" s="3" t="s">
        <v>402</v>
      </c>
      <c r="B366" s="3">
        <v>37025</v>
      </c>
      <c r="C366">
        <v>7156.2772990000003</v>
      </c>
      <c r="D366" s="7">
        <f t="shared" si="30"/>
        <v>264961166.99547502</v>
      </c>
      <c r="E366">
        <f t="shared" si="35"/>
        <v>0.10223010284278958</v>
      </c>
      <c r="F366">
        <f t="shared" si="31"/>
        <v>0</v>
      </c>
      <c r="G366">
        <f t="shared" si="32"/>
        <v>0</v>
      </c>
      <c r="H366">
        <f>SUM($G$2:G366)</f>
        <v>5993026</v>
      </c>
      <c r="I366" s="9">
        <f t="shared" si="33"/>
        <v>0.22280247073848836</v>
      </c>
      <c r="J366">
        <f t="shared" si="34"/>
        <v>1</v>
      </c>
      <c r="K366">
        <f>SUM($F$2:F366)</f>
        <v>128</v>
      </c>
    </row>
    <row r="367" spans="1:11" x14ac:dyDescent="0.2">
      <c r="A367" s="3" t="s">
        <v>163</v>
      </c>
      <c r="B367" s="3">
        <v>165666</v>
      </c>
      <c r="C367">
        <v>1598.40419</v>
      </c>
      <c r="D367" s="7">
        <f t="shared" si="30"/>
        <v>264801228.54054001</v>
      </c>
      <c r="E367">
        <f t="shared" si="35"/>
        <v>2.2833802814052437E-2</v>
      </c>
      <c r="F367">
        <f t="shared" si="31"/>
        <v>0</v>
      </c>
      <c r="G367">
        <f t="shared" si="32"/>
        <v>0</v>
      </c>
      <c r="H367">
        <f>SUM($G$2:G367)</f>
        <v>5993026</v>
      </c>
      <c r="I367" s="9">
        <f t="shared" si="33"/>
        <v>0.22280247073848836</v>
      </c>
      <c r="J367">
        <f t="shared" si="34"/>
        <v>1</v>
      </c>
      <c r="K367">
        <f>SUM($F$2:F367)</f>
        <v>128</v>
      </c>
    </row>
    <row r="368" spans="1:11" x14ac:dyDescent="0.2">
      <c r="A368" s="3" t="s">
        <v>312</v>
      </c>
      <c r="B368" s="3">
        <v>41006</v>
      </c>
      <c r="C368">
        <v>6423</v>
      </c>
      <c r="D368" s="7">
        <f t="shared" si="30"/>
        <v>263381538</v>
      </c>
      <c r="E368">
        <f t="shared" si="35"/>
        <v>9.175496185020561E-2</v>
      </c>
      <c r="F368">
        <f t="shared" si="31"/>
        <v>0</v>
      </c>
      <c r="G368">
        <f t="shared" si="32"/>
        <v>0</v>
      </c>
      <c r="H368">
        <f>SUM($G$2:G368)</f>
        <v>5993026</v>
      </c>
      <c r="I368" s="9">
        <f t="shared" si="33"/>
        <v>0.22280247073848836</v>
      </c>
      <c r="J368">
        <f t="shared" si="34"/>
        <v>1</v>
      </c>
      <c r="K368">
        <f>SUM($F$2:F368)</f>
        <v>128</v>
      </c>
    </row>
    <row r="369" spans="1:11" x14ac:dyDescent="0.2">
      <c r="A369" s="3" t="s">
        <v>267</v>
      </c>
      <c r="B369" s="3">
        <v>184717</v>
      </c>
      <c r="C369">
        <v>1420.3168479999999</v>
      </c>
      <c r="D369" s="7">
        <f t="shared" si="30"/>
        <v>262356667.21201599</v>
      </c>
      <c r="E369">
        <f t="shared" si="35"/>
        <v>2.0289758400038028E-2</v>
      </c>
      <c r="F369">
        <f t="shared" si="31"/>
        <v>0</v>
      </c>
      <c r="G369">
        <f t="shared" si="32"/>
        <v>0</v>
      </c>
      <c r="H369">
        <f>SUM($G$2:G369)</f>
        <v>5993026</v>
      </c>
      <c r="I369" s="9">
        <f t="shared" si="33"/>
        <v>0.22280247073848836</v>
      </c>
      <c r="J369">
        <f t="shared" si="34"/>
        <v>1</v>
      </c>
      <c r="K369">
        <f>SUM($F$2:F369)</f>
        <v>128</v>
      </c>
    </row>
    <row r="370" spans="1:11" x14ac:dyDescent="0.2">
      <c r="A370" s="3" t="s">
        <v>120</v>
      </c>
      <c r="B370" s="3">
        <v>224836</v>
      </c>
      <c r="C370">
        <v>1163.270767</v>
      </c>
      <c r="D370" s="7">
        <f t="shared" si="30"/>
        <v>261545146.16921198</v>
      </c>
      <c r="E370">
        <f t="shared" si="35"/>
        <v>1.661775881169927E-2</v>
      </c>
      <c r="F370">
        <f t="shared" si="31"/>
        <v>0</v>
      </c>
      <c r="G370">
        <f t="shared" si="32"/>
        <v>0</v>
      </c>
      <c r="H370">
        <f>SUM($G$2:G370)</f>
        <v>5993026</v>
      </c>
      <c r="I370" s="9">
        <f t="shared" si="33"/>
        <v>0.22280247073848836</v>
      </c>
      <c r="J370">
        <f t="shared" si="34"/>
        <v>1</v>
      </c>
      <c r="K370">
        <f>SUM($F$2:F370)</f>
        <v>128</v>
      </c>
    </row>
    <row r="371" spans="1:11" x14ac:dyDescent="0.2">
      <c r="A371" s="3" t="s">
        <v>268</v>
      </c>
      <c r="B371" s="3">
        <v>114988</v>
      </c>
      <c r="C371">
        <v>2251.6910779999998</v>
      </c>
      <c r="D371" s="7">
        <f t="shared" si="30"/>
        <v>258917453.67706397</v>
      </c>
      <c r="E371">
        <f t="shared" si="35"/>
        <v>3.2166250811200107E-2</v>
      </c>
      <c r="F371">
        <f t="shared" si="31"/>
        <v>0</v>
      </c>
      <c r="G371">
        <f t="shared" si="32"/>
        <v>0</v>
      </c>
      <c r="H371">
        <f>SUM($G$2:G371)</f>
        <v>5993026</v>
      </c>
      <c r="I371" s="9">
        <f t="shared" si="33"/>
        <v>0.22280247073848836</v>
      </c>
      <c r="J371">
        <f t="shared" si="34"/>
        <v>1</v>
      </c>
      <c r="K371">
        <f>SUM($F$2:F371)</f>
        <v>128</v>
      </c>
    </row>
    <row r="372" spans="1:11" x14ac:dyDescent="0.2">
      <c r="A372" s="3" t="s">
        <v>233</v>
      </c>
      <c r="B372" s="3">
        <v>76479</v>
      </c>
      <c r="C372">
        <v>3336.6543320000001</v>
      </c>
      <c r="D372" s="7">
        <f t="shared" si="30"/>
        <v>255183986.65702802</v>
      </c>
      <c r="E372">
        <f t="shared" si="35"/>
        <v>4.7665357456014829E-2</v>
      </c>
      <c r="F372">
        <f t="shared" si="31"/>
        <v>0</v>
      </c>
      <c r="G372">
        <f t="shared" si="32"/>
        <v>0</v>
      </c>
      <c r="H372">
        <f>SUM($G$2:G372)</f>
        <v>5993026</v>
      </c>
      <c r="I372" s="9">
        <f t="shared" si="33"/>
        <v>0.22280247073848836</v>
      </c>
      <c r="J372">
        <f t="shared" si="34"/>
        <v>1</v>
      </c>
      <c r="K372">
        <f>SUM($F$2:F372)</f>
        <v>128</v>
      </c>
    </row>
    <row r="373" spans="1:11" x14ac:dyDescent="0.2">
      <c r="A373" s="3" t="s">
        <v>765</v>
      </c>
      <c r="B373" s="3">
        <v>80108</v>
      </c>
      <c r="C373">
        <v>3185</v>
      </c>
      <c r="D373" s="7">
        <f t="shared" si="30"/>
        <v>255143980</v>
      </c>
      <c r="E373">
        <f t="shared" si="35"/>
        <v>4.5498918494925246E-2</v>
      </c>
      <c r="F373">
        <f t="shared" si="31"/>
        <v>0</v>
      </c>
      <c r="G373">
        <f t="shared" si="32"/>
        <v>0</v>
      </c>
      <c r="H373">
        <f>SUM($G$2:G373)</f>
        <v>5993026</v>
      </c>
      <c r="I373" s="9">
        <f t="shared" si="33"/>
        <v>0.22280247073848836</v>
      </c>
      <c r="J373">
        <f t="shared" si="34"/>
        <v>1</v>
      </c>
      <c r="K373">
        <f>SUM($F$2:F373)</f>
        <v>128</v>
      </c>
    </row>
    <row r="374" spans="1:11" x14ac:dyDescent="0.2">
      <c r="A374" s="3" t="s">
        <v>326</v>
      </c>
      <c r="B374" s="3">
        <v>62629</v>
      </c>
      <c r="C374">
        <v>4061.7275089999998</v>
      </c>
      <c r="D374" s="7">
        <f t="shared" si="30"/>
        <v>254381932.16116098</v>
      </c>
      <c r="E374">
        <f t="shared" si="35"/>
        <v>5.8023299491549989E-2</v>
      </c>
      <c r="F374">
        <f t="shared" si="31"/>
        <v>0</v>
      </c>
      <c r="G374">
        <f t="shared" si="32"/>
        <v>0</v>
      </c>
      <c r="H374">
        <f>SUM($G$2:G374)</f>
        <v>5993026</v>
      </c>
      <c r="I374" s="9">
        <f t="shared" si="33"/>
        <v>0.22280247073848836</v>
      </c>
      <c r="J374">
        <f t="shared" si="34"/>
        <v>1</v>
      </c>
      <c r="K374">
        <f>SUM($F$2:F374)</f>
        <v>128</v>
      </c>
    </row>
    <row r="375" spans="1:11" x14ac:dyDescent="0.2">
      <c r="A375" s="3" t="s">
        <v>729</v>
      </c>
      <c r="B375" s="3">
        <v>50106</v>
      </c>
      <c r="C375">
        <v>5074.8392979999999</v>
      </c>
      <c r="D375" s="7">
        <f t="shared" si="30"/>
        <v>254279897.86558798</v>
      </c>
      <c r="E375">
        <f t="shared" si="35"/>
        <v>7.2495981034394225E-2</v>
      </c>
      <c r="F375">
        <f t="shared" si="31"/>
        <v>0</v>
      </c>
      <c r="G375">
        <f t="shared" si="32"/>
        <v>0</v>
      </c>
      <c r="H375">
        <f>SUM($G$2:G375)</f>
        <v>5993026</v>
      </c>
      <c r="I375" s="9">
        <f t="shared" si="33"/>
        <v>0.22280247073848836</v>
      </c>
      <c r="J375">
        <f t="shared" si="34"/>
        <v>1</v>
      </c>
      <c r="K375">
        <f>SUM($F$2:F375)</f>
        <v>128</v>
      </c>
    </row>
    <row r="376" spans="1:11" x14ac:dyDescent="0.2">
      <c r="A376" s="3" t="s">
        <v>158</v>
      </c>
      <c r="B376" s="3">
        <v>101916</v>
      </c>
      <c r="C376">
        <v>2493.3922339999999</v>
      </c>
      <c r="D376" s="7">
        <f t="shared" si="30"/>
        <v>254116562.920344</v>
      </c>
      <c r="E376">
        <f t="shared" si="35"/>
        <v>3.5619042395807085E-2</v>
      </c>
      <c r="F376">
        <f t="shared" si="31"/>
        <v>0</v>
      </c>
      <c r="G376">
        <f t="shared" si="32"/>
        <v>0</v>
      </c>
      <c r="H376">
        <f>SUM($G$2:G376)</f>
        <v>5993026</v>
      </c>
      <c r="I376" s="9">
        <f t="shared" si="33"/>
        <v>0.22280247073848836</v>
      </c>
      <c r="J376">
        <f t="shared" si="34"/>
        <v>1</v>
      </c>
      <c r="K376">
        <f>SUM($F$2:F376)</f>
        <v>128</v>
      </c>
    </row>
    <row r="377" spans="1:11" x14ac:dyDescent="0.2">
      <c r="A377" s="3" t="s">
        <v>833</v>
      </c>
      <c r="B377" s="3">
        <v>81466</v>
      </c>
      <c r="C377">
        <v>3116.5</v>
      </c>
      <c r="D377" s="7">
        <f t="shared" si="30"/>
        <v>253888789</v>
      </c>
      <c r="E377">
        <f t="shared" si="35"/>
        <v>4.4520370326353066E-2</v>
      </c>
      <c r="F377">
        <f t="shared" si="31"/>
        <v>0</v>
      </c>
      <c r="G377">
        <f t="shared" si="32"/>
        <v>0</v>
      </c>
      <c r="H377">
        <f>SUM($G$2:G377)</f>
        <v>5993026</v>
      </c>
      <c r="I377" s="9">
        <f t="shared" si="33"/>
        <v>0.22280247073848836</v>
      </c>
      <c r="J377">
        <f t="shared" si="34"/>
        <v>1</v>
      </c>
      <c r="K377">
        <f>SUM($F$2:F377)</f>
        <v>128</v>
      </c>
    </row>
    <row r="378" spans="1:11" x14ac:dyDescent="0.2">
      <c r="A378" s="3" t="s">
        <v>602</v>
      </c>
      <c r="B378" s="3">
        <v>29747</v>
      </c>
      <c r="C378">
        <v>8517.2765350000009</v>
      </c>
      <c r="D378" s="7">
        <f t="shared" si="30"/>
        <v>253363425.08664504</v>
      </c>
      <c r="E378">
        <f t="shared" si="35"/>
        <v>0.12167248692769365</v>
      </c>
      <c r="F378">
        <f t="shared" si="31"/>
        <v>0</v>
      </c>
      <c r="G378">
        <f t="shared" si="32"/>
        <v>0</v>
      </c>
      <c r="H378">
        <f>SUM($G$2:G378)</f>
        <v>5993026</v>
      </c>
      <c r="I378" s="9">
        <f t="shared" si="33"/>
        <v>0.22280247073848836</v>
      </c>
      <c r="J378">
        <f t="shared" si="34"/>
        <v>1</v>
      </c>
      <c r="K378">
        <f>SUM($F$2:F378)</f>
        <v>128</v>
      </c>
    </row>
    <row r="379" spans="1:11" x14ac:dyDescent="0.2">
      <c r="A379" s="3" t="s">
        <v>106</v>
      </c>
      <c r="B379" s="3">
        <v>163141</v>
      </c>
      <c r="C379">
        <v>1548.140073</v>
      </c>
      <c r="D379" s="7">
        <f t="shared" si="30"/>
        <v>252565119.64929301</v>
      </c>
      <c r="E379">
        <f t="shared" si="35"/>
        <v>2.2115761067552472E-2</v>
      </c>
      <c r="F379">
        <f t="shared" si="31"/>
        <v>0</v>
      </c>
      <c r="G379">
        <f t="shared" si="32"/>
        <v>0</v>
      </c>
      <c r="H379">
        <f>SUM($G$2:G379)</f>
        <v>5993026</v>
      </c>
      <c r="I379" s="9">
        <f t="shared" si="33"/>
        <v>0.22280247073848836</v>
      </c>
      <c r="J379">
        <f t="shared" si="34"/>
        <v>1</v>
      </c>
      <c r="K379">
        <f>SUM($F$2:F379)</f>
        <v>128</v>
      </c>
    </row>
    <row r="380" spans="1:11" x14ac:dyDescent="0.2">
      <c r="A380" s="3" t="s">
        <v>574</v>
      </c>
      <c r="B380" s="3">
        <v>37357</v>
      </c>
      <c r="C380">
        <v>6736</v>
      </c>
      <c r="D380" s="7">
        <f t="shared" si="30"/>
        <v>251636752</v>
      </c>
      <c r="E380">
        <f t="shared" si="35"/>
        <v>9.622628413871788E-2</v>
      </c>
      <c r="F380">
        <f t="shared" si="31"/>
        <v>0</v>
      </c>
      <c r="G380">
        <f t="shared" si="32"/>
        <v>0</v>
      </c>
      <c r="H380">
        <f>SUM($G$2:G380)</f>
        <v>5993026</v>
      </c>
      <c r="I380" s="9">
        <f t="shared" si="33"/>
        <v>0.22280247073848836</v>
      </c>
      <c r="J380">
        <f t="shared" si="34"/>
        <v>1</v>
      </c>
      <c r="K380">
        <f>SUM($F$2:F380)</f>
        <v>128</v>
      </c>
    </row>
    <row r="381" spans="1:11" x14ac:dyDescent="0.2">
      <c r="A381" s="3" t="s">
        <v>855</v>
      </c>
      <c r="B381" s="3">
        <v>30695</v>
      </c>
      <c r="C381">
        <v>8125.1487630000001</v>
      </c>
      <c r="D381" s="7">
        <f t="shared" si="30"/>
        <v>249401441.280285</v>
      </c>
      <c r="E381">
        <f t="shared" si="35"/>
        <v>0.11607079476511135</v>
      </c>
      <c r="F381">
        <f t="shared" si="31"/>
        <v>0</v>
      </c>
      <c r="G381">
        <f t="shared" si="32"/>
        <v>0</v>
      </c>
      <c r="H381">
        <f>SUM($G$2:G381)</f>
        <v>5993026</v>
      </c>
      <c r="I381" s="9">
        <f t="shared" si="33"/>
        <v>0.22280247073848836</v>
      </c>
      <c r="J381">
        <f t="shared" si="34"/>
        <v>1</v>
      </c>
      <c r="K381">
        <f>SUM($F$2:F381)</f>
        <v>128</v>
      </c>
    </row>
    <row r="382" spans="1:11" x14ac:dyDescent="0.2">
      <c r="A382" s="3" t="s">
        <v>1151</v>
      </c>
      <c r="B382" s="3">
        <v>16280</v>
      </c>
      <c r="C382">
        <v>15201</v>
      </c>
      <c r="D382" s="7">
        <f t="shared" si="30"/>
        <v>247472280</v>
      </c>
      <c r="E382">
        <f t="shared" si="35"/>
        <v>0.21715198117468087</v>
      </c>
      <c r="F382">
        <f t="shared" si="31"/>
        <v>0</v>
      </c>
      <c r="G382">
        <f t="shared" si="32"/>
        <v>0</v>
      </c>
      <c r="H382">
        <f>SUM($G$2:G382)</f>
        <v>5993026</v>
      </c>
      <c r="I382" s="9">
        <f t="shared" si="33"/>
        <v>0.22280247073848836</v>
      </c>
      <c r="J382">
        <f t="shared" si="34"/>
        <v>1</v>
      </c>
      <c r="K382">
        <f>SUM($F$2:F382)</f>
        <v>128</v>
      </c>
    </row>
    <row r="383" spans="1:11" x14ac:dyDescent="0.2">
      <c r="A383" s="3" t="s">
        <v>617</v>
      </c>
      <c r="B383" s="3">
        <v>71018</v>
      </c>
      <c r="C383">
        <v>3476</v>
      </c>
      <c r="D383" s="7">
        <f t="shared" si="30"/>
        <v>246858568</v>
      </c>
      <c r="E383">
        <f t="shared" si="35"/>
        <v>4.9655962539516534E-2</v>
      </c>
      <c r="F383">
        <f t="shared" si="31"/>
        <v>0</v>
      </c>
      <c r="G383">
        <f t="shared" si="32"/>
        <v>0</v>
      </c>
      <c r="H383">
        <f>SUM($G$2:G383)</f>
        <v>5993026</v>
      </c>
      <c r="I383" s="9">
        <f t="shared" si="33"/>
        <v>0.22280247073848836</v>
      </c>
      <c r="J383">
        <f t="shared" si="34"/>
        <v>1</v>
      </c>
      <c r="K383">
        <f>SUM($F$2:F383)</f>
        <v>128</v>
      </c>
    </row>
    <row r="384" spans="1:11" x14ac:dyDescent="0.2">
      <c r="A384" s="3" t="s">
        <v>1059</v>
      </c>
      <c r="B384" s="3">
        <v>16757</v>
      </c>
      <c r="C384">
        <v>14719.667229999999</v>
      </c>
      <c r="D384" s="7">
        <f t="shared" ref="D384:D447" si="36">C384*B384</f>
        <v>246657463.77310997</v>
      </c>
      <c r="E384">
        <f t="shared" si="35"/>
        <v>0.21027596218844333</v>
      </c>
      <c r="F384">
        <f t="shared" ref="F384:F447" si="37">ROUND(E384,0)</f>
        <v>0</v>
      </c>
      <c r="G384">
        <f t="shared" si="32"/>
        <v>0</v>
      </c>
      <c r="H384">
        <f>SUM($G$2:G384)</f>
        <v>5993026</v>
      </c>
      <c r="I384" s="9">
        <f t="shared" si="33"/>
        <v>0.22280247073848836</v>
      </c>
      <c r="J384">
        <f t="shared" si="34"/>
        <v>1</v>
      </c>
      <c r="K384">
        <f>SUM($F$2:F384)</f>
        <v>128</v>
      </c>
    </row>
    <row r="385" spans="1:11" x14ac:dyDescent="0.2">
      <c r="A385" s="3" t="s">
        <v>304</v>
      </c>
      <c r="B385" s="3">
        <v>39296</v>
      </c>
      <c r="C385">
        <v>6267.2099559999997</v>
      </c>
      <c r="D385" s="7">
        <f t="shared" si="36"/>
        <v>246276282.43097597</v>
      </c>
      <c r="E385">
        <f t="shared" si="35"/>
        <v>8.9529442693446787E-2</v>
      </c>
      <c r="F385">
        <f t="shared" si="37"/>
        <v>0</v>
      </c>
      <c r="G385">
        <f t="shared" ref="G385:G448" si="38">F385*B385</f>
        <v>0</v>
      </c>
      <c r="H385">
        <f>SUM($G$2:G385)</f>
        <v>5993026</v>
      </c>
      <c r="I385" s="9">
        <f t="shared" ref="I385:I448" si="39">1335261/H385</f>
        <v>0.22280247073848836</v>
      </c>
      <c r="J385">
        <f t="shared" ref="J385:J448" si="40">IF(F385=0,1,0)</f>
        <v>1</v>
      </c>
      <c r="K385">
        <f>SUM($F$2:F385)</f>
        <v>128</v>
      </c>
    </row>
    <row r="386" spans="1:11" x14ac:dyDescent="0.2">
      <c r="A386" s="3" t="s">
        <v>230</v>
      </c>
      <c r="B386" s="3">
        <v>73540</v>
      </c>
      <c r="C386">
        <v>3345.3680880000002</v>
      </c>
      <c r="D386" s="7">
        <f t="shared" si="36"/>
        <v>246018369.19152001</v>
      </c>
      <c r="E386">
        <f t="shared" si="35"/>
        <v>4.7789836725725558E-2</v>
      </c>
      <c r="F386">
        <f t="shared" si="37"/>
        <v>0</v>
      </c>
      <c r="G386">
        <f t="shared" si="38"/>
        <v>0</v>
      </c>
      <c r="H386">
        <f>SUM($G$2:G386)</f>
        <v>5993026</v>
      </c>
      <c r="I386" s="9">
        <f t="shared" si="39"/>
        <v>0.22280247073848836</v>
      </c>
      <c r="J386">
        <f t="shared" si="40"/>
        <v>1</v>
      </c>
      <c r="K386">
        <f>SUM($F$2:F386)</f>
        <v>128</v>
      </c>
    </row>
    <row r="387" spans="1:11" x14ac:dyDescent="0.2">
      <c r="A387" s="3" t="s">
        <v>241</v>
      </c>
      <c r="B387" s="3">
        <v>93623</v>
      </c>
      <c r="C387">
        <v>2613</v>
      </c>
      <c r="D387" s="7">
        <f t="shared" si="36"/>
        <v>244636899</v>
      </c>
      <c r="E387">
        <f t="shared" ref="E387:E450" si="41">(C387/126213)*1.803</f>
        <v>3.7327684152979483E-2</v>
      </c>
      <c r="F387">
        <f t="shared" si="37"/>
        <v>0</v>
      </c>
      <c r="G387">
        <f t="shared" si="38"/>
        <v>0</v>
      </c>
      <c r="H387">
        <f>SUM($G$2:G387)</f>
        <v>5993026</v>
      </c>
      <c r="I387" s="9">
        <f t="shared" si="39"/>
        <v>0.22280247073848836</v>
      </c>
      <c r="J387">
        <f t="shared" si="40"/>
        <v>1</v>
      </c>
      <c r="K387">
        <f>SUM($F$2:F387)</f>
        <v>128</v>
      </c>
    </row>
    <row r="388" spans="1:11" x14ac:dyDescent="0.2">
      <c r="A388" s="3" t="s">
        <v>315</v>
      </c>
      <c r="B388" s="3">
        <v>89512</v>
      </c>
      <c r="C388">
        <v>2728.7775710000001</v>
      </c>
      <c r="D388" s="7">
        <f t="shared" si="36"/>
        <v>244258337.935352</v>
      </c>
      <c r="E388">
        <f t="shared" si="41"/>
        <v>3.8981610139312117E-2</v>
      </c>
      <c r="F388">
        <f t="shared" si="37"/>
        <v>0</v>
      </c>
      <c r="G388">
        <f t="shared" si="38"/>
        <v>0</v>
      </c>
      <c r="H388">
        <f>SUM($G$2:G388)</f>
        <v>5993026</v>
      </c>
      <c r="I388" s="9">
        <f t="shared" si="39"/>
        <v>0.22280247073848836</v>
      </c>
      <c r="J388">
        <f t="shared" si="40"/>
        <v>1</v>
      </c>
      <c r="K388">
        <f>SUM($F$2:F388)</f>
        <v>128</v>
      </c>
    </row>
    <row r="389" spans="1:11" x14ac:dyDescent="0.2">
      <c r="A389" s="3" t="s">
        <v>583</v>
      </c>
      <c r="B389" s="3">
        <v>81170</v>
      </c>
      <c r="C389">
        <v>2996.512733</v>
      </c>
      <c r="D389" s="7">
        <f t="shared" si="36"/>
        <v>243226938.53760999</v>
      </c>
      <c r="E389">
        <f t="shared" si="41"/>
        <v>4.2806307255187658E-2</v>
      </c>
      <c r="F389">
        <f t="shared" si="37"/>
        <v>0</v>
      </c>
      <c r="G389">
        <f t="shared" si="38"/>
        <v>0</v>
      </c>
      <c r="H389">
        <f>SUM($G$2:G389)</f>
        <v>5993026</v>
      </c>
      <c r="I389" s="9">
        <f t="shared" si="39"/>
        <v>0.22280247073848836</v>
      </c>
      <c r="J389">
        <f t="shared" si="40"/>
        <v>1</v>
      </c>
      <c r="K389">
        <f>SUM($F$2:F389)</f>
        <v>128</v>
      </c>
    </row>
    <row r="390" spans="1:11" x14ac:dyDescent="0.2">
      <c r="A390" s="3" t="s">
        <v>248</v>
      </c>
      <c r="B390" s="3">
        <v>72727</v>
      </c>
      <c r="C390">
        <v>3334.446285</v>
      </c>
      <c r="D390" s="7">
        <f t="shared" si="36"/>
        <v>242504274.96919501</v>
      </c>
      <c r="E390">
        <f t="shared" si="41"/>
        <v>4.7633814677212324E-2</v>
      </c>
      <c r="F390">
        <f t="shared" si="37"/>
        <v>0</v>
      </c>
      <c r="G390">
        <f t="shared" si="38"/>
        <v>0</v>
      </c>
      <c r="H390">
        <f>SUM($G$2:G390)</f>
        <v>5993026</v>
      </c>
      <c r="I390" s="9">
        <f t="shared" si="39"/>
        <v>0.22280247073848836</v>
      </c>
      <c r="J390">
        <f t="shared" si="40"/>
        <v>1</v>
      </c>
      <c r="K390">
        <f>SUM($F$2:F390)</f>
        <v>128</v>
      </c>
    </row>
    <row r="391" spans="1:11" x14ac:dyDescent="0.2">
      <c r="A391" s="3" t="s">
        <v>347</v>
      </c>
      <c r="B391" s="3">
        <v>101799</v>
      </c>
      <c r="C391">
        <v>2375.0001339999999</v>
      </c>
      <c r="D391" s="7">
        <f t="shared" si="36"/>
        <v>241772638.64106598</v>
      </c>
      <c r="E391">
        <f t="shared" si="41"/>
        <v>3.3927766882983525E-2</v>
      </c>
      <c r="F391">
        <f t="shared" si="37"/>
        <v>0</v>
      </c>
      <c r="G391">
        <f t="shared" si="38"/>
        <v>0</v>
      </c>
      <c r="H391">
        <f>SUM($G$2:G391)</f>
        <v>5993026</v>
      </c>
      <c r="I391" s="9">
        <f t="shared" si="39"/>
        <v>0.22280247073848836</v>
      </c>
      <c r="J391">
        <f t="shared" si="40"/>
        <v>1</v>
      </c>
      <c r="K391">
        <f>SUM($F$2:F391)</f>
        <v>128</v>
      </c>
    </row>
    <row r="392" spans="1:11" x14ac:dyDescent="0.2">
      <c r="A392" s="3" t="s">
        <v>535</v>
      </c>
      <c r="B392" s="3">
        <v>60018</v>
      </c>
      <c r="C392">
        <v>4028</v>
      </c>
      <c r="D392" s="7">
        <f t="shared" si="36"/>
        <v>241752504</v>
      </c>
      <c r="E392">
        <f t="shared" si="41"/>
        <v>5.7541489386988658E-2</v>
      </c>
      <c r="F392">
        <f t="shared" si="37"/>
        <v>0</v>
      </c>
      <c r="G392">
        <f t="shared" si="38"/>
        <v>0</v>
      </c>
      <c r="H392">
        <f>SUM($G$2:G392)</f>
        <v>5993026</v>
      </c>
      <c r="I392" s="9">
        <f t="shared" si="39"/>
        <v>0.22280247073848836</v>
      </c>
      <c r="J392">
        <f t="shared" si="40"/>
        <v>1</v>
      </c>
      <c r="K392">
        <f>SUM($F$2:F392)</f>
        <v>128</v>
      </c>
    </row>
    <row r="393" spans="1:11" x14ac:dyDescent="0.2">
      <c r="A393" s="3" t="s">
        <v>643</v>
      </c>
      <c r="B393" s="3">
        <v>20073</v>
      </c>
      <c r="C393">
        <v>12037.47863</v>
      </c>
      <c r="D393" s="7">
        <f t="shared" si="36"/>
        <v>241628308.53998998</v>
      </c>
      <c r="E393">
        <f t="shared" si="41"/>
        <v>0.17195989295785694</v>
      </c>
      <c r="F393">
        <f t="shared" si="37"/>
        <v>0</v>
      </c>
      <c r="G393">
        <f t="shared" si="38"/>
        <v>0</v>
      </c>
      <c r="H393">
        <f>SUM($G$2:G393)</f>
        <v>5993026</v>
      </c>
      <c r="I393" s="9">
        <f t="shared" si="39"/>
        <v>0.22280247073848836</v>
      </c>
      <c r="J393">
        <f t="shared" si="40"/>
        <v>1</v>
      </c>
      <c r="K393">
        <f>SUM($F$2:F393)</f>
        <v>128</v>
      </c>
    </row>
    <row r="394" spans="1:11" x14ac:dyDescent="0.2">
      <c r="A394" s="3" t="s">
        <v>278</v>
      </c>
      <c r="B394" s="3">
        <v>65989</v>
      </c>
      <c r="C394">
        <v>3657.178656</v>
      </c>
      <c r="D394" s="7">
        <f t="shared" si="36"/>
        <v>241333562.33078399</v>
      </c>
      <c r="E394">
        <f t="shared" si="41"/>
        <v>5.2244167532409493E-2</v>
      </c>
      <c r="F394">
        <f t="shared" si="37"/>
        <v>0</v>
      </c>
      <c r="G394">
        <f t="shared" si="38"/>
        <v>0</v>
      </c>
      <c r="H394">
        <f>SUM($G$2:G394)</f>
        <v>5993026</v>
      </c>
      <c r="I394" s="9">
        <f t="shared" si="39"/>
        <v>0.22280247073848836</v>
      </c>
      <c r="J394">
        <f t="shared" si="40"/>
        <v>1</v>
      </c>
      <c r="K394">
        <f>SUM($F$2:F394)</f>
        <v>128</v>
      </c>
    </row>
    <row r="395" spans="1:11" x14ac:dyDescent="0.2">
      <c r="A395" s="3" t="s">
        <v>428</v>
      </c>
      <c r="B395" s="3">
        <v>17103</v>
      </c>
      <c r="C395">
        <v>14067.48754</v>
      </c>
      <c r="D395" s="7">
        <f t="shared" si="36"/>
        <v>240596239.39662001</v>
      </c>
      <c r="E395">
        <f t="shared" si="41"/>
        <v>0.20095933092961898</v>
      </c>
      <c r="F395">
        <f t="shared" si="37"/>
        <v>0</v>
      </c>
      <c r="G395">
        <f t="shared" si="38"/>
        <v>0</v>
      </c>
      <c r="H395">
        <f>SUM($G$2:G395)</f>
        <v>5993026</v>
      </c>
      <c r="I395" s="9">
        <f t="shared" si="39"/>
        <v>0.22280247073848836</v>
      </c>
      <c r="J395">
        <f t="shared" si="40"/>
        <v>1</v>
      </c>
      <c r="K395">
        <f>SUM($F$2:F395)</f>
        <v>128</v>
      </c>
    </row>
    <row r="396" spans="1:11" x14ac:dyDescent="0.2">
      <c r="A396" s="3" t="s">
        <v>921</v>
      </c>
      <c r="B396" s="3">
        <v>20662</v>
      </c>
      <c r="C396">
        <v>11508.540709999999</v>
      </c>
      <c r="D396" s="7">
        <f t="shared" si="36"/>
        <v>237789468.15001997</v>
      </c>
      <c r="E396">
        <f t="shared" si="41"/>
        <v>0.16440381656509231</v>
      </c>
      <c r="F396">
        <f t="shared" si="37"/>
        <v>0</v>
      </c>
      <c r="G396">
        <f t="shared" si="38"/>
        <v>0</v>
      </c>
      <c r="H396">
        <f>SUM($G$2:G396)</f>
        <v>5993026</v>
      </c>
      <c r="I396" s="9">
        <f t="shared" si="39"/>
        <v>0.22280247073848836</v>
      </c>
      <c r="J396">
        <f t="shared" si="40"/>
        <v>1</v>
      </c>
      <c r="K396">
        <f>SUM($F$2:F396)</f>
        <v>128</v>
      </c>
    </row>
    <row r="397" spans="1:11" x14ac:dyDescent="0.2">
      <c r="A397" s="3" t="s">
        <v>500</v>
      </c>
      <c r="B397" s="3">
        <v>61091</v>
      </c>
      <c r="C397">
        <v>3884</v>
      </c>
      <c r="D397" s="7">
        <f t="shared" si="36"/>
        <v>237277444</v>
      </c>
      <c r="E397">
        <f t="shared" si="41"/>
        <v>5.5484395426778542E-2</v>
      </c>
      <c r="F397">
        <f t="shared" si="37"/>
        <v>0</v>
      </c>
      <c r="G397">
        <f t="shared" si="38"/>
        <v>0</v>
      </c>
      <c r="H397">
        <f>SUM($G$2:G397)</f>
        <v>5993026</v>
      </c>
      <c r="I397" s="9">
        <f t="shared" si="39"/>
        <v>0.22280247073848836</v>
      </c>
      <c r="J397">
        <f t="shared" si="40"/>
        <v>1</v>
      </c>
      <c r="K397">
        <f>SUM($F$2:F397)</f>
        <v>128</v>
      </c>
    </row>
    <row r="398" spans="1:11" x14ac:dyDescent="0.2">
      <c r="A398" s="3" t="s">
        <v>209</v>
      </c>
      <c r="B398" s="3">
        <v>166727</v>
      </c>
      <c r="C398">
        <v>1418</v>
      </c>
      <c r="D398" s="7">
        <f t="shared" si="36"/>
        <v>236418886</v>
      </c>
      <c r="E398">
        <f t="shared" si="41"/>
        <v>2.0256661358180217E-2</v>
      </c>
      <c r="F398">
        <f t="shared" si="37"/>
        <v>0</v>
      </c>
      <c r="G398">
        <f t="shared" si="38"/>
        <v>0</v>
      </c>
      <c r="H398">
        <f>SUM($G$2:G398)</f>
        <v>5993026</v>
      </c>
      <c r="I398" s="9">
        <f t="shared" si="39"/>
        <v>0.22280247073848836</v>
      </c>
      <c r="J398">
        <f t="shared" si="40"/>
        <v>1</v>
      </c>
      <c r="K398">
        <f>SUM($F$2:F398)</f>
        <v>128</v>
      </c>
    </row>
    <row r="399" spans="1:11" x14ac:dyDescent="0.2">
      <c r="A399" s="3" t="s">
        <v>236</v>
      </c>
      <c r="B399" s="3">
        <v>97275</v>
      </c>
      <c r="C399">
        <v>2368.5408130000001</v>
      </c>
      <c r="D399" s="7">
        <f t="shared" si="36"/>
        <v>230399807.584575</v>
      </c>
      <c r="E399">
        <f t="shared" si="41"/>
        <v>3.383549306203798E-2</v>
      </c>
      <c r="F399">
        <f t="shared" si="37"/>
        <v>0</v>
      </c>
      <c r="G399">
        <f t="shared" si="38"/>
        <v>0</v>
      </c>
      <c r="H399">
        <f>SUM($G$2:G399)</f>
        <v>5993026</v>
      </c>
      <c r="I399" s="9">
        <f t="shared" si="39"/>
        <v>0.22280247073848836</v>
      </c>
      <c r="J399">
        <f t="shared" si="40"/>
        <v>1</v>
      </c>
      <c r="K399">
        <f>SUM($F$2:F399)</f>
        <v>128</v>
      </c>
    </row>
    <row r="400" spans="1:11" x14ac:dyDescent="0.2">
      <c r="A400" s="3" t="s">
        <v>219</v>
      </c>
      <c r="B400" s="3">
        <v>124462</v>
      </c>
      <c r="C400">
        <v>1848.5802180000001</v>
      </c>
      <c r="D400" s="7">
        <f t="shared" si="36"/>
        <v>230077991.09271601</v>
      </c>
      <c r="E400">
        <f t="shared" si="41"/>
        <v>2.6407661120914642E-2</v>
      </c>
      <c r="F400">
        <f t="shared" si="37"/>
        <v>0</v>
      </c>
      <c r="G400">
        <f t="shared" si="38"/>
        <v>0</v>
      </c>
      <c r="H400">
        <f>SUM($G$2:G400)</f>
        <v>5993026</v>
      </c>
      <c r="I400" s="9">
        <f t="shared" si="39"/>
        <v>0.22280247073848836</v>
      </c>
      <c r="J400">
        <f t="shared" si="40"/>
        <v>1</v>
      </c>
      <c r="K400">
        <f>SUM($F$2:F400)</f>
        <v>128</v>
      </c>
    </row>
    <row r="401" spans="1:11" x14ac:dyDescent="0.2">
      <c r="A401" s="3" t="s">
        <v>925</v>
      </c>
      <c r="B401" s="3">
        <v>13284</v>
      </c>
      <c r="C401">
        <v>17311.80186</v>
      </c>
      <c r="D401" s="7">
        <f t="shared" si="36"/>
        <v>229969975.90823999</v>
      </c>
      <c r="E401">
        <f t="shared" si="41"/>
        <v>0.24730557671222456</v>
      </c>
      <c r="F401">
        <f t="shared" si="37"/>
        <v>0</v>
      </c>
      <c r="G401">
        <f t="shared" si="38"/>
        <v>0</v>
      </c>
      <c r="H401">
        <f>SUM($G$2:G401)</f>
        <v>5993026</v>
      </c>
      <c r="I401" s="9">
        <f t="shared" si="39"/>
        <v>0.22280247073848836</v>
      </c>
      <c r="J401">
        <f t="shared" si="40"/>
        <v>1</v>
      </c>
      <c r="K401">
        <f>SUM($F$2:F401)</f>
        <v>128</v>
      </c>
    </row>
    <row r="402" spans="1:11" x14ac:dyDescent="0.2">
      <c r="A402" s="3" t="s">
        <v>867</v>
      </c>
      <c r="B402" s="3">
        <v>77845</v>
      </c>
      <c r="C402">
        <v>2924</v>
      </c>
      <c r="D402" s="7">
        <f t="shared" si="36"/>
        <v>227618780</v>
      </c>
      <c r="E402">
        <f t="shared" si="41"/>
        <v>4.1770435692044396E-2</v>
      </c>
      <c r="F402">
        <f t="shared" si="37"/>
        <v>0</v>
      </c>
      <c r="G402">
        <f t="shared" si="38"/>
        <v>0</v>
      </c>
      <c r="H402">
        <f>SUM($G$2:G402)</f>
        <v>5993026</v>
      </c>
      <c r="I402" s="9">
        <f t="shared" si="39"/>
        <v>0.22280247073848836</v>
      </c>
      <c r="J402">
        <f t="shared" si="40"/>
        <v>1</v>
      </c>
      <c r="K402">
        <f>SUM($F$2:F402)</f>
        <v>128</v>
      </c>
    </row>
    <row r="403" spans="1:11" x14ac:dyDescent="0.2">
      <c r="A403" s="3" t="s">
        <v>434</v>
      </c>
      <c r="B403" s="3">
        <v>84651</v>
      </c>
      <c r="C403">
        <v>2678</v>
      </c>
      <c r="D403" s="7">
        <f t="shared" si="36"/>
        <v>226695378</v>
      </c>
      <c r="E403">
        <f t="shared" si="41"/>
        <v>3.8256233510018778E-2</v>
      </c>
      <c r="F403">
        <f t="shared" si="37"/>
        <v>0</v>
      </c>
      <c r="G403">
        <f t="shared" si="38"/>
        <v>0</v>
      </c>
      <c r="H403">
        <f>SUM($G$2:G403)</f>
        <v>5993026</v>
      </c>
      <c r="I403" s="9">
        <f t="shared" si="39"/>
        <v>0.22280247073848836</v>
      </c>
      <c r="J403">
        <f t="shared" si="40"/>
        <v>1</v>
      </c>
      <c r="K403">
        <f>SUM($F$2:F403)</f>
        <v>128</v>
      </c>
    </row>
    <row r="404" spans="1:11" x14ac:dyDescent="0.2">
      <c r="A404" s="3" t="s">
        <v>191</v>
      </c>
      <c r="B404" s="3">
        <v>124576</v>
      </c>
      <c r="C404">
        <v>1819.6267310000001</v>
      </c>
      <c r="D404" s="7">
        <f t="shared" si="36"/>
        <v>226681819.641056</v>
      </c>
      <c r="E404">
        <f t="shared" si="41"/>
        <v>2.5994049709562407E-2</v>
      </c>
      <c r="F404">
        <f t="shared" si="37"/>
        <v>0</v>
      </c>
      <c r="G404">
        <f t="shared" si="38"/>
        <v>0</v>
      </c>
      <c r="H404">
        <f>SUM($G$2:G404)</f>
        <v>5993026</v>
      </c>
      <c r="I404" s="9">
        <f t="shared" si="39"/>
        <v>0.22280247073848836</v>
      </c>
      <c r="J404">
        <f t="shared" si="40"/>
        <v>1</v>
      </c>
      <c r="K404">
        <f>SUM($F$2:F404)</f>
        <v>128</v>
      </c>
    </row>
    <row r="405" spans="1:11" x14ac:dyDescent="0.2">
      <c r="A405" s="3" t="s">
        <v>427</v>
      </c>
      <c r="B405" s="3">
        <v>91421</v>
      </c>
      <c r="C405">
        <v>2479.1114940000002</v>
      </c>
      <c r="D405" s="7">
        <f t="shared" si="36"/>
        <v>226642851.89297402</v>
      </c>
      <c r="E405">
        <f t="shared" si="41"/>
        <v>3.5415036673575623E-2</v>
      </c>
      <c r="F405">
        <f t="shared" si="37"/>
        <v>0</v>
      </c>
      <c r="G405">
        <f t="shared" si="38"/>
        <v>0</v>
      </c>
      <c r="H405">
        <f>SUM($G$2:G405)</f>
        <v>5993026</v>
      </c>
      <c r="I405" s="9">
        <f t="shared" si="39"/>
        <v>0.22280247073848836</v>
      </c>
      <c r="J405">
        <f t="shared" si="40"/>
        <v>1</v>
      </c>
      <c r="K405">
        <f>SUM($F$2:F405)</f>
        <v>128</v>
      </c>
    </row>
    <row r="406" spans="1:11" x14ac:dyDescent="0.2">
      <c r="A406" s="3" t="s">
        <v>989</v>
      </c>
      <c r="B406" s="3">
        <v>30653</v>
      </c>
      <c r="C406">
        <v>7376.108835</v>
      </c>
      <c r="D406" s="7">
        <f t="shared" si="36"/>
        <v>226099864.11925501</v>
      </c>
      <c r="E406">
        <f t="shared" si="41"/>
        <v>0.10537047871063202</v>
      </c>
      <c r="F406">
        <f t="shared" si="37"/>
        <v>0</v>
      </c>
      <c r="G406">
        <f t="shared" si="38"/>
        <v>0</v>
      </c>
      <c r="H406">
        <f>SUM($G$2:G406)</f>
        <v>5993026</v>
      </c>
      <c r="I406" s="9">
        <f t="shared" si="39"/>
        <v>0.22280247073848836</v>
      </c>
      <c r="J406">
        <f t="shared" si="40"/>
        <v>1</v>
      </c>
      <c r="K406">
        <f>SUM($F$2:F406)</f>
        <v>128</v>
      </c>
    </row>
    <row r="407" spans="1:11" x14ac:dyDescent="0.2">
      <c r="A407" s="3" t="s">
        <v>710</v>
      </c>
      <c r="B407" s="3">
        <v>50901</v>
      </c>
      <c r="C407">
        <v>4388.5214020000003</v>
      </c>
      <c r="D407" s="7">
        <f t="shared" si="36"/>
        <v>223380127.88320202</v>
      </c>
      <c r="E407">
        <f t="shared" si="41"/>
        <v>6.2691672710465648E-2</v>
      </c>
      <c r="F407">
        <f t="shared" si="37"/>
        <v>0</v>
      </c>
      <c r="G407">
        <f t="shared" si="38"/>
        <v>0</v>
      </c>
      <c r="H407">
        <f>SUM($G$2:G407)</f>
        <v>5993026</v>
      </c>
      <c r="I407" s="9">
        <f t="shared" si="39"/>
        <v>0.22280247073848836</v>
      </c>
      <c r="J407">
        <f t="shared" si="40"/>
        <v>1</v>
      </c>
      <c r="K407">
        <f>SUM($F$2:F407)</f>
        <v>128</v>
      </c>
    </row>
    <row r="408" spans="1:11" x14ac:dyDescent="0.2">
      <c r="A408" s="3" t="s">
        <v>465</v>
      </c>
      <c r="B408" s="3">
        <v>67452</v>
      </c>
      <c r="C408">
        <v>3306.9144379999998</v>
      </c>
      <c r="D408" s="7">
        <f t="shared" si="36"/>
        <v>223057992.671976</v>
      </c>
      <c r="E408">
        <f t="shared" si="41"/>
        <v>4.7240511925982262E-2</v>
      </c>
      <c r="F408">
        <f t="shared" si="37"/>
        <v>0</v>
      </c>
      <c r="G408">
        <f t="shared" si="38"/>
        <v>0</v>
      </c>
      <c r="H408">
        <f>SUM($G$2:G408)</f>
        <v>5993026</v>
      </c>
      <c r="I408" s="9">
        <f t="shared" si="39"/>
        <v>0.22280247073848836</v>
      </c>
      <c r="J408">
        <f t="shared" si="40"/>
        <v>1</v>
      </c>
      <c r="K408">
        <f>SUM($F$2:F408)</f>
        <v>128</v>
      </c>
    </row>
    <row r="409" spans="1:11" x14ac:dyDescent="0.2">
      <c r="A409" s="3" t="s">
        <v>282</v>
      </c>
      <c r="B409" s="3">
        <v>73941</v>
      </c>
      <c r="C409">
        <v>3014</v>
      </c>
      <c r="D409" s="7">
        <f t="shared" si="36"/>
        <v>222858174</v>
      </c>
      <c r="E409">
        <f t="shared" si="41"/>
        <v>4.3056119417175728E-2</v>
      </c>
      <c r="F409">
        <f t="shared" si="37"/>
        <v>0</v>
      </c>
      <c r="G409">
        <f t="shared" si="38"/>
        <v>0</v>
      </c>
      <c r="H409">
        <f>SUM($G$2:G409)</f>
        <v>5993026</v>
      </c>
      <c r="I409" s="9">
        <f t="shared" si="39"/>
        <v>0.22280247073848836</v>
      </c>
      <c r="J409">
        <f t="shared" si="40"/>
        <v>1</v>
      </c>
      <c r="K409">
        <f>SUM($F$2:F409)</f>
        <v>128</v>
      </c>
    </row>
    <row r="410" spans="1:11" x14ac:dyDescent="0.2">
      <c r="A410" s="3" t="s">
        <v>297</v>
      </c>
      <c r="B410" s="3">
        <v>71253</v>
      </c>
      <c r="C410">
        <v>3125</v>
      </c>
      <c r="D410" s="7">
        <f t="shared" si="36"/>
        <v>222665625</v>
      </c>
      <c r="E410">
        <f t="shared" si="41"/>
        <v>4.4641796011504364E-2</v>
      </c>
      <c r="F410">
        <f t="shared" si="37"/>
        <v>0</v>
      </c>
      <c r="G410">
        <f t="shared" si="38"/>
        <v>0</v>
      </c>
      <c r="H410">
        <f>SUM($G$2:G410)</f>
        <v>5993026</v>
      </c>
      <c r="I410" s="9">
        <f t="shared" si="39"/>
        <v>0.22280247073848836</v>
      </c>
      <c r="J410">
        <f t="shared" si="40"/>
        <v>1</v>
      </c>
      <c r="K410">
        <f>SUM($F$2:F410)</f>
        <v>128</v>
      </c>
    </row>
    <row r="411" spans="1:11" x14ac:dyDescent="0.2">
      <c r="A411" s="3" t="s">
        <v>142</v>
      </c>
      <c r="B411" s="3">
        <v>103898</v>
      </c>
      <c r="C411">
        <v>2142.3230239999998</v>
      </c>
      <c r="D411" s="7">
        <f t="shared" si="36"/>
        <v>222583077.54755199</v>
      </c>
      <c r="E411">
        <f t="shared" si="41"/>
        <v>3.0603887177010288E-2</v>
      </c>
      <c r="F411">
        <f t="shared" si="37"/>
        <v>0</v>
      </c>
      <c r="G411">
        <f t="shared" si="38"/>
        <v>0</v>
      </c>
      <c r="H411">
        <f>SUM($G$2:G411)</f>
        <v>5993026</v>
      </c>
      <c r="I411" s="9">
        <f t="shared" si="39"/>
        <v>0.22280247073848836</v>
      </c>
      <c r="J411">
        <f t="shared" si="40"/>
        <v>1</v>
      </c>
      <c r="K411">
        <f>SUM($F$2:F411)</f>
        <v>128</v>
      </c>
    </row>
    <row r="412" spans="1:11" x14ac:dyDescent="0.2">
      <c r="A412" s="3" t="s">
        <v>408</v>
      </c>
      <c r="B412" s="3">
        <v>86438</v>
      </c>
      <c r="C412">
        <v>2566.8309509999999</v>
      </c>
      <c r="D412" s="7">
        <f t="shared" si="36"/>
        <v>221871733.74253801</v>
      </c>
      <c r="E412">
        <f t="shared" si="41"/>
        <v>3.6668141987378479E-2</v>
      </c>
      <c r="F412">
        <f t="shared" si="37"/>
        <v>0</v>
      </c>
      <c r="G412">
        <f t="shared" si="38"/>
        <v>0</v>
      </c>
      <c r="H412">
        <f>SUM($G$2:G412)</f>
        <v>5993026</v>
      </c>
      <c r="I412" s="9">
        <f t="shared" si="39"/>
        <v>0.22280247073848836</v>
      </c>
      <c r="J412">
        <f t="shared" si="40"/>
        <v>1</v>
      </c>
      <c r="K412">
        <f>SUM($F$2:F412)</f>
        <v>128</v>
      </c>
    </row>
    <row r="413" spans="1:11" x14ac:dyDescent="0.2">
      <c r="A413" s="3" t="s">
        <v>522</v>
      </c>
      <c r="B413" s="3">
        <v>22495</v>
      </c>
      <c r="C413">
        <v>9844.3308080000006</v>
      </c>
      <c r="D413" s="7">
        <f t="shared" si="36"/>
        <v>221448221.52596003</v>
      </c>
      <c r="E413">
        <f t="shared" si="41"/>
        <v>0.14062995449616125</v>
      </c>
      <c r="F413">
        <f t="shared" si="37"/>
        <v>0</v>
      </c>
      <c r="G413">
        <f t="shared" si="38"/>
        <v>0</v>
      </c>
      <c r="H413">
        <f>SUM($G$2:G413)</f>
        <v>5993026</v>
      </c>
      <c r="I413" s="9">
        <f t="shared" si="39"/>
        <v>0.22280247073848836</v>
      </c>
      <c r="J413">
        <f t="shared" si="40"/>
        <v>1</v>
      </c>
      <c r="K413">
        <f>SUM($F$2:F413)</f>
        <v>128</v>
      </c>
    </row>
    <row r="414" spans="1:11" x14ac:dyDescent="0.2">
      <c r="A414" s="3" t="s">
        <v>266</v>
      </c>
      <c r="B414" s="3">
        <v>98942</v>
      </c>
      <c r="C414">
        <v>2235.714911</v>
      </c>
      <c r="D414" s="7">
        <f t="shared" si="36"/>
        <v>221206104.72416201</v>
      </c>
      <c r="E414">
        <f t="shared" si="41"/>
        <v>3.1938025278957005E-2</v>
      </c>
      <c r="F414">
        <f t="shared" si="37"/>
        <v>0</v>
      </c>
      <c r="G414">
        <f t="shared" si="38"/>
        <v>0</v>
      </c>
      <c r="H414">
        <f>SUM($G$2:G414)</f>
        <v>5993026</v>
      </c>
      <c r="I414" s="9">
        <f t="shared" si="39"/>
        <v>0.22280247073848836</v>
      </c>
      <c r="J414">
        <f t="shared" si="40"/>
        <v>1</v>
      </c>
      <c r="K414">
        <f>SUM($F$2:F414)</f>
        <v>128</v>
      </c>
    </row>
    <row r="415" spans="1:11" x14ac:dyDescent="0.2">
      <c r="A415" s="3" t="s">
        <v>641</v>
      </c>
      <c r="B415" s="3">
        <v>88402</v>
      </c>
      <c r="C415">
        <v>2490</v>
      </c>
      <c r="D415" s="7">
        <f t="shared" si="36"/>
        <v>220120980</v>
      </c>
      <c r="E415">
        <f t="shared" si="41"/>
        <v>3.5570583061966671E-2</v>
      </c>
      <c r="F415">
        <f t="shared" si="37"/>
        <v>0</v>
      </c>
      <c r="G415">
        <f t="shared" si="38"/>
        <v>0</v>
      </c>
      <c r="H415">
        <f>SUM($G$2:G415)</f>
        <v>5993026</v>
      </c>
      <c r="I415" s="9">
        <f t="shared" si="39"/>
        <v>0.22280247073848836</v>
      </c>
      <c r="J415">
        <f t="shared" si="40"/>
        <v>1</v>
      </c>
      <c r="K415">
        <f>SUM($F$2:F415)</f>
        <v>128</v>
      </c>
    </row>
    <row r="416" spans="1:11" x14ac:dyDescent="0.2">
      <c r="A416" s="3" t="s">
        <v>492</v>
      </c>
      <c r="B416" s="3">
        <v>12312</v>
      </c>
      <c r="C416">
        <v>17843</v>
      </c>
      <c r="D416" s="7">
        <f t="shared" si="36"/>
        <v>219683016</v>
      </c>
      <c r="E416">
        <f t="shared" si="41"/>
        <v>0.25489394119464714</v>
      </c>
      <c r="F416">
        <f t="shared" si="37"/>
        <v>0</v>
      </c>
      <c r="G416">
        <f t="shared" si="38"/>
        <v>0</v>
      </c>
      <c r="H416">
        <f>SUM($G$2:G416)</f>
        <v>5993026</v>
      </c>
      <c r="I416" s="9">
        <f t="shared" si="39"/>
        <v>0.22280247073848836</v>
      </c>
      <c r="J416">
        <f t="shared" si="40"/>
        <v>1</v>
      </c>
      <c r="K416">
        <f>SUM($F$2:F416)</f>
        <v>128</v>
      </c>
    </row>
    <row r="417" spans="1:11" x14ac:dyDescent="0.2">
      <c r="A417" s="3" t="s">
        <v>255</v>
      </c>
      <c r="B417" s="3">
        <v>57079</v>
      </c>
      <c r="C417">
        <v>3824.3210909999998</v>
      </c>
      <c r="D417" s="7">
        <f t="shared" si="36"/>
        <v>218288423.55318898</v>
      </c>
      <c r="E417">
        <f t="shared" si="41"/>
        <v>5.4631859848613053E-2</v>
      </c>
      <c r="F417">
        <f t="shared" si="37"/>
        <v>0</v>
      </c>
      <c r="G417">
        <f t="shared" si="38"/>
        <v>0</v>
      </c>
      <c r="H417">
        <f>SUM($G$2:G417)</f>
        <v>5993026</v>
      </c>
      <c r="I417" s="9">
        <f t="shared" si="39"/>
        <v>0.22280247073848836</v>
      </c>
      <c r="J417">
        <f t="shared" si="40"/>
        <v>1</v>
      </c>
      <c r="K417">
        <f>SUM($F$2:F417)</f>
        <v>128</v>
      </c>
    </row>
    <row r="418" spans="1:11" x14ac:dyDescent="0.2">
      <c r="A418" s="3" t="s">
        <v>314</v>
      </c>
      <c r="B418" s="3">
        <v>62079</v>
      </c>
      <c r="C418">
        <v>3507.4812539999998</v>
      </c>
      <c r="D418" s="7">
        <f t="shared" si="36"/>
        <v>217740928.767066</v>
      </c>
      <c r="E418">
        <f t="shared" si="41"/>
        <v>5.0105684049677926E-2</v>
      </c>
      <c r="F418">
        <f t="shared" si="37"/>
        <v>0</v>
      </c>
      <c r="G418">
        <f t="shared" si="38"/>
        <v>0</v>
      </c>
      <c r="H418">
        <f>SUM($G$2:G418)</f>
        <v>5993026</v>
      </c>
      <c r="I418" s="9">
        <f t="shared" si="39"/>
        <v>0.22280247073848836</v>
      </c>
      <c r="J418">
        <f t="shared" si="40"/>
        <v>1</v>
      </c>
      <c r="K418">
        <f>SUM($F$2:F418)</f>
        <v>128</v>
      </c>
    </row>
    <row r="419" spans="1:11" x14ac:dyDescent="0.2">
      <c r="A419" s="3" t="s">
        <v>859</v>
      </c>
      <c r="B419" s="3">
        <v>47312</v>
      </c>
      <c r="C419">
        <v>4584</v>
      </c>
      <c r="D419" s="7">
        <f t="shared" si="36"/>
        <v>216878208</v>
      </c>
      <c r="E419">
        <f t="shared" si="41"/>
        <v>6.5484157733355516E-2</v>
      </c>
      <c r="F419">
        <f t="shared" si="37"/>
        <v>0</v>
      </c>
      <c r="G419">
        <f t="shared" si="38"/>
        <v>0</v>
      </c>
      <c r="H419">
        <f>SUM($G$2:G419)</f>
        <v>5993026</v>
      </c>
      <c r="I419" s="9">
        <f t="shared" si="39"/>
        <v>0.22280247073848836</v>
      </c>
      <c r="J419">
        <f t="shared" si="40"/>
        <v>1</v>
      </c>
      <c r="K419">
        <f>SUM($F$2:F419)</f>
        <v>128</v>
      </c>
    </row>
    <row r="420" spans="1:11" x14ac:dyDescent="0.2">
      <c r="A420" s="3" t="s">
        <v>337</v>
      </c>
      <c r="B420" s="3">
        <v>86425</v>
      </c>
      <c r="C420">
        <v>2508.196696</v>
      </c>
      <c r="D420" s="7">
        <f t="shared" si="36"/>
        <v>216770899.45179999</v>
      </c>
      <c r="E420">
        <f t="shared" si="41"/>
        <v>3.5830529683059588E-2</v>
      </c>
      <c r="F420">
        <f t="shared" si="37"/>
        <v>0</v>
      </c>
      <c r="G420">
        <f t="shared" si="38"/>
        <v>0</v>
      </c>
      <c r="H420">
        <f>SUM($G$2:G420)</f>
        <v>5993026</v>
      </c>
      <c r="I420" s="9">
        <f t="shared" si="39"/>
        <v>0.22280247073848836</v>
      </c>
      <c r="J420">
        <f t="shared" si="40"/>
        <v>1</v>
      </c>
      <c r="K420">
        <f>SUM($F$2:F420)</f>
        <v>128</v>
      </c>
    </row>
    <row r="421" spans="1:11" x14ac:dyDescent="0.2">
      <c r="A421" s="3" t="s">
        <v>723</v>
      </c>
      <c r="B421" s="3">
        <v>49002</v>
      </c>
      <c r="C421">
        <v>4397.9963539999999</v>
      </c>
      <c r="D421" s="7">
        <f t="shared" si="36"/>
        <v>215510617.33870798</v>
      </c>
      <c r="E421">
        <f t="shared" si="41"/>
        <v>6.2827025950274534E-2</v>
      </c>
      <c r="F421">
        <f t="shared" si="37"/>
        <v>0</v>
      </c>
      <c r="G421">
        <f t="shared" si="38"/>
        <v>0</v>
      </c>
      <c r="H421">
        <f>SUM($G$2:G421)</f>
        <v>5993026</v>
      </c>
      <c r="I421" s="9">
        <f t="shared" si="39"/>
        <v>0.22280247073848836</v>
      </c>
      <c r="J421">
        <f t="shared" si="40"/>
        <v>1</v>
      </c>
      <c r="K421">
        <f>SUM($F$2:F421)</f>
        <v>128</v>
      </c>
    </row>
    <row r="422" spans="1:11" x14ac:dyDescent="0.2">
      <c r="A422" s="3" t="s">
        <v>688</v>
      </c>
      <c r="B422" s="3">
        <v>69538</v>
      </c>
      <c r="C422">
        <v>3093</v>
      </c>
      <c r="D422" s="7">
        <f t="shared" si="36"/>
        <v>215081034</v>
      </c>
      <c r="E422">
        <f t="shared" si="41"/>
        <v>4.4184664020346556E-2</v>
      </c>
      <c r="F422">
        <f t="shared" si="37"/>
        <v>0</v>
      </c>
      <c r="G422">
        <f t="shared" si="38"/>
        <v>0</v>
      </c>
      <c r="H422">
        <f>SUM($G$2:G422)</f>
        <v>5993026</v>
      </c>
      <c r="I422" s="9">
        <f t="shared" si="39"/>
        <v>0.22280247073848836</v>
      </c>
      <c r="J422">
        <f t="shared" si="40"/>
        <v>1</v>
      </c>
      <c r="K422">
        <f>SUM($F$2:F422)</f>
        <v>128</v>
      </c>
    </row>
    <row r="423" spans="1:11" x14ac:dyDescent="0.2">
      <c r="A423" s="3" t="s">
        <v>482</v>
      </c>
      <c r="B423" s="3">
        <v>100589</v>
      </c>
      <c r="C423">
        <v>2136.580946</v>
      </c>
      <c r="D423" s="7">
        <f t="shared" si="36"/>
        <v>214916540.77719399</v>
      </c>
      <c r="E423">
        <f t="shared" si="41"/>
        <v>3.0521859441087686E-2</v>
      </c>
      <c r="F423">
        <f t="shared" si="37"/>
        <v>0</v>
      </c>
      <c r="G423">
        <f t="shared" si="38"/>
        <v>0</v>
      </c>
      <c r="H423">
        <f>SUM($G$2:G423)</f>
        <v>5993026</v>
      </c>
      <c r="I423" s="9">
        <f t="shared" si="39"/>
        <v>0.22280247073848836</v>
      </c>
      <c r="J423">
        <f t="shared" si="40"/>
        <v>1</v>
      </c>
      <c r="K423">
        <f>SUM($F$2:F423)</f>
        <v>128</v>
      </c>
    </row>
    <row r="424" spans="1:11" x14ac:dyDescent="0.2">
      <c r="A424" s="3" t="s">
        <v>344</v>
      </c>
      <c r="B424" s="3">
        <v>130217</v>
      </c>
      <c r="C424">
        <v>1644.4163189999999</v>
      </c>
      <c r="D424" s="7">
        <f t="shared" si="36"/>
        <v>214130959.811223</v>
      </c>
      <c r="E424">
        <f t="shared" si="41"/>
        <v>2.3491103318651802E-2</v>
      </c>
      <c r="F424">
        <f t="shared" si="37"/>
        <v>0</v>
      </c>
      <c r="G424">
        <f t="shared" si="38"/>
        <v>0</v>
      </c>
      <c r="H424">
        <f>SUM($G$2:G424)</f>
        <v>5993026</v>
      </c>
      <c r="I424" s="9">
        <f t="shared" si="39"/>
        <v>0.22280247073848836</v>
      </c>
      <c r="J424">
        <f t="shared" si="40"/>
        <v>1</v>
      </c>
      <c r="K424">
        <f>SUM($F$2:F424)</f>
        <v>128</v>
      </c>
    </row>
    <row r="425" spans="1:11" x14ac:dyDescent="0.2">
      <c r="A425" s="3" t="s">
        <v>1430</v>
      </c>
      <c r="B425" s="3">
        <v>8617</v>
      </c>
      <c r="C425">
        <v>24747.384760000001</v>
      </c>
      <c r="D425" s="7">
        <f t="shared" si="36"/>
        <v>213248214.47692001</v>
      </c>
      <c r="E425">
        <f t="shared" si="41"/>
        <v>0.35352566472772218</v>
      </c>
      <c r="F425">
        <f t="shared" si="37"/>
        <v>0</v>
      </c>
      <c r="G425">
        <f t="shared" si="38"/>
        <v>0</v>
      </c>
      <c r="H425">
        <f>SUM($G$2:G425)</f>
        <v>5993026</v>
      </c>
      <c r="I425" s="9">
        <f t="shared" si="39"/>
        <v>0.22280247073848836</v>
      </c>
      <c r="J425">
        <f t="shared" si="40"/>
        <v>1</v>
      </c>
      <c r="K425">
        <f>SUM($F$2:F425)</f>
        <v>128</v>
      </c>
    </row>
    <row r="426" spans="1:11" ht="20" x14ac:dyDescent="0.2">
      <c r="A426" s="3" t="s">
        <v>1173</v>
      </c>
      <c r="B426" s="4">
        <v>7904.3</v>
      </c>
      <c r="C426">
        <v>26970</v>
      </c>
      <c r="D426" s="7">
        <f t="shared" si="36"/>
        <v>213178971</v>
      </c>
      <c r="E426">
        <f t="shared" si="41"/>
        <v>0.38527655629768726</v>
      </c>
      <c r="F426">
        <f t="shared" si="37"/>
        <v>0</v>
      </c>
      <c r="G426">
        <f t="shared" si="38"/>
        <v>0</v>
      </c>
      <c r="H426">
        <f>SUM($G$2:G426)</f>
        <v>5993026</v>
      </c>
      <c r="I426" s="9">
        <f t="shared" si="39"/>
        <v>0.22280247073848836</v>
      </c>
      <c r="J426">
        <f t="shared" si="40"/>
        <v>1</v>
      </c>
      <c r="K426">
        <f>SUM($F$2:F426)</f>
        <v>128</v>
      </c>
    </row>
    <row r="427" spans="1:11" x14ac:dyDescent="0.2">
      <c r="A427" s="3" t="s">
        <v>346</v>
      </c>
      <c r="B427" s="3">
        <v>129918</v>
      </c>
      <c r="C427">
        <v>1634.3803339999999</v>
      </c>
      <c r="D427" s="7">
        <f t="shared" si="36"/>
        <v>212335424.23261198</v>
      </c>
      <c r="E427">
        <f t="shared" si="41"/>
        <v>2.3347735512205557E-2</v>
      </c>
      <c r="F427">
        <f t="shared" si="37"/>
        <v>0</v>
      </c>
      <c r="G427">
        <f t="shared" si="38"/>
        <v>0</v>
      </c>
      <c r="H427">
        <f>SUM($G$2:G427)</f>
        <v>5993026</v>
      </c>
      <c r="I427" s="9">
        <f t="shared" si="39"/>
        <v>0.22280247073848836</v>
      </c>
      <c r="J427">
        <f t="shared" si="40"/>
        <v>1</v>
      </c>
      <c r="K427">
        <f>SUM($F$2:F427)</f>
        <v>128</v>
      </c>
    </row>
    <row r="428" spans="1:11" x14ac:dyDescent="0.2">
      <c r="A428" s="3" t="s">
        <v>265</v>
      </c>
      <c r="B428" s="3">
        <v>57674</v>
      </c>
      <c r="C428">
        <v>3672.7135159999998</v>
      </c>
      <c r="D428" s="7">
        <f t="shared" si="36"/>
        <v>211820079.32178399</v>
      </c>
      <c r="E428">
        <f t="shared" si="41"/>
        <v>5.246608882878942E-2</v>
      </c>
      <c r="F428">
        <f t="shared" si="37"/>
        <v>0</v>
      </c>
      <c r="G428">
        <f t="shared" si="38"/>
        <v>0</v>
      </c>
      <c r="H428">
        <f>SUM($G$2:G428)</f>
        <v>5993026</v>
      </c>
      <c r="I428" s="9">
        <f t="shared" si="39"/>
        <v>0.22280247073848836</v>
      </c>
      <c r="J428">
        <f t="shared" si="40"/>
        <v>1</v>
      </c>
      <c r="K428">
        <f>SUM($F$2:F428)</f>
        <v>128</v>
      </c>
    </row>
    <row r="429" spans="1:11" x14ac:dyDescent="0.2">
      <c r="A429" s="3" t="s">
        <v>325</v>
      </c>
      <c r="B429" s="3">
        <v>115687</v>
      </c>
      <c r="C429">
        <v>1827.2527359999999</v>
      </c>
      <c r="D429" s="7">
        <f t="shared" si="36"/>
        <v>211389387.26963198</v>
      </c>
      <c r="E429">
        <f t="shared" si="41"/>
        <v>2.6102990048632074E-2</v>
      </c>
      <c r="F429">
        <f t="shared" si="37"/>
        <v>0</v>
      </c>
      <c r="G429">
        <f t="shared" si="38"/>
        <v>0</v>
      </c>
      <c r="H429">
        <f>SUM($G$2:G429)</f>
        <v>5993026</v>
      </c>
      <c r="I429" s="9">
        <f t="shared" si="39"/>
        <v>0.22280247073848836</v>
      </c>
      <c r="J429">
        <f t="shared" si="40"/>
        <v>1</v>
      </c>
      <c r="K429">
        <f>SUM($F$2:F429)</f>
        <v>128</v>
      </c>
    </row>
    <row r="430" spans="1:11" x14ac:dyDescent="0.2">
      <c r="A430" s="3" t="s">
        <v>458</v>
      </c>
      <c r="B430" s="3">
        <v>72755</v>
      </c>
      <c r="C430">
        <v>2895.410547</v>
      </c>
      <c r="D430" s="7">
        <f t="shared" si="36"/>
        <v>210655594.34698498</v>
      </c>
      <c r="E430">
        <f t="shared" si="41"/>
        <v>4.1362024642794322E-2</v>
      </c>
      <c r="F430">
        <f t="shared" si="37"/>
        <v>0</v>
      </c>
      <c r="G430">
        <f t="shared" si="38"/>
        <v>0</v>
      </c>
      <c r="H430">
        <f>SUM($G$2:G430)</f>
        <v>5993026</v>
      </c>
      <c r="I430" s="9">
        <f t="shared" si="39"/>
        <v>0.22280247073848836</v>
      </c>
      <c r="J430">
        <f t="shared" si="40"/>
        <v>1</v>
      </c>
      <c r="K430">
        <f>SUM($F$2:F430)</f>
        <v>128</v>
      </c>
    </row>
    <row r="431" spans="1:11" x14ac:dyDescent="0.2">
      <c r="A431" s="3" t="s">
        <v>866</v>
      </c>
      <c r="B431" s="3">
        <v>20235</v>
      </c>
      <c r="C431">
        <v>10409.05827</v>
      </c>
      <c r="D431" s="7">
        <f t="shared" si="36"/>
        <v>210627294.09344998</v>
      </c>
      <c r="E431">
        <f t="shared" si="41"/>
        <v>0.14869729790758479</v>
      </c>
      <c r="F431">
        <f t="shared" si="37"/>
        <v>0</v>
      </c>
      <c r="G431">
        <f t="shared" si="38"/>
        <v>0</v>
      </c>
      <c r="H431">
        <f>SUM($G$2:G431)</f>
        <v>5993026</v>
      </c>
      <c r="I431" s="9">
        <f t="shared" si="39"/>
        <v>0.22280247073848836</v>
      </c>
      <c r="J431">
        <f t="shared" si="40"/>
        <v>1</v>
      </c>
      <c r="K431">
        <f>SUM($F$2:F431)</f>
        <v>128</v>
      </c>
    </row>
    <row r="432" spans="1:11" x14ac:dyDescent="0.2">
      <c r="A432" s="3" t="s">
        <v>644</v>
      </c>
      <c r="B432" s="3">
        <v>60009</v>
      </c>
      <c r="C432">
        <v>3502</v>
      </c>
      <c r="D432" s="7">
        <f t="shared" si="36"/>
        <v>210151518</v>
      </c>
      <c r="E432">
        <f t="shared" si="41"/>
        <v>5.0027382282332243E-2</v>
      </c>
      <c r="F432">
        <f t="shared" si="37"/>
        <v>0</v>
      </c>
      <c r="G432">
        <f t="shared" si="38"/>
        <v>0</v>
      </c>
      <c r="H432">
        <f>SUM($G$2:G432)</f>
        <v>5993026</v>
      </c>
      <c r="I432" s="9">
        <f t="shared" si="39"/>
        <v>0.22280247073848836</v>
      </c>
      <c r="J432">
        <f t="shared" si="40"/>
        <v>1</v>
      </c>
      <c r="K432">
        <f>SUM($F$2:F432)</f>
        <v>128</v>
      </c>
    </row>
    <row r="433" spans="1:11" x14ac:dyDescent="0.2">
      <c r="A433" s="3" t="s">
        <v>1453</v>
      </c>
      <c r="B433" s="3">
        <v>17753</v>
      </c>
      <c r="C433">
        <v>11817</v>
      </c>
      <c r="D433" s="7">
        <f t="shared" si="36"/>
        <v>209787201</v>
      </c>
      <c r="E433">
        <f t="shared" si="41"/>
        <v>0.16881027310974303</v>
      </c>
      <c r="F433">
        <f t="shared" si="37"/>
        <v>0</v>
      </c>
      <c r="G433">
        <f t="shared" si="38"/>
        <v>0</v>
      </c>
      <c r="H433">
        <f>SUM($G$2:G433)</f>
        <v>5993026</v>
      </c>
      <c r="I433" s="9">
        <f t="shared" si="39"/>
        <v>0.22280247073848836</v>
      </c>
      <c r="J433">
        <f t="shared" si="40"/>
        <v>1</v>
      </c>
      <c r="K433">
        <f>SUM($F$2:F433)</f>
        <v>128</v>
      </c>
    </row>
    <row r="434" spans="1:11" x14ac:dyDescent="0.2">
      <c r="A434" s="3" t="s">
        <v>292</v>
      </c>
      <c r="B434" s="3">
        <v>224828</v>
      </c>
      <c r="C434">
        <v>929.90844230000005</v>
      </c>
      <c r="D434" s="7">
        <f t="shared" si="36"/>
        <v>209069455.2654244</v>
      </c>
      <c r="E434">
        <f t="shared" si="41"/>
        <v>1.3284090556970361E-2</v>
      </c>
      <c r="F434">
        <f t="shared" si="37"/>
        <v>0</v>
      </c>
      <c r="G434">
        <f t="shared" si="38"/>
        <v>0</v>
      </c>
      <c r="H434">
        <f>SUM($G$2:G434)</f>
        <v>5993026</v>
      </c>
      <c r="I434" s="9">
        <f t="shared" si="39"/>
        <v>0.22280247073848836</v>
      </c>
      <c r="J434">
        <f t="shared" si="40"/>
        <v>1</v>
      </c>
      <c r="K434">
        <f>SUM($F$2:F434)</f>
        <v>128</v>
      </c>
    </row>
    <row r="435" spans="1:11" x14ac:dyDescent="0.2">
      <c r="A435" s="3" t="s">
        <v>176</v>
      </c>
      <c r="B435" s="3">
        <v>229898</v>
      </c>
      <c r="C435">
        <v>903.78015370000003</v>
      </c>
      <c r="D435" s="7">
        <f t="shared" si="36"/>
        <v>207777249.77532262</v>
      </c>
      <c r="E435">
        <f t="shared" si="41"/>
        <v>1.2910838163430867E-2</v>
      </c>
      <c r="F435">
        <f t="shared" si="37"/>
        <v>0</v>
      </c>
      <c r="G435">
        <f t="shared" si="38"/>
        <v>0</v>
      </c>
      <c r="H435">
        <f>SUM($G$2:G435)</f>
        <v>5993026</v>
      </c>
      <c r="I435" s="9">
        <f t="shared" si="39"/>
        <v>0.22280247073848836</v>
      </c>
      <c r="J435">
        <f t="shared" si="40"/>
        <v>1</v>
      </c>
      <c r="K435">
        <f>SUM($F$2:F435)</f>
        <v>128</v>
      </c>
    </row>
    <row r="436" spans="1:11" x14ac:dyDescent="0.2">
      <c r="A436" s="3" t="s">
        <v>245</v>
      </c>
      <c r="B436" s="3">
        <v>94402</v>
      </c>
      <c r="C436">
        <v>2193</v>
      </c>
      <c r="D436" s="7">
        <f t="shared" si="36"/>
        <v>207023586</v>
      </c>
      <c r="E436">
        <f t="shared" si="41"/>
        <v>3.1327826769033305E-2</v>
      </c>
      <c r="F436">
        <f t="shared" si="37"/>
        <v>0</v>
      </c>
      <c r="G436">
        <f t="shared" si="38"/>
        <v>0</v>
      </c>
      <c r="H436">
        <f>SUM($G$2:G436)</f>
        <v>5993026</v>
      </c>
      <c r="I436" s="9">
        <f t="shared" si="39"/>
        <v>0.22280247073848836</v>
      </c>
      <c r="J436">
        <f t="shared" si="40"/>
        <v>1</v>
      </c>
      <c r="K436">
        <f>SUM($F$2:F436)</f>
        <v>128</v>
      </c>
    </row>
    <row r="437" spans="1:11" x14ac:dyDescent="0.2">
      <c r="A437" s="3" t="s">
        <v>138</v>
      </c>
      <c r="B437" s="3">
        <v>163724</v>
      </c>
      <c r="C437">
        <v>1264.0690030000001</v>
      </c>
      <c r="D437" s="7">
        <f t="shared" si="36"/>
        <v>206958433.44717202</v>
      </c>
      <c r="E437">
        <f t="shared" si="41"/>
        <v>1.8057699384445344E-2</v>
      </c>
      <c r="F437">
        <f t="shared" si="37"/>
        <v>0</v>
      </c>
      <c r="G437">
        <f t="shared" si="38"/>
        <v>0</v>
      </c>
      <c r="H437">
        <f>SUM($G$2:G437)</f>
        <v>5993026</v>
      </c>
      <c r="I437" s="9">
        <f t="shared" si="39"/>
        <v>0.22280247073848836</v>
      </c>
      <c r="J437">
        <f t="shared" si="40"/>
        <v>1</v>
      </c>
      <c r="K437">
        <f>SUM($F$2:F437)</f>
        <v>128</v>
      </c>
    </row>
    <row r="438" spans="1:11" x14ac:dyDescent="0.2">
      <c r="A438" s="3" t="s">
        <v>650</v>
      </c>
      <c r="B438" s="3">
        <v>186906</v>
      </c>
      <c r="C438">
        <v>1105</v>
      </c>
      <c r="D438" s="7">
        <f t="shared" si="36"/>
        <v>206531130</v>
      </c>
      <c r="E438">
        <f t="shared" si="41"/>
        <v>1.5785339069667944E-2</v>
      </c>
      <c r="F438">
        <f t="shared" si="37"/>
        <v>0</v>
      </c>
      <c r="G438">
        <f t="shared" si="38"/>
        <v>0</v>
      </c>
      <c r="H438">
        <f>SUM($G$2:G438)</f>
        <v>5993026</v>
      </c>
      <c r="I438" s="9">
        <f t="shared" si="39"/>
        <v>0.22280247073848836</v>
      </c>
      <c r="J438">
        <f t="shared" si="40"/>
        <v>1</v>
      </c>
      <c r="K438">
        <f>SUM($F$2:F438)</f>
        <v>128</v>
      </c>
    </row>
    <row r="439" spans="1:11" x14ac:dyDescent="0.2">
      <c r="A439" s="3" t="s">
        <v>1093</v>
      </c>
      <c r="B439" s="3">
        <v>8221</v>
      </c>
      <c r="C439">
        <v>25023</v>
      </c>
      <c r="D439" s="7">
        <f t="shared" si="36"/>
        <v>205714083</v>
      </c>
      <c r="E439">
        <f t="shared" si="41"/>
        <v>0.35746293171067955</v>
      </c>
      <c r="F439">
        <f t="shared" si="37"/>
        <v>0</v>
      </c>
      <c r="G439">
        <f t="shared" si="38"/>
        <v>0</v>
      </c>
      <c r="H439">
        <f>SUM($G$2:G439)</f>
        <v>5993026</v>
      </c>
      <c r="I439" s="9">
        <f t="shared" si="39"/>
        <v>0.22280247073848836</v>
      </c>
      <c r="J439">
        <f t="shared" si="40"/>
        <v>1</v>
      </c>
      <c r="K439">
        <f>SUM($F$2:F439)</f>
        <v>128</v>
      </c>
    </row>
    <row r="440" spans="1:11" x14ac:dyDescent="0.2">
      <c r="A440" s="3" t="s">
        <v>798</v>
      </c>
      <c r="B440" s="3">
        <v>52594</v>
      </c>
      <c r="C440">
        <v>3873.139052</v>
      </c>
      <c r="D440" s="7">
        <f t="shared" si="36"/>
        <v>203703875.300888</v>
      </c>
      <c r="E440">
        <f t="shared" si="41"/>
        <v>5.5329242714744119E-2</v>
      </c>
      <c r="F440">
        <f t="shared" si="37"/>
        <v>0</v>
      </c>
      <c r="G440">
        <f t="shared" si="38"/>
        <v>0</v>
      </c>
      <c r="H440">
        <f>SUM($G$2:G440)</f>
        <v>5993026</v>
      </c>
      <c r="I440" s="9">
        <f t="shared" si="39"/>
        <v>0.22280247073848836</v>
      </c>
      <c r="J440">
        <f t="shared" si="40"/>
        <v>1</v>
      </c>
      <c r="K440">
        <f>SUM($F$2:F440)</f>
        <v>128</v>
      </c>
    </row>
    <row r="441" spans="1:11" x14ac:dyDescent="0.2">
      <c r="A441" s="3" t="s">
        <v>599</v>
      </c>
      <c r="B441" s="3">
        <v>21687</v>
      </c>
      <c r="C441">
        <v>9380.7258110000002</v>
      </c>
      <c r="D441" s="7">
        <f t="shared" si="36"/>
        <v>203439800.66315702</v>
      </c>
      <c r="E441">
        <f t="shared" si="41"/>
        <v>0.13400718339024506</v>
      </c>
      <c r="F441">
        <f t="shared" si="37"/>
        <v>0</v>
      </c>
      <c r="G441">
        <f t="shared" si="38"/>
        <v>0</v>
      </c>
      <c r="H441">
        <f>SUM($G$2:G441)</f>
        <v>5993026</v>
      </c>
      <c r="I441" s="9">
        <f t="shared" si="39"/>
        <v>0.22280247073848836</v>
      </c>
      <c r="J441">
        <f t="shared" si="40"/>
        <v>1</v>
      </c>
      <c r="K441">
        <f>SUM($F$2:F441)</f>
        <v>128</v>
      </c>
    </row>
    <row r="442" spans="1:11" x14ac:dyDescent="0.2">
      <c r="A442" s="3" t="s">
        <v>490</v>
      </c>
      <c r="B442" s="3">
        <v>39189</v>
      </c>
      <c r="C442">
        <v>5180.359641</v>
      </c>
      <c r="D442" s="7">
        <f t="shared" si="36"/>
        <v>203013113.971149</v>
      </c>
      <c r="E442">
        <f t="shared" si="41"/>
        <v>7.4003378675120621E-2</v>
      </c>
      <c r="F442">
        <f t="shared" si="37"/>
        <v>0</v>
      </c>
      <c r="G442">
        <f t="shared" si="38"/>
        <v>0</v>
      </c>
      <c r="H442">
        <f>SUM($G$2:G442)</f>
        <v>5993026</v>
      </c>
      <c r="I442" s="9">
        <f t="shared" si="39"/>
        <v>0.22280247073848836</v>
      </c>
      <c r="J442">
        <f t="shared" si="40"/>
        <v>1</v>
      </c>
      <c r="K442">
        <f>SUM($F$2:F442)</f>
        <v>128</v>
      </c>
    </row>
    <row r="443" spans="1:11" x14ac:dyDescent="0.2">
      <c r="A443" s="3" t="s">
        <v>1128</v>
      </c>
      <c r="B443" s="3">
        <v>7729</v>
      </c>
      <c r="C443">
        <v>26071.271929999999</v>
      </c>
      <c r="D443" s="7">
        <f t="shared" si="36"/>
        <v>201504860.74697</v>
      </c>
      <c r="E443">
        <f t="shared" si="41"/>
        <v>0.37243788904304626</v>
      </c>
      <c r="F443">
        <f t="shared" si="37"/>
        <v>0</v>
      </c>
      <c r="G443">
        <f t="shared" si="38"/>
        <v>0</v>
      </c>
      <c r="H443">
        <f>SUM($G$2:G443)</f>
        <v>5993026</v>
      </c>
      <c r="I443" s="9">
        <f t="shared" si="39"/>
        <v>0.22280247073848836</v>
      </c>
      <c r="J443">
        <f t="shared" si="40"/>
        <v>1</v>
      </c>
      <c r="K443">
        <f>SUM($F$2:F443)</f>
        <v>128</v>
      </c>
    </row>
    <row r="444" spans="1:11" x14ac:dyDescent="0.2">
      <c r="A444" s="3" t="s">
        <v>510</v>
      </c>
      <c r="B444" s="3">
        <v>131838</v>
      </c>
      <c r="C444">
        <v>1522</v>
      </c>
      <c r="D444" s="7">
        <f t="shared" si="36"/>
        <v>200657436</v>
      </c>
      <c r="E444">
        <f t="shared" si="41"/>
        <v>2.1742340329443083E-2</v>
      </c>
      <c r="F444">
        <f t="shared" si="37"/>
        <v>0</v>
      </c>
      <c r="G444">
        <f t="shared" si="38"/>
        <v>0</v>
      </c>
      <c r="H444">
        <f>SUM($G$2:G444)</f>
        <v>5993026</v>
      </c>
      <c r="I444" s="9">
        <f t="shared" si="39"/>
        <v>0.22280247073848836</v>
      </c>
      <c r="J444">
        <f t="shared" si="40"/>
        <v>1</v>
      </c>
      <c r="K444">
        <f>SUM($F$2:F444)</f>
        <v>128</v>
      </c>
    </row>
    <row r="445" spans="1:11" x14ac:dyDescent="0.2">
      <c r="A445" s="3" t="s">
        <v>779</v>
      </c>
      <c r="B445" s="3">
        <v>43516</v>
      </c>
      <c r="C445">
        <v>4588</v>
      </c>
      <c r="D445" s="7">
        <f t="shared" si="36"/>
        <v>199651408</v>
      </c>
      <c r="E445">
        <f t="shared" si="41"/>
        <v>6.5541299232250244E-2</v>
      </c>
      <c r="F445">
        <f t="shared" si="37"/>
        <v>0</v>
      </c>
      <c r="G445">
        <f t="shared" si="38"/>
        <v>0</v>
      </c>
      <c r="H445">
        <f>SUM($G$2:G445)</f>
        <v>5993026</v>
      </c>
      <c r="I445" s="9">
        <f t="shared" si="39"/>
        <v>0.22280247073848836</v>
      </c>
      <c r="J445">
        <f t="shared" si="40"/>
        <v>1</v>
      </c>
      <c r="K445">
        <f>SUM($F$2:F445)</f>
        <v>128</v>
      </c>
    </row>
    <row r="446" spans="1:11" x14ac:dyDescent="0.2">
      <c r="A446" s="3" t="s">
        <v>630</v>
      </c>
      <c r="B446" s="3">
        <v>37315</v>
      </c>
      <c r="C446">
        <v>5313.3185439999997</v>
      </c>
      <c r="D446" s="7">
        <f t="shared" si="36"/>
        <v>198266481.46935999</v>
      </c>
      <c r="E446">
        <f t="shared" si="41"/>
        <v>7.5902746427325224E-2</v>
      </c>
      <c r="F446">
        <f t="shared" si="37"/>
        <v>0</v>
      </c>
      <c r="G446">
        <f t="shared" si="38"/>
        <v>0</v>
      </c>
      <c r="H446">
        <f>SUM($G$2:G446)</f>
        <v>5993026</v>
      </c>
      <c r="I446" s="9">
        <f t="shared" si="39"/>
        <v>0.22280247073848836</v>
      </c>
      <c r="J446">
        <f t="shared" si="40"/>
        <v>1</v>
      </c>
      <c r="K446">
        <f>SUM($F$2:F446)</f>
        <v>128</v>
      </c>
    </row>
    <row r="447" spans="1:11" x14ac:dyDescent="0.2">
      <c r="A447" s="3" t="s">
        <v>425</v>
      </c>
      <c r="B447" s="3">
        <v>114512</v>
      </c>
      <c r="C447">
        <v>1731</v>
      </c>
      <c r="D447" s="7">
        <f t="shared" si="36"/>
        <v>198220272</v>
      </c>
      <c r="E447">
        <f t="shared" si="41"/>
        <v>2.4727983646692497E-2</v>
      </c>
      <c r="F447">
        <f t="shared" si="37"/>
        <v>0</v>
      </c>
      <c r="G447">
        <f t="shared" si="38"/>
        <v>0</v>
      </c>
      <c r="H447">
        <f>SUM($G$2:G447)</f>
        <v>5993026</v>
      </c>
      <c r="I447" s="9">
        <f t="shared" si="39"/>
        <v>0.22280247073848836</v>
      </c>
      <c r="J447">
        <f t="shared" si="40"/>
        <v>1</v>
      </c>
      <c r="K447">
        <f>SUM($F$2:F447)</f>
        <v>128</v>
      </c>
    </row>
    <row r="448" spans="1:11" x14ac:dyDescent="0.2">
      <c r="A448" s="3" t="s">
        <v>520</v>
      </c>
      <c r="B448" s="3">
        <v>83425</v>
      </c>
      <c r="C448">
        <v>2360</v>
      </c>
      <c r="D448" s="7">
        <f t="shared" ref="D448:D511" si="42">C448*B448</f>
        <v>196883000</v>
      </c>
      <c r="E448">
        <f t="shared" si="41"/>
        <v>3.3713484347888095E-2</v>
      </c>
      <c r="F448">
        <f t="shared" ref="F448:F511" si="43">ROUND(E448,0)</f>
        <v>0</v>
      </c>
      <c r="G448">
        <f t="shared" si="38"/>
        <v>0</v>
      </c>
      <c r="H448">
        <f>SUM($G$2:G448)</f>
        <v>5993026</v>
      </c>
      <c r="I448" s="9">
        <f t="shared" si="39"/>
        <v>0.22280247073848836</v>
      </c>
      <c r="J448">
        <f t="shared" si="40"/>
        <v>1</v>
      </c>
      <c r="K448">
        <f>SUM($F$2:F448)</f>
        <v>128</v>
      </c>
    </row>
    <row r="449" spans="1:11" x14ac:dyDescent="0.2">
      <c r="A449" s="3" t="s">
        <v>373</v>
      </c>
      <c r="B449" s="3">
        <v>85989</v>
      </c>
      <c r="C449">
        <v>2285.445365</v>
      </c>
      <c r="D449" s="7">
        <f t="shared" si="42"/>
        <v>196523161.49098501</v>
      </c>
      <c r="E449">
        <f t="shared" si="41"/>
        <v>3.2648443449525798E-2</v>
      </c>
      <c r="F449">
        <f t="shared" si="43"/>
        <v>0</v>
      </c>
      <c r="G449">
        <f t="shared" ref="G449:G512" si="44">F449*B449</f>
        <v>0</v>
      </c>
      <c r="H449">
        <f>SUM($G$2:G449)</f>
        <v>5993026</v>
      </c>
      <c r="I449" s="9">
        <f t="shared" ref="I449:I512" si="45">1335261/H449</f>
        <v>0.22280247073848836</v>
      </c>
      <c r="J449">
        <f t="shared" ref="J449:J512" si="46">IF(F449=0,1,0)</f>
        <v>1</v>
      </c>
      <c r="K449">
        <f>SUM($F$2:F449)</f>
        <v>128</v>
      </c>
    </row>
    <row r="450" spans="1:11" x14ac:dyDescent="0.2">
      <c r="A450" s="3" t="s">
        <v>320</v>
      </c>
      <c r="B450" s="3">
        <v>69762</v>
      </c>
      <c r="C450">
        <v>2815.962113</v>
      </c>
      <c r="D450" s="7">
        <f t="shared" si="42"/>
        <v>196447148.92710599</v>
      </c>
      <c r="E450">
        <f t="shared" si="41"/>
        <v>4.0227073991894659E-2</v>
      </c>
      <c r="F450">
        <f t="shared" si="43"/>
        <v>0</v>
      </c>
      <c r="G450">
        <f t="shared" si="44"/>
        <v>0</v>
      </c>
      <c r="H450">
        <f>SUM($G$2:G450)</f>
        <v>5993026</v>
      </c>
      <c r="I450" s="9">
        <f t="shared" si="45"/>
        <v>0.22280247073848836</v>
      </c>
      <c r="J450">
        <f t="shared" si="46"/>
        <v>1</v>
      </c>
      <c r="K450">
        <f>SUM($F$2:F450)</f>
        <v>128</v>
      </c>
    </row>
    <row r="451" spans="1:11" x14ac:dyDescent="0.2">
      <c r="A451" s="3" t="s">
        <v>300</v>
      </c>
      <c r="B451" s="3">
        <v>65854</v>
      </c>
      <c r="C451">
        <v>2977.4178609999999</v>
      </c>
      <c r="D451" s="7">
        <f t="shared" si="42"/>
        <v>196074875.81829399</v>
      </c>
      <c r="E451">
        <f t="shared" ref="E451:E514" si="47">(C451/126213)*1.803</f>
        <v>4.2533529853366919E-2</v>
      </c>
      <c r="F451">
        <f t="shared" si="43"/>
        <v>0</v>
      </c>
      <c r="G451">
        <f t="shared" si="44"/>
        <v>0</v>
      </c>
      <c r="H451">
        <f>SUM($G$2:G451)</f>
        <v>5993026</v>
      </c>
      <c r="I451" s="9">
        <f t="shared" si="45"/>
        <v>0.22280247073848836</v>
      </c>
      <c r="J451">
        <f t="shared" si="46"/>
        <v>1</v>
      </c>
      <c r="K451">
        <f>SUM($F$2:F451)</f>
        <v>128</v>
      </c>
    </row>
    <row r="452" spans="1:11" x14ac:dyDescent="0.2">
      <c r="A452" s="3" t="s">
        <v>552</v>
      </c>
      <c r="B452" s="3">
        <v>37070</v>
      </c>
      <c r="C452">
        <v>5279</v>
      </c>
      <c r="D452" s="7">
        <f t="shared" si="42"/>
        <v>195692530</v>
      </c>
      <c r="E452">
        <f t="shared" si="47"/>
        <v>7.5412493166314085E-2</v>
      </c>
      <c r="F452">
        <f t="shared" si="43"/>
        <v>0</v>
      </c>
      <c r="G452">
        <f t="shared" si="44"/>
        <v>0</v>
      </c>
      <c r="H452">
        <f>SUM($G$2:G452)</f>
        <v>5993026</v>
      </c>
      <c r="I452" s="9">
        <f t="shared" si="45"/>
        <v>0.22280247073848836</v>
      </c>
      <c r="J452">
        <f t="shared" si="46"/>
        <v>1</v>
      </c>
      <c r="K452">
        <f>SUM($F$2:F452)</f>
        <v>128</v>
      </c>
    </row>
    <row r="453" spans="1:11" x14ac:dyDescent="0.2">
      <c r="A453" s="3" t="s">
        <v>442</v>
      </c>
      <c r="B453" s="3">
        <v>102715</v>
      </c>
      <c r="C453">
        <v>1891</v>
      </c>
      <c r="D453" s="7">
        <f t="shared" si="42"/>
        <v>194234065</v>
      </c>
      <c r="E453">
        <f t="shared" si="47"/>
        <v>2.7013643602481516E-2</v>
      </c>
      <c r="F453">
        <f t="shared" si="43"/>
        <v>0</v>
      </c>
      <c r="G453">
        <f t="shared" si="44"/>
        <v>0</v>
      </c>
      <c r="H453">
        <f>SUM($G$2:G453)</f>
        <v>5993026</v>
      </c>
      <c r="I453" s="9">
        <f t="shared" si="45"/>
        <v>0.22280247073848836</v>
      </c>
      <c r="J453">
        <f t="shared" si="46"/>
        <v>1</v>
      </c>
      <c r="K453">
        <f>SUM($F$2:F453)</f>
        <v>128</v>
      </c>
    </row>
    <row r="454" spans="1:11" x14ac:dyDescent="0.2">
      <c r="A454" s="3" t="s">
        <v>341</v>
      </c>
      <c r="B454" s="3">
        <v>141513</v>
      </c>
      <c r="C454">
        <v>1367.1057719999999</v>
      </c>
      <c r="D454" s="7">
        <f t="shared" si="42"/>
        <v>193463239.11303598</v>
      </c>
      <c r="E454">
        <f t="shared" si="47"/>
        <v>1.9529618239927739E-2</v>
      </c>
      <c r="F454">
        <f t="shared" si="43"/>
        <v>0</v>
      </c>
      <c r="G454">
        <f t="shared" si="44"/>
        <v>0</v>
      </c>
      <c r="H454">
        <f>SUM($G$2:G454)</f>
        <v>5993026</v>
      </c>
      <c r="I454" s="9">
        <f t="shared" si="45"/>
        <v>0.22280247073848836</v>
      </c>
      <c r="J454">
        <f t="shared" si="46"/>
        <v>1</v>
      </c>
      <c r="K454">
        <f>SUM($F$2:F454)</f>
        <v>128</v>
      </c>
    </row>
    <row r="455" spans="1:11" x14ac:dyDescent="0.2">
      <c r="A455" s="3" t="s">
        <v>639</v>
      </c>
      <c r="B455" s="3">
        <v>72546</v>
      </c>
      <c r="C455">
        <v>2666.2369950000002</v>
      </c>
      <c r="D455" s="7">
        <f t="shared" si="42"/>
        <v>193424829.03927001</v>
      </c>
      <c r="E455">
        <f t="shared" si="47"/>
        <v>3.8088194575717244E-2</v>
      </c>
      <c r="F455">
        <f t="shared" si="43"/>
        <v>0</v>
      </c>
      <c r="G455">
        <f t="shared" si="44"/>
        <v>0</v>
      </c>
      <c r="H455">
        <f>SUM($G$2:G455)</f>
        <v>5993026</v>
      </c>
      <c r="I455" s="9">
        <f t="shared" si="45"/>
        <v>0.22280247073848836</v>
      </c>
      <c r="J455">
        <f t="shared" si="46"/>
        <v>1</v>
      </c>
      <c r="K455">
        <f>SUM($F$2:F455)</f>
        <v>128</v>
      </c>
    </row>
    <row r="456" spans="1:11" x14ac:dyDescent="0.2">
      <c r="A456" s="3" t="s">
        <v>269</v>
      </c>
      <c r="B456" s="3">
        <v>129857</v>
      </c>
      <c r="C456">
        <v>1486.315893</v>
      </c>
      <c r="D456" s="7">
        <f t="shared" si="42"/>
        <v>193008522.917301</v>
      </c>
      <c r="E456">
        <f t="shared" si="47"/>
        <v>2.1232579489268141E-2</v>
      </c>
      <c r="F456">
        <f t="shared" si="43"/>
        <v>0</v>
      </c>
      <c r="G456">
        <f t="shared" si="44"/>
        <v>0</v>
      </c>
      <c r="H456">
        <f>SUM($G$2:G456)</f>
        <v>5993026</v>
      </c>
      <c r="I456" s="9">
        <f t="shared" si="45"/>
        <v>0.22280247073848836</v>
      </c>
      <c r="J456">
        <f t="shared" si="46"/>
        <v>1</v>
      </c>
      <c r="K456">
        <f>SUM($F$2:F456)</f>
        <v>128</v>
      </c>
    </row>
    <row r="457" spans="1:11" x14ac:dyDescent="0.2">
      <c r="A457" s="3" t="s">
        <v>620</v>
      </c>
      <c r="B457" s="3">
        <v>52482</v>
      </c>
      <c r="C457">
        <v>3676.46146</v>
      </c>
      <c r="D457" s="7">
        <f t="shared" si="42"/>
        <v>192948050.34371999</v>
      </c>
      <c r="E457">
        <f t="shared" si="47"/>
        <v>5.2519629613272799E-2</v>
      </c>
      <c r="F457">
        <f t="shared" si="43"/>
        <v>0</v>
      </c>
      <c r="G457">
        <f t="shared" si="44"/>
        <v>0</v>
      </c>
      <c r="H457">
        <f>SUM($G$2:G457)</f>
        <v>5993026</v>
      </c>
      <c r="I457" s="9">
        <f t="shared" si="45"/>
        <v>0.22280247073848836</v>
      </c>
      <c r="J457">
        <f t="shared" si="46"/>
        <v>1</v>
      </c>
      <c r="K457">
        <f>SUM($F$2:F457)</f>
        <v>128</v>
      </c>
    </row>
    <row r="458" spans="1:11" x14ac:dyDescent="0.2">
      <c r="A458" s="3" t="s">
        <v>1393</v>
      </c>
      <c r="B458" s="3">
        <v>23190</v>
      </c>
      <c r="C458">
        <v>8301</v>
      </c>
      <c r="D458" s="7">
        <f t="shared" si="42"/>
        <v>192500190</v>
      </c>
      <c r="E458">
        <f t="shared" si="47"/>
        <v>0.11858289558127927</v>
      </c>
      <c r="F458">
        <f t="shared" si="43"/>
        <v>0</v>
      </c>
      <c r="G458">
        <f t="shared" si="44"/>
        <v>0</v>
      </c>
      <c r="H458">
        <f>SUM($G$2:G458)</f>
        <v>5993026</v>
      </c>
      <c r="I458" s="9">
        <f t="shared" si="45"/>
        <v>0.22280247073848836</v>
      </c>
      <c r="J458">
        <f t="shared" si="46"/>
        <v>1</v>
      </c>
      <c r="K458">
        <f>SUM($F$2:F458)</f>
        <v>128</v>
      </c>
    </row>
    <row r="459" spans="1:11" x14ac:dyDescent="0.2">
      <c r="A459" s="3" t="s">
        <v>1096</v>
      </c>
      <c r="B459" s="3">
        <v>23671</v>
      </c>
      <c r="C459">
        <v>8114</v>
      </c>
      <c r="D459" s="7">
        <f t="shared" si="42"/>
        <v>192066494</v>
      </c>
      <c r="E459">
        <f t="shared" si="47"/>
        <v>0.11591153050795085</v>
      </c>
      <c r="F459">
        <f t="shared" si="43"/>
        <v>0</v>
      </c>
      <c r="G459">
        <f t="shared" si="44"/>
        <v>0</v>
      </c>
      <c r="H459">
        <f>SUM($G$2:G459)</f>
        <v>5993026</v>
      </c>
      <c r="I459" s="9">
        <f t="shared" si="45"/>
        <v>0.22280247073848836</v>
      </c>
      <c r="J459">
        <f t="shared" si="46"/>
        <v>1</v>
      </c>
      <c r="K459">
        <f>SUM($F$2:F459)</f>
        <v>128</v>
      </c>
    </row>
    <row r="460" spans="1:11" x14ac:dyDescent="0.2">
      <c r="A460" s="3" t="s">
        <v>886</v>
      </c>
      <c r="B460" s="3">
        <v>26068</v>
      </c>
      <c r="C460">
        <v>7339.726713</v>
      </c>
      <c r="D460" s="7">
        <f t="shared" si="42"/>
        <v>191331995.95448399</v>
      </c>
      <c r="E460">
        <f t="shared" si="47"/>
        <v>0.10485074646461934</v>
      </c>
      <c r="F460">
        <f t="shared" si="43"/>
        <v>0</v>
      </c>
      <c r="G460">
        <f t="shared" si="44"/>
        <v>0</v>
      </c>
      <c r="H460">
        <f>SUM($G$2:G460)</f>
        <v>5993026</v>
      </c>
      <c r="I460" s="9">
        <f t="shared" si="45"/>
        <v>0.22280247073848836</v>
      </c>
      <c r="J460">
        <f t="shared" si="46"/>
        <v>1</v>
      </c>
      <c r="K460">
        <f>SUM($F$2:F460)</f>
        <v>128</v>
      </c>
    </row>
    <row r="461" spans="1:11" x14ac:dyDescent="0.2">
      <c r="A461" s="3" t="s">
        <v>807</v>
      </c>
      <c r="B461" s="3">
        <v>86433</v>
      </c>
      <c r="C461">
        <v>2211.5749300000002</v>
      </c>
      <c r="D461" s="7">
        <f t="shared" si="42"/>
        <v>191153055.92469001</v>
      </c>
      <c r="E461">
        <f t="shared" si="47"/>
        <v>3.1593176604549453E-2</v>
      </c>
      <c r="F461">
        <f t="shared" si="43"/>
        <v>0</v>
      </c>
      <c r="G461">
        <f t="shared" si="44"/>
        <v>0</v>
      </c>
      <c r="H461">
        <f>SUM($G$2:G461)</f>
        <v>5993026</v>
      </c>
      <c r="I461" s="9">
        <f t="shared" si="45"/>
        <v>0.22280247073848836</v>
      </c>
      <c r="J461">
        <f t="shared" si="46"/>
        <v>1</v>
      </c>
      <c r="K461">
        <f>SUM($F$2:F461)</f>
        <v>128</v>
      </c>
    </row>
    <row r="462" spans="1:11" x14ac:dyDescent="0.2">
      <c r="A462" s="3" t="s">
        <v>284</v>
      </c>
      <c r="B462" s="3">
        <v>105873</v>
      </c>
      <c r="C462">
        <v>1804.6874909999999</v>
      </c>
      <c r="D462" s="7">
        <f t="shared" si="42"/>
        <v>191067678.73464298</v>
      </c>
      <c r="E462">
        <f t="shared" si="47"/>
        <v>2.5780637068075395E-2</v>
      </c>
      <c r="F462">
        <f t="shared" si="43"/>
        <v>0</v>
      </c>
      <c r="G462">
        <f t="shared" si="44"/>
        <v>0</v>
      </c>
      <c r="H462">
        <f>SUM($G$2:G462)</f>
        <v>5993026</v>
      </c>
      <c r="I462" s="9">
        <f t="shared" si="45"/>
        <v>0.22280247073848836</v>
      </c>
      <c r="J462">
        <f t="shared" si="46"/>
        <v>1</v>
      </c>
      <c r="K462">
        <f>SUM($F$2:F462)</f>
        <v>128</v>
      </c>
    </row>
    <row r="463" spans="1:11" x14ac:dyDescent="0.2">
      <c r="A463" s="3" t="s">
        <v>399</v>
      </c>
      <c r="B463" s="3">
        <v>84747</v>
      </c>
      <c r="C463">
        <v>2251.1606430000002</v>
      </c>
      <c r="D463" s="7">
        <f t="shared" si="42"/>
        <v>190779111.01232103</v>
      </c>
      <c r="E463">
        <f t="shared" si="47"/>
        <v>3.2158673348458559E-2</v>
      </c>
      <c r="F463">
        <f t="shared" si="43"/>
        <v>0</v>
      </c>
      <c r="G463">
        <f t="shared" si="44"/>
        <v>0</v>
      </c>
      <c r="H463">
        <f>SUM($G$2:G463)</f>
        <v>5993026</v>
      </c>
      <c r="I463" s="9">
        <f t="shared" si="45"/>
        <v>0.22280247073848836</v>
      </c>
      <c r="J463">
        <f t="shared" si="46"/>
        <v>1</v>
      </c>
      <c r="K463">
        <f>SUM($F$2:F463)</f>
        <v>128</v>
      </c>
    </row>
    <row r="464" spans="1:11" x14ac:dyDescent="0.2">
      <c r="A464" s="3" t="s">
        <v>694</v>
      </c>
      <c r="B464" s="3">
        <v>34025</v>
      </c>
      <c r="C464">
        <v>5589</v>
      </c>
      <c r="D464" s="7">
        <f t="shared" si="42"/>
        <v>190165725</v>
      </c>
      <c r="E464">
        <f t="shared" si="47"/>
        <v>7.9840959330655326E-2</v>
      </c>
      <c r="F464">
        <f t="shared" si="43"/>
        <v>0</v>
      </c>
      <c r="G464">
        <f t="shared" si="44"/>
        <v>0</v>
      </c>
      <c r="H464">
        <f>SUM($G$2:G464)</f>
        <v>5993026</v>
      </c>
      <c r="I464" s="9">
        <f t="shared" si="45"/>
        <v>0.22280247073848836</v>
      </c>
      <c r="J464">
        <f t="shared" si="46"/>
        <v>1</v>
      </c>
      <c r="K464">
        <f>SUM($F$2:F464)</f>
        <v>128</v>
      </c>
    </row>
    <row r="465" spans="1:11" x14ac:dyDescent="0.2">
      <c r="A465" s="3" t="s">
        <v>168</v>
      </c>
      <c r="B465" s="3">
        <v>146057</v>
      </c>
      <c r="C465">
        <v>1301.143722</v>
      </c>
      <c r="D465" s="7">
        <f t="shared" si="42"/>
        <v>190041148.60415399</v>
      </c>
      <c r="E465">
        <f t="shared" si="47"/>
        <v>1.8587325638135536E-2</v>
      </c>
      <c r="F465">
        <f t="shared" si="43"/>
        <v>0</v>
      </c>
      <c r="G465">
        <f t="shared" si="44"/>
        <v>0</v>
      </c>
      <c r="H465">
        <f>SUM($G$2:G465)</f>
        <v>5993026</v>
      </c>
      <c r="I465" s="9">
        <f t="shared" si="45"/>
        <v>0.22280247073848836</v>
      </c>
      <c r="J465">
        <f t="shared" si="46"/>
        <v>1</v>
      </c>
      <c r="K465">
        <f>SUM($F$2:F465)</f>
        <v>128</v>
      </c>
    </row>
    <row r="466" spans="1:11" x14ac:dyDescent="0.2">
      <c r="A466" s="3" t="s">
        <v>466</v>
      </c>
      <c r="B466" s="3">
        <v>53672</v>
      </c>
      <c r="C466">
        <v>3538.848054</v>
      </c>
      <c r="D466" s="7">
        <f t="shared" si="42"/>
        <v>189937052.75428799</v>
      </c>
      <c r="E466">
        <f t="shared" si="47"/>
        <v>5.0553770541560697E-2</v>
      </c>
      <c r="F466">
        <f t="shared" si="43"/>
        <v>0</v>
      </c>
      <c r="G466">
        <f t="shared" si="44"/>
        <v>0</v>
      </c>
      <c r="H466">
        <f>SUM($G$2:G466)</f>
        <v>5993026</v>
      </c>
      <c r="I466" s="9">
        <f t="shared" si="45"/>
        <v>0.22280247073848836</v>
      </c>
      <c r="J466">
        <f t="shared" si="46"/>
        <v>1</v>
      </c>
      <c r="K466">
        <f>SUM($F$2:F466)</f>
        <v>128</v>
      </c>
    </row>
    <row r="467" spans="1:11" x14ac:dyDescent="0.2">
      <c r="A467" s="3" t="s">
        <v>516</v>
      </c>
      <c r="B467" s="3">
        <v>58182</v>
      </c>
      <c r="C467">
        <v>3261</v>
      </c>
      <c r="D467" s="7">
        <f t="shared" si="42"/>
        <v>189731502</v>
      </c>
      <c r="E467">
        <f t="shared" si="47"/>
        <v>4.6584606973925032E-2</v>
      </c>
      <c r="F467">
        <f t="shared" si="43"/>
        <v>0</v>
      </c>
      <c r="G467">
        <f t="shared" si="44"/>
        <v>0</v>
      </c>
      <c r="H467">
        <f>SUM($G$2:G467)</f>
        <v>5993026</v>
      </c>
      <c r="I467" s="9">
        <f t="shared" si="45"/>
        <v>0.22280247073848836</v>
      </c>
      <c r="J467">
        <f t="shared" si="46"/>
        <v>1</v>
      </c>
      <c r="K467">
        <f>SUM($F$2:F467)</f>
        <v>128</v>
      </c>
    </row>
    <row r="468" spans="1:11" x14ac:dyDescent="0.2">
      <c r="A468" s="3" t="s">
        <v>317</v>
      </c>
      <c r="B468" s="3">
        <v>40701</v>
      </c>
      <c r="C468">
        <v>4637.4794949999996</v>
      </c>
      <c r="D468" s="7">
        <f t="shared" si="42"/>
        <v>188750052.92599499</v>
      </c>
      <c r="E468">
        <f t="shared" si="47"/>
        <v>6.6248132359463766E-2</v>
      </c>
      <c r="F468">
        <f t="shared" si="43"/>
        <v>0</v>
      </c>
      <c r="G468">
        <f t="shared" si="44"/>
        <v>0</v>
      </c>
      <c r="H468">
        <f>SUM($G$2:G468)</f>
        <v>5993026</v>
      </c>
      <c r="I468" s="9">
        <f t="shared" si="45"/>
        <v>0.22280247073848836</v>
      </c>
      <c r="J468">
        <f t="shared" si="46"/>
        <v>1</v>
      </c>
      <c r="K468">
        <f>SUM($F$2:F468)</f>
        <v>128</v>
      </c>
    </row>
    <row r="469" spans="1:11" x14ac:dyDescent="0.2">
      <c r="A469" s="3" t="s">
        <v>843</v>
      </c>
      <c r="B469" s="3">
        <v>47961</v>
      </c>
      <c r="C469">
        <v>3934.0943649999999</v>
      </c>
      <c r="D469" s="7">
        <f t="shared" si="42"/>
        <v>188683099.83976498</v>
      </c>
      <c r="E469">
        <f t="shared" si="47"/>
        <v>5.6200012202348409E-2</v>
      </c>
      <c r="F469">
        <f t="shared" si="43"/>
        <v>0</v>
      </c>
      <c r="G469">
        <f t="shared" si="44"/>
        <v>0</v>
      </c>
      <c r="H469">
        <f>SUM($G$2:G469)</f>
        <v>5993026</v>
      </c>
      <c r="I469" s="9">
        <f t="shared" si="45"/>
        <v>0.22280247073848836</v>
      </c>
      <c r="J469">
        <f t="shared" si="46"/>
        <v>1</v>
      </c>
      <c r="K469">
        <f>SUM($F$2:F469)</f>
        <v>128</v>
      </c>
    </row>
    <row r="470" spans="1:11" x14ac:dyDescent="0.2">
      <c r="A470" s="3" t="s">
        <v>179</v>
      </c>
      <c r="B470" s="3">
        <v>131093</v>
      </c>
      <c r="C470">
        <v>1437.5939490000001</v>
      </c>
      <c r="D470" s="7">
        <f t="shared" si="42"/>
        <v>188458503.55625701</v>
      </c>
      <c r="E470">
        <f t="shared" si="47"/>
        <v>2.0536568261961922E-2</v>
      </c>
      <c r="F470">
        <f t="shared" si="43"/>
        <v>0</v>
      </c>
      <c r="G470">
        <f t="shared" si="44"/>
        <v>0</v>
      </c>
      <c r="H470">
        <f>SUM($G$2:G470)</f>
        <v>5993026</v>
      </c>
      <c r="I470" s="9">
        <f t="shared" si="45"/>
        <v>0.22280247073848836</v>
      </c>
      <c r="J470">
        <f t="shared" si="46"/>
        <v>1</v>
      </c>
      <c r="K470">
        <f>SUM($F$2:F470)</f>
        <v>128</v>
      </c>
    </row>
    <row r="471" spans="1:11" x14ac:dyDescent="0.2">
      <c r="A471" s="3" t="s">
        <v>543</v>
      </c>
      <c r="B471" s="3">
        <v>75020</v>
      </c>
      <c r="C471">
        <v>2511</v>
      </c>
      <c r="D471" s="7">
        <f t="shared" si="42"/>
        <v>188375220</v>
      </c>
      <c r="E471">
        <f t="shared" si="47"/>
        <v>3.5870575931163981E-2</v>
      </c>
      <c r="F471">
        <f t="shared" si="43"/>
        <v>0</v>
      </c>
      <c r="G471">
        <f t="shared" si="44"/>
        <v>0</v>
      </c>
      <c r="H471">
        <f>SUM($G$2:G471)</f>
        <v>5993026</v>
      </c>
      <c r="I471" s="9">
        <f t="shared" si="45"/>
        <v>0.22280247073848836</v>
      </c>
      <c r="J471">
        <f t="shared" si="46"/>
        <v>1</v>
      </c>
      <c r="K471">
        <f>SUM($F$2:F471)</f>
        <v>128</v>
      </c>
    </row>
    <row r="472" spans="1:11" x14ac:dyDescent="0.2">
      <c r="A472" s="3" t="s">
        <v>407</v>
      </c>
      <c r="B472" s="3">
        <v>55187</v>
      </c>
      <c r="C472">
        <v>3411.9171580000002</v>
      </c>
      <c r="D472" s="7">
        <f t="shared" si="42"/>
        <v>188293472.19854602</v>
      </c>
      <c r="E472">
        <f t="shared" si="47"/>
        <v>4.8740515128188062E-2</v>
      </c>
      <c r="F472">
        <f t="shared" si="43"/>
        <v>0</v>
      </c>
      <c r="G472">
        <f t="shared" si="44"/>
        <v>0</v>
      </c>
      <c r="H472">
        <f>SUM($G$2:G472)</f>
        <v>5993026</v>
      </c>
      <c r="I472" s="9">
        <f t="shared" si="45"/>
        <v>0.22280247073848836</v>
      </c>
      <c r="J472">
        <f t="shared" si="46"/>
        <v>1</v>
      </c>
      <c r="K472">
        <f>SUM($F$2:F472)</f>
        <v>128</v>
      </c>
    </row>
    <row r="473" spans="1:11" x14ac:dyDescent="0.2">
      <c r="A473" s="3" t="s">
        <v>545</v>
      </c>
      <c r="B473" s="3">
        <v>45214</v>
      </c>
      <c r="C473">
        <v>4153.5710140000001</v>
      </c>
      <c r="D473" s="7">
        <f t="shared" si="42"/>
        <v>187799559.826996</v>
      </c>
      <c r="E473">
        <f t="shared" si="47"/>
        <v>5.9335318376411303E-2</v>
      </c>
      <c r="F473">
        <f t="shared" si="43"/>
        <v>0</v>
      </c>
      <c r="G473">
        <f t="shared" si="44"/>
        <v>0</v>
      </c>
      <c r="H473">
        <f>SUM($G$2:G473)</f>
        <v>5993026</v>
      </c>
      <c r="I473" s="9">
        <f t="shared" si="45"/>
        <v>0.22280247073848836</v>
      </c>
      <c r="J473">
        <f t="shared" si="46"/>
        <v>1</v>
      </c>
      <c r="K473">
        <f>SUM($F$2:F473)</f>
        <v>128</v>
      </c>
    </row>
    <row r="474" spans="1:11" x14ac:dyDescent="0.2">
      <c r="A474" s="3" t="s">
        <v>588</v>
      </c>
      <c r="B474" s="3">
        <v>50296</v>
      </c>
      <c r="C474">
        <v>3732.902208</v>
      </c>
      <c r="D474" s="7">
        <f t="shared" si="42"/>
        <v>187750049.45356801</v>
      </c>
      <c r="E474">
        <f t="shared" si="47"/>
        <v>5.3325906848137671E-2</v>
      </c>
      <c r="F474">
        <f t="shared" si="43"/>
        <v>0</v>
      </c>
      <c r="G474">
        <f t="shared" si="44"/>
        <v>0</v>
      </c>
      <c r="H474">
        <f>SUM($G$2:G474)</f>
        <v>5993026</v>
      </c>
      <c r="I474" s="9">
        <f t="shared" si="45"/>
        <v>0.22280247073848836</v>
      </c>
      <c r="J474">
        <f t="shared" si="46"/>
        <v>1</v>
      </c>
      <c r="K474">
        <f>SUM($F$2:F474)</f>
        <v>128</v>
      </c>
    </row>
    <row r="475" spans="1:11" x14ac:dyDescent="0.2">
      <c r="A475" s="3" t="s">
        <v>872</v>
      </c>
      <c r="B475" s="3">
        <v>31721</v>
      </c>
      <c r="C475">
        <v>5911.3369869999997</v>
      </c>
      <c r="D475" s="7">
        <f t="shared" si="42"/>
        <v>187513520.56462699</v>
      </c>
      <c r="E475">
        <f t="shared" si="47"/>
        <v>8.4445663977252727E-2</v>
      </c>
      <c r="F475">
        <f t="shared" si="43"/>
        <v>0</v>
      </c>
      <c r="G475">
        <f t="shared" si="44"/>
        <v>0</v>
      </c>
      <c r="H475">
        <f>SUM($G$2:G475)</f>
        <v>5993026</v>
      </c>
      <c r="I475" s="9">
        <f t="shared" si="45"/>
        <v>0.22280247073848836</v>
      </c>
      <c r="J475">
        <f t="shared" si="46"/>
        <v>1</v>
      </c>
      <c r="K475">
        <f>SUM($F$2:F475)</f>
        <v>128</v>
      </c>
    </row>
    <row r="476" spans="1:11" x14ac:dyDescent="0.2">
      <c r="A476" s="3" t="s">
        <v>253</v>
      </c>
      <c r="B476" s="3">
        <v>75433</v>
      </c>
      <c r="C476">
        <v>2483.5209810000001</v>
      </c>
      <c r="D476" s="7">
        <f t="shared" si="42"/>
        <v>187339438.15977302</v>
      </c>
      <c r="E476">
        <f t="shared" si="47"/>
        <v>3.5478027847709821E-2</v>
      </c>
      <c r="F476">
        <f t="shared" si="43"/>
        <v>0</v>
      </c>
      <c r="G476">
        <f t="shared" si="44"/>
        <v>0</v>
      </c>
      <c r="H476">
        <f>SUM($G$2:G476)</f>
        <v>5993026</v>
      </c>
      <c r="I476" s="9">
        <f t="shared" si="45"/>
        <v>0.22280247073848836</v>
      </c>
      <c r="J476">
        <f t="shared" si="46"/>
        <v>1</v>
      </c>
      <c r="K476">
        <f>SUM($F$2:F476)</f>
        <v>128</v>
      </c>
    </row>
    <row r="477" spans="1:11" x14ac:dyDescent="0.2">
      <c r="A477" s="3" t="s">
        <v>464</v>
      </c>
      <c r="B477" s="3">
        <v>37711</v>
      </c>
      <c r="C477">
        <v>4955.8322889999999</v>
      </c>
      <c r="D477" s="7">
        <f t="shared" si="42"/>
        <v>186889391.450479</v>
      </c>
      <c r="E477">
        <f t="shared" si="47"/>
        <v>7.0795921316084712E-2</v>
      </c>
      <c r="F477">
        <f t="shared" si="43"/>
        <v>0</v>
      </c>
      <c r="G477">
        <f t="shared" si="44"/>
        <v>0</v>
      </c>
      <c r="H477">
        <f>SUM($G$2:G477)</f>
        <v>5993026</v>
      </c>
      <c r="I477" s="9">
        <f t="shared" si="45"/>
        <v>0.22280247073848836</v>
      </c>
      <c r="J477">
        <f t="shared" si="46"/>
        <v>1</v>
      </c>
      <c r="K477">
        <f>SUM($F$2:F477)</f>
        <v>128</v>
      </c>
    </row>
    <row r="478" spans="1:11" x14ac:dyDescent="0.2">
      <c r="A478" s="3" t="s">
        <v>469</v>
      </c>
      <c r="B478" s="3">
        <v>80530</v>
      </c>
      <c r="C478">
        <v>2317.2352299999998</v>
      </c>
      <c r="D478" s="7">
        <f t="shared" si="42"/>
        <v>186606953.07189998</v>
      </c>
      <c r="E478">
        <f t="shared" si="47"/>
        <v>3.3102573583466043E-2</v>
      </c>
      <c r="F478">
        <f t="shared" si="43"/>
        <v>0</v>
      </c>
      <c r="G478">
        <f t="shared" si="44"/>
        <v>0</v>
      </c>
      <c r="H478">
        <f>SUM($G$2:G478)</f>
        <v>5993026</v>
      </c>
      <c r="I478" s="9">
        <f t="shared" si="45"/>
        <v>0.22280247073848836</v>
      </c>
      <c r="J478">
        <f t="shared" si="46"/>
        <v>1</v>
      </c>
      <c r="K478">
        <f>SUM($F$2:F478)</f>
        <v>128</v>
      </c>
    </row>
    <row r="479" spans="1:11" x14ac:dyDescent="0.2">
      <c r="A479" s="3" t="s">
        <v>359</v>
      </c>
      <c r="B479" s="3">
        <v>154932</v>
      </c>
      <c r="C479">
        <v>1204.0742949999999</v>
      </c>
      <c r="D479" s="7">
        <f t="shared" si="42"/>
        <v>186549638.67293999</v>
      </c>
      <c r="E479">
        <f t="shared" si="47"/>
        <v>1.7200652499227493E-2</v>
      </c>
      <c r="F479">
        <f t="shared" si="43"/>
        <v>0</v>
      </c>
      <c r="G479">
        <f t="shared" si="44"/>
        <v>0</v>
      </c>
      <c r="H479">
        <f>SUM($G$2:G479)</f>
        <v>5993026</v>
      </c>
      <c r="I479" s="9">
        <f t="shared" si="45"/>
        <v>0.22280247073848836</v>
      </c>
      <c r="J479">
        <f t="shared" si="46"/>
        <v>1</v>
      </c>
      <c r="K479">
        <f>SUM($F$2:F479)</f>
        <v>128</v>
      </c>
    </row>
    <row r="480" spans="1:11" x14ac:dyDescent="0.2">
      <c r="A480" s="3" t="s">
        <v>199</v>
      </c>
      <c r="B480" s="3">
        <v>92808</v>
      </c>
      <c r="C480">
        <v>1998.3639720000001</v>
      </c>
      <c r="D480" s="7">
        <f t="shared" si="42"/>
        <v>185464163.513376</v>
      </c>
      <c r="E480">
        <f t="shared" si="47"/>
        <v>2.8547378174324355E-2</v>
      </c>
      <c r="F480">
        <f t="shared" si="43"/>
        <v>0</v>
      </c>
      <c r="G480">
        <f t="shared" si="44"/>
        <v>0</v>
      </c>
      <c r="H480">
        <f>SUM($G$2:G480)</f>
        <v>5993026</v>
      </c>
      <c r="I480" s="9">
        <f t="shared" si="45"/>
        <v>0.22280247073848836</v>
      </c>
      <c r="J480">
        <f t="shared" si="46"/>
        <v>1</v>
      </c>
      <c r="K480">
        <f>SUM($F$2:F480)</f>
        <v>128</v>
      </c>
    </row>
    <row r="481" spans="1:11" x14ac:dyDescent="0.2">
      <c r="A481" s="3" t="s">
        <v>421</v>
      </c>
      <c r="B481" s="3">
        <v>88529</v>
      </c>
      <c r="C481">
        <v>2091.221086</v>
      </c>
      <c r="D481" s="7">
        <f t="shared" si="42"/>
        <v>185133711.52249399</v>
      </c>
      <c r="E481">
        <f t="shared" si="47"/>
        <v>2.9873876843573954E-2</v>
      </c>
      <c r="F481">
        <f t="shared" si="43"/>
        <v>0</v>
      </c>
      <c r="G481">
        <f t="shared" si="44"/>
        <v>0</v>
      </c>
      <c r="H481">
        <f>SUM($G$2:G481)</f>
        <v>5993026</v>
      </c>
      <c r="I481" s="9">
        <f t="shared" si="45"/>
        <v>0.22280247073848836</v>
      </c>
      <c r="J481">
        <f t="shared" si="46"/>
        <v>1</v>
      </c>
      <c r="K481">
        <f>SUM($F$2:F481)</f>
        <v>128</v>
      </c>
    </row>
    <row r="482" spans="1:11" x14ac:dyDescent="0.2">
      <c r="A482" s="3" t="s">
        <v>1032</v>
      </c>
      <c r="B482" s="3">
        <v>66251</v>
      </c>
      <c r="C482">
        <v>2792.331338</v>
      </c>
      <c r="D482" s="7">
        <f t="shared" si="42"/>
        <v>184994743.473838</v>
      </c>
      <c r="E482">
        <f t="shared" si="47"/>
        <v>3.9889499516008647E-2</v>
      </c>
      <c r="F482">
        <f t="shared" si="43"/>
        <v>0</v>
      </c>
      <c r="G482">
        <f t="shared" si="44"/>
        <v>0</v>
      </c>
      <c r="H482">
        <f>SUM($G$2:G482)</f>
        <v>5993026</v>
      </c>
      <c r="I482" s="9">
        <f t="shared" si="45"/>
        <v>0.22280247073848836</v>
      </c>
      <c r="J482">
        <f t="shared" si="46"/>
        <v>1</v>
      </c>
      <c r="K482">
        <f>SUM($F$2:F482)</f>
        <v>128</v>
      </c>
    </row>
    <row r="483" spans="1:11" x14ac:dyDescent="0.2">
      <c r="A483" s="3" t="s">
        <v>299</v>
      </c>
      <c r="B483" s="3">
        <v>123608</v>
      </c>
      <c r="C483">
        <v>1492.620952</v>
      </c>
      <c r="D483" s="7">
        <f t="shared" si="42"/>
        <v>184499890.63481599</v>
      </c>
      <c r="E483">
        <f t="shared" si="47"/>
        <v>2.1322649619738059E-2</v>
      </c>
      <c r="F483">
        <f t="shared" si="43"/>
        <v>0</v>
      </c>
      <c r="G483">
        <f t="shared" si="44"/>
        <v>0</v>
      </c>
      <c r="H483">
        <f>SUM($G$2:G483)</f>
        <v>5993026</v>
      </c>
      <c r="I483" s="9">
        <f t="shared" si="45"/>
        <v>0.22280247073848836</v>
      </c>
      <c r="J483">
        <f t="shared" si="46"/>
        <v>1</v>
      </c>
      <c r="K483">
        <f>SUM($F$2:F483)</f>
        <v>128</v>
      </c>
    </row>
    <row r="484" spans="1:11" x14ac:dyDescent="0.2">
      <c r="A484" s="3" t="s">
        <v>529</v>
      </c>
      <c r="B484" s="3">
        <v>40927</v>
      </c>
      <c r="C484">
        <v>4507.5130360000003</v>
      </c>
      <c r="D484" s="7">
        <f t="shared" si="42"/>
        <v>184478986.02437201</v>
      </c>
      <c r="E484">
        <f t="shared" si="47"/>
        <v>6.4391512791138791E-2</v>
      </c>
      <c r="F484">
        <f t="shared" si="43"/>
        <v>0</v>
      </c>
      <c r="G484">
        <f t="shared" si="44"/>
        <v>0</v>
      </c>
      <c r="H484">
        <f>SUM($G$2:G484)</f>
        <v>5993026</v>
      </c>
      <c r="I484" s="9">
        <f t="shared" si="45"/>
        <v>0.22280247073848836</v>
      </c>
      <c r="J484">
        <f t="shared" si="46"/>
        <v>1</v>
      </c>
      <c r="K484">
        <f>SUM($F$2:F484)</f>
        <v>128</v>
      </c>
    </row>
    <row r="485" spans="1:11" x14ac:dyDescent="0.2">
      <c r="A485" s="3" t="s">
        <v>392</v>
      </c>
      <c r="B485" s="3">
        <v>78253</v>
      </c>
      <c r="C485">
        <v>2349.9946730000001</v>
      </c>
      <c r="D485" s="7">
        <f t="shared" si="42"/>
        <v>183894133.14626902</v>
      </c>
      <c r="E485">
        <f t="shared" si="47"/>
        <v>3.3570554502460125E-2</v>
      </c>
      <c r="F485">
        <f t="shared" si="43"/>
        <v>0</v>
      </c>
      <c r="G485">
        <f t="shared" si="44"/>
        <v>0</v>
      </c>
      <c r="H485">
        <f>SUM($G$2:G485)</f>
        <v>5993026</v>
      </c>
      <c r="I485" s="9">
        <f t="shared" si="45"/>
        <v>0.22280247073848836</v>
      </c>
      <c r="J485">
        <f t="shared" si="46"/>
        <v>1</v>
      </c>
      <c r="K485">
        <f>SUM($F$2:F485)</f>
        <v>128</v>
      </c>
    </row>
    <row r="486" spans="1:11" x14ac:dyDescent="0.2">
      <c r="A486" s="3" t="s">
        <v>576</v>
      </c>
      <c r="B486" s="3">
        <v>33755</v>
      </c>
      <c r="C486">
        <v>5426.1184240000002</v>
      </c>
      <c r="D486" s="7">
        <f t="shared" si="42"/>
        <v>183158627.40211999</v>
      </c>
      <c r="E486">
        <f t="shared" si="47"/>
        <v>7.7514134981911537E-2</v>
      </c>
      <c r="F486">
        <f t="shared" si="43"/>
        <v>0</v>
      </c>
      <c r="G486">
        <f t="shared" si="44"/>
        <v>0</v>
      </c>
      <c r="H486">
        <f>SUM($G$2:G486)</f>
        <v>5993026</v>
      </c>
      <c r="I486" s="9">
        <f t="shared" si="45"/>
        <v>0.22280247073848836</v>
      </c>
      <c r="J486">
        <f t="shared" si="46"/>
        <v>1</v>
      </c>
      <c r="K486">
        <f>SUM($F$2:F486)</f>
        <v>128</v>
      </c>
    </row>
    <row r="487" spans="1:11" x14ac:dyDescent="0.2">
      <c r="A487" s="3" t="s">
        <v>850</v>
      </c>
      <c r="B487" s="3">
        <v>69723</v>
      </c>
      <c r="C487">
        <v>2607.7810530000002</v>
      </c>
      <c r="D487" s="7">
        <f t="shared" si="42"/>
        <v>181822318.35831901</v>
      </c>
      <c r="E487">
        <f t="shared" si="47"/>
        <v>3.7253129539421455E-2</v>
      </c>
      <c r="F487">
        <f t="shared" si="43"/>
        <v>0</v>
      </c>
      <c r="G487">
        <f t="shared" si="44"/>
        <v>0</v>
      </c>
      <c r="H487">
        <f>SUM($G$2:G487)</f>
        <v>5993026</v>
      </c>
      <c r="I487" s="9">
        <f t="shared" si="45"/>
        <v>0.22280247073848836</v>
      </c>
      <c r="J487">
        <f t="shared" si="46"/>
        <v>1</v>
      </c>
      <c r="K487">
        <f>SUM($F$2:F487)</f>
        <v>128</v>
      </c>
    </row>
    <row r="488" spans="1:11" x14ac:dyDescent="0.2">
      <c r="A488" s="3" t="s">
        <v>945</v>
      </c>
      <c r="B488" s="3">
        <v>70842</v>
      </c>
      <c r="C488">
        <v>2563.5</v>
      </c>
      <c r="D488" s="7">
        <f t="shared" si="42"/>
        <v>181603467</v>
      </c>
      <c r="E488">
        <f t="shared" si="47"/>
        <v>3.6620558104157257E-2</v>
      </c>
      <c r="F488">
        <f t="shared" si="43"/>
        <v>0</v>
      </c>
      <c r="G488">
        <f t="shared" si="44"/>
        <v>0</v>
      </c>
      <c r="H488">
        <f>SUM($G$2:G488)</f>
        <v>5993026</v>
      </c>
      <c r="I488" s="9">
        <f t="shared" si="45"/>
        <v>0.22280247073848836</v>
      </c>
      <c r="J488">
        <f t="shared" si="46"/>
        <v>1</v>
      </c>
      <c r="K488">
        <f>SUM($F$2:F488)</f>
        <v>128</v>
      </c>
    </row>
    <row r="489" spans="1:11" x14ac:dyDescent="0.2">
      <c r="A489" s="3" t="s">
        <v>438</v>
      </c>
      <c r="B489" s="3">
        <v>95448</v>
      </c>
      <c r="C489">
        <v>1899.953749</v>
      </c>
      <c r="D489" s="7">
        <f t="shared" si="42"/>
        <v>181346785.43455201</v>
      </c>
      <c r="E489">
        <f t="shared" si="47"/>
        <v>2.7141551262128309E-2</v>
      </c>
      <c r="F489">
        <f t="shared" si="43"/>
        <v>0</v>
      </c>
      <c r="G489">
        <f t="shared" si="44"/>
        <v>0</v>
      </c>
      <c r="H489">
        <f>SUM($G$2:G489)</f>
        <v>5993026</v>
      </c>
      <c r="I489" s="9">
        <f t="shared" si="45"/>
        <v>0.22280247073848836</v>
      </c>
      <c r="J489">
        <f t="shared" si="46"/>
        <v>1</v>
      </c>
      <c r="K489">
        <f>SUM($F$2:F489)</f>
        <v>128</v>
      </c>
    </row>
    <row r="490" spans="1:11" x14ac:dyDescent="0.2">
      <c r="A490" s="3" t="s">
        <v>874</v>
      </c>
      <c r="B490" s="3">
        <v>16430</v>
      </c>
      <c r="C490">
        <v>10984.34621</v>
      </c>
      <c r="D490" s="7">
        <f t="shared" si="42"/>
        <v>180472808.23030001</v>
      </c>
      <c r="E490">
        <f t="shared" si="47"/>
        <v>0.15691550170449953</v>
      </c>
      <c r="F490">
        <f t="shared" si="43"/>
        <v>0</v>
      </c>
      <c r="G490">
        <f t="shared" si="44"/>
        <v>0</v>
      </c>
      <c r="H490">
        <f>SUM($G$2:G490)</f>
        <v>5993026</v>
      </c>
      <c r="I490" s="9">
        <f t="shared" si="45"/>
        <v>0.22280247073848836</v>
      </c>
      <c r="J490">
        <f t="shared" si="46"/>
        <v>1</v>
      </c>
      <c r="K490">
        <f>SUM($F$2:F490)</f>
        <v>128</v>
      </c>
    </row>
    <row r="491" spans="1:11" x14ac:dyDescent="0.2">
      <c r="A491" s="3" t="s">
        <v>390</v>
      </c>
      <c r="B491" s="3">
        <v>71171</v>
      </c>
      <c r="C491">
        <v>2529.9833960000001</v>
      </c>
      <c r="D491" s="7">
        <f t="shared" si="42"/>
        <v>180061448.27671599</v>
      </c>
      <c r="E491">
        <f t="shared" si="47"/>
        <v>3.6141760856552019E-2</v>
      </c>
      <c r="F491">
        <f t="shared" si="43"/>
        <v>0</v>
      </c>
      <c r="G491">
        <f t="shared" si="44"/>
        <v>0</v>
      </c>
      <c r="H491">
        <f>SUM($G$2:G491)</f>
        <v>5993026</v>
      </c>
      <c r="I491" s="9">
        <f t="shared" si="45"/>
        <v>0.22280247073848836</v>
      </c>
      <c r="J491">
        <f t="shared" si="46"/>
        <v>1</v>
      </c>
      <c r="K491">
        <f>SUM($F$2:F491)</f>
        <v>128</v>
      </c>
    </row>
    <row r="492" spans="1:11" x14ac:dyDescent="0.2">
      <c r="A492" s="3" t="s">
        <v>1211</v>
      </c>
      <c r="B492" s="3">
        <v>12625</v>
      </c>
      <c r="C492">
        <v>14257.77348</v>
      </c>
      <c r="D492" s="7">
        <f t="shared" si="42"/>
        <v>180004390.185</v>
      </c>
      <c r="E492">
        <f t="shared" si="47"/>
        <v>0.20367763688716692</v>
      </c>
      <c r="F492">
        <f t="shared" si="43"/>
        <v>0</v>
      </c>
      <c r="G492">
        <f t="shared" si="44"/>
        <v>0</v>
      </c>
      <c r="H492">
        <f>SUM($G$2:G492)</f>
        <v>5993026</v>
      </c>
      <c r="I492" s="9">
        <f t="shared" si="45"/>
        <v>0.22280247073848836</v>
      </c>
      <c r="J492">
        <f t="shared" si="46"/>
        <v>1</v>
      </c>
      <c r="K492">
        <f>SUM($F$2:F492)</f>
        <v>128</v>
      </c>
    </row>
    <row r="493" spans="1:11" x14ac:dyDescent="0.2">
      <c r="A493" s="3" t="s">
        <v>1164</v>
      </c>
      <c r="B493" s="3">
        <v>38220</v>
      </c>
      <c r="C493">
        <v>4692</v>
      </c>
      <c r="D493" s="7">
        <f t="shared" si="42"/>
        <v>179328240</v>
      </c>
      <c r="E493">
        <f t="shared" si="47"/>
        <v>6.7026978203513096E-2</v>
      </c>
      <c r="F493">
        <f t="shared" si="43"/>
        <v>0</v>
      </c>
      <c r="G493">
        <f t="shared" si="44"/>
        <v>0</v>
      </c>
      <c r="H493">
        <f>SUM($G$2:G493)</f>
        <v>5993026</v>
      </c>
      <c r="I493" s="9">
        <f t="shared" si="45"/>
        <v>0.22280247073848836</v>
      </c>
      <c r="J493">
        <f t="shared" si="46"/>
        <v>1</v>
      </c>
      <c r="K493">
        <f>SUM($F$2:F493)</f>
        <v>128</v>
      </c>
    </row>
    <row r="494" spans="1:11" x14ac:dyDescent="0.2">
      <c r="A494" s="3" t="s">
        <v>686</v>
      </c>
      <c r="B494" s="3">
        <v>47390</v>
      </c>
      <c r="C494">
        <v>3777.4383339999999</v>
      </c>
      <c r="D494" s="7">
        <f t="shared" si="42"/>
        <v>179012802.64826</v>
      </c>
      <c r="E494">
        <f t="shared" si="47"/>
        <v>5.3962122096788759E-2</v>
      </c>
      <c r="F494">
        <f t="shared" si="43"/>
        <v>0</v>
      </c>
      <c r="G494">
        <f t="shared" si="44"/>
        <v>0</v>
      </c>
      <c r="H494">
        <f>SUM($G$2:G494)</f>
        <v>5993026</v>
      </c>
      <c r="I494" s="9">
        <f t="shared" si="45"/>
        <v>0.22280247073848836</v>
      </c>
      <c r="J494">
        <f t="shared" si="46"/>
        <v>1</v>
      </c>
      <c r="K494">
        <f>SUM($F$2:F494)</f>
        <v>128</v>
      </c>
    </row>
    <row r="495" spans="1:11" x14ac:dyDescent="0.2">
      <c r="A495" s="3" t="s">
        <v>776</v>
      </c>
      <c r="B495" s="3">
        <v>78853</v>
      </c>
      <c r="C495">
        <v>2267.4776270000002</v>
      </c>
      <c r="D495" s="7">
        <f t="shared" si="42"/>
        <v>178797413.32183102</v>
      </c>
      <c r="E495">
        <f t="shared" si="47"/>
        <v>3.2391767579258872E-2</v>
      </c>
      <c r="F495">
        <f t="shared" si="43"/>
        <v>0</v>
      </c>
      <c r="G495">
        <f t="shared" si="44"/>
        <v>0</v>
      </c>
      <c r="H495">
        <f>SUM($G$2:G495)</f>
        <v>5993026</v>
      </c>
      <c r="I495" s="9">
        <f t="shared" si="45"/>
        <v>0.22280247073848836</v>
      </c>
      <c r="J495">
        <f t="shared" si="46"/>
        <v>1</v>
      </c>
      <c r="K495">
        <f>SUM($F$2:F495)</f>
        <v>128</v>
      </c>
    </row>
    <row r="496" spans="1:11" x14ac:dyDescent="0.2">
      <c r="A496" s="3" t="s">
        <v>538</v>
      </c>
      <c r="B496" s="3">
        <v>50923</v>
      </c>
      <c r="C496">
        <v>3508.8161089999999</v>
      </c>
      <c r="D496" s="7">
        <f t="shared" si="42"/>
        <v>178679442.71860698</v>
      </c>
      <c r="E496">
        <f t="shared" si="47"/>
        <v>5.0124752953554702E-2</v>
      </c>
      <c r="F496">
        <f t="shared" si="43"/>
        <v>0</v>
      </c>
      <c r="G496">
        <f t="shared" si="44"/>
        <v>0</v>
      </c>
      <c r="H496">
        <f>SUM($G$2:G496)</f>
        <v>5993026</v>
      </c>
      <c r="I496" s="9">
        <f t="shared" si="45"/>
        <v>0.22280247073848836</v>
      </c>
      <c r="J496">
        <f t="shared" si="46"/>
        <v>1</v>
      </c>
      <c r="K496">
        <f>SUM($F$2:F496)</f>
        <v>128</v>
      </c>
    </row>
    <row r="497" spans="1:11" x14ac:dyDescent="0.2">
      <c r="A497" s="3" t="s">
        <v>1223</v>
      </c>
      <c r="B497" s="3">
        <v>54095</v>
      </c>
      <c r="C497">
        <v>3290.7745369999998</v>
      </c>
      <c r="D497" s="7">
        <f t="shared" si="42"/>
        <v>178014448.57901499</v>
      </c>
      <c r="E497">
        <f t="shared" si="47"/>
        <v>4.7009947392194142E-2</v>
      </c>
      <c r="F497">
        <f t="shared" si="43"/>
        <v>0</v>
      </c>
      <c r="G497">
        <f t="shared" si="44"/>
        <v>0</v>
      </c>
      <c r="H497">
        <f>SUM($G$2:G497)</f>
        <v>5993026</v>
      </c>
      <c r="I497" s="9">
        <f t="shared" si="45"/>
        <v>0.22280247073848836</v>
      </c>
      <c r="J497">
        <f t="shared" si="46"/>
        <v>1</v>
      </c>
      <c r="K497">
        <f>SUM($F$2:F497)</f>
        <v>128</v>
      </c>
    </row>
    <row r="498" spans="1:11" x14ac:dyDescent="0.2">
      <c r="A498" s="3" t="s">
        <v>445</v>
      </c>
      <c r="B498" s="3">
        <v>32629</v>
      </c>
      <c r="C498">
        <v>5445.3811679999999</v>
      </c>
      <c r="D498" s="7">
        <f t="shared" si="42"/>
        <v>177677342.13067201</v>
      </c>
      <c r="E498">
        <f t="shared" si="47"/>
        <v>7.7789310498157863E-2</v>
      </c>
      <c r="F498">
        <f t="shared" si="43"/>
        <v>0</v>
      </c>
      <c r="G498">
        <f t="shared" si="44"/>
        <v>0</v>
      </c>
      <c r="H498">
        <f>SUM($G$2:G498)</f>
        <v>5993026</v>
      </c>
      <c r="I498" s="9">
        <f t="shared" si="45"/>
        <v>0.22280247073848836</v>
      </c>
      <c r="J498">
        <f t="shared" si="46"/>
        <v>1</v>
      </c>
      <c r="K498">
        <f>SUM($F$2:F498)</f>
        <v>128</v>
      </c>
    </row>
    <row r="499" spans="1:11" x14ac:dyDescent="0.2">
      <c r="A499" s="3" t="s">
        <v>1363</v>
      </c>
      <c r="B499" s="3">
        <v>18912</v>
      </c>
      <c r="C499">
        <v>9350.0311220000003</v>
      </c>
      <c r="D499" s="7">
        <f t="shared" si="42"/>
        <v>176827788.57926401</v>
      </c>
      <c r="E499">
        <f t="shared" si="47"/>
        <v>0.13356869825585321</v>
      </c>
      <c r="F499">
        <f t="shared" si="43"/>
        <v>0</v>
      </c>
      <c r="G499">
        <f t="shared" si="44"/>
        <v>0</v>
      </c>
      <c r="H499">
        <f>SUM($G$2:G499)</f>
        <v>5993026</v>
      </c>
      <c r="I499" s="9">
        <f t="shared" si="45"/>
        <v>0.22280247073848836</v>
      </c>
      <c r="J499">
        <f t="shared" si="46"/>
        <v>1</v>
      </c>
      <c r="K499">
        <f>SUM($F$2:F499)</f>
        <v>128</v>
      </c>
    </row>
    <row r="500" spans="1:11" x14ac:dyDescent="0.2">
      <c r="A500" s="3" t="s">
        <v>365</v>
      </c>
      <c r="B500" s="3">
        <v>109173</v>
      </c>
      <c r="C500">
        <v>1612.8420149999999</v>
      </c>
      <c r="D500" s="7">
        <f t="shared" si="42"/>
        <v>176078801.30359501</v>
      </c>
      <c r="E500">
        <f t="shared" si="47"/>
        <v>2.3040052554372369E-2</v>
      </c>
      <c r="F500">
        <f t="shared" si="43"/>
        <v>0</v>
      </c>
      <c r="G500">
        <f t="shared" si="44"/>
        <v>0</v>
      </c>
      <c r="H500">
        <f>SUM($G$2:G500)</f>
        <v>5993026</v>
      </c>
      <c r="I500" s="9">
        <f t="shared" si="45"/>
        <v>0.22280247073848836</v>
      </c>
      <c r="J500">
        <f t="shared" si="46"/>
        <v>1</v>
      </c>
      <c r="K500">
        <f>SUM($F$2:F500)</f>
        <v>128</v>
      </c>
    </row>
    <row r="501" spans="1:11" x14ac:dyDescent="0.2">
      <c r="A501" s="3" t="s">
        <v>577</v>
      </c>
      <c r="B501" s="3">
        <v>49060</v>
      </c>
      <c r="C501">
        <v>3589</v>
      </c>
      <c r="D501" s="7">
        <f t="shared" si="42"/>
        <v>176076340</v>
      </c>
      <c r="E501">
        <f t="shared" si="47"/>
        <v>5.1270209883292527E-2</v>
      </c>
      <c r="F501">
        <f t="shared" si="43"/>
        <v>0</v>
      </c>
      <c r="G501">
        <f t="shared" si="44"/>
        <v>0</v>
      </c>
      <c r="H501">
        <f>SUM($G$2:G501)</f>
        <v>5993026</v>
      </c>
      <c r="I501" s="9">
        <f t="shared" si="45"/>
        <v>0.22280247073848836</v>
      </c>
      <c r="J501">
        <f t="shared" si="46"/>
        <v>1</v>
      </c>
      <c r="K501">
        <f>SUM($F$2:F501)</f>
        <v>128</v>
      </c>
    </row>
    <row r="502" spans="1:11" x14ac:dyDescent="0.2">
      <c r="A502" s="3" t="s">
        <v>1196</v>
      </c>
      <c r="B502" s="3">
        <v>20484</v>
      </c>
      <c r="C502">
        <v>8590.6186149999994</v>
      </c>
      <c r="D502" s="7">
        <f t="shared" si="42"/>
        <v>175970231.70965999</v>
      </c>
      <c r="E502">
        <f t="shared" si="47"/>
        <v>0.12272020602350787</v>
      </c>
      <c r="F502">
        <f t="shared" si="43"/>
        <v>0</v>
      </c>
      <c r="G502">
        <f t="shared" si="44"/>
        <v>0</v>
      </c>
      <c r="H502">
        <f>SUM($G$2:G502)</f>
        <v>5993026</v>
      </c>
      <c r="I502" s="9">
        <f t="shared" si="45"/>
        <v>0.22280247073848836</v>
      </c>
      <c r="J502">
        <f t="shared" si="46"/>
        <v>1</v>
      </c>
      <c r="K502">
        <f>SUM($F$2:F502)</f>
        <v>128</v>
      </c>
    </row>
    <row r="503" spans="1:11" x14ac:dyDescent="0.2">
      <c r="A503" s="3" t="s">
        <v>645</v>
      </c>
      <c r="B503" s="3">
        <v>36073</v>
      </c>
      <c r="C503">
        <v>4777.6438099999996</v>
      </c>
      <c r="D503" s="7">
        <f t="shared" si="42"/>
        <v>172343945.15812999</v>
      </c>
      <c r="E503">
        <f t="shared" si="47"/>
        <v>6.8250432122126878E-2</v>
      </c>
      <c r="F503">
        <f t="shared" si="43"/>
        <v>0</v>
      </c>
      <c r="G503">
        <f t="shared" si="44"/>
        <v>0</v>
      </c>
      <c r="H503">
        <f>SUM($G$2:G503)</f>
        <v>5993026</v>
      </c>
      <c r="I503" s="9">
        <f t="shared" si="45"/>
        <v>0.22280247073848836</v>
      </c>
      <c r="J503">
        <f t="shared" si="46"/>
        <v>1</v>
      </c>
      <c r="K503">
        <f>SUM($F$2:F503)</f>
        <v>128</v>
      </c>
    </row>
    <row r="504" spans="1:11" x14ac:dyDescent="0.2">
      <c r="A504" s="3" t="s">
        <v>951</v>
      </c>
      <c r="B504" s="3">
        <v>18520</v>
      </c>
      <c r="C504">
        <v>9302.4220069999992</v>
      </c>
      <c r="D504" s="7">
        <f t="shared" si="42"/>
        <v>172280855.56963998</v>
      </c>
      <c r="E504">
        <f t="shared" si="47"/>
        <v>0.13288858420781535</v>
      </c>
      <c r="F504">
        <f t="shared" si="43"/>
        <v>0</v>
      </c>
      <c r="G504">
        <f t="shared" si="44"/>
        <v>0</v>
      </c>
      <c r="H504">
        <f>SUM($G$2:G504)</f>
        <v>5993026</v>
      </c>
      <c r="I504" s="9">
        <f t="shared" si="45"/>
        <v>0.22280247073848836</v>
      </c>
      <c r="J504">
        <f t="shared" si="46"/>
        <v>1</v>
      </c>
      <c r="K504">
        <f>SUM($F$2:F504)</f>
        <v>128</v>
      </c>
    </row>
    <row r="505" spans="1:11" x14ac:dyDescent="0.2">
      <c r="A505" s="3" t="s">
        <v>517</v>
      </c>
      <c r="B505" s="3">
        <v>125592</v>
      </c>
      <c r="C505">
        <v>1370.1802640000001</v>
      </c>
      <c r="D505" s="7">
        <f t="shared" si="42"/>
        <v>172083679.716288</v>
      </c>
      <c r="E505">
        <f t="shared" si="47"/>
        <v>1.9573538510232701E-2</v>
      </c>
      <c r="F505">
        <f t="shared" si="43"/>
        <v>0</v>
      </c>
      <c r="G505">
        <f t="shared" si="44"/>
        <v>0</v>
      </c>
      <c r="H505">
        <f>SUM($G$2:G505)</f>
        <v>5993026</v>
      </c>
      <c r="I505" s="9">
        <f t="shared" si="45"/>
        <v>0.22280247073848836</v>
      </c>
      <c r="J505">
        <f t="shared" si="46"/>
        <v>1</v>
      </c>
      <c r="K505">
        <f>SUM($F$2:F505)</f>
        <v>128</v>
      </c>
    </row>
    <row r="506" spans="1:11" x14ac:dyDescent="0.2">
      <c r="A506" s="3" t="s">
        <v>221</v>
      </c>
      <c r="B506" s="3">
        <v>126623</v>
      </c>
      <c r="C506">
        <v>1356.172877</v>
      </c>
      <c r="D506" s="7">
        <f t="shared" si="42"/>
        <v>171722678.20437101</v>
      </c>
      <c r="E506">
        <f t="shared" si="47"/>
        <v>1.9373437738038075E-2</v>
      </c>
      <c r="F506">
        <f t="shared" si="43"/>
        <v>0</v>
      </c>
      <c r="G506">
        <f t="shared" si="44"/>
        <v>0</v>
      </c>
      <c r="H506">
        <f>SUM($G$2:G506)</f>
        <v>5993026</v>
      </c>
      <c r="I506" s="9">
        <f t="shared" si="45"/>
        <v>0.22280247073848836</v>
      </c>
      <c r="J506">
        <f t="shared" si="46"/>
        <v>1</v>
      </c>
      <c r="K506">
        <f>SUM($F$2:F506)</f>
        <v>128</v>
      </c>
    </row>
    <row r="507" spans="1:11" x14ac:dyDescent="0.2">
      <c r="A507" s="3" t="s">
        <v>318</v>
      </c>
      <c r="B507" s="3">
        <v>133113</v>
      </c>
      <c r="C507">
        <v>1286.5267180000001</v>
      </c>
      <c r="D507" s="7">
        <f t="shared" si="42"/>
        <v>171253431.013134</v>
      </c>
      <c r="E507">
        <f t="shared" si="47"/>
        <v>1.8378516258657981E-2</v>
      </c>
      <c r="F507">
        <f t="shared" si="43"/>
        <v>0</v>
      </c>
      <c r="G507">
        <f t="shared" si="44"/>
        <v>0</v>
      </c>
      <c r="H507">
        <f>SUM($G$2:G507)</f>
        <v>5993026</v>
      </c>
      <c r="I507" s="9">
        <f t="shared" si="45"/>
        <v>0.22280247073848836</v>
      </c>
      <c r="J507">
        <f t="shared" si="46"/>
        <v>1</v>
      </c>
      <c r="K507">
        <f>SUM($F$2:F507)</f>
        <v>128</v>
      </c>
    </row>
    <row r="508" spans="1:11" x14ac:dyDescent="0.2">
      <c r="A508" s="3" t="s">
        <v>224</v>
      </c>
      <c r="B508" s="3">
        <v>106923</v>
      </c>
      <c r="C508">
        <v>1594.8788280000001</v>
      </c>
      <c r="D508" s="7">
        <f t="shared" si="42"/>
        <v>170529228.92624402</v>
      </c>
      <c r="E508">
        <f t="shared" si="47"/>
        <v>2.2783441696845808E-2</v>
      </c>
      <c r="F508">
        <f t="shared" si="43"/>
        <v>0</v>
      </c>
      <c r="G508">
        <f t="shared" si="44"/>
        <v>0</v>
      </c>
      <c r="H508">
        <f>SUM($G$2:G508)</f>
        <v>5993026</v>
      </c>
      <c r="I508" s="9">
        <f t="shared" si="45"/>
        <v>0.22280247073848836</v>
      </c>
      <c r="J508">
        <f t="shared" si="46"/>
        <v>1</v>
      </c>
      <c r="K508">
        <f>SUM($F$2:F508)</f>
        <v>128</v>
      </c>
    </row>
    <row r="509" spans="1:11" x14ac:dyDescent="0.2">
      <c r="A509" s="3" t="s">
        <v>597</v>
      </c>
      <c r="B509" s="3">
        <v>73799</v>
      </c>
      <c r="C509">
        <v>2301.4565539999999</v>
      </c>
      <c r="D509" s="7">
        <f t="shared" si="42"/>
        <v>169845192.22864598</v>
      </c>
      <c r="E509">
        <f t="shared" si="47"/>
        <v>3.2877169284162483E-2</v>
      </c>
      <c r="F509">
        <f t="shared" si="43"/>
        <v>0</v>
      </c>
      <c r="G509">
        <f t="shared" si="44"/>
        <v>0</v>
      </c>
      <c r="H509">
        <f>SUM($G$2:G509)</f>
        <v>5993026</v>
      </c>
      <c r="I509" s="9">
        <f t="shared" si="45"/>
        <v>0.22280247073848836</v>
      </c>
      <c r="J509">
        <f t="shared" si="46"/>
        <v>1</v>
      </c>
      <c r="K509">
        <f>SUM($F$2:F509)</f>
        <v>128</v>
      </c>
    </row>
    <row r="510" spans="1:11" x14ac:dyDescent="0.2">
      <c r="A510" s="3" t="s">
        <v>695</v>
      </c>
      <c r="B510" s="3">
        <v>31886</v>
      </c>
      <c r="C510">
        <v>5324.3319289999999</v>
      </c>
      <c r="D510" s="7">
        <f t="shared" si="42"/>
        <v>169771647.88809401</v>
      </c>
      <c r="E510">
        <f t="shared" si="47"/>
        <v>7.6060076759026402E-2</v>
      </c>
      <c r="F510">
        <f t="shared" si="43"/>
        <v>0</v>
      </c>
      <c r="G510">
        <f t="shared" si="44"/>
        <v>0</v>
      </c>
      <c r="H510">
        <f>SUM($G$2:G510)</f>
        <v>5993026</v>
      </c>
      <c r="I510" s="9">
        <f t="shared" si="45"/>
        <v>0.22280247073848836</v>
      </c>
      <c r="J510">
        <f t="shared" si="46"/>
        <v>1</v>
      </c>
      <c r="K510">
        <f>SUM($F$2:F510)</f>
        <v>128</v>
      </c>
    </row>
    <row r="511" spans="1:11" x14ac:dyDescent="0.2">
      <c r="A511" s="3" t="s">
        <v>561</v>
      </c>
      <c r="B511" s="3">
        <v>40297</v>
      </c>
      <c r="C511">
        <v>4196.2102180000002</v>
      </c>
      <c r="D511" s="7">
        <f t="shared" si="42"/>
        <v>169094683.154746</v>
      </c>
      <c r="E511">
        <f t="shared" si="47"/>
        <v>5.9944435383470801E-2</v>
      </c>
      <c r="F511">
        <f t="shared" si="43"/>
        <v>0</v>
      </c>
      <c r="G511">
        <f t="shared" si="44"/>
        <v>0</v>
      </c>
      <c r="H511">
        <f>SUM($G$2:G511)</f>
        <v>5993026</v>
      </c>
      <c r="I511" s="9">
        <f t="shared" si="45"/>
        <v>0.22280247073848836</v>
      </c>
      <c r="J511">
        <f t="shared" si="46"/>
        <v>1</v>
      </c>
      <c r="K511">
        <f>SUM($F$2:F511)</f>
        <v>128</v>
      </c>
    </row>
    <row r="512" spans="1:11" x14ac:dyDescent="0.2">
      <c r="A512" s="3" t="s">
        <v>728</v>
      </c>
      <c r="B512" s="3">
        <v>35964</v>
      </c>
      <c r="C512">
        <v>4700.1743180000003</v>
      </c>
      <c r="D512" s="7">
        <f t="shared" ref="D512:D575" si="48">C512*B512</f>
        <v>169037069.17255202</v>
      </c>
      <c r="E512">
        <f t="shared" si="47"/>
        <v>6.7143751399253646E-2</v>
      </c>
      <c r="F512">
        <f t="shared" ref="F512:F575" si="49">ROUND(E512,0)</f>
        <v>0</v>
      </c>
      <c r="G512">
        <f t="shared" si="44"/>
        <v>0</v>
      </c>
      <c r="H512">
        <f>SUM($G$2:G512)</f>
        <v>5993026</v>
      </c>
      <c r="I512" s="9">
        <f t="shared" si="45"/>
        <v>0.22280247073848836</v>
      </c>
      <c r="J512">
        <f t="shared" si="46"/>
        <v>1</v>
      </c>
      <c r="K512">
        <f>SUM($F$2:F512)</f>
        <v>128</v>
      </c>
    </row>
    <row r="513" spans="1:11" x14ac:dyDescent="0.2">
      <c r="A513" s="3" t="s">
        <v>868</v>
      </c>
      <c r="B513" s="3">
        <v>14922</v>
      </c>
      <c r="C513">
        <v>11263</v>
      </c>
      <c r="D513" s="7">
        <f t="shared" si="48"/>
        <v>168066486</v>
      </c>
      <c r="E513">
        <f t="shared" si="47"/>
        <v>0.16089617551282356</v>
      </c>
      <c r="F513">
        <f t="shared" si="49"/>
        <v>0</v>
      </c>
      <c r="G513">
        <f t="shared" ref="G513:G576" si="50">F513*B513</f>
        <v>0</v>
      </c>
      <c r="H513">
        <f>SUM($G$2:G513)</f>
        <v>5993026</v>
      </c>
      <c r="I513" s="9">
        <f t="shared" ref="I513:I576" si="51">1335261/H513</f>
        <v>0.22280247073848836</v>
      </c>
      <c r="J513">
        <f t="shared" ref="J513:J576" si="52">IF(F513=0,1,0)</f>
        <v>1</v>
      </c>
      <c r="K513">
        <f>SUM($F$2:F513)</f>
        <v>128</v>
      </c>
    </row>
    <row r="514" spans="1:11" x14ac:dyDescent="0.2">
      <c r="A514" s="3" t="s">
        <v>514</v>
      </c>
      <c r="B514" s="3">
        <v>39514</v>
      </c>
      <c r="C514">
        <v>4238.602707</v>
      </c>
      <c r="D514" s="7">
        <f t="shared" si="48"/>
        <v>167484147.364398</v>
      </c>
      <c r="E514">
        <f t="shared" si="47"/>
        <v>6.0550027974305337E-2</v>
      </c>
      <c r="F514">
        <f t="shared" si="49"/>
        <v>0</v>
      </c>
      <c r="G514">
        <f t="shared" si="50"/>
        <v>0</v>
      </c>
      <c r="H514">
        <f>SUM($G$2:G514)</f>
        <v>5993026</v>
      </c>
      <c r="I514" s="9">
        <f t="shared" si="51"/>
        <v>0.22280247073848836</v>
      </c>
      <c r="J514">
        <f t="shared" si="52"/>
        <v>1</v>
      </c>
      <c r="K514">
        <f>SUM($F$2:F514)</f>
        <v>128</v>
      </c>
    </row>
    <row r="515" spans="1:11" x14ac:dyDescent="0.2">
      <c r="A515" s="3" t="s">
        <v>894</v>
      </c>
      <c r="B515" s="3">
        <v>24533</v>
      </c>
      <c r="C515">
        <v>6826.7705269999997</v>
      </c>
      <c r="D515" s="7">
        <f t="shared" si="48"/>
        <v>167481161.338891</v>
      </c>
      <c r="E515">
        <f t="shared" ref="E515:E578" si="53">(C515/126213)*1.803</f>
        <v>9.7522975130778913E-2</v>
      </c>
      <c r="F515">
        <f t="shared" si="49"/>
        <v>0</v>
      </c>
      <c r="G515">
        <f t="shared" si="50"/>
        <v>0</v>
      </c>
      <c r="H515">
        <f>SUM($G$2:G515)</f>
        <v>5993026</v>
      </c>
      <c r="I515" s="9">
        <f t="shared" si="51"/>
        <v>0.22280247073848836</v>
      </c>
      <c r="J515">
        <f t="shared" si="52"/>
        <v>1</v>
      </c>
      <c r="K515">
        <f>SUM($F$2:F515)</f>
        <v>128</v>
      </c>
    </row>
    <row r="516" spans="1:11" x14ac:dyDescent="0.2">
      <c r="A516" s="3" t="s">
        <v>708</v>
      </c>
      <c r="B516" s="3">
        <v>110283</v>
      </c>
      <c r="C516">
        <v>1506</v>
      </c>
      <c r="D516" s="7">
        <f t="shared" si="48"/>
        <v>166086198</v>
      </c>
      <c r="E516">
        <f t="shared" si="53"/>
        <v>2.1513774333864182E-2</v>
      </c>
      <c r="F516">
        <f t="shared" si="49"/>
        <v>0</v>
      </c>
      <c r="G516">
        <f t="shared" si="50"/>
        <v>0</v>
      </c>
      <c r="H516">
        <f>SUM($G$2:G516)</f>
        <v>5993026</v>
      </c>
      <c r="I516" s="9">
        <f t="shared" si="51"/>
        <v>0.22280247073848836</v>
      </c>
      <c r="J516">
        <f t="shared" si="52"/>
        <v>1</v>
      </c>
      <c r="K516">
        <f>SUM($F$2:F516)</f>
        <v>128</v>
      </c>
    </row>
    <row r="517" spans="1:11" x14ac:dyDescent="0.2">
      <c r="A517" s="3" t="s">
        <v>388</v>
      </c>
      <c r="B517" s="3">
        <v>72719</v>
      </c>
      <c r="C517">
        <v>2281.718656</v>
      </c>
      <c r="D517" s="7">
        <f t="shared" si="48"/>
        <v>165924298.94566399</v>
      </c>
      <c r="E517">
        <f t="shared" si="53"/>
        <v>3.2595206014974683E-2</v>
      </c>
      <c r="F517">
        <f t="shared" si="49"/>
        <v>0</v>
      </c>
      <c r="G517">
        <f t="shared" si="50"/>
        <v>0</v>
      </c>
      <c r="H517">
        <f>SUM($G$2:G517)</f>
        <v>5993026</v>
      </c>
      <c r="I517" s="9">
        <f t="shared" si="51"/>
        <v>0.22280247073848836</v>
      </c>
      <c r="J517">
        <f t="shared" si="52"/>
        <v>1</v>
      </c>
      <c r="K517">
        <f>SUM($F$2:F517)</f>
        <v>128</v>
      </c>
    </row>
    <row r="518" spans="1:11" x14ac:dyDescent="0.2">
      <c r="A518" s="3" t="s">
        <v>564</v>
      </c>
      <c r="B518" s="3">
        <v>40271</v>
      </c>
      <c r="C518">
        <v>4110.2274829999997</v>
      </c>
      <c r="D518" s="7">
        <f t="shared" si="48"/>
        <v>165522970.96789297</v>
      </c>
      <c r="E518">
        <f t="shared" si="53"/>
        <v>5.8716139794228801E-2</v>
      </c>
      <c r="F518">
        <f t="shared" si="49"/>
        <v>0</v>
      </c>
      <c r="G518">
        <f t="shared" si="50"/>
        <v>0</v>
      </c>
      <c r="H518">
        <f>SUM($G$2:G518)</f>
        <v>5993026</v>
      </c>
      <c r="I518" s="9">
        <f t="shared" si="51"/>
        <v>0.22280247073848836</v>
      </c>
      <c r="J518">
        <f t="shared" si="52"/>
        <v>1</v>
      </c>
      <c r="K518">
        <f>SUM($F$2:F518)</f>
        <v>128</v>
      </c>
    </row>
    <row r="519" spans="1:11" x14ac:dyDescent="0.2">
      <c r="A519" s="3" t="s">
        <v>828</v>
      </c>
      <c r="B519" s="3">
        <v>19727</v>
      </c>
      <c r="C519">
        <v>8378.1969420000005</v>
      </c>
      <c r="D519" s="7">
        <f t="shared" si="48"/>
        <v>165276691.07483402</v>
      </c>
      <c r="E519">
        <f t="shared" si="53"/>
        <v>0.11968568282527156</v>
      </c>
      <c r="F519">
        <f t="shared" si="49"/>
        <v>0</v>
      </c>
      <c r="G519">
        <f t="shared" si="50"/>
        <v>0</v>
      </c>
      <c r="H519">
        <f>SUM($G$2:G519)</f>
        <v>5993026</v>
      </c>
      <c r="I519" s="9">
        <f t="shared" si="51"/>
        <v>0.22280247073848836</v>
      </c>
      <c r="J519">
        <f t="shared" si="52"/>
        <v>1</v>
      </c>
      <c r="K519">
        <f>SUM($F$2:F519)</f>
        <v>128</v>
      </c>
    </row>
    <row r="520" spans="1:11" x14ac:dyDescent="0.2">
      <c r="A520" s="3" t="s">
        <v>196</v>
      </c>
      <c r="B520" s="3">
        <v>146353</v>
      </c>
      <c r="C520">
        <v>1121.774811</v>
      </c>
      <c r="D520" s="7">
        <f t="shared" si="48"/>
        <v>164175108.91428301</v>
      </c>
      <c r="E520">
        <f t="shared" si="53"/>
        <v>1.6024973530721874E-2</v>
      </c>
      <c r="F520">
        <f t="shared" si="49"/>
        <v>0</v>
      </c>
      <c r="G520">
        <f t="shared" si="50"/>
        <v>0</v>
      </c>
      <c r="H520">
        <f>SUM($G$2:G520)</f>
        <v>5993026</v>
      </c>
      <c r="I520" s="9">
        <f t="shared" si="51"/>
        <v>0.22280247073848836</v>
      </c>
      <c r="J520">
        <f t="shared" si="52"/>
        <v>1</v>
      </c>
      <c r="K520">
        <f>SUM($F$2:F520)</f>
        <v>128</v>
      </c>
    </row>
    <row r="521" spans="1:11" x14ac:dyDescent="0.2">
      <c r="A521" s="3" t="s">
        <v>301</v>
      </c>
      <c r="B521" s="3">
        <v>169591</v>
      </c>
      <c r="C521">
        <v>967.27489460000004</v>
      </c>
      <c r="D521" s="7">
        <f t="shared" si="48"/>
        <v>164041116.65010861</v>
      </c>
      <c r="E521">
        <f t="shared" si="53"/>
        <v>1.3817884330170426E-2</v>
      </c>
      <c r="F521">
        <f t="shared" si="49"/>
        <v>0</v>
      </c>
      <c r="G521">
        <f t="shared" si="50"/>
        <v>0</v>
      </c>
      <c r="H521">
        <f>SUM($G$2:G521)</f>
        <v>5993026</v>
      </c>
      <c r="I521" s="9">
        <f t="shared" si="51"/>
        <v>0.22280247073848836</v>
      </c>
      <c r="J521">
        <f t="shared" si="52"/>
        <v>1</v>
      </c>
      <c r="K521">
        <f>SUM($F$2:F521)</f>
        <v>128</v>
      </c>
    </row>
    <row r="522" spans="1:11" x14ac:dyDescent="0.2">
      <c r="A522" s="3" t="s">
        <v>501</v>
      </c>
      <c r="B522" s="3">
        <v>113290</v>
      </c>
      <c r="C522">
        <v>1446</v>
      </c>
      <c r="D522" s="7">
        <f t="shared" si="48"/>
        <v>163817340</v>
      </c>
      <c r="E522">
        <f t="shared" si="53"/>
        <v>2.0656651850443297E-2</v>
      </c>
      <c r="F522">
        <f t="shared" si="49"/>
        <v>0</v>
      </c>
      <c r="G522">
        <f t="shared" si="50"/>
        <v>0</v>
      </c>
      <c r="H522">
        <f>SUM($G$2:G522)</f>
        <v>5993026</v>
      </c>
      <c r="I522" s="9">
        <f t="shared" si="51"/>
        <v>0.22280247073848836</v>
      </c>
      <c r="J522">
        <f t="shared" si="52"/>
        <v>1</v>
      </c>
      <c r="K522">
        <f>SUM($F$2:F522)</f>
        <v>128</v>
      </c>
    </row>
    <row r="523" spans="1:11" x14ac:dyDescent="0.2">
      <c r="A523" s="3" t="s">
        <v>540</v>
      </c>
      <c r="B523" s="3">
        <v>44112</v>
      </c>
      <c r="C523">
        <v>3705.3673210000002</v>
      </c>
      <c r="D523" s="7">
        <f t="shared" si="48"/>
        <v>163451163.26395202</v>
      </c>
      <c r="E523">
        <f t="shared" si="53"/>
        <v>5.2932560669368453E-2</v>
      </c>
      <c r="F523">
        <f t="shared" si="49"/>
        <v>0</v>
      </c>
      <c r="G523">
        <f t="shared" si="50"/>
        <v>0</v>
      </c>
      <c r="H523">
        <f>SUM($G$2:G523)</f>
        <v>5993026</v>
      </c>
      <c r="I523" s="9">
        <f t="shared" si="51"/>
        <v>0.22280247073848836</v>
      </c>
      <c r="J523">
        <f t="shared" si="52"/>
        <v>1</v>
      </c>
      <c r="K523">
        <f>SUM($F$2:F523)</f>
        <v>128</v>
      </c>
    </row>
    <row r="524" spans="1:11" x14ac:dyDescent="0.2">
      <c r="A524" s="3" t="s">
        <v>424</v>
      </c>
      <c r="B524" s="3">
        <v>71807</v>
      </c>
      <c r="C524">
        <v>2268.3079560000001</v>
      </c>
      <c r="D524" s="7">
        <f t="shared" si="48"/>
        <v>162880389.396492</v>
      </c>
      <c r="E524">
        <f t="shared" si="53"/>
        <v>3.2403629140167818E-2</v>
      </c>
      <c r="F524">
        <f t="shared" si="49"/>
        <v>0</v>
      </c>
      <c r="G524">
        <f t="shared" si="50"/>
        <v>0</v>
      </c>
      <c r="H524">
        <f>SUM($G$2:G524)</f>
        <v>5993026</v>
      </c>
      <c r="I524" s="9">
        <f t="shared" si="51"/>
        <v>0.22280247073848836</v>
      </c>
      <c r="J524">
        <f t="shared" si="52"/>
        <v>1</v>
      </c>
      <c r="K524">
        <f>SUM($F$2:F524)</f>
        <v>128</v>
      </c>
    </row>
    <row r="525" spans="1:11" x14ac:dyDescent="0.2">
      <c r="A525" s="3" t="s">
        <v>394</v>
      </c>
      <c r="B525" s="3">
        <v>74762</v>
      </c>
      <c r="C525">
        <v>2178.5536339999999</v>
      </c>
      <c r="D525" s="7">
        <f t="shared" si="48"/>
        <v>162873026.785108</v>
      </c>
      <c r="E525">
        <f t="shared" si="53"/>
        <v>3.112145501732785E-2</v>
      </c>
      <c r="F525">
        <f t="shared" si="49"/>
        <v>0</v>
      </c>
      <c r="G525">
        <f t="shared" si="50"/>
        <v>0</v>
      </c>
      <c r="H525">
        <f>SUM($G$2:G525)</f>
        <v>5993026</v>
      </c>
      <c r="I525" s="9">
        <f t="shared" si="51"/>
        <v>0.22280247073848836</v>
      </c>
      <c r="J525">
        <f t="shared" si="52"/>
        <v>1</v>
      </c>
      <c r="K525">
        <f>SUM($F$2:F525)</f>
        <v>128</v>
      </c>
    </row>
    <row r="526" spans="1:11" x14ac:dyDescent="0.2">
      <c r="A526" s="3" t="s">
        <v>738</v>
      </c>
      <c r="B526" s="3">
        <v>83281</v>
      </c>
      <c r="C526">
        <v>1951.7512819999999</v>
      </c>
      <c r="D526" s="7">
        <f t="shared" si="48"/>
        <v>162543798.516242</v>
      </c>
      <c r="E526">
        <f t="shared" si="53"/>
        <v>2.788149843079556E-2</v>
      </c>
      <c r="F526">
        <f t="shared" si="49"/>
        <v>0</v>
      </c>
      <c r="G526">
        <f t="shared" si="50"/>
        <v>0</v>
      </c>
      <c r="H526">
        <f>SUM($G$2:G526)</f>
        <v>5993026</v>
      </c>
      <c r="I526" s="9">
        <f t="shared" si="51"/>
        <v>0.22280247073848836</v>
      </c>
      <c r="J526">
        <f t="shared" si="52"/>
        <v>1</v>
      </c>
      <c r="K526">
        <f>SUM($F$2:F526)</f>
        <v>128</v>
      </c>
    </row>
    <row r="527" spans="1:11" x14ac:dyDescent="0.2">
      <c r="A527" s="3" t="s">
        <v>475</v>
      </c>
      <c r="B527" s="3">
        <v>95421</v>
      </c>
      <c r="C527">
        <v>1695.392376</v>
      </c>
      <c r="D527" s="7">
        <f t="shared" si="48"/>
        <v>161776035.91029599</v>
      </c>
      <c r="E527">
        <f t="shared" si="53"/>
        <v>2.4219315394832543E-2</v>
      </c>
      <c r="F527">
        <f t="shared" si="49"/>
        <v>0</v>
      </c>
      <c r="G527">
        <f t="shared" si="50"/>
        <v>0</v>
      </c>
      <c r="H527">
        <f>SUM($G$2:G527)</f>
        <v>5993026</v>
      </c>
      <c r="I527" s="9">
        <f t="shared" si="51"/>
        <v>0.22280247073848836</v>
      </c>
      <c r="J527">
        <f t="shared" si="52"/>
        <v>1</v>
      </c>
      <c r="K527">
        <f>SUM($F$2:F527)</f>
        <v>128</v>
      </c>
    </row>
    <row r="528" spans="1:11" x14ac:dyDescent="0.2">
      <c r="A528" s="3" t="s">
        <v>397</v>
      </c>
      <c r="B528" s="3">
        <v>100546</v>
      </c>
      <c r="C528">
        <v>1608.86391</v>
      </c>
      <c r="D528" s="7">
        <f t="shared" si="48"/>
        <v>161764830.69486001</v>
      </c>
      <c r="E528">
        <f t="shared" si="53"/>
        <v>2.298322383375722E-2</v>
      </c>
      <c r="F528">
        <f t="shared" si="49"/>
        <v>0</v>
      </c>
      <c r="G528">
        <f t="shared" si="50"/>
        <v>0</v>
      </c>
      <c r="H528">
        <f>SUM($G$2:G528)</f>
        <v>5993026</v>
      </c>
      <c r="I528" s="9">
        <f t="shared" si="51"/>
        <v>0.22280247073848836</v>
      </c>
      <c r="J528">
        <f t="shared" si="52"/>
        <v>1</v>
      </c>
      <c r="K528">
        <f>SUM($F$2:F528)</f>
        <v>128</v>
      </c>
    </row>
    <row r="529" spans="1:11" x14ac:dyDescent="0.2">
      <c r="A529" s="3" t="s">
        <v>381</v>
      </c>
      <c r="B529" s="3">
        <v>109258</v>
      </c>
      <c r="C529">
        <v>1477.1097299999999</v>
      </c>
      <c r="D529" s="7">
        <f t="shared" si="48"/>
        <v>161386054.88033998</v>
      </c>
      <c r="E529">
        <f t="shared" si="53"/>
        <v>2.1101066001045849E-2</v>
      </c>
      <c r="F529">
        <f t="shared" si="49"/>
        <v>0</v>
      </c>
      <c r="G529">
        <f t="shared" si="50"/>
        <v>0</v>
      </c>
      <c r="H529">
        <f>SUM($G$2:G529)</f>
        <v>5993026</v>
      </c>
      <c r="I529" s="9">
        <f t="shared" si="51"/>
        <v>0.22280247073848836</v>
      </c>
      <c r="J529">
        <f t="shared" si="52"/>
        <v>1</v>
      </c>
      <c r="K529">
        <f>SUM($F$2:F529)</f>
        <v>128</v>
      </c>
    </row>
    <row r="530" spans="1:11" x14ac:dyDescent="0.2">
      <c r="A530" s="3" t="s">
        <v>384</v>
      </c>
      <c r="B530" s="3">
        <v>81868</v>
      </c>
      <c r="C530">
        <v>1970.26665</v>
      </c>
      <c r="D530" s="7">
        <f t="shared" si="48"/>
        <v>161301790.1022</v>
      </c>
      <c r="E530">
        <f t="shared" si="53"/>
        <v>2.8145997400822419E-2</v>
      </c>
      <c r="F530">
        <f t="shared" si="49"/>
        <v>0</v>
      </c>
      <c r="G530">
        <f t="shared" si="50"/>
        <v>0</v>
      </c>
      <c r="H530">
        <f>SUM($G$2:G530)</f>
        <v>5993026</v>
      </c>
      <c r="I530" s="9">
        <f t="shared" si="51"/>
        <v>0.22280247073848836</v>
      </c>
      <c r="J530">
        <f t="shared" si="52"/>
        <v>1</v>
      </c>
      <c r="K530">
        <f>SUM($F$2:F530)</f>
        <v>128</v>
      </c>
    </row>
    <row r="531" spans="1:11" x14ac:dyDescent="0.2">
      <c r="A531" s="3" t="s">
        <v>387</v>
      </c>
      <c r="B531" s="3">
        <v>109294</v>
      </c>
      <c r="C531">
        <v>1462.266801</v>
      </c>
      <c r="D531" s="7">
        <f t="shared" si="48"/>
        <v>159816987.748494</v>
      </c>
      <c r="E531">
        <f t="shared" si="53"/>
        <v>2.0889029198283855E-2</v>
      </c>
      <c r="F531">
        <f t="shared" si="49"/>
        <v>0</v>
      </c>
      <c r="G531">
        <f t="shared" si="50"/>
        <v>0</v>
      </c>
      <c r="H531">
        <f>SUM($G$2:G531)</f>
        <v>5993026</v>
      </c>
      <c r="I531" s="9">
        <f t="shared" si="51"/>
        <v>0.22280247073848836</v>
      </c>
      <c r="J531">
        <f t="shared" si="52"/>
        <v>1</v>
      </c>
      <c r="K531">
        <f>SUM($F$2:F531)</f>
        <v>128</v>
      </c>
    </row>
    <row r="532" spans="1:11" x14ac:dyDescent="0.2">
      <c r="A532" s="3" t="s">
        <v>822</v>
      </c>
      <c r="B532" s="3">
        <v>27427</v>
      </c>
      <c r="C532">
        <v>5821.5096460000004</v>
      </c>
      <c r="D532" s="7">
        <f t="shared" si="48"/>
        <v>159666545.06084201</v>
      </c>
      <c r="E532">
        <f t="shared" si="53"/>
        <v>8.3162446750635832E-2</v>
      </c>
      <c r="F532">
        <f t="shared" si="49"/>
        <v>0</v>
      </c>
      <c r="G532">
        <f t="shared" si="50"/>
        <v>0</v>
      </c>
      <c r="H532">
        <f>SUM($G$2:G532)</f>
        <v>5993026</v>
      </c>
      <c r="I532" s="9">
        <f t="shared" si="51"/>
        <v>0.22280247073848836</v>
      </c>
      <c r="J532">
        <f t="shared" si="52"/>
        <v>1</v>
      </c>
      <c r="K532">
        <f>SUM($F$2:F532)</f>
        <v>128</v>
      </c>
    </row>
    <row r="533" spans="1:11" x14ac:dyDescent="0.2">
      <c r="A533" s="3" t="s">
        <v>559</v>
      </c>
      <c r="B533" s="3">
        <v>47354</v>
      </c>
      <c r="C533">
        <v>3368.8052050000001</v>
      </c>
      <c r="D533" s="7">
        <f t="shared" si="48"/>
        <v>159526401.67757002</v>
      </c>
      <c r="E533">
        <f t="shared" si="53"/>
        <v>4.8124644724513325E-2</v>
      </c>
      <c r="F533">
        <f t="shared" si="49"/>
        <v>0</v>
      </c>
      <c r="G533">
        <f t="shared" si="50"/>
        <v>0</v>
      </c>
      <c r="H533">
        <f>SUM($G$2:G533)</f>
        <v>5993026</v>
      </c>
      <c r="I533" s="9">
        <f t="shared" si="51"/>
        <v>0.22280247073848836</v>
      </c>
      <c r="J533">
        <f t="shared" si="52"/>
        <v>1</v>
      </c>
      <c r="K533">
        <f>SUM($F$2:F533)</f>
        <v>128</v>
      </c>
    </row>
    <row r="534" spans="1:11" x14ac:dyDescent="0.2">
      <c r="A534" s="3" t="s">
        <v>678</v>
      </c>
      <c r="B534" s="3">
        <v>29632</v>
      </c>
      <c r="C534">
        <v>5354</v>
      </c>
      <c r="D534" s="7">
        <f t="shared" si="48"/>
        <v>158649728</v>
      </c>
      <c r="E534">
        <f t="shared" si="53"/>
        <v>7.6483896270590185E-2</v>
      </c>
      <c r="F534">
        <f t="shared" si="49"/>
        <v>0</v>
      </c>
      <c r="G534">
        <f t="shared" si="50"/>
        <v>0</v>
      </c>
      <c r="H534">
        <f>SUM($G$2:G534)</f>
        <v>5993026</v>
      </c>
      <c r="I534" s="9">
        <f t="shared" si="51"/>
        <v>0.22280247073848836</v>
      </c>
      <c r="J534">
        <f t="shared" si="52"/>
        <v>1</v>
      </c>
      <c r="K534">
        <f>SUM($F$2:F534)</f>
        <v>128</v>
      </c>
    </row>
    <row r="535" spans="1:11" x14ac:dyDescent="0.2">
      <c r="A535" s="3" t="s">
        <v>272</v>
      </c>
      <c r="B535" s="3">
        <v>92871</v>
      </c>
      <c r="C535">
        <v>1694.9738460000001</v>
      </c>
      <c r="D535" s="7">
        <f t="shared" si="48"/>
        <v>157413916.05186599</v>
      </c>
      <c r="E535">
        <f t="shared" si="53"/>
        <v>2.4213336536949442E-2</v>
      </c>
      <c r="F535">
        <f t="shared" si="49"/>
        <v>0</v>
      </c>
      <c r="G535">
        <f t="shared" si="50"/>
        <v>0</v>
      </c>
      <c r="H535">
        <f>SUM($G$2:G535)</f>
        <v>5993026</v>
      </c>
      <c r="I535" s="9">
        <f t="shared" si="51"/>
        <v>0.22280247073848836</v>
      </c>
      <c r="J535">
        <f t="shared" si="52"/>
        <v>1</v>
      </c>
      <c r="K535">
        <f>SUM($F$2:F535)</f>
        <v>128</v>
      </c>
    </row>
    <row r="536" spans="1:11" x14ac:dyDescent="0.2">
      <c r="A536" s="3" t="s">
        <v>348</v>
      </c>
      <c r="B536" s="3">
        <v>126969</v>
      </c>
      <c r="C536">
        <v>1239.7358469999999</v>
      </c>
      <c r="D536" s="7">
        <f t="shared" si="48"/>
        <v>157408020.757743</v>
      </c>
      <c r="E536">
        <f t="shared" si="53"/>
        <v>1.7710091132775545E-2</v>
      </c>
      <c r="F536">
        <f t="shared" si="49"/>
        <v>0</v>
      </c>
      <c r="G536">
        <f t="shared" si="50"/>
        <v>0</v>
      </c>
      <c r="H536">
        <f>SUM($G$2:G536)</f>
        <v>5993026</v>
      </c>
      <c r="I536" s="9">
        <f t="shared" si="51"/>
        <v>0.22280247073848836</v>
      </c>
      <c r="J536">
        <f t="shared" si="52"/>
        <v>1</v>
      </c>
      <c r="K536">
        <f>SUM($F$2:F536)</f>
        <v>128</v>
      </c>
    </row>
    <row r="537" spans="1:11" x14ac:dyDescent="0.2">
      <c r="A537" s="3" t="s">
        <v>727</v>
      </c>
      <c r="B537" s="3">
        <v>38420</v>
      </c>
      <c r="C537">
        <v>4091.8217880000002</v>
      </c>
      <c r="D537" s="7">
        <f t="shared" si="48"/>
        <v>157207793.09496</v>
      </c>
      <c r="E537">
        <f t="shared" si="53"/>
        <v>5.8453207544104012E-2</v>
      </c>
      <c r="F537">
        <f t="shared" si="49"/>
        <v>0</v>
      </c>
      <c r="G537">
        <f t="shared" si="50"/>
        <v>0</v>
      </c>
      <c r="H537">
        <f>SUM($G$2:G537)</f>
        <v>5993026</v>
      </c>
      <c r="I537" s="9">
        <f t="shared" si="51"/>
        <v>0.22280247073848836</v>
      </c>
      <c r="J537">
        <f t="shared" si="52"/>
        <v>1</v>
      </c>
      <c r="K537">
        <f>SUM($F$2:F537)</f>
        <v>128</v>
      </c>
    </row>
    <row r="538" spans="1:11" x14ac:dyDescent="0.2">
      <c r="A538" s="3" t="s">
        <v>712</v>
      </c>
      <c r="B538" s="3">
        <v>99650</v>
      </c>
      <c r="C538">
        <v>1575.932785</v>
      </c>
      <c r="D538" s="7">
        <f t="shared" si="48"/>
        <v>157041702.02524999</v>
      </c>
      <c r="E538">
        <f t="shared" si="53"/>
        <v>2.2512790373059827E-2</v>
      </c>
      <c r="F538">
        <f t="shared" si="49"/>
        <v>0</v>
      </c>
      <c r="G538">
        <f t="shared" si="50"/>
        <v>0</v>
      </c>
      <c r="H538">
        <f>SUM($G$2:G538)</f>
        <v>5993026</v>
      </c>
      <c r="I538" s="9">
        <f t="shared" si="51"/>
        <v>0.22280247073848836</v>
      </c>
      <c r="J538">
        <f t="shared" si="52"/>
        <v>1</v>
      </c>
      <c r="K538">
        <f>SUM($F$2:F538)</f>
        <v>128</v>
      </c>
    </row>
    <row r="539" spans="1:11" x14ac:dyDescent="0.2">
      <c r="A539" s="3" t="s">
        <v>354</v>
      </c>
      <c r="B539" s="3">
        <v>77946</v>
      </c>
      <c r="C539">
        <v>2013.466058</v>
      </c>
      <c r="D539" s="7">
        <f t="shared" si="48"/>
        <v>156941625.356868</v>
      </c>
      <c r="E539">
        <f t="shared" si="53"/>
        <v>2.876311713194362E-2</v>
      </c>
      <c r="F539">
        <f t="shared" si="49"/>
        <v>0</v>
      </c>
      <c r="G539">
        <f t="shared" si="50"/>
        <v>0</v>
      </c>
      <c r="H539">
        <f>SUM($G$2:G539)</f>
        <v>5993026</v>
      </c>
      <c r="I539" s="9">
        <f t="shared" si="51"/>
        <v>0.22280247073848836</v>
      </c>
      <c r="J539">
        <f t="shared" si="52"/>
        <v>1</v>
      </c>
      <c r="K539">
        <f>SUM($F$2:F539)</f>
        <v>128</v>
      </c>
    </row>
    <row r="540" spans="1:11" x14ac:dyDescent="0.2">
      <c r="A540" s="3" t="s">
        <v>795</v>
      </c>
      <c r="B540" s="3">
        <v>89825</v>
      </c>
      <c r="C540">
        <v>1738.2107599999999</v>
      </c>
      <c r="D540" s="7">
        <f t="shared" si="48"/>
        <v>156134781.51699999</v>
      </c>
      <c r="E540">
        <f t="shared" si="53"/>
        <v>2.4830992055335028E-2</v>
      </c>
      <c r="F540">
        <f t="shared" si="49"/>
        <v>0</v>
      </c>
      <c r="G540">
        <f t="shared" si="50"/>
        <v>0</v>
      </c>
      <c r="H540">
        <f>SUM($G$2:G540)</f>
        <v>5993026</v>
      </c>
      <c r="I540" s="9">
        <f t="shared" si="51"/>
        <v>0.22280247073848836</v>
      </c>
      <c r="J540">
        <f t="shared" si="52"/>
        <v>1</v>
      </c>
      <c r="K540">
        <f>SUM($F$2:F540)</f>
        <v>128</v>
      </c>
    </row>
    <row r="541" spans="1:11" x14ac:dyDescent="0.2">
      <c r="A541" s="3" t="s">
        <v>819</v>
      </c>
      <c r="B541" s="3">
        <v>70220</v>
      </c>
      <c r="C541">
        <v>2220</v>
      </c>
      <c r="D541" s="7">
        <f t="shared" si="48"/>
        <v>155888400</v>
      </c>
      <c r="E541">
        <f t="shared" si="53"/>
        <v>3.1713531886572693E-2</v>
      </c>
      <c r="F541">
        <f t="shared" si="49"/>
        <v>0</v>
      </c>
      <c r="G541">
        <f t="shared" si="50"/>
        <v>0</v>
      </c>
      <c r="H541">
        <f>SUM($G$2:G541)</f>
        <v>5993026</v>
      </c>
      <c r="I541" s="9">
        <f t="shared" si="51"/>
        <v>0.22280247073848836</v>
      </c>
      <c r="J541">
        <f t="shared" si="52"/>
        <v>1</v>
      </c>
      <c r="K541">
        <f>SUM($F$2:F541)</f>
        <v>128</v>
      </c>
    </row>
    <row r="542" spans="1:11" x14ac:dyDescent="0.2">
      <c r="A542" s="3" t="s">
        <v>937</v>
      </c>
      <c r="B542" s="3">
        <v>14530</v>
      </c>
      <c r="C542">
        <v>10687</v>
      </c>
      <c r="D542" s="7">
        <f t="shared" si="48"/>
        <v>155282110</v>
      </c>
      <c r="E542">
        <f t="shared" si="53"/>
        <v>0.15266779967198307</v>
      </c>
      <c r="F542">
        <f t="shared" si="49"/>
        <v>0</v>
      </c>
      <c r="G542">
        <f t="shared" si="50"/>
        <v>0</v>
      </c>
      <c r="H542">
        <f>SUM($G$2:G542)</f>
        <v>5993026</v>
      </c>
      <c r="I542" s="9">
        <f t="shared" si="51"/>
        <v>0.22280247073848836</v>
      </c>
      <c r="J542">
        <f t="shared" si="52"/>
        <v>1</v>
      </c>
      <c r="K542">
        <f>SUM($F$2:F542)</f>
        <v>128</v>
      </c>
    </row>
    <row r="543" spans="1:11" x14ac:dyDescent="0.2">
      <c r="A543" s="3" t="s">
        <v>586</v>
      </c>
      <c r="B543" s="3">
        <v>46562</v>
      </c>
      <c r="C543">
        <v>3331.112545</v>
      </c>
      <c r="D543" s="7">
        <f t="shared" si="48"/>
        <v>155103262.32029</v>
      </c>
      <c r="E543">
        <f t="shared" si="53"/>
        <v>4.7586190952081005E-2</v>
      </c>
      <c r="F543">
        <f t="shared" si="49"/>
        <v>0</v>
      </c>
      <c r="G543">
        <f t="shared" si="50"/>
        <v>0</v>
      </c>
      <c r="H543">
        <f>SUM($G$2:G543)</f>
        <v>5993026</v>
      </c>
      <c r="I543" s="9">
        <f t="shared" si="51"/>
        <v>0.22280247073848836</v>
      </c>
      <c r="J543">
        <f t="shared" si="52"/>
        <v>1</v>
      </c>
      <c r="K543">
        <f>SUM($F$2:F543)</f>
        <v>128</v>
      </c>
    </row>
    <row r="544" spans="1:11" x14ac:dyDescent="0.2">
      <c r="A544" s="3" t="s">
        <v>647</v>
      </c>
      <c r="B544" s="3">
        <v>94103</v>
      </c>
      <c r="C544">
        <v>1638</v>
      </c>
      <c r="D544" s="7">
        <f t="shared" si="48"/>
        <v>154140714</v>
      </c>
      <c r="E544">
        <f t="shared" si="53"/>
        <v>2.3399443797390125E-2</v>
      </c>
      <c r="F544">
        <f t="shared" si="49"/>
        <v>0</v>
      </c>
      <c r="G544">
        <f t="shared" si="50"/>
        <v>0</v>
      </c>
      <c r="H544">
        <f>SUM($G$2:G544)</f>
        <v>5993026</v>
      </c>
      <c r="I544" s="9">
        <f t="shared" si="51"/>
        <v>0.22280247073848836</v>
      </c>
      <c r="J544">
        <f t="shared" si="52"/>
        <v>1</v>
      </c>
      <c r="K544">
        <f>SUM($F$2:F544)</f>
        <v>128</v>
      </c>
    </row>
    <row r="545" spans="1:11" x14ac:dyDescent="0.2">
      <c r="A545" s="3" t="s">
        <v>197</v>
      </c>
      <c r="B545" s="3">
        <v>140426</v>
      </c>
      <c r="C545">
        <v>1097.495831</v>
      </c>
      <c r="D545" s="7">
        <f t="shared" si="48"/>
        <v>154116949.564006</v>
      </c>
      <c r="E545">
        <f t="shared" si="53"/>
        <v>1.5678139203513106E-2</v>
      </c>
      <c r="F545">
        <f t="shared" si="49"/>
        <v>0</v>
      </c>
      <c r="G545">
        <f t="shared" si="50"/>
        <v>0</v>
      </c>
      <c r="H545">
        <f>SUM($G$2:G545)</f>
        <v>5993026</v>
      </c>
      <c r="I545" s="9">
        <f t="shared" si="51"/>
        <v>0.22280247073848836</v>
      </c>
      <c r="J545">
        <f t="shared" si="52"/>
        <v>1</v>
      </c>
      <c r="K545">
        <f>SUM($F$2:F545)</f>
        <v>128</v>
      </c>
    </row>
    <row r="546" spans="1:11" x14ac:dyDescent="0.2">
      <c r="A546" s="3" t="s">
        <v>403</v>
      </c>
      <c r="B546" s="3">
        <v>47321</v>
      </c>
      <c r="C546">
        <v>3238.5590649999999</v>
      </c>
      <c r="D546" s="7">
        <f t="shared" si="48"/>
        <v>153251853.51486501</v>
      </c>
      <c r="E546">
        <f t="shared" si="53"/>
        <v>4.6264029808300251E-2</v>
      </c>
      <c r="F546">
        <f t="shared" si="49"/>
        <v>0</v>
      </c>
      <c r="G546">
        <f t="shared" si="50"/>
        <v>0</v>
      </c>
      <c r="H546">
        <f>SUM($G$2:G546)</f>
        <v>5993026</v>
      </c>
      <c r="I546" s="9">
        <f t="shared" si="51"/>
        <v>0.22280247073848836</v>
      </c>
      <c r="J546">
        <f t="shared" si="52"/>
        <v>1</v>
      </c>
      <c r="K546">
        <f>SUM($F$2:F546)</f>
        <v>128</v>
      </c>
    </row>
    <row r="547" spans="1:11" x14ac:dyDescent="0.2">
      <c r="A547" s="3" t="s">
        <v>816</v>
      </c>
      <c r="B547" s="3">
        <v>55142</v>
      </c>
      <c r="C547">
        <v>2768</v>
      </c>
      <c r="D547" s="7">
        <f t="shared" si="48"/>
        <v>152633056</v>
      </c>
      <c r="E547">
        <f t="shared" si="53"/>
        <v>3.9541917235150097E-2</v>
      </c>
      <c r="F547">
        <f t="shared" si="49"/>
        <v>0</v>
      </c>
      <c r="G547">
        <f t="shared" si="50"/>
        <v>0</v>
      </c>
      <c r="H547">
        <f>SUM($G$2:G547)</f>
        <v>5993026</v>
      </c>
      <c r="I547" s="9">
        <f t="shared" si="51"/>
        <v>0.22280247073848836</v>
      </c>
      <c r="J547">
        <f t="shared" si="52"/>
        <v>1</v>
      </c>
      <c r="K547">
        <f>SUM($F$2:F547)</f>
        <v>128</v>
      </c>
    </row>
    <row r="548" spans="1:11" x14ac:dyDescent="0.2">
      <c r="A548" s="3" t="s">
        <v>656</v>
      </c>
      <c r="B548" s="3">
        <v>86252</v>
      </c>
      <c r="C548">
        <v>1767</v>
      </c>
      <c r="D548" s="7">
        <f t="shared" si="48"/>
        <v>152407284</v>
      </c>
      <c r="E548">
        <f t="shared" si="53"/>
        <v>2.5242257136745026E-2</v>
      </c>
      <c r="F548">
        <f t="shared" si="49"/>
        <v>0</v>
      </c>
      <c r="G548">
        <f t="shared" si="50"/>
        <v>0</v>
      </c>
      <c r="H548">
        <f>SUM($G$2:G548)</f>
        <v>5993026</v>
      </c>
      <c r="I548" s="9">
        <f t="shared" si="51"/>
        <v>0.22280247073848836</v>
      </c>
      <c r="J548">
        <f t="shared" si="52"/>
        <v>1</v>
      </c>
      <c r="K548">
        <f>SUM($F$2:F548)</f>
        <v>128</v>
      </c>
    </row>
    <row r="549" spans="1:11" x14ac:dyDescent="0.2">
      <c r="A549" s="3" t="s">
        <v>431</v>
      </c>
      <c r="B549" s="3">
        <v>75023</v>
      </c>
      <c r="C549">
        <v>2024</v>
      </c>
      <c r="D549" s="7">
        <f t="shared" si="48"/>
        <v>151846552</v>
      </c>
      <c r="E549">
        <f t="shared" si="53"/>
        <v>2.8913598440731148E-2</v>
      </c>
      <c r="F549">
        <f t="shared" si="49"/>
        <v>0</v>
      </c>
      <c r="G549">
        <f t="shared" si="50"/>
        <v>0</v>
      </c>
      <c r="H549">
        <f>SUM($G$2:G549)</f>
        <v>5993026</v>
      </c>
      <c r="I549" s="9">
        <f t="shared" si="51"/>
        <v>0.22280247073848836</v>
      </c>
      <c r="J549">
        <f t="shared" si="52"/>
        <v>1</v>
      </c>
      <c r="K549">
        <f>SUM($F$2:F549)</f>
        <v>128</v>
      </c>
    </row>
    <row r="550" spans="1:11" x14ac:dyDescent="0.2">
      <c r="A550" s="3" t="s">
        <v>452</v>
      </c>
      <c r="B550" s="3">
        <v>77066</v>
      </c>
      <c r="C550">
        <v>1957.5669399999999</v>
      </c>
      <c r="D550" s="7">
        <f t="shared" si="48"/>
        <v>150861853.79804</v>
      </c>
      <c r="E550">
        <f t="shared" si="53"/>
        <v>2.7964577284590335E-2</v>
      </c>
      <c r="F550">
        <f t="shared" si="49"/>
        <v>0</v>
      </c>
      <c r="G550">
        <f t="shared" si="50"/>
        <v>0</v>
      </c>
      <c r="H550">
        <f>SUM($G$2:G550)</f>
        <v>5993026</v>
      </c>
      <c r="I550" s="9">
        <f t="shared" si="51"/>
        <v>0.22280247073848836</v>
      </c>
      <c r="J550">
        <f t="shared" si="52"/>
        <v>1</v>
      </c>
      <c r="K550">
        <f>SUM($F$2:F550)</f>
        <v>128</v>
      </c>
    </row>
    <row r="551" spans="1:11" x14ac:dyDescent="0.2">
      <c r="A551" s="3" t="s">
        <v>370</v>
      </c>
      <c r="B551" s="3">
        <v>138013</v>
      </c>
      <c r="C551">
        <v>1088.6713070000001</v>
      </c>
      <c r="D551" s="7">
        <f t="shared" si="48"/>
        <v>150250793.09299102</v>
      </c>
      <c r="E551">
        <f t="shared" si="53"/>
        <v>1.5552077571414989E-2</v>
      </c>
      <c r="F551">
        <f t="shared" si="49"/>
        <v>0</v>
      </c>
      <c r="G551">
        <f t="shared" si="50"/>
        <v>0</v>
      </c>
      <c r="H551">
        <f>SUM($G$2:G551)</f>
        <v>5993026</v>
      </c>
      <c r="I551" s="9">
        <f t="shared" si="51"/>
        <v>0.22280247073848836</v>
      </c>
      <c r="J551">
        <f t="shared" si="52"/>
        <v>1</v>
      </c>
      <c r="K551">
        <f>SUM($F$2:F551)</f>
        <v>128</v>
      </c>
    </row>
    <row r="552" spans="1:11" x14ac:dyDescent="0.2">
      <c r="A552" s="3" t="s">
        <v>352</v>
      </c>
      <c r="B552" s="3">
        <v>88629</v>
      </c>
      <c r="C552">
        <v>1694.6956849999999</v>
      </c>
      <c r="D552" s="7">
        <f t="shared" si="48"/>
        <v>150199183.86586499</v>
      </c>
      <c r="E552">
        <f t="shared" si="53"/>
        <v>2.4209362902830926E-2</v>
      </c>
      <c r="F552">
        <f t="shared" si="49"/>
        <v>0</v>
      </c>
      <c r="G552">
        <f t="shared" si="50"/>
        <v>0</v>
      </c>
      <c r="H552">
        <f>SUM($G$2:G552)</f>
        <v>5993026</v>
      </c>
      <c r="I552" s="9">
        <f t="shared" si="51"/>
        <v>0.22280247073848836</v>
      </c>
      <c r="J552">
        <f t="shared" si="52"/>
        <v>1</v>
      </c>
      <c r="K552">
        <f>SUM($F$2:F552)</f>
        <v>128</v>
      </c>
    </row>
    <row r="553" spans="1:11" x14ac:dyDescent="0.2">
      <c r="A553" s="3" t="s">
        <v>629</v>
      </c>
      <c r="B553" s="3">
        <v>46297</v>
      </c>
      <c r="C553">
        <v>3243.5075769999999</v>
      </c>
      <c r="D553" s="7">
        <f t="shared" si="48"/>
        <v>150164670.29236901</v>
      </c>
      <c r="E553">
        <f t="shared" si="53"/>
        <v>4.6334721156544884E-2</v>
      </c>
      <c r="F553">
        <f t="shared" si="49"/>
        <v>0</v>
      </c>
      <c r="G553">
        <f t="shared" si="50"/>
        <v>0</v>
      </c>
      <c r="H553">
        <f>SUM($G$2:G553)</f>
        <v>5993026</v>
      </c>
      <c r="I553" s="9">
        <f t="shared" si="51"/>
        <v>0.22280247073848836</v>
      </c>
      <c r="J553">
        <f t="shared" si="52"/>
        <v>1</v>
      </c>
      <c r="K553">
        <f>SUM($F$2:F553)</f>
        <v>128</v>
      </c>
    </row>
    <row r="554" spans="1:11" x14ac:dyDescent="0.2">
      <c r="A554" s="3" t="s">
        <v>596</v>
      </c>
      <c r="B554" s="3">
        <v>38259</v>
      </c>
      <c r="C554">
        <v>3922.5900780000002</v>
      </c>
      <c r="D554" s="7">
        <f t="shared" si="48"/>
        <v>150074373.794202</v>
      </c>
      <c r="E554">
        <f t="shared" si="53"/>
        <v>5.6035669151624633E-2</v>
      </c>
      <c r="F554">
        <f t="shared" si="49"/>
        <v>0</v>
      </c>
      <c r="G554">
        <f t="shared" si="50"/>
        <v>0</v>
      </c>
      <c r="H554">
        <f>SUM($G$2:G554)</f>
        <v>5993026</v>
      </c>
      <c r="I554" s="9">
        <f t="shared" si="51"/>
        <v>0.22280247073848836</v>
      </c>
      <c r="J554">
        <f t="shared" si="52"/>
        <v>1</v>
      </c>
      <c r="K554">
        <f>SUM($F$2:F554)</f>
        <v>128</v>
      </c>
    </row>
    <row r="555" spans="1:11" x14ac:dyDescent="0.2">
      <c r="A555" s="3" t="s">
        <v>904</v>
      </c>
      <c r="B555" s="3">
        <v>61334</v>
      </c>
      <c r="C555">
        <v>2435</v>
      </c>
      <c r="D555" s="7">
        <f t="shared" si="48"/>
        <v>149348290</v>
      </c>
      <c r="E555">
        <f t="shared" si="53"/>
        <v>3.4784887452164195E-2</v>
      </c>
      <c r="F555">
        <f t="shared" si="49"/>
        <v>0</v>
      </c>
      <c r="G555">
        <f t="shared" si="50"/>
        <v>0</v>
      </c>
      <c r="H555">
        <f>SUM($G$2:G555)</f>
        <v>5993026</v>
      </c>
      <c r="I555" s="9">
        <f t="shared" si="51"/>
        <v>0.22280247073848836</v>
      </c>
      <c r="J555">
        <f t="shared" si="52"/>
        <v>1</v>
      </c>
      <c r="K555">
        <f>SUM($F$2:F555)</f>
        <v>128</v>
      </c>
    </row>
    <row r="556" spans="1:11" x14ac:dyDescent="0.2">
      <c r="A556" s="3" t="s">
        <v>858</v>
      </c>
      <c r="B556" s="3">
        <v>38361</v>
      </c>
      <c r="C556">
        <v>3893</v>
      </c>
      <c r="D556" s="7">
        <f t="shared" si="48"/>
        <v>149339373</v>
      </c>
      <c r="E556">
        <f t="shared" si="53"/>
        <v>5.5612963799291676E-2</v>
      </c>
      <c r="F556">
        <f t="shared" si="49"/>
        <v>0</v>
      </c>
      <c r="G556">
        <f t="shared" si="50"/>
        <v>0</v>
      </c>
      <c r="H556">
        <f>SUM($G$2:G556)</f>
        <v>5993026</v>
      </c>
      <c r="I556" s="9">
        <f t="shared" si="51"/>
        <v>0.22280247073848836</v>
      </c>
      <c r="J556">
        <f t="shared" si="52"/>
        <v>1</v>
      </c>
      <c r="K556">
        <f>SUM($F$2:F556)</f>
        <v>128</v>
      </c>
    </row>
    <row r="557" spans="1:11" x14ac:dyDescent="0.2">
      <c r="A557" s="3" t="s">
        <v>906</v>
      </c>
      <c r="B557" s="3">
        <v>18436</v>
      </c>
      <c r="C557">
        <v>8043.6750579999998</v>
      </c>
      <c r="D557" s="7">
        <f t="shared" si="48"/>
        <v>148293193.369288</v>
      </c>
      <c r="E557">
        <f t="shared" si="53"/>
        <v>0.11490691235905967</v>
      </c>
      <c r="F557">
        <f t="shared" si="49"/>
        <v>0</v>
      </c>
      <c r="G557">
        <f t="shared" si="50"/>
        <v>0</v>
      </c>
      <c r="H557">
        <f>SUM($G$2:G557)</f>
        <v>5993026</v>
      </c>
      <c r="I557" s="9">
        <f t="shared" si="51"/>
        <v>0.22280247073848836</v>
      </c>
      <c r="J557">
        <f t="shared" si="52"/>
        <v>1</v>
      </c>
      <c r="K557">
        <f>SUM($F$2:F557)</f>
        <v>128</v>
      </c>
    </row>
    <row r="558" spans="1:11" x14ac:dyDescent="0.2">
      <c r="A558" s="3" t="s">
        <v>584</v>
      </c>
      <c r="B558" s="3">
        <v>55346</v>
      </c>
      <c r="C558">
        <v>2675.8513349999998</v>
      </c>
      <c r="D558" s="7">
        <f t="shared" si="48"/>
        <v>148097667.98690999</v>
      </c>
      <c r="E558">
        <f t="shared" si="53"/>
        <v>3.8225539025338116E-2</v>
      </c>
      <c r="F558">
        <f t="shared" si="49"/>
        <v>0</v>
      </c>
      <c r="G558">
        <f t="shared" si="50"/>
        <v>0</v>
      </c>
      <c r="H558">
        <f>SUM($G$2:G558)</f>
        <v>5993026</v>
      </c>
      <c r="I558" s="9">
        <f t="shared" si="51"/>
        <v>0.22280247073848836</v>
      </c>
      <c r="J558">
        <f t="shared" si="52"/>
        <v>1</v>
      </c>
      <c r="K558">
        <f>SUM($F$2:F558)</f>
        <v>128</v>
      </c>
    </row>
    <row r="559" spans="1:11" x14ac:dyDescent="0.2">
      <c r="A559" s="3" t="s">
        <v>812</v>
      </c>
      <c r="B559" s="3">
        <v>39682</v>
      </c>
      <c r="C559">
        <v>3732</v>
      </c>
      <c r="D559" s="7">
        <f t="shared" si="48"/>
        <v>148093224</v>
      </c>
      <c r="E559">
        <f t="shared" si="53"/>
        <v>5.3313018468778964E-2</v>
      </c>
      <c r="F559">
        <f t="shared" si="49"/>
        <v>0</v>
      </c>
      <c r="G559">
        <f t="shared" si="50"/>
        <v>0</v>
      </c>
      <c r="H559">
        <f>SUM($G$2:G559)</f>
        <v>5993026</v>
      </c>
      <c r="I559" s="9">
        <f t="shared" si="51"/>
        <v>0.22280247073848836</v>
      </c>
      <c r="J559">
        <f t="shared" si="52"/>
        <v>1</v>
      </c>
      <c r="K559">
        <f>SUM($F$2:F559)</f>
        <v>128</v>
      </c>
    </row>
    <row r="560" spans="1:11" x14ac:dyDescent="0.2">
      <c r="A560" s="3" t="s">
        <v>1234</v>
      </c>
      <c r="B560" s="3">
        <v>12752</v>
      </c>
      <c r="C560">
        <v>11550.57834</v>
      </c>
      <c r="D560" s="7">
        <f t="shared" si="48"/>
        <v>147292974.99168</v>
      </c>
      <c r="E560">
        <f t="shared" si="53"/>
        <v>0.16500433986213781</v>
      </c>
      <c r="F560">
        <f t="shared" si="49"/>
        <v>0</v>
      </c>
      <c r="G560">
        <f t="shared" si="50"/>
        <v>0</v>
      </c>
      <c r="H560">
        <f>SUM($G$2:G560)</f>
        <v>5993026</v>
      </c>
      <c r="I560" s="9">
        <f t="shared" si="51"/>
        <v>0.22280247073848836</v>
      </c>
      <c r="J560">
        <f t="shared" si="52"/>
        <v>1</v>
      </c>
      <c r="K560">
        <f>SUM($F$2:F560)</f>
        <v>128</v>
      </c>
    </row>
    <row r="561" spans="1:11" x14ac:dyDescent="0.2">
      <c r="A561" s="3" t="s">
        <v>446</v>
      </c>
      <c r="B561" s="3">
        <v>64855</v>
      </c>
      <c r="C561">
        <v>2263.8347709999998</v>
      </c>
      <c r="D561" s="7">
        <f t="shared" si="48"/>
        <v>146821004.07320499</v>
      </c>
      <c r="E561">
        <f t="shared" si="53"/>
        <v>3.2339728016234456E-2</v>
      </c>
      <c r="F561">
        <f t="shared" si="49"/>
        <v>0</v>
      </c>
      <c r="G561">
        <f t="shared" si="50"/>
        <v>0</v>
      </c>
      <c r="H561">
        <f>SUM($G$2:G561)</f>
        <v>5993026</v>
      </c>
      <c r="I561" s="9">
        <f t="shared" si="51"/>
        <v>0.22280247073848836</v>
      </c>
      <c r="J561">
        <f t="shared" si="52"/>
        <v>1</v>
      </c>
      <c r="K561">
        <f>SUM($F$2:F561)</f>
        <v>128</v>
      </c>
    </row>
    <row r="562" spans="1:11" x14ac:dyDescent="0.2">
      <c r="A562" s="3" t="s">
        <v>343</v>
      </c>
      <c r="B562" s="3">
        <v>65354</v>
      </c>
      <c r="C562">
        <v>2242.546652</v>
      </c>
      <c r="D562" s="7">
        <f t="shared" si="48"/>
        <v>146559393.89480799</v>
      </c>
      <c r="E562">
        <f t="shared" si="53"/>
        <v>3.2035619259157141E-2</v>
      </c>
      <c r="F562">
        <f t="shared" si="49"/>
        <v>0</v>
      </c>
      <c r="G562">
        <f t="shared" si="50"/>
        <v>0</v>
      </c>
      <c r="H562">
        <f>SUM($G$2:G562)</f>
        <v>5993026</v>
      </c>
      <c r="I562" s="9">
        <f t="shared" si="51"/>
        <v>0.22280247073848836</v>
      </c>
      <c r="J562">
        <f t="shared" si="52"/>
        <v>1</v>
      </c>
      <c r="K562">
        <f>SUM($F$2:F562)</f>
        <v>128</v>
      </c>
    </row>
    <row r="563" spans="1:11" x14ac:dyDescent="0.2">
      <c r="A563" s="3" t="s">
        <v>673</v>
      </c>
      <c r="B563" s="3">
        <v>94254</v>
      </c>
      <c r="C563">
        <v>1554.719468</v>
      </c>
      <c r="D563" s="7">
        <f t="shared" si="48"/>
        <v>146538528.73687199</v>
      </c>
      <c r="E563">
        <f t="shared" si="53"/>
        <v>2.2209750190582585E-2</v>
      </c>
      <c r="F563">
        <f t="shared" si="49"/>
        <v>0</v>
      </c>
      <c r="G563">
        <f t="shared" si="50"/>
        <v>0</v>
      </c>
      <c r="H563">
        <f>SUM($G$2:G563)</f>
        <v>5993026</v>
      </c>
      <c r="I563" s="9">
        <f t="shared" si="51"/>
        <v>0.22280247073848836</v>
      </c>
      <c r="J563">
        <f t="shared" si="52"/>
        <v>1</v>
      </c>
      <c r="K563">
        <f>SUM($F$2:F563)</f>
        <v>128</v>
      </c>
    </row>
    <row r="564" spans="1:11" x14ac:dyDescent="0.2">
      <c r="A564" s="3" t="s">
        <v>947</v>
      </c>
      <c r="B564" s="3">
        <v>22129</v>
      </c>
      <c r="C564">
        <v>6587</v>
      </c>
      <c r="D564" s="7">
        <f t="shared" si="48"/>
        <v>145763723</v>
      </c>
      <c r="E564">
        <f t="shared" si="53"/>
        <v>9.4097763304889351E-2</v>
      </c>
      <c r="F564">
        <f t="shared" si="49"/>
        <v>0</v>
      </c>
      <c r="G564">
        <f t="shared" si="50"/>
        <v>0</v>
      </c>
      <c r="H564">
        <f>SUM($G$2:G564)</f>
        <v>5993026</v>
      </c>
      <c r="I564" s="9">
        <f t="shared" si="51"/>
        <v>0.22280247073848836</v>
      </c>
      <c r="J564">
        <f t="shared" si="52"/>
        <v>1</v>
      </c>
      <c r="K564">
        <f>SUM($F$2:F564)</f>
        <v>128</v>
      </c>
    </row>
    <row r="565" spans="1:11" x14ac:dyDescent="0.2">
      <c r="A565" s="3" t="s">
        <v>531</v>
      </c>
      <c r="B565" s="3">
        <v>37856</v>
      </c>
      <c r="C565">
        <v>3849.993367</v>
      </c>
      <c r="D565" s="7">
        <f t="shared" si="48"/>
        <v>145745348.90115201</v>
      </c>
      <c r="E565">
        <f t="shared" si="53"/>
        <v>5.4998597931282832E-2</v>
      </c>
      <c r="F565">
        <f t="shared" si="49"/>
        <v>0</v>
      </c>
      <c r="G565">
        <f t="shared" si="50"/>
        <v>0</v>
      </c>
      <c r="H565">
        <f>SUM($G$2:G565)</f>
        <v>5993026</v>
      </c>
      <c r="I565" s="9">
        <f t="shared" si="51"/>
        <v>0.22280247073848836</v>
      </c>
      <c r="J565">
        <f t="shared" si="52"/>
        <v>1</v>
      </c>
      <c r="K565">
        <f>SUM($F$2:F565)</f>
        <v>128</v>
      </c>
    </row>
    <row r="566" spans="1:11" x14ac:dyDescent="0.2">
      <c r="A566" s="3" t="s">
        <v>900</v>
      </c>
      <c r="B566" s="3">
        <v>18356</v>
      </c>
      <c r="C566">
        <v>7929.7275769999997</v>
      </c>
      <c r="D566" s="7">
        <f t="shared" si="48"/>
        <v>145558079.40341198</v>
      </c>
      <c r="E566">
        <f t="shared" si="53"/>
        <v>0.11327912989415512</v>
      </c>
      <c r="F566">
        <f t="shared" si="49"/>
        <v>0</v>
      </c>
      <c r="G566">
        <f t="shared" si="50"/>
        <v>0</v>
      </c>
      <c r="H566">
        <f>SUM($G$2:G566)</f>
        <v>5993026</v>
      </c>
      <c r="I566" s="9">
        <f t="shared" si="51"/>
        <v>0.22280247073848836</v>
      </c>
      <c r="J566">
        <f t="shared" si="52"/>
        <v>1</v>
      </c>
      <c r="K566">
        <f>SUM($F$2:F566)</f>
        <v>128</v>
      </c>
    </row>
    <row r="567" spans="1:11" x14ac:dyDescent="0.2">
      <c r="A567" s="3" t="s">
        <v>877</v>
      </c>
      <c r="B567" s="3">
        <v>19639</v>
      </c>
      <c r="C567">
        <v>7408.1449549999998</v>
      </c>
      <c r="D567" s="7">
        <f t="shared" si="48"/>
        <v>145488558.771245</v>
      </c>
      <c r="E567">
        <f t="shared" si="53"/>
        <v>0.10582812668952485</v>
      </c>
      <c r="F567">
        <f t="shared" si="49"/>
        <v>0</v>
      </c>
      <c r="G567">
        <f t="shared" si="50"/>
        <v>0</v>
      </c>
      <c r="H567">
        <f>SUM($G$2:G567)</f>
        <v>5993026</v>
      </c>
      <c r="I567" s="9">
        <f t="shared" si="51"/>
        <v>0.22280247073848836</v>
      </c>
      <c r="J567">
        <f t="shared" si="52"/>
        <v>1</v>
      </c>
      <c r="K567">
        <f>SUM($F$2:F567)</f>
        <v>128</v>
      </c>
    </row>
    <row r="568" spans="1:11" x14ac:dyDescent="0.2">
      <c r="A568" s="3" t="s">
        <v>970</v>
      </c>
      <c r="B568" s="3">
        <v>39829</v>
      </c>
      <c r="C568">
        <v>3639.765261</v>
      </c>
      <c r="D568" s="7">
        <f t="shared" si="48"/>
        <v>144968210.580369</v>
      </c>
      <c r="E568">
        <f t="shared" si="53"/>
        <v>5.1995410659623015E-2</v>
      </c>
      <c r="F568">
        <f t="shared" si="49"/>
        <v>0</v>
      </c>
      <c r="G568">
        <f t="shared" si="50"/>
        <v>0</v>
      </c>
      <c r="H568">
        <f>SUM($G$2:G568)</f>
        <v>5993026</v>
      </c>
      <c r="I568" s="9">
        <f t="shared" si="51"/>
        <v>0.22280247073848836</v>
      </c>
      <c r="J568">
        <f t="shared" si="52"/>
        <v>1</v>
      </c>
      <c r="K568">
        <f>SUM($F$2:F568)</f>
        <v>128</v>
      </c>
    </row>
    <row r="569" spans="1:11" x14ac:dyDescent="0.2">
      <c r="A569" s="3" t="s">
        <v>473</v>
      </c>
      <c r="B569" s="3">
        <v>97470</v>
      </c>
      <c r="C569">
        <v>1484.517454</v>
      </c>
      <c r="D569" s="7">
        <f t="shared" si="48"/>
        <v>144695916.24138001</v>
      </c>
      <c r="E569">
        <f t="shared" si="53"/>
        <v>2.1206888114235458E-2</v>
      </c>
      <c r="F569">
        <f t="shared" si="49"/>
        <v>0</v>
      </c>
      <c r="G569">
        <f t="shared" si="50"/>
        <v>0</v>
      </c>
      <c r="H569">
        <f>SUM($G$2:G569)</f>
        <v>5993026</v>
      </c>
      <c r="I569" s="9">
        <f t="shared" si="51"/>
        <v>0.22280247073848836</v>
      </c>
      <c r="J569">
        <f t="shared" si="52"/>
        <v>1</v>
      </c>
      <c r="K569">
        <f>SUM($F$2:F569)</f>
        <v>128</v>
      </c>
    </row>
    <row r="570" spans="1:11" x14ac:dyDescent="0.2">
      <c r="A570" s="3" t="s">
        <v>257</v>
      </c>
      <c r="B570" s="3">
        <v>63261</v>
      </c>
      <c r="C570">
        <v>2283.2213360000001</v>
      </c>
      <c r="D570" s="7">
        <f t="shared" si="48"/>
        <v>144438864.93669599</v>
      </c>
      <c r="E570">
        <f t="shared" si="53"/>
        <v>3.2616672361864468E-2</v>
      </c>
      <c r="F570">
        <f t="shared" si="49"/>
        <v>0</v>
      </c>
      <c r="G570">
        <f t="shared" si="50"/>
        <v>0</v>
      </c>
      <c r="H570">
        <f>SUM($G$2:G570)</f>
        <v>5993026</v>
      </c>
      <c r="I570" s="9">
        <f t="shared" si="51"/>
        <v>0.22280247073848836</v>
      </c>
      <c r="J570">
        <f t="shared" si="52"/>
        <v>1</v>
      </c>
      <c r="K570">
        <f>SUM($F$2:F570)</f>
        <v>128</v>
      </c>
    </row>
    <row r="571" spans="1:11" x14ac:dyDescent="0.2">
      <c r="A571" s="3" t="s">
        <v>580</v>
      </c>
      <c r="B571" s="3">
        <v>84829</v>
      </c>
      <c r="C571">
        <v>1698</v>
      </c>
      <c r="D571" s="7">
        <f t="shared" si="48"/>
        <v>144039642</v>
      </c>
      <c r="E571">
        <f t="shared" si="53"/>
        <v>2.425656628081101E-2</v>
      </c>
      <c r="F571">
        <f t="shared" si="49"/>
        <v>0</v>
      </c>
      <c r="G571">
        <f t="shared" si="50"/>
        <v>0</v>
      </c>
      <c r="H571">
        <f>SUM($G$2:G571)</f>
        <v>5993026</v>
      </c>
      <c r="I571" s="9">
        <f t="shared" si="51"/>
        <v>0.22280247073848836</v>
      </c>
      <c r="J571">
        <f t="shared" si="52"/>
        <v>1</v>
      </c>
      <c r="K571">
        <f>SUM($F$2:F571)</f>
        <v>128</v>
      </c>
    </row>
    <row r="572" spans="1:11" x14ac:dyDescent="0.2">
      <c r="A572" s="3" t="s">
        <v>513</v>
      </c>
      <c r="B572" s="3">
        <v>100939</v>
      </c>
      <c r="C572">
        <v>1425.6614460000001</v>
      </c>
      <c r="D572" s="7">
        <f t="shared" si="48"/>
        <v>143904840.69779402</v>
      </c>
      <c r="E572">
        <f t="shared" si="53"/>
        <v>2.036610798521547E-2</v>
      </c>
      <c r="F572">
        <f t="shared" si="49"/>
        <v>0</v>
      </c>
      <c r="G572">
        <f t="shared" si="50"/>
        <v>0</v>
      </c>
      <c r="H572">
        <f>SUM($G$2:G572)</f>
        <v>5993026</v>
      </c>
      <c r="I572" s="9">
        <f t="shared" si="51"/>
        <v>0.22280247073848836</v>
      </c>
      <c r="J572">
        <f t="shared" si="52"/>
        <v>1</v>
      </c>
      <c r="K572">
        <f>SUM($F$2:F572)</f>
        <v>128</v>
      </c>
    </row>
    <row r="573" spans="1:11" x14ac:dyDescent="0.2">
      <c r="A573" s="3" t="s">
        <v>581</v>
      </c>
      <c r="B573" s="3">
        <v>31170</v>
      </c>
      <c r="C573">
        <v>4557.35365</v>
      </c>
      <c r="D573" s="7">
        <f t="shared" si="48"/>
        <v>142052713.2705</v>
      </c>
      <c r="E573">
        <f t="shared" si="53"/>
        <v>6.5103504638587148E-2</v>
      </c>
      <c r="F573">
        <f t="shared" si="49"/>
        <v>0</v>
      </c>
      <c r="G573">
        <f t="shared" si="50"/>
        <v>0</v>
      </c>
      <c r="H573">
        <f>SUM($G$2:G573)</f>
        <v>5993026</v>
      </c>
      <c r="I573" s="9">
        <f t="shared" si="51"/>
        <v>0.22280247073848836</v>
      </c>
      <c r="J573">
        <f t="shared" si="52"/>
        <v>1</v>
      </c>
      <c r="K573">
        <f>SUM($F$2:F573)</f>
        <v>128</v>
      </c>
    </row>
    <row r="574" spans="1:11" x14ac:dyDescent="0.2">
      <c r="A574" s="3" t="s">
        <v>702</v>
      </c>
      <c r="B574" s="3">
        <v>26385</v>
      </c>
      <c r="C574">
        <v>5375.6470129999998</v>
      </c>
      <c r="D574" s="7">
        <f t="shared" si="48"/>
        <v>141836446.438005</v>
      </c>
      <c r="E574">
        <f t="shared" si="53"/>
        <v>7.6793131962943587E-2</v>
      </c>
      <c r="F574">
        <f t="shared" si="49"/>
        <v>0</v>
      </c>
      <c r="G574">
        <f t="shared" si="50"/>
        <v>0</v>
      </c>
      <c r="H574">
        <f>SUM($G$2:G574)</f>
        <v>5993026</v>
      </c>
      <c r="I574" s="9">
        <f t="shared" si="51"/>
        <v>0.22280247073848836</v>
      </c>
      <c r="J574">
        <f t="shared" si="52"/>
        <v>1</v>
      </c>
      <c r="K574">
        <f>SUM($F$2:F574)</f>
        <v>128</v>
      </c>
    </row>
    <row r="575" spans="1:11" x14ac:dyDescent="0.2">
      <c r="A575" s="3" t="s">
        <v>476</v>
      </c>
      <c r="B575" s="3">
        <v>79299</v>
      </c>
      <c r="C575">
        <v>1779</v>
      </c>
      <c r="D575" s="7">
        <f t="shared" si="48"/>
        <v>141072921</v>
      </c>
      <c r="E575">
        <f t="shared" si="53"/>
        <v>2.5413681633429202E-2</v>
      </c>
      <c r="F575">
        <f t="shared" si="49"/>
        <v>0</v>
      </c>
      <c r="G575">
        <f t="shared" si="50"/>
        <v>0</v>
      </c>
      <c r="H575">
        <f>SUM($G$2:G575)</f>
        <v>5993026</v>
      </c>
      <c r="I575" s="9">
        <f t="shared" si="51"/>
        <v>0.22280247073848836</v>
      </c>
      <c r="J575">
        <f t="shared" si="52"/>
        <v>1</v>
      </c>
      <c r="K575">
        <f>SUM($F$2:F575)</f>
        <v>128</v>
      </c>
    </row>
    <row r="576" spans="1:11" x14ac:dyDescent="0.2">
      <c r="A576" s="3" t="s">
        <v>542</v>
      </c>
      <c r="B576" s="3">
        <v>39941</v>
      </c>
      <c r="C576">
        <v>3519.963839</v>
      </c>
      <c r="D576" s="7">
        <f t="shared" ref="D576:D639" si="54">C576*B576</f>
        <v>140590875.693499</v>
      </c>
      <c r="E576">
        <f t="shared" si="53"/>
        <v>5.028400245392313E-2</v>
      </c>
      <c r="F576">
        <f t="shared" ref="F576:F639" si="55">ROUND(E576,0)</f>
        <v>0</v>
      </c>
      <c r="G576">
        <f t="shared" si="50"/>
        <v>0</v>
      </c>
      <c r="H576">
        <f>SUM($G$2:G576)</f>
        <v>5993026</v>
      </c>
      <c r="I576" s="9">
        <f t="shared" si="51"/>
        <v>0.22280247073848836</v>
      </c>
      <c r="J576">
        <f t="shared" si="52"/>
        <v>1</v>
      </c>
      <c r="K576">
        <f>SUM($F$2:F576)</f>
        <v>128</v>
      </c>
    </row>
    <row r="577" spans="1:11" x14ac:dyDescent="0.2">
      <c r="A577" s="3" t="s">
        <v>981</v>
      </c>
      <c r="B577" s="3">
        <v>46177</v>
      </c>
      <c r="C577">
        <v>3044</v>
      </c>
      <c r="D577" s="7">
        <f t="shared" si="54"/>
        <v>140562788</v>
      </c>
      <c r="E577">
        <f t="shared" si="53"/>
        <v>4.3484680658886166E-2</v>
      </c>
      <c r="F577">
        <f t="shared" si="55"/>
        <v>0</v>
      </c>
      <c r="G577">
        <f t="shared" ref="G577:G640" si="56">F577*B577</f>
        <v>0</v>
      </c>
      <c r="H577">
        <f>SUM($G$2:G577)</f>
        <v>5993026</v>
      </c>
      <c r="I577" s="9">
        <f t="shared" ref="I577:I640" si="57">1335261/H577</f>
        <v>0.22280247073848836</v>
      </c>
      <c r="J577">
        <f t="shared" ref="J577:J640" si="58">IF(F577=0,1,0)</f>
        <v>1</v>
      </c>
      <c r="K577">
        <f>SUM($F$2:F577)</f>
        <v>128</v>
      </c>
    </row>
    <row r="578" spans="1:11" x14ac:dyDescent="0.2">
      <c r="A578" s="3" t="s">
        <v>724</v>
      </c>
      <c r="B578" s="3">
        <v>41852</v>
      </c>
      <c r="C578">
        <v>3337.932202</v>
      </c>
      <c r="D578" s="7">
        <f t="shared" si="54"/>
        <v>139699138.51810399</v>
      </c>
      <c r="E578">
        <f t="shared" si="53"/>
        <v>4.7683612307812977E-2</v>
      </c>
      <c r="F578">
        <f t="shared" si="55"/>
        <v>0</v>
      </c>
      <c r="G578">
        <f t="shared" si="56"/>
        <v>0</v>
      </c>
      <c r="H578">
        <f>SUM($G$2:G578)</f>
        <v>5993026</v>
      </c>
      <c r="I578" s="9">
        <f t="shared" si="57"/>
        <v>0.22280247073848836</v>
      </c>
      <c r="J578">
        <f t="shared" si="58"/>
        <v>1</v>
      </c>
      <c r="K578">
        <f>SUM($F$2:F578)</f>
        <v>128</v>
      </c>
    </row>
    <row r="579" spans="1:11" x14ac:dyDescent="0.2">
      <c r="A579" s="3" t="s">
        <v>214</v>
      </c>
      <c r="B579" s="3">
        <v>103680</v>
      </c>
      <c r="C579">
        <v>1344.97741</v>
      </c>
      <c r="D579" s="7">
        <f t="shared" si="54"/>
        <v>139447257.86879998</v>
      </c>
      <c r="E579">
        <f t="shared" ref="E579:E642" si="59">(C579/126213)*1.803</f>
        <v>1.9213506296736467E-2</v>
      </c>
      <c r="F579">
        <f t="shared" si="55"/>
        <v>0</v>
      </c>
      <c r="G579">
        <f t="shared" si="56"/>
        <v>0</v>
      </c>
      <c r="H579">
        <f>SUM($G$2:G579)</f>
        <v>5993026</v>
      </c>
      <c r="I579" s="9">
        <f t="shared" si="57"/>
        <v>0.22280247073848836</v>
      </c>
      <c r="J579">
        <f t="shared" si="58"/>
        <v>1</v>
      </c>
      <c r="K579">
        <f>SUM($F$2:F579)</f>
        <v>128</v>
      </c>
    </row>
    <row r="580" spans="1:11" x14ac:dyDescent="0.2">
      <c r="A580" s="3" t="s">
        <v>697</v>
      </c>
      <c r="B580" s="3">
        <v>54537</v>
      </c>
      <c r="C580">
        <v>2553</v>
      </c>
      <c r="D580" s="7">
        <f t="shared" si="54"/>
        <v>139232961</v>
      </c>
      <c r="E580">
        <f t="shared" si="59"/>
        <v>3.6470561669558602E-2</v>
      </c>
      <c r="F580">
        <f t="shared" si="55"/>
        <v>0</v>
      </c>
      <c r="G580">
        <f t="shared" si="56"/>
        <v>0</v>
      </c>
      <c r="H580">
        <f>SUM($G$2:G580)</f>
        <v>5993026</v>
      </c>
      <c r="I580" s="9">
        <f t="shared" si="57"/>
        <v>0.22280247073848836</v>
      </c>
      <c r="J580">
        <f t="shared" si="58"/>
        <v>1</v>
      </c>
      <c r="K580">
        <f>SUM($F$2:F580)</f>
        <v>128</v>
      </c>
    </row>
    <row r="581" spans="1:11" x14ac:dyDescent="0.2">
      <c r="A581" s="3" t="s">
        <v>551</v>
      </c>
      <c r="B581" s="3">
        <v>84778</v>
      </c>
      <c r="C581">
        <v>1641.5751029999999</v>
      </c>
      <c r="D581" s="7">
        <f t="shared" si="54"/>
        <v>139169454.08213398</v>
      </c>
      <c r="E581">
        <f t="shared" si="59"/>
        <v>2.3450515483420881E-2</v>
      </c>
      <c r="F581">
        <f t="shared" si="55"/>
        <v>0</v>
      </c>
      <c r="G581">
        <f t="shared" si="56"/>
        <v>0</v>
      </c>
      <c r="H581">
        <f>SUM($G$2:G581)</f>
        <v>5993026</v>
      </c>
      <c r="I581" s="9">
        <f t="shared" si="57"/>
        <v>0.22280247073848836</v>
      </c>
      <c r="J581">
        <f t="shared" si="58"/>
        <v>1</v>
      </c>
      <c r="K581">
        <f>SUM($F$2:F581)</f>
        <v>128</v>
      </c>
    </row>
    <row r="582" spans="1:11" x14ac:dyDescent="0.2">
      <c r="A582" s="3" t="s">
        <v>1145</v>
      </c>
      <c r="B582" s="3">
        <v>20596</v>
      </c>
      <c r="C582">
        <v>6754.0782390000004</v>
      </c>
      <c r="D582" s="7">
        <f t="shared" si="54"/>
        <v>139106995.41044402</v>
      </c>
      <c r="E582">
        <f t="shared" si="59"/>
        <v>9.648453855717716E-2</v>
      </c>
      <c r="F582">
        <f t="shared" si="55"/>
        <v>0</v>
      </c>
      <c r="G582">
        <f t="shared" si="56"/>
        <v>0</v>
      </c>
      <c r="H582">
        <f>SUM($G$2:G582)</f>
        <v>5993026</v>
      </c>
      <c r="I582" s="9">
        <f t="shared" si="57"/>
        <v>0.22280247073848836</v>
      </c>
      <c r="J582">
        <f t="shared" si="58"/>
        <v>1</v>
      </c>
      <c r="K582">
        <f>SUM($F$2:F582)</f>
        <v>128</v>
      </c>
    </row>
    <row r="583" spans="1:11" x14ac:dyDescent="0.2">
      <c r="A583" s="3" t="s">
        <v>289</v>
      </c>
      <c r="B583" s="3">
        <v>105224</v>
      </c>
      <c r="C583">
        <v>1320.814664</v>
      </c>
      <c r="D583" s="7">
        <f t="shared" si="54"/>
        <v>138981402.20473599</v>
      </c>
      <c r="E583">
        <f t="shared" si="59"/>
        <v>1.8868332415773334E-2</v>
      </c>
      <c r="F583">
        <f t="shared" si="55"/>
        <v>0</v>
      </c>
      <c r="G583">
        <f t="shared" si="56"/>
        <v>0</v>
      </c>
      <c r="H583">
        <f>SUM($G$2:G583)</f>
        <v>5993026</v>
      </c>
      <c r="I583" s="9">
        <f t="shared" si="57"/>
        <v>0.22280247073848836</v>
      </c>
      <c r="J583">
        <f t="shared" si="58"/>
        <v>1</v>
      </c>
      <c r="K583">
        <f>SUM($F$2:F583)</f>
        <v>128</v>
      </c>
    </row>
    <row r="584" spans="1:11" x14ac:dyDescent="0.2">
      <c r="A584" s="3" t="s">
        <v>700</v>
      </c>
      <c r="B584" s="3">
        <v>31012</v>
      </c>
      <c r="C584">
        <v>4474.3904300000004</v>
      </c>
      <c r="D584" s="7">
        <f t="shared" si="54"/>
        <v>138759796.01516002</v>
      </c>
      <c r="E584">
        <f t="shared" si="59"/>
        <v>6.3918343952603929E-2</v>
      </c>
      <c r="F584">
        <f t="shared" si="55"/>
        <v>0</v>
      </c>
      <c r="G584">
        <f t="shared" si="56"/>
        <v>0</v>
      </c>
      <c r="H584">
        <f>SUM($G$2:G584)</f>
        <v>5993026</v>
      </c>
      <c r="I584" s="9">
        <f t="shared" si="57"/>
        <v>0.22280247073848836</v>
      </c>
      <c r="J584">
        <f t="shared" si="58"/>
        <v>1</v>
      </c>
      <c r="K584">
        <f>SUM($F$2:F584)</f>
        <v>128</v>
      </c>
    </row>
    <row r="585" spans="1:11" x14ac:dyDescent="0.2">
      <c r="A585" s="3" t="s">
        <v>582</v>
      </c>
      <c r="B585" s="3">
        <v>79447</v>
      </c>
      <c r="C585">
        <v>1746.1882439999999</v>
      </c>
      <c r="D585" s="7">
        <f t="shared" si="54"/>
        <v>138729417.42106798</v>
      </c>
      <c r="E585">
        <f t="shared" si="59"/>
        <v>2.49449534036272E-2</v>
      </c>
      <c r="F585">
        <f t="shared" si="55"/>
        <v>0</v>
      </c>
      <c r="G585">
        <f t="shared" si="56"/>
        <v>0</v>
      </c>
      <c r="H585">
        <f>SUM($G$2:G585)</f>
        <v>5993026</v>
      </c>
      <c r="I585" s="9">
        <f t="shared" si="57"/>
        <v>0.22280247073848836</v>
      </c>
      <c r="J585">
        <f t="shared" si="58"/>
        <v>1</v>
      </c>
      <c r="K585">
        <f>SUM($F$2:F585)</f>
        <v>128</v>
      </c>
    </row>
    <row r="586" spans="1:11" x14ac:dyDescent="0.2">
      <c r="A586" s="3" t="s">
        <v>591</v>
      </c>
      <c r="B586" s="3">
        <v>51329</v>
      </c>
      <c r="C586">
        <v>2702.7182170000001</v>
      </c>
      <c r="D586" s="7">
        <f t="shared" si="54"/>
        <v>138727823.36039302</v>
      </c>
      <c r="E586">
        <f t="shared" si="59"/>
        <v>3.860934250236505E-2</v>
      </c>
      <c r="F586">
        <f t="shared" si="55"/>
        <v>0</v>
      </c>
      <c r="G586">
        <f t="shared" si="56"/>
        <v>0</v>
      </c>
      <c r="H586">
        <f>SUM($G$2:G586)</f>
        <v>5993026</v>
      </c>
      <c r="I586" s="9">
        <f t="shared" si="57"/>
        <v>0.22280247073848836</v>
      </c>
      <c r="J586">
        <f t="shared" si="58"/>
        <v>1</v>
      </c>
      <c r="K586">
        <f>SUM($F$2:F586)</f>
        <v>128</v>
      </c>
    </row>
    <row r="587" spans="1:11" x14ac:dyDescent="0.2">
      <c r="A587" s="3" t="s">
        <v>689</v>
      </c>
      <c r="B587" s="3">
        <v>44859</v>
      </c>
      <c r="C587">
        <v>3091.218402</v>
      </c>
      <c r="D587" s="7">
        <f t="shared" si="54"/>
        <v>138668966.29531801</v>
      </c>
      <c r="E587">
        <f t="shared" si="59"/>
        <v>4.4159213225309593E-2</v>
      </c>
      <c r="F587">
        <f t="shared" si="55"/>
        <v>0</v>
      </c>
      <c r="G587">
        <f t="shared" si="56"/>
        <v>0</v>
      </c>
      <c r="H587">
        <f>SUM($G$2:G587)</f>
        <v>5993026</v>
      </c>
      <c r="I587" s="9">
        <f t="shared" si="57"/>
        <v>0.22280247073848836</v>
      </c>
      <c r="J587">
        <f t="shared" si="58"/>
        <v>1</v>
      </c>
      <c r="K587">
        <f>SUM($F$2:F587)</f>
        <v>128</v>
      </c>
    </row>
    <row r="588" spans="1:11" x14ac:dyDescent="0.2">
      <c r="A588" s="3" t="s">
        <v>412</v>
      </c>
      <c r="B588" s="3">
        <v>195381</v>
      </c>
      <c r="C588">
        <v>709.17933640000001</v>
      </c>
      <c r="D588" s="7">
        <f t="shared" si="54"/>
        <v>138560167.9251684</v>
      </c>
      <c r="E588">
        <f t="shared" si="59"/>
        <v>1.0130892566765705E-2</v>
      </c>
      <c r="F588">
        <f t="shared" si="55"/>
        <v>0</v>
      </c>
      <c r="G588">
        <f t="shared" si="56"/>
        <v>0</v>
      </c>
      <c r="H588">
        <f>SUM($G$2:G588)</f>
        <v>5993026</v>
      </c>
      <c r="I588" s="9">
        <f t="shared" si="57"/>
        <v>0.22280247073848836</v>
      </c>
      <c r="J588">
        <f t="shared" si="58"/>
        <v>1</v>
      </c>
      <c r="K588">
        <f>SUM($F$2:F588)</f>
        <v>128</v>
      </c>
    </row>
    <row r="589" spans="1:11" x14ac:dyDescent="0.2">
      <c r="A589" s="3" t="s">
        <v>217</v>
      </c>
      <c r="B589" s="3">
        <v>163575</v>
      </c>
      <c r="C589">
        <v>846.93754049999995</v>
      </c>
      <c r="D589" s="7">
        <f t="shared" si="54"/>
        <v>138537808.18728748</v>
      </c>
      <c r="E589">
        <f t="shared" si="59"/>
        <v>1.2098820133595587E-2</v>
      </c>
      <c r="F589">
        <f t="shared" si="55"/>
        <v>0</v>
      </c>
      <c r="G589">
        <f t="shared" si="56"/>
        <v>0</v>
      </c>
      <c r="H589">
        <f>SUM($G$2:G589)</f>
        <v>5993026</v>
      </c>
      <c r="I589" s="9">
        <f t="shared" si="57"/>
        <v>0.22280247073848836</v>
      </c>
      <c r="J589">
        <f t="shared" si="58"/>
        <v>1</v>
      </c>
      <c r="K589">
        <f>SUM($F$2:F589)</f>
        <v>128</v>
      </c>
    </row>
    <row r="590" spans="1:11" x14ac:dyDescent="0.2">
      <c r="A590" s="3" t="s">
        <v>626</v>
      </c>
      <c r="B590" s="3">
        <v>46423</v>
      </c>
      <c r="C590">
        <v>2965.6216680000002</v>
      </c>
      <c r="D590" s="7">
        <f t="shared" si="54"/>
        <v>137673054.693564</v>
      </c>
      <c r="E590">
        <f t="shared" si="59"/>
        <v>4.236501681604906E-2</v>
      </c>
      <c r="F590">
        <f t="shared" si="55"/>
        <v>0</v>
      </c>
      <c r="G590">
        <f t="shared" si="56"/>
        <v>0</v>
      </c>
      <c r="H590">
        <f>SUM($G$2:G590)</f>
        <v>5993026</v>
      </c>
      <c r="I590" s="9">
        <f t="shared" si="57"/>
        <v>0.22280247073848836</v>
      </c>
      <c r="J590">
        <f t="shared" si="58"/>
        <v>1</v>
      </c>
      <c r="K590">
        <f>SUM($F$2:F590)</f>
        <v>128</v>
      </c>
    </row>
    <row r="591" spans="1:11" x14ac:dyDescent="0.2">
      <c r="A591" s="3" t="s">
        <v>409</v>
      </c>
      <c r="B591" s="3">
        <v>83237</v>
      </c>
      <c r="C591">
        <v>1645.4294420000001</v>
      </c>
      <c r="D591" s="7">
        <f t="shared" si="54"/>
        <v>136960610.463754</v>
      </c>
      <c r="E591">
        <f t="shared" si="59"/>
        <v>2.3505576160347985E-2</v>
      </c>
      <c r="F591">
        <f t="shared" si="55"/>
        <v>0</v>
      </c>
      <c r="G591">
        <f t="shared" si="56"/>
        <v>0</v>
      </c>
      <c r="H591">
        <f>SUM($G$2:G591)</f>
        <v>5993026</v>
      </c>
      <c r="I591" s="9">
        <f t="shared" si="57"/>
        <v>0.22280247073848836</v>
      </c>
      <c r="J591">
        <f t="shared" si="58"/>
        <v>1</v>
      </c>
      <c r="K591">
        <f>SUM($F$2:F591)</f>
        <v>128</v>
      </c>
    </row>
    <row r="592" spans="1:11" x14ac:dyDescent="0.2">
      <c r="A592" s="3" t="s">
        <v>718</v>
      </c>
      <c r="B592" s="3">
        <v>98690</v>
      </c>
      <c r="C592">
        <v>1385.5802200000001</v>
      </c>
      <c r="D592" s="7">
        <f t="shared" si="54"/>
        <v>136742911.9118</v>
      </c>
      <c r="E592">
        <f t="shared" si="59"/>
        <v>1.9793532652420908E-2</v>
      </c>
      <c r="F592">
        <f t="shared" si="55"/>
        <v>0</v>
      </c>
      <c r="G592">
        <f t="shared" si="56"/>
        <v>0</v>
      </c>
      <c r="H592">
        <f>SUM($G$2:G592)</f>
        <v>5993026</v>
      </c>
      <c r="I592" s="9">
        <f t="shared" si="57"/>
        <v>0.22280247073848836</v>
      </c>
      <c r="J592">
        <f t="shared" si="58"/>
        <v>1</v>
      </c>
      <c r="K592">
        <f>SUM($F$2:F592)</f>
        <v>128</v>
      </c>
    </row>
    <row r="593" spans="1:11" x14ac:dyDescent="0.2">
      <c r="A593" s="3" t="s">
        <v>376</v>
      </c>
      <c r="B593" s="3">
        <v>190192</v>
      </c>
      <c r="C593">
        <v>718.86097529999995</v>
      </c>
      <c r="D593" s="7">
        <f t="shared" si="54"/>
        <v>136721606.6142576</v>
      </c>
      <c r="E593">
        <f t="shared" si="59"/>
        <v>1.0269198406391575E-2</v>
      </c>
      <c r="F593">
        <f t="shared" si="55"/>
        <v>0</v>
      </c>
      <c r="G593">
        <f t="shared" si="56"/>
        <v>0</v>
      </c>
      <c r="H593">
        <f>SUM($G$2:G593)</f>
        <v>5993026</v>
      </c>
      <c r="I593" s="9">
        <f t="shared" si="57"/>
        <v>0.22280247073848836</v>
      </c>
      <c r="J593">
        <f t="shared" si="58"/>
        <v>1</v>
      </c>
      <c r="K593">
        <f>SUM($F$2:F593)</f>
        <v>128</v>
      </c>
    </row>
    <row r="594" spans="1:11" x14ac:dyDescent="0.2">
      <c r="A594" s="3" t="s">
        <v>889</v>
      </c>
      <c r="B594" s="3">
        <v>44772</v>
      </c>
      <c r="C594">
        <v>3052.5661639999998</v>
      </c>
      <c r="D594" s="7">
        <f t="shared" si="54"/>
        <v>136669492.294608</v>
      </c>
      <c r="E594">
        <f t="shared" si="59"/>
        <v>4.3607051521570676E-2</v>
      </c>
      <c r="F594">
        <f t="shared" si="55"/>
        <v>0</v>
      </c>
      <c r="G594">
        <f t="shared" si="56"/>
        <v>0</v>
      </c>
      <c r="H594">
        <f>SUM($G$2:G594)</f>
        <v>5993026</v>
      </c>
      <c r="I594" s="9">
        <f t="shared" si="57"/>
        <v>0.22280247073848836</v>
      </c>
      <c r="J594">
        <f t="shared" si="58"/>
        <v>1</v>
      </c>
      <c r="K594">
        <f>SUM($F$2:F594)</f>
        <v>128</v>
      </c>
    </row>
    <row r="595" spans="1:11" x14ac:dyDescent="0.2">
      <c r="A595" s="3" t="s">
        <v>200</v>
      </c>
      <c r="B595" s="3">
        <v>186834</v>
      </c>
      <c r="C595">
        <v>730.35822210000003</v>
      </c>
      <c r="D595" s="7">
        <f t="shared" si="54"/>
        <v>136455748.0678314</v>
      </c>
      <c r="E595">
        <f t="shared" si="59"/>
        <v>1.0433440885220224E-2</v>
      </c>
      <c r="F595">
        <f t="shared" si="55"/>
        <v>0</v>
      </c>
      <c r="G595">
        <f t="shared" si="56"/>
        <v>0</v>
      </c>
      <c r="H595">
        <f>SUM($G$2:G595)</f>
        <v>5993026</v>
      </c>
      <c r="I595" s="9">
        <f t="shared" si="57"/>
        <v>0.22280247073848836</v>
      </c>
      <c r="J595">
        <f t="shared" si="58"/>
        <v>1</v>
      </c>
      <c r="K595">
        <f>SUM($F$2:F595)</f>
        <v>128</v>
      </c>
    </row>
    <row r="596" spans="1:11" x14ac:dyDescent="0.2">
      <c r="A596" s="3" t="s">
        <v>687</v>
      </c>
      <c r="B596" s="3">
        <v>27346</v>
      </c>
      <c r="C596">
        <v>4983</v>
      </c>
      <c r="D596" s="7">
        <f t="shared" si="54"/>
        <v>136265118</v>
      </c>
      <c r="E596">
        <f t="shared" si="59"/>
        <v>7.1184022248104384E-2</v>
      </c>
      <c r="F596">
        <f t="shared" si="55"/>
        <v>0</v>
      </c>
      <c r="G596">
        <f t="shared" si="56"/>
        <v>0</v>
      </c>
      <c r="H596">
        <f>SUM($G$2:G596)</f>
        <v>5993026</v>
      </c>
      <c r="I596" s="9">
        <f t="shared" si="57"/>
        <v>0.22280247073848836</v>
      </c>
      <c r="J596">
        <f t="shared" si="58"/>
        <v>1</v>
      </c>
      <c r="K596">
        <f>SUM($F$2:F596)</f>
        <v>128</v>
      </c>
    </row>
    <row r="597" spans="1:11" x14ac:dyDescent="0.2">
      <c r="A597" s="3" t="s">
        <v>893</v>
      </c>
      <c r="B597" s="3">
        <v>29991</v>
      </c>
      <c r="C597">
        <v>4534</v>
      </c>
      <c r="D597" s="7">
        <f t="shared" si="54"/>
        <v>135979194</v>
      </c>
      <c r="E597">
        <f t="shared" si="59"/>
        <v>6.476988899717144E-2</v>
      </c>
      <c r="F597">
        <f t="shared" si="55"/>
        <v>0</v>
      </c>
      <c r="G597">
        <f t="shared" si="56"/>
        <v>0</v>
      </c>
      <c r="H597">
        <f>SUM($G$2:G597)</f>
        <v>5993026</v>
      </c>
      <c r="I597" s="9">
        <f t="shared" si="57"/>
        <v>0.22280247073848836</v>
      </c>
      <c r="J597">
        <f t="shared" si="58"/>
        <v>1</v>
      </c>
      <c r="K597">
        <f>SUM($F$2:F597)</f>
        <v>128</v>
      </c>
    </row>
    <row r="598" spans="1:11" x14ac:dyDescent="0.2">
      <c r="A598" s="3" t="s">
        <v>730</v>
      </c>
      <c r="B598" s="3">
        <v>36113</v>
      </c>
      <c r="C598">
        <v>3748.0387129999999</v>
      </c>
      <c r="D598" s="7">
        <f t="shared" si="54"/>
        <v>135352922.04256901</v>
      </c>
      <c r="E598">
        <f t="shared" si="59"/>
        <v>5.3542137494069546E-2</v>
      </c>
      <c r="F598">
        <f t="shared" si="55"/>
        <v>0</v>
      </c>
      <c r="G598">
        <f t="shared" si="56"/>
        <v>0</v>
      </c>
      <c r="H598">
        <f>SUM($G$2:G598)</f>
        <v>5993026</v>
      </c>
      <c r="I598" s="9">
        <f t="shared" si="57"/>
        <v>0.22280247073848836</v>
      </c>
      <c r="J598">
        <f t="shared" si="58"/>
        <v>1</v>
      </c>
      <c r="K598">
        <f>SUM($F$2:F598)</f>
        <v>128</v>
      </c>
    </row>
    <row r="599" spans="1:11" x14ac:dyDescent="0.2">
      <c r="A599" s="3" t="s">
        <v>195</v>
      </c>
      <c r="B599" s="3">
        <v>125062</v>
      </c>
      <c r="C599">
        <v>1081.332952</v>
      </c>
      <c r="D599" s="7">
        <f t="shared" si="54"/>
        <v>135233661.643024</v>
      </c>
      <c r="E599">
        <f t="shared" si="59"/>
        <v>1.5447246420384586E-2</v>
      </c>
      <c r="F599">
        <f t="shared" si="55"/>
        <v>0</v>
      </c>
      <c r="G599">
        <f t="shared" si="56"/>
        <v>0</v>
      </c>
      <c r="H599">
        <f>SUM($G$2:G599)</f>
        <v>5993026</v>
      </c>
      <c r="I599" s="9">
        <f t="shared" si="57"/>
        <v>0.22280247073848836</v>
      </c>
      <c r="J599">
        <f t="shared" si="58"/>
        <v>1</v>
      </c>
      <c r="K599">
        <f>SUM($F$2:F599)</f>
        <v>128</v>
      </c>
    </row>
    <row r="600" spans="1:11" x14ac:dyDescent="0.2">
      <c r="A600" s="3" t="s">
        <v>350</v>
      </c>
      <c r="B600" s="3">
        <v>64583</v>
      </c>
      <c r="C600">
        <v>2092.5389970000001</v>
      </c>
      <c r="D600" s="7">
        <f t="shared" si="54"/>
        <v>135142446.04325101</v>
      </c>
      <c r="E600">
        <f t="shared" si="59"/>
        <v>2.989270369606142E-2</v>
      </c>
      <c r="F600">
        <f t="shared" si="55"/>
        <v>0</v>
      </c>
      <c r="G600">
        <f t="shared" si="56"/>
        <v>0</v>
      </c>
      <c r="H600">
        <f>SUM($G$2:G600)</f>
        <v>5993026</v>
      </c>
      <c r="I600" s="9">
        <f t="shared" si="57"/>
        <v>0.22280247073848836</v>
      </c>
      <c r="J600">
        <f t="shared" si="58"/>
        <v>1</v>
      </c>
      <c r="K600">
        <f>SUM($F$2:F600)</f>
        <v>128</v>
      </c>
    </row>
    <row r="601" spans="1:11" x14ac:dyDescent="0.2">
      <c r="A601" s="3" t="s">
        <v>544</v>
      </c>
      <c r="B601" s="3">
        <v>41119</v>
      </c>
      <c r="C601">
        <v>3281.2178359999998</v>
      </c>
      <c r="D601" s="7">
        <f t="shared" si="54"/>
        <v>134920396.198484</v>
      </c>
      <c r="E601">
        <f t="shared" si="59"/>
        <v>4.6873426337286965E-2</v>
      </c>
      <c r="F601">
        <f t="shared" si="55"/>
        <v>0</v>
      </c>
      <c r="G601">
        <f t="shared" si="56"/>
        <v>0</v>
      </c>
      <c r="H601">
        <f>SUM($G$2:G601)</f>
        <v>5993026</v>
      </c>
      <c r="I601" s="9">
        <f t="shared" si="57"/>
        <v>0.22280247073848836</v>
      </c>
      <c r="J601">
        <f t="shared" si="58"/>
        <v>1</v>
      </c>
      <c r="K601">
        <f>SUM($F$2:F601)</f>
        <v>128</v>
      </c>
    </row>
    <row r="602" spans="1:11" x14ac:dyDescent="0.2">
      <c r="A602" s="3" t="s">
        <v>419</v>
      </c>
      <c r="B602" s="3">
        <v>119507</v>
      </c>
      <c r="C602">
        <v>1123.9886939999999</v>
      </c>
      <c r="D602" s="7">
        <f t="shared" si="54"/>
        <v>134324516.85385799</v>
      </c>
      <c r="E602">
        <f t="shared" si="59"/>
        <v>1.6056599678971259E-2</v>
      </c>
      <c r="F602">
        <f t="shared" si="55"/>
        <v>0</v>
      </c>
      <c r="G602">
        <f t="shared" si="56"/>
        <v>0</v>
      </c>
      <c r="H602">
        <f>SUM($G$2:G602)</f>
        <v>5993026</v>
      </c>
      <c r="I602" s="9">
        <f t="shared" si="57"/>
        <v>0.22280247073848836</v>
      </c>
      <c r="J602">
        <f t="shared" si="58"/>
        <v>1</v>
      </c>
      <c r="K602">
        <f>SUM($F$2:F602)</f>
        <v>128</v>
      </c>
    </row>
    <row r="603" spans="1:11" x14ac:dyDescent="0.2">
      <c r="A603" s="3" t="s">
        <v>578</v>
      </c>
      <c r="B603" s="3">
        <v>96397</v>
      </c>
      <c r="C603">
        <v>1391.053398</v>
      </c>
      <c r="D603" s="7">
        <f t="shared" si="54"/>
        <v>134093374.407006</v>
      </c>
      <c r="E603">
        <f t="shared" si="59"/>
        <v>1.9871719051080317E-2</v>
      </c>
      <c r="F603">
        <f t="shared" si="55"/>
        <v>0</v>
      </c>
      <c r="G603">
        <f t="shared" si="56"/>
        <v>0</v>
      </c>
      <c r="H603">
        <f>SUM($G$2:G603)</f>
        <v>5993026</v>
      </c>
      <c r="I603" s="9">
        <f t="shared" si="57"/>
        <v>0.22280247073848836</v>
      </c>
      <c r="J603">
        <f t="shared" si="58"/>
        <v>1</v>
      </c>
      <c r="K603">
        <f>SUM($F$2:F603)</f>
        <v>128</v>
      </c>
    </row>
    <row r="604" spans="1:11" x14ac:dyDescent="0.2">
      <c r="A604" s="3" t="s">
        <v>814</v>
      </c>
      <c r="B604" s="3">
        <v>62318</v>
      </c>
      <c r="C604">
        <v>2146.6388809999999</v>
      </c>
      <c r="D604" s="7">
        <f t="shared" si="54"/>
        <v>133774241.786158</v>
      </c>
      <c r="E604">
        <f t="shared" si="59"/>
        <v>3.0665540811509111E-2</v>
      </c>
      <c r="F604">
        <f t="shared" si="55"/>
        <v>0</v>
      </c>
      <c r="G604">
        <f t="shared" si="56"/>
        <v>0</v>
      </c>
      <c r="H604">
        <f>SUM($G$2:G604)</f>
        <v>5993026</v>
      </c>
      <c r="I604" s="9">
        <f t="shared" si="57"/>
        <v>0.22280247073848836</v>
      </c>
      <c r="J604">
        <f t="shared" si="58"/>
        <v>1</v>
      </c>
      <c r="K604">
        <f>SUM($F$2:F604)</f>
        <v>128</v>
      </c>
    </row>
    <row r="605" spans="1:11" x14ac:dyDescent="0.2">
      <c r="A605" s="3" t="s">
        <v>444</v>
      </c>
      <c r="B605" s="3">
        <v>115010</v>
      </c>
      <c r="C605">
        <v>1161.992872</v>
      </c>
      <c r="D605" s="7">
        <f t="shared" si="54"/>
        <v>133640800.20872</v>
      </c>
      <c r="E605">
        <f t="shared" si="59"/>
        <v>1.6599503602766751E-2</v>
      </c>
      <c r="F605">
        <f t="shared" si="55"/>
        <v>0</v>
      </c>
      <c r="G605">
        <f t="shared" si="56"/>
        <v>0</v>
      </c>
      <c r="H605">
        <f>SUM($G$2:G605)</f>
        <v>5993026</v>
      </c>
      <c r="I605" s="9">
        <f t="shared" si="57"/>
        <v>0.22280247073848836</v>
      </c>
      <c r="J605">
        <f t="shared" si="58"/>
        <v>1</v>
      </c>
      <c r="K605">
        <f>SUM($F$2:F605)</f>
        <v>128</v>
      </c>
    </row>
    <row r="606" spans="1:11" x14ac:dyDescent="0.2">
      <c r="A606" s="3" t="s">
        <v>594</v>
      </c>
      <c r="B606" s="3">
        <v>73612</v>
      </c>
      <c r="C606">
        <v>1811</v>
      </c>
      <c r="D606" s="7">
        <f t="shared" si="54"/>
        <v>133311332</v>
      </c>
      <c r="E606">
        <f t="shared" si="59"/>
        <v>2.5870813624587007E-2</v>
      </c>
      <c r="F606">
        <f t="shared" si="55"/>
        <v>0</v>
      </c>
      <c r="G606">
        <f t="shared" si="56"/>
        <v>0</v>
      </c>
      <c r="H606">
        <f>SUM($G$2:G606)</f>
        <v>5993026</v>
      </c>
      <c r="I606" s="9">
        <f t="shared" si="57"/>
        <v>0.22280247073848836</v>
      </c>
      <c r="J606">
        <f t="shared" si="58"/>
        <v>1</v>
      </c>
      <c r="K606">
        <f>SUM($F$2:F606)</f>
        <v>128</v>
      </c>
    </row>
    <row r="607" spans="1:11" x14ac:dyDescent="0.2">
      <c r="A607" s="3" t="s">
        <v>1214</v>
      </c>
      <c r="B607" s="3">
        <v>23488</v>
      </c>
      <c r="C607">
        <v>5675.5444749999997</v>
      </c>
      <c r="D607" s="7">
        <f t="shared" si="54"/>
        <v>133307188.62879999</v>
      </c>
      <c r="E607">
        <f t="shared" si="59"/>
        <v>8.1077279586294598E-2</v>
      </c>
      <c r="F607">
        <f t="shared" si="55"/>
        <v>0</v>
      </c>
      <c r="G607">
        <f t="shared" si="56"/>
        <v>0</v>
      </c>
      <c r="H607">
        <f>SUM($G$2:G607)</f>
        <v>5993026</v>
      </c>
      <c r="I607" s="9">
        <f t="shared" si="57"/>
        <v>0.22280247073848836</v>
      </c>
      <c r="J607">
        <f t="shared" si="58"/>
        <v>1</v>
      </c>
      <c r="K607">
        <f>SUM($F$2:F607)</f>
        <v>128</v>
      </c>
    </row>
    <row r="608" spans="1:11" x14ac:dyDescent="0.2">
      <c r="A608" s="3" t="s">
        <v>691</v>
      </c>
      <c r="B608" s="3">
        <v>51160</v>
      </c>
      <c r="C608">
        <v>2590.8327829999998</v>
      </c>
      <c r="D608" s="7">
        <f t="shared" si="54"/>
        <v>132547005.17828</v>
      </c>
      <c r="E608">
        <f t="shared" si="59"/>
        <v>3.7011017151553326E-2</v>
      </c>
      <c r="F608">
        <f t="shared" si="55"/>
        <v>0</v>
      </c>
      <c r="G608">
        <f t="shared" si="56"/>
        <v>0</v>
      </c>
      <c r="H608">
        <f>SUM($G$2:G608)</f>
        <v>5993026</v>
      </c>
      <c r="I608" s="9">
        <f t="shared" si="57"/>
        <v>0.22280247073848836</v>
      </c>
      <c r="J608">
        <f t="shared" si="58"/>
        <v>1</v>
      </c>
      <c r="K608">
        <f>SUM($F$2:F608)</f>
        <v>128</v>
      </c>
    </row>
    <row r="609" spans="1:11" x14ac:dyDescent="0.2">
      <c r="A609" s="3" t="s">
        <v>1279</v>
      </c>
      <c r="B609" s="3">
        <v>25563</v>
      </c>
      <c r="C609">
        <v>5174.9806010000002</v>
      </c>
      <c r="D609" s="7">
        <f t="shared" si="54"/>
        <v>132288029.10336301</v>
      </c>
      <c r="E609">
        <f t="shared" si="59"/>
        <v>7.392653707306697E-2</v>
      </c>
      <c r="F609">
        <f t="shared" si="55"/>
        <v>0</v>
      </c>
      <c r="G609">
        <f t="shared" si="56"/>
        <v>0</v>
      </c>
      <c r="H609">
        <f>SUM($G$2:G609)</f>
        <v>5993026</v>
      </c>
      <c r="I609" s="9">
        <f t="shared" si="57"/>
        <v>0.22280247073848836</v>
      </c>
      <c r="J609">
        <f t="shared" si="58"/>
        <v>1</v>
      </c>
      <c r="K609">
        <f>SUM($F$2:F609)</f>
        <v>128</v>
      </c>
    </row>
    <row r="610" spans="1:11" x14ac:dyDescent="0.2">
      <c r="A610" s="3" t="s">
        <v>1457</v>
      </c>
      <c r="B610" s="3">
        <v>24810</v>
      </c>
      <c r="C610">
        <v>5314.047767</v>
      </c>
      <c r="D610" s="7">
        <f t="shared" si="54"/>
        <v>131841525.09927</v>
      </c>
      <c r="E610">
        <f t="shared" si="59"/>
        <v>7.5913163651137372E-2</v>
      </c>
      <c r="F610">
        <f t="shared" si="55"/>
        <v>0</v>
      </c>
      <c r="G610">
        <f t="shared" si="56"/>
        <v>0</v>
      </c>
      <c r="H610">
        <f>SUM($G$2:G610)</f>
        <v>5993026</v>
      </c>
      <c r="I610" s="9">
        <f t="shared" si="57"/>
        <v>0.22280247073848836</v>
      </c>
      <c r="J610">
        <f t="shared" si="58"/>
        <v>1</v>
      </c>
      <c r="K610">
        <f>SUM($F$2:F610)</f>
        <v>128</v>
      </c>
    </row>
    <row r="611" spans="1:11" x14ac:dyDescent="0.2">
      <c r="A611" s="3" t="s">
        <v>908</v>
      </c>
      <c r="B611" s="3">
        <v>82589</v>
      </c>
      <c r="C611">
        <v>1595.215788</v>
      </c>
      <c r="D611" s="7">
        <f t="shared" si="54"/>
        <v>131747276.715132</v>
      </c>
      <c r="E611">
        <f t="shared" si="59"/>
        <v>2.27882552967127E-2</v>
      </c>
      <c r="F611">
        <f t="shared" si="55"/>
        <v>0</v>
      </c>
      <c r="G611">
        <f t="shared" si="56"/>
        <v>0</v>
      </c>
      <c r="H611">
        <f>SUM($G$2:G611)</f>
        <v>5993026</v>
      </c>
      <c r="I611" s="9">
        <f t="shared" si="57"/>
        <v>0.22280247073848836</v>
      </c>
      <c r="J611">
        <f t="shared" si="58"/>
        <v>1</v>
      </c>
      <c r="K611">
        <f>SUM($F$2:F611)</f>
        <v>128</v>
      </c>
    </row>
    <row r="612" spans="1:11" x14ac:dyDescent="0.2">
      <c r="A612" s="3" t="s">
        <v>815</v>
      </c>
      <c r="B612" s="3">
        <v>31437</v>
      </c>
      <c r="C612">
        <v>4159.4922969999998</v>
      </c>
      <c r="D612" s="7">
        <f t="shared" si="54"/>
        <v>130761959.34078899</v>
      </c>
      <c r="E612">
        <f t="shared" si="59"/>
        <v>5.9419906122911266E-2</v>
      </c>
      <c r="F612">
        <f t="shared" si="55"/>
        <v>0</v>
      </c>
      <c r="G612">
        <f t="shared" si="56"/>
        <v>0</v>
      </c>
      <c r="H612">
        <f>SUM($G$2:G612)</f>
        <v>5993026</v>
      </c>
      <c r="I612" s="9">
        <f t="shared" si="57"/>
        <v>0.22280247073848836</v>
      </c>
      <c r="J612">
        <f t="shared" si="58"/>
        <v>1</v>
      </c>
      <c r="K612">
        <f>SUM($F$2:F612)</f>
        <v>128</v>
      </c>
    </row>
    <row r="613" spans="1:11" x14ac:dyDescent="0.2">
      <c r="A613" s="3" t="s">
        <v>302</v>
      </c>
      <c r="B613" s="3">
        <v>68061</v>
      </c>
      <c r="C613">
        <v>1920.9264720000001</v>
      </c>
      <c r="D613" s="7">
        <f t="shared" si="54"/>
        <v>130740176.61079201</v>
      </c>
      <c r="E613">
        <f t="shared" si="59"/>
        <v>2.744115446915928E-2</v>
      </c>
      <c r="F613">
        <f t="shared" si="55"/>
        <v>0</v>
      </c>
      <c r="G613">
        <f t="shared" si="56"/>
        <v>0</v>
      </c>
      <c r="H613">
        <f>SUM($G$2:G613)</f>
        <v>5993026</v>
      </c>
      <c r="I613" s="9">
        <f t="shared" si="57"/>
        <v>0.22280247073848836</v>
      </c>
      <c r="J613">
        <f t="shared" si="58"/>
        <v>1</v>
      </c>
      <c r="K613">
        <f>SUM($F$2:F613)</f>
        <v>128</v>
      </c>
    </row>
    <row r="614" spans="1:11" x14ac:dyDescent="0.2">
      <c r="A614" s="3" t="s">
        <v>633</v>
      </c>
      <c r="B614" s="3">
        <v>87325</v>
      </c>
      <c r="C614">
        <v>1494.268928</v>
      </c>
      <c r="D614" s="7">
        <f t="shared" si="54"/>
        <v>130487034.13759999</v>
      </c>
      <c r="E614">
        <f t="shared" si="59"/>
        <v>2.1346191574433696E-2</v>
      </c>
      <c r="F614">
        <f t="shared" si="55"/>
        <v>0</v>
      </c>
      <c r="G614">
        <f t="shared" si="56"/>
        <v>0</v>
      </c>
      <c r="H614">
        <f>SUM($G$2:G614)</f>
        <v>5993026</v>
      </c>
      <c r="I614" s="9">
        <f t="shared" si="57"/>
        <v>0.22280247073848836</v>
      </c>
      <c r="J614">
        <f t="shared" si="58"/>
        <v>1</v>
      </c>
      <c r="K614">
        <f>SUM($F$2:F614)</f>
        <v>128</v>
      </c>
    </row>
    <row r="615" spans="1:11" x14ac:dyDescent="0.2">
      <c r="A615" s="3" t="s">
        <v>929</v>
      </c>
      <c r="B615" s="3">
        <v>86635</v>
      </c>
      <c r="C615">
        <v>1502.3562870000001</v>
      </c>
      <c r="D615" s="7">
        <f t="shared" si="54"/>
        <v>130156636.924245</v>
      </c>
      <c r="E615">
        <f t="shared" si="59"/>
        <v>2.1461722528273636E-2</v>
      </c>
      <c r="F615">
        <f t="shared" si="55"/>
        <v>0</v>
      </c>
      <c r="G615">
        <f t="shared" si="56"/>
        <v>0</v>
      </c>
      <c r="H615">
        <f>SUM($G$2:G615)</f>
        <v>5993026</v>
      </c>
      <c r="I615" s="9">
        <f t="shared" si="57"/>
        <v>0.22280247073848836</v>
      </c>
      <c r="J615">
        <f t="shared" si="58"/>
        <v>1</v>
      </c>
      <c r="K615">
        <f>SUM($F$2:F615)</f>
        <v>128</v>
      </c>
    </row>
    <row r="616" spans="1:11" x14ac:dyDescent="0.2">
      <c r="A616" s="3" t="s">
        <v>624</v>
      </c>
      <c r="B616" s="3">
        <v>49361</v>
      </c>
      <c r="C616">
        <v>2635.7065419999999</v>
      </c>
      <c r="D616" s="7">
        <f t="shared" si="54"/>
        <v>130101110.619662</v>
      </c>
      <c r="E616">
        <f t="shared" si="59"/>
        <v>3.7652055614128495E-2</v>
      </c>
      <c r="F616">
        <f t="shared" si="55"/>
        <v>0</v>
      </c>
      <c r="G616">
        <f t="shared" si="56"/>
        <v>0</v>
      </c>
      <c r="H616">
        <f>SUM($G$2:G616)</f>
        <v>5993026</v>
      </c>
      <c r="I616" s="9">
        <f t="shared" si="57"/>
        <v>0.22280247073848836</v>
      </c>
      <c r="J616">
        <f t="shared" si="58"/>
        <v>1</v>
      </c>
      <c r="K616">
        <f>SUM($F$2:F616)</f>
        <v>128</v>
      </c>
    </row>
    <row r="617" spans="1:11" x14ac:dyDescent="0.2">
      <c r="A617" s="3" t="s">
        <v>938</v>
      </c>
      <c r="B617" s="3">
        <v>35520</v>
      </c>
      <c r="C617">
        <v>3645.3231179999998</v>
      </c>
      <c r="D617" s="7">
        <f t="shared" si="54"/>
        <v>129481877.15135999</v>
      </c>
      <c r="E617">
        <f t="shared" si="59"/>
        <v>5.2074806729528654E-2</v>
      </c>
      <c r="F617">
        <f t="shared" si="55"/>
        <v>0</v>
      </c>
      <c r="G617">
        <f t="shared" si="56"/>
        <v>0</v>
      </c>
      <c r="H617">
        <f>SUM($G$2:G617)</f>
        <v>5993026</v>
      </c>
      <c r="I617" s="9">
        <f t="shared" si="57"/>
        <v>0.22280247073848836</v>
      </c>
      <c r="J617">
        <f t="shared" si="58"/>
        <v>1</v>
      </c>
      <c r="K617">
        <f>SUM($F$2:F617)</f>
        <v>128</v>
      </c>
    </row>
    <row r="618" spans="1:11" x14ac:dyDescent="0.2">
      <c r="A618" s="3" t="s">
        <v>553</v>
      </c>
      <c r="B618" s="3">
        <v>115570</v>
      </c>
      <c r="C618">
        <v>1115.5263620000001</v>
      </c>
      <c r="D618" s="7">
        <f t="shared" si="54"/>
        <v>128921381.65634</v>
      </c>
      <c r="E618">
        <f t="shared" si="59"/>
        <v>1.5935712095315063E-2</v>
      </c>
      <c r="F618">
        <f t="shared" si="55"/>
        <v>0</v>
      </c>
      <c r="G618">
        <f t="shared" si="56"/>
        <v>0</v>
      </c>
      <c r="H618">
        <f>SUM($G$2:G618)</f>
        <v>5993026</v>
      </c>
      <c r="I618" s="9">
        <f t="shared" si="57"/>
        <v>0.22280247073848836</v>
      </c>
      <c r="J618">
        <f t="shared" si="58"/>
        <v>1</v>
      </c>
      <c r="K618">
        <f>SUM($F$2:F618)</f>
        <v>128</v>
      </c>
    </row>
    <row r="619" spans="1:11" x14ac:dyDescent="0.2">
      <c r="A619" s="3" t="s">
        <v>839</v>
      </c>
      <c r="B619" s="3">
        <v>56757</v>
      </c>
      <c r="C619">
        <v>2269</v>
      </c>
      <c r="D619" s="7">
        <f t="shared" si="54"/>
        <v>128781633</v>
      </c>
      <c r="E619">
        <f t="shared" si="59"/>
        <v>3.2413515248033091E-2</v>
      </c>
      <c r="F619">
        <f t="shared" si="55"/>
        <v>0</v>
      </c>
      <c r="G619">
        <f t="shared" si="56"/>
        <v>0</v>
      </c>
      <c r="H619">
        <f>SUM($G$2:G619)</f>
        <v>5993026</v>
      </c>
      <c r="I619" s="9">
        <f t="shared" si="57"/>
        <v>0.22280247073848836</v>
      </c>
      <c r="J619">
        <f t="shared" si="58"/>
        <v>1</v>
      </c>
      <c r="K619">
        <f>SUM($F$2:F619)</f>
        <v>128</v>
      </c>
    </row>
    <row r="620" spans="1:11" x14ac:dyDescent="0.2">
      <c r="A620" s="3" t="s">
        <v>621</v>
      </c>
      <c r="B620" s="3">
        <v>59642</v>
      </c>
      <c r="C620">
        <v>2159</v>
      </c>
      <c r="D620" s="7">
        <f t="shared" si="54"/>
        <v>128767078</v>
      </c>
      <c r="E620">
        <f t="shared" si="59"/>
        <v>3.0842124028428133E-2</v>
      </c>
      <c r="F620">
        <f t="shared" si="55"/>
        <v>0</v>
      </c>
      <c r="G620">
        <f t="shared" si="56"/>
        <v>0</v>
      </c>
      <c r="H620">
        <f>SUM($G$2:G620)</f>
        <v>5993026</v>
      </c>
      <c r="I620" s="9">
        <f t="shared" si="57"/>
        <v>0.22280247073848836</v>
      </c>
      <c r="J620">
        <f t="shared" si="58"/>
        <v>1</v>
      </c>
      <c r="K620">
        <f>SUM($F$2:F620)</f>
        <v>128</v>
      </c>
    </row>
    <row r="621" spans="1:11" x14ac:dyDescent="0.2">
      <c r="A621" s="3" t="s">
        <v>507</v>
      </c>
      <c r="B621" s="3">
        <v>133330</v>
      </c>
      <c r="C621">
        <v>962.34500070000001</v>
      </c>
      <c r="D621" s="7">
        <f t="shared" si="54"/>
        <v>128309458.943331</v>
      </c>
      <c r="E621">
        <f t="shared" si="59"/>
        <v>1.3747458948460935E-2</v>
      </c>
      <c r="F621">
        <f t="shared" si="55"/>
        <v>0</v>
      </c>
      <c r="G621">
        <f t="shared" si="56"/>
        <v>0</v>
      </c>
      <c r="H621">
        <f>SUM($G$2:G621)</f>
        <v>5993026</v>
      </c>
      <c r="I621" s="9">
        <f t="shared" si="57"/>
        <v>0.22280247073848836</v>
      </c>
      <c r="J621">
        <f t="shared" si="58"/>
        <v>1</v>
      </c>
      <c r="K621">
        <f>SUM($F$2:F621)</f>
        <v>128</v>
      </c>
    </row>
    <row r="622" spans="1:11" x14ac:dyDescent="0.2">
      <c r="A622" s="3" t="s">
        <v>740</v>
      </c>
      <c r="B622" s="3">
        <v>110708</v>
      </c>
      <c r="C622">
        <v>1156</v>
      </c>
      <c r="D622" s="7">
        <f t="shared" si="54"/>
        <v>127978448</v>
      </c>
      <c r="E622">
        <f t="shared" si="59"/>
        <v>1.6513893180575692E-2</v>
      </c>
      <c r="F622">
        <f t="shared" si="55"/>
        <v>0</v>
      </c>
      <c r="G622">
        <f t="shared" si="56"/>
        <v>0</v>
      </c>
      <c r="H622">
        <f>SUM($G$2:G622)</f>
        <v>5993026</v>
      </c>
      <c r="I622" s="9">
        <f t="shared" si="57"/>
        <v>0.22280247073848836</v>
      </c>
      <c r="J622">
        <f t="shared" si="58"/>
        <v>1</v>
      </c>
      <c r="K622">
        <f>SUM($F$2:F622)</f>
        <v>128</v>
      </c>
    </row>
    <row r="623" spans="1:11" x14ac:dyDescent="0.2">
      <c r="A623" s="3" t="s">
        <v>378</v>
      </c>
      <c r="B623" s="3">
        <v>83461</v>
      </c>
      <c r="C623">
        <v>1529.6869240000001</v>
      </c>
      <c r="D623" s="7">
        <f t="shared" si="54"/>
        <v>127669200.36396401</v>
      </c>
      <c r="E623">
        <f t="shared" si="59"/>
        <v>2.1852150919255544E-2</v>
      </c>
      <c r="F623">
        <f t="shared" si="55"/>
        <v>0</v>
      </c>
      <c r="G623">
        <f t="shared" si="56"/>
        <v>0</v>
      </c>
      <c r="H623">
        <f>SUM($G$2:G623)</f>
        <v>5993026</v>
      </c>
      <c r="I623" s="9">
        <f t="shared" si="57"/>
        <v>0.22280247073848836</v>
      </c>
      <c r="J623">
        <f t="shared" si="58"/>
        <v>1</v>
      </c>
      <c r="K623">
        <f>SUM($F$2:F623)</f>
        <v>128</v>
      </c>
    </row>
    <row r="624" spans="1:11" x14ac:dyDescent="0.2">
      <c r="A624" s="3" t="s">
        <v>1342</v>
      </c>
      <c r="B624" s="3">
        <v>16573</v>
      </c>
      <c r="C624">
        <v>7649.7869639999999</v>
      </c>
      <c r="D624" s="7">
        <f t="shared" si="54"/>
        <v>126779919.35437199</v>
      </c>
      <c r="E624">
        <f t="shared" si="59"/>
        <v>0.10928007333707304</v>
      </c>
      <c r="F624">
        <f t="shared" si="55"/>
        <v>0</v>
      </c>
      <c r="G624">
        <f t="shared" si="56"/>
        <v>0</v>
      </c>
      <c r="H624">
        <f>SUM($G$2:G624)</f>
        <v>5993026</v>
      </c>
      <c r="I624" s="9">
        <f t="shared" si="57"/>
        <v>0.22280247073848836</v>
      </c>
      <c r="J624">
        <f t="shared" si="58"/>
        <v>1</v>
      </c>
      <c r="K624">
        <f>SUM($F$2:F624)</f>
        <v>128</v>
      </c>
    </row>
    <row r="625" spans="1:11" x14ac:dyDescent="0.2">
      <c r="A625" s="3" t="s">
        <v>895</v>
      </c>
      <c r="B625" s="3">
        <v>9615</v>
      </c>
      <c r="C625">
        <v>13174</v>
      </c>
      <c r="D625" s="7">
        <f t="shared" si="54"/>
        <v>126668010</v>
      </c>
      <c r="E625">
        <f t="shared" si="59"/>
        <v>0.1881955266097787</v>
      </c>
      <c r="F625">
        <f t="shared" si="55"/>
        <v>0</v>
      </c>
      <c r="G625">
        <f t="shared" si="56"/>
        <v>0</v>
      </c>
      <c r="H625">
        <f>SUM($G$2:G625)</f>
        <v>5993026</v>
      </c>
      <c r="I625" s="9">
        <f t="shared" si="57"/>
        <v>0.22280247073848836</v>
      </c>
      <c r="J625">
        <f t="shared" si="58"/>
        <v>1</v>
      </c>
      <c r="K625">
        <f>SUM($F$2:F625)</f>
        <v>128</v>
      </c>
    </row>
    <row r="626" spans="1:11" x14ac:dyDescent="0.2">
      <c r="A626" s="3" t="s">
        <v>363</v>
      </c>
      <c r="B626" s="3">
        <v>85695</v>
      </c>
      <c r="C626">
        <v>1476.520753</v>
      </c>
      <c r="D626" s="7">
        <f t="shared" si="54"/>
        <v>126530445.928335</v>
      </c>
      <c r="E626">
        <f t="shared" si="59"/>
        <v>2.1092652243897222E-2</v>
      </c>
      <c r="F626">
        <f t="shared" si="55"/>
        <v>0</v>
      </c>
      <c r="G626">
        <f t="shared" si="56"/>
        <v>0</v>
      </c>
      <c r="H626">
        <f>SUM($G$2:G626)</f>
        <v>5993026</v>
      </c>
      <c r="I626" s="9">
        <f t="shared" si="57"/>
        <v>0.22280247073848836</v>
      </c>
      <c r="J626">
        <f t="shared" si="58"/>
        <v>1</v>
      </c>
      <c r="K626">
        <f>SUM($F$2:F626)</f>
        <v>128</v>
      </c>
    </row>
    <row r="627" spans="1:11" x14ac:dyDescent="0.2">
      <c r="A627" s="3" t="s">
        <v>1061</v>
      </c>
      <c r="B627" s="3">
        <v>45384</v>
      </c>
      <c r="C627">
        <v>2772.4920459999998</v>
      </c>
      <c r="D627" s="7">
        <f t="shared" si="54"/>
        <v>125826779.015664</v>
      </c>
      <c r="E627">
        <f t="shared" si="59"/>
        <v>3.9606087795536114E-2</v>
      </c>
      <c r="F627">
        <f t="shared" si="55"/>
        <v>0</v>
      </c>
      <c r="G627">
        <f t="shared" si="56"/>
        <v>0</v>
      </c>
      <c r="H627">
        <f>SUM($G$2:G627)</f>
        <v>5993026</v>
      </c>
      <c r="I627" s="9">
        <f t="shared" si="57"/>
        <v>0.22280247073848836</v>
      </c>
      <c r="J627">
        <f t="shared" si="58"/>
        <v>1</v>
      </c>
      <c r="K627">
        <f>SUM($F$2:F627)</f>
        <v>128</v>
      </c>
    </row>
    <row r="628" spans="1:11" x14ac:dyDescent="0.2">
      <c r="A628" s="3" t="s">
        <v>380</v>
      </c>
      <c r="B628" s="3">
        <v>83480</v>
      </c>
      <c r="C628">
        <v>1503.4188389999999</v>
      </c>
      <c r="D628" s="7">
        <f t="shared" si="54"/>
        <v>125505404.67972</v>
      </c>
      <c r="E628">
        <f t="shared" si="59"/>
        <v>2.1476901481757026E-2</v>
      </c>
      <c r="F628">
        <f t="shared" si="55"/>
        <v>0</v>
      </c>
      <c r="G628">
        <f t="shared" si="56"/>
        <v>0</v>
      </c>
      <c r="H628">
        <f>SUM($G$2:G628)</f>
        <v>5993026</v>
      </c>
      <c r="I628" s="9">
        <f t="shared" si="57"/>
        <v>0.22280247073848836</v>
      </c>
      <c r="J628">
        <f t="shared" si="58"/>
        <v>1</v>
      </c>
      <c r="K628">
        <f>SUM($F$2:F628)</f>
        <v>128</v>
      </c>
    </row>
    <row r="629" spans="1:11" x14ac:dyDescent="0.2">
      <c r="A629" s="3" t="s">
        <v>487</v>
      </c>
      <c r="B629" s="3">
        <v>59539</v>
      </c>
      <c r="C629">
        <v>2100.5696210000001</v>
      </c>
      <c r="D629" s="7">
        <f t="shared" si="54"/>
        <v>125065814.664719</v>
      </c>
      <c r="E629">
        <f t="shared" si="59"/>
        <v>3.0007424169166408E-2</v>
      </c>
      <c r="F629">
        <f t="shared" si="55"/>
        <v>0</v>
      </c>
      <c r="G629">
        <f t="shared" si="56"/>
        <v>0</v>
      </c>
      <c r="H629">
        <f>SUM($G$2:G629)</f>
        <v>5993026</v>
      </c>
      <c r="I629" s="9">
        <f t="shared" si="57"/>
        <v>0.22280247073848836</v>
      </c>
      <c r="J629">
        <f t="shared" si="58"/>
        <v>1</v>
      </c>
      <c r="K629">
        <f>SUM($F$2:F629)</f>
        <v>128</v>
      </c>
    </row>
    <row r="630" spans="1:11" x14ac:dyDescent="0.2">
      <c r="A630" s="3" t="s">
        <v>809</v>
      </c>
      <c r="B630" s="3">
        <v>71372</v>
      </c>
      <c r="C630">
        <v>1747.091437</v>
      </c>
      <c r="D630" s="7">
        <f t="shared" si="54"/>
        <v>124693410.041564</v>
      </c>
      <c r="E630">
        <f t="shared" si="59"/>
        <v>2.4957855854080009E-2</v>
      </c>
      <c r="F630">
        <f t="shared" si="55"/>
        <v>0</v>
      </c>
      <c r="G630">
        <f t="shared" si="56"/>
        <v>0</v>
      </c>
      <c r="H630">
        <f>SUM($G$2:G630)</f>
        <v>5993026</v>
      </c>
      <c r="I630" s="9">
        <f t="shared" si="57"/>
        <v>0.22280247073848836</v>
      </c>
      <c r="J630">
        <f t="shared" si="58"/>
        <v>1</v>
      </c>
      <c r="K630">
        <f>SUM($F$2:F630)</f>
        <v>128</v>
      </c>
    </row>
    <row r="631" spans="1:11" x14ac:dyDescent="0.2">
      <c r="A631" s="3" t="s">
        <v>590</v>
      </c>
      <c r="B631" s="3">
        <v>71293</v>
      </c>
      <c r="C631">
        <v>1743.6536169999999</v>
      </c>
      <c r="D631" s="7">
        <f t="shared" si="54"/>
        <v>124310297.316781</v>
      </c>
      <c r="E631">
        <f t="shared" si="59"/>
        <v>2.4908745307147442E-2</v>
      </c>
      <c r="F631">
        <f t="shared" si="55"/>
        <v>0</v>
      </c>
      <c r="G631">
        <f t="shared" si="56"/>
        <v>0</v>
      </c>
      <c r="H631">
        <f>SUM($G$2:G631)</f>
        <v>5993026</v>
      </c>
      <c r="I631" s="9">
        <f t="shared" si="57"/>
        <v>0.22280247073848836</v>
      </c>
      <c r="J631">
        <f t="shared" si="58"/>
        <v>1</v>
      </c>
      <c r="K631">
        <f>SUM($F$2:F631)</f>
        <v>128</v>
      </c>
    </row>
    <row r="632" spans="1:11" x14ac:dyDescent="0.2">
      <c r="A632" s="3" t="s">
        <v>579</v>
      </c>
      <c r="B632" s="3">
        <v>74332</v>
      </c>
      <c r="C632">
        <v>1671.540581</v>
      </c>
      <c r="D632" s="7">
        <f t="shared" si="54"/>
        <v>124248954.466892</v>
      </c>
      <c r="E632">
        <f t="shared" si="59"/>
        <v>2.3878583565425115E-2</v>
      </c>
      <c r="F632">
        <f t="shared" si="55"/>
        <v>0</v>
      </c>
      <c r="G632">
        <f t="shared" si="56"/>
        <v>0</v>
      </c>
      <c r="H632">
        <f>SUM($G$2:G632)</f>
        <v>5993026</v>
      </c>
      <c r="I632" s="9">
        <f t="shared" si="57"/>
        <v>0.22280247073848836</v>
      </c>
      <c r="J632">
        <f t="shared" si="58"/>
        <v>1</v>
      </c>
      <c r="K632">
        <f>SUM($F$2:F632)</f>
        <v>128</v>
      </c>
    </row>
    <row r="633" spans="1:11" x14ac:dyDescent="0.2">
      <c r="A633" s="3" t="s">
        <v>760</v>
      </c>
      <c r="B633" s="3">
        <v>54893</v>
      </c>
      <c r="C633">
        <v>2258</v>
      </c>
      <c r="D633" s="7">
        <f t="shared" si="54"/>
        <v>123948394</v>
      </c>
      <c r="E633">
        <f t="shared" si="59"/>
        <v>3.2256376126072586E-2</v>
      </c>
      <c r="F633">
        <f t="shared" si="55"/>
        <v>0</v>
      </c>
      <c r="G633">
        <f t="shared" si="56"/>
        <v>0</v>
      </c>
      <c r="H633">
        <f>SUM($G$2:G633)</f>
        <v>5993026</v>
      </c>
      <c r="I633" s="9">
        <f t="shared" si="57"/>
        <v>0.22280247073848836</v>
      </c>
      <c r="J633">
        <f t="shared" si="58"/>
        <v>1</v>
      </c>
      <c r="K633">
        <f>SUM($F$2:F633)</f>
        <v>128</v>
      </c>
    </row>
    <row r="634" spans="1:11" x14ac:dyDescent="0.2">
      <c r="A634" s="3" t="s">
        <v>717</v>
      </c>
      <c r="B634" s="3">
        <v>40911</v>
      </c>
      <c r="C634">
        <v>3016</v>
      </c>
      <c r="D634" s="7">
        <f t="shared" si="54"/>
        <v>123387576</v>
      </c>
      <c r="E634">
        <f t="shared" si="59"/>
        <v>4.3084690166623092E-2</v>
      </c>
      <c r="F634">
        <f t="shared" si="55"/>
        <v>0</v>
      </c>
      <c r="G634">
        <f t="shared" si="56"/>
        <v>0</v>
      </c>
      <c r="H634">
        <f>SUM($G$2:G634)</f>
        <v>5993026</v>
      </c>
      <c r="I634" s="9">
        <f t="shared" si="57"/>
        <v>0.22280247073848836</v>
      </c>
      <c r="J634">
        <f t="shared" si="58"/>
        <v>1</v>
      </c>
      <c r="K634">
        <f>SUM($F$2:F634)</f>
        <v>128</v>
      </c>
    </row>
    <row r="635" spans="1:11" x14ac:dyDescent="0.2">
      <c r="A635" s="3" t="s">
        <v>505</v>
      </c>
      <c r="B635" s="3">
        <v>126662</v>
      </c>
      <c r="C635">
        <v>973</v>
      </c>
      <c r="D635" s="7">
        <f t="shared" si="54"/>
        <v>123242126</v>
      </c>
      <c r="E635">
        <f t="shared" si="59"/>
        <v>1.3899669606141998E-2</v>
      </c>
      <c r="F635">
        <f t="shared" si="55"/>
        <v>0</v>
      </c>
      <c r="G635">
        <f t="shared" si="56"/>
        <v>0</v>
      </c>
      <c r="H635">
        <f>SUM($G$2:G635)</f>
        <v>5993026</v>
      </c>
      <c r="I635" s="9">
        <f t="shared" si="57"/>
        <v>0.22280247073848836</v>
      </c>
      <c r="J635">
        <f t="shared" si="58"/>
        <v>1</v>
      </c>
      <c r="K635">
        <f>SUM($F$2:F635)</f>
        <v>128</v>
      </c>
    </row>
    <row r="636" spans="1:11" x14ac:dyDescent="0.2">
      <c r="A636" s="3" t="s">
        <v>610</v>
      </c>
      <c r="B636" s="3">
        <v>64665</v>
      </c>
      <c r="C636">
        <v>1899.946547</v>
      </c>
      <c r="D636" s="7">
        <f t="shared" si="54"/>
        <v>122860043.46175501</v>
      </c>
      <c r="E636">
        <f t="shared" si="59"/>
        <v>2.7141448378859546E-2</v>
      </c>
      <c r="F636">
        <f t="shared" si="55"/>
        <v>0</v>
      </c>
      <c r="G636">
        <f t="shared" si="56"/>
        <v>0</v>
      </c>
      <c r="H636">
        <f>SUM($G$2:G636)</f>
        <v>5993026</v>
      </c>
      <c r="I636" s="9">
        <f t="shared" si="57"/>
        <v>0.22280247073848836</v>
      </c>
      <c r="J636">
        <f t="shared" si="58"/>
        <v>1</v>
      </c>
      <c r="K636">
        <f>SUM($F$2:F636)</f>
        <v>128</v>
      </c>
    </row>
    <row r="637" spans="1:11" x14ac:dyDescent="0.2">
      <c r="A637" s="3" t="s">
        <v>338</v>
      </c>
      <c r="B637" s="3">
        <v>100341</v>
      </c>
      <c r="C637">
        <v>1223.968398</v>
      </c>
      <c r="D637" s="7">
        <f t="shared" si="54"/>
        <v>122814213.023718</v>
      </c>
      <c r="E637">
        <f t="shared" si="59"/>
        <v>1.7484847215374012E-2</v>
      </c>
      <c r="F637">
        <f t="shared" si="55"/>
        <v>0</v>
      </c>
      <c r="G637">
        <f t="shared" si="56"/>
        <v>0</v>
      </c>
      <c r="H637">
        <f>SUM($G$2:G637)</f>
        <v>5993026</v>
      </c>
      <c r="I637" s="9">
        <f t="shared" si="57"/>
        <v>0.22280247073848836</v>
      </c>
      <c r="J637">
        <f t="shared" si="58"/>
        <v>1</v>
      </c>
      <c r="K637">
        <f>SUM($F$2:F637)</f>
        <v>128</v>
      </c>
    </row>
    <row r="638" spans="1:11" x14ac:dyDescent="0.2">
      <c r="A638" s="3" t="s">
        <v>1043</v>
      </c>
      <c r="B638" s="3">
        <v>81493</v>
      </c>
      <c r="C638">
        <v>1506</v>
      </c>
      <c r="D638" s="7">
        <f t="shared" si="54"/>
        <v>122728458</v>
      </c>
      <c r="E638">
        <f t="shared" si="59"/>
        <v>2.1513774333864182E-2</v>
      </c>
      <c r="F638">
        <f t="shared" si="55"/>
        <v>0</v>
      </c>
      <c r="G638">
        <f t="shared" si="56"/>
        <v>0</v>
      </c>
      <c r="H638">
        <f>SUM($G$2:G638)</f>
        <v>5993026</v>
      </c>
      <c r="I638" s="9">
        <f t="shared" si="57"/>
        <v>0.22280247073848836</v>
      </c>
      <c r="J638">
        <f t="shared" si="58"/>
        <v>1</v>
      </c>
      <c r="K638">
        <f>SUM($F$2:F638)</f>
        <v>128</v>
      </c>
    </row>
    <row r="639" spans="1:11" x14ac:dyDescent="0.2">
      <c r="A639" s="3" t="s">
        <v>741</v>
      </c>
      <c r="B639" s="3">
        <v>81848</v>
      </c>
      <c r="C639">
        <v>1494.7931149999999</v>
      </c>
      <c r="D639" s="7">
        <f t="shared" si="54"/>
        <v>122345826.87651999</v>
      </c>
      <c r="E639">
        <f t="shared" si="59"/>
        <v>2.1353679782153974E-2</v>
      </c>
      <c r="F639">
        <f t="shared" si="55"/>
        <v>0</v>
      </c>
      <c r="G639">
        <f t="shared" si="56"/>
        <v>0</v>
      </c>
      <c r="H639">
        <f>SUM($G$2:G639)</f>
        <v>5993026</v>
      </c>
      <c r="I639" s="9">
        <f t="shared" si="57"/>
        <v>0.22280247073848836</v>
      </c>
      <c r="J639">
        <f t="shared" si="58"/>
        <v>1</v>
      </c>
      <c r="K639">
        <f>SUM($F$2:F639)</f>
        <v>128</v>
      </c>
    </row>
    <row r="640" spans="1:11" x14ac:dyDescent="0.2">
      <c r="A640" s="3" t="s">
        <v>778</v>
      </c>
      <c r="B640" s="3">
        <v>43004</v>
      </c>
      <c r="C640">
        <v>2844.6572249999999</v>
      </c>
      <c r="D640" s="7">
        <f t="shared" ref="D640:D703" si="60">C640*B640</f>
        <v>122331639.3039</v>
      </c>
      <c r="E640">
        <f t="shared" si="59"/>
        <v>4.0636994419552659E-2</v>
      </c>
      <c r="F640">
        <f t="shared" ref="F640:F703" si="61">ROUND(E640,0)</f>
        <v>0</v>
      </c>
      <c r="G640">
        <f t="shared" si="56"/>
        <v>0</v>
      </c>
      <c r="H640">
        <f>SUM($G$2:G640)</f>
        <v>5993026</v>
      </c>
      <c r="I640" s="9">
        <f t="shared" si="57"/>
        <v>0.22280247073848836</v>
      </c>
      <c r="J640">
        <f t="shared" si="58"/>
        <v>1</v>
      </c>
      <c r="K640">
        <f>SUM($F$2:F640)</f>
        <v>128</v>
      </c>
    </row>
    <row r="641" spans="1:11" x14ac:dyDescent="0.2">
      <c r="A641" s="3" t="s">
        <v>506</v>
      </c>
      <c r="B641" s="3">
        <v>116473</v>
      </c>
      <c r="C641">
        <v>1049.6694769999999</v>
      </c>
      <c r="D641" s="7">
        <f t="shared" si="60"/>
        <v>122258152.99462099</v>
      </c>
      <c r="E641">
        <f t="shared" si="59"/>
        <v>1.4994921814955669E-2</v>
      </c>
      <c r="F641">
        <f t="shared" si="61"/>
        <v>0</v>
      </c>
      <c r="G641">
        <f t="shared" ref="G641:G704" si="62">F641*B641</f>
        <v>0</v>
      </c>
      <c r="H641">
        <f>SUM($G$2:G641)</f>
        <v>5993026</v>
      </c>
      <c r="I641" s="9">
        <f t="shared" ref="I641:I704" si="63">1335261/H641</f>
        <v>0.22280247073848836</v>
      </c>
      <c r="J641">
        <f t="shared" ref="J641:J704" si="64">IF(F641=0,1,0)</f>
        <v>1</v>
      </c>
      <c r="K641">
        <f>SUM($F$2:F641)</f>
        <v>128</v>
      </c>
    </row>
    <row r="642" spans="1:11" x14ac:dyDescent="0.2">
      <c r="A642" s="3" t="s">
        <v>1074</v>
      </c>
      <c r="B642" s="3">
        <v>30380</v>
      </c>
      <c r="C642">
        <v>4023.8982919999999</v>
      </c>
      <c r="D642" s="7">
        <f t="shared" si="60"/>
        <v>122246030.11095999</v>
      </c>
      <c r="E642">
        <f t="shared" si="59"/>
        <v>5.7482894951201541E-2</v>
      </c>
      <c r="F642">
        <f t="shared" si="61"/>
        <v>0</v>
      </c>
      <c r="G642">
        <f t="shared" si="62"/>
        <v>0</v>
      </c>
      <c r="H642">
        <f>SUM($G$2:G642)</f>
        <v>5993026</v>
      </c>
      <c r="I642" s="9">
        <f t="shared" si="63"/>
        <v>0.22280247073848836</v>
      </c>
      <c r="J642">
        <f t="shared" si="64"/>
        <v>1</v>
      </c>
      <c r="K642">
        <f>SUM($F$2:F642)</f>
        <v>128</v>
      </c>
    </row>
    <row r="643" spans="1:11" x14ac:dyDescent="0.2">
      <c r="A643" s="3" t="s">
        <v>1253</v>
      </c>
      <c r="B643" s="3">
        <v>25638</v>
      </c>
      <c r="C643">
        <v>4759.7142800000001</v>
      </c>
      <c r="D643" s="7">
        <f t="shared" si="60"/>
        <v>122029554.71064</v>
      </c>
      <c r="E643">
        <f t="shared" ref="E643:E706" si="65">(C643/126213)*1.803</f>
        <v>6.7994302067457393E-2</v>
      </c>
      <c r="F643">
        <f t="shared" si="61"/>
        <v>0</v>
      </c>
      <c r="G643">
        <f t="shared" si="62"/>
        <v>0</v>
      </c>
      <c r="H643">
        <f>SUM($G$2:G643)</f>
        <v>5993026</v>
      </c>
      <c r="I643" s="9">
        <f t="shared" si="63"/>
        <v>0.22280247073848836</v>
      </c>
      <c r="J643">
        <f t="shared" si="64"/>
        <v>1</v>
      </c>
      <c r="K643">
        <f>SUM($F$2:F643)</f>
        <v>128</v>
      </c>
    </row>
    <row r="644" spans="1:11" x14ac:dyDescent="0.2">
      <c r="A644" s="3" t="s">
        <v>924</v>
      </c>
      <c r="B644" s="3">
        <v>72565</v>
      </c>
      <c r="C644">
        <v>1680.3020919999999</v>
      </c>
      <c r="D644" s="7">
        <f t="shared" si="60"/>
        <v>121931121.30598</v>
      </c>
      <c r="E644">
        <f t="shared" si="65"/>
        <v>2.4003745033205768E-2</v>
      </c>
      <c r="F644">
        <f t="shared" si="61"/>
        <v>0</v>
      </c>
      <c r="G644">
        <f t="shared" si="62"/>
        <v>0</v>
      </c>
      <c r="H644">
        <f>SUM($G$2:G644)</f>
        <v>5993026</v>
      </c>
      <c r="I644" s="9">
        <f t="shared" si="63"/>
        <v>0.22280247073848836</v>
      </c>
      <c r="J644">
        <f t="shared" si="64"/>
        <v>1</v>
      </c>
      <c r="K644">
        <f>SUM($F$2:F644)</f>
        <v>128</v>
      </c>
    </row>
    <row r="645" spans="1:11" x14ac:dyDescent="0.2">
      <c r="A645" s="3" t="s">
        <v>592</v>
      </c>
      <c r="B645" s="3">
        <v>55923</v>
      </c>
      <c r="C645">
        <v>2179.2745220000002</v>
      </c>
      <c r="D645" s="7">
        <f t="shared" si="60"/>
        <v>121871569.09380601</v>
      </c>
      <c r="E645">
        <f t="shared" si="65"/>
        <v>3.1131753172541656E-2</v>
      </c>
      <c r="F645">
        <f t="shared" si="61"/>
        <v>0</v>
      </c>
      <c r="G645">
        <f t="shared" si="62"/>
        <v>0</v>
      </c>
      <c r="H645">
        <f>SUM($G$2:G645)</f>
        <v>5993026</v>
      </c>
      <c r="I645" s="9">
        <f t="shared" si="63"/>
        <v>0.22280247073848836</v>
      </c>
      <c r="J645">
        <f t="shared" si="64"/>
        <v>1</v>
      </c>
      <c r="K645">
        <f>SUM($F$2:F645)</f>
        <v>128</v>
      </c>
    </row>
    <row r="646" spans="1:11" x14ac:dyDescent="0.2">
      <c r="A646" s="3" t="s">
        <v>1152</v>
      </c>
      <c r="B646" s="3">
        <v>21783</v>
      </c>
      <c r="C646">
        <v>5578.5095659999997</v>
      </c>
      <c r="D646" s="7">
        <f t="shared" si="60"/>
        <v>121516673.876178</v>
      </c>
      <c r="E646">
        <f t="shared" si="65"/>
        <v>7.9691099549951266E-2</v>
      </c>
      <c r="F646">
        <f t="shared" si="61"/>
        <v>0</v>
      </c>
      <c r="G646">
        <f t="shared" si="62"/>
        <v>0</v>
      </c>
      <c r="H646">
        <f>SUM($G$2:G646)</f>
        <v>5993026</v>
      </c>
      <c r="I646" s="9">
        <f t="shared" si="63"/>
        <v>0.22280247073848836</v>
      </c>
      <c r="J646">
        <f t="shared" si="64"/>
        <v>1</v>
      </c>
      <c r="K646">
        <f>SUM($F$2:F646)</f>
        <v>128</v>
      </c>
    </row>
    <row r="647" spans="1:11" x14ac:dyDescent="0.2">
      <c r="A647" s="3" t="s">
        <v>1080</v>
      </c>
      <c r="B647" s="3">
        <v>13201</v>
      </c>
      <c r="C647">
        <v>9204.0049259999996</v>
      </c>
      <c r="D647" s="7">
        <f t="shared" si="60"/>
        <v>121502069.028126</v>
      </c>
      <c r="E647">
        <f t="shared" si="65"/>
        <v>0.13148265932651945</v>
      </c>
      <c r="F647">
        <f t="shared" si="61"/>
        <v>0</v>
      </c>
      <c r="G647">
        <f t="shared" si="62"/>
        <v>0</v>
      </c>
      <c r="H647">
        <f>SUM($G$2:G647)</f>
        <v>5993026</v>
      </c>
      <c r="I647" s="9">
        <f t="shared" si="63"/>
        <v>0.22280247073848836</v>
      </c>
      <c r="J647">
        <f t="shared" si="64"/>
        <v>1</v>
      </c>
      <c r="K647">
        <f>SUM($F$2:F647)</f>
        <v>128</v>
      </c>
    </row>
    <row r="648" spans="1:11" x14ac:dyDescent="0.2">
      <c r="A648" s="3" t="s">
        <v>692</v>
      </c>
      <c r="B648" s="3">
        <v>55859</v>
      </c>
      <c r="C648">
        <v>2167.4874679999998</v>
      </c>
      <c r="D648" s="7">
        <f t="shared" si="60"/>
        <v>121073682.47501199</v>
      </c>
      <c r="E648">
        <f t="shared" si="65"/>
        <v>3.0963370689263383E-2</v>
      </c>
      <c r="F648">
        <f t="shared" si="61"/>
        <v>0</v>
      </c>
      <c r="G648">
        <f t="shared" si="62"/>
        <v>0</v>
      </c>
      <c r="H648">
        <f>SUM($G$2:G648)</f>
        <v>5993026</v>
      </c>
      <c r="I648" s="9">
        <f t="shared" si="63"/>
        <v>0.22280247073848836</v>
      </c>
      <c r="J648">
        <f t="shared" si="64"/>
        <v>1</v>
      </c>
      <c r="K648">
        <f>SUM($F$2:F648)</f>
        <v>128</v>
      </c>
    </row>
    <row r="649" spans="1:11" x14ac:dyDescent="0.2">
      <c r="A649" s="3" t="s">
        <v>327</v>
      </c>
      <c r="B649" s="3">
        <v>119549</v>
      </c>
      <c r="C649">
        <v>1005.031882</v>
      </c>
      <c r="D649" s="7">
        <f t="shared" si="60"/>
        <v>120150556.461218</v>
      </c>
      <c r="E649">
        <f t="shared" si="65"/>
        <v>1.4357257043616742E-2</v>
      </c>
      <c r="F649">
        <f t="shared" si="61"/>
        <v>0</v>
      </c>
      <c r="G649">
        <f t="shared" si="62"/>
        <v>0</v>
      </c>
      <c r="H649">
        <f>SUM($G$2:G649)</f>
        <v>5993026</v>
      </c>
      <c r="I649" s="9">
        <f t="shared" si="63"/>
        <v>0.22280247073848836</v>
      </c>
      <c r="J649">
        <f t="shared" si="64"/>
        <v>1</v>
      </c>
      <c r="K649">
        <f>SUM($F$2:F649)</f>
        <v>128</v>
      </c>
    </row>
    <row r="650" spans="1:11" x14ac:dyDescent="0.2">
      <c r="A650" s="3" t="s">
        <v>1297</v>
      </c>
      <c r="B650" s="3">
        <v>35685</v>
      </c>
      <c r="C650">
        <v>3342.1906370000002</v>
      </c>
      <c r="D650" s="7">
        <f t="shared" si="60"/>
        <v>119266072.881345</v>
      </c>
      <c r="E650">
        <f t="shared" si="65"/>
        <v>4.7744445647524426E-2</v>
      </c>
      <c r="F650">
        <f t="shared" si="61"/>
        <v>0</v>
      </c>
      <c r="G650">
        <f t="shared" si="62"/>
        <v>0</v>
      </c>
      <c r="H650">
        <f>SUM($G$2:G650)</f>
        <v>5993026</v>
      </c>
      <c r="I650" s="9">
        <f t="shared" si="63"/>
        <v>0.22280247073848836</v>
      </c>
      <c r="J650">
        <f t="shared" si="64"/>
        <v>1</v>
      </c>
      <c r="K650">
        <f>SUM($F$2:F650)</f>
        <v>128</v>
      </c>
    </row>
    <row r="651" spans="1:11" x14ac:dyDescent="0.2">
      <c r="A651" s="3" t="s">
        <v>781</v>
      </c>
      <c r="B651" s="3">
        <v>100024</v>
      </c>
      <c r="C651">
        <v>1192</v>
      </c>
      <c r="D651" s="7">
        <f t="shared" si="60"/>
        <v>119228608</v>
      </c>
      <c r="E651">
        <f t="shared" si="65"/>
        <v>1.7028166670628224E-2</v>
      </c>
      <c r="F651">
        <f t="shared" si="61"/>
        <v>0</v>
      </c>
      <c r="G651">
        <f t="shared" si="62"/>
        <v>0</v>
      </c>
      <c r="H651">
        <f>SUM($G$2:G651)</f>
        <v>5993026</v>
      </c>
      <c r="I651" s="9">
        <f t="shared" si="63"/>
        <v>0.22280247073848836</v>
      </c>
      <c r="J651">
        <f t="shared" si="64"/>
        <v>1</v>
      </c>
      <c r="K651">
        <f>SUM($F$2:F651)</f>
        <v>128</v>
      </c>
    </row>
    <row r="652" spans="1:11" x14ac:dyDescent="0.2">
      <c r="A652" s="3" t="s">
        <v>914</v>
      </c>
      <c r="B652" s="3">
        <v>12994</v>
      </c>
      <c r="C652">
        <v>9174.4003990000001</v>
      </c>
      <c r="D652" s="7">
        <f t="shared" si="60"/>
        <v>119212158.78460599</v>
      </c>
      <c r="E652">
        <f t="shared" si="65"/>
        <v>0.13105974756480709</v>
      </c>
      <c r="F652">
        <f t="shared" si="61"/>
        <v>0</v>
      </c>
      <c r="G652">
        <f t="shared" si="62"/>
        <v>0</v>
      </c>
      <c r="H652">
        <f>SUM($G$2:G652)</f>
        <v>5993026</v>
      </c>
      <c r="I652" s="9">
        <f t="shared" si="63"/>
        <v>0.22280247073848836</v>
      </c>
      <c r="J652">
        <f t="shared" si="64"/>
        <v>1</v>
      </c>
      <c r="K652">
        <f>SUM($F$2:F652)</f>
        <v>128</v>
      </c>
    </row>
    <row r="653" spans="1:11" x14ac:dyDescent="0.2">
      <c r="A653" s="3" t="s">
        <v>1165</v>
      </c>
      <c r="B653" s="3">
        <v>23338</v>
      </c>
      <c r="C653">
        <v>5098.0065329999998</v>
      </c>
      <c r="D653" s="7">
        <f t="shared" si="60"/>
        <v>118977276.467154</v>
      </c>
      <c r="E653">
        <f t="shared" si="65"/>
        <v>7.2826933667680824E-2</v>
      </c>
      <c r="F653">
        <f t="shared" si="61"/>
        <v>0</v>
      </c>
      <c r="G653">
        <f t="shared" si="62"/>
        <v>0</v>
      </c>
      <c r="H653">
        <f>SUM($G$2:G653)</f>
        <v>5993026</v>
      </c>
      <c r="I653" s="9">
        <f t="shared" si="63"/>
        <v>0.22280247073848836</v>
      </c>
      <c r="J653">
        <f t="shared" si="64"/>
        <v>1</v>
      </c>
      <c r="K653">
        <f>SUM($F$2:F653)</f>
        <v>128</v>
      </c>
    </row>
    <row r="654" spans="1:11" x14ac:dyDescent="0.2">
      <c r="A654" s="3" t="s">
        <v>279</v>
      </c>
      <c r="B654" s="3">
        <v>91606</v>
      </c>
      <c r="C654">
        <v>1294.7472330000001</v>
      </c>
      <c r="D654" s="7">
        <f t="shared" si="60"/>
        <v>118606615.026198</v>
      </c>
      <c r="E654">
        <f t="shared" si="65"/>
        <v>1.8495949395854624E-2</v>
      </c>
      <c r="F654">
        <f t="shared" si="61"/>
        <v>0</v>
      </c>
      <c r="G654">
        <f t="shared" si="62"/>
        <v>0</v>
      </c>
      <c r="H654">
        <f>SUM($G$2:G654)</f>
        <v>5993026</v>
      </c>
      <c r="I654" s="9">
        <f t="shared" si="63"/>
        <v>0.22280247073848836</v>
      </c>
      <c r="J654">
        <f t="shared" si="64"/>
        <v>1</v>
      </c>
      <c r="K654">
        <f>SUM($F$2:F654)</f>
        <v>128</v>
      </c>
    </row>
    <row r="655" spans="1:11" x14ac:dyDescent="0.2">
      <c r="A655" s="3" t="s">
        <v>521</v>
      </c>
      <c r="B655" s="3">
        <v>136053</v>
      </c>
      <c r="C655">
        <v>871.46944980000001</v>
      </c>
      <c r="D655" s="7">
        <f t="shared" si="60"/>
        <v>118566033.0536394</v>
      </c>
      <c r="E655">
        <f t="shared" si="65"/>
        <v>1.2449267650633452E-2</v>
      </c>
      <c r="F655">
        <f t="shared" si="61"/>
        <v>0</v>
      </c>
      <c r="G655">
        <f t="shared" si="62"/>
        <v>0</v>
      </c>
      <c r="H655">
        <f>SUM($G$2:G655)</f>
        <v>5993026</v>
      </c>
      <c r="I655" s="9">
        <f t="shared" si="63"/>
        <v>0.22280247073848836</v>
      </c>
      <c r="J655">
        <f t="shared" si="64"/>
        <v>1</v>
      </c>
      <c r="K655">
        <f>SUM($F$2:F655)</f>
        <v>128</v>
      </c>
    </row>
    <row r="656" spans="1:11" x14ac:dyDescent="0.2">
      <c r="A656" s="3" t="s">
        <v>861</v>
      </c>
      <c r="B656" s="3">
        <v>30418</v>
      </c>
      <c r="C656">
        <v>3884.3696190000001</v>
      </c>
      <c r="D656" s="7">
        <f t="shared" si="60"/>
        <v>118154755.070742</v>
      </c>
      <c r="E656">
        <f t="shared" si="65"/>
        <v>5.548967557269853E-2</v>
      </c>
      <c r="F656">
        <f t="shared" si="61"/>
        <v>0</v>
      </c>
      <c r="G656">
        <f t="shared" si="62"/>
        <v>0</v>
      </c>
      <c r="H656">
        <f>SUM($G$2:G656)</f>
        <v>5993026</v>
      </c>
      <c r="I656" s="9">
        <f t="shared" si="63"/>
        <v>0.22280247073848836</v>
      </c>
      <c r="J656">
        <f t="shared" si="64"/>
        <v>1</v>
      </c>
      <c r="K656">
        <f>SUM($F$2:F656)</f>
        <v>128</v>
      </c>
    </row>
    <row r="657" spans="1:11" x14ac:dyDescent="0.2">
      <c r="A657" s="3" t="s">
        <v>1569</v>
      </c>
      <c r="B657" s="3">
        <v>9735</v>
      </c>
      <c r="C657">
        <v>12124.51734</v>
      </c>
      <c r="D657" s="7">
        <f t="shared" si="60"/>
        <v>118032176.30490001</v>
      </c>
      <c r="E657">
        <f t="shared" si="65"/>
        <v>0.1732032735456728</v>
      </c>
      <c r="F657">
        <f t="shared" si="61"/>
        <v>0</v>
      </c>
      <c r="G657">
        <f t="shared" si="62"/>
        <v>0</v>
      </c>
      <c r="H657">
        <f>SUM($G$2:G657)</f>
        <v>5993026</v>
      </c>
      <c r="I657" s="9">
        <f t="shared" si="63"/>
        <v>0.22280247073848836</v>
      </c>
      <c r="J657">
        <f t="shared" si="64"/>
        <v>1</v>
      </c>
      <c r="K657">
        <f>SUM($F$2:F657)</f>
        <v>128</v>
      </c>
    </row>
    <row r="658" spans="1:11" x14ac:dyDescent="0.2">
      <c r="A658" s="3" t="s">
        <v>785</v>
      </c>
      <c r="B658" s="3">
        <v>47827</v>
      </c>
      <c r="C658">
        <v>2466.3496439999999</v>
      </c>
      <c r="D658" s="7">
        <f t="shared" si="60"/>
        <v>117958104.42358799</v>
      </c>
      <c r="E658">
        <f t="shared" si="65"/>
        <v>3.5232728864158201E-2</v>
      </c>
      <c r="F658">
        <f t="shared" si="61"/>
        <v>0</v>
      </c>
      <c r="G658">
        <f t="shared" si="62"/>
        <v>0</v>
      </c>
      <c r="H658">
        <f>SUM($G$2:G658)</f>
        <v>5993026</v>
      </c>
      <c r="I658" s="9">
        <f t="shared" si="63"/>
        <v>0.22280247073848836</v>
      </c>
      <c r="J658">
        <f t="shared" si="64"/>
        <v>1</v>
      </c>
      <c r="K658">
        <f>SUM($F$2:F658)</f>
        <v>128</v>
      </c>
    </row>
    <row r="659" spans="1:11" x14ac:dyDescent="0.2">
      <c r="A659" s="3" t="s">
        <v>820</v>
      </c>
      <c r="B659" s="3">
        <v>25394</v>
      </c>
      <c r="C659">
        <v>4630.2157200000001</v>
      </c>
      <c r="D659" s="7">
        <f t="shared" si="60"/>
        <v>117579697.99368</v>
      </c>
      <c r="E659">
        <f t="shared" si="65"/>
        <v>6.6144366611680258E-2</v>
      </c>
      <c r="F659">
        <f t="shared" si="61"/>
        <v>0</v>
      </c>
      <c r="G659">
        <f t="shared" si="62"/>
        <v>0</v>
      </c>
      <c r="H659">
        <f>SUM($G$2:G659)</f>
        <v>5993026</v>
      </c>
      <c r="I659" s="9">
        <f t="shared" si="63"/>
        <v>0.22280247073848836</v>
      </c>
      <c r="J659">
        <f t="shared" si="64"/>
        <v>1</v>
      </c>
      <c r="K659">
        <f>SUM($F$2:F659)</f>
        <v>128</v>
      </c>
    </row>
    <row r="660" spans="1:11" x14ac:dyDescent="0.2">
      <c r="A660" s="3" t="s">
        <v>834</v>
      </c>
      <c r="B660" s="3">
        <v>28689</v>
      </c>
      <c r="C660">
        <v>4097.5905590000002</v>
      </c>
      <c r="D660" s="7">
        <f t="shared" si="60"/>
        <v>117555775.547151</v>
      </c>
      <c r="E660">
        <f t="shared" si="65"/>
        <v>5.8535616599534122E-2</v>
      </c>
      <c r="F660">
        <f t="shared" si="61"/>
        <v>0</v>
      </c>
      <c r="G660">
        <f t="shared" si="62"/>
        <v>0</v>
      </c>
      <c r="H660">
        <f>SUM($G$2:G660)</f>
        <v>5993026</v>
      </c>
      <c r="I660" s="9">
        <f t="shared" si="63"/>
        <v>0.22280247073848836</v>
      </c>
      <c r="J660">
        <f t="shared" si="64"/>
        <v>1</v>
      </c>
      <c r="K660">
        <f>SUM($F$2:F660)</f>
        <v>128</v>
      </c>
    </row>
    <row r="661" spans="1:11" x14ac:dyDescent="0.2">
      <c r="A661" s="3" t="s">
        <v>984</v>
      </c>
      <c r="B661" s="3">
        <v>16745</v>
      </c>
      <c r="C661">
        <v>7002.657827</v>
      </c>
      <c r="D661" s="7">
        <f t="shared" si="60"/>
        <v>117259505.313115</v>
      </c>
      <c r="E661">
        <f t="shared" si="65"/>
        <v>0.10003559112041548</v>
      </c>
      <c r="F661">
        <f t="shared" si="61"/>
        <v>0</v>
      </c>
      <c r="G661">
        <f t="shared" si="62"/>
        <v>0</v>
      </c>
      <c r="H661">
        <f>SUM($G$2:G661)</f>
        <v>5993026</v>
      </c>
      <c r="I661" s="9">
        <f t="shared" si="63"/>
        <v>0.22280247073848836</v>
      </c>
      <c r="J661">
        <f t="shared" si="64"/>
        <v>1</v>
      </c>
      <c r="K661">
        <f>SUM($F$2:F661)</f>
        <v>128</v>
      </c>
    </row>
    <row r="662" spans="1:11" x14ac:dyDescent="0.2">
      <c r="A662" s="3" t="s">
        <v>632</v>
      </c>
      <c r="B662" s="3">
        <v>34899</v>
      </c>
      <c r="C662">
        <v>3357.8073469999999</v>
      </c>
      <c r="D662" s="7">
        <f t="shared" si="60"/>
        <v>117184118.602953</v>
      </c>
      <c r="E662">
        <f t="shared" si="65"/>
        <v>4.7967536201825485E-2</v>
      </c>
      <c r="F662">
        <f t="shared" si="61"/>
        <v>0</v>
      </c>
      <c r="G662">
        <f t="shared" si="62"/>
        <v>0</v>
      </c>
      <c r="H662">
        <f>SUM($G$2:G662)</f>
        <v>5993026</v>
      </c>
      <c r="I662" s="9">
        <f t="shared" si="63"/>
        <v>0.22280247073848836</v>
      </c>
      <c r="J662">
        <f t="shared" si="64"/>
        <v>1</v>
      </c>
      <c r="K662">
        <f>SUM($F$2:F662)</f>
        <v>128</v>
      </c>
    </row>
    <row r="663" spans="1:11" x14ac:dyDescent="0.2">
      <c r="A663" s="3" t="s">
        <v>625</v>
      </c>
      <c r="B663" s="3">
        <v>53873</v>
      </c>
      <c r="C663">
        <v>2170.4854959999998</v>
      </c>
      <c r="D663" s="7">
        <f t="shared" si="60"/>
        <v>116930565.12600799</v>
      </c>
      <c r="E663">
        <f t="shared" si="65"/>
        <v>3.1006198642675474E-2</v>
      </c>
      <c r="F663">
        <f t="shared" si="61"/>
        <v>0</v>
      </c>
      <c r="G663">
        <f t="shared" si="62"/>
        <v>0</v>
      </c>
      <c r="H663">
        <f>SUM($G$2:G663)</f>
        <v>5993026</v>
      </c>
      <c r="I663" s="9">
        <f t="shared" si="63"/>
        <v>0.22280247073848836</v>
      </c>
      <c r="J663">
        <f t="shared" si="64"/>
        <v>1</v>
      </c>
      <c r="K663">
        <f>SUM($F$2:F663)</f>
        <v>128</v>
      </c>
    </row>
    <row r="664" spans="1:11" x14ac:dyDescent="0.2">
      <c r="A664" s="3" t="s">
        <v>436</v>
      </c>
      <c r="B664" s="3">
        <v>65238</v>
      </c>
      <c r="C664">
        <v>1790.764598</v>
      </c>
      <c r="D664" s="7">
        <f t="shared" si="60"/>
        <v>116825900.84432399</v>
      </c>
      <c r="E664">
        <f t="shared" si="65"/>
        <v>2.5581743324332676E-2</v>
      </c>
      <c r="F664">
        <f t="shared" si="61"/>
        <v>0</v>
      </c>
      <c r="G664">
        <f t="shared" si="62"/>
        <v>0</v>
      </c>
      <c r="H664">
        <f>SUM($G$2:G664)</f>
        <v>5993026</v>
      </c>
      <c r="I664" s="9">
        <f t="shared" si="63"/>
        <v>0.22280247073848836</v>
      </c>
      <c r="J664">
        <f t="shared" si="64"/>
        <v>1</v>
      </c>
      <c r="K664">
        <f>SUM($F$2:F664)</f>
        <v>128</v>
      </c>
    </row>
    <row r="665" spans="1:11" x14ac:dyDescent="0.2">
      <c r="A665" s="3" t="s">
        <v>651</v>
      </c>
      <c r="B665" s="3">
        <v>50964</v>
      </c>
      <c r="C665">
        <v>2284.5327219999999</v>
      </c>
      <c r="D665" s="7">
        <f t="shared" si="60"/>
        <v>116428925.644008</v>
      </c>
      <c r="E665">
        <f t="shared" si="65"/>
        <v>3.2635406002281854E-2</v>
      </c>
      <c r="F665">
        <f t="shared" si="61"/>
        <v>0</v>
      </c>
      <c r="G665">
        <f t="shared" si="62"/>
        <v>0</v>
      </c>
      <c r="H665">
        <f>SUM($G$2:G665)</f>
        <v>5993026</v>
      </c>
      <c r="I665" s="9">
        <f t="shared" si="63"/>
        <v>0.22280247073848836</v>
      </c>
      <c r="J665">
        <f t="shared" si="64"/>
        <v>1</v>
      </c>
      <c r="K665">
        <f>SUM($F$2:F665)</f>
        <v>128</v>
      </c>
    </row>
    <row r="666" spans="1:11" x14ac:dyDescent="0.2">
      <c r="A666" s="3" t="s">
        <v>485</v>
      </c>
      <c r="B666" s="3">
        <v>117060</v>
      </c>
      <c r="C666">
        <v>990.89514729999996</v>
      </c>
      <c r="D666" s="7">
        <f t="shared" si="60"/>
        <v>115994185.942938</v>
      </c>
      <c r="E666">
        <f t="shared" si="65"/>
        <v>1.4155308491057972E-2</v>
      </c>
      <c r="F666">
        <f t="shared" si="61"/>
        <v>0</v>
      </c>
      <c r="G666">
        <f t="shared" si="62"/>
        <v>0</v>
      </c>
      <c r="H666">
        <f>SUM($G$2:G666)</f>
        <v>5993026</v>
      </c>
      <c r="I666" s="9">
        <f t="shared" si="63"/>
        <v>0.22280247073848836</v>
      </c>
      <c r="J666">
        <f t="shared" si="64"/>
        <v>1</v>
      </c>
      <c r="K666">
        <f>SUM($F$2:F666)</f>
        <v>128</v>
      </c>
    </row>
    <row r="667" spans="1:11" x14ac:dyDescent="0.2">
      <c r="A667" s="3" t="s">
        <v>567</v>
      </c>
      <c r="B667" s="3">
        <v>56163</v>
      </c>
      <c r="C667">
        <v>2064.3799629999999</v>
      </c>
      <c r="D667" s="7">
        <f t="shared" si="60"/>
        <v>115941771.86196899</v>
      </c>
      <c r="E667">
        <f t="shared" si="65"/>
        <v>2.9490441343514535E-2</v>
      </c>
      <c r="F667">
        <f t="shared" si="61"/>
        <v>0</v>
      </c>
      <c r="G667">
        <f t="shared" si="62"/>
        <v>0</v>
      </c>
      <c r="H667">
        <f>SUM($G$2:G667)</f>
        <v>5993026</v>
      </c>
      <c r="I667" s="9">
        <f t="shared" si="63"/>
        <v>0.22280247073848836</v>
      </c>
      <c r="J667">
        <f t="shared" si="64"/>
        <v>1</v>
      </c>
      <c r="K667">
        <f>SUM($F$2:F667)</f>
        <v>128</v>
      </c>
    </row>
    <row r="668" spans="1:11" x14ac:dyDescent="0.2">
      <c r="A668" s="3" t="s">
        <v>806</v>
      </c>
      <c r="B668" s="3">
        <v>15180</v>
      </c>
      <c r="C668">
        <v>7627.6481320000003</v>
      </c>
      <c r="D668" s="7">
        <f t="shared" si="60"/>
        <v>115787698.64376001</v>
      </c>
      <c r="E668">
        <f t="shared" si="65"/>
        <v>0.10896381182600841</v>
      </c>
      <c r="F668">
        <f t="shared" si="61"/>
        <v>0</v>
      </c>
      <c r="G668">
        <f t="shared" si="62"/>
        <v>0</v>
      </c>
      <c r="H668">
        <f>SUM($G$2:G668)</f>
        <v>5993026</v>
      </c>
      <c r="I668" s="9">
        <f t="shared" si="63"/>
        <v>0.22280247073848836</v>
      </c>
      <c r="J668">
        <f t="shared" si="64"/>
        <v>1</v>
      </c>
      <c r="K668">
        <f>SUM($F$2:F668)</f>
        <v>128</v>
      </c>
    </row>
    <row r="669" spans="1:11" x14ac:dyDescent="0.2">
      <c r="A669" s="3" t="s">
        <v>1048</v>
      </c>
      <c r="B669" s="3">
        <v>38760</v>
      </c>
      <c r="C669">
        <v>2985.9832409999999</v>
      </c>
      <c r="D669" s="7">
        <f t="shared" si="60"/>
        <v>115736710.42116</v>
      </c>
      <c r="E669">
        <f t="shared" si="65"/>
        <v>4.2655889516317651E-2</v>
      </c>
      <c r="F669">
        <f t="shared" si="61"/>
        <v>0</v>
      </c>
      <c r="G669">
        <f t="shared" si="62"/>
        <v>0</v>
      </c>
      <c r="H669">
        <f>SUM($G$2:G669)</f>
        <v>5993026</v>
      </c>
      <c r="I669" s="9">
        <f t="shared" si="63"/>
        <v>0.22280247073848836</v>
      </c>
      <c r="J669">
        <f t="shared" si="64"/>
        <v>1</v>
      </c>
      <c r="K669">
        <f>SUM($F$2:F669)</f>
        <v>128</v>
      </c>
    </row>
    <row r="670" spans="1:11" x14ac:dyDescent="0.2">
      <c r="A670" s="3" t="s">
        <v>818</v>
      </c>
      <c r="B670" s="3">
        <v>47930</v>
      </c>
      <c r="C670">
        <v>2413.5464999999999</v>
      </c>
      <c r="D670" s="7">
        <f t="shared" si="60"/>
        <v>115681283.74499999</v>
      </c>
      <c r="E670">
        <f t="shared" si="65"/>
        <v>3.4478416165529699E-2</v>
      </c>
      <c r="F670">
        <f t="shared" si="61"/>
        <v>0</v>
      </c>
      <c r="G670">
        <f t="shared" si="62"/>
        <v>0</v>
      </c>
      <c r="H670">
        <f>SUM($G$2:G670)</f>
        <v>5993026</v>
      </c>
      <c r="I670" s="9">
        <f t="shared" si="63"/>
        <v>0.22280247073848836</v>
      </c>
      <c r="J670">
        <f t="shared" si="64"/>
        <v>1</v>
      </c>
      <c r="K670">
        <f>SUM($F$2:F670)</f>
        <v>128</v>
      </c>
    </row>
    <row r="671" spans="1:11" x14ac:dyDescent="0.2">
      <c r="A671" s="3" t="s">
        <v>483</v>
      </c>
      <c r="B671" s="3">
        <v>180526</v>
      </c>
      <c r="C671">
        <v>636.74171739999997</v>
      </c>
      <c r="D671" s="7">
        <f t="shared" si="60"/>
        <v>114948435.27535239</v>
      </c>
      <c r="E671">
        <f t="shared" si="65"/>
        <v>9.0960940352594419E-3</v>
      </c>
      <c r="F671">
        <f t="shared" si="61"/>
        <v>0</v>
      </c>
      <c r="G671">
        <f t="shared" si="62"/>
        <v>0</v>
      </c>
      <c r="H671">
        <f>SUM($G$2:G671)</f>
        <v>5993026</v>
      </c>
      <c r="I671" s="9">
        <f t="shared" si="63"/>
        <v>0.22280247073848836</v>
      </c>
      <c r="J671">
        <f t="shared" si="64"/>
        <v>1</v>
      </c>
      <c r="K671">
        <f>SUM($F$2:F671)</f>
        <v>128</v>
      </c>
    </row>
    <row r="672" spans="1:11" x14ac:dyDescent="0.2">
      <c r="A672" s="3" t="s">
        <v>1051</v>
      </c>
      <c r="B672" s="3">
        <v>34063</v>
      </c>
      <c r="C672">
        <v>3370.4947320000001</v>
      </c>
      <c r="D672" s="7">
        <f t="shared" si="60"/>
        <v>114809162.056116</v>
      </c>
      <c r="E672">
        <f t="shared" si="65"/>
        <v>4.8148780250814101E-2</v>
      </c>
      <c r="F672">
        <f t="shared" si="61"/>
        <v>0</v>
      </c>
      <c r="G672">
        <f t="shared" si="62"/>
        <v>0</v>
      </c>
      <c r="H672">
        <f>SUM($G$2:G672)</f>
        <v>5993026</v>
      </c>
      <c r="I672" s="9">
        <f t="shared" si="63"/>
        <v>0.22280247073848836</v>
      </c>
      <c r="J672">
        <f t="shared" si="64"/>
        <v>1</v>
      </c>
      <c r="K672">
        <f>SUM($F$2:F672)</f>
        <v>128</v>
      </c>
    </row>
    <row r="673" spans="1:11" x14ac:dyDescent="0.2">
      <c r="A673" s="3" t="s">
        <v>539</v>
      </c>
      <c r="B673" s="3">
        <v>77740</v>
      </c>
      <c r="C673">
        <v>1474.6508590000001</v>
      </c>
      <c r="D673" s="7">
        <f t="shared" si="60"/>
        <v>114639357.77866</v>
      </c>
      <c r="E673">
        <f t="shared" si="65"/>
        <v>2.106594010741366E-2</v>
      </c>
      <c r="F673">
        <f t="shared" si="61"/>
        <v>0</v>
      </c>
      <c r="G673">
        <f t="shared" si="62"/>
        <v>0</v>
      </c>
      <c r="H673">
        <f>SUM($G$2:G673)</f>
        <v>5993026</v>
      </c>
      <c r="I673" s="9">
        <f t="shared" si="63"/>
        <v>0.22280247073848836</v>
      </c>
      <c r="J673">
        <f t="shared" si="64"/>
        <v>1</v>
      </c>
      <c r="K673">
        <f>SUM($F$2:F673)</f>
        <v>128</v>
      </c>
    </row>
    <row r="674" spans="1:11" x14ac:dyDescent="0.2">
      <c r="A674" s="3" t="s">
        <v>587</v>
      </c>
      <c r="B674" s="3">
        <v>54189</v>
      </c>
      <c r="C674">
        <v>2115.4714300000001</v>
      </c>
      <c r="D674" s="7">
        <f t="shared" si="60"/>
        <v>114635281.32027</v>
      </c>
      <c r="E674">
        <f t="shared" si="65"/>
        <v>3.0220302094792137E-2</v>
      </c>
      <c r="F674">
        <f t="shared" si="61"/>
        <v>0</v>
      </c>
      <c r="G674">
        <f t="shared" si="62"/>
        <v>0</v>
      </c>
      <c r="H674">
        <f>SUM($G$2:G674)</f>
        <v>5993026</v>
      </c>
      <c r="I674" s="9">
        <f t="shared" si="63"/>
        <v>0.22280247073848836</v>
      </c>
      <c r="J674">
        <f t="shared" si="64"/>
        <v>1</v>
      </c>
      <c r="K674">
        <f>SUM($F$2:F674)</f>
        <v>128</v>
      </c>
    </row>
    <row r="675" spans="1:11" x14ac:dyDescent="0.2">
      <c r="A675" s="3" t="s">
        <v>789</v>
      </c>
      <c r="B675" s="3">
        <v>30806</v>
      </c>
      <c r="C675">
        <v>3717.8614849999999</v>
      </c>
      <c r="D675" s="7">
        <f t="shared" si="60"/>
        <v>114532440.90691</v>
      </c>
      <c r="E675">
        <f t="shared" si="65"/>
        <v>5.3111044483967577E-2</v>
      </c>
      <c r="F675">
        <f t="shared" si="61"/>
        <v>0</v>
      </c>
      <c r="G675">
        <f t="shared" si="62"/>
        <v>0</v>
      </c>
      <c r="H675">
        <f>SUM($G$2:G675)</f>
        <v>5993026</v>
      </c>
      <c r="I675" s="9">
        <f t="shared" si="63"/>
        <v>0.22280247073848836</v>
      </c>
      <c r="J675">
        <f t="shared" si="64"/>
        <v>1</v>
      </c>
      <c r="K675">
        <f>SUM($F$2:F675)</f>
        <v>128</v>
      </c>
    </row>
    <row r="676" spans="1:11" x14ac:dyDescent="0.2">
      <c r="A676" s="3" t="s">
        <v>251</v>
      </c>
      <c r="B676" s="3">
        <v>97797</v>
      </c>
      <c r="C676">
        <v>1164.223716</v>
      </c>
      <c r="D676" s="7">
        <f t="shared" si="60"/>
        <v>113857586.75365199</v>
      </c>
      <c r="E676">
        <f t="shared" si="65"/>
        <v>1.6631372045256824E-2</v>
      </c>
      <c r="F676">
        <f t="shared" si="61"/>
        <v>0</v>
      </c>
      <c r="G676">
        <f t="shared" si="62"/>
        <v>0</v>
      </c>
      <c r="H676">
        <f>SUM($G$2:G676)</f>
        <v>5993026</v>
      </c>
      <c r="I676" s="9">
        <f t="shared" si="63"/>
        <v>0.22280247073848836</v>
      </c>
      <c r="J676">
        <f t="shared" si="64"/>
        <v>1</v>
      </c>
      <c r="K676">
        <f>SUM($F$2:F676)</f>
        <v>128</v>
      </c>
    </row>
    <row r="677" spans="1:11" x14ac:dyDescent="0.2">
      <c r="A677" s="3" t="s">
        <v>460</v>
      </c>
      <c r="B677" s="3">
        <v>117215</v>
      </c>
      <c r="C677">
        <v>970</v>
      </c>
      <c r="D677" s="7">
        <f t="shared" si="60"/>
        <v>113698550</v>
      </c>
      <c r="E677">
        <f t="shared" si="65"/>
        <v>1.3856813481970954E-2</v>
      </c>
      <c r="F677">
        <f t="shared" si="61"/>
        <v>0</v>
      </c>
      <c r="G677">
        <f t="shared" si="62"/>
        <v>0</v>
      </c>
      <c r="H677">
        <f>SUM($G$2:G677)</f>
        <v>5993026</v>
      </c>
      <c r="I677" s="9">
        <f t="shared" si="63"/>
        <v>0.22280247073848836</v>
      </c>
      <c r="J677">
        <f t="shared" si="64"/>
        <v>1</v>
      </c>
      <c r="K677">
        <f>SUM($F$2:F677)</f>
        <v>128</v>
      </c>
    </row>
    <row r="678" spans="1:11" x14ac:dyDescent="0.2">
      <c r="A678" s="3" t="s">
        <v>735</v>
      </c>
      <c r="B678" s="3">
        <v>35278</v>
      </c>
      <c r="C678">
        <v>3218.2096919999999</v>
      </c>
      <c r="D678" s="7">
        <f t="shared" si="60"/>
        <v>113532001.514376</v>
      </c>
      <c r="E678">
        <f t="shared" si="65"/>
        <v>4.5973331389603286E-2</v>
      </c>
      <c r="F678">
        <f t="shared" si="61"/>
        <v>0</v>
      </c>
      <c r="G678">
        <f t="shared" si="62"/>
        <v>0</v>
      </c>
      <c r="H678">
        <f>SUM($G$2:G678)</f>
        <v>5993026</v>
      </c>
      <c r="I678" s="9">
        <f t="shared" si="63"/>
        <v>0.22280247073848836</v>
      </c>
      <c r="J678">
        <f t="shared" si="64"/>
        <v>1</v>
      </c>
      <c r="K678">
        <f>SUM($F$2:F678)</f>
        <v>128</v>
      </c>
    </row>
    <row r="679" spans="1:11" x14ac:dyDescent="0.2">
      <c r="A679" s="3" t="s">
        <v>193</v>
      </c>
      <c r="B679" s="3">
        <v>62791</v>
      </c>
      <c r="C679">
        <v>1802</v>
      </c>
      <c r="D679" s="7">
        <f t="shared" si="60"/>
        <v>113149382</v>
      </c>
      <c r="E679">
        <f t="shared" si="65"/>
        <v>2.5742245252073873E-2</v>
      </c>
      <c r="F679">
        <f t="shared" si="61"/>
        <v>0</v>
      </c>
      <c r="G679">
        <f t="shared" si="62"/>
        <v>0</v>
      </c>
      <c r="H679">
        <f>SUM($G$2:G679)</f>
        <v>5993026</v>
      </c>
      <c r="I679" s="9">
        <f t="shared" si="63"/>
        <v>0.22280247073848836</v>
      </c>
      <c r="J679">
        <f t="shared" si="64"/>
        <v>1</v>
      </c>
      <c r="K679">
        <f>SUM($F$2:F679)</f>
        <v>128</v>
      </c>
    </row>
    <row r="680" spans="1:11" x14ac:dyDescent="0.2">
      <c r="A680" s="3" t="s">
        <v>260</v>
      </c>
      <c r="B680" s="3">
        <v>122223</v>
      </c>
      <c r="C680">
        <v>922.17675459999998</v>
      </c>
      <c r="D680" s="7">
        <f t="shared" si="60"/>
        <v>112711209.47747579</v>
      </c>
      <c r="E680">
        <f t="shared" si="65"/>
        <v>1.3173640500929382E-2</v>
      </c>
      <c r="F680">
        <f t="shared" si="61"/>
        <v>0</v>
      </c>
      <c r="G680">
        <f t="shared" si="62"/>
        <v>0</v>
      </c>
      <c r="H680">
        <f>SUM($G$2:G680)</f>
        <v>5993026</v>
      </c>
      <c r="I680" s="9">
        <f t="shared" si="63"/>
        <v>0.22280247073848836</v>
      </c>
      <c r="J680">
        <f t="shared" si="64"/>
        <v>1</v>
      </c>
      <c r="K680">
        <f>SUM($F$2:F680)</f>
        <v>128</v>
      </c>
    </row>
    <row r="681" spans="1:11" x14ac:dyDescent="0.2">
      <c r="A681" s="3" t="s">
        <v>683</v>
      </c>
      <c r="B681" s="3">
        <v>94596</v>
      </c>
      <c r="C681">
        <v>1190.7580949999999</v>
      </c>
      <c r="D681" s="7">
        <f t="shared" si="60"/>
        <v>112640952.75461999</v>
      </c>
      <c r="E681">
        <f t="shared" si="65"/>
        <v>1.7010425592332009E-2</v>
      </c>
      <c r="F681">
        <f t="shared" si="61"/>
        <v>0</v>
      </c>
      <c r="G681">
        <f t="shared" si="62"/>
        <v>0</v>
      </c>
      <c r="H681">
        <f>SUM($G$2:G681)</f>
        <v>5993026</v>
      </c>
      <c r="I681" s="9">
        <f t="shared" si="63"/>
        <v>0.22280247073848836</v>
      </c>
      <c r="J681">
        <f t="shared" si="64"/>
        <v>1</v>
      </c>
      <c r="K681">
        <f>SUM($F$2:F681)</f>
        <v>128</v>
      </c>
    </row>
    <row r="682" spans="1:11" x14ac:dyDescent="0.2">
      <c r="A682" s="3" t="s">
        <v>891</v>
      </c>
      <c r="B682" s="3">
        <v>36715</v>
      </c>
      <c r="C682">
        <v>3061.131097</v>
      </c>
      <c r="D682" s="7">
        <f t="shared" si="60"/>
        <v>112389428.226355</v>
      </c>
      <c r="E682">
        <f t="shared" si="65"/>
        <v>4.3729404798958899E-2</v>
      </c>
      <c r="F682">
        <f t="shared" si="61"/>
        <v>0</v>
      </c>
      <c r="G682">
        <f t="shared" si="62"/>
        <v>0</v>
      </c>
      <c r="H682">
        <f>SUM($G$2:G682)</f>
        <v>5993026</v>
      </c>
      <c r="I682" s="9">
        <f t="shared" si="63"/>
        <v>0.22280247073848836</v>
      </c>
      <c r="J682">
        <f t="shared" si="64"/>
        <v>1</v>
      </c>
      <c r="K682">
        <f>SUM($F$2:F682)</f>
        <v>128</v>
      </c>
    </row>
    <row r="683" spans="1:11" x14ac:dyDescent="0.2">
      <c r="A683" s="3" t="s">
        <v>1160</v>
      </c>
      <c r="B683" s="3">
        <v>55430</v>
      </c>
      <c r="C683">
        <v>2025.327131</v>
      </c>
      <c r="D683" s="7">
        <f t="shared" si="60"/>
        <v>112263882.87133001</v>
      </c>
      <c r="E683">
        <f t="shared" si="65"/>
        <v>2.8932557004373558E-2</v>
      </c>
      <c r="F683">
        <f t="shared" si="61"/>
        <v>0</v>
      </c>
      <c r="G683">
        <f t="shared" si="62"/>
        <v>0</v>
      </c>
      <c r="H683">
        <f>SUM($G$2:G683)</f>
        <v>5993026</v>
      </c>
      <c r="I683" s="9">
        <f t="shared" si="63"/>
        <v>0.22280247073848836</v>
      </c>
      <c r="J683">
        <f t="shared" si="64"/>
        <v>1</v>
      </c>
      <c r="K683">
        <f>SUM($F$2:F683)</f>
        <v>128</v>
      </c>
    </row>
    <row r="684" spans="1:11" x14ac:dyDescent="0.2">
      <c r="A684" s="3" t="s">
        <v>827</v>
      </c>
      <c r="B684" s="3">
        <v>67917</v>
      </c>
      <c r="C684">
        <v>1644.144601</v>
      </c>
      <c r="D684" s="7">
        <f t="shared" si="60"/>
        <v>111665368.866117</v>
      </c>
      <c r="E684">
        <f t="shared" si="65"/>
        <v>2.3487221725202633E-2</v>
      </c>
      <c r="F684">
        <f t="shared" si="61"/>
        <v>0</v>
      </c>
      <c r="G684">
        <f t="shared" si="62"/>
        <v>0</v>
      </c>
      <c r="H684">
        <f>SUM($G$2:G684)</f>
        <v>5993026</v>
      </c>
      <c r="I684" s="9">
        <f t="shared" si="63"/>
        <v>0.22280247073848836</v>
      </c>
      <c r="J684">
        <f t="shared" si="64"/>
        <v>1</v>
      </c>
      <c r="K684">
        <f>SUM($F$2:F684)</f>
        <v>128</v>
      </c>
    </row>
    <row r="685" spans="1:11" x14ac:dyDescent="0.2">
      <c r="A685" s="3" t="s">
        <v>593</v>
      </c>
      <c r="B685" s="3">
        <v>101235</v>
      </c>
      <c r="C685">
        <v>1102.737529</v>
      </c>
      <c r="D685" s="7">
        <f t="shared" si="60"/>
        <v>111635633.74831501</v>
      </c>
      <c r="E685">
        <f t="shared" si="65"/>
        <v>1.575301882363148E-2</v>
      </c>
      <c r="F685">
        <f t="shared" si="61"/>
        <v>0</v>
      </c>
      <c r="G685">
        <f t="shared" si="62"/>
        <v>0</v>
      </c>
      <c r="H685">
        <f>SUM($G$2:G685)</f>
        <v>5993026</v>
      </c>
      <c r="I685" s="9">
        <f t="shared" si="63"/>
        <v>0.22280247073848836</v>
      </c>
      <c r="J685">
        <f t="shared" si="64"/>
        <v>1</v>
      </c>
      <c r="K685">
        <f>SUM($F$2:F685)</f>
        <v>128</v>
      </c>
    </row>
    <row r="686" spans="1:11" x14ac:dyDescent="0.2">
      <c r="A686" s="3" t="s">
        <v>640</v>
      </c>
      <c r="B686" s="3">
        <v>126871</v>
      </c>
      <c r="C686">
        <v>879.69370240000001</v>
      </c>
      <c r="D686" s="7">
        <f t="shared" si="60"/>
        <v>111607619.7171904</v>
      </c>
      <c r="E686">
        <f t="shared" si="65"/>
        <v>1.2566754180846663E-2</v>
      </c>
      <c r="F686">
        <f t="shared" si="61"/>
        <v>0</v>
      </c>
      <c r="G686">
        <f t="shared" si="62"/>
        <v>0</v>
      </c>
      <c r="H686">
        <f>SUM($G$2:G686)</f>
        <v>5993026</v>
      </c>
      <c r="I686" s="9">
        <f t="shared" si="63"/>
        <v>0.22280247073848836</v>
      </c>
      <c r="J686">
        <f t="shared" si="64"/>
        <v>1</v>
      </c>
      <c r="K686">
        <f>SUM($F$2:F686)</f>
        <v>128</v>
      </c>
    </row>
    <row r="687" spans="1:11" x14ac:dyDescent="0.2">
      <c r="A687" s="3" t="s">
        <v>1417</v>
      </c>
      <c r="B687" s="3">
        <v>13741</v>
      </c>
      <c r="C687">
        <v>8079</v>
      </c>
      <c r="D687" s="7">
        <f t="shared" si="60"/>
        <v>111013539</v>
      </c>
      <c r="E687">
        <f t="shared" si="65"/>
        <v>0.11541154239262198</v>
      </c>
      <c r="F687">
        <f t="shared" si="61"/>
        <v>0</v>
      </c>
      <c r="G687">
        <f t="shared" si="62"/>
        <v>0</v>
      </c>
      <c r="H687">
        <f>SUM($G$2:G687)</f>
        <v>5993026</v>
      </c>
      <c r="I687" s="9">
        <f t="shared" si="63"/>
        <v>0.22280247073848836</v>
      </c>
      <c r="J687">
        <f t="shared" si="64"/>
        <v>1</v>
      </c>
      <c r="K687">
        <f>SUM($F$2:F687)</f>
        <v>128</v>
      </c>
    </row>
    <row r="688" spans="1:11" x14ac:dyDescent="0.2">
      <c r="A688" s="3" t="s">
        <v>772</v>
      </c>
      <c r="B688" s="3">
        <v>34765</v>
      </c>
      <c r="C688">
        <v>3181.2178079999999</v>
      </c>
      <c r="D688" s="7">
        <f t="shared" si="60"/>
        <v>110595037.09512</v>
      </c>
      <c r="E688">
        <f t="shared" si="65"/>
        <v>4.5444888464928328E-2</v>
      </c>
      <c r="F688">
        <f t="shared" si="61"/>
        <v>0</v>
      </c>
      <c r="G688">
        <f t="shared" si="62"/>
        <v>0</v>
      </c>
      <c r="H688">
        <f>SUM($G$2:G688)</f>
        <v>5993026</v>
      </c>
      <c r="I688" s="9">
        <f t="shared" si="63"/>
        <v>0.22280247073848836</v>
      </c>
      <c r="J688">
        <f t="shared" si="64"/>
        <v>1</v>
      </c>
      <c r="K688">
        <f>SUM($F$2:F688)</f>
        <v>128</v>
      </c>
    </row>
    <row r="689" spans="1:11" x14ac:dyDescent="0.2">
      <c r="A689" s="3" t="s">
        <v>1175</v>
      </c>
      <c r="B689" s="3">
        <v>31698</v>
      </c>
      <c r="C689">
        <v>3474.4432670000001</v>
      </c>
      <c r="D689" s="7">
        <f t="shared" si="60"/>
        <v>110132902.677366</v>
      </c>
      <c r="E689">
        <f t="shared" si="65"/>
        <v>4.9633724025266814E-2</v>
      </c>
      <c r="F689">
        <f t="shared" si="61"/>
        <v>0</v>
      </c>
      <c r="G689">
        <f t="shared" si="62"/>
        <v>0</v>
      </c>
      <c r="H689">
        <f>SUM($G$2:G689)</f>
        <v>5993026</v>
      </c>
      <c r="I689" s="9">
        <f t="shared" si="63"/>
        <v>0.22280247073848836</v>
      </c>
      <c r="J689">
        <f t="shared" si="64"/>
        <v>1</v>
      </c>
      <c r="K689">
        <f>SUM($F$2:F689)</f>
        <v>128</v>
      </c>
    </row>
    <row r="690" spans="1:11" x14ac:dyDescent="0.2">
      <c r="A690" s="3" t="s">
        <v>562</v>
      </c>
      <c r="B690" s="3">
        <v>47416</v>
      </c>
      <c r="C690">
        <v>2319.617272</v>
      </c>
      <c r="D690" s="7">
        <f t="shared" si="60"/>
        <v>109986972.569152</v>
      </c>
      <c r="E690">
        <f t="shared" si="65"/>
        <v>3.3136601946043592E-2</v>
      </c>
      <c r="F690">
        <f t="shared" si="61"/>
        <v>0</v>
      </c>
      <c r="G690">
        <f t="shared" si="62"/>
        <v>0</v>
      </c>
      <c r="H690">
        <f>SUM($G$2:G690)</f>
        <v>5993026</v>
      </c>
      <c r="I690" s="9">
        <f t="shared" si="63"/>
        <v>0.22280247073848836</v>
      </c>
      <c r="J690">
        <f t="shared" si="64"/>
        <v>1</v>
      </c>
      <c r="K690">
        <f>SUM($F$2:F690)</f>
        <v>128</v>
      </c>
    </row>
    <row r="691" spans="1:11" x14ac:dyDescent="0.2">
      <c r="A691" s="3" t="s">
        <v>824</v>
      </c>
      <c r="B691" s="3">
        <v>64032</v>
      </c>
      <c r="C691">
        <v>1711</v>
      </c>
      <c r="D691" s="7">
        <f t="shared" si="60"/>
        <v>109558752</v>
      </c>
      <c r="E691">
        <f t="shared" si="65"/>
        <v>2.4442276152218865E-2</v>
      </c>
      <c r="F691">
        <f t="shared" si="61"/>
        <v>0</v>
      </c>
      <c r="G691">
        <f t="shared" si="62"/>
        <v>0</v>
      </c>
      <c r="H691">
        <f>SUM($G$2:G691)</f>
        <v>5993026</v>
      </c>
      <c r="I691" s="9">
        <f t="shared" si="63"/>
        <v>0.22280247073848836</v>
      </c>
      <c r="J691">
        <f t="shared" si="64"/>
        <v>1</v>
      </c>
      <c r="K691">
        <f>SUM($F$2:F691)</f>
        <v>128</v>
      </c>
    </row>
    <row r="692" spans="1:11" x14ac:dyDescent="0.2">
      <c r="A692" s="3" t="s">
        <v>1001</v>
      </c>
      <c r="B692" s="3">
        <v>26291</v>
      </c>
      <c r="C692">
        <v>4144</v>
      </c>
      <c r="D692" s="7">
        <f t="shared" si="60"/>
        <v>108949904</v>
      </c>
      <c r="E692">
        <f t="shared" si="65"/>
        <v>5.91985928549357E-2</v>
      </c>
      <c r="F692">
        <f t="shared" si="61"/>
        <v>0</v>
      </c>
      <c r="G692">
        <f t="shared" si="62"/>
        <v>0</v>
      </c>
      <c r="H692">
        <f>SUM($G$2:G692)</f>
        <v>5993026</v>
      </c>
      <c r="I692" s="9">
        <f t="shared" si="63"/>
        <v>0.22280247073848836</v>
      </c>
      <c r="J692">
        <f t="shared" si="64"/>
        <v>1</v>
      </c>
      <c r="K692">
        <f>SUM($F$2:F692)</f>
        <v>128</v>
      </c>
    </row>
    <row r="693" spans="1:11" x14ac:dyDescent="0.2">
      <c r="A693" s="3" t="s">
        <v>534</v>
      </c>
      <c r="B693" s="3">
        <v>49694</v>
      </c>
      <c r="C693">
        <v>2191.581764</v>
      </c>
      <c r="D693" s="7">
        <f t="shared" si="60"/>
        <v>108908464.180216</v>
      </c>
      <c r="E693">
        <f t="shared" si="65"/>
        <v>3.1307566736326689E-2</v>
      </c>
      <c r="F693">
        <f t="shared" si="61"/>
        <v>0</v>
      </c>
      <c r="G693">
        <f t="shared" si="62"/>
        <v>0</v>
      </c>
      <c r="H693">
        <f>SUM($G$2:G693)</f>
        <v>5993026</v>
      </c>
      <c r="I693" s="9">
        <f t="shared" si="63"/>
        <v>0.22280247073848836</v>
      </c>
      <c r="J693">
        <f t="shared" si="64"/>
        <v>1</v>
      </c>
      <c r="K693">
        <f>SUM($F$2:F693)</f>
        <v>128</v>
      </c>
    </row>
    <row r="694" spans="1:11" x14ac:dyDescent="0.2">
      <c r="A694" s="3" t="s">
        <v>747</v>
      </c>
      <c r="B694" s="3">
        <v>39690</v>
      </c>
      <c r="C694">
        <v>2736.9018139999998</v>
      </c>
      <c r="D694" s="7">
        <f t="shared" si="60"/>
        <v>108627632.99766</v>
      </c>
      <c r="E694">
        <f t="shared" si="65"/>
        <v>3.9097667994913356E-2</v>
      </c>
      <c r="F694">
        <f t="shared" si="61"/>
        <v>0</v>
      </c>
      <c r="G694">
        <f t="shared" si="62"/>
        <v>0</v>
      </c>
      <c r="H694">
        <f>SUM($G$2:G694)</f>
        <v>5993026</v>
      </c>
      <c r="I694" s="9">
        <f t="shared" si="63"/>
        <v>0.22280247073848836</v>
      </c>
      <c r="J694">
        <f t="shared" si="64"/>
        <v>1</v>
      </c>
      <c r="K694">
        <f>SUM($F$2:F694)</f>
        <v>128</v>
      </c>
    </row>
    <row r="695" spans="1:11" x14ac:dyDescent="0.2">
      <c r="A695" s="3" t="s">
        <v>480</v>
      </c>
      <c r="B695" s="3">
        <v>76454</v>
      </c>
      <c r="C695">
        <v>1412.5633539999999</v>
      </c>
      <c r="D695" s="7">
        <f t="shared" si="60"/>
        <v>107996118.66671599</v>
      </c>
      <c r="E695">
        <f t="shared" si="65"/>
        <v>2.0178996832830212E-2</v>
      </c>
      <c r="F695">
        <f t="shared" si="61"/>
        <v>0</v>
      </c>
      <c r="G695">
        <f t="shared" si="62"/>
        <v>0</v>
      </c>
      <c r="H695">
        <f>SUM($G$2:G695)</f>
        <v>5993026</v>
      </c>
      <c r="I695" s="9">
        <f t="shared" si="63"/>
        <v>0.22280247073848836</v>
      </c>
      <c r="J695">
        <f t="shared" si="64"/>
        <v>1</v>
      </c>
      <c r="K695">
        <f>SUM($F$2:F695)</f>
        <v>128</v>
      </c>
    </row>
    <row r="696" spans="1:11" x14ac:dyDescent="0.2">
      <c r="A696" s="3" t="s">
        <v>371</v>
      </c>
      <c r="B696" s="3">
        <v>126746</v>
      </c>
      <c r="C696">
        <v>850.38081090000003</v>
      </c>
      <c r="D696" s="7">
        <f t="shared" si="60"/>
        <v>107782366.2583314</v>
      </c>
      <c r="E696">
        <f t="shared" si="65"/>
        <v>1.2148008541534548E-2</v>
      </c>
      <c r="F696">
        <f t="shared" si="61"/>
        <v>0</v>
      </c>
      <c r="G696">
        <f t="shared" si="62"/>
        <v>0</v>
      </c>
      <c r="H696">
        <f>SUM($G$2:G696)</f>
        <v>5993026</v>
      </c>
      <c r="I696" s="9">
        <f t="shared" si="63"/>
        <v>0.22280247073848836</v>
      </c>
      <c r="J696">
        <f t="shared" si="64"/>
        <v>1</v>
      </c>
      <c r="K696">
        <f>SUM($F$2:F696)</f>
        <v>128</v>
      </c>
    </row>
    <row r="697" spans="1:11" x14ac:dyDescent="0.2">
      <c r="A697" s="3" t="s">
        <v>1005</v>
      </c>
      <c r="B697" s="3">
        <v>24863</v>
      </c>
      <c r="C697">
        <v>4306</v>
      </c>
      <c r="D697" s="7">
        <f t="shared" si="60"/>
        <v>107060078</v>
      </c>
      <c r="E697">
        <f t="shared" si="65"/>
        <v>6.151282356017209E-2</v>
      </c>
      <c r="F697">
        <f t="shared" si="61"/>
        <v>0</v>
      </c>
      <c r="G697">
        <f t="shared" si="62"/>
        <v>0</v>
      </c>
      <c r="H697">
        <f>SUM($G$2:G697)</f>
        <v>5993026</v>
      </c>
      <c r="I697" s="9">
        <f t="shared" si="63"/>
        <v>0.22280247073848836</v>
      </c>
      <c r="J697">
        <f t="shared" si="64"/>
        <v>1</v>
      </c>
      <c r="K697">
        <f>SUM($F$2:F697)</f>
        <v>128</v>
      </c>
    </row>
    <row r="698" spans="1:11" x14ac:dyDescent="0.2">
      <c r="A698" s="3" t="s">
        <v>837</v>
      </c>
      <c r="B698" s="3">
        <v>36934</v>
      </c>
      <c r="C698">
        <v>2898</v>
      </c>
      <c r="D698" s="7">
        <f t="shared" si="60"/>
        <v>107034732</v>
      </c>
      <c r="E698">
        <f t="shared" si="65"/>
        <v>4.1399015949228686E-2</v>
      </c>
      <c r="F698">
        <f t="shared" si="61"/>
        <v>0</v>
      </c>
      <c r="G698">
        <f t="shared" si="62"/>
        <v>0</v>
      </c>
      <c r="H698">
        <f>SUM($G$2:G698)</f>
        <v>5993026</v>
      </c>
      <c r="I698" s="9">
        <f t="shared" si="63"/>
        <v>0.22280247073848836</v>
      </c>
      <c r="J698">
        <f t="shared" si="64"/>
        <v>1</v>
      </c>
      <c r="K698">
        <f>SUM($F$2:F698)</f>
        <v>128</v>
      </c>
    </row>
    <row r="699" spans="1:11" x14ac:dyDescent="0.2">
      <c r="A699" s="3" t="s">
        <v>830</v>
      </c>
      <c r="B699" s="3">
        <v>23115</v>
      </c>
      <c r="C699">
        <v>4629.5740230000001</v>
      </c>
      <c r="D699" s="7">
        <f t="shared" si="60"/>
        <v>107012603.54164501</v>
      </c>
      <c r="E699">
        <f t="shared" si="65"/>
        <v>6.6135199729576197E-2</v>
      </c>
      <c r="F699">
        <f t="shared" si="61"/>
        <v>0</v>
      </c>
      <c r="G699">
        <f t="shared" si="62"/>
        <v>0</v>
      </c>
      <c r="H699">
        <f>SUM($G$2:G699)</f>
        <v>5993026</v>
      </c>
      <c r="I699" s="9">
        <f t="shared" si="63"/>
        <v>0.22280247073848836</v>
      </c>
      <c r="J699">
        <f t="shared" si="64"/>
        <v>1</v>
      </c>
      <c r="K699">
        <f>SUM($F$2:F699)</f>
        <v>128</v>
      </c>
    </row>
    <row r="700" spans="1:11" x14ac:dyDescent="0.2">
      <c r="A700" s="3" t="s">
        <v>573</v>
      </c>
      <c r="B700" s="3">
        <v>59617</v>
      </c>
      <c r="C700">
        <v>1788.49811</v>
      </c>
      <c r="D700" s="7">
        <f t="shared" si="60"/>
        <v>106624891.82387</v>
      </c>
      <c r="E700">
        <f t="shared" si="65"/>
        <v>2.5549365693945947E-2</v>
      </c>
      <c r="F700">
        <f t="shared" si="61"/>
        <v>0</v>
      </c>
      <c r="G700">
        <f t="shared" si="62"/>
        <v>0</v>
      </c>
      <c r="H700">
        <f>SUM($G$2:G700)</f>
        <v>5993026</v>
      </c>
      <c r="I700" s="9">
        <f t="shared" si="63"/>
        <v>0.22280247073848836</v>
      </c>
      <c r="J700">
        <f t="shared" si="64"/>
        <v>1</v>
      </c>
      <c r="K700">
        <f>SUM($F$2:F700)</f>
        <v>128</v>
      </c>
    </row>
    <row r="701" spans="1:11" x14ac:dyDescent="0.2">
      <c r="A701" s="3" t="s">
        <v>783</v>
      </c>
      <c r="B701" s="3">
        <v>108494</v>
      </c>
      <c r="C701">
        <v>977.00373460000003</v>
      </c>
      <c r="D701" s="7">
        <f t="shared" si="60"/>
        <v>105999043.18169241</v>
      </c>
      <c r="E701">
        <f t="shared" si="65"/>
        <v>1.3956864455197166E-2</v>
      </c>
      <c r="F701">
        <f t="shared" si="61"/>
        <v>0</v>
      </c>
      <c r="G701">
        <f t="shared" si="62"/>
        <v>0</v>
      </c>
      <c r="H701">
        <f>SUM($G$2:G701)</f>
        <v>5993026</v>
      </c>
      <c r="I701" s="9">
        <f t="shared" si="63"/>
        <v>0.22280247073848836</v>
      </c>
      <c r="J701">
        <f t="shared" si="64"/>
        <v>1</v>
      </c>
      <c r="K701">
        <f>SUM($F$2:F701)</f>
        <v>128</v>
      </c>
    </row>
    <row r="702" spans="1:11" x14ac:dyDescent="0.2">
      <c r="A702" s="3" t="s">
        <v>404</v>
      </c>
      <c r="B702" s="3">
        <v>82593</v>
      </c>
      <c r="C702">
        <v>1282.8785</v>
      </c>
      <c r="D702" s="7">
        <f t="shared" si="60"/>
        <v>105956783.9505</v>
      </c>
      <c r="E702">
        <f t="shared" si="65"/>
        <v>1.8326400097454305E-2</v>
      </c>
      <c r="F702">
        <f t="shared" si="61"/>
        <v>0</v>
      </c>
      <c r="G702">
        <f t="shared" si="62"/>
        <v>0</v>
      </c>
      <c r="H702">
        <f>SUM($G$2:G702)</f>
        <v>5993026</v>
      </c>
      <c r="I702" s="9">
        <f t="shared" si="63"/>
        <v>0.22280247073848836</v>
      </c>
      <c r="J702">
        <f t="shared" si="64"/>
        <v>1</v>
      </c>
      <c r="K702">
        <f>SUM($F$2:F702)</f>
        <v>128</v>
      </c>
    </row>
    <row r="703" spans="1:11" x14ac:dyDescent="0.2">
      <c r="A703" s="3" t="s">
        <v>835</v>
      </c>
      <c r="B703" s="3">
        <v>34495</v>
      </c>
      <c r="C703">
        <v>3058.8000780000002</v>
      </c>
      <c r="D703" s="7">
        <f t="shared" si="60"/>
        <v>105513308.69061001</v>
      </c>
      <c r="E703">
        <f t="shared" si="65"/>
        <v>4.3696105319055885E-2</v>
      </c>
      <c r="F703">
        <f t="shared" si="61"/>
        <v>0</v>
      </c>
      <c r="G703">
        <f t="shared" si="62"/>
        <v>0</v>
      </c>
      <c r="H703">
        <f>SUM($G$2:G703)</f>
        <v>5993026</v>
      </c>
      <c r="I703" s="9">
        <f t="shared" si="63"/>
        <v>0.22280247073848836</v>
      </c>
      <c r="J703">
        <f t="shared" si="64"/>
        <v>1</v>
      </c>
      <c r="K703">
        <f>SUM($F$2:F703)</f>
        <v>128</v>
      </c>
    </row>
    <row r="704" spans="1:11" x14ac:dyDescent="0.2">
      <c r="A704" s="3" t="s">
        <v>1125</v>
      </c>
      <c r="B704" s="3">
        <v>58050</v>
      </c>
      <c r="C704">
        <v>1814</v>
      </c>
      <c r="D704" s="7">
        <f t="shared" ref="D704:D767" si="66">C704*B704</f>
        <v>105302700</v>
      </c>
      <c r="E704">
        <f t="shared" si="65"/>
        <v>2.5913669748758052E-2</v>
      </c>
      <c r="F704">
        <f t="shared" ref="F704:F767" si="67">ROUND(E704,0)</f>
        <v>0</v>
      </c>
      <c r="G704">
        <f t="shared" si="62"/>
        <v>0</v>
      </c>
      <c r="H704">
        <f>SUM($G$2:G704)</f>
        <v>5993026</v>
      </c>
      <c r="I704" s="9">
        <f t="shared" si="63"/>
        <v>0.22280247073848836</v>
      </c>
      <c r="J704">
        <f t="shared" si="64"/>
        <v>1</v>
      </c>
      <c r="K704">
        <f>SUM($F$2:F704)</f>
        <v>128</v>
      </c>
    </row>
    <row r="705" spans="1:11" x14ac:dyDescent="0.2">
      <c r="A705" s="3" t="s">
        <v>927</v>
      </c>
      <c r="B705" s="3">
        <v>36732</v>
      </c>
      <c r="C705">
        <v>2859.6429840000001</v>
      </c>
      <c r="D705" s="7">
        <f t="shared" si="66"/>
        <v>105040406.08828801</v>
      </c>
      <c r="E705">
        <f t="shared" si="65"/>
        <v>4.0851071602386442E-2</v>
      </c>
      <c r="F705">
        <f t="shared" si="67"/>
        <v>0</v>
      </c>
      <c r="G705">
        <f t="shared" ref="G705:G768" si="68">F705*B705</f>
        <v>0</v>
      </c>
      <c r="H705">
        <f>SUM($G$2:G705)</f>
        <v>5993026</v>
      </c>
      <c r="I705" s="9">
        <f t="shared" ref="I705:I768" si="69">1335261/H705</f>
        <v>0.22280247073848836</v>
      </c>
      <c r="J705">
        <f t="shared" ref="J705:J768" si="70">IF(F705=0,1,0)</f>
        <v>1</v>
      </c>
      <c r="K705">
        <f>SUM($F$2:F705)</f>
        <v>128</v>
      </c>
    </row>
    <row r="706" spans="1:11" x14ac:dyDescent="0.2">
      <c r="A706" s="3" t="s">
        <v>852</v>
      </c>
      <c r="B706" s="3">
        <v>38225</v>
      </c>
      <c r="C706">
        <v>2724.7033860000001</v>
      </c>
      <c r="D706" s="7">
        <f t="shared" si="66"/>
        <v>104151786.92985001</v>
      </c>
      <c r="E706">
        <f t="shared" si="65"/>
        <v>3.8923408879893512E-2</v>
      </c>
      <c r="F706">
        <f t="shared" si="67"/>
        <v>0</v>
      </c>
      <c r="G706">
        <f t="shared" si="68"/>
        <v>0</v>
      </c>
      <c r="H706">
        <f>SUM($G$2:G706)</f>
        <v>5993026</v>
      </c>
      <c r="I706" s="9">
        <f t="shared" si="69"/>
        <v>0.22280247073848836</v>
      </c>
      <c r="J706">
        <f t="shared" si="70"/>
        <v>1</v>
      </c>
      <c r="K706">
        <f>SUM($F$2:F706)</f>
        <v>128</v>
      </c>
    </row>
    <row r="707" spans="1:11" x14ac:dyDescent="0.2">
      <c r="A707" s="3" t="s">
        <v>477</v>
      </c>
      <c r="B707" s="3">
        <v>57577</v>
      </c>
      <c r="C707">
        <v>1808.402664</v>
      </c>
      <c r="D707" s="7">
        <f t="shared" si="66"/>
        <v>104122400.185128</v>
      </c>
      <c r="E707">
        <f t="shared" ref="E707:E770" si="71">(C707/126213)*1.803</f>
        <v>2.5833709706543698E-2</v>
      </c>
      <c r="F707">
        <f t="shared" si="67"/>
        <v>0</v>
      </c>
      <c r="G707">
        <f t="shared" si="68"/>
        <v>0</v>
      </c>
      <c r="H707">
        <f>SUM($G$2:G707)</f>
        <v>5993026</v>
      </c>
      <c r="I707" s="9">
        <f t="shared" si="69"/>
        <v>0.22280247073848836</v>
      </c>
      <c r="J707">
        <f t="shared" si="70"/>
        <v>1</v>
      </c>
      <c r="K707">
        <f>SUM($F$2:F707)</f>
        <v>128</v>
      </c>
    </row>
    <row r="708" spans="1:11" x14ac:dyDescent="0.2">
      <c r="A708" s="3" t="s">
        <v>849</v>
      </c>
      <c r="B708" s="3">
        <v>24906</v>
      </c>
      <c r="C708">
        <v>4174.5635570000004</v>
      </c>
      <c r="D708" s="7">
        <f t="shared" si="66"/>
        <v>103971679.950642</v>
      </c>
      <c r="E708">
        <f t="shared" si="71"/>
        <v>5.9635204719569297E-2</v>
      </c>
      <c r="F708">
        <f t="shared" si="67"/>
        <v>0</v>
      </c>
      <c r="G708">
        <f t="shared" si="68"/>
        <v>0</v>
      </c>
      <c r="H708">
        <f>SUM($G$2:G708)</f>
        <v>5993026</v>
      </c>
      <c r="I708" s="9">
        <f t="shared" si="69"/>
        <v>0.22280247073848836</v>
      </c>
      <c r="J708">
        <f t="shared" si="70"/>
        <v>1</v>
      </c>
      <c r="K708">
        <f>SUM($F$2:F708)</f>
        <v>128</v>
      </c>
    </row>
    <row r="709" spans="1:11" x14ac:dyDescent="0.2">
      <c r="A709" s="3" t="s">
        <v>666</v>
      </c>
      <c r="B709" s="3">
        <v>107199</v>
      </c>
      <c r="C709">
        <v>969.69927250000001</v>
      </c>
      <c r="D709" s="7">
        <f t="shared" si="66"/>
        <v>103950792.3127275</v>
      </c>
      <c r="E709">
        <f t="shared" si="71"/>
        <v>1.3852517476943736E-2</v>
      </c>
      <c r="F709">
        <f t="shared" si="67"/>
        <v>0</v>
      </c>
      <c r="G709">
        <f t="shared" si="68"/>
        <v>0</v>
      </c>
      <c r="H709">
        <f>SUM($G$2:G709)</f>
        <v>5993026</v>
      </c>
      <c r="I709" s="9">
        <f t="shared" si="69"/>
        <v>0.22280247073848836</v>
      </c>
      <c r="J709">
        <f t="shared" si="70"/>
        <v>1</v>
      </c>
      <c r="K709">
        <f>SUM($F$2:F709)</f>
        <v>128</v>
      </c>
    </row>
    <row r="710" spans="1:11" x14ac:dyDescent="0.2">
      <c r="A710" s="3" t="s">
        <v>589</v>
      </c>
      <c r="B710" s="3">
        <v>96824</v>
      </c>
      <c r="C710">
        <v>1071.2798789999999</v>
      </c>
      <c r="D710" s="7">
        <f t="shared" si="66"/>
        <v>103725603.00429599</v>
      </c>
      <c r="E710">
        <f t="shared" si="71"/>
        <v>1.5303634505455063E-2</v>
      </c>
      <c r="F710">
        <f t="shared" si="67"/>
        <v>0</v>
      </c>
      <c r="G710">
        <f t="shared" si="68"/>
        <v>0</v>
      </c>
      <c r="H710">
        <f>SUM($G$2:G710)</f>
        <v>5993026</v>
      </c>
      <c r="I710" s="9">
        <f t="shared" si="69"/>
        <v>0.22280247073848836</v>
      </c>
      <c r="J710">
        <f t="shared" si="70"/>
        <v>1</v>
      </c>
      <c r="K710">
        <f>SUM($F$2:F710)</f>
        <v>128</v>
      </c>
    </row>
    <row r="711" spans="1:11" x14ac:dyDescent="0.2">
      <c r="A711" s="3" t="s">
        <v>992</v>
      </c>
      <c r="B711" s="3">
        <v>25686</v>
      </c>
      <c r="C711">
        <v>4034.0019440000001</v>
      </c>
      <c r="D711" s="7">
        <f t="shared" si="66"/>
        <v>103617373.933584</v>
      </c>
      <c r="E711">
        <f t="shared" si="71"/>
        <v>5.7627229406099205E-2</v>
      </c>
      <c r="F711">
        <f t="shared" si="67"/>
        <v>0</v>
      </c>
      <c r="G711">
        <f t="shared" si="68"/>
        <v>0</v>
      </c>
      <c r="H711">
        <f>SUM($G$2:G711)</f>
        <v>5993026</v>
      </c>
      <c r="I711" s="9">
        <f t="shared" si="69"/>
        <v>0.22280247073848836</v>
      </c>
      <c r="J711">
        <f t="shared" si="70"/>
        <v>1</v>
      </c>
      <c r="K711">
        <f>SUM($F$2:F711)</f>
        <v>128</v>
      </c>
    </row>
    <row r="712" spans="1:11" x14ac:dyDescent="0.2">
      <c r="A712" s="3" t="s">
        <v>715</v>
      </c>
      <c r="B712" s="3">
        <v>89240</v>
      </c>
      <c r="C712">
        <v>1157.9444920000001</v>
      </c>
      <c r="D712" s="7">
        <f t="shared" si="66"/>
        <v>103334966.46608001</v>
      </c>
      <c r="E712">
        <f t="shared" si="71"/>
        <v>1.6541670977442892E-2</v>
      </c>
      <c r="F712">
        <f t="shared" si="67"/>
        <v>0</v>
      </c>
      <c r="G712">
        <f t="shared" si="68"/>
        <v>0</v>
      </c>
      <c r="H712">
        <f>SUM($G$2:G712)</f>
        <v>5993026</v>
      </c>
      <c r="I712" s="9">
        <f t="shared" si="69"/>
        <v>0.22280247073848836</v>
      </c>
      <c r="J712">
        <f t="shared" si="70"/>
        <v>1</v>
      </c>
      <c r="K712">
        <f>SUM($F$2:F712)</f>
        <v>128</v>
      </c>
    </row>
    <row r="713" spans="1:11" x14ac:dyDescent="0.2">
      <c r="A713" s="3" t="s">
        <v>792</v>
      </c>
      <c r="B713" s="3">
        <v>61656</v>
      </c>
      <c r="C713">
        <v>1673.7730019999999</v>
      </c>
      <c r="D713" s="7">
        <f t="shared" si="66"/>
        <v>103198148.211312</v>
      </c>
      <c r="E713">
        <f t="shared" si="71"/>
        <v>2.3910474535951128E-2</v>
      </c>
      <c r="F713">
        <f t="shared" si="67"/>
        <v>0</v>
      </c>
      <c r="G713">
        <f t="shared" si="68"/>
        <v>0</v>
      </c>
      <c r="H713">
        <f>SUM($G$2:G713)</f>
        <v>5993026</v>
      </c>
      <c r="I713" s="9">
        <f t="shared" si="69"/>
        <v>0.22280247073848836</v>
      </c>
      <c r="J713">
        <f t="shared" si="70"/>
        <v>1</v>
      </c>
      <c r="K713">
        <f>SUM($F$2:F713)</f>
        <v>128</v>
      </c>
    </row>
    <row r="714" spans="1:11" x14ac:dyDescent="0.2">
      <c r="A714" s="3" t="s">
        <v>316</v>
      </c>
      <c r="B714" s="3">
        <v>63991</v>
      </c>
      <c r="C714">
        <v>1609.5862079999999</v>
      </c>
      <c r="D714" s="7">
        <f t="shared" si="66"/>
        <v>102999031.036128</v>
      </c>
      <c r="E714">
        <f t="shared" si="71"/>
        <v>2.2993542131349385E-2</v>
      </c>
      <c r="F714">
        <f t="shared" si="67"/>
        <v>0</v>
      </c>
      <c r="G714">
        <f t="shared" si="68"/>
        <v>0</v>
      </c>
      <c r="H714">
        <f>SUM($G$2:G714)</f>
        <v>5993026</v>
      </c>
      <c r="I714" s="9">
        <f t="shared" si="69"/>
        <v>0.22280247073848836</v>
      </c>
      <c r="J714">
        <f t="shared" si="70"/>
        <v>1</v>
      </c>
      <c r="K714">
        <f>SUM($F$2:F714)</f>
        <v>128</v>
      </c>
    </row>
    <row r="715" spans="1:11" x14ac:dyDescent="0.2">
      <c r="A715" s="3" t="s">
        <v>568</v>
      </c>
      <c r="B715" s="3">
        <v>91031</v>
      </c>
      <c r="C715">
        <v>1128.2100989999999</v>
      </c>
      <c r="D715" s="7">
        <f t="shared" si="66"/>
        <v>102702093.52206899</v>
      </c>
      <c r="E715">
        <f t="shared" si="71"/>
        <v>1.6116904031256683E-2</v>
      </c>
      <c r="F715">
        <f t="shared" si="67"/>
        <v>0</v>
      </c>
      <c r="G715">
        <f t="shared" si="68"/>
        <v>0</v>
      </c>
      <c r="H715">
        <f>SUM($G$2:G715)</f>
        <v>5993026</v>
      </c>
      <c r="I715" s="9">
        <f t="shared" si="69"/>
        <v>0.22280247073848836</v>
      </c>
      <c r="J715">
        <f t="shared" si="70"/>
        <v>1</v>
      </c>
      <c r="K715">
        <f>SUM($F$2:F715)</f>
        <v>128</v>
      </c>
    </row>
    <row r="716" spans="1:11" x14ac:dyDescent="0.2">
      <c r="A716" s="3" t="s">
        <v>757</v>
      </c>
      <c r="B716" s="3">
        <v>47851</v>
      </c>
      <c r="C716">
        <v>2145.5769209999999</v>
      </c>
      <c r="D716" s="7">
        <f t="shared" si="66"/>
        <v>102668001.24677099</v>
      </c>
      <c r="E716">
        <f t="shared" si="71"/>
        <v>3.0650370314967548E-2</v>
      </c>
      <c r="F716">
        <f t="shared" si="67"/>
        <v>0</v>
      </c>
      <c r="G716">
        <f t="shared" si="68"/>
        <v>0</v>
      </c>
      <c r="H716">
        <f>SUM($G$2:G716)</f>
        <v>5993026</v>
      </c>
      <c r="I716" s="9">
        <f t="shared" si="69"/>
        <v>0.22280247073848836</v>
      </c>
      <c r="J716">
        <f t="shared" si="70"/>
        <v>1</v>
      </c>
      <c r="K716">
        <f>SUM($F$2:F716)</f>
        <v>128</v>
      </c>
    </row>
    <row r="717" spans="1:11" x14ac:dyDescent="0.2">
      <c r="A717" s="3" t="s">
        <v>669</v>
      </c>
      <c r="B717" s="3">
        <v>100331</v>
      </c>
      <c r="C717">
        <v>1023.272021</v>
      </c>
      <c r="D717" s="7">
        <f t="shared" si="66"/>
        <v>102665905.138951</v>
      </c>
      <c r="E717">
        <f t="shared" si="71"/>
        <v>1.4617824264243778E-2</v>
      </c>
      <c r="F717">
        <f t="shared" si="67"/>
        <v>0</v>
      </c>
      <c r="G717">
        <f t="shared" si="68"/>
        <v>0</v>
      </c>
      <c r="H717">
        <f>SUM($G$2:G717)</f>
        <v>5993026</v>
      </c>
      <c r="I717" s="9">
        <f t="shared" si="69"/>
        <v>0.22280247073848836</v>
      </c>
      <c r="J717">
        <f t="shared" si="70"/>
        <v>1</v>
      </c>
      <c r="K717">
        <f>SUM($F$2:F717)</f>
        <v>128</v>
      </c>
    </row>
    <row r="718" spans="1:11" x14ac:dyDescent="0.2">
      <c r="A718" s="3" t="s">
        <v>471</v>
      </c>
      <c r="B718" s="3">
        <v>61753</v>
      </c>
      <c r="C718">
        <v>1660.319358</v>
      </c>
      <c r="D718" s="7">
        <f t="shared" si="66"/>
        <v>102529701.314574</v>
      </c>
      <c r="E718">
        <f t="shared" si="71"/>
        <v>2.371828419001212E-2</v>
      </c>
      <c r="F718">
        <f t="shared" si="67"/>
        <v>0</v>
      </c>
      <c r="G718">
        <f t="shared" si="68"/>
        <v>0</v>
      </c>
      <c r="H718">
        <f>SUM($G$2:G718)</f>
        <v>5993026</v>
      </c>
      <c r="I718" s="9">
        <f t="shared" si="69"/>
        <v>0.22280247073848836</v>
      </c>
      <c r="J718">
        <f t="shared" si="70"/>
        <v>1</v>
      </c>
      <c r="K718">
        <f>SUM($F$2:F718)</f>
        <v>128</v>
      </c>
    </row>
    <row r="719" spans="1:11" x14ac:dyDescent="0.2">
      <c r="A719" s="3" t="s">
        <v>554</v>
      </c>
      <c r="B719" s="3">
        <v>127038</v>
      </c>
      <c r="C719">
        <v>807.04191219999996</v>
      </c>
      <c r="D719" s="7">
        <f t="shared" si="66"/>
        <v>102524990.4420636</v>
      </c>
      <c r="E719">
        <f t="shared" si="71"/>
        <v>1.152889613349338E-2</v>
      </c>
      <c r="F719">
        <f t="shared" si="67"/>
        <v>0</v>
      </c>
      <c r="G719">
        <f t="shared" si="68"/>
        <v>0</v>
      </c>
      <c r="H719">
        <f>SUM($G$2:G719)</f>
        <v>5993026</v>
      </c>
      <c r="I719" s="9">
        <f t="shared" si="69"/>
        <v>0.22280247073848836</v>
      </c>
      <c r="J719">
        <f t="shared" si="70"/>
        <v>1</v>
      </c>
      <c r="K719">
        <f>SUM($F$2:F719)</f>
        <v>128</v>
      </c>
    </row>
    <row r="720" spans="1:11" x14ac:dyDescent="0.2">
      <c r="A720" s="3" t="s">
        <v>988</v>
      </c>
      <c r="B720" s="3">
        <v>39070</v>
      </c>
      <c r="C720">
        <v>2608.4073309999999</v>
      </c>
      <c r="D720" s="7">
        <f t="shared" si="66"/>
        <v>101910474.42217</v>
      </c>
      <c r="E720">
        <f t="shared" si="71"/>
        <v>3.7262076155332648E-2</v>
      </c>
      <c r="F720">
        <f t="shared" si="67"/>
        <v>0</v>
      </c>
      <c r="G720">
        <f t="shared" si="68"/>
        <v>0</v>
      </c>
      <c r="H720">
        <f>SUM($G$2:G720)</f>
        <v>5993026</v>
      </c>
      <c r="I720" s="9">
        <f t="shared" si="69"/>
        <v>0.22280247073848836</v>
      </c>
      <c r="J720">
        <f t="shared" si="70"/>
        <v>1</v>
      </c>
      <c r="K720">
        <f>SUM($F$2:F720)</f>
        <v>128</v>
      </c>
    </row>
    <row r="721" spans="1:11" x14ac:dyDescent="0.2">
      <c r="A721" s="3" t="s">
        <v>764</v>
      </c>
      <c r="B721" s="3">
        <v>38807</v>
      </c>
      <c r="C721">
        <v>2583.7670039999998</v>
      </c>
      <c r="D721" s="7">
        <f t="shared" si="66"/>
        <v>100268246.12422799</v>
      </c>
      <c r="E721">
        <f t="shared" si="71"/>
        <v>3.6910079850823604E-2</v>
      </c>
      <c r="F721">
        <f t="shared" si="67"/>
        <v>0</v>
      </c>
      <c r="G721">
        <f t="shared" si="68"/>
        <v>0</v>
      </c>
      <c r="H721">
        <f>SUM($G$2:G721)</f>
        <v>5993026</v>
      </c>
      <c r="I721" s="9">
        <f t="shared" si="69"/>
        <v>0.22280247073848836</v>
      </c>
      <c r="J721">
        <f t="shared" si="70"/>
        <v>1</v>
      </c>
      <c r="K721">
        <f>SUM($F$2:F721)</f>
        <v>128</v>
      </c>
    </row>
    <row r="722" spans="1:11" x14ac:dyDescent="0.2">
      <c r="A722" s="3" t="s">
        <v>1089</v>
      </c>
      <c r="B722" s="3">
        <v>40767</v>
      </c>
      <c r="C722">
        <v>2456.127575</v>
      </c>
      <c r="D722" s="7">
        <f t="shared" si="66"/>
        <v>100128952.850025</v>
      </c>
      <c r="E722">
        <f t="shared" si="71"/>
        <v>3.5086702778041878E-2</v>
      </c>
      <c r="F722">
        <f t="shared" si="67"/>
        <v>0</v>
      </c>
      <c r="G722">
        <f t="shared" si="68"/>
        <v>0</v>
      </c>
      <c r="H722">
        <f>SUM($G$2:G722)</f>
        <v>5993026</v>
      </c>
      <c r="I722" s="9">
        <f t="shared" si="69"/>
        <v>0.22280247073848836</v>
      </c>
      <c r="J722">
        <f t="shared" si="70"/>
        <v>1</v>
      </c>
      <c r="K722">
        <f>SUM($F$2:F722)</f>
        <v>128</v>
      </c>
    </row>
    <row r="723" spans="1:11" x14ac:dyDescent="0.2">
      <c r="A723" s="3" t="s">
        <v>709</v>
      </c>
      <c r="B723" s="3">
        <v>50072</v>
      </c>
      <c r="C723">
        <v>1992</v>
      </c>
      <c r="D723" s="7">
        <f t="shared" si="66"/>
        <v>99743424</v>
      </c>
      <c r="E723">
        <f t="shared" si="71"/>
        <v>2.845646644957334E-2</v>
      </c>
      <c r="F723">
        <f t="shared" si="67"/>
        <v>0</v>
      </c>
      <c r="G723">
        <f t="shared" si="68"/>
        <v>0</v>
      </c>
      <c r="H723">
        <f>SUM($G$2:G723)</f>
        <v>5993026</v>
      </c>
      <c r="I723" s="9">
        <f t="shared" si="69"/>
        <v>0.22280247073848836</v>
      </c>
      <c r="J723">
        <f t="shared" si="70"/>
        <v>1</v>
      </c>
      <c r="K723">
        <f>SUM($F$2:F723)</f>
        <v>128</v>
      </c>
    </row>
    <row r="724" spans="1:11" x14ac:dyDescent="0.2">
      <c r="A724" s="3" t="s">
        <v>296</v>
      </c>
      <c r="B724" s="3">
        <v>71384</v>
      </c>
      <c r="C724">
        <v>1395.8408480000001</v>
      </c>
      <c r="D724" s="7">
        <f t="shared" si="66"/>
        <v>99640703.093631998</v>
      </c>
      <c r="E724">
        <f t="shared" si="71"/>
        <v>1.9940109568301206E-2</v>
      </c>
      <c r="F724">
        <f t="shared" si="67"/>
        <v>0</v>
      </c>
      <c r="G724">
        <f t="shared" si="68"/>
        <v>0</v>
      </c>
      <c r="H724">
        <f>SUM($G$2:G724)</f>
        <v>5993026</v>
      </c>
      <c r="I724" s="9">
        <f t="shared" si="69"/>
        <v>0.22280247073848836</v>
      </c>
      <c r="J724">
        <f t="shared" si="70"/>
        <v>1</v>
      </c>
      <c r="K724">
        <f>SUM($F$2:F724)</f>
        <v>128</v>
      </c>
    </row>
    <row r="725" spans="1:11" x14ac:dyDescent="0.2">
      <c r="A725" s="3" t="s">
        <v>648</v>
      </c>
      <c r="B725" s="3">
        <v>95454</v>
      </c>
      <c r="C725">
        <v>1040.525795</v>
      </c>
      <c r="D725" s="7">
        <f t="shared" si="66"/>
        <v>99322349.235929996</v>
      </c>
      <c r="E725">
        <f t="shared" si="71"/>
        <v>1.4864300891231488E-2</v>
      </c>
      <c r="F725">
        <f t="shared" si="67"/>
        <v>0</v>
      </c>
      <c r="G725">
        <f t="shared" si="68"/>
        <v>0</v>
      </c>
      <c r="H725">
        <f>SUM($G$2:G725)</f>
        <v>5993026</v>
      </c>
      <c r="I725" s="9">
        <f t="shared" si="69"/>
        <v>0.22280247073848836</v>
      </c>
      <c r="J725">
        <f t="shared" si="70"/>
        <v>1</v>
      </c>
      <c r="K725">
        <f>SUM($F$2:F725)</f>
        <v>128</v>
      </c>
    </row>
    <row r="726" spans="1:11" x14ac:dyDescent="0.2">
      <c r="A726" s="3" t="s">
        <v>658</v>
      </c>
      <c r="B726" s="3">
        <v>88941</v>
      </c>
      <c r="C726">
        <v>1114.9738910000001</v>
      </c>
      <c r="D726" s="7">
        <f t="shared" si="66"/>
        <v>99166892.839431003</v>
      </c>
      <c r="E726">
        <f t="shared" si="71"/>
        <v>1.5927819840056097E-2</v>
      </c>
      <c r="F726">
        <f t="shared" si="67"/>
        <v>0</v>
      </c>
      <c r="G726">
        <f t="shared" si="68"/>
        <v>0</v>
      </c>
      <c r="H726">
        <f>SUM($G$2:G726)</f>
        <v>5993026</v>
      </c>
      <c r="I726" s="9">
        <f t="shared" si="69"/>
        <v>0.22280247073848836</v>
      </c>
      <c r="J726">
        <f t="shared" si="70"/>
        <v>1</v>
      </c>
      <c r="K726">
        <f>SUM($F$2:F726)</f>
        <v>128</v>
      </c>
    </row>
    <row r="727" spans="1:11" x14ac:dyDescent="0.2">
      <c r="A727" s="3" t="s">
        <v>1028</v>
      </c>
      <c r="B727" s="3">
        <v>28271</v>
      </c>
      <c r="C727">
        <v>3505.5538820000002</v>
      </c>
      <c r="D727" s="7">
        <f t="shared" si="66"/>
        <v>99105513.798022002</v>
      </c>
      <c r="E727">
        <f t="shared" si="71"/>
        <v>5.0078150818425995E-2</v>
      </c>
      <c r="F727">
        <f t="shared" si="67"/>
        <v>0</v>
      </c>
      <c r="G727">
        <f t="shared" si="68"/>
        <v>0</v>
      </c>
      <c r="H727">
        <f>SUM($G$2:G727)</f>
        <v>5993026</v>
      </c>
      <c r="I727" s="9">
        <f t="shared" si="69"/>
        <v>0.22280247073848836</v>
      </c>
      <c r="J727">
        <f t="shared" si="70"/>
        <v>1</v>
      </c>
      <c r="K727">
        <f>SUM($F$2:F727)</f>
        <v>128</v>
      </c>
    </row>
    <row r="728" spans="1:11" x14ac:dyDescent="0.2">
      <c r="A728" s="3" t="s">
        <v>207</v>
      </c>
      <c r="B728" s="3">
        <v>154694</v>
      </c>
      <c r="C728">
        <v>638.5703115</v>
      </c>
      <c r="D728" s="7">
        <f t="shared" si="66"/>
        <v>98782995.767180994</v>
      </c>
      <c r="E728">
        <f t="shared" si="71"/>
        <v>9.1222161871954543E-3</v>
      </c>
      <c r="F728">
        <f t="shared" si="67"/>
        <v>0</v>
      </c>
      <c r="G728">
        <f t="shared" si="68"/>
        <v>0</v>
      </c>
      <c r="H728">
        <f>SUM($G$2:G728)</f>
        <v>5993026</v>
      </c>
      <c r="I728" s="9">
        <f t="shared" si="69"/>
        <v>0.22280247073848836</v>
      </c>
      <c r="J728">
        <f t="shared" si="70"/>
        <v>1</v>
      </c>
      <c r="K728">
        <f>SUM($F$2:F728)</f>
        <v>128</v>
      </c>
    </row>
    <row r="729" spans="1:11" x14ac:dyDescent="0.2">
      <c r="A729" s="3" t="s">
        <v>986</v>
      </c>
      <c r="B729" s="3">
        <v>37694</v>
      </c>
      <c r="C729">
        <v>2614.913548</v>
      </c>
      <c r="D729" s="7">
        <f t="shared" si="66"/>
        <v>98566551.278311998</v>
      </c>
      <c r="E729">
        <f t="shared" si="71"/>
        <v>3.7355019903211231E-2</v>
      </c>
      <c r="F729">
        <f t="shared" si="67"/>
        <v>0</v>
      </c>
      <c r="G729">
        <f t="shared" si="68"/>
        <v>0</v>
      </c>
      <c r="H729">
        <f>SUM($G$2:G729)</f>
        <v>5993026</v>
      </c>
      <c r="I729" s="9">
        <f t="shared" si="69"/>
        <v>0.22280247073848836</v>
      </c>
      <c r="J729">
        <f t="shared" si="70"/>
        <v>1</v>
      </c>
      <c r="K729">
        <f>SUM($F$2:F729)</f>
        <v>128</v>
      </c>
    </row>
    <row r="730" spans="1:11" x14ac:dyDescent="0.2">
      <c r="A730" s="3" t="s">
        <v>685</v>
      </c>
      <c r="B730" s="3">
        <v>62043</v>
      </c>
      <c r="C730">
        <v>1585.1529909999999</v>
      </c>
      <c r="D730" s="7">
        <f t="shared" si="66"/>
        <v>98347647.020613</v>
      </c>
      <c r="E730">
        <f t="shared" si="71"/>
        <v>2.2644504470799361E-2</v>
      </c>
      <c r="F730">
        <f t="shared" si="67"/>
        <v>0</v>
      </c>
      <c r="G730">
        <f t="shared" si="68"/>
        <v>0</v>
      </c>
      <c r="H730">
        <f>SUM($G$2:G730)</f>
        <v>5993026</v>
      </c>
      <c r="I730" s="9">
        <f t="shared" si="69"/>
        <v>0.22280247073848836</v>
      </c>
      <c r="J730">
        <f t="shared" si="70"/>
        <v>1</v>
      </c>
      <c r="K730">
        <f>SUM($F$2:F730)</f>
        <v>128</v>
      </c>
    </row>
    <row r="731" spans="1:11" x14ac:dyDescent="0.2">
      <c r="A731" s="3" t="s">
        <v>614</v>
      </c>
      <c r="B731" s="3">
        <v>63729</v>
      </c>
      <c r="C731">
        <v>1540.85079</v>
      </c>
      <c r="D731" s="7">
        <f t="shared" si="66"/>
        <v>98196879.995910004</v>
      </c>
      <c r="E731">
        <f t="shared" si="71"/>
        <v>2.201163092843051E-2</v>
      </c>
      <c r="F731">
        <f t="shared" si="67"/>
        <v>0</v>
      </c>
      <c r="G731">
        <f t="shared" si="68"/>
        <v>0</v>
      </c>
      <c r="H731">
        <f>SUM($G$2:G731)</f>
        <v>5993026</v>
      </c>
      <c r="I731" s="9">
        <f t="shared" si="69"/>
        <v>0.22280247073848836</v>
      </c>
      <c r="J731">
        <f t="shared" si="70"/>
        <v>1</v>
      </c>
      <c r="K731">
        <f>SUM($F$2:F731)</f>
        <v>128</v>
      </c>
    </row>
    <row r="732" spans="1:11" x14ac:dyDescent="0.2">
      <c r="A732" s="3" t="s">
        <v>1306</v>
      </c>
      <c r="B732" s="3">
        <v>9586</v>
      </c>
      <c r="C732">
        <v>10112.286829999999</v>
      </c>
      <c r="D732" s="7">
        <f t="shared" si="66"/>
        <v>96936381.552379996</v>
      </c>
      <c r="E732">
        <f t="shared" si="71"/>
        <v>0.14445780667989827</v>
      </c>
      <c r="F732">
        <f t="shared" si="67"/>
        <v>0</v>
      </c>
      <c r="G732">
        <f t="shared" si="68"/>
        <v>0</v>
      </c>
      <c r="H732">
        <f>SUM($G$2:G732)</f>
        <v>5993026</v>
      </c>
      <c r="I732" s="9">
        <f t="shared" si="69"/>
        <v>0.22280247073848836</v>
      </c>
      <c r="J732">
        <f t="shared" si="70"/>
        <v>1</v>
      </c>
      <c r="K732">
        <f>SUM($F$2:F732)</f>
        <v>128</v>
      </c>
    </row>
    <row r="733" spans="1:11" x14ac:dyDescent="0.2">
      <c r="A733" s="3" t="s">
        <v>601</v>
      </c>
      <c r="B733" s="3">
        <v>40180</v>
      </c>
      <c r="C733">
        <v>2411.0257889999998</v>
      </c>
      <c r="D733" s="7">
        <f t="shared" si="66"/>
        <v>96875016.202019989</v>
      </c>
      <c r="E733">
        <f t="shared" si="71"/>
        <v>3.4442406864324593E-2</v>
      </c>
      <c r="F733">
        <f t="shared" si="67"/>
        <v>0</v>
      </c>
      <c r="G733">
        <f t="shared" si="68"/>
        <v>0</v>
      </c>
      <c r="H733">
        <f>SUM($G$2:G733)</f>
        <v>5993026</v>
      </c>
      <c r="I733" s="9">
        <f t="shared" si="69"/>
        <v>0.22280247073848836</v>
      </c>
      <c r="J733">
        <f t="shared" si="70"/>
        <v>1</v>
      </c>
      <c r="K733">
        <f>SUM($F$2:F733)</f>
        <v>128</v>
      </c>
    </row>
    <row r="734" spans="1:11" x14ac:dyDescent="0.2">
      <c r="A734" s="3" t="s">
        <v>472</v>
      </c>
      <c r="B734" s="3">
        <v>68463</v>
      </c>
      <c r="C734">
        <v>1412.3247120000001</v>
      </c>
      <c r="D734" s="7">
        <f t="shared" si="66"/>
        <v>96691986.757656008</v>
      </c>
      <c r="E734">
        <f t="shared" si="71"/>
        <v>2.017558774243541E-2</v>
      </c>
      <c r="F734">
        <f t="shared" si="67"/>
        <v>0</v>
      </c>
      <c r="G734">
        <f t="shared" si="68"/>
        <v>0</v>
      </c>
      <c r="H734">
        <f>SUM($G$2:G734)</f>
        <v>5993026</v>
      </c>
      <c r="I734" s="9">
        <f t="shared" si="69"/>
        <v>0.22280247073848836</v>
      </c>
      <c r="J734">
        <f t="shared" si="70"/>
        <v>1</v>
      </c>
      <c r="K734">
        <f>SUM($F$2:F734)</f>
        <v>128</v>
      </c>
    </row>
    <row r="735" spans="1:11" x14ac:dyDescent="0.2">
      <c r="A735" s="3" t="s">
        <v>598</v>
      </c>
      <c r="B735" s="3">
        <v>102539</v>
      </c>
      <c r="C735">
        <v>934.34530029999996</v>
      </c>
      <c r="D735" s="7">
        <f t="shared" si="66"/>
        <v>95806832.747461691</v>
      </c>
      <c r="E735">
        <f t="shared" si="71"/>
        <v>1.3347472736096122E-2</v>
      </c>
      <c r="F735">
        <f t="shared" si="67"/>
        <v>0</v>
      </c>
      <c r="G735">
        <f t="shared" si="68"/>
        <v>0</v>
      </c>
      <c r="H735">
        <f>SUM($G$2:G735)</f>
        <v>5993026</v>
      </c>
      <c r="I735" s="9">
        <f t="shared" si="69"/>
        <v>0.22280247073848836</v>
      </c>
      <c r="J735">
        <f t="shared" si="70"/>
        <v>1</v>
      </c>
      <c r="K735">
        <f>SUM($F$2:F735)</f>
        <v>128</v>
      </c>
    </row>
    <row r="736" spans="1:11" x14ac:dyDescent="0.2">
      <c r="A736" s="3" t="s">
        <v>524</v>
      </c>
      <c r="B736" s="3">
        <v>144961</v>
      </c>
      <c r="C736">
        <v>659.82170980000001</v>
      </c>
      <c r="D736" s="7">
        <f t="shared" si="66"/>
        <v>95648414.874317795</v>
      </c>
      <c r="E736">
        <f t="shared" si="71"/>
        <v>9.4258003753131606E-3</v>
      </c>
      <c r="F736">
        <f t="shared" si="67"/>
        <v>0</v>
      </c>
      <c r="G736">
        <f t="shared" si="68"/>
        <v>0</v>
      </c>
      <c r="H736">
        <f>SUM($G$2:G736)</f>
        <v>5993026</v>
      </c>
      <c r="I736" s="9">
        <f t="shared" si="69"/>
        <v>0.22280247073848836</v>
      </c>
      <c r="J736">
        <f t="shared" si="70"/>
        <v>1</v>
      </c>
      <c r="K736">
        <f>SUM($F$2:F736)</f>
        <v>128</v>
      </c>
    </row>
    <row r="737" spans="1:11" x14ac:dyDescent="0.2">
      <c r="A737" s="3" t="s">
        <v>416</v>
      </c>
      <c r="B737" s="3">
        <v>105063</v>
      </c>
      <c r="C737">
        <v>908.99244150000004</v>
      </c>
      <c r="D737" s="7">
        <f t="shared" si="66"/>
        <v>95501472.881314501</v>
      </c>
      <c r="E737">
        <f t="shared" si="71"/>
        <v>1.2985297647821541E-2</v>
      </c>
      <c r="F737">
        <f t="shared" si="67"/>
        <v>0</v>
      </c>
      <c r="G737">
        <f t="shared" si="68"/>
        <v>0</v>
      </c>
      <c r="H737">
        <f>SUM($G$2:G737)</f>
        <v>5993026</v>
      </c>
      <c r="I737" s="9">
        <f t="shared" si="69"/>
        <v>0.22280247073848836</v>
      </c>
      <c r="J737">
        <f t="shared" si="70"/>
        <v>1</v>
      </c>
      <c r="K737">
        <f>SUM($F$2:F737)</f>
        <v>128</v>
      </c>
    </row>
    <row r="738" spans="1:11" x14ac:dyDescent="0.2">
      <c r="A738" s="3" t="s">
        <v>661</v>
      </c>
      <c r="B738" s="3">
        <v>96683</v>
      </c>
      <c r="C738">
        <v>985</v>
      </c>
      <c r="D738" s="7">
        <f t="shared" si="66"/>
        <v>95232755</v>
      </c>
      <c r="E738">
        <f t="shared" si="71"/>
        <v>1.4071094102826174E-2</v>
      </c>
      <c r="F738">
        <f t="shared" si="67"/>
        <v>0</v>
      </c>
      <c r="G738">
        <f t="shared" si="68"/>
        <v>0</v>
      </c>
      <c r="H738">
        <f>SUM($G$2:G738)</f>
        <v>5993026</v>
      </c>
      <c r="I738" s="9">
        <f t="shared" si="69"/>
        <v>0.22280247073848836</v>
      </c>
      <c r="J738">
        <f t="shared" si="70"/>
        <v>1</v>
      </c>
      <c r="K738">
        <f>SUM($F$2:F738)</f>
        <v>128</v>
      </c>
    </row>
    <row r="739" spans="1:11" x14ac:dyDescent="0.2">
      <c r="A739" s="3" t="s">
        <v>310</v>
      </c>
      <c r="B739" s="3">
        <v>114460</v>
      </c>
      <c r="C739">
        <v>829.74445400000002</v>
      </c>
      <c r="D739" s="7">
        <f t="shared" si="66"/>
        <v>94972550.204840004</v>
      </c>
      <c r="E739">
        <f t="shared" si="71"/>
        <v>1.185321045028642E-2</v>
      </c>
      <c r="F739">
        <f t="shared" si="67"/>
        <v>0</v>
      </c>
      <c r="G739">
        <f t="shared" si="68"/>
        <v>0</v>
      </c>
      <c r="H739">
        <f>SUM($G$2:G739)</f>
        <v>5993026</v>
      </c>
      <c r="I739" s="9">
        <f t="shared" si="69"/>
        <v>0.22280247073848836</v>
      </c>
      <c r="J739">
        <f t="shared" si="70"/>
        <v>1</v>
      </c>
      <c r="K739">
        <f>SUM($F$2:F739)</f>
        <v>128</v>
      </c>
    </row>
    <row r="740" spans="1:11" x14ac:dyDescent="0.2">
      <c r="A740" s="3" t="s">
        <v>768</v>
      </c>
      <c r="B740" s="3">
        <v>75317</v>
      </c>
      <c r="C740">
        <v>1258.610995</v>
      </c>
      <c r="D740" s="7">
        <f t="shared" si="66"/>
        <v>94794804.310415</v>
      </c>
      <c r="E740">
        <f t="shared" si="71"/>
        <v>1.7979729694920493E-2</v>
      </c>
      <c r="F740">
        <f t="shared" si="67"/>
        <v>0</v>
      </c>
      <c r="G740">
        <f t="shared" si="68"/>
        <v>0</v>
      </c>
      <c r="H740">
        <f>SUM($G$2:G740)</f>
        <v>5993026</v>
      </c>
      <c r="I740" s="9">
        <f t="shared" si="69"/>
        <v>0.22280247073848836</v>
      </c>
      <c r="J740">
        <f t="shared" si="70"/>
        <v>1</v>
      </c>
      <c r="K740">
        <f>SUM($F$2:F740)</f>
        <v>128</v>
      </c>
    </row>
    <row r="741" spans="1:11" x14ac:dyDescent="0.2">
      <c r="A741" s="3" t="s">
        <v>615</v>
      </c>
      <c r="B741" s="3">
        <v>84715</v>
      </c>
      <c r="C741">
        <v>1117.125417</v>
      </c>
      <c r="D741" s="7">
        <f t="shared" si="66"/>
        <v>94637279.701154992</v>
      </c>
      <c r="E741">
        <f t="shared" si="71"/>
        <v>1.5958555195193836E-2</v>
      </c>
      <c r="F741">
        <f t="shared" si="67"/>
        <v>0</v>
      </c>
      <c r="G741">
        <f t="shared" si="68"/>
        <v>0</v>
      </c>
      <c r="H741">
        <f>SUM($G$2:G741)</f>
        <v>5993026</v>
      </c>
      <c r="I741" s="9">
        <f t="shared" si="69"/>
        <v>0.22280247073848836</v>
      </c>
      <c r="J741">
        <f t="shared" si="70"/>
        <v>1</v>
      </c>
      <c r="K741">
        <f>SUM($F$2:F741)</f>
        <v>128</v>
      </c>
    </row>
    <row r="742" spans="1:11" x14ac:dyDescent="0.2">
      <c r="A742" s="3" t="s">
        <v>548</v>
      </c>
      <c r="B742" s="3">
        <v>59775</v>
      </c>
      <c r="C742">
        <v>1575</v>
      </c>
      <c r="D742" s="7">
        <f t="shared" si="66"/>
        <v>94145625</v>
      </c>
      <c r="E742">
        <f t="shared" si="71"/>
        <v>2.2499465189798198E-2</v>
      </c>
      <c r="F742">
        <f t="shared" si="67"/>
        <v>0</v>
      </c>
      <c r="G742">
        <f t="shared" si="68"/>
        <v>0</v>
      </c>
      <c r="H742">
        <f>SUM($G$2:G742)</f>
        <v>5993026</v>
      </c>
      <c r="I742" s="9">
        <f t="shared" si="69"/>
        <v>0.22280247073848836</v>
      </c>
      <c r="J742">
        <f t="shared" si="70"/>
        <v>1</v>
      </c>
      <c r="K742">
        <f>SUM($F$2:F742)</f>
        <v>128</v>
      </c>
    </row>
    <row r="743" spans="1:11" x14ac:dyDescent="0.2">
      <c r="A743" s="3" t="s">
        <v>415</v>
      </c>
      <c r="B743" s="3">
        <v>102578</v>
      </c>
      <c r="C743">
        <v>917.49615200000005</v>
      </c>
      <c r="D743" s="7">
        <f t="shared" si="66"/>
        <v>94114920.279856011</v>
      </c>
      <c r="E743">
        <f t="shared" si="71"/>
        <v>1.3106776338855744E-2</v>
      </c>
      <c r="F743">
        <f t="shared" si="67"/>
        <v>0</v>
      </c>
      <c r="G743">
        <f t="shared" si="68"/>
        <v>0</v>
      </c>
      <c r="H743">
        <f>SUM($G$2:G743)</f>
        <v>5993026</v>
      </c>
      <c r="I743" s="9">
        <f t="shared" si="69"/>
        <v>0.22280247073848836</v>
      </c>
      <c r="J743">
        <f t="shared" si="70"/>
        <v>1</v>
      </c>
      <c r="K743">
        <f>SUM($F$2:F743)</f>
        <v>128</v>
      </c>
    </row>
    <row r="744" spans="1:11" x14ac:dyDescent="0.2">
      <c r="A744" s="3" t="s">
        <v>525</v>
      </c>
      <c r="B744" s="3">
        <v>88816</v>
      </c>
      <c r="C744">
        <v>1059.5417990000001</v>
      </c>
      <c r="D744" s="7">
        <f t="shared" si="66"/>
        <v>94104264.419984013</v>
      </c>
      <c r="E744">
        <f t="shared" si="71"/>
        <v>1.5135951634118515E-2</v>
      </c>
      <c r="F744">
        <f t="shared" si="67"/>
        <v>0</v>
      </c>
      <c r="G744">
        <f t="shared" si="68"/>
        <v>0</v>
      </c>
      <c r="H744">
        <f>SUM($G$2:G744)</f>
        <v>5993026</v>
      </c>
      <c r="I744" s="9">
        <f t="shared" si="69"/>
        <v>0.22280247073848836</v>
      </c>
      <c r="J744">
        <f t="shared" si="70"/>
        <v>1</v>
      </c>
      <c r="K744">
        <f>SUM($F$2:F744)</f>
        <v>128</v>
      </c>
    </row>
    <row r="745" spans="1:11" x14ac:dyDescent="0.2">
      <c r="A745" s="3" t="s">
        <v>758</v>
      </c>
      <c r="B745" s="3">
        <v>61205</v>
      </c>
      <c r="C745">
        <v>1535.5250679999999</v>
      </c>
      <c r="D745" s="7">
        <f t="shared" si="66"/>
        <v>93981811.786939994</v>
      </c>
      <c r="E745">
        <f t="shared" si="71"/>
        <v>2.1935550993986353E-2</v>
      </c>
      <c r="F745">
        <f t="shared" si="67"/>
        <v>0</v>
      </c>
      <c r="G745">
        <f t="shared" si="68"/>
        <v>0</v>
      </c>
      <c r="H745">
        <f>SUM($G$2:G745)</f>
        <v>5993026</v>
      </c>
      <c r="I745" s="9">
        <f t="shared" si="69"/>
        <v>0.22280247073848836</v>
      </c>
      <c r="J745">
        <f t="shared" si="70"/>
        <v>1</v>
      </c>
      <c r="K745">
        <f>SUM($F$2:F745)</f>
        <v>128</v>
      </c>
    </row>
    <row r="746" spans="1:11" x14ac:dyDescent="0.2">
      <c r="A746" s="3" t="s">
        <v>888</v>
      </c>
      <c r="B746" s="3">
        <v>33732</v>
      </c>
      <c r="C746">
        <v>2774</v>
      </c>
      <c r="D746" s="7">
        <f t="shared" si="66"/>
        <v>93572568</v>
      </c>
      <c r="E746">
        <f t="shared" si="71"/>
        <v>3.9627629483492188E-2</v>
      </c>
      <c r="F746">
        <f t="shared" si="67"/>
        <v>0</v>
      </c>
      <c r="G746">
        <f t="shared" si="68"/>
        <v>0</v>
      </c>
      <c r="H746">
        <f>SUM($G$2:G746)</f>
        <v>5993026</v>
      </c>
      <c r="I746" s="9">
        <f t="shared" si="69"/>
        <v>0.22280247073848836</v>
      </c>
      <c r="J746">
        <f t="shared" si="70"/>
        <v>1</v>
      </c>
      <c r="K746">
        <f>SUM($F$2:F746)</f>
        <v>128</v>
      </c>
    </row>
    <row r="747" spans="1:11" x14ac:dyDescent="0.2">
      <c r="A747" s="3" t="s">
        <v>1047</v>
      </c>
      <c r="B747" s="3">
        <v>31917</v>
      </c>
      <c r="C747">
        <v>2922.1455930000002</v>
      </c>
      <c r="D747" s="7">
        <f t="shared" si="66"/>
        <v>93266120.891781002</v>
      </c>
      <c r="E747">
        <f t="shared" si="71"/>
        <v>4.1743944793159182E-2</v>
      </c>
      <c r="F747">
        <f t="shared" si="67"/>
        <v>0</v>
      </c>
      <c r="G747">
        <f t="shared" si="68"/>
        <v>0</v>
      </c>
      <c r="H747">
        <f>SUM($G$2:G747)</f>
        <v>5993026</v>
      </c>
      <c r="I747" s="9">
        <f t="shared" si="69"/>
        <v>0.22280247073848836</v>
      </c>
      <c r="J747">
        <f t="shared" si="70"/>
        <v>1</v>
      </c>
      <c r="K747">
        <f>SUM($F$2:F747)</f>
        <v>128</v>
      </c>
    </row>
    <row r="748" spans="1:11" x14ac:dyDescent="0.2">
      <c r="A748" s="3" t="s">
        <v>788</v>
      </c>
      <c r="B748" s="3">
        <v>58955</v>
      </c>
      <c r="C748">
        <v>1581.6628780000001</v>
      </c>
      <c r="D748" s="7">
        <f t="shared" si="66"/>
        <v>93246934.972490013</v>
      </c>
      <c r="E748">
        <f t="shared" si="71"/>
        <v>2.259464689876637E-2</v>
      </c>
      <c r="F748">
        <f t="shared" si="67"/>
        <v>0</v>
      </c>
      <c r="G748">
        <f t="shared" si="68"/>
        <v>0</v>
      </c>
      <c r="H748">
        <f>SUM($G$2:G748)</f>
        <v>5993026</v>
      </c>
      <c r="I748" s="9">
        <f t="shared" si="69"/>
        <v>0.22280247073848836</v>
      </c>
      <c r="J748">
        <f t="shared" si="70"/>
        <v>1</v>
      </c>
      <c r="K748">
        <f>SUM($F$2:F748)</f>
        <v>128</v>
      </c>
    </row>
    <row r="749" spans="1:11" x14ac:dyDescent="0.2">
      <c r="A749" s="3" t="s">
        <v>698</v>
      </c>
      <c r="B749" s="3">
        <v>42186</v>
      </c>
      <c r="C749">
        <v>2204.2520359999999</v>
      </c>
      <c r="D749" s="7">
        <f t="shared" si="66"/>
        <v>92988576.390695989</v>
      </c>
      <c r="E749">
        <f t="shared" si="71"/>
        <v>3.1488566319697653E-2</v>
      </c>
      <c r="F749">
        <f t="shared" si="67"/>
        <v>0</v>
      </c>
      <c r="G749">
        <f t="shared" si="68"/>
        <v>0</v>
      </c>
      <c r="H749">
        <f>SUM($G$2:G749)</f>
        <v>5993026</v>
      </c>
      <c r="I749" s="9">
        <f t="shared" si="69"/>
        <v>0.22280247073848836</v>
      </c>
      <c r="J749">
        <f t="shared" si="70"/>
        <v>1</v>
      </c>
      <c r="K749">
        <f>SUM($F$2:F749)</f>
        <v>128</v>
      </c>
    </row>
    <row r="750" spans="1:11" x14ac:dyDescent="0.2">
      <c r="A750" s="3" t="s">
        <v>862</v>
      </c>
      <c r="B750" s="3">
        <v>43273</v>
      </c>
      <c r="C750">
        <v>2147.8483270000002</v>
      </c>
      <c r="D750" s="7">
        <f t="shared" si="66"/>
        <v>92943840.654271007</v>
      </c>
      <c r="E750">
        <f t="shared" si="71"/>
        <v>3.0682818200827171E-2</v>
      </c>
      <c r="F750">
        <f t="shared" si="67"/>
        <v>0</v>
      </c>
      <c r="G750">
        <f t="shared" si="68"/>
        <v>0</v>
      </c>
      <c r="H750">
        <f>SUM($G$2:G750)</f>
        <v>5993026</v>
      </c>
      <c r="I750" s="9">
        <f t="shared" si="69"/>
        <v>0.22280247073848836</v>
      </c>
      <c r="J750">
        <f t="shared" si="70"/>
        <v>1</v>
      </c>
      <c r="K750">
        <f>SUM($F$2:F750)</f>
        <v>128</v>
      </c>
    </row>
    <row r="751" spans="1:11" x14ac:dyDescent="0.2">
      <c r="A751" s="3" t="s">
        <v>1013</v>
      </c>
      <c r="B751" s="3">
        <v>88532</v>
      </c>
      <c r="C751">
        <v>1041</v>
      </c>
      <c r="D751" s="7">
        <f t="shared" si="66"/>
        <v>92161812</v>
      </c>
      <c r="E751">
        <f t="shared" si="71"/>
        <v>1.4871075087352333E-2</v>
      </c>
      <c r="F751">
        <f t="shared" si="67"/>
        <v>0</v>
      </c>
      <c r="G751">
        <f t="shared" si="68"/>
        <v>0</v>
      </c>
      <c r="H751">
        <f>SUM($G$2:G751)</f>
        <v>5993026</v>
      </c>
      <c r="I751" s="9">
        <f t="shared" si="69"/>
        <v>0.22280247073848836</v>
      </c>
      <c r="J751">
        <f t="shared" si="70"/>
        <v>1</v>
      </c>
      <c r="K751">
        <f>SUM($F$2:F751)</f>
        <v>128</v>
      </c>
    </row>
    <row r="752" spans="1:11" x14ac:dyDescent="0.2">
      <c r="A752" s="3" t="s">
        <v>907</v>
      </c>
      <c r="B752" s="3">
        <v>32148</v>
      </c>
      <c r="C752">
        <v>2862</v>
      </c>
      <c r="D752" s="7">
        <f t="shared" si="66"/>
        <v>92007576</v>
      </c>
      <c r="E752">
        <f t="shared" si="71"/>
        <v>4.088474245917615E-2</v>
      </c>
      <c r="F752">
        <f t="shared" si="67"/>
        <v>0</v>
      </c>
      <c r="G752">
        <f t="shared" si="68"/>
        <v>0</v>
      </c>
      <c r="H752">
        <f>SUM($G$2:G752)</f>
        <v>5993026</v>
      </c>
      <c r="I752" s="9">
        <f t="shared" si="69"/>
        <v>0.22280247073848836</v>
      </c>
      <c r="J752">
        <f t="shared" si="70"/>
        <v>1</v>
      </c>
      <c r="K752">
        <f>SUM($F$2:F752)</f>
        <v>128</v>
      </c>
    </row>
    <row r="753" spans="1:11" x14ac:dyDescent="0.2">
      <c r="A753" s="3" t="s">
        <v>612</v>
      </c>
      <c r="B753" s="3">
        <v>32793</v>
      </c>
      <c r="C753">
        <v>2802.3551109999999</v>
      </c>
      <c r="D753" s="7">
        <f t="shared" si="66"/>
        <v>91897631.155022994</v>
      </c>
      <c r="E753">
        <f t="shared" si="71"/>
        <v>4.0032692869458771E-2</v>
      </c>
      <c r="F753">
        <f t="shared" si="67"/>
        <v>0</v>
      </c>
      <c r="G753">
        <f t="shared" si="68"/>
        <v>0</v>
      </c>
      <c r="H753">
        <f>SUM($G$2:G753)</f>
        <v>5993026</v>
      </c>
      <c r="I753" s="9">
        <f t="shared" si="69"/>
        <v>0.22280247073848836</v>
      </c>
      <c r="J753">
        <f t="shared" si="70"/>
        <v>1</v>
      </c>
      <c r="K753">
        <f>SUM($F$2:F753)</f>
        <v>128</v>
      </c>
    </row>
    <row r="754" spans="1:11" x14ac:dyDescent="0.2">
      <c r="A754" s="3" t="s">
        <v>533</v>
      </c>
      <c r="B754" s="3">
        <v>52352</v>
      </c>
      <c r="C754">
        <v>1749.6377010000001</v>
      </c>
      <c r="D754" s="7">
        <f t="shared" si="66"/>
        <v>91597032.922752008</v>
      </c>
      <c r="E754">
        <f t="shared" si="71"/>
        <v>2.4994230189465429E-2</v>
      </c>
      <c r="F754">
        <f t="shared" si="67"/>
        <v>0</v>
      </c>
      <c r="G754">
        <f t="shared" si="68"/>
        <v>0</v>
      </c>
      <c r="H754">
        <f>SUM($G$2:G754)</f>
        <v>5993026</v>
      </c>
      <c r="I754" s="9">
        <f t="shared" si="69"/>
        <v>0.22280247073848836</v>
      </c>
      <c r="J754">
        <f t="shared" si="70"/>
        <v>1</v>
      </c>
      <c r="K754">
        <f>SUM($F$2:F754)</f>
        <v>128</v>
      </c>
    </row>
    <row r="755" spans="1:11" x14ac:dyDescent="0.2">
      <c r="A755" s="3" t="s">
        <v>706</v>
      </c>
      <c r="B755" s="3">
        <v>161236</v>
      </c>
      <c r="C755">
        <v>568.07880230000001</v>
      </c>
      <c r="D755" s="7">
        <f t="shared" si="66"/>
        <v>91594753.767642796</v>
      </c>
      <c r="E755">
        <f t="shared" si="71"/>
        <v>8.1152185634356215E-3</v>
      </c>
      <c r="F755">
        <f t="shared" si="67"/>
        <v>0</v>
      </c>
      <c r="G755">
        <f t="shared" si="68"/>
        <v>0</v>
      </c>
      <c r="H755">
        <f>SUM($G$2:G755)</f>
        <v>5993026</v>
      </c>
      <c r="I755" s="9">
        <f t="shared" si="69"/>
        <v>0.22280247073848836</v>
      </c>
      <c r="J755">
        <f t="shared" si="70"/>
        <v>1</v>
      </c>
      <c r="K755">
        <f>SUM($F$2:F755)</f>
        <v>128</v>
      </c>
    </row>
    <row r="756" spans="1:11" x14ac:dyDescent="0.2">
      <c r="A756" s="3" t="s">
        <v>659</v>
      </c>
      <c r="B756" s="3">
        <v>45133</v>
      </c>
      <c r="C756">
        <v>2028.802171</v>
      </c>
      <c r="D756" s="7">
        <f t="shared" si="66"/>
        <v>91565928.383743003</v>
      </c>
      <c r="E756">
        <f t="shared" si="71"/>
        <v>2.8982199252953339E-2</v>
      </c>
      <c r="F756">
        <f t="shared" si="67"/>
        <v>0</v>
      </c>
      <c r="G756">
        <f t="shared" si="68"/>
        <v>0</v>
      </c>
      <c r="H756">
        <f>SUM($G$2:G756)</f>
        <v>5993026</v>
      </c>
      <c r="I756" s="9">
        <f t="shared" si="69"/>
        <v>0.22280247073848836</v>
      </c>
      <c r="J756">
        <f t="shared" si="70"/>
        <v>1</v>
      </c>
      <c r="K756">
        <f>SUM($F$2:F756)</f>
        <v>128</v>
      </c>
    </row>
    <row r="757" spans="1:11" x14ac:dyDescent="0.2">
      <c r="A757" s="3" t="s">
        <v>787</v>
      </c>
      <c r="B757" s="3">
        <v>93416</v>
      </c>
      <c r="C757">
        <v>977.90078100000005</v>
      </c>
      <c r="D757" s="7">
        <f t="shared" si="66"/>
        <v>91351579.357896</v>
      </c>
      <c r="E757">
        <f t="shared" si="71"/>
        <v>1.3969679099165695E-2</v>
      </c>
      <c r="F757">
        <f t="shared" si="67"/>
        <v>0</v>
      </c>
      <c r="G757">
        <f t="shared" si="68"/>
        <v>0</v>
      </c>
      <c r="H757">
        <f>SUM($G$2:G757)</f>
        <v>5993026</v>
      </c>
      <c r="I757" s="9">
        <f t="shared" si="69"/>
        <v>0.22280247073848836</v>
      </c>
      <c r="J757">
        <f t="shared" si="70"/>
        <v>1</v>
      </c>
      <c r="K757">
        <f>SUM($F$2:F757)</f>
        <v>128</v>
      </c>
    </row>
    <row r="758" spans="1:11" x14ac:dyDescent="0.2">
      <c r="A758" s="3" t="s">
        <v>1443</v>
      </c>
      <c r="B758" s="3">
        <v>17602</v>
      </c>
      <c r="C758">
        <v>5173</v>
      </c>
      <c r="D758" s="7">
        <f t="shared" si="66"/>
        <v>91055146</v>
      </c>
      <c r="E758">
        <f t="shared" si="71"/>
        <v>7.3898243445603862E-2</v>
      </c>
      <c r="F758">
        <f t="shared" si="67"/>
        <v>0</v>
      </c>
      <c r="G758">
        <f t="shared" si="68"/>
        <v>0</v>
      </c>
      <c r="H758">
        <f>SUM($G$2:G758)</f>
        <v>5993026</v>
      </c>
      <c r="I758" s="9">
        <f t="shared" si="69"/>
        <v>0.22280247073848836</v>
      </c>
      <c r="J758">
        <f t="shared" si="70"/>
        <v>1</v>
      </c>
      <c r="K758">
        <f>SUM($F$2:F758)</f>
        <v>128</v>
      </c>
    </row>
    <row r="759" spans="1:11" x14ac:dyDescent="0.2">
      <c r="A759" s="3" t="s">
        <v>1237</v>
      </c>
      <c r="B759" s="3">
        <v>44175</v>
      </c>
      <c r="C759">
        <v>2060.7852069999999</v>
      </c>
      <c r="D759" s="7">
        <f t="shared" si="66"/>
        <v>91035186.519225001</v>
      </c>
      <c r="E759">
        <f t="shared" si="71"/>
        <v>2.9439088907014327E-2</v>
      </c>
      <c r="F759">
        <f t="shared" si="67"/>
        <v>0</v>
      </c>
      <c r="G759">
        <f t="shared" si="68"/>
        <v>0</v>
      </c>
      <c r="H759">
        <f>SUM($G$2:G759)</f>
        <v>5993026</v>
      </c>
      <c r="I759" s="9">
        <f t="shared" si="69"/>
        <v>0.22280247073848836</v>
      </c>
      <c r="J759">
        <f t="shared" si="70"/>
        <v>1</v>
      </c>
      <c r="K759">
        <f>SUM($F$2:F759)</f>
        <v>128</v>
      </c>
    </row>
    <row r="760" spans="1:11" x14ac:dyDescent="0.2">
      <c r="A760" s="3" t="s">
        <v>761</v>
      </c>
      <c r="B760" s="3">
        <v>80720</v>
      </c>
      <c r="C760">
        <v>1127.784897</v>
      </c>
      <c r="D760" s="7">
        <f t="shared" si="66"/>
        <v>91034796.885839999</v>
      </c>
      <c r="E760">
        <f t="shared" si="71"/>
        <v>1.6110829861353426E-2</v>
      </c>
      <c r="F760">
        <f t="shared" si="67"/>
        <v>0</v>
      </c>
      <c r="G760">
        <f t="shared" si="68"/>
        <v>0</v>
      </c>
      <c r="H760">
        <f>SUM($G$2:G760)</f>
        <v>5993026</v>
      </c>
      <c r="I760" s="9">
        <f t="shared" si="69"/>
        <v>0.22280247073848836</v>
      </c>
      <c r="J760">
        <f t="shared" si="70"/>
        <v>1</v>
      </c>
      <c r="K760">
        <f>SUM($F$2:F760)</f>
        <v>128</v>
      </c>
    </row>
    <row r="761" spans="1:11" x14ac:dyDescent="0.2">
      <c r="A761" s="3" t="s">
        <v>800</v>
      </c>
      <c r="B761" s="3">
        <v>86243</v>
      </c>
      <c r="C761">
        <v>1052.650249</v>
      </c>
      <c r="D761" s="7">
        <f t="shared" si="66"/>
        <v>90783715.424507007</v>
      </c>
      <c r="E761">
        <f t="shared" si="71"/>
        <v>1.5037503259941527E-2</v>
      </c>
      <c r="F761">
        <f t="shared" si="67"/>
        <v>0</v>
      </c>
      <c r="G761">
        <f t="shared" si="68"/>
        <v>0</v>
      </c>
      <c r="H761">
        <f>SUM($G$2:G761)</f>
        <v>5993026</v>
      </c>
      <c r="I761" s="9">
        <f t="shared" si="69"/>
        <v>0.22280247073848836</v>
      </c>
      <c r="J761">
        <f t="shared" si="70"/>
        <v>1</v>
      </c>
      <c r="K761">
        <f>SUM($F$2:F761)</f>
        <v>128</v>
      </c>
    </row>
    <row r="762" spans="1:11" x14ac:dyDescent="0.2">
      <c r="A762" s="3" t="s">
        <v>449</v>
      </c>
      <c r="B762" s="3">
        <v>77756</v>
      </c>
      <c r="C762">
        <v>1156</v>
      </c>
      <c r="D762" s="7">
        <f t="shared" si="66"/>
        <v>89885936</v>
      </c>
      <c r="E762">
        <f t="shared" si="71"/>
        <v>1.6513893180575692E-2</v>
      </c>
      <c r="F762">
        <f t="shared" si="67"/>
        <v>0</v>
      </c>
      <c r="G762">
        <f t="shared" si="68"/>
        <v>0</v>
      </c>
      <c r="H762">
        <f>SUM($G$2:G762)</f>
        <v>5993026</v>
      </c>
      <c r="I762" s="9">
        <f t="shared" si="69"/>
        <v>0.22280247073848836</v>
      </c>
      <c r="J762">
        <f t="shared" si="70"/>
        <v>1</v>
      </c>
      <c r="K762">
        <f>SUM($F$2:F762)</f>
        <v>128</v>
      </c>
    </row>
    <row r="763" spans="1:11" x14ac:dyDescent="0.2">
      <c r="A763" s="3" t="s">
        <v>657</v>
      </c>
      <c r="B763" s="3">
        <v>49682</v>
      </c>
      <c r="C763">
        <v>1802.078667</v>
      </c>
      <c r="D763" s="7">
        <f t="shared" si="66"/>
        <v>89530872.333893999</v>
      </c>
      <c r="E763">
        <f t="shared" si="71"/>
        <v>2.574336903964726E-2</v>
      </c>
      <c r="F763">
        <f t="shared" si="67"/>
        <v>0</v>
      </c>
      <c r="G763">
        <f t="shared" si="68"/>
        <v>0</v>
      </c>
      <c r="H763">
        <f>SUM($G$2:G763)</f>
        <v>5993026</v>
      </c>
      <c r="I763" s="9">
        <f t="shared" si="69"/>
        <v>0.22280247073848836</v>
      </c>
      <c r="J763">
        <f t="shared" si="70"/>
        <v>1</v>
      </c>
      <c r="K763">
        <f>SUM($F$2:F763)</f>
        <v>128</v>
      </c>
    </row>
    <row r="764" spans="1:11" x14ac:dyDescent="0.2">
      <c r="A764" s="3" t="s">
        <v>1172</v>
      </c>
      <c r="B764" s="3">
        <v>7055</v>
      </c>
      <c r="C764">
        <v>12663</v>
      </c>
      <c r="D764" s="7">
        <f t="shared" si="66"/>
        <v>89337465</v>
      </c>
      <c r="E764">
        <f t="shared" si="71"/>
        <v>0.1808957001259775</v>
      </c>
      <c r="F764">
        <f t="shared" si="67"/>
        <v>0</v>
      </c>
      <c r="G764">
        <f t="shared" si="68"/>
        <v>0</v>
      </c>
      <c r="H764">
        <f>SUM($G$2:G764)</f>
        <v>5993026</v>
      </c>
      <c r="I764" s="9">
        <f t="shared" si="69"/>
        <v>0.22280247073848836</v>
      </c>
      <c r="J764">
        <f t="shared" si="70"/>
        <v>1</v>
      </c>
      <c r="K764">
        <f>SUM($F$2:F764)</f>
        <v>128</v>
      </c>
    </row>
    <row r="765" spans="1:11" x14ac:dyDescent="0.2">
      <c r="A765" s="3" t="s">
        <v>791</v>
      </c>
      <c r="B765" s="3">
        <v>62446</v>
      </c>
      <c r="C765">
        <v>1426.978789</v>
      </c>
      <c r="D765" s="7">
        <f t="shared" si="66"/>
        <v>89109117.457893997</v>
      </c>
      <c r="E765">
        <f t="shared" si="71"/>
        <v>2.0384926723610086E-2</v>
      </c>
      <c r="F765">
        <f t="shared" si="67"/>
        <v>0</v>
      </c>
      <c r="G765">
        <f t="shared" si="68"/>
        <v>0</v>
      </c>
      <c r="H765">
        <f>SUM($G$2:G765)</f>
        <v>5993026</v>
      </c>
      <c r="I765" s="9">
        <f t="shared" si="69"/>
        <v>0.22280247073848836</v>
      </c>
      <c r="J765">
        <f t="shared" si="70"/>
        <v>1</v>
      </c>
      <c r="K765">
        <f>SUM($F$2:F765)</f>
        <v>128</v>
      </c>
    </row>
    <row r="766" spans="1:11" x14ac:dyDescent="0.2">
      <c r="A766" s="3" t="s">
        <v>676</v>
      </c>
      <c r="B766" s="3">
        <v>48348</v>
      </c>
      <c r="C766">
        <v>1839.049863</v>
      </c>
      <c r="D766" s="7">
        <f t="shared" si="66"/>
        <v>88914382.776324004</v>
      </c>
      <c r="E766">
        <f t="shared" si="71"/>
        <v>2.6271516428489933E-2</v>
      </c>
      <c r="F766">
        <f t="shared" si="67"/>
        <v>0</v>
      </c>
      <c r="G766">
        <f t="shared" si="68"/>
        <v>0</v>
      </c>
      <c r="H766">
        <f>SUM($G$2:G766)</f>
        <v>5993026</v>
      </c>
      <c r="I766" s="9">
        <f t="shared" si="69"/>
        <v>0.22280247073848836</v>
      </c>
      <c r="J766">
        <f t="shared" si="70"/>
        <v>1</v>
      </c>
      <c r="K766">
        <f>SUM($F$2:F766)</f>
        <v>128</v>
      </c>
    </row>
    <row r="767" spans="1:11" x14ac:dyDescent="0.2">
      <c r="A767" s="3" t="s">
        <v>1058</v>
      </c>
      <c r="B767" s="3">
        <v>26297</v>
      </c>
      <c r="C767">
        <v>3365.0796869999999</v>
      </c>
      <c r="D767" s="7">
        <f t="shared" si="66"/>
        <v>88491500.529038996</v>
      </c>
      <c r="E767">
        <f t="shared" si="71"/>
        <v>4.80714243038435E-2</v>
      </c>
      <c r="F767">
        <f t="shared" si="67"/>
        <v>0</v>
      </c>
      <c r="G767">
        <f t="shared" si="68"/>
        <v>0</v>
      </c>
      <c r="H767">
        <f>SUM($G$2:G767)</f>
        <v>5993026</v>
      </c>
      <c r="I767" s="9">
        <f t="shared" si="69"/>
        <v>0.22280247073848836</v>
      </c>
      <c r="J767">
        <f t="shared" si="70"/>
        <v>1</v>
      </c>
      <c r="K767">
        <f>SUM($F$2:F767)</f>
        <v>128</v>
      </c>
    </row>
    <row r="768" spans="1:11" x14ac:dyDescent="0.2">
      <c r="A768" s="3" t="s">
        <v>308</v>
      </c>
      <c r="B768" s="3">
        <v>125381</v>
      </c>
      <c r="C768">
        <v>705.06504510000002</v>
      </c>
      <c r="D768" s="7">
        <f t="shared" ref="D768:D831" si="72">C768*B768</f>
        <v>88401760.419683099</v>
      </c>
      <c r="E768">
        <f t="shared" si="71"/>
        <v>1.0072118373822823E-2</v>
      </c>
      <c r="F768">
        <f t="shared" ref="F768:F831" si="73">ROUND(E768,0)</f>
        <v>0</v>
      </c>
      <c r="G768">
        <f t="shared" si="68"/>
        <v>0</v>
      </c>
      <c r="H768">
        <f>SUM($G$2:G768)</f>
        <v>5993026</v>
      </c>
      <c r="I768" s="9">
        <f t="shared" si="69"/>
        <v>0.22280247073848836</v>
      </c>
      <c r="J768">
        <f t="shared" si="70"/>
        <v>1</v>
      </c>
      <c r="K768">
        <f>SUM($F$2:F768)</f>
        <v>128</v>
      </c>
    </row>
    <row r="769" spans="1:11" x14ac:dyDescent="0.2">
      <c r="A769" s="3" t="s">
        <v>922</v>
      </c>
      <c r="B769" s="3">
        <v>60873</v>
      </c>
      <c r="C769">
        <v>1446</v>
      </c>
      <c r="D769" s="7">
        <f t="shared" si="72"/>
        <v>88022358</v>
      </c>
      <c r="E769">
        <f t="shared" si="71"/>
        <v>2.0656651850443297E-2</v>
      </c>
      <c r="F769">
        <f t="shared" si="73"/>
        <v>0</v>
      </c>
      <c r="G769">
        <f t="shared" ref="G769:G832" si="74">F769*B769</f>
        <v>0</v>
      </c>
      <c r="H769">
        <f>SUM($G$2:G769)</f>
        <v>5993026</v>
      </c>
      <c r="I769" s="9">
        <f t="shared" ref="I769:I832" si="75">1335261/H769</f>
        <v>0.22280247073848836</v>
      </c>
      <c r="J769">
        <f t="shared" ref="J769:J832" si="76">IF(F769=0,1,0)</f>
        <v>1</v>
      </c>
      <c r="K769">
        <f>SUM($F$2:F769)</f>
        <v>128</v>
      </c>
    </row>
    <row r="770" spans="1:11" x14ac:dyDescent="0.2">
      <c r="A770" s="3" t="s">
        <v>1132</v>
      </c>
      <c r="B770" s="3">
        <v>12957</v>
      </c>
      <c r="C770">
        <v>6784.9425339999998</v>
      </c>
      <c r="D770" s="7">
        <f t="shared" si="72"/>
        <v>87912500.413038</v>
      </c>
      <c r="E770">
        <f t="shared" si="71"/>
        <v>9.6925446576834398E-2</v>
      </c>
      <c r="F770">
        <f t="shared" si="73"/>
        <v>0</v>
      </c>
      <c r="G770">
        <f t="shared" si="74"/>
        <v>0</v>
      </c>
      <c r="H770">
        <f>SUM($G$2:G770)</f>
        <v>5993026</v>
      </c>
      <c r="I770" s="9">
        <f t="shared" si="75"/>
        <v>0.22280247073848836</v>
      </c>
      <c r="J770">
        <f t="shared" si="76"/>
        <v>1</v>
      </c>
      <c r="K770">
        <f>SUM($F$2:F770)</f>
        <v>128</v>
      </c>
    </row>
    <row r="771" spans="1:11" x14ac:dyDescent="0.2">
      <c r="A771" s="3" t="s">
        <v>1292</v>
      </c>
      <c r="B771" s="3">
        <v>27702</v>
      </c>
      <c r="C771">
        <v>3157.761156</v>
      </c>
      <c r="D771" s="7">
        <f t="shared" si="72"/>
        <v>87476299.543512002</v>
      </c>
      <c r="E771">
        <f t="shared" ref="E771:E834" si="77">(C771/126213)*1.803</f>
        <v>4.5109801401345344E-2</v>
      </c>
      <c r="F771">
        <f t="shared" si="73"/>
        <v>0</v>
      </c>
      <c r="G771">
        <f t="shared" si="74"/>
        <v>0</v>
      </c>
      <c r="H771">
        <f>SUM($G$2:G771)</f>
        <v>5993026</v>
      </c>
      <c r="I771" s="9">
        <f t="shared" si="75"/>
        <v>0.22280247073848836</v>
      </c>
      <c r="J771">
        <f t="shared" si="76"/>
        <v>1</v>
      </c>
      <c r="K771">
        <f>SUM($F$2:F771)</f>
        <v>128</v>
      </c>
    </row>
    <row r="772" spans="1:11" x14ac:dyDescent="0.2">
      <c r="A772" s="3" t="s">
        <v>461</v>
      </c>
      <c r="B772" s="3">
        <v>61269</v>
      </c>
      <c r="C772">
        <v>1419.295586</v>
      </c>
      <c r="D772" s="7">
        <f t="shared" si="72"/>
        <v>86958821.258634001</v>
      </c>
      <c r="E772">
        <f t="shared" si="77"/>
        <v>2.0275169289676976E-2</v>
      </c>
      <c r="F772">
        <f t="shared" si="73"/>
        <v>0</v>
      </c>
      <c r="G772">
        <f t="shared" si="74"/>
        <v>0</v>
      </c>
      <c r="H772">
        <f>SUM($G$2:G772)</f>
        <v>5993026</v>
      </c>
      <c r="I772" s="9">
        <f t="shared" si="75"/>
        <v>0.22280247073848836</v>
      </c>
      <c r="J772">
        <f t="shared" si="76"/>
        <v>1</v>
      </c>
      <c r="K772">
        <f>SUM($F$2:F772)</f>
        <v>128</v>
      </c>
    </row>
    <row r="773" spans="1:11" x14ac:dyDescent="0.2">
      <c r="A773" s="3" t="s">
        <v>518</v>
      </c>
      <c r="B773" s="3">
        <v>49689</v>
      </c>
      <c r="C773">
        <v>1744.3997999999999</v>
      </c>
      <c r="D773" s="7">
        <f t="shared" si="72"/>
        <v>86677481.662199989</v>
      </c>
      <c r="E773">
        <f t="shared" si="77"/>
        <v>2.491940481091488E-2</v>
      </c>
      <c r="F773">
        <f t="shared" si="73"/>
        <v>0</v>
      </c>
      <c r="G773">
        <f t="shared" si="74"/>
        <v>0</v>
      </c>
      <c r="H773">
        <f>SUM($G$2:G773)</f>
        <v>5993026</v>
      </c>
      <c r="I773" s="9">
        <f t="shared" si="75"/>
        <v>0.22280247073848836</v>
      </c>
      <c r="J773">
        <f t="shared" si="76"/>
        <v>1</v>
      </c>
      <c r="K773">
        <f>SUM($F$2:F773)</f>
        <v>128</v>
      </c>
    </row>
    <row r="774" spans="1:11" x14ac:dyDescent="0.2">
      <c r="A774" s="3" t="s">
        <v>684</v>
      </c>
      <c r="B774" s="3">
        <v>28954</v>
      </c>
      <c r="C774">
        <v>2990.2414220000001</v>
      </c>
      <c r="D774" s="7">
        <f t="shared" si="72"/>
        <v>86579450.132587999</v>
      </c>
      <c r="E774">
        <f t="shared" si="77"/>
        <v>4.2716719227543914E-2</v>
      </c>
      <c r="F774">
        <f t="shared" si="73"/>
        <v>0</v>
      </c>
      <c r="G774">
        <f t="shared" si="74"/>
        <v>0</v>
      </c>
      <c r="H774">
        <f>SUM($G$2:G774)</f>
        <v>5993026</v>
      </c>
      <c r="I774" s="9">
        <f t="shared" si="75"/>
        <v>0.22280247073848836</v>
      </c>
      <c r="J774">
        <f t="shared" si="76"/>
        <v>1</v>
      </c>
      <c r="K774">
        <f>SUM($F$2:F774)</f>
        <v>128</v>
      </c>
    </row>
    <row r="775" spans="1:11" x14ac:dyDescent="0.2">
      <c r="A775" s="3" t="s">
        <v>913</v>
      </c>
      <c r="B775" s="3">
        <v>45515</v>
      </c>
      <c r="C775">
        <v>1899.0504390000001</v>
      </c>
      <c r="D775" s="7">
        <f t="shared" si="72"/>
        <v>86435280.731085002</v>
      </c>
      <c r="E775">
        <f t="shared" si="77"/>
        <v>2.712864714028666E-2</v>
      </c>
      <c r="F775">
        <f t="shared" si="73"/>
        <v>0</v>
      </c>
      <c r="G775">
        <f t="shared" si="74"/>
        <v>0</v>
      </c>
      <c r="H775">
        <f>SUM($G$2:G775)</f>
        <v>5993026</v>
      </c>
      <c r="I775" s="9">
        <f t="shared" si="75"/>
        <v>0.22280247073848836</v>
      </c>
      <c r="J775">
        <f t="shared" si="76"/>
        <v>1</v>
      </c>
      <c r="K775">
        <f>SUM($F$2:F775)</f>
        <v>128</v>
      </c>
    </row>
    <row r="776" spans="1:11" x14ac:dyDescent="0.2">
      <c r="A776" s="3" t="s">
        <v>1216</v>
      </c>
      <c r="B776" s="3">
        <v>19026</v>
      </c>
      <c r="C776">
        <v>4540.8916509999999</v>
      </c>
      <c r="D776" s="7">
        <f t="shared" si="72"/>
        <v>86395004.551926002</v>
      </c>
      <c r="E776">
        <f t="shared" si="77"/>
        <v>6.4868338814171284E-2</v>
      </c>
      <c r="F776">
        <f t="shared" si="73"/>
        <v>0</v>
      </c>
      <c r="G776">
        <f t="shared" si="74"/>
        <v>0</v>
      </c>
      <c r="H776">
        <f>SUM($G$2:G776)</f>
        <v>5993026</v>
      </c>
      <c r="I776" s="9">
        <f t="shared" si="75"/>
        <v>0.22280247073848836</v>
      </c>
      <c r="J776">
        <f t="shared" si="76"/>
        <v>1</v>
      </c>
      <c r="K776">
        <f>SUM($F$2:F776)</f>
        <v>128</v>
      </c>
    </row>
    <row r="777" spans="1:11" x14ac:dyDescent="0.2">
      <c r="A777" s="3" t="s">
        <v>635</v>
      </c>
      <c r="B777" s="3">
        <v>99735</v>
      </c>
      <c r="C777">
        <v>866.24050729999999</v>
      </c>
      <c r="D777" s="7">
        <f t="shared" si="72"/>
        <v>86394496.995565504</v>
      </c>
      <c r="E777">
        <f t="shared" si="77"/>
        <v>1.237457024761237E-2</v>
      </c>
      <c r="F777">
        <f t="shared" si="73"/>
        <v>0</v>
      </c>
      <c r="G777">
        <f t="shared" si="74"/>
        <v>0</v>
      </c>
      <c r="H777">
        <f>SUM($G$2:G777)</f>
        <v>5993026</v>
      </c>
      <c r="I777" s="9">
        <f t="shared" si="75"/>
        <v>0.22280247073848836</v>
      </c>
      <c r="J777">
        <f t="shared" si="76"/>
        <v>1</v>
      </c>
      <c r="K777">
        <f>SUM($F$2:F777)</f>
        <v>128</v>
      </c>
    </row>
    <row r="778" spans="1:11" x14ac:dyDescent="0.2">
      <c r="A778" s="3" t="s">
        <v>571</v>
      </c>
      <c r="B778" s="3">
        <v>63203</v>
      </c>
      <c r="C778">
        <v>1359.1824300000001</v>
      </c>
      <c r="D778" s="7">
        <f t="shared" si="72"/>
        <v>85904407.123290002</v>
      </c>
      <c r="E778">
        <f t="shared" si="77"/>
        <v>1.941643033039386E-2</v>
      </c>
      <c r="F778">
        <f t="shared" si="73"/>
        <v>0</v>
      </c>
      <c r="G778">
        <f t="shared" si="74"/>
        <v>0</v>
      </c>
      <c r="H778">
        <f>SUM($G$2:G778)</f>
        <v>5993026</v>
      </c>
      <c r="I778" s="9">
        <f t="shared" si="75"/>
        <v>0.22280247073848836</v>
      </c>
      <c r="J778">
        <f t="shared" si="76"/>
        <v>1</v>
      </c>
      <c r="K778">
        <f>SUM($F$2:F778)</f>
        <v>128</v>
      </c>
    </row>
    <row r="779" spans="1:11" x14ac:dyDescent="0.2">
      <c r="A779" s="3" t="s">
        <v>570</v>
      </c>
      <c r="B779" s="3">
        <v>40677</v>
      </c>
      <c r="C779">
        <v>2103.9457630000002</v>
      </c>
      <c r="D779" s="7">
        <f t="shared" si="72"/>
        <v>85582201.801551014</v>
      </c>
      <c r="E779">
        <f t="shared" si="77"/>
        <v>3.0055653622756771E-2</v>
      </c>
      <c r="F779">
        <f t="shared" si="73"/>
        <v>0</v>
      </c>
      <c r="G779">
        <f t="shared" si="74"/>
        <v>0</v>
      </c>
      <c r="H779">
        <f>SUM($G$2:G779)</f>
        <v>5993026</v>
      </c>
      <c r="I779" s="9">
        <f t="shared" si="75"/>
        <v>0.22280247073848836</v>
      </c>
      <c r="J779">
        <f t="shared" si="76"/>
        <v>1</v>
      </c>
      <c r="K779">
        <f>SUM($F$2:F779)</f>
        <v>128</v>
      </c>
    </row>
    <row r="780" spans="1:11" x14ac:dyDescent="0.2">
      <c r="A780" s="3" t="s">
        <v>939</v>
      </c>
      <c r="B780" s="3">
        <v>97125</v>
      </c>
      <c r="C780">
        <v>881</v>
      </c>
      <c r="D780" s="7">
        <f t="shared" si="72"/>
        <v>85567125</v>
      </c>
      <c r="E780">
        <f t="shared" si="77"/>
        <v>1.2585415131563308E-2</v>
      </c>
      <c r="F780">
        <f t="shared" si="73"/>
        <v>0</v>
      </c>
      <c r="G780">
        <f t="shared" si="74"/>
        <v>0</v>
      </c>
      <c r="H780">
        <f>SUM($G$2:G780)</f>
        <v>5993026</v>
      </c>
      <c r="I780" s="9">
        <f t="shared" si="75"/>
        <v>0.22280247073848836</v>
      </c>
      <c r="J780">
        <f t="shared" si="76"/>
        <v>1</v>
      </c>
      <c r="K780">
        <f>SUM($F$2:F780)</f>
        <v>128</v>
      </c>
    </row>
    <row r="781" spans="1:11" x14ac:dyDescent="0.2">
      <c r="A781" s="3" t="s">
        <v>699</v>
      </c>
      <c r="B781" s="3">
        <v>67035</v>
      </c>
      <c r="C781">
        <v>1274.3819559999999</v>
      </c>
      <c r="D781" s="7">
        <f t="shared" si="72"/>
        <v>85428194.420460001</v>
      </c>
      <c r="E781">
        <f t="shared" si="77"/>
        <v>1.8205023782558057E-2</v>
      </c>
      <c r="F781">
        <f t="shared" si="73"/>
        <v>0</v>
      </c>
      <c r="G781">
        <f t="shared" si="74"/>
        <v>0</v>
      </c>
      <c r="H781">
        <f>SUM($G$2:G781)</f>
        <v>5993026</v>
      </c>
      <c r="I781" s="9">
        <f t="shared" si="75"/>
        <v>0.22280247073848836</v>
      </c>
      <c r="J781">
        <f t="shared" si="76"/>
        <v>1</v>
      </c>
      <c r="K781">
        <f>SUM($F$2:F781)</f>
        <v>128</v>
      </c>
    </row>
    <row r="782" spans="1:11" x14ac:dyDescent="0.2">
      <c r="A782" s="3" t="s">
        <v>575</v>
      </c>
      <c r="B782" s="3">
        <v>72852</v>
      </c>
      <c r="C782">
        <v>1170</v>
      </c>
      <c r="D782" s="7">
        <f t="shared" si="72"/>
        <v>85236840</v>
      </c>
      <c r="E782">
        <f t="shared" si="77"/>
        <v>1.6713888426707232E-2</v>
      </c>
      <c r="F782">
        <f t="shared" si="73"/>
        <v>0</v>
      </c>
      <c r="G782">
        <f t="shared" si="74"/>
        <v>0</v>
      </c>
      <c r="H782">
        <f>SUM($G$2:G782)</f>
        <v>5993026</v>
      </c>
      <c r="I782" s="9">
        <f t="shared" si="75"/>
        <v>0.22280247073848836</v>
      </c>
      <c r="J782">
        <f t="shared" si="76"/>
        <v>1</v>
      </c>
      <c r="K782">
        <f>SUM($F$2:F782)</f>
        <v>128</v>
      </c>
    </row>
    <row r="783" spans="1:11" x14ac:dyDescent="0.2">
      <c r="A783" s="3" t="s">
        <v>1117</v>
      </c>
      <c r="B783" s="3">
        <v>23182</v>
      </c>
      <c r="C783">
        <v>3676.3755649999998</v>
      </c>
      <c r="D783" s="7">
        <f t="shared" si="72"/>
        <v>85225738.347829998</v>
      </c>
      <c r="E783">
        <f t="shared" si="77"/>
        <v>5.2518402571010911E-2</v>
      </c>
      <c r="F783">
        <f t="shared" si="73"/>
        <v>0</v>
      </c>
      <c r="G783">
        <f t="shared" si="74"/>
        <v>0</v>
      </c>
      <c r="H783">
        <f>SUM($G$2:G783)</f>
        <v>5993026</v>
      </c>
      <c r="I783" s="9">
        <f t="shared" si="75"/>
        <v>0.22280247073848836</v>
      </c>
      <c r="J783">
        <f t="shared" si="76"/>
        <v>1</v>
      </c>
      <c r="K783">
        <f>SUM($F$2:F783)</f>
        <v>128</v>
      </c>
    </row>
    <row r="784" spans="1:11" x14ac:dyDescent="0.2">
      <c r="A784" s="3" t="s">
        <v>1371</v>
      </c>
      <c r="B784" s="3">
        <v>15588</v>
      </c>
      <c r="C784">
        <v>5455.7508950000001</v>
      </c>
      <c r="D784" s="7">
        <f t="shared" si="72"/>
        <v>85044244.95126</v>
      </c>
      <c r="E784">
        <f t="shared" si="77"/>
        <v>7.7937445934135152E-2</v>
      </c>
      <c r="F784">
        <f t="shared" si="73"/>
        <v>0</v>
      </c>
      <c r="G784">
        <f t="shared" si="74"/>
        <v>0</v>
      </c>
      <c r="H784">
        <f>SUM($G$2:G784)</f>
        <v>5993026</v>
      </c>
      <c r="I784" s="9">
        <f t="shared" si="75"/>
        <v>0.22280247073848836</v>
      </c>
      <c r="J784">
        <f t="shared" si="76"/>
        <v>1</v>
      </c>
      <c r="K784">
        <f>SUM($F$2:F784)</f>
        <v>128</v>
      </c>
    </row>
    <row r="785" spans="1:11" x14ac:dyDescent="0.2">
      <c r="A785" s="3" t="s">
        <v>234</v>
      </c>
      <c r="B785" s="3">
        <v>223634</v>
      </c>
      <c r="C785">
        <v>380.21759029999998</v>
      </c>
      <c r="D785" s="7">
        <f t="shared" si="72"/>
        <v>85029580.58915019</v>
      </c>
      <c r="E785">
        <f t="shared" si="77"/>
        <v>5.4315507539706683E-3</v>
      </c>
      <c r="F785">
        <f t="shared" si="73"/>
        <v>0</v>
      </c>
      <c r="G785">
        <f t="shared" si="74"/>
        <v>0</v>
      </c>
      <c r="H785">
        <f>SUM($G$2:G785)</f>
        <v>5993026</v>
      </c>
      <c r="I785" s="9">
        <f t="shared" si="75"/>
        <v>0.22280247073848836</v>
      </c>
      <c r="J785">
        <f t="shared" si="76"/>
        <v>1</v>
      </c>
      <c r="K785">
        <f>SUM($F$2:F785)</f>
        <v>128</v>
      </c>
    </row>
    <row r="786" spans="1:11" x14ac:dyDescent="0.2">
      <c r="A786" s="3" t="s">
        <v>966</v>
      </c>
      <c r="B786" s="3">
        <v>57527</v>
      </c>
      <c r="C786">
        <v>1477.7225719999999</v>
      </c>
      <c r="D786" s="7">
        <f t="shared" si="72"/>
        <v>85008946.399443999</v>
      </c>
      <c r="E786">
        <f t="shared" si="77"/>
        <v>2.110982067866226E-2</v>
      </c>
      <c r="F786">
        <f t="shared" si="73"/>
        <v>0</v>
      </c>
      <c r="G786">
        <f t="shared" si="74"/>
        <v>0</v>
      </c>
      <c r="H786">
        <f>SUM($G$2:G786)</f>
        <v>5993026</v>
      </c>
      <c r="I786" s="9">
        <f t="shared" si="75"/>
        <v>0.22280247073848836</v>
      </c>
      <c r="J786">
        <f t="shared" si="76"/>
        <v>1</v>
      </c>
      <c r="K786">
        <f>SUM($F$2:F786)</f>
        <v>128</v>
      </c>
    </row>
    <row r="787" spans="1:11" x14ac:dyDescent="0.2">
      <c r="A787" s="3" t="s">
        <v>652</v>
      </c>
      <c r="B787" s="3">
        <v>50943</v>
      </c>
      <c r="C787">
        <v>1668.251344</v>
      </c>
      <c r="D787" s="7">
        <f t="shared" si="72"/>
        <v>84985728.217391998</v>
      </c>
      <c r="E787">
        <f t="shared" si="77"/>
        <v>2.3831595582325116E-2</v>
      </c>
      <c r="F787">
        <f t="shared" si="73"/>
        <v>0</v>
      </c>
      <c r="G787">
        <f t="shared" si="74"/>
        <v>0</v>
      </c>
      <c r="H787">
        <f>SUM($G$2:G787)</f>
        <v>5993026</v>
      </c>
      <c r="I787" s="9">
        <f t="shared" si="75"/>
        <v>0.22280247073848836</v>
      </c>
      <c r="J787">
        <f t="shared" si="76"/>
        <v>1</v>
      </c>
      <c r="K787">
        <f>SUM($F$2:F787)</f>
        <v>128</v>
      </c>
    </row>
    <row r="788" spans="1:11" x14ac:dyDescent="0.2">
      <c r="A788" s="3" t="s">
        <v>707</v>
      </c>
      <c r="B788" s="3">
        <v>26758</v>
      </c>
      <c r="C788">
        <v>3175.2593470000002</v>
      </c>
      <c r="D788" s="7">
        <f t="shared" si="72"/>
        <v>84963589.607026011</v>
      </c>
      <c r="E788">
        <f t="shared" si="77"/>
        <v>4.5359769616766896E-2</v>
      </c>
      <c r="F788">
        <f t="shared" si="73"/>
        <v>0</v>
      </c>
      <c r="G788">
        <f t="shared" si="74"/>
        <v>0</v>
      </c>
      <c r="H788">
        <f>SUM($G$2:G788)</f>
        <v>5993026</v>
      </c>
      <c r="I788" s="9">
        <f t="shared" si="75"/>
        <v>0.22280247073848836</v>
      </c>
      <c r="J788">
        <f t="shared" si="76"/>
        <v>1</v>
      </c>
      <c r="K788">
        <f>SUM($F$2:F788)</f>
        <v>128</v>
      </c>
    </row>
    <row r="789" spans="1:11" x14ac:dyDescent="0.2">
      <c r="A789" s="3" t="s">
        <v>909</v>
      </c>
      <c r="B789" s="3">
        <v>63367</v>
      </c>
      <c r="C789">
        <v>1340.149962</v>
      </c>
      <c r="D789" s="7">
        <f t="shared" si="72"/>
        <v>84921282.642053992</v>
      </c>
      <c r="E789">
        <f t="shared" si="77"/>
        <v>1.914454439309738E-2</v>
      </c>
      <c r="F789">
        <f t="shared" si="73"/>
        <v>0</v>
      </c>
      <c r="G789">
        <f t="shared" si="74"/>
        <v>0</v>
      </c>
      <c r="H789">
        <f>SUM($G$2:G789)</f>
        <v>5993026</v>
      </c>
      <c r="I789" s="9">
        <f t="shared" si="75"/>
        <v>0.22280247073848836</v>
      </c>
      <c r="J789">
        <f t="shared" si="76"/>
        <v>1</v>
      </c>
      <c r="K789">
        <f>SUM($F$2:F789)</f>
        <v>128</v>
      </c>
    </row>
    <row r="790" spans="1:11" x14ac:dyDescent="0.2">
      <c r="A790" s="3" t="s">
        <v>420</v>
      </c>
      <c r="B790" s="3">
        <v>45722</v>
      </c>
      <c r="C790">
        <v>1845.8295169999999</v>
      </c>
      <c r="D790" s="7">
        <f t="shared" si="72"/>
        <v>84395017.176274002</v>
      </c>
      <c r="E790">
        <f t="shared" si="77"/>
        <v>2.6368366326376836E-2</v>
      </c>
      <c r="F790">
        <f t="shared" si="73"/>
        <v>0</v>
      </c>
      <c r="G790">
        <f t="shared" si="74"/>
        <v>0</v>
      </c>
      <c r="H790">
        <f>SUM($G$2:G790)</f>
        <v>5993026</v>
      </c>
      <c r="I790" s="9">
        <f t="shared" si="75"/>
        <v>0.22280247073848836</v>
      </c>
      <c r="J790">
        <f t="shared" si="76"/>
        <v>1</v>
      </c>
      <c r="K790">
        <f>SUM($F$2:F790)</f>
        <v>128</v>
      </c>
    </row>
    <row r="791" spans="1:11" x14ac:dyDescent="0.2">
      <c r="A791" s="3" t="s">
        <v>933</v>
      </c>
      <c r="B791" s="3">
        <v>42016</v>
      </c>
      <c r="C791">
        <v>2008</v>
      </c>
      <c r="D791" s="7">
        <f t="shared" si="72"/>
        <v>84368128</v>
      </c>
      <c r="E791">
        <f t="shared" si="77"/>
        <v>2.8685032445152241E-2</v>
      </c>
      <c r="F791">
        <f t="shared" si="73"/>
        <v>0</v>
      </c>
      <c r="G791">
        <f t="shared" si="74"/>
        <v>0</v>
      </c>
      <c r="H791">
        <f>SUM($G$2:G791)</f>
        <v>5993026</v>
      </c>
      <c r="I791" s="9">
        <f t="shared" si="75"/>
        <v>0.22280247073848836</v>
      </c>
      <c r="J791">
        <f t="shared" si="76"/>
        <v>1</v>
      </c>
      <c r="K791">
        <f>SUM($F$2:F791)</f>
        <v>128</v>
      </c>
    </row>
    <row r="792" spans="1:11" x14ac:dyDescent="0.2">
      <c r="A792" s="3" t="s">
        <v>649</v>
      </c>
      <c r="B792" s="3">
        <v>116921</v>
      </c>
      <c r="C792">
        <v>720.68625420000001</v>
      </c>
      <c r="D792" s="7">
        <f t="shared" si="72"/>
        <v>84263357.527318195</v>
      </c>
      <c r="E792">
        <f t="shared" si="77"/>
        <v>1.0295273199453303E-2</v>
      </c>
      <c r="F792">
        <f t="shared" si="73"/>
        <v>0</v>
      </c>
      <c r="G792">
        <f t="shared" si="74"/>
        <v>0</v>
      </c>
      <c r="H792">
        <f>SUM($G$2:G792)</f>
        <v>5993026</v>
      </c>
      <c r="I792" s="9">
        <f t="shared" si="75"/>
        <v>0.22280247073848836</v>
      </c>
      <c r="J792">
        <f t="shared" si="76"/>
        <v>1</v>
      </c>
      <c r="K792">
        <f>SUM($F$2:F792)</f>
        <v>128</v>
      </c>
    </row>
    <row r="793" spans="1:11" x14ac:dyDescent="0.2">
      <c r="A793" s="3" t="s">
        <v>773</v>
      </c>
      <c r="B793" s="3">
        <v>53437</v>
      </c>
      <c r="C793">
        <v>1575.7658309999999</v>
      </c>
      <c r="D793" s="7">
        <f t="shared" si="72"/>
        <v>84204198.711146995</v>
      </c>
      <c r="E793">
        <f t="shared" si="77"/>
        <v>2.2510405372608209E-2</v>
      </c>
      <c r="F793">
        <f t="shared" si="73"/>
        <v>0</v>
      </c>
      <c r="G793">
        <f t="shared" si="74"/>
        <v>0</v>
      </c>
      <c r="H793">
        <f>SUM($G$2:G793)</f>
        <v>5993026</v>
      </c>
      <c r="I793" s="9">
        <f t="shared" si="75"/>
        <v>0.22280247073848836</v>
      </c>
      <c r="J793">
        <f t="shared" si="76"/>
        <v>1</v>
      </c>
      <c r="K793">
        <f>SUM($F$2:F793)</f>
        <v>128</v>
      </c>
    </row>
    <row r="794" spans="1:11" x14ac:dyDescent="0.2">
      <c r="A794" s="3" t="s">
        <v>721</v>
      </c>
      <c r="B794" s="3">
        <v>41433</v>
      </c>
      <c r="C794">
        <v>2031.3555630000001</v>
      </c>
      <c r="D794" s="7">
        <f t="shared" si="72"/>
        <v>84165155.041778997</v>
      </c>
      <c r="E794">
        <f t="shared" si="77"/>
        <v>2.9018675414489787E-2</v>
      </c>
      <c r="F794">
        <f t="shared" si="73"/>
        <v>0</v>
      </c>
      <c r="G794">
        <f t="shared" si="74"/>
        <v>0</v>
      </c>
      <c r="H794">
        <f>SUM($G$2:G794)</f>
        <v>5993026</v>
      </c>
      <c r="I794" s="9">
        <f t="shared" si="75"/>
        <v>0.22280247073848836</v>
      </c>
      <c r="J794">
        <f t="shared" si="76"/>
        <v>1</v>
      </c>
      <c r="K794">
        <f>SUM($F$2:F794)</f>
        <v>128</v>
      </c>
    </row>
    <row r="795" spans="1:11" x14ac:dyDescent="0.2">
      <c r="A795" s="3" t="s">
        <v>771</v>
      </c>
      <c r="B795" s="3">
        <v>76317</v>
      </c>
      <c r="C795">
        <v>1102</v>
      </c>
      <c r="D795" s="7">
        <f t="shared" si="72"/>
        <v>84101334</v>
      </c>
      <c r="E795">
        <f t="shared" si="77"/>
        <v>1.5742482945496898E-2</v>
      </c>
      <c r="F795">
        <f t="shared" si="73"/>
        <v>0</v>
      </c>
      <c r="G795">
        <f t="shared" si="74"/>
        <v>0</v>
      </c>
      <c r="H795">
        <f>SUM($G$2:G795)</f>
        <v>5993026</v>
      </c>
      <c r="I795" s="9">
        <f t="shared" si="75"/>
        <v>0.22280247073848836</v>
      </c>
      <c r="J795">
        <f t="shared" si="76"/>
        <v>1</v>
      </c>
      <c r="K795">
        <f>SUM($F$2:F795)</f>
        <v>128</v>
      </c>
    </row>
    <row r="796" spans="1:11" x14ac:dyDescent="0.2">
      <c r="A796" s="3" t="s">
        <v>670</v>
      </c>
      <c r="B796" s="3">
        <v>58385</v>
      </c>
      <c r="C796">
        <v>1437.8683510000001</v>
      </c>
      <c r="D796" s="7">
        <f t="shared" si="72"/>
        <v>83949943.673134997</v>
      </c>
      <c r="E796">
        <f t="shared" si="77"/>
        <v>2.0540488197356849E-2</v>
      </c>
      <c r="F796">
        <f t="shared" si="73"/>
        <v>0</v>
      </c>
      <c r="G796">
        <f t="shared" si="74"/>
        <v>0</v>
      </c>
      <c r="H796">
        <f>SUM($G$2:G796)</f>
        <v>5993026</v>
      </c>
      <c r="I796" s="9">
        <f t="shared" si="75"/>
        <v>0.22280247073848836</v>
      </c>
      <c r="J796">
        <f t="shared" si="76"/>
        <v>1</v>
      </c>
      <c r="K796">
        <f>SUM($F$2:F796)</f>
        <v>128</v>
      </c>
    </row>
    <row r="797" spans="1:11" x14ac:dyDescent="0.2">
      <c r="A797" s="3" t="s">
        <v>411</v>
      </c>
      <c r="B797" s="3">
        <v>74618</v>
      </c>
      <c r="C797">
        <v>1122.596059</v>
      </c>
      <c r="D797" s="7">
        <f t="shared" si="72"/>
        <v>83765872.730462</v>
      </c>
      <c r="E797">
        <f t="shared" si="77"/>
        <v>1.6036705366142948E-2</v>
      </c>
      <c r="F797">
        <f t="shared" si="73"/>
        <v>0</v>
      </c>
      <c r="G797">
        <f t="shared" si="74"/>
        <v>0</v>
      </c>
      <c r="H797">
        <f>SUM($G$2:G797)</f>
        <v>5993026</v>
      </c>
      <c r="I797" s="9">
        <f t="shared" si="75"/>
        <v>0.22280247073848836</v>
      </c>
      <c r="J797">
        <f t="shared" si="76"/>
        <v>1</v>
      </c>
      <c r="K797">
        <f>SUM($F$2:F797)</f>
        <v>128</v>
      </c>
    </row>
    <row r="798" spans="1:11" x14ac:dyDescent="0.2">
      <c r="A798" s="3" t="s">
        <v>1440</v>
      </c>
      <c r="B798" s="3">
        <v>30473</v>
      </c>
      <c r="C798">
        <v>2735.9059889999999</v>
      </c>
      <c r="D798" s="7">
        <f t="shared" si="72"/>
        <v>83371263.202796996</v>
      </c>
      <c r="E798">
        <f t="shared" si="77"/>
        <v>3.9083442261629152E-2</v>
      </c>
      <c r="F798">
        <f t="shared" si="73"/>
        <v>0</v>
      </c>
      <c r="G798">
        <f t="shared" si="74"/>
        <v>0</v>
      </c>
      <c r="H798">
        <f>SUM($G$2:G798)</f>
        <v>5993026</v>
      </c>
      <c r="I798" s="9">
        <f t="shared" si="75"/>
        <v>0.22280247073848836</v>
      </c>
      <c r="J798">
        <f t="shared" si="76"/>
        <v>1</v>
      </c>
      <c r="K798">
        <f>SUM($F$2:F798)</f>
        <v>128</v>
      </c>
    </row>
    <row r="799" spans="1:11" x14ac:dyDescent="0.2">
      <c r="A799" s="3" t="s">
        <v>1589</v>
      </c>
      <c r="B799" s="3">
        <v>9103</v>
      </c>
      <c r="C799">
        <v>9140.1996440000003</v>
      </c>
      <c r="D799" s="7">
        <f t="shared" si="72"/>
        <v>83203237.359331995</v>
      </c>
      <c r="E799">
        <f t="shared" si="77"/>
        <v>0.1305711769637993</v>
      </c>
      <c r="F799">
        <f t="shared" si="73"/>
        <v>0</v>
      </c>
      <c r="G799">
        <f t="shared" si="74"/>
        <v>0</v>
      </c>
      <c r="H799">
        <f>SUM($G$2:G799)</f>
        <v>5993026</v>
      </c>
      <c r="I799" s="9">
        <f t="shared" si="75"/>
        <v>0.22280247073848836</v>
      </c>
      <c r="J799">
        <f t="shared" si="76"/>
        <v>1</v>
      </c>
      <c r="K799">
        <f>SUM($F$2:F799)</f>
        <v>128</v>
      </c>
    </row>
    <row r="800" spans="1:11" x14ac:dyDescent="0.2">
      <c r="A800" s="3" t="s">
        <v>1066</v>
      </c>
      <c r="B800" s="3">
        <v>35546</v>
      </c>
      <c r="C800">
        <v>2336.2799650000002</v>
      </c>
      <c r="D800" s="7">
        <f t="shared" si="72"/>
        <v>83045407.635890007</v>
      </c>
      <c r="E800">
        <f t="shared" si="77"/>
        <v>3.3374634759454257E-2</v>
      </c>
      <c r="F800">
        <f t="shared" si="73"/>
        <v>0</v>
      </c>
      <c r="G800">
        <f t="shared" si="74"/>
        <v>0</v>
      </c>
      <c r="H800">
        <f>SUM($G$2:G800)</f>
        <v>5993026</v>
      </c>
      <c r="I800" s="9">
        <f t="shared" si="75"/>
        <v>0.22280247073848836</v>
      </c>
      <c r="J800">
        <f t="shared" si="76"/>
        <v>1</v>
      </c>
      <c r="K800">
        <f>SUM($F$2:F800)</f>
        <v>128</v>
      </c>
    </row>
    <row r="801" spans="1:11" x14ac:dyDescent="0.2">
      <c r="A801" s="3" t="s">
        <v>899</v>
      </c>
      <c r="B801" s="3">
        <v>84601</v>
      </c>
      <c r="C801">
        <v>975</v>
      </c>
      <c r="D801" s="7">
        <f t="shared" si="72"/>
        <v>82485975</v>
      </c>
      <c r="E801">
        <f t="shared" si="77"/>
        <v>1.392824035558936E-2</v>
      </c>
      <c r="F801">
        <f t="shared" si="73"/>
        <v>0</v>
      </c>
      <c r="G801">
        <f t="shared" si="74"/>
        <v>0</v>
      </c>
      <c r="H801">
        <f>SUM($G$2:G801)</f>
        <v>5993026</v>
      </c>
      <c r="I801" s="9">
        <f t="shared" si="75"/>
        <v>0.22280247073848836</v>
      </c>
      <c r="J801">
        <f t="shared" si="76"/>
        <v>1</v>
      </c>
      <c r="K801">
        <f>SUM($F$2:F801)</f>
        <v>128</v>
      </c>
    </row>
    <row r="802" spans="1:11" x14ac:dyDescent="0.2">
      <c r="A802" s="3" t="s">
        <v>756</v>
      </c>
      <c r="B802" s="3">
        <v>285901</v>
      </c>
      <c r="C802">
        <v>287.54677240000001</v>
      </c>
      <c r="D802" s="7">
        <f t="shared" si="72"/>
        <v>82209909.775932401</v>
      </c>
      <c r="E802">
        <f t="shared" si="77"/>
        <v>4.1077133943191266E-3</v>
      </c>
      <c r="F802">
        <f t="shared" si="73"/>
        <v>0</v>
      </c>
      <c r="G802">
        <f t="shared" si="74"/>
        <v>0</v>
      </c>
      <c r="H802">
        <f>SUM($G$2:G802)</f>
        <v>5993026</v>
      </c>
      <c r="I802" s="9">
        <f t="shared" si="75"/>
        <v>0.22280247073848836</v>
      </c>
      <c r="J802">
        <f t="shared" si="76"/>
        <v>1</v>
      </c>
      <c r="K802">
        <f>SUM($F$2:F802)</f>
        <v>128</v>
      </c>
    </row>
    <row r="803" spans="1:11" x14ac:dyDescent="0.2">
      <c r="A803" s="3" t="s">
        <v>435</v>
      </c>
      <c r="B803" s="3">
        <v>96975</v>
      </c>
      <c r="C803">
        <v>846.7004369</v>
      </c>
      <c r="D803" s="7">
        <f t="shared" si="72"/>
        <v>82108774.868377507</v>
      </c>
      <c r="E803">
        <f t="shared" si="77"/>
        <v>1.2095433019821255E-2</v>
      </c>
      <c r="F803">
        <f t="shared" si="73"/>
        <v>0</v>
      </c>
      <c r="G803">
        <f t="shared" si="74"/>
        <v>0</v>
      </c>
      <c r="H803">
        <f>SUM($G$2:G803)</f>
        <v>5993026</v>
      </c>
      <c r="I803" s="9">
        <f t="shared" si="75"/>
        <v>0.22280247073848836</v>
      </c>
      <c r="J803">
        <f t="shared" si="76"/>
        <v>1</v>
      </c>
      <c r="K803">
        <f>SUM($F$2:F803)</f>
        <v>128</v>
      </c>
    </row>
    <row r="804" spans="1:11" x14ac:dyDescent="0.2">
      <c r="A804" s="3" t="s">
        <v>1269</v>
      </c>
      <c r="B804" s="3">
        <v>24442</v>
      </c>
      <c r="C804">
        <v>3358.5296279999998</v>
      </c>
      <c r="D804" s="7">
        <f t="shared" si="72"/>
        <v>82089181.167576</v>
      </c>
      <c r="E804">
        <f t="shared" si="77"/>
        <v>4.7977854256566276E-2</v>
      </c>
      <c r="F804">
        <f t="shared" si="73"/>
        <v>0</v>
      </c>
      <c r="G804">
        <f t="shared" si="74"/>
        <v>0</v>
      </c>
      <c r="H804">
        <f>SUM($G$2:G804)</f>
        <v>5993026</v>
      </c>
      <c r="I804" s="9">
        <f t="shared" si="75"/>
        <v>0.22280247073848836</v>
      </c>
      <c r="J804">
        <f t="shared" si="76"/>
        <v>1</v>
      </c>
      <c r="K804">
        <f>SUM($F$2:F804)</f>
        <v>128</v>
      </c>
    </row>
    <row r="805" spans="1:11" x14ac:dyDescent="0.2">
      <c r="A805" s="3" t="s">
        <v>1324</v>
      </c>
      <c r="B805" s="3">
        <v>8272</v>
      </c>
      <c r="C805">
        <v>9912.2556530000002</v>
      </c>
      <c r="D805" s="7">
        <f t="shared" si="72"/>
        <v>81994178.761616006</v>
      </c>
      <c r="E805">
        <f t="shared" si="77"/>
        <v>0.14160028636003424</v>
      </c>
      <c r="F805">
        <f t="shared" si="73"/>
        <v>0</v>
      </c>
      <c r="G805">
        <f t="shared" si="74"/>
        <v>0</v>
      </c>
      <c r="H805">
        <f>SUM($G$2:G805)</f>
        <v>5993026</v>
      </c>
      <c r="I805" s="9">
        <f t="shared" si="75"/>
        <v>0.22280247073848836</v>
      </c>
      <c r="J805">
        <f t="shared" si="76"/>
        <v>1</v>
      </c>
      <c r="K805">
        <f>SUM($F$2:F805)</f>
        <v>128</v>
      </c>
    </row>
    <row r="806" spans="1:11" x14ac:dyDescent="0.2">
      <c r="A806" s="3" t="s">
        <v>985</v>
      </c>
      <c r="B806" s="3">
        <v>35887</v>
      </c>
      <c r="C806">
        <v>2274.8914920000002</v>
      </c>
      <c r="D806" s="7">
        <f t="shared" si="72"/>
        <v>81639030.973404005</v>
      </c>
      <c r="E806">
        <f t="shared" si="77"/>
        <v>3.249767741893466E-2</v>
      </c>
      <c r="F806">
        <f t="shared" si="73"/>
        <v>0</v>
      </c>
      <c r="G806">
        <f t="shared" si="74"/>
        <v>0</v>
      </c>
      <c r="H806">
        <f>SUM($G$2:G806)</f>
        <v>5993026</v>
      </c>
      <c r="I806" s="9">
        <f t="shared" si="75"/>
        <v>0.22280247073848836</v>
      </c>
      <c r="J806">
        <f t="shared" si="76"/>
        <v>1</v>
      </c>
      <c r="K806">
        <f>SUM($F$2:F806)</f>
        <v>128</v>
      </c>
    </row>
    <row r="807" spans="1:11" x14ac:dyDescent="0.2">
      <c r="A807" s="3" t="s">
        <v>829</v>
      </c>
      <c r="B807" s="3">
        <v>47007</v>
      </c>
      <c r="C807">
        <v>1730.6265550000001</v>
      </c>
      <c r="D807" s="7">
        <f t="shared" si="72"/>
        <v>81351562.470885009</v>
      </c>
      <c r="E807">
        <f t="shared" si="77"/>
        <v>2.4722648844928811E-2</v>
      </c>
      <c r="F807">
        <f t="shared" si="73"/>
        <v>0</v>
      </c>
      <c r="G807">
        <f t="shared" si="74"/>
        <v>0</v>
      </c>
      <c r="H807">
        <f>SUM($G$2:G807)</f>
        <v>5993026</v>
      </c>
      <c r="I807" s="9">
        <f t="shared" si="75"/>
        <v>0.22280247073848836</v>
      </c>
      <c r="J807">
        <f t="shared" si="76"/>
        <v>1</v>
      </c>
      <c r="K807">
        <f>SUM($F$2:F807)</f>
        <v>128</v>
      </c>
    </row>
    <row r="808" spans="1:11" x14ac:dyDescent="0.2">
      <c r="A808" s="3" t="s">
        <v>413</v>
      </c>
      <c r="B808" s="3">
        <v>56068</v>
      </c>
      <c r="C808">
        <v>1449.7459469999999</v>
      </c>
      <c r="D808" s="7">
        <f t="shared" si="72"/>
        <v>81284355.756395996</v>
      </c>
      <c r="E808">
        <f t="shared" si="77"/>
        <v>2.0710164107033347E-2</v>
      </c>
      <c r="F808">
        <f t="shared" si="73"/>
        <v>0</v>
      </c>
      <c r="G808">
        <f t="shared" si="74"/>
        <v>0</v>
      </c>
      <c r="H808">
        <f>SUM($G$2:G808)</f>
        <v>5993026</v>
      </c>
      <c r="I808" s="9">
        <f t="shared" si="75"/>
        <v>0.22280247073848836</v>
      </c>
      <c r="J808">
        <f t="shared" si="76"/>
        <v>1</v>
      </c>
      <c r="K808">
        <f>SUM($F$2:F808)</f>
        <v>128</v>
      </c>
    </row>
    <row r="809" spans="1:11" x14ac:dyDescent="0.2">
      <c r="A809" s="3" t="s">
        <v>956</v>
      </c>
      <c r="B809" s="3">
        <v>40017</v>
      </c>
      <c r="C809">
        <v>2030</v>
      </c>
      <c r="D809" s="7">
        <f t="shared" si="72"/>
        <v>81234510</v>
      </c>
      <c r="E809">
        <f t="shared" si="77"/>
        <v>2.8999310689073233E-2</v>
      </c>
      <c r="F809">
        <f t="shared" si="73"/>
        <v>0</v>
      </c>
      <c r="G809">
        <f t="shared" si="74"/>
        <v>0</v>
      </c>
      <c r="H809">
        <f>SUM($G$2:G809)</f>
        <v>5993026</v>
      </c>
      <c r="I809" s="9">
        <f t="shared" si="75"/>
        <v>0.22280247073848836</v>
      </c>
      <c r="J809">
        <f t="shared" si="76"/>
        <v>1</v>
      </c>
      <c r="K809">
        <f>SUM($F$2:F809)</f>
        <v>128</v>
      </c>
    </row>
    <row r="810" spans="1:11" x14ac:dyDescent="0.2">
      <c r="A810" s="3" t="s">
        <v>898</v>
      </c>
      <c r="B810" s="3">
        <v>59389</v>
      </c>
      <c r="C810">
        <v>1364</v>
      </c>
      <c r="D810" s="7">
        <f t="shared" si="72"/>
        <v>81006596</v>
      </c>
      <c r="E810">
        <f t="shared" si="77"/>
        <v>1.9485251123101423E-2</v>
      </c>
      <c r="F810">
        <f t="shared" si="73"/>
        <v>0</v>
      </c>
      <c r="G810">
        <f t="shared" si="74"/>
        <v>0</v>
      </c>
      <c r="H810">
        <f>SUM($G$2:G810)</f>
        <v>5993026</v>
      </c>
      <c r="I810" s="9">
        <f t="shared" si="75"/>
        <v>0.22280247073848836</v>
      </c>
      <c r="J810">
        <f t="shared" si="76"/>
        <v>1</v>
      </c>
      <c r="K810">
        <f>SUM($F$2:F810)</f>
        <v>128</v>
      </c>
    </row>
    <row r="811" spans="1:11" x14ac:dyDescent="0.2">
      <c r="A811" s="3" t="s">
        <v>1156</v>
      </c>
      <c r="B811" s="3">
        <v>25915</v>
      </c>
      <c r="C811">
        <v>3115.1858889999999</v>
      </c>
      <c r="D811" s="7">
        <f t="shared" si="72"/>
        <v>80730042.313435003</v>
      </c>
      <c r="E811">
        <f t="shared" si="77"/>
        <v>4.4501597758289553E-2</v>
      </c>
      <c r="F811">
        <f t="shared" si="73"/>
        <v>0</v>
      </c>
      <c r="G811">
        <f t="shared" si="74"/>
        <v>0</v>
      </c>
      <c r="H811">
        <f>SUM($G$2:G811)</f>
        <v>5993026</v>
      </c>
      <c r="I811" s="9">
        <f t="shared" si="75"/>
        <v>0.22280247073848836</v>
      </c>
      <c r="J811">
        <f t="shared" si="76"/>
        <v>1</v>
      </c>
      <c r="K811">
        <f>SUM($F$2:F811)</f>
        <v>128</v>
      </c>
    </row>
    <row r="812" spans="1:11" x14ac:dyDescent="0.2">
      <c r="A812" s="3" t="s">
        <v>743</v>
      </c>
      <c r="B812" s="3">
        <v>108429</v>
      </c>
      <c r="C812">
        <v>744.35812950000002</v>
      </c>
      <c r="D812" s="7">
        <f t="shared" si="72"/>
        <v>80710007.623555496</v>
      </c>
      <c r="E812">
        <f t="shared" si="77"/>
        <v>1.0633434808526063E-2</v>
      </c>
      <c r="F812">
        <f t="shared" si="73"/>
        <v>0</v>
      </c>
      <c r="G812">
        <f t="shared" si="74"/>
        <v>0</v>
      </c>
      <c r="H812">
        <f>SUM($G$2:G812)</f>
        <v>5993026</v>
      </c>
      <c r="I812" s="9">
        <f t="shared" si="75"/>
        <v>0.22280247073848836</v>
      </c>
      <c r="J812">
        <f t="shared" si="76"/>
        <v>1</v>
      </c>
      <c r="K812">
        <f>SUM($F$2:F812)</f>
        <v>128</v>
      </c>
    </row>
    <row r="813" spans="1:11" x14ac:dyDescent="0.2">
      <c r="A813" s="3" t="s">
        <v>810</v>
      </c>
      <c r="B813" s="3">
        <v>52245</v>
      </c>
      <c r="C813">
        <v>1543.6280859999999</v>
      </c>
      <c r="D813" s="7">
        <f t="shared" si="72"/>
        <v>80646849.353069991</v>
      </c>
      <c r="E813">
        <f t="shared" si="77"/>
        <v>2.2051305642509091E-2</v>
      </c>
      <c r="F813">
        <f t="shared" si="73"/>
        <v>0</v>
      </c>
      <c r="G813">
        <f t="shared" si="74"/>
        <v>0</v>
      </c>
      <c r="H813">
        <f>SUM($G$2:G813)</f>
        <v>5993026</v>
      </c>
      <c r="I813" s="9">
        <f t="shared" si="75"/>
        <v>0.22280247073848836</v>
      </c>
      <c r="J813">
        <f t="shared" si="76"/>
        <v>1</v>
      </c>
      <c r="K813">
        <f>SUM($F$2:F813)</f>
        <v>128</v>
      </c>
    </row>
    <row r="814" spans="1:11" x14ac:dyDescent="0.2">
      <c r="A814" s="3" t="s">
        <v>1337</v>
      </c>
      <c r="B814" s="3">
        <v>44583</v>
      </c>
      <c r="C814">
        <v>1794</v>
      </c>
      <c r="D814" s="7">
        <f t="shared" si="72"/>
        <v>79981902</v>
      </c>
      <c r="E814">
        <f t="shared" si="77"/>
        <v>2.5627962254284424E-2</v>
      </c>
      <c r="F814">
        <f t="shared" si="73"/>
        <v>0</v>
      </c>
      <c r="G814">
        <f t="shared" si="74"/>
        <v>0</v>
      </c>
      <c r="H814">
        <f>SUM($G$2:G814)</f>
        <v>5993026</v>
      </c>
      <c r="I814" s="9">
        <f t="shared" si="75"/>
        <v>0.22280247073848836</v>
      </c>
      <c r="J814">
        <f t="shared" si="76"/>
        <v>1</v>
      </c>
      <c r="K814">
        <f>SUM($F$2:F814)</f>
        <v>128</v>
      </c>
    </row>
    <row r="815" spans="1:11" x14ac:dyDescent="0.2">
      <c r="A815" s="3" t="s">
        <v>1150</v>
      </c>
      <c r="B815" s="3">
        <v>55203</v>
      </c>
      <c r="C815">
        <v>1446.999073</v>
      </c>
      <c r="D815" s="7">
        <f t="shared" si="72"/>
        <v>79878689.826819003</v>
      </c>
      <c r="E815">
        <f t="shared" si="77"/>
        <v>2.0670923982624607E-2</v>
      </c>
      <c r="F815">
        <f t="shared" si="73"/>
        <v>0</v>
      </c>
      <c r="G815">
        <f t="shared" si="74"/>
        <v>0</v>
      </c>
      <c r="H815">
        <f>SUM($G$2:G815)</f>
        <v>5993026</v>
      </c>
      <c r="I815" s="9">
        <f t="shared" si="75"/>
        <v>0.22280247073848836</v>
      </c>
      <c r="J815">
        <f t="shared" si="76"/>
        <v>1</v>
      </c>
      <c r="K815">
        <f>SUM($F$2:F815)</f>
        <v>128</v>
      </c>
    </row>
    <row r="816" spans="1:11" x14ac:dyDescent="0.2">
      <c r="A816" s="3" t="s">
        <v>965</v>
      </c>
      <c r="B816" s="3">
        <v>32303</v>
      </c>
      <c r="C816">
        <v>2470</v>
      </c>
      <c r="D816" s="7">
        <f t="shared" si="72"/>
        <v>79788410</v>
      </c>
      <c r="E816">
        <f t="shared" si="77"/>
        <v>3.5284875567493046E-2</v>
      </c>
      <c r="F816">
        <f t="shared" si="73"/>
        <v>0</v>
      </c>
      <c r="G816">
        <f t="shared" si="74"/>
        <v>0</v>
      </c>
      <c r="H816">
        <f>SUM($G$2:G816)</f>
        <v>5993026</v>
      </c>
      <c r="I816" s="9">
        <f t="shared" si="75"/>
        <v>0.22280247073848836</v>
      </c>
      <c r="J816">
        <f t="shared" si="76"/>
        <v>1</v>
      </c>
      <c r="K816">
        <f>SUM($F$2:F816)</f>
        <v>128</v>
      </c>
    </row>
    <row r="817" spans="1:11" x14ac:dyDescent="0.2">
      <c r="A817" s="3" t="s">
        <v>1103</v>
      </c>
      <c r="B817" s="3">
        <v>27112</v>
      </c>
      <c r="C817">
        <v>2937</v>
      </c>
      <c r="D817" s="7">
        <f t="shared" si="72"/>
        <v>79627944</v>
      </c>
      <c r="E817">
        <f t="shared" si="77"/>
        <v>4.1956145563452257E-2</v>
      </c>
      <c r="F817">
        <f t="shared" si="73"/>
        <v>0</v>
      </c>
      <c r="G817">
        <f t="shared" si="74"/>
        <v>0</v>
      </c>
      <c r="H817">
        <f>SUM($G$2:G817)</f>
        <v>5993026</v>
      </c>
      <c r="I817" s="9">
        <f t="shared" si="75"/>
        <v>0.22280247073848836</v>
      </c>
      <c r="J817">
        <f t="shared" si="76"/>
        <v>1</v>
      </c>
      <c r="K817">
        <f>SUM($F$2:F817)</f>
        <v>128</v>
      </c>
    </row>
    <row r="818" spans="1:11" x14ac:dyDescent="0.2">
      <c r="A818" s="3" t="s">
        <v>794</v>
      </c>
      <c r="B818" s="3">
        <v>35951</v>
      </c>
      <c r="C818">
        <v>2204.8645590000001</v>
      </c>
      <c r="D818" s="7">
        <f t="shared" si="72"/>
        <v>79267085.760609001</v>
      </c>
      <c r="E818">
        <f t="shared" si="77"/>
        <v>3.1497316440279526E-2</v>
      </c>
      <c r="F818">
        <f t="shared" si="73"/>
        <v>0</v>
      </c>
      <c r="G818">
        <f t="shared" si="74"/>
        <v>0</v>
      </c>
      <c r="H818">
        <f>SUM($G$2:G818)</f>
        <v>5993026</v>
      </c>
      <c r="I818" s="9">
        <f t="shared" si="75"/>
        <v>0.22280247073848836</v>
      </c>
      <c r="J818">
        <f t="shared" si="76"/>
        <v>1</v>
      </c>
      <c r="K818">
        <f>SUM($F$2:F818)</f>
        <v>128</v>
      </c>
    </row>
    <row r="819" spans="1:11" x14ac:dyDescent="0.2">
      <c r="A819" s="3" t="s">
        <v>457</v>
      </c>
      <c r="B819" s="3">
        <v>88543</v>
      </c>
      <c r="C819">
        <v>895</v>
      </c>
      <c r="D819" s="7">
        <f t="shared" si="72"/>
        <v>79245985</v>
      </c>
      <c r="E819">
        <f t="shared" si="77"/>
        <v>1.2785410377694848E-2</v>
      </c>
      <c r="F819">
        <f t="shared" si="73"/>
        <v>0</v>
      </c>
      <c r="G819">
        <f t="shared" si="74"/>
        <v>0</v>
      </c>
      <c r="H819">
        <f>SUM($G$2:G819)</f>
        <v>5993026</v>
      </c>
      <c r="I819" s="9">
        <f t="shared" si="75"/>
        <v>0.22280247073848836</v>
      </c>
      <c r="J819">
        <f t="shared" si="76"/>
        <v>1</v>
      </c>
      <c r="K819">
        <f>SUM($F$2:F819)</f>
        <v>128</v>
      </c>
    </row>
    <row r="820" spans="1:11" x14ac:dyDescent="0.2">
      <c r="A820" s="3" t="s">
        <v>1209</v>
      </c>
      <c r="B820" s="3">
        <v>60864</v>
      </c>
      <c r="C820">
        <v>1298.8763349999999</v>
      </c>
      <c r="D820" s="7">
        <f t="shared" si="72"/>
        <v>79054809.253439993</v>
      </c>
      <c r="E820">
        <f t="shared" si="77"/>
        <v>1.8554935165196927E-2</v>
      </c>
      <c r="F820">
        <f t="shared" si="73"/>
        <v>0</v>
      </c>
      <c r="G820">
        <f t="shared" si="74"/>
        <v>0</v>
      </c>
      <c r="H820">
        <f>SUM($G$2:G820)</f>
        <v>5993026</v>
      </c>
      <c r="I820" s="9">
        <f t="shared" si="75"/>
        <v>0.22280247073848836</v>
      </c>
      <c r="J820">
        <f t="shared" si="76"/>
        <v>1</v>
      </c>
      <c r="K820">
        <f>SUM($F$2:F820)</f>
        <v>128</v>
      </c>
    </row>
    <row r="821" spans="1:11" x14ac:dyDescent="0.2">
      <c r="A821" s="3" t="s">
        <v>972</v>
      </c>
      <c r="B821" s="3">
        <v>31968</v>
      </c>
      <c r="C821">
        <v>2472.4906169999999</v>
      </c>
      <c r="D821" s="7">
        <f t="shared" si="72"/>
        <v>79040580.044256002</v>
      </c>
      <c r="E821">
        <f t="shared" si="77"/>
        <v>3.5320454964631216E-2</v>
      </c>
      <c r="F821">
        <f t="shared" si="73"/>
        <v>0</v>
      </c>
      <c r="G821">
        <f t="shared" si="74"/>
        <v>0</v>
      </c>
      <c r="H821">
        <f>SUM($G$2:G821)</f>
        <v>5993026</v>
      </c>
      <c r="I821" s="9">
        <f t="shared" si="75"/>
        <v>0.22280247073848836</v>
      </c>
      <c r="J821">
        <f t="shared" si="76"/>
        <v>1</v>
      </c>
      <c r="K821">
        <f>SUM($F$2:F821)</f>
        <v>128</v>
      </c>
    </row>
    <row r="822" spans="1:11" x14ac:dyDescent="0.2">
      <c r="A822" s="3" t="s">
        <v>1129</v>
      </c>
      <c r="B822" s="3">
        <v>30755</v>
      </c>
      <c r="C822">
        <v>2567.6103459999999</v>
      </c>
      <c r="D822" s="7">
        <f t="shared" si="72"/>
        <v>78966856.191229999</v>
      </c>
      <c r="E822">
        <f t="shared" si="77"/>
        <v>3.6679275937011244E-2</v>
      </c>
      <c r="F822">
        <f t="shared" si="73"/>
        <v>0</v>
      </c>
      <c r="G822">
        <f t="shared" si="74"/>
        <v>0</v>
      </c>
      <c r="H822">
        <f>SUM($G$2:G822)</f>
        <v>5993026</v>
      </c>
      <c r="I822" s="9">
        <f t="shared" si="75"/>
        <v>0.22280247073848836</v>
      </c>
      <c r="J822">
        <f t="shared" si="76"/>
        <v>1</v>
      </c>
      <c r="K822">
        <f>SUM($F$2:F822)</f>
        <v>128</v>
      </c>
    </row>
    <row r="823" spans="1:11" x14ac:dyDescent="0.2">
      <c r="A823" s="3" t="s">
        <v>532</v>
      </c>
      <c r="B823" s="3">
        <v>89552</v>
      </c>
      <c r="C823">
        <v>880.56626740000002</v>
      </c>
      <c r="D823" s="7">
        <f t="shared" si="72"/>
        <v>78856470.378204808</v>
      </c>
      <c r="E823">
        <f t="shared" si="77"/>
        <v>1.2579219098842433E-2</v>
      </c>
      <c r="F823">
        <f t="shared" si="73"/>
        <v>0</v>
      </c>
      <c r="G823">
        <f t="shared" si="74"/>
        <v>0</v>
      </c>
      <c r="H823">
        <f>SUM($G$2:G823)</f>
        <v>5993026</v>
      </c>
      <c r="I823" s="9">
        <f t="shared" si="75"/>
        <v>0.22280247073848836</v>
      </c>
      <c r="J823">
        <f t="shared" si="76"/>
        <v>1</v>
      </c>
      <c r="K823">
        <f>SUM($F$2:F823)</f>
        <v>128</v>
      </c>
    </row>
    <row r="824" spans="1:11" x14ac:dyDescent="0.2">
      <c r="A824" s="3" t="s">
        <v>366</v>
      </c>
      <c r="B824" s="3">
        <v>147660</v>
      </c>
      <c r="C824">
        <v>533.93197339999995</v>
      </c>
      <c r="D824" s="7">
        <f t="shared" si="72"/>
        <v>78840395.192243993</v>
      </c>
      <c r="E824">
        <f t="shared" si="77"/>
        <v>7.6274183169736873E-3</v>
      </c>
      <c r="F824">
        <f t="shared" si="73"/>
        <v>0</v>
      </c>
      <c r="G824">
        <f t="shared" si="74"/>
        <v>0</v>
      </c>
      <c r="H824">
        <f>SUM($G$2:G824)</f>
        <v>5993026</v>
      </c>
      <c r="I824" s="9">
        <f t="shared" si="75"/>
        <v>0.22280247073848836</v>
      </c>
      <c r="J824">
        <f t="shared" si="76"/>
        <v>1</v>
      </c>
      <c r="K824">
        <f>SUM($F$2:F824)</f>
        <v>128</v>
      </c>
    </row>
    <row r="825" spans="1:11" x14ac:dyDescent="0.2">
      <c r="A825" s="3" t="s">
        <v>1092</v>
      </c>
      <c r="B825" s="3">
        <v>30749</v>
      </c>
      <c r="C825">
        <v>2560</v>
      </c>
      <c r="D825" s="7">
        <f t="shared" si="72"/>
        <v>78717440</v>
      </c>
      <c r="E825">
        <f t="shared" si="77"/>
        <v>3.6570559292624372E-2</v>
      </c>
      <c r="F825">
        <f t="shared" si="73"/>
        <v>0</v>
      </c>
      <c r="G825">
        <f t="shared" si="74"/>
        <v>0</v>
      </c>
      <c r="H825">
        <f>SUM($G$2:G825)</f>
        <v>5993026</v>
      </c>
      <c r="I825" s="9">
        <f t="shared" si="75"/>
        <v>0.22280247073848836</v>
      </c>
      <c r="J825">
        <f t="shared" si="76"/>
        <v>1</v>
      </c>
      <c r="K825">
        <f>SUM($F$2:F825)</f>
        <v>128</v>
      </c>
    </row>
    <row r="826" spans="1:11" x14ac:dyDescent="0.2">
      <c r="A826" s="3" t="s">
        <v>502</v>
      </c>
      <c r="B826" s="3">
        <v>45834</v>
      </c>
      <c r="C826">
        <v>1711.3157140000001</v>
      </c>
      <c r="D826" s="7">
        <f t="shared" si="72"/>
        <v>78436444.435476005</v>
      </c>
      <c r="E826">
        <f t="shared" si="77"/>
        <v>2.4446786245014378E-2</v>
      </c>
      <c r="F826">
        <f t="shared" si="73"/>
        <v>0</v>
      </c>
      <c r="G826">
        <f t="shared" si="74"/>
        <v>0</v>
      </c>
      <c r="H826">
        <f>SUM($G$2:G826)</f>
        <v>5993026</v>
      </c>
      <c r="I826" s="9">
        <f t="shared" si="75"/>
        <v>0.22280247073848836</v>
      </c>
      <c r="J826">
        <f t="shared" si="76"/>
        <v>1</v>
      </c>
      <c r="K826">
        <f>SUM($F$2:F826)</f>
        <v>128</v>
      </c>
    </row>
    <row r="827" spans="1:11" x14ac:dyDescent="0.2">
      <c r="A827" s="3" t="s">
        <v>782</v>
      </c>
      <c r="B827" s="3">
        <v>53814</v>
      </c>
      <c r="C827">
        <v>1450.9298449999999</v>
      </c>
      <c r="D827" s="7">
        <f t="shared" si="72"/>
        <v>78080338.678829998</v>
      </c>
      <c r="E827">
        <f t="shared" si="77"/>
        <v>2.0727076533597961E-2</v>
      </c>
      <c r="F827">
        <f t="shared" si="73"/>
        <v>0</v>
      </c>
      <c r="G827">
        <f t="shared" si="74"/>
        <v>0</v>
      </c>
      <c r="H827">
        <f>SUM($G$2:G827)</f>
        <v>5993026</v>
      </c>
      <c r="I827" s="9">
        <f t="shared" si="75"/>
        <v>0.22280247073848836</v>
      </c>
      <c r="J827">
        <f t="shared" si="76"/>
        <v>1</v>
      </c>
      <c r="K827">
        <f>SUM($F$2:F827)</f>
        <v>128</v>
      </c>
    </row>
    <row r="828" spans="1:11" x14ac:dyDescent="0.2">
      <c r="A828" s="3" t="s">
        <v>979</v>
      </c>
      <c r="B828" s="3">
        <v>37507</v>
      </c>
      <c r="C828">
        <v>2080</v>
      </c>
      <c r="D828" s="7">
        <f t="shared" si="72"/>
        <v>78014560</v>
      </c>
      <c r="E828">
        <f t="shared" si="77"/>
        <v>2.9713579425257299E-2</v>
      </c>
      <c r="F828">
        <f t="shared" si="73"/>
        <v>0</v>
      </c>
      <c r="G828">
        <f t="shared" si="74"/>
        <v>0</v>
      </c>
      <c r="H828">
        <f>SUM($G$2:G828)</f>
        <v>5993026</v>
      </c>
      <c r="I828" s="9">
        <f t="shared" si="75"/>
        <v>0.22280247073848836</v>
      </c>
      <c r="J828">
        <f t="shared" si="76"/>
        <v>1</v>
      </c>
      <c r="K828">
        <f>SUM($F$2:F828)</f>
        <v>128</v>
      </c>
    </row>
    <row r="829" spans="1:11" x14ac:dyDescent="0.2">
      <c r="A829" s="3" t="s">
        <v>777</v>
      </c>
      <c r="B829" s="3">
        <v>164367</v>
      </c>
      <c r="C829">
        <v>474.46678320000001</v>
      </c>
      <c r="D829" s="7">
        <f t="shared" si="72"/>
        <v>77986681.754234403</v>
      </c>
      <c r="E829">
        <f t="shared" si="77"/>
        <v>6.777935791951701E-3</v>
      </c>
      <c r="F829">
        <f t="shared" si="73"/>
        <v>0</v>
      </c>
      <c r="G829">
        <f t="shared" si="74"/>
        <v>0</v>
      </c>
      <c r="H829">
        <f>SUM($G$2:G829)</f>
        <v>5993026</v>
      </c>
      <c r="I829" s="9">
        <f t="shared" si="75"/>
        <v>0.22280247073848836</v>
      </c>
      <c r="J829">
        <f t="shared" si="76"/>
        <v>1</v>
      </c>
      <c r="K829">
        <f>SUM($F$2:F829)</f>
        <v>128</v>
      </c>
    </row>
    <row r="830" spans="1:11" x14ac:dyDescent="0.2">
      <c r="A830" s="3" t="s">
        <v>786</v>
      </c>
      <c r="B830" s="3">
        <v>19916</v>
      </c>
      <c r="C830">
        <v>3913.3937860000001</v>
      </c>
      <c r="D830" s="7">
        <f t="shared" si="72"/>
        <v>77939150.641975999</v>
      </c>
      <c r="E830">
        <f t="shared" si="77"/>
        <v>5.5904296674336239E-2</v>
      </c>
      <c r="F830">
        <f t="shared" si="73"/>
        <v>0</v>
      </c>
      <c r="G830">
        <f t="shared" si="74"/>
        <v>0</v>
      </c>
      <c r="H830">
        <f>SUM($G$2:G830)</f>
        <v>5993026</v>
      </c>
      <c r="I830" s="9">
        <f t="shared" si="75"/>
        <v>0.22280247073848836</v>
      </c>
      <c r="J830">
        <f t="shared" si="76"/>
        <v>1</v>
      </c>
      <c r="K830">
        <f>SUM($F$2:F830)</f>
        <v>128</v>
      </c>
    </row>
    <row r="831" spans="1:11" x14ac:dyDescent="0.2">
      <c r="A831" s="3" t="s">
        <v>975</v>
      </c>
      <c r="B831" s="3">
        <v>67689</v>
      </c>
      <c r="C831">
        <v>1151</v>
      </c>
      <c r="D831" s="7">
        <f t="shared" si="72"/>
        <v>77910039</v>
      </c>
      <c r="E831">
        <f t="shared" si="77"/>
        <v>1.6442466306957285E-2</v>
      </c>
      <c r="F831">
        <f t="shared" si="73"/>
        <v>0</v>
      </c>
      <c r="G831">
        <f t="shared" si="74"/>
        <v>0</v>
      </c>
      <c r="H831">
        <f>SUM($G$2:G831)</f>
        <v>5993026</v>
      </c>
      <c r="I831" s="9">
        <f t="shared" si="75"/>
        <v>0.22280247073848836</v>
      </c>
      <c r="J831">
        <f t="shared" si="76"/>
        <v>1</v>
      </c>
      <c r="K831">
        <f>SUM($F$2:F831)</f>
        <v>128</v>
      </c>
    </row>
    <row r="832" spans="1:11" x14ac:dyDescent="0.2">
      <c r="A832" s="3" t="s">
        <v>537</v>
      </c>
      <c r="B832" s="3">
        <v>93427</v>
      </c>
      <c r="C832">
        <v>833.0522823</v>
      </c>
      <c r="D832" s="7">
        <f t="shared" ref="D832:D895" si="78">C832*B832</f>
        <v>77829575.578442097</v>
      </c>
      <c r="E832">
        <f t="shared" si="77"/>
        <v>1.1900464017073519E-2</v>
      </c>
      <c r="F832">
        <f t="shared" ref="F832:F895" si="79">ROUND(E832,0)</f>
        <v>0</v>
      </c>
      <c r="G832">
        <f t="shared" si="74"/>
        <v>0</v>
      </c>
      <c r="H832">
        <f>SUM($G$2:G832)</f>
        <v>5993026</v>
      </c>
      <c r="I832" s="9">
        <f t="shared" si="75"/>
        <v>0.22280247073848836</v>
      </c>
      <c r="J832">
        <f t="shared" si="76"/>
        <v>1</v>
      </c>
      <c r="K832">
        <f>SUM($F$2:F832)</f>
        <v>128</v>
      </c>
    </row>
    <row r="833" spans="1:11" x14ac:dyDescent="0.2">
      <c r="A833" s="3" t="s">
        <v>503</v>
      </c>
      <c r="B833" s="3">
        <v>67017</v>
      </c>
      <c r="C833">
        <v>1156.2633450000001</v>
      </c>
      <c r="D833" s="7">
        <f t="shared" si="78"/>
        <v>77489300.591865003</v>
      </c>
      <c r="E833">
        <f t="shared" si="77"/>
        <v>1.6517655162582301E-2</v>
      </c>
      <c r="F833">
        <f t="shared" si="79"/>
        <v>0</v>
      </c>
      <c r="G833">
        <f t="shared" ref="G833:G896" si="80">F833*B833</f>
        <v>0</v>
      </c>
      <c r="H833">
        <f>SUM($G$2:G833)</f>
        <v>5993026</v>
      </c>
      <c r="I833" s="9">
        <f t="shared" ref="I833:I896" si="81">1335261/H833</f>
        <v>0.22280247073848836</v>
      </c>
      <c r="J833">
        <f t="shared" ref="J833:J896" si="82">IF(F833=0,1,0)</f>
        <v>1</v>
      </c>
      <c r="K833">
        <f>SUM($F$2:F833)</f>
        <v>128</v>
      </c>
    </row>
    <row r="834" spans="1:11" x14ac:dyDescent="0.2">
      <c r="A834" s="3" t="s">
        <v>616</v>
      </c>
      <c r="B834" s="3">
        <v>64294</v>
      </c>
      <c r="C834">
        <v>1203.3617389999999</v>
      </c>
      <c r="D834" s="7">
        <f t="shared" si="78"/>
        <v>77368939.647266001</v>
      </c>
      <c r="E834">
        <f t="shared" si="77"/>
        <v>1.7190473369755887E-2</v>
      </c>
      <c r="F834">
        <f t="shared" si="79"/>
        <v>0</v>
      </c>
      <c r="G834">
        <f t="shared" si="80"/>
        <v>0</v>
      </c>
      <c r="H834">
        <f>SUM($G$2:G834)</f>
        <v>5993026</v>
      </c>
      <c r="I834" s="9">
        <f t="shared" si="81"/>
        <v>0.22280247073848836</v>
      </c>
      <c r="J834">
        <f t="shared" si="82"/>
        <v>1</v>
      </c>
      <c r="K834">
        <f>SUM($F$2:F834)</f>
        <v>128</v>
      </c>
    </row>
    <row r="835" spans="1:11" x14ac:dyDescent="0.2">
      <c r="A835" s="3" t="s">
        <v>842</v>
      </c>
      <c r="B835" s="3">
        <v>39724</v>
      </c>
      <c r="C835">
        <v>1936.7612650000001</v>
      </c>
      <c r="D835" s="7">
        <f t="shared" si="78"/>
        <v>76935904.49086</v>
      </c>
      <c r="E835">
        <f t="shared" ref="E835:E898" si="83">(C835/126213)*1.803</f>
        <v>2.7667360420836205E-2</v>
      </c>
      <c r="F835">
        <f t="shared" si="79"/>
        <v>0</v>
      </c>
      <c r="G835">
        <f t="shared" si="80"/>
        <v>0</v>
      </c>
      <c r="H835">
        <f>SUM($G$2:G835)</f>
        <v>5993026</v>
      </c>
      <c r="I835" s="9">
        <f t="shared" si="81"/>
        <v>0.22280247073848836</v>
      </c>
      <c r="J835">
        <f t="shared" si="82"/>
        <v>1</v>
      </c>
      <c r="K835">
        <f>SUM($F$2:F835)</f>
        <v>128</v>
      </c>
    </row>
    <row r="836" spans="1:11" x14ac:dyDescent="0.2">
      <c r="A836" s="3" t="s">
        <v>1030</v>
      </c>
      <c r="B836" s="3">
        <v>42639</v>
      </c>
      <c r="C836">
        <v>1804</v>
      </c>
      <c r="D836" s="7">
        <f t="shared" si="78"/>
        <v>76920756</v>
      </c>
      <c r="E836">
        <f t="shared" si="83"/>
        <v>2.5770816001521236E-2</v>
      </c>
      <c r="F836">
        <f t="shared" si="79"/>
        <v>0</v>
      </c>
      <c r="G836">
        <f t="shared" si="80"/>
        <v>0</v>
      </c>
      <c r="H836">
        <f>SUM($G$2:G836)</f>
        <v>5993026</v>
      </c>
      <c r="I836" s="9">
        <f t="shared" si="81"/>
        <v>0.22280247073848836</v>
      </c>
      <c r="J836">
        <f t="shared" si="82"/>
        <v>1</v>
      </c>
      <c r="K836">
        <f>SUM($F$2:F836)</f>
        <v>128</v>
      </c>
    </row>
    <row r="837" spans="1:11" x14ac:dyDescent="0.2">
      <c r="A837" s="3" t="s">
        <v>762</v>
      </c>
      <c r="B837" s="3">
        <v>55155</v>
      </c>
      <c r="C837">
        <v>1392.980366</v>
      </c>
      <c r="D837" s="7">
        <f t="shared" si="78"/>
        <v>76829832.086730003</v>
      </c>
      <c r="E837">
        <f t="shared" si="83"/>
        <v>1.9899246511040858E-2</v>
      </c>
      <c r="F837">
        <f t="shared" si="79"/>
        <v>0</v>
      </c>
      <c r="G837">
        <f t="shared" si="80"/>
        <v>0</v>
      </c>
      <c r="H837">
        <f>SUM($G$2:G837)</f>
        <v>5993026</v>
      </c>
      <c r="I837" s="9">
        <f t="shared" si="81"/>
        <v>0.22280247073848836</v>
      </c>
      <c r="J837">
        <f t="shared" si="82"/>
        <v>1</v>
      </c>
      <c r="K837">
        <f>SUM($F$2:F837)</f>
        <v>128</v>
      </c>
    </row>
    <row r="838" spans="1:11" x14ac:dyDescent="0.2">
      <c r="A838" s="3" t="s">
        <v>1136</v>
      </c>
      <c r="B838" s="3">
        <v>36666</v>
      </c>
      <c r="C838">
        <v>2094.4379439999998</v>
      </c>
      <c r="D838" s="7">
        <f t="shared" si="78"/>
        <v>76794661.65470399</v>
      </c>
      <c r="E838">
        <f t="shared" si="83"/>
        <v>2.9919830865536831E-2</v>
      </c>
      <c r="F838">
        <f t="shared" si="79"/>
        <v>0</v>
      </c>
      <c r="G838">
        <f t="shared" si="80"/>
        <v>0</v>
      </c>
      <c r="H838">
        <f>SUM($G$2:G838)</f>
        <v>5993026</v>
      </c>
      <c r="I838" s="9">
        <f t="shared" si="81"/>
        <v>0.22280247073848836</v>
      </c>
      <c r="J838">
        <f t="shared" si="82"/>
        <v>1</v>
      </c>
      <c r="K838">
        <f>SUM($F$2:F838)</f>
        <v>128</v>
      </c>
    </row>
    <row r="839" spans="1:11" x14ac:dyDescent="0.2">
      <c r="A839" s="3" t="s">
        <v>974</v>
      </c>
      <c r="B839" s="3">
        <v>54156</v>
      </c>
      <c r="C839">
        <v>1416</v>
      </c>
      <c r="D839" s="7">
        <f t="shared" si="78"/>
        <v>76684896</v>
      </c>
      <c r="E839">
        <f t="shared" si="83"/>
        <v>2.0228090608732856E-2</v>
      </c>
      <c r="F839">
        <f t="shared" si="79"/>
        <v>0</v>
      </c>
      <c r="G839">
        <f t="shared" si="80"/>
        <v>0</v>
      </c>
      <c r="H839">
        <f>SUM($G$2:G839)</f>
        <v>5993026</v>
      </c>
      <c r="I839" s="9">
        <f t="shared" si="81"/>
        <v>0.22280247073848836</v>
      </c>
      <c r="J839">
        <f t="shared" si="82"/>
        <v>1</v>
      </c>
      <c r="K839">
        <f>SUM($F$2:F839)</f>
        <v>128</v>
      </c>
    </row>
    <row r="840" spans="1:11" x14ac:dyDescent="0.2">
      <c r="A840" s="3" t="s">
        <v>1424</v>
      </c>
      <c r="B840" s="3">
        <v>8547</v>
      </c>
      <c r="C840">
        <v>8970.0055389999998</v>
      </c>
      <c r="D840" s="7">
        <f t="shared" si="78"/>
        <v>76666637.341832995</v>
      </c>
      <c r="E840">
        <f t="shared" si="83"/>
        <v>0.12813989039811272</v>
      </c>
      <c r="F840">
        <f t="shared" si="79"/>
        <v>0</v>
      </c>
      <c r="G840">
        <f t="shared" si="80"/>
        <v>0</v>
      </c>
      <c r="H840">
        <f>SUM($G$2:G840)</f>
        <v>5993026</v>
      </c>
      <c r="I840" s="9">
        <f t="shared" si="81"/>
        <v>0.22280247073848836</v>
      </c>
      <c r="J840">
        <f t="shared" si="82"/>
        <v>1</v>
      </c>
      <c r="K840">
        <f>SUM($F$2:F840)</f>
        <v>128</v>
      </c>
    </row>
    <row r="841" spans="1:11" x14ac:dyDescent="0.2">
      <c r="A841" s="3" t="s">
        <v>935</v>
      </c>
      <c r="B841" s="3">
        <v>65476</v>
      </c>
      <c r="C841">
        <v>1161.1844510000001</v>
      </c>
      <c r="D841" s="7">
        <f t="shared" si="78"/>
        <v>76029713.113676012</v>
      </c>
      <c r="E841">
        <f t="shared" si="83"/>
        <v>1.6587955005847258E-2</v>
      </c>
      <c r="F841">
        <f t="shared" si="79"/>
        <v>0</v>
      </c>
      <c r="G841">
        <f t="shared" si="80"/>
        <v>0</v>
      </c>
      <c r="H841">
        <f>SUM($G$2:G841)</f>
        <v>5993026</v>
      </c>
      <c r="I841" s="9">
        <f t="shared" si="81"/>
        <v>0.22280247073848836</v>
      </c>
      <c r="J841">
        <f t="shared" si="82"/>
        <v>1</v>
      </c>
      <c r="K841">
        <f>SUM($F$2:F841)</f>
        <v>128</v>
      </c>
    </row>
    <row r="842" spans="1:11" x14ac:dyDescent="0.2">
      <c r="A842" s="3" t="s">
        <v>456</v>
      </c>
      <c r="B842" s="3">
        <v>79716</v>
      </c>
      <c r="C842">
        <v>951</v>
      </c>
      <c r="D842" s="7">
        <f t="shared" si="78"/>
        <v>75809916</v>
      </c>
      <c r="E842">
        <f t="shared" si="83"/>
        <v>1.3585391362221007E-2</v>
      </c>
      <c r="F842">
        <f t="shared" si="79"/>
        <v>0</v>
      </c>
      <c r="G842">
        <f t="shared" si="80"/>
        <v>0</v>
      </c>
      <c r="H842">
        <f>SUM($G$2:G842)</f>
        <v>5993026</v>
      </c>
      <c r="I842" s="9">
        <f t="shared" si="81"/>
        <v>0.22280247073848836</v>
      </c>
      <c r="J842">
        <f t="shared" si="82"/>
        <v>1</v>
      </c>
      <c r="K842">
        <f>SUM($F$2:F842)</f>
        <v>128</v>
      </c>
    </row>
    <row r="843" spans="1:11" x14ac:dyDescent="0.2">
      <c r="A843" s="3" t="s">
        <v>1076</v>
      </c>
      <c r="B843" s="3">
        <v>68165</v>
      </c>
      <c r="C843">
        <v>1109</v>
      </c>
      <c r="D843" s="7">
        <f t="shared" si="78"/>
        <v>75594985</v>
      </c>
      <c r="E843">
        <f t="shared" si="83"/>
        <v>1.5842480568562668E-2</v>
      </c>
      <c r="F843">
        <f t="shared" si="79"/>
        <v>0</v>
      </c>
      <c r="G843">
        <f t="shared" si="80"/>
        <v>0</v>
      </c>
      <c r="H843">
        <f>SUM($G$2:G843)</f>
        <v>5993026</v>
      </c>
      <c r="I843" s="9">
        <f t="shared" si="81"/>
        <v>0.22280247073848836</v>
      </c>
      <c r="J843">
        <f t="shared" si="82"/>
        <v>1</v>
      </c>
      <c r="K843">
        <f>SUM($F$2:F843)</f>
        <v>128</v>
      </c>
    </row>
    <row r="844" spans="1:11" x14ac:dyDescent="0.2">
      <c r="A844" s="3" t="s">
        <v>1232</v>
      </c>
      <c r="B844" s="3">
        <v>12522</v>
      </c>
      <c r="C844">
        <v>6018</v>
      </c>
      <c r="D844" s="7">
        <f t="shared" si="78"/>
        <v>75357396</v>
      </c>
      <c r="E844">
        <f t="shared" si="83"/>
        <v>8.596938508711463E-2</v>
      </c>
      <c r="F844">
        <f t="shared" si="79"/>
        <v>0</v>
      </c>
      <c r="G844">
        <f t="shared" si="80"/>
        <v>0</v>
      </c>
      <c r="H844">
        <f>SUM($G$2:G844)</f>
        <v>5993026</v>
      </c>
      <c r="I844" s="9">
        <f t="shared" si="81"/>
        <v>0.22280247073848836</v>
      </c>
      <c r="J844">
        <f t="shared" si="82"/>
        <v>1</v>
      </c>
      <c r="K844">
        <f>SUM($F$2:F844)</f>
        <v>128</v>
      </c>
    </row>
    <row r="845" spans="1:11" x14ac:dyDescent="0.2">
      <c r="A845" s="3" t="s">
        <v>1496</v>
      </c>
      <c r="B845" s="3">
        <v>11968</v>
      </c>
      <c r="C845">
        <v>6291.6407730000001</v>
      </c>
      <c r="D845" s="7">
        <f t="shared" si="78"/>
        <v>75298356.771264002</v>
      </c>
      <c r="E845">
        <f t="shared" si="83"/>
        <v>8.9878446069097478E-2</v>
      </c>
      <c r="F845">
        <f t="shared" si="79"/>
        <v>0</v>
      </c>
      <c r="G845">
        <f t="shared" si="80"/>
        <v>0</v>
      </c>
      <c r="H845">
        <f>SUM($G$2:G845)</f>
        <v>5993026</v>
      </c>
      <c r="I845" s="9">
        <f t="shared" si="81"/>
        <v>0.22280247073848836</v>
      </c>
      <c r="J845">
        <f t="shared" si="82"/>
        <v>1</v>
      </c>
      <c r="K845">
        <f>SUM($F$2:F845)</f>
        <v>128</v>
      </c>
    </row>
    <row r="846" spans="1:11" x14ac:dyDescent="0.2">
      <c r="A846" s="3" t="s">
        <v>608</v>
      </c>
      <c r="B846" s="3">
        <v>52627</v>
      </c>
      <c r="C846">
        <v>1427</v>
      </c>
      <c r="D846" s="7">
        <f t="shared" si="78"/>
        <v>75098729</v>
      </c>
      <c r="E846">
        <f t="shared" si="83"/>
        <v>2.0385229730693351E-2</v>
      </c>
      <c r="F846">
        <f t="shared" si="79"/>
        <v>0</v>
      </c>
      <c r="G846">
        <f t="shared" si="80"/>
        <v>0</v>
      </c>
      <c r="H846">
        <f>SUM($G$2:G846)</f>
        <v>5993026</v>
      </c>
      <c r="I846" s="9">
        <f t="shared" si="81"/>
        <v>0.22280247073848836</v>
      </c>
      <c r="J846">
        <f t="shared" si="82"/>
        <v>1</v>
      </c>
      <c r="K846">
        <f>SUM($F$2:F846)</f>
        <v>128</v>
      </c>
    </row>
    <row r="847" spans="1:11" x14ac:dyDescent="0.2">
      <c r="A847" s="3" t="s">
        <v>672</v>
      </c>
      <c r="B847" s="3">
        <v>41155</v>
      </c>
      <c r="C847">
        <v>1815</v>
      </c>
      <c r="D847" s="7">
        <f t="shared" si="78"/>
        <v>74696325</v>
      </c>
      <c r="E847">
        <f t="shared" si="83"/>
        <v>2.5927955123481731E-2</v>
      </c>
      <c r="F847">
        <f t="shared" si="79"/>
        <v>0</v>
      </c>
      <c r="G847">
        <f t="shared" si="80"/>
        <v>0</v>
      </c>
      <c r="H847">
        <f>SUM($G$2:G847)</f>
        <v>5993026</v>
      </c>
      <c r="I847" s="9">
        <f t="shared" si="81"/>
        <v>0.22280247073848836</v>
      </c>
      <c r="J847">
        <f t="shared" si="82"/>
        <v>1</v>
      </c>
      <c r="K847">
        <f>SUM($F$2:F847)</f>
        <v>128</v>
      </c>
    </row>
    <row r="848" spans="1:11" x14ac:dyDescent="0.2">
      <c r="A848" s="3" t="s">
        <v>1571</v>
      </c>
      <c r="B848" s="3">
        <v>22191</v>
      </c>
      <c r="C848">
        <v>3359.7469420000002</v>
      </c>
      <c r="D848" s="7">
        <f t="shared" si="78"/>
        <v>74556144.389922008</v>
      </c>
      <c r="E848">
        <f t="shared" si="83"/>
        <v>4.7995244043212669E-2</v>
      </c>
      <c r="F848">
        <f t="shared" si="79"/>
        <v>0</v>
      </c>
      <c r="G848">
        <f t="shared" si="80"/>
        <v>0</v>
      </c>
      <c r="H848">
        <f>SUM($G$2:G848)</f>
        <v>5993026</v>
      </c>
      <c r="I848" s="9">
        <f t="shared" si="81"/>
        <v>0.22280247073848836</v>
      </c>
      <c r="J848">
        <f t="shared" si="82"/>
        <v>1</v>
      </c>
      <c r="K848">
        <f>SUM($F$2:F848)</f>
        <v>128</v>
      </c>
    </row>
    <row r="849" spans="1:11" x14ac:dyDescent="0.2">
      <c r="A849" s="3" t="s">
        <v>1100</v>
      </c>
      <c r="B849" s="3">
        <v>24144</v>
      </c>
      <c r="C849">
        <v>3085</v>
      </c>
      <c r="D849" s="7">
        <f t="shared" si="78"/>
        <v>74484240</v>
      </c>
      <c r="E849">
        <f t="shared" si="83"/>
        <v>4.4070381022557101E-2</v>
      </c>
      <c r="F849">
        <f t="shared" si="79"/>
        <v>0</v>
      </c>
      <c r="G849">
        <f t="shared" si="80"/>
        <v>0</v>
      </c>
      <c r="H849">
        <f>SUM($G$2:G849)</f>
        <v>5993026</v>
      </c>
      <c r="I849" s="9">
        <f t="shared" si="81"/>
        <v>0.22280247073848836</v>
      </c>
      <c r="J849">
        <f t="shared" si="82"/>
        <v>1</v>
      </c>
      <c r="K849">
        <f>SUM($F$2:F849)</f>
        <v>128</v>
      </c>
    </row>
    <row r="850" spans="1:11" x14ac:dyDescent="0.2">
      <c r="A850" s="3" t="s">
        <v>1052</v>
      </c>
      <c r="B850" s="3">
        <v>21479</v>
      </c>
      <c r="C850">
        <v>3449.7578010000002</v>
      </c>
      <c r="D850" s="7">
        <f t="shared" si="78"/>
        <v>74097347.807678998</v>
      </c>
      <c r="E850">
        <f t="shared" si="83"/>
        <v>4.9281082893228113E-2</v>
      </c>
      <c r="F850">
        <f t="shared" si="79"/>
        <v>0</v>
      </c>
      <c r="G850">
        <f t="shared" si="80"/>
        <v>0</v>
      </c>
      <c r="H850">
        <f>SUM($G$2:G850)</f>
        <v>5993026</v>
      </c>
      <c r="I850" s="9">
        <f t="shared" si="81"/>
        <v>0.22280247073848836</v>
      </c>
      <c r="J850">
        <f t="shared" si="82"/>
        <v>1</v>
      </c>
      <c r="K850">
        <f>SUM($F$2:F850)</f>
        <v>128</v>
      </c>
    </row>
    <row r="851" spans="1:11" x14ac:dyDescent="0.2">
      <c r="A851" s="3" t="s">
        <v>865</v>
      </c>
      <c r="B851" s="3">
        <v>70495</v>
      </c>
      <c r="C851">
        <v>1048.42302</v>
      </c>
      <c r="D851" s="7">
        <f t="shared" si="78"/>
        <v>73908580.7949</v>
      </c>
      <c r="E851">
        <f t="shared" si="83"/>
        <v>1.4977115709633714E-2</v>
      </c>
      <c r="F851">
        <f t="shared" si="79"/>
        <v>0</v>
      </c>
      <c r="G851">
        <f t="shared" si="80"/>
        <v>0</v>
      </c>
      <c r="H851">
        <f>SUM($G$2:G851)</f>
        <v>5993026</v>
      </c>
      <c r="I851" s="9">
        <f t="shared" si="81"/>
        <v>0.22280247073848836</v>
      </c>
      <c r="J851">
        <f t="shared" si="82"/>
        <v>1</v>
      </c>
      <c r="K851">
        <f>SUM($F$2:F851)</f>
        <v>128</v>
      </c>
    </row>
    <row r="852" spans="1:11" x14ac:dyDescent="0.2">
      <c r="A852" s="3" t="s">
        <v>1387</v>
      </c>
      <c r="B852" s="3">
        <v>26257</v>
      </c>
      <c r="C852">
        <v>2800.662468</v>
      </c>
      <c r="D852" s="7">
        <f t="shared" si="78"/>
        <v>73536994.422276005</v>
      </c>
      <c r="E852">
        <f t="shared" si="83"/>
        <v>4.0008512829930357E-2</v>
      </c>
      <c r="F852">
        <f t="shared" si="79"/>
        <v>0</v>
      </c>
      <c r="G852">
        <f t="shared" si="80"/>
        <v>0</v>
      </c>
      <c r="H852">
        <f>SUM($G$2:G852)</f>
        <v>5993026</v>
      </c>
      <c r="I852" s="9">
        <f t="shared" si="81"/>
        <v>0.22280247073848836</v>
      </c>
      <c r="J852">
        <f t="shared" si="82"/>
        <v>1</v>
      </c>
      <c r="K852">
        <f>SUM($F$2:F852)</f>
        <v>128</v>
      </c>
    </row>
    <row r="853" spans="1:11" x14ac:dyDescent="0.2">
      <c r="A853" s="3" t="s">
        <v>1010</v>
      </c>
      <c r="B853" s="3">
        <v>50126</v>
      </c>
      <c r="C853">
        <v>1465</v>
      </c>
      <c r="D853" s="7">
        <f t="shared" si="78"/>
        <v>73434590</v>
      </c>
      <c r="E853">
        <f t="shared" si="83"/>
        <v>2.0928073970193244E-2</v>
      </c>
      <c r="F853">
        <f t="shared" si="79"/>
        <v>0</v>
      </c>
      <c r="G853">
        <f t="shared" si="80"/>
        <v>0</v>
      </c>
      <c r="H853">
        <f>SUM($G$2:G853)</f>
        <v>5993026</v>
      </c>
      <c r="I853" s="9">
        <f t="shared" si="81"/>
        <v>0.22280247073848836</v>
      </c>
      <c r="J853">
        <f t="shared" si="82"/>
        <v>1</v>
      </c>
      <c r="K853">
        <f>SUM($F$2:F853)</f>
        <v>128</v>
      </c>
    </row>
    <row r="854" spans="1:11" x14ac:dyDescent="0.2">
      <c r="A854" s="3" t="s">
        <v>799</v>
      </c>
      <c r="B854" s="3">
        <v>34700</v>
      </c>
      <c r="C854">
        <v>2104</v>
      </c>
      <c r="D854" s="7">
        <f t="shared" si="78"/>
        <v>73008800</v>
      </c>
      <c r="E854">
        <f t="shared" si="83"/>
        <v>3.0056428418625658E-2</v>
      </c>
      <c r="F854">
        <f t="shared" si="79"/>
        <v>0</v>
      </c>
      <c r="G854">
        <f t="shared" si="80"/>
        <v>0</v>
      </c>
      <c r="H854">
        <f>SUM($G$2:G854)</f>
        <v>5993026</v>
      </c>
      <c r="I854" s="9">
        <f t="shared" si="81"/>
        <v>0.22280247073848836</v>
      </c>
      <c r="J854">
        <f t="shared" si="82"/>
        <v>1</v>
      </c>
      <c r="K854">
        <f>SUM($F$2:F854)</f>
        <v>128</v>
      </c>
    </row>
    <row r="855" spans="1:11" x14ac:dyDescent="0.2">
      <c r="A855" s="3" t="s">
        <v>1002</v>
      </c>
      <c r="B855" s="3">
        <v>44920</v>
      </c>
      <c r="C855">
        <v>1617</v>
      </c>
      <c r="D855" s="7">
        <f t="shared" si="78"/>
        <v>72635640</v>
      </c>
      <c r="E855">
        <f t="shared" si="83"/>
        <v>2.3099450928192815E-2</v>
      </c>
      <c r="F855">
        <f t="shared" si="79"/>
        <v>0</v>
      </c>
      <c r="G855">
        <f t="shared" si="80"/>
        <v>0</v>
      </c>
      <c r="H855">
        <f>SUM($G$2:G855)</f>
        <v>5993026</v>
      </c>
      <c r="I855" s="9">
        <f t="shared" si="81"/>
        <v>0.22280247073848836</v>
      </c>
      <c r="J855">
        <f t="shared" si="82"/>
        <v>1</v>
      </c>
      <c r="K855">
        <f>SUM($F$2:F855)</f>
        <v>128</v>
      </c>
    </row>
    <row r="856" spans="1:11" x14ac:dyDescent="0.2">
      <c r="A856" s="3" t="s">
        <v>653</v>
      </c>
      <c r="B856" s="3">
        <v>22179</v>
      </c>
      <c r="C856">
        <v>3261.244944</v>
      </c>
      <c r="D856" s="7">
        <f t="shared" si="78"/>
        <v>72331151.612976</v>
      </c>
      <c r="E856">
        <f t="shared" si="83"/>
        <v>4.6588106090751348E-2</v>
      </c>
      <c r="F856">
        <f t="shared" si="79"/>
        <v>0</v>
      </c>
      <c r="G856">
        <f t="shared" si="80"/>
        <v>0</v>
      </c>
      <c r="H856">
        <f>SUM($G$2:G856)</f>
        <v>5993026</v>
      </c>
      <c r="I856" s="9">
        <f t="shared" si="81"/>
        <v>0.22280247073848836</v>
      </c>
      <c r="J856">
        <f t="shared" si="82"/>
        <v>1</v>
      </c>
      <c r="K856">
        <f>SUM($F$2:F856)</f>
        <v>128</v>
      </c>
    </row>
    <row r="857" spans="1:11" x14ac:dyDescent="0.2">
      <c r="A857" s="3" t="s">
        <v>1250</v>
      </c>
      <c r="B857" s="3">
        <v>12738</v>
      </c>
      <c r="C857">
        <v>5652.0132979999998</v>
      </c>
      <c r="D857" s="7">
        <f t="shared" si="78"/>
        <v>71995345.389924005</v>
      </c>
      <c r="E857">
        <f t="shared" si="83"/>
        <v>8.0741127905160318E-2</v>
      </c>
      <c r="F857">
        <f t="shared" si="79"/>
        <v>0</v>
      </c>
      <c r="G857">
        <f t="shared" si="80"/>
        <v>0</v>
      </c>
      <c r="H857">
        <f>SUM($G$2:G857)</f>
        <v>5993026</v>
      </c>
      <c r="I857" s="9">
        <f t="shared" si="81"/>
        <v>0.22280247073848836</v>
      </c>
      <c r="J857">
        <f t="shared" si="82"/>
        <v>1</v>
      </c>
      <c r="K857">
        <f>SUM($F$2:F857)</f>
        <v>128</v>
      </c>
    </row>
    <row r="858" spans="1:11" x14ac:dyDescent="0.2">
      <c r="A858" s="3" t="s">
        <v>1414</v>
      </c>
      <c r="B858" s="3">
        <v>13180</v>
      </c>
      <c r="C858">
        <v>5451</v>
      </c>
      <c r="D858" s="7">
        <f t="shared" si="78"/>
        <v>71844180</v>
      </c>
      <c r="E858">
        <f t="shared" si="83"/>
        <v>7.7869577618787281E-2</v>
      </c>
      <c r="F858">
        <f t="shared" si="79"/>
        <v>0</v>
      </c>
      <c r="G858">
        <f t="shared" si="80"/>
        <v>0</v>
      </c>
      <c r="H858">
        <f>SUM($G$2:G858)</f>
        <v>5993026</v>
      </c>
      <c r="I858" s="9">
        <f t="shared" si="81"/>
        <v>0.22280247073848836</v>
      </c>
      <c r="J858">
        <f t="shared" si="82"/>
        <v>1</v>
      </c>
      <c r="K858">
        <f>SUM($F$2:F858)</f>
        <v>128</v>
      </c>
    </row>
    <row r="859" spans="1:11" x14ac:dyDescent="0.2">
      <c r="A859" s="3" t="s">
        <v>1019</v>
      </c>
      <c r="B859" s="3">
        <v>92260</v>
      </c>
      <c r="C859">
        <v>777.4225338</v>
      </c>
      <c r="D859" s="7">
        <f t="shared" si="78"/>
        <v>71725002.968388006</v>
      </c>
      <c r="E859">
        <f t="shared" si="83"/>
        <v>1.1105772213966865E-2</v>
      </c>
      <c r="F859">
        <f t="shared" si="79"/>
        <v>0</v>
      </c>
      <c r="G859">
        <f t="shared" si="80"/>
        <v>0</v>
      </c>
      <c r="H859">
        <f>SUM($G$2:G859)</f>
        <v>5993026</v>
      </c>
      <c r="I859" s="9">
        <f t="shared" si="81"/>
        <v>0.22280247073848836</v>
      </c>
      <c r="J859">
        <f t="shared" si="82"/>
        <v>1</v>
      </c>
      <c r="K859">
        <f>SUM($F$2:F859)</f>
        <v>128</v>
      </c>
    </row>
    <row r="860" spans="1:11" x14ac:dyDescent="0.2">
      <c r="A860" s="3" t="s">
        <v>1017</v>
      </c>
      <c r="B860" s="3">
        <v>56578</v>
      </c>
      <c r="C860">
        <v>1263</v>
      </c>
      <c r="D860" s="7">
        <f t="shared" si="78"/>
        <v>71458014</v>
      </c>
      <c r="E860">
        <f t="shared" si="83"/>
        <v>1.8042428276009603E-2</v>
      </c>
      <c r="F860">
        <f t="shared" si="79"/>
        <v>0</v>
      </c>
      <c r="G860">
        <f t="shared" si="80"/>
        <v>0</v>
      </c>
      <c r="H860">
        <f>SUM($G$2:G860)</f>
        <v>5993026</v>
      </c>
      <c r="I860" s="9">
        <f t="shared" si="81"/>
        <v>0.22280247073848836</v>
      </c>
      <c r="J860">
        <f t="shared" si="82"/>
        <v>1</v>
      </c>
      <c r="K860">
        <f>SUM($F$2:F860)</f>
        <v>128</v>
      </c>
    </row>
    <row r="861" spans="1:11" x14ac:dyDescent="0.2">
      <c r="A861" s="3" t="s">
        <v>362</v>
      </c>
      <c r="B861" s="3">
        <v>120070</v>
      </c>
      <c r="C861">
        <v>594.52491169999996</v>
      </c>
      <c r="D861" s="7">
        <f t="shared" si="78"/>
        <v>71384606.147818998</v>
      </c>
      <c r="E861">
        <f t="shared" si="83"/>
        <v>8.4930111461980935E-3</v>
      </c>
      <c r="F861">
        <f t="shared" si="79"/>
        <v>0</v>
      </c>
      <c r="G861">
        <f t="shared" si="80"/>
        <v>0</v>
      </c>
      <c r="H861">
        <f>SUM($G$2:G861)</f>
        <v>5993026</v>
      </c>
      <c r="I861" s="9">
        <f t="shared" si="81"/>
        <v>0.22280247073848836</v>
      </c>
      <c r="J861">
        <f t="shared" si="82"/>
        <v>1</v>
      </c>
      <c r="K861">
        <f>SUM($F$2:F861)</f>
        <v>128</v>
      </c>
    </row>
    <row r="862" spans="1:11" x14ac:dyDescent="0.2">
      <c r="A862" s="3" t="s">
        <v>734</v>
      </c>
      <c r="B862" s="3">
        <v>48310</v>
      </c>
      <c r="C862">
        <v>1476.874196</v>
      </c>
      <c r="D862" s="7">
        <f t="shared" si="78"/>
        <v>71347792.408759996</v>
      </c>
      <c r="E862">
        <f t="shared" si="83"/>
        <v>2.1097701309595682E-2</v>
      </c>
      <c r="F862">
        <f t="shared" si="79"/>
        <v>0</v>
      </c>
      <c r="G862">
        <f t="shared" si="80"/>
        <v>0</v>
      </c>
      <c r="H862">
        <f>SUM($G$2:G862)</f>
        <v>5993026</v>
      </c>
      <c r="I862" s="9">
        <f t="shared" si="81"/>
        <v>0.22280247073848836</v>
      </c>
      <c r="J862">
        <f t="shared" si="82"/>
        <v>1</v>
      </c>
      <c r="K862">
        <f>SUM($F$2:F862)</f>
        <v>128</v>
      </c>
    </row>
    <row r="863" spans="1:11" x14ac:dyDescent="0.2">
      <c r="A863" s="3" t="s">
        <v>1254</v>
      </c>
      <c r="B863" s="3">
        <v>19003</v>
      </c>
      <c r="C863">
        <v>3751.0647709999998</v>
      </c>
      <c r="D863" s="7">
        <f t="shared" si="78"/>
        <v>71281483.843312994</v>
      </c>
      <c r="E863">
        <f t="shared" si="83"/>
        <v>5.3585365866535138E-2</v>
      </c>
      <c r="F863">
        <f t="shared" si="79"/>
        <v>0</v>
      </c>
      <c r="G863">
        <f t="shared" si="80"/>
        <v>0</v>
      </c>
      <c r="H863">
        <f>SUM($G$2:G863)</f>
        <v>5993026</v>
      </c>
      <c r="I863" s="9">
        <f t="shared" si="81"/>
        <v>0.22280247073848836</v>
      </c>
      <c r="J863">
        <f t="shared" si="82"/>
        <v>1</v>
      </c>
      <c r="K863">
        <f>SUM($F$2:F863)</f>
        <v>128</v>
      </c>
    </row>
    <row r="864" spans="1:11" x14ac:dyDescent="0.2">
      <c r="A864" s="3" t="s">
        <v>690</v>
      </c>
      <c r="B864" s="3">
        <v>40462</v>
      </c>
      <c r="C864">
        <v>1760.004201</v>
      </c>
      <c r="D864" s="7">
        <f t="shared" si="78"/>
        <v>71213289.980861992</v>
      </c>
      <c r="E864">
        <f t="shared" si="83"/>
        <v>2.5142319526538469E-2</v>
      </c>
      <c r="F864">
        <f t="shared" si="79"/>
        <v>0</v>
      </c>
      <c r="G864">
        <f t="shared" si="80"/>
        <v>0</v>
      </c>
      <c r="H864">
        <f>SUM($G$2:G864)</f>
        <v>5993026</v>
      </c>
      <c r="I864" s="9">
        <f t="shared" si="81"/>
        <v>0.22280247073848836</v>
      </c>
      <c r="J864">
        <f t="shared" si="82"/>
        <v>1</v>
      </c>
      <c r="K864">
        <f>SUM($F$2:F864)</f>
        <v>128</v>
      </c>
    </row>
    <row r="865" spans="1:11" x14ac:dyDescent="0.2">
      <c r="A865" s="3" t="s">
        <v>926</v>
      </c>
      <c r="B865" s="3">
        <v>45853</v>
      </c>
      <c r="C865">
        <v>1552.82889</v>
      </c>
      <c r="D865" s="7">
        <f t="shared" si="78"/>
        <v>71201863.093170002</v>
      </c>
      <c r="E865">
        <f t="shared" si="83"/>
        <v>2.2182742575408237E-2</v>
      </c>
      <c r="F865">
        <f t="shared" si="79"/>
        <v>0</v>
      </c>
      <c r="G865">
        <f t="shared" si="80"/>
        <v>0</v>
      </c>
      <c r="H865">
        <f>SUM($G$2:G865)</f>
        <v>5993026</v>
      </c>
      <c r="I865" s="9">
        <f t="shared" si="81"/>
        <v>0.22280247073848836</v>
      </c>
      <c r="J865">
        <f t="shared" si="82"/>
        <v>1</v>
      </c>
      <c r="K865">
        <f>SUM($F$2:F865)</f>
        <v>128</v>
      </c>
    </row>
    <row r="866" spans="1:11" x14ac:dyDescent="0.2">
      <c r="A866" s="3" t="s">
        <v>623</v>
      </c>
      <c r="B866" s="3">
        <v>81545</v>
      </c>
      <c r="C866">
        <v>872.16660300000001</v>
      </c>
      <c r="D866" s="7">
        <f t="shared" si="78"/>
        <v>71120825.641635001</v>
      </c>
      <c r="E866">
        <f t="shared" si="83"/>
        <v>1.2459226745335268E-2</v>
      </c>
      <c r="F866">
        <f t="shared" si="79"/>
        <v>0</v>
      </c>
      <c r="G866">
        <f t="shared" si="80"/>
        <v>0</v>
      </c>
      <c r="H866">
        <f>SUM($G$2:G866)</f>
        <v>5993026</v>
      </c>
      <c r="I866" s="9">
        <f t="shared" si="81"/>
        <v>0.22280247073848836</v>
      </c>
      <c r="J866">
        <f t="shared" si="82"/>
        <v>1</v>
      </c>
      <c r="K866">
        <f>SUM($F$2:F866)</f>
        <v>128</v>
      </c>
    </row>
    <row r="867" spans="1:11" x14ac:dyDescent="0.2">
      <c r="A867" s="3" t="s">
        <v>987</v>
      </c>
      <c r="B867" s="3">
        <v>25817</v>
      </c>
      <c r="C867">
        <v>2736.841692</v>
      </c>
      <c r="D867" s="7">
        <f t="shared" si="78"/>
        <v>70657041.962364003</v>
      </c>
      <c r="E867">
        <f t="shared" si="83"/>
        <v>3.9096809129614218E-2</v>
      </c>
      <c r="F867">
        <f t="shared" si="79"/>
        <v>0</v>
      </c>
      <c r="G867">
        <f t="shared" si="80"/>
        <v>0</v>
      </c>
      <c r="H867">
        <f>SUM($G$2:G867)</f>
        <v>5993026</v>
      </c>
      <c r="I867" s="9">
        <f t="shared" si="81"/>
        <v>0.22280247073848836</v>
      </c>
      <c r="J867">
        <f t="shared" si="82"/>
        <v>1</v>
      </c>
      <c r="K867">
        <f>SUM($F$2:F867)</f>
        <v>128</v>
      </c>
    </row>
    <row r="868" spans="1:11" x14ac:dyDescent="0.2">
      <c r="A868" s="3" t="s">
        <v>660</v>
      </c>
      <c r="B868" s="3">
        <v>63206</v>
      </c>
      <c r="C868">
        <v>1116.7977760000001</v>
      </c>
      <c r="D868" s="7">
        <f t="shared" si="78"/>
        <v>70588320.229856014</v>
      </c>
      <c r="E868">
        <f t="shared" si="83"/>
        <v>1.5953874720734E-2</v>
      </c>
      <c r="F868">
        <f t="shared" si="79"/>
        <v>0</v>
      </c>
      <c r="G868">
        <f t="shared" si="80"/>
        <v>0</v>
      </c>
      <c r="H868">
        <f>SUM($G$2:G868)</f>
        <v>5993026</v>
      </c>
      <c r="I868" s="9">
        <f t="shared" si="81"/>
        <v>0.22280247073848836</v>
      </c>
      <c r="J868">
        <f t="shared" si="82"/>
        <v>1</v>
      </c>
      <c r="K868">
        <f>SUM($F$2:F868)</f>
        <v>128</v>
      </c>
    </row>
    <row r="869" spans="1:11" x14ac:dyDescent="0.2">
      <c r="A869" s="3" t="s">
        <v>668</v>
      </c>
      <c r="B869" s="3">
        <v>234597</v>
      </c>
      <c r="C869">
        <v>300.85183110000003</v>
      </c>
      <c r="D869" s="7">
        <f t="shared" si="78"/>
        <v>70578937.020566702</v>
      </c>
      <c r="E869">
        <f t="shared" si="83"/>
        <v>4.2977811435692048E-3</v>
      </c>
      <c r="F869">
        <f t="shared" si="79"/>
        <v>0</v>
      </c>
      <c r="G869">
        <f t="shared" si="80"/>
        <v>0</v>
      </c>
      <c r="H869">
        <f>SUM($G$2:G869)</f>
        <v>5993026</v>
      </c>
      <c r="I869" s="9">
        <f t="shared" si="81"/>
        <v>0.22280247073848836</v>
      </c>
      <c r="J869">
        <f t="shared" si="82"/>
        <v>1</v>
      </c>
      <c r="K869">
        <f>SUM($F$2:F869)</f>
        <v>128</v>
      </c>
    </row>
    <row r="870" spans="1:11" x14ac:dyDescent="0.2">
      <c r="A870" s="3" t="s">
        <v>1029</v>
      </c>
      <c r="B870" s="3">
        <v>20613</v>
      </c>
      <c r="C870">
        <v>3422</v>
      </c>
      <c r="D870" s="7">
        <f t="shared" si="78"/>
        <v>70537686</v>
      </c>
      <c r="E870">
        <f t="shared" si="83"/>
        <v>4.888455230443773E-2</v>
      </c>
      <c r="F870">
        <f t="shared" si="79"/>
        <v>0</v>
      </c>
      <c r="G870">
        <f t="shared" si="80"/>
        <v>0</v>
      </c>
      <c r="H870">
        <f>SUM($G$2:G870)</f>
        <v>5993026</v>
      </c>
      <c r="I870" s="9">
        <f t="shared" si="81"/>
        <v>0.22280247073848836</v>
      </c>
      <c r="J870">
        <f t="shared" si="82"/>
        <v>1</v>
      </c>
      <c r="K870">
        <f>SUM($F$2:F870)</f>
        <v>128</v>
      </c>
    </row>
    <row r="871" spans="1:11" x14ac:dyDescent="0.2">
      <c r="A871" s="3" t="s">
        <v>948</v>
      </c>
      <c r="B871" s="3">
        <v>36616</v>
      </c>
      <c r="C871">
        <v>1925.2008229999999</v>
      </c>
      <c r="D871" s="7">
        <f t="shared" si="78"/>
        <v>70493153.334968001</v>
      </c>
      <c r="E871">
        <f t="shared" si="83"/>
        <v>2.7502215174894821E-2</v>
      </c>
      <c r="F871">
        <f t="shared" si="79"/>
        <v>0</v>
      </c>
      <c r="G871">
        <f t="shared" si="80"/>
        <v>0</v>
      </c>
      <c r="H871">
        <f>SUM($G$2:G871)</f>
        <v>5993026</v>
      </c>
      <c r="I871" s="9">
        <f t="shared" si="81"/>
        <v>0.22280247073848836</v>
      </c>
      <c r="J871">
        <f t="shared" si="82"/>
        <v>1</v>
      </c>
      <c r="K871">
        <f>SUM($F$2:F871)</f>
        <v>128</v>
      </c>
    </row>
    <row r="872" spans="1:11" x14ac:dyDescent="0.2">
      <c r="A872" s="3" t="s">
        <v>560</v>
      </c>
      <c r="B872" s="3">
        <v>119495</v>
      </c>
      <c r="C872">
        <v>588.99308459999997</v>
      </c>
      <c r="D872" s="7">
        <f t="shared" si="78"/>
        <v>70381728.644276991</v>
      </c>
      <c r="E872">
        <f t="shared" si="83"/>
        <v>8.4139869231679761E-3</v>
      </c>
      <c r="F872">
        <f t="shared" si="79"/>
        <v>0</v>
      </c>
      <c r="G872">
        <f t="shared" si="80"/>
        <v>0</v>
      </c>
      <c r="H872">
        <f>SUM($G$2:G872)</f>
        <v>5993026</v>
      </c>
      <c r="I872" s="9">
        <f t="shared" si="81"/>
        <v>0.22280247073848836</v>
      </c>
      <c r="J872">
        <f t="shared" si="82"/>
        <v>1</v>
      </c>
      <c r="K872">
        <f>SUM($F$2:F872)</f>
        <v>128</v>
      </c>
    </row>
    <row r="873" spans="1:11" x14ac:dyDescent="0.2">
      <c r="A873" s="3" t="s">
        <v>1031</v>
      </c>
      <c r="B873" s="3">
        <v>68842</v>
      </c>
      <c r="C873">
        <v>1021</v>
      </c>
      <c r="D873" s="7">
        <f t="shared" si="78"/>
        <v>70287682</v>
      </c>
      <c r="E873">
        <f t="shared" si="83"/>
        <v>1.4585367592878703E-2</v>
      </c>
      <c r="F873">
        <f t="shared" si="79"/>
        <v>0</v>
      </c>
      <c r="G873">
        <f t="shared" si="80"/>
        <v>0</v>
      </c>
      <c r="H873">
        <f>SUM($G$2:G873)</f>
        <v>5993026</v>
      </c>
      <c r="I873" s="9">
        <f t="shared" si="81"/>
        <v>0.22280247073848836</v>
      </c>
      <c r="J873">
        <f t="shared" si="82"/>
        <v>1</v>
      </c>
      <c r="K873">
        <f>SUM($F$2:F873)</f>
        <v>128</v>
      </c>
    </row>
    <row r="874" spans="1:11" x14ac:dyDescent="0.2">
      <c r="A874" s="3" t="s">
        <v>701</v>
      </c>
      <c r="B874" s="3">
        <v>102370</v>
      </c>
      <c r="C874">
        <v>686.44026410000004</v>
      </c>
      <c r="D874" s="7">
        <f t="shared" si="78"/>
        <v>70270889.835917011</v>
      </c>
      <c r="E874">
        <f t="shared" si="83"/>
        <v>9.8060563980913208E-3</v>
      </c>
      <c r="F874">
        <f t="shared" si="79"/>
        <v>0</v>
      </c>
      <c r="G874">
        <f t="shared" si="80"/>
        <v>0</v>
      </c>
      <c r="H874">
        <f>SUM($G$2:G874)</f>
        <v>5993026</v>
      </c>
      <c r="I874" s="9">
        <f t="shared" si="81"/>
        <v>0.22280247073848836</v>
      </c>
      <c r="J874">
        <f t="shared" si="82"/>
        <v>1</v>
      </c>
      <c r="K874">
        <f>SUM($F$2:F874)</f>
        <v>128</v>
      </c>
    </row>
    <row r="875" spans="1:11" x14ac:dyDescent="0.2">
      <c r="A875" s="3" t="s">
        <v>430</v>
      </c>
      <c r="B875" s="3">
        <v>63001</v>
      </c>
      <c r="C875">
        <v>1114.830897</v>
      </c>
      <c r="D875" s="7">
        <f t="shared" si="78"/>
        <v>70235461.341896996</v>
      </c>
      <c r="E875">
        <f t="shared" si="83"/>
        <v>1.5925777117182856E-2</v>
      </c>
      <c r="F875">
        <f t="shared" si="79"/>
        <v>0</v>
      </c>
      <c r="G875">
        <f t="shared" si="80"/>
        <v>0</v>
      </c>
      <c r="H875">
        <f>SUM($G$2:G875)</f>
        <v>5993026</v>
      </c>
      <c r="I875" s="9">
        <f t="shared" si="81"/>
        <v>0.22280247073848836</v>
      </c>
      <c r="J875">
        <f t="shared" si="82"/>
        <v>1</v>
      </c>
      <c r="K875">
        <f>SUM($F$2:F875)</f>
        <v>128</v>
      </c>
    </row>
    <row r="876" spans="1:11" x14ac:dyDescent="0.2">
      <c r="A876" s="3" t="s">
        <v>1262</v>
      </c>
      <c r="B876" s="3">
        <v>35977</v>
      </c>
      <c r="C876">
        <v>1943</v>
      </c>
      <c r="D876" s="7">
        <f t="shared" si="78"/>
        <v>69903311</v>
      </c>
      <c r="E876">
        <f t="shared" si="83"/>
        <v>2.7756483088112949E-2</v>
      </c>
      <c r="F876">
        <f t="shared" si="79"/>
        <v>0</v>
      </c>
      <c r="G876">
        <f t="shared" si="80"/>
        <v>0</v>
      </c>
      <c r="H876">
        <f>SUM($G$2:G876)</f>
        <v>5993026</v>
      </c>
      <c r="I876" s="9">
        <f t="shared" si="81"/>
        <v>0.22280247073848836</v>
      </c>
      <c r="J876">
        <f t="shared" si="82"/>
        <v>1</v>
      </c>
      <c r="K876">
        <f>SUM($F$2:F876)</f>
        <v>128</v>
      </c>
    </row>
    <row r="877" spans="1:11" x14ac:dyDescent="0.2">
      <c r="A877" s="3" t="s">
        <v>383</v>
      </c>
      <c r="B877" s="3">
        <v>112120</v>
      </c>
      <c r="C877">
        <v>618.72387760000004</v>
      </c>
      <c r="D877" s="7">
        <f t="shared" si="78"/>
        <v>69371321.156512007</v>
      </c>
      <c r="E877">
        <f t="shared" si="83"/>
        <v>8.8387024420051828E-3</v>
      </c>
      <c r="F877">
        <f t="shared" si="79"/>
        <v>0</v>
      </c>
      <c r="G877">
        <f t="shared" si="80"/>
        <v>0</v>
      </c>
      <c r="H877">
        <f>SUM($G$2:G877)</f>
        <v>5993026</v>
      </c>
      <c r="I877" s="9">
        <f t="shared" si="81"/>
        <v>0.22280247073848836</v>
      </c>
      <c r="J877">
        <f t="shared" si="82"/>
        <v>1</v>
      </c>
      <c r="K877">
        <f>SUM($F$2:F877)</f>
        <v>128</v>
      </c>
    </row>
    <row r="878" spans="1:11" x14ac:dyDescent="0.2">
      <c r="A878" s="3" t="s">
        <v>901</v>
      </c>
      <c r="B878" s="3">
        <v>79160</v>
      </c>
      <c r="C878">
        <v>870.89569730000005</v>
      </c>
      <c r="D878" s="7">
        <f t="shared" si="78"/>
        <v>68940103.398267999</v>
      </c>
      <c r="E878">
        <f t="shared" si="83"/>
        <v>1.2441071381172304E-2</v>
      </c>
      <c r="F878">
        <f t="shared" si="79"/>
        <v>0</v>
      </c>
      <c r="G878">
        <f t="shared" si="80"/>
        <v>0</v>
      </c>
      <c r="H878">
        <f>SUM($G$2:G878)</f>
        <v>5993026</v>
      </c>
      <c r="I878" s="9">
        <f t="shared" si="81"/>
        <v>0.22280247073848836</v>
      </c>
      <c r="J878">
        <f t="shared" si="82"/>
        <v>1</v>
      </c>
      <c r="K878">
        <f>SUM($F$2:F878)</f>
        <v>128</v>
      </c>
    </row>
    <row r="879" spans="1:11" x14ac:dyDescent="0.2">
      <c r="A879" s="3" t="s">
        <v>1224</v>
      </c>
      <c r="B879" s="3">
        <v>40060</v>
      </c>
      <c r="C879">
        <v>1713.1242179999999</v>
      </c>
      <c r="D879" s="7">
        <f t="shared" si="78"/>
        <v>68627756.173079997</v>
      </c>
      <c r="E879">
        <f t="shared" si="83"/>
        <v>2.4472621402343655E-2</v>
      </c>
      <c r="F879">
        <f t="shared" si="79"/>
        <v>0</v>
      </c>
      <c r="G879">
        <f t="shared" si="80"/>
        <v>0</v>
      </c>
      <c r="H879">
        <f>SUM($G$2:G879)</f>
        <v>5993026</v>
      </c>
      <c r="I879" s="9">
        <f t="shared" si="81"/>
        <v>0.22280247073848836</v>
      </c>
      <c r="J879">
        <f t="shared" si="82"/>
        <v>1</v>
      </c>
      <c r="K879">
        <f>SUM($F$2:F879)</f>
        <v>128</v>
      </c>
    </row>
    <row r="880" spans="1:11" x14ac:dyDescent="0.2">
      <c r="A880" s="3" t="s">
        <v>634</v>
      </c>
      <c r="B880" s="3">
        <v>134434</v>
      </c>
      <c r="C880">
        <v>510.33356620000001</v>
      </c>
      <c r="D880" s="7">
        <f t="shared" si="78"/>
        <v>68606182.638530806</v>
      </c>
      <c r="E880">
        <f t="shared" si="83"/>
        <v>7.2903062272396662E-3</v>
      </c>
      <c r="F880">
        <f t="shared" si="79"/>
        <v>0</v>
      </c>
      <c r="G880">
        <f t="shared" si="80"/>
        <v>0</v>
      </c>
      <c r="H880">
        <f>SUM($G$2:G880)</f>
        <v>5993026</v>
      </c>
      <c r="I880" s="9">
        <f t="shared" si="81"/>
        <v>0.22280247073848836</v>
      </c>
      <c r="J880">
        <f t="shared" si="82"/>
        <v>1</v>
      </c>
      <c r="K880">
        <f>SUM($F$2:F880)</f>
        <v>128</v>
      </c>
    </row>
    <row r="881" spans="1:11" x14ac:dyDescent="0.2">
      <c r="A881" s="3" t="s">
        <v>962</v>
      </c>
      <c r="B881" s="3">
        <v>41452</v>
      </c>
      <c r="C881">
        <v>1654</v>
      </c>
      <c r="D881" s="7">
        <f t="shared" si="78"/>
        <v>68561608</v>
      </c>
      <c r="E881">
        <f t="shared" si="83"/>
        <v>2.3628009792969026E-2</v>
      </c>
      <c r="F881">
        <f t="shared" si="79"/>
        <v>0</v>
      </c>
      <c r="G881">
        <f t="shared" si="80"/>
        <v>0</v>
      </c>
      <c r="H881">
        <f>SUM($G$2:G881)</f>
        <v>5993026</v>
      </c>
      <c r="I881" s="9">
        <f t="shared" si="81"/>
        <v>0.22280247073848836</v>
      </c>
      <c r="J881">
        <f t="shared" si="82"/>
        <v>1</v>
      </c>
      <c r="K881">
        <f>SUM($F$2:F881)</f>
        <v>128</v>
      </c>
    </row>
    <row r="882" spans="1:11" x14ac:dyDescent="0.2">
      <c r="A882" s="3" t="s">
        <v>797</v>
      </c>
      <c r="B882" s="3">
        <v>63903</v>
      </c>
      <c r="C882">
        <v>1071.9008040000001</v>
      </c>
      <c r="D882" s="7">
        <f t="shared" si="78"/>
        <v>68497677.078012004</v>
      </c>
      <c r="E882">
        <f t="shared" si="83"/>
        <v>1.5312504651755368E-2</v>
      </c>
      <c r="F882">
        <f t="shared" si="79"/>
        <v>0</v>
      </c>
      <c r="G882">
        <f t="shared" si="80"/>
        <v>0</v>
      </c>
      <c r="H882">
        <f>SUM($G$2:G882)</f>
        <v>5993026</v>
      </c>
      <c r="I882" s="9">
        <f t="shared" si="81"/>
        <v>0.22280247073848836</v>
      </c>
      <c r="J882">
        <f t="shared" si="82"/>
        <v>1</v>
      </c>
      <c r="K882">
        <f>SUM($F$2:F882)</f>
        <v>128</v>
      </c>
    </row>
    <row r="883" spans="1:11" x14ac:dyDescent="0.2">
      <c r="A883" s="3" t="s">
        <v>1227</v>
      </c>
      <c r="B883" s="3">
        <v>77366</v>
      </c>
      <c r="C883">
        <v>885</v>
      </c>
      <c r="D883" s="7">
        <f t="shared" si="78"/>
        <v>68468910</v>
      </c>
      <c r="E883">
        <f t="shared" si="83"/>
        <v>1.2642556630458034E-2</v>
      </c>
      <c r="F883">
        <f t="shared" si="79"/>
        <v>0</v>
      </c>
      <c r="G883">
        <f t="shared" si="80"/>
        <v>0</v>
      </c>
      <c r="H883">
        <f>SUM($G$2:G883)</f>
        <v>5993026</v>
      </c>
      <c r="I883" s="9">
        <f t="shared" si="81"/>
        <v>0.22280247073848836</v>
      </c>
      <c r="J883">
        <f t="shared" si="82"/>
        <v>1</v>
      </c>
      <c r="K883">
        <f>SUM($F$2:F883)</f>
        <v>128</v>
      </c>
    </row>
    <row r="884" spans="1:11" x14ac:dyDescent="0.2">
      <c r="A884" s="3" t="s">
        <v>1274</v>
      </c>
      <c r="B884" s="3">
        <v>31922</v>
      </c>
      <c r="C884">
        <v>2137.49404</v>
      </c>
      <c r="D884" s="7">
        <f t="shared" si="78"/>
        <v>68233084.744880006</v>
      </c>
      <c r="E884">
        <f t="shared" si="83"/>
        <v>3.0534903331035628E-2</v>
      </c>
      <c r="F884">
        <f t="shared" si="79"/>
        <v>0</v>
      </c>
      <c r="G884">
        <f t="shared" si="80"/>
        <v>0</v>
      </c>
      <c r="H884">
        <f>SUM($G$2:G884)</f>
        <v>5993026</v>
      </c>
      <c r="I884" s="9">
        <f t="shared" si="81"/>
        <v>0.22280247073848836</v>
      </c>
      <c r="J884">
        <f t="shared" si="82"/>
        <v>1</v>
      </c>
      <c r="K884">
        <f>SUM($F$2:F884)</f>
        <v>128</v>
      </c>
    </row>
    <row r="885" spans="1:11" x14ac:dyDescent="0.2">
      <c r="A885" s="3" t="s">
        <v>1213</v>
      </c>
      <c r="B885" s="3">
        <v>38023</v>
      </c>
      <c r="C885">
        <v>1794</v>
      </c>
      <c r="D885" s="7">
        <f t="shared" si="78"/>
        <v>68213262</v>
      </c>
      <c r="E885">
        <f t="shared" si="83"/>
        <v>2.5627962254284424E-2</v>
      </c>
      <c r="F885">
        <f t="shared" si="79"/>
        <v>0</v>
      </c>
      <c r="G885">
        <f t="shared" si="80"/>
        <v>0</v>
      </c>
      <c r="H885">
        <f>SUM($G$2:G885)</f>
        <v>5993026</v>
      </c>
      <c r="I885" s="9">
        <f t="shared" si="81"/>
        <v>0.22280247073848836</v>
      </c>
      <c r="J885">
        <f t="shared" si="82"/>
        <v>1</v>
      </c>
      <c r="K885">
        <f>SUM($F$2:F885)</f>
        <v>128</v>
      </c>
    </row>
    <row r="886" spans="1:11" x14ac:dyDescent="0.2">
      <c r="A886" s="3" t="s">
        <v>1045</v>
      </c>
      <c r="B886" s="3">
        <v>100475</v>
      </c>
      <c r="C886">
        <v>678.89888189999999</v>
      </c>
      <c r="D886" s="7">
        <f t="shared" si="78"/>
        <v>68212365.158902496</v>
      </c>
      <c r="E886">
        <f t="shared" si="83"/>
        <v>9.6983249274298199E-3</v>
      </c>
      <c r="F886">
        <f t="shared" si="79"/>
        <v>0</v>
      </c>
      <c r="G886">
        <f t="shared" si="80"/>
        <v>0</v>
      </c>
      <c r="H886">
        <f>SUM($G$2:G886)</f>
        <v>5993026</v>
      </c>
      <c r="I886" s="9">
        <f t="shared" si="81"/>
        <v>0.22280247073848836</v>
      </c>
      <c r="J886">
        <f t="shared" si="82"/>
        <v>1</v>
      </c>
      <c r="K886">
        <f>SUM($F$2:F886)</f>
        <v>128</v>
      </c>
    </row>
    <row r="887" spans="1:11" x14ac:dyDescent="0.2">
      <c r="A887" s="3" t="s">
        <v>953</v>
      </c>
      <c r="B887" s="3">
        <v>43308</v>
      </c>
      <c r="C887">
        <v>1573</v>
      </c>
      <c r="D887" s="7">
        <f t="shared" si="78"/>
        <v>68123484</v>
      </c>
      <c r="E887">
        <f t="shared" si="83"/>
        <v>2.2470894440350834E-2</v>
      </c>
      <c r="F887">
        <f t="shared" si="79"/>
        <v>0</v>
      </c>
      <c r="G887">
        <f t="shared" si="80"/>
        <v>0</v>
      </c>
      <c r="H887">
        <f>SUM($G$2:G887)</f>
        <v>5993026</v>
      </c>
      <c r="I887" s="9">
        <f t="shared" si="81"/>
        <v>0.22280247073848836</v>
      </c>
      <c r="J887">
        <f t="shared" si="82"/>
        <v>1</v>
      </c>
      <c r="K887">
        <f>SUM($F$2:F887)</f>
        <v>128</v>
      </c>
    </row>
    <row r="888" spans="1:11" x14ac:dyDescent="0.2">
      <c r="A888" s="3" t="s">
        <v>527</v>
      </c>
      <c r="B888" s="3">
        <v>87305</v>
      </c>
      <c r="C888">
        <v>780.09412870000006</v>
      </c>
      <c r="D888" s="7">
        <f t="shared" si="78"/>
        <v>68106117.9061535</v>
      </c>
      <c r="E888">
        <f t="shared" si="83"/>
        <v>1.1143936948223243E-2</v>
      </c>
      <c r="F888">
        <f t="shared" si="79"/>
        <v>0</v>
      </c>
      <c r="G888">
        <f t="shared" si="80"/>
        <v>0</v>
      </c>
      <c r="H888">
        <f>SUM($G$2:G888)</f>
        <v>5993026</v>
      </c>
      <c r="I888" s="9">
        <f t="shared" si="81"/>
        <v>0.22280247073848836</v>
      </c>
      <c r="J888">
        <f t="shared" si="82"/>
        <v>1</v>
      </c>
      <c r="K888">
        <f>SUM($F$2:F888)</f>
        <v>128</v>
      </c>
    </row>
    <row r="889" spans="1:11" x14ac:dyDescent="0.2">
      <c r="A889" s="3" t="s">
        <v>1427</v>
      </c>
      <c r="B889" s="3">
        <v>10960</v>
      </c>
      <c r="C889">
        <v>6198.7257719999998</v>
      </c>
      <c r="D889" s="7">
        <f t="shared" si="78"/>
        <v>67938034.461119995</v>
      </c>
      <c r="E889">
        <f t="shared" si="83"/>
        <v>8.8551120462361244E-2</v>
      </c>
      <c r="F889">
        <f t="shared" si="79"/>
        <v>0</v>
      </c>
      <c r="G889">
        <f t="shared" si="80"/>
        <v>0</v>
      </c>
      <c r="H889">
        <f>SUM($G$2:G889)</f>
        <v>5993026</v>
      </c>
      <c r="I889" s="9">
        <f t="shared" si="81"/>
        <v>0.22280247073848836</v>
      </c>
      <c r="J889">
        <f t="shared" si="82"/>
        <v>1</v>
      </c>
      <c r="K889">
        <f>SUM($F$2:F889)</f>
        <v>128</v>
      </c>
    </row>
    <row r="890" spans="1:11" x14ac:dyDescent="0.2">
      <c r="A890" s="3" t="s">
        <v>977</v>
      </c>
      <c r="B890" s="3">
        <v>51437</v>
      </c>
      <c r="C890">
        <v>1319</v>
      </c>
      <c r="D890" s="7">
        <f t="shared" si="78"/>
        <v>67845403</v>
      </c>
      <c r="E890">
        <f t="shared" si="83"/>
        <v>1.8842409260535761E-2</v>
      </c>
      <c r="F890">
        <f t="shared" si="79"/>
        <v>0</v>
      </c>
      <c r="G890">
        <f t="shared" si="80"/>
        <v>0</v>
      </c>
      <c r="H890">
        <f>SUM($G$2:G890)</f>
        <v>5993026</v>
      </c>
      <c r="I890" s="9">
        <f t="shared" si="81"/>
        <v>0.22280247073848836</v>
      </c>
      <c r="J890">
        <f t="shared" si="82"/>
        <v>1</v>
      </c>
      <c r="K890">
        <f>SUM($F$2:F890)</f>
        <v>128</v>
      </c>
    </row>
    <row r="891" spans="1:11" x14ac:dyDescent="0.2">
      <c r="A891" s="3" t="s">
        <v>714</v>
      </c>
      <c r="B891" s="3">
        <v>54879</v>
      </c>
      <c r="C891">
        <v>1233.400721</v>
      </c>
      <c r="D891" s="7">
        <f t="shared" si="78"/>
        <v>67687798.167759001</v>
      </c>
      <c r="E891">
        <f t="shared" si="83"/>
        <v>1.7619591483943806E-2</v>
      </c>
      <c r="F891">
        <f t="shared" si="79"/>
        <v>0</v>
      </c>
      <c r="G891">
        <f t="shared" si="80"/>
        <v>0</v>
      </c>
      <c r="H891">
        <f>SUM($G$2:G891)</f>
        <v>5993026</v>
      </c>
      <c r="I891" s="9">
        <f t="shared" si="81"/>
        <v>0.22280247073848836</v>
      </c>
      <c r="J891">
        <f t="shared" si="82"/>
        <v>1</v>
      </c>
      <c r="K891">
        <f>SUM($F$2:F891)</f>
        <v>128</v>
      </c>
    </row>
    <row r="892" spans="1:11" x14ac:dyDescent="0.2">
      <c r="A892" s="3" t="s">
        <v>863</v>
      </c>
      <c r="B892" s="3">
        <v>131378</v>
      </c>
      <c r="C892">
        <v>514.88052930000003</v>
      </c>
      <c r="D892" s="7">
        <f t="shared" si="78"/>
        <v>67643974.178375408</v>
      </c>
      <c r="E892">
        <f t="shared" si="83"/>
        <v>7.355261298977918E-3</v>
      </c>
      <c r="F892">
        <f t="shared" si="79"/>
        <v>0</v>
      </c>
      <c r="G892">
        <f t="shared" si="80"/>
        <v>0</v>
      </c>
      <c r="H892">
        <f>SUM($G$2:G892)</f>
        <v>5993026</v>
      </c>
      <c r="I892" s="9">
        <f t="shared" si="81"/>
        <v>0.22280247073848836</v>
      </c>
      <c r="J892">
        <f t="shared" si="82"/>
        <v>1</v>
      </c>
      <c r="K892">
        <f>SUM($F$2:F892)</f>
        <v>128</v>
      </c>
    </row>
    <row r="893" spans="1:11" x14ac:dyDescent="0.2">
      <c r="A893" s="3" t="s">
        <v>665</v>
      </c>
      <c r="B893" s="3">
        <v>112830</v>
      </c>
      <c r="C893">
        <v>597.12836159999995</v>
      </c>
      <c r="D893" s="7">
        <f t="shared" si="78"/>
        <v>67373993.039327994</v>
      </c>
      <c r="E893">
        <f t="shared" si="83"/>
        <v>8.5302024035939245E-3</v>
      </c>
      <c r="F893">
        <f t="shared" si="79"/>
        <v>0</v>
      </c>
      <c r="G893">
        <f t="shared" si="80"/>
        <v>0</v>
      </c>
      <c r="H893">
        <f>SUM($G$2:G893)</f>
        <v>5993026</v>
      </c>
      <c r="I893" s="9">
        <f t="shared" si="81"/>
        <v>0.22280247073848836</v>
      </c>
      <c r="J893">
        <f t="shared" si="82"/>
        <v>1</v>
      </c>
      <c r="K893">
        <f>SUM($F$2:F893)</f>
        <v>128</v>
      </c>
    </row>
    <row r="894" spans="1:11" x14ac:dyDescent="0.2">
      <c r="A894" s="3" t="s">
        <v>1179</v>
      </c>
      <c r="B894" s="3">
        <v>46655</v>
      </c>
      <c r="C894">
        <v>1431.3922950000001</v>
      </c>
      <c r="D894" s="7">
        <f t="shared" si="78"/>
        <v>66781607.523225002</v>
      </c>
      <c r="E894">
        <f t="shared" si="83"/>
        <v>2.0447975310665306E-2</v>
      </c>
      <c r="F894">
        <f t="shared" si="79"/>
        <v>0</v>
      </c>
      <c r="G894">
        <f t="shared" si="80"/>
        <v>0</v>
      </c>
      <c r="H894">
        <f>SUM($G$2:G894)</f>
        <v>5993026</v>
      </c>
      <c r="I894" s="9">
        <f t="shared" si="81"/>
        <v>0.22280247073848836</v>
      </c>
      <c r="J894">
        <f t="shared" si="82"/>
        <v>1</v>
      </c>
      <c r="K894">
        <f>SUM($F$2:F894)</f>
        <v>128</v>
      </c>
    </row>
    <row r="895" spans="1:11" x14ac:dyDescent="0.2">
      <c r="A895" s="3" t="s">
        <v>1034</v>
      </c>
      <c r="B895" s="3">
        <v>26976</v>
      </c>
      <c r="C895">
        <v>2474.0944330000002</v>
      </c>
      <c r="D895" s="7">
        <f t="shared" si="78"/>
        <v>66741171.424608007</v>
      </c>
      <c r="E895">
        <f t="shared" si="83"/>
        <v>3.5343366077179056E-2</v>
      </c>
      <c r="F895">
        <f t="shared" si="79"/>
        <v>0</v>
      </c>
      <c r="G895">
        <f t="shared" si="80"/>
        <v>0</v>
      </c>
      <c r="H895">
        <f>SUM($G$2:G895)</f>
        <v>5993026</v>
      </c>
      <c r="I895" s="9">
        <f t="shared" si="81"/>
        <v>0.22280247073848836</v>
      </c>
      <c r="J895">
        <f t="shared" si="82"/>
        <v>1</v>
      </c>
      <c r="K895">
        <f>SUM($F$2:F895)</f>
        <v>128</v>
      </c>
    </row>
    <row r="896" spans="1:11" x14ac:dyDescent="0.2">
      <c r="A896" s="3" t="s">
        <v>749</v>
      </c>
      <c r="B896" s="3">
        <v>95868</v>
      </c>
      <c r="C896">
        <v>695.43749820000005</v>
      </c>
      <c r="D896" s="7">
        <f t="shared" ref="D896:D959" si="84">C896*B896</f>
        <v>66670202.077437602</v>
      </c>
      <c r="E896">
        <f t="shared" si="83"/>
        <v>9.9345852586865072E-3</v>
      </c>
      <c r="F896">
        <f t="shared" ref="F896:F959" si="85">ROUND(E896,0)</f>
        <v>0</v>
      </c>
      <c r="G896">
        <f t="shared" si="80"/>
        <v>0</v>
      </c>
      <c r="H896">
        <f>SUM($G$2:G896)</f>
        <v>5993026</v>
      </c>
      <c r="I896" s="9">
        <f t="shared" si="81"/>
        <v>0.22280247073848836</v>
      </c>
      <c r="J896">
        <f t="shared" si="82"/>
        <v>1</v>
      </c>
      <c r="K896">
        <f>SUM($F$2:F896)</f>
        <v>128</v>
      </c>
    </row>
    <row r="897" spans="1:11" x14ac:dyDescent="0.2">
      <c r="A897" s="3" t="s">
        <v>679</v>
      </c>
      <c r="B897" s="3">
        <v>128129</v>
      </c>
      <c r="C897">
        <v>519</v>
      </c>
      <c r="D897" s="7">
        <f t="shared" si="84"/>
        <v>66498951</v>
      </c>
      <c r="E897">
        <f t="shared" si="83"/>
        <v>7.4141094815906436E-3</v>
      </c>
      <c r="F897">
        <f t="shared" si="85"/>
        <v>0</v>
      </c>
      <c r="G897">
        <f t="shared" ref="G897:G960" si="86">F897*B897</f>
        <v>0</v>
      </c>
      <c r="H897">
        <f>SUM($G$2:G897)</f>
        <v>5993026</v>
      </c>
      <c r="I897" s="9">
        <f t="shared" ref="I897:I960" si="87">1335261/H897</f>
        <v>0.22280247073848836</v>
      </c>
      <c r="J897">
        <f t="shared" ref="J897:J960" si="88">IF(F897=0,1,0)</f>
        <v>1</v>
      </c>
      <c r="K897">
        <f>SUM($F$2:F897)</f>
        <v>128</v>
      </c>
    </row>
    <row r="898" spans="1:11" x14ac:dyDescent="0.2">
      <c r="A898" s="3" t="s">
        <v>1022</v>
      </c>
      <c r="B898" s="3">
        <v>44073</v>
      </c>
      <c r="C898">
        <v>1508.673147</v>
      </c>
      <c r="D898" s="7">
        <f t="shared" si="84"/>
        <v>66491751.607731</v>
      </c>
      <c r="E898">
        <f t="shared" si="83"/>
        <v>2.1551961240450664E-2</v>
      </c>
      <c r="F898">
        <f t="shared" si="85"/>
        <v>0</v>
      </c>
      <c r="G898">
        <f t="shared" si="86"/>
        <v>0</v>
      </c>
      <c r="H898">
        <f>SUM($G$2:G898)</f>
        <v>5993026</v>
      </c>
      <c r="I898" s="9">
        <f t="shared" si="87"/>
        <v>0.22280247073848836</v>
      </c>
      <c r="J898">
        <f t="shared" si="88"/>
        <v>1</v>
      </c>
      <c r="K898">
        <f>SUM($F$2:F898)</f>
        <v>128</v>
      </c>
    </row>
    <row r="899" spans="1:11" x14ac:dyDescent="0.2">
      <c r="A899" s="3" t="s">
        <v>751</v>
      </c>
      <c r="B899" s="3">
        <v>65642</v>
      </c>
      <c r="C899">
        <v>1011.809579</v>
      </c>
      <c r="D899" s="7">
        <f t="shared" si="84"/>
        <v>66417204.384718001</v>
      </c>
      <c r="E899">
        <f t="shared" ref="E899:E962" si="89">(C899/126213)*1.803</f>
        <v>1.4454078985025313E-2</v>
      </c>
      <c r="F899">
        <f t="shared" si="85"/>
        <v>0</v>
      </c>
      <c r="G899">
        <f t="shared" si="86"/>
        <v>0</v>
      </c>
      <c r="H899">
        <f>SUM($G$2:G899)</f>
        <v>5993026</v>
      </c>
      <c r="I899" s="9">
        <f t="shared" si="87"/>
        <v>0.22280247073848836</v>
      </c>
      <c r="J899">
        <f t="shared" si="88"/>
        <v>1</v>
      </c>
      <c r="K899">
        <f>SUM($F$2:F899)</f>
        <v>128</v>
      </c>
    </row>
    <row r="900" spans="1:11" x14ac:dyDescent="0.2">
      <c r="A900" s="3" t="s">
        <v>1018</v>
      </c>
      <c r="B900" s="3">
        <v>41647</v>
      </c>
      <c r="C900">
        <v>1585.4884320000001</v>
      </c>
      <c r="D900" s="7">
        <f t="shared" si="84"/>
        <v>66030836.727504008</v>
      </c>
      <c r="E900">
        <f t="shared" si="89"/>
        <v>2.264929637118205E-2</v>
      </c>
      <c r="F900">
        <f t="shared" si="85"/>
        <v>0</v>
      </c>
      <c r="G900">
        <f t="shared" si="86"/>
        <v>0</v>
      </c>
      <c r="H900">
        <f>SUM($G$2:G900)</f>
        <v>5993026</v>
      </c>
      <c r="I900" s="9">
        <f t="shared" si="87"/>
        <v>0.22280247073848836</v>
      </c>
      <c r="J900">
        <f t="shared" si="88"/>
        <v>1</v>
      </c>
      <c r="K900">
        <f>SUM($F$2:F900)</f>
        <v>128</v>
      </c>
    </row>
    <row r="901" spans="1:11" x14ac:dyDescent="0.2">
      <c r="A901" s="3" t="s">
        <v>996</v>
      </c>
      <c r="B901" s="3">
        <v>149111</v>
      </c>
      <c r="C901">
        <v>441.26521259999998</v>
      </c>
      <c r="D901" s="7">
        <f t="shared" si="84"/>
        <v>65797497.115998596</v>
      </c>
      <c r="E901">
        <f t="shared" si="89"/>
        <v>6.3036389145159372E-3</v>
      </c>
      <c r="F901">
        <f t="shared" si="85"/>
        <v>0</v>
      </c>
      <c r="G901">
        <f t="shared" si="86"/>
        <v>0</v>
      </c>
      <c r="H901">
        <f>SUM($G$2:G901)</f>
        <v>5993026</v>
      </c>
      <c r="I901" s="9">
        <f t="shared" si="87"/>
        <v>0.22280247073848836</v>
      </c>
      <c r="J901">
        <f t="shared" si="88"/>
        <v>1</v>
      </c>
      <c r="K901">
        <f>SUM($F$2:F901)</f>
        <v>128</v>
      </c>
    </row>
    <row r="902" spans="1:11" x14ac:dyDescent="0.2">
      <c r="A902" s="3" t="s">
        <v>1268</v>
      </c>
      <c r="B902" s="3">
        <v>15395</v>
      </c>
      <c r="C902">
        <v>4272</v>
      </c>
      <c r="D902" s="7">
        <f t="shared" si="84"/>
        <v>65767440</v>
      </c>
      <c r="E902">
        <f t="shared" si="89"/>
        <v>6.1027120819566918E-2</v>
      </c>
      <c r="F902">
        <f t="shared" si="85"/>
        <v>0</v>
      </c>
      <c r="G902">
        <f t="shared" si="86"/>
        <v>0</v>
      </c>
      <c r="H902">
        <f>SUM($G$2:G902)</f>
        <v>5993026</v>
      </c>
      <c r="I902" s="9">
        <f t="shared" si="87"/>
        <v>0.22280247073848836</v>
      </c>
      <c r="J902">
        <f t="shared" si="88"/>
        <v>1</v>
      </c>
      <c r="K902">
        <f>SUM($F$2:F902)</f>
        <v>128</v>
      </c>
    </row>
    <row r="903" spans="1:11" x14ac:dyDescent="0.2">
      <c r="A903" s="3" t="s">
        <v>980</v>
      </c>
      <c r="B903" s="3">
        <v>61938</v>
      </c>
      <c r="C903">
        <v>1056.6245570000001</v>
      </c>
      <c r="D903" s="7">
        <f t="shared" si="84"/>
        <v>65445211.811466008</v>
      </c>
      <c r="E903">
        <f t="shared" si="89"/>
        <v>1.5094277738988854E-2</v>
      </c>
      <c r="F903">
        <f t="shared" si="85"/>
        <v>0</v>
      </c>
      <c r="G903">
        <f t="shared" si="86"/>
        <v>0</v>
      </c>
      <c r="H903">
        <f>SUM($G$2:G903)</f>
        <v>5993026</v>
      </c>
      <c r="I903" s="9">
        <f t="shared" si="87"/>
        <v>0.22280247073848836</v>
      </c>
      <c r="J903">
        <f t="shared" si="88"/>
        <v>1</v>
      </c>
      <c r="K903">
        <f>SUM($F$2:F903)</f>
        <v>128</v>
      </c>
    </row>
    <row r="904" spans="1:11" x14ac:dyDescent="0.2">
      <c r="A904" s="3" t="s">
        <v>1082</v>
      </c>
      <c r="B904" s="3">
        <v>30911</v>
      </c>
      <c r="C904">
        <v>2105.5623019999998</v>
      </c>
      <c r="D904" s="7">
        <f t="shared" si="84"/>
        <v>65085036.317121997</v>
      </c>
      <c r="E904">
        <f t="shared" si="89"/>
        <v>3.0078746488127209E-2</v>
      </c>
      <c r="F904">
        <f t="shared" si="85"/>
        <v>0</v>
      </c>
      <c r="G904">
        <f t="shared" si="86"/>
        <v>0</v>
      </c>
      <c r="H904">
        <f>SUM($G$2:G904)</f>
        <v>5993026</v>
      </c>
      <c r="I904" s="9">
        <f t="shared" si="87"/>
        <v>0.22280247073848836</v>
      </c>
      <c r="J904">
        <f t="shared" si="88"/>
        <v>1</v>
      </c>
      <c r="K904">
        <f>SUM($F$2:F904)</f>
        <v>128</v>
      </c>
    </row>
    <row r="905" spans="1:11" x14ac:dyDescent="0.2">
      <c r="A905" s="3" t="s">
        <v>334</v>
      </c>
      <c r="B905" s="3">
        <v>159435</v>
      </c>
      <c r="C905">
        <v>407.05330759999998</v>
      </c>
      <c r="D905" s="7">
        <f t="shared" si="84"/>
        <v>64898544.097205997</v>
      </c>
      <c r="E905">
        <f t="shared" si="89"/>
        <v>5.8149090315799479E-3</v>
      </c>
      <c r="F905">
        <f t="shared" si="85"/>
        <v>0</v>
      </c>
      <c r="G905">
        <f t="shared" si="86"/>
        <v>0</v>
      </c>
      <c r="H905">
        <f>SUM($G$2:G905)</f>
        <v>5993026</v>
      </c>
      <c r="I905" s="9">
        <f t="shared" si="87"/>
        <v>0.22280247073848836</v>
      </c>
      <c r="J905">
        <f t="shared" si="88"/>
        <v>1</v>
      </c>
      <c r="K905">
        <f>SUM($F$2:F905)</f>
        <v>128</v>
      </c>
    </row>
    <row r="906" spans="1:11" x14ac:dyDescent="0.2">
      <c r="A906" s="3" t="s">
        <v>462</v>
      </c>
      <c r="B906" s="3">
        <v>69615</v>
      </c>
      <c r="C906">
        <v>931.08466380000004</v>
      </c>
      <c r="D906" s="7">
        <f t="shared" si="84"/>
        <v>64817458.870437004</v>
      </c>
      <c r="E906">
        <f t="shared" si="89"/>
        <v>1.3300893321855911E-2</v>
      </c>
      <c r="F906">
        <f t="shared" si="85"/>
        <v>0</v>
      </c>
      <c r="G906">
        <f t="shared" si="86"/>
        <v>0</v>
      </c>
      <c r="H906">
        <f>SUM($G$2:G906)</f>
        <v>5993026</v>
      </c>
      <c r="I906" s="9">
        <f t="shared" si="87"/>
        <v>0.22280247073848836</v>
      </c>
      <c r="J906">
        <f t="shared" si="88"/>
        <v>1</v>
      </c>
      <c r="K906">
        <f>SUM($F$2:F906)</f>
        <v>128</v>
      </c>
    </row>
    <row r="907" spans="1:11" x14ac:dyDescent="0.2">
      <c r="A907" s="3" t="s">
        <v>957</v>
      </c>
      <c r="B907" s="3">
        <v>41635</v>
      </c>
      <c r="C907">
        <v>1550.5977499999999</v>
      </c>
      <c r="D907" s="7">
        <f t="shared" si="84"/>
        <v>64559137.321249999</v>
      </c>
      <c r="E907">
        <f t="shared" si="89"/>
        <v>2.2150869904447239E-2</v>
      </c>
      <c r="F907">
        <f t="shared" si="85"/>
        <v>0</v>
      </c>
      <c r="G907">
        <f t="shared" si="86"/>
        <v>0</v>
      </c>
      <c r="H907">
        <f>SUM($G$2:G907)</f>
        <v>5993026</v>
      </c>
      <c r="I907" s="9">
        <f t="shared" si="87"/>
        <v>0.22280247073848836</v>
      </c>
      <c r="J907">
        <f t="shared" si="88"/>
        <v>1</v>
      </c>
      <c r="K907">
        <f>SUM($F$2:F907)</f>
        <v>128</v>
      </c>
    </row>
    <row r="908" spans="1:11" x14ac:dyDescent="0.2">
      <c r="A908" s="3" t="s">
        <v>1418</v>
      </c>
      <c r="B908" s="3">
        <v>14498</v>
      </c>
      <c r="C908">
        <v>4425.7275099999997</v>
      </c>
      <c r="D908" s="7">
        <f t="shared" si="84"/>
        <v>64164197.439979993</v>
      </c>
      <c r="E908">
        <f t="shared" si="89"/>
        <v>6.3223175905255391E-2</v>
      </c>
      <c r="F908">
        <f t="shared" si="85"/>
        <v>0</v>
      </c>
      <c r="G908">
        <f t="shared" si="86"/>
        <v>0</v>
      </c>
      <c r="H908">
        <f>SUM($G$2:G908)</f>
        <v>5993026</v>
      </c>
      <c r="I908" s="9">
        <f t="shared" si="87"/>
        <v>0.22280247073848836</v>
      </c>
      <c r="J908">
        <f t="shared" si="88"/>
        <v>1</v>
      </c>
      <c r="K908">
        <f>SUM($F$2:F908)</f>
        <v>128</v>
      </c>
    </row>
    <row r="909" spans="1:11" x14ac:dyDescent="0.2">
      <c r="A909" s="3" t="s">
        <v>930</v>
      </c>
      <c r="B909" s="3">
        <v>58058</v>
      </c>
      <c r="C909">
        <v>1099.8890739999999</v>
      </c>
      <c r="D909" s="7">
        <f t="shared" si="84"/>
        <v>63857359.858291999</v>
      </c>
      <c r="E909">
        <f t="shared" si="89"/>
        <v>1.5712327576572933E-2</v>
      </c>
      <c r="F909">
        <f t="shared" si="85"/>
        <v>0</v>
      </c>
      <c r="G909">
        <f t="shared" si="86"/>
        <v>0</v>
      </c>
      <c r="H909">
        <f>SUM($G$2:G909)</f>
        <v>5993026</v>
      </c>
      <c r="I909" s="9">
        <f t="shared" si="87"/>
        <v>0.22280247073848836</v>
      </c>
      <c r="J909">
        <f t="shared" si="88"/>
        <v>1</v>
      </c>
      <c r="K909">
        <f>SUM($F$2:F909)</f>
        <v>128</v>
      </c>
    </row>
    <row r="910" spans="1:11" x14ac:dyDescent="0.2">
      <c r="A910" s="3" t="s">
        <v>1014</v>
      </c>
      <c r="B910" s="3">
        <v>34843</v>
      </c>
      <c r="C910">
        <v>1828.820696</v>
      </c>
      <c r="D910" s="7">
        <f t="shared" si="84"/>
        <v>63721599.510728002</v>
      </c>
      <c r="E910">
        <f t="shared" si="89"/>
        <v>2.6125388944783817E-2</v>
      </c>
      <c r="F910">
        <f t="shared" si="85"/>
        <v>0</v>
      </c>
      <c r="G910">
        <f t="shared" si="86"/>
        <v>0</v>
      </c>
      <c r="H910">
        <f>SUM($G$2:G910)</f>
        <v>5993026</v>
      </c>
      <c r="I910" s="9">
        <f t="shared" si="87"/>
        <v>0.22280247073848836</v>
      </c>
      <c r="J910">
        <f t="shared" si="88"/>
        <v>1</v>
      </c>
      <c r="K910">
        <f>SUM($F$2:F910)</f>
        <v>128</v>
      </c>
    </row>
    <row r="911" spans="1:11" x14ac:dyDescent="0.2">
      <c r="A911" s="3" t="s">
        <v>742</v>
      </c>
      <c r="B911" s="3">
        <v>109828</v>
      </c>
      <c r="C911">
        <v>578.78332350000005</v>
      </c>
      <c r="D911" s="7">
        <f t="shared" si="84"/>
        <v>63566614.853358008</v>
      </c>
      <c r="E911">
        <f t="shared" si="89"/>
        <v>8.2681366600152115E-3</v>
      </c>
      <c r="F911">
        <f t="shared" si="85"/>
        <v>0</v>
      </c>
      <c r="G911">
        <f t="shared" si="86"/>
        <v>0</v>
      </c>
      <c r="H911">
        <f>SUM($G$2:G911)</f>
        <v>5993026</v>
      </c>
      <c r="I911" s="9">
        <f t="shared" si="87"/>
        <v>0.22280247073848836</v>
      </c>
      <c r="J911">
        <f t="shared" si="88"/>
        <v>1</v>
      </c>
      <c r="K911">
        <f>SUM($F$2:F911)</f>
        <v>128</v>
      </c>
    </row>
    <row r="912" spans="1:11" x14ac:dyDescent="0.2">
      <c r="A912" s="3" t="s">
        <v>825</v>
      </c>
      <c r="B912" s="3">
        <v>52087</v>
      </c>
      <c r="C912">
        <v>1219.651985</v>
      </c>
      <c r="D912" s="7">
        <f t="shared" si="84"/>
        <v>63528012.942694999</v>
      </c>
      <c r="E912">
        <f t="shared" si="89"/>
        <v>1.7423185638206842E-2</v>
      </c>
      <c r="F912">
        <f t="shared" si="85"/>
        <v>0</v>
      </c>
      <c r="G912">
        <f t="shared" si="86"/>
        <v>0</v>
      </c>
      <c r="H912">
        <f>SUM($G$2:G912)</f>
        <v>5993026</v>
      </c>
      <c r="I912" s="9">
        <f t="shared" si="87"/>
        <v>0.22280247073848836</v>
      </c>
      <c r="J912">
        <f t="shared" si="88"/>
        <v>1</v>
      </c>
      <c r="K912">
        <f>SUM($F$2:F912)</f>
        <v>128</v>
      </c>
    </row>
    <row r="913" spans="1:11" x14ac:dyDescent="0.2">
      <c r="A913" s="3" t="s">
        <v>549</v>
      </c>
      <c r="B913" s="3">
        <v>67571</v>
      </c>
      <c r="C913">
        <v>939.11393499999997</v>
      </c>
      <c r="D913" s="7">
        <f t="shared" si="84"/>
        <v>63456867.701885</v>
      </c>
      <c r="E913">
        <f t="shared" si="89"/>
        <v>1.3415594469705973E-2</v>
      </c>
      <c r="F913">
        <f t="shared" si="85"/>
        <v>0</v>
      </c>
      <c r="G913">
        <f t="shared" si="86"/>
        <v>0</v>
      </c>
      <c r="H913">
        <f>SUM($G$2:G913)</f>
        <v>5993026</v>
      </c>
      <c r="I913" s="9">
        <f t="shared" si="87"/>
        <v>0.22280247073848836</v>
      </c>
      <c r="J913">
        <f t="shared" si="88"/>
        <v>1</v>
      </c>
      <c r="K913">
        <f>SUM($F$2:F913)</f>
        <v>128</v>
      </c>
    </row>
    <row r="914" spans="1:11" x14ac:dyDescent="0.2">
      <c r="A914" s="3" t="s">
        <v>744</v>
      </c>
      <c r="B914" s="3">
        <v>24412</v>
      </c>
      <c r="C914">
        <v>2598.780827</v>
      </c>
      <c r="D914" s="7">
        <f t="shared" si="84"/>
        <v>63441437.548724003</v>
      </c>
      <c r="E914">
        <f t="shared" si="89"/>
        <v>3.7124557938413634E-2</v>
      </c>
      <c r="F914">
        <f t="shared" si="85"/>
        <v>0</v>
      </c>
      <c r="G914">
        <f t="shared" si="86"/>
        <v>0</v>
      </c>
      <c r="H914">
        <f>SUM($G$2:G914)</f>
        <v>5993026</v>
      </c>
      <c r="I914" s="9">
        <f t="shared" si="87"/>
        <v>0.22280247073848836</v>
      </c>
      <c r="J914">
        <f t="shared" si="88"/>
        <v>1</v>
      </c>
      <c r="K914">
        <f>SUM($F$2:F914)</f>
        <v>128</v>
      </c>
    </row>
    <row r="915" spans="1:11" x14ac:dyDescent="0.2">
      <c r="A915" s="3" t="s">
        <v>832</v>
      </c>
      <c r="B915" s="3">
        <v>66903</v>
      </c>
      <c r="C915">
        <v>942.84834249999994</v>
      </c>
      <c r="D915" s="7">
        <f t="shared" si="84"/>
        <v>63079382.658277497</v>
      </c>
      <c r="E915">
        <f t="shared" si="89"/>
        <v>1.3468941880214398E-2</v>
      </c>
      <c r="F915">
        <f t="shared" si="85"/>
        <v>0</v>
      </c>
      <c r="G915">
        <f t="shared" si="86"/>
        <v>0</v>
      </c>
      <c r="H915">
        <f>SUM($G$2:G915)</f>
        <v>5993026</v>
      </c>
      <c r="I915" s="9">
        <f t="shared" si="87"/>
        <v>0.22280247073848836</v>
      </c>
      <c r="J915">
        <f t="shared" si="88"/>
        <v>1</v>
      </c>
      <c r="K915">
        <f>SUM($F$2:F915)</f>
        <v>128</v>
      </c>
    </row>
    <row r="916" spans="1:11" x14ac:dyDescent="0.2">
      <c r="A916" s="3" t="s">
        <v>845</v>
      </c>
      <c r="B916" s="3">
        <v>42271</v>
      </c>
      <c r="C916">
        <v>1490.7488659999999</v>
      </c>
      <c r="D916" s="7">
        <f t="shared" si="84"/>
        <v>63015445.314685993</v>
      </c>
      <c r="E916">
        <f t="shared" si="89"/>
        <v>2.1295906169713101E-2</v>
      </c>
      <c r="F916">
        <f t="shared" si="85"/>
        <v>0</v>
      </c>
      <c r="G916">
        <f t="shared" si="86"/>
        <v>0</v>
      </c>
      <c r="H916">
        <f>SUM($G$2:G916)</f>
        <v>5993026</v>
      </c>
      <c r="I916" s="9">
        <f t="shared" si="87"/>
        <v>0.22280247073848836</v>
      </c>
      <c r="J916">
        <f t="shared" si="88"/>
        <v>1</v>
      </c>
      <c r="K916">
        <f>SUM($F$2:F916)</f>
        <v>128</v>
      </c>
    </row>
    <row r="917" spans="1:11" x14ac:dyDescent="0.2">
      <c r="A917" s="3" t="s">
        <v>447</v>
      </c>
      <c r="B917" s="3">
        <v>82208</v>
      </c>
      <c r="C917">
        <v>762.86877049999998</v>
      </c>
      <c r="D917" s="7">
        <f t="shared" si="84"/>
        <v>62713915.885264002</v>
      </c>
      <c r="E917">
        <f t="shared" si="89"/>
        <v>1.0897866251586603E-2</v>
      </c>
      <c r="F917">
        <f t="shared" si="85"/>
        <v>0</v>
      </c>
      <c r="G917">
        <f t="shared" si="86"/>
        <v>0</v>
      </c>
      <c r="H917">
        <f>SUM($G$2:G917)</f>
        <v>5993026</v>
      </c>
      <c r="I917" s="9">
        <f t="shared" si="87"/>
        <v>0.22280247073848836</v>
      </c>
      <c r="J917">
        <f t="shared" si="88"/>
        <v>1</v>
      </c>
      <c r="K917">
        <f>SUM($F$2:F917)</f>
        <v>128</v>
      </c>
    </row>
    <row r="918" spans="1:11" x14ac:dyDescent="0.2">
      <c r="A918" s="3" t="s">
        <v>1186</v>
      </c>
      <c r="B918" s="3">
        <v>63711</v>
      </c>
      <c r="C918">
        <v>982</v>
      </c>
      <c r="D918" s="7">
        <f t="shared" si="84"/>
        <v>62564202</v>
      </c>
      <c r="E918">
        <f t="shared" si="89"/>
        <v>1.4028237978655132E-2</v>
      </c>
      <c r="F918">
        <f t="shared" si="85"/>
        <v>0</v>
      </c>
      <c r="G918">
        <f t="shared" si="86"/>
        <v>0</v>
      </c>
      <c r="H918">
        <f>SUM($G$2:G918)</f>
        <v>5993026</v>
      </c>
      <c r="I918" s="9">
        <f t="shared" si="87"/>
        <v>0.22280247073848836</v>
      </c>
      <c r="J918">
        <f t="shared" si="88"/>
        <v>1</v>
      </c>
      <c r="K918">
        <f>SUM($F$2:F918)</f>
        <v>128</v>
      </c>
    </row>
    <row r="919" spans="1:11" x14ac:dyDescent="0.2">
      <c r="A919" s="3" t="s">
        <v>1134</v>
      </c>
      <c r="B919" s="3">
        <v>67503</v>
      </c>
      <c r="C919">
        <v>926.19436919999998</v>
      </c>
      <c r="D919" s="7">
        <f t="shared" si="84"/>
        <v>62520898.504107602</v>
      </c>
      <c r="E919">
        <f t="shared" si="89"/>
        <v>1.3231033630985715E-2</v>
      </c>
      <c r="F919">
        <f t="shared" si="85"/>
        <v>0</v>
      </c>
      <c r="G919">
        <f t="shared" si="86"/>
        <v>0</v>
      </c>
      <c r="H919">
        <f>SUM($G$2:G919)</f>
        <v>5993026</v>
      </c>
      <c r="I919" s="9">
        <f t="shared" si="87"/>
        <v>0.22280247073848836</v>
      </c>
      <c r="J919">
        <f t="shared" si="88"/>
        <v>1</v>
      </c>
      <c r="K919">
        <f>SUM($F$2:F919)</f>
        <v>128</v>
      </c>
    </row>
    <row r="920" spans="1:11" x14ac:dyDescent="0.2">
      <c r="A920" s="3" t="s">
        <v>796</v>
      </c>
      <c r="B920" s="3">
        <v>82799</v>
      </c>
      <c r="C920">
        <v>755.06413350000003</v>
      </c>
      <c r="D920" s="7">
        <f t="shared" si="84"/>
        <v>62518555.189666502</v>
      </c>
      <c r="E920">
        <f t="shared" si="89"/>
        <v>1.0786374087459296E-2</v>
      </c>
      <c r="F920">
        <f t="shared" si="85"/>
        <v>0</v>
      </c>
      <c r="G920">
        <f t="shared" si="86"/>
        <v>0</v>
      </c>
      <c r="H920">
        <f>SUM($G$2:G920)</f>
        <v>5993026</v>
      </c>
      <c r="I920" s="9">
        <f t="shared" si="87"/>
        <v>0.22280247073848836</v>
      </c>
      <c r="J920">
        <f t="shared" si="88"/>
        <v>1</v>
      </c>
      <c r="K920">
        <f>SUM($F$2:F920)</f>
        <v>128</v>
      </c>
    </row>
    <row r="921" spans="1:11" x14ac:dyDescent="0.2">
      <c r="A921" s="3" t="s">
        <v>1016</v>
      </c>
      <c r="B921" s="3">
        <v>67168</v>
      </c>
      <c r="C921">
        <v>930</v>
      </c>
      <c r="D921" s="7">
        <f t="shared" si="84"/>
        <v>62466240</v>
      </c>
      <c r="E921">
        <f t="shared" si="89"/>
        <v>1.3285398493023699E-2</v>
      </c>
      <c r="F921">
        <f t="shared" si="85"/>
        <v>0</v>
      </c>
      <c r="G921">
        <f t="shared" si="86"/>
        <v>0</v>
      </c>
      <c r="H921">
        <f>SUM($G$2:G921)</f>
        <v>5993026</v>
      </c>
      <c r="I921" s="9">
        <f t="shared" si="87"/>
        <v>0.22280247073848836</v>
      </c>
      <c r="J921">
        <f t="shared" si="88"/>
        <v>1</v>
      </c>
      <c r="K921">
        <f>SUM($F$2:F921)</f>
        <v>128</v>
      </c>
    </row>
    <row r="922" spans="1:11" x14ac:dyDescent="0.2">
      <c r="A922" s="3" t="s">
        <v>393</v>
      </c>
      <c r="B922" s="3">
        <v>54075</v>
      </c>
      <c r="C922">
        <v>1152.6255779999999</v>
      </c>
      <c r="D922" s="7">
        <f t="shared" si="84"/>
        <v>62328228.130349994</v>
      </c>
      <c r="E922">
        <f t="shared" si="89"/>
        <v>1.6465688297829857E-2</v>
      </c>
      <c r="F922">
        <f t="shared" si="85"/>
        <v>0</v>
      </c>
      <c r="G922">
        <f t="shared" si="86"/>
        <v>0</v>
      </c>
      <c r="H922">
        <f>SUM($G$2:G922)</f>
        <v>5993026</v>
      </c>
      <c r="I922" s="9">
        <f t="shared" si="87"/>
        <v>0.22280247073848836</v>
      </c>
      <c r="J922">
        <f t="shared" si="88"/>
        <v>1</v>
      </c>
      <c r="K922">
        <f>SUM($F$2:F922)</f>
        <v>128</v>
      </c>
    </row>
    <row r="923" spans="1:11" x14ac:dyDescent="0.2">
      <c r="A923" s="3" t="s">
        <v>556</v>
      </c>
      <c r="B923" s="3">
        <v>77940</v>
      </c>
      <c r="C923">
        <v>798.34227620000001</v>
      </c>
      <c r="D923" s="7">
        <f t="shared" si="84"/>
        <v>62222797.007027999</v>
      </c>
      <c r="E923">
        <f t="shared" si="89"/>
        <v>1.1404618573273751E-2</v>
      </c>
      <c r="F923">
        <f t="shared" si="85"/>
        <v>0</v>
      </c>
      <c r="G923">
        <f t="shared" si="86"/>
        <v>0</v>
      </c>
      <c r="H923">
        <f>SUM($G$2:G923)</f>
        <v>5993026</v>
      </c>
      <c r="I923" s="9">
        <f t="shared" si="87"/>
        <v>0.22280247073848836</v>
      </c>
      <c r="J923">
        <f t="shared" si="88"/>
        <v>1</v>
      </c>
      <c r="K923">
        <f>SUM($F$2:F923)</f>
        <v>128</v>
      </c>
    </row>
    <row r="924" spans="1:11" x14ac:dyDescent="0.2">
      <c r="A924" s="3" t="s">
        <v>467</v>
      </c>
      <c r="B924" s="3">
        <v>85537</v>
      </c>
      <c r="C924">
        <v>724.70487830000002</v>
      </c>
      <c r="D924" s="7">
        <f t="shared" si="84"/>
        <v>61989081.175147101</v>
      </c>
      <c r="E924">
        <f t="shared" si="89"/>
        <v>1.0352680750595422E-2</v>
      </c>
      <c r="F924">
        <f t="shared" si="85"/>
        <v>0</v>
      </c>
      <c r="G924">
        <f t="shared" si="86"/>
        <v>0</v>
      </c>
      <c r="H924">
        <f>SUM($G$2:G924)</f>
        <v>5993026</v>
      </c>
      <c r="I924" s="9">
        <f t="shared" si="87"/>
        <v>0.22280247073848836</v>
      </c>
      <c r="J924">
        <f t="shared" si="88"/>
        <v>1</v>
      </c>
      <c r="K924">
        <f>SUM($F$2:F924)</f>
        <v>128</v>
      </c>
    </row>
    <row r="925" spans="1:11" x14ac:dyDescent="0.2">
      <c r="A925" s="3" t="s">
        <v>875</v>
      </c>
      <c r="B925" s="3">
        <v>59118</v>
      </c>
      <c r="C925">
        <v>1046.9553390000001</v>
      </c>
      <c r="D925" s="7">
        <f t="shared" si="84"/>
        <v>61893905.731002003</v>
      </c>
      <c r="E925">
        <f t="shared" si="89"/>
        <v>1.4956149336573887E-2</v>
      </c>
      <c r="F925">
        <f t="shared" si="85"/>
        <v>0</v>
      </c>
      <c r="G925">
        <f t="shared" si="86"/>
        <v>0</v>
      </c>
      <c r="H925">
        <f>SUM($G$2:G925)</f>
        <v>5993026</v>
      </c>
      <c r="I925" s="9">
        <f t="shared" si="87"/>
        <v>0.22280247073848836</v>
      </c>
      <c r="J925">
        <f t="shared" si="88"/>
        <v>1</v>
      </c>
      <c r="K925">
        <f>SUM($F$2:F925)</f>
        <v>128</v>
      </c>
    </row>
    <row r="926" spans="1:11" x14ac:dyDescent="0.2">
      <c r="A926" s="3" t="s">
        <v>1023</v>
      </c>
      <c r="B926" s="3">
        <v>98971</v>
      </c>
      <c r="C926">
        <v>624</v>
      </c>
      <c r="D926" s="7">
        <f t="shared" si="84"/>
        <v>61757904</v>
      </c>
      <c r="E926">
        <f t="shared" si="89"/>
        <v>8.9140738275771906E-3</v>
      </c>
      <c r="F926">
        <f t="shared" si="85"/>
        <v>0</v>
      </c>
      <c r="G926">
        <f t="shared" si="86"/>
        <v>0</v>
      </c>
      <c r="H926">
        <f>SUM($G$2:G926)</f>
        <v>5993026</v>
      </c>
      <c r="I926" s="9">
        <f t="shared" si="87"/>
        <v>0.22280247073848836</v>
      </c>
      <c r="J926">
        <f t="shared" si="88"/>
        <v>1</v>
      </c>
      <c r="K926">
        <f>SUM($F$2:F926)</f>
        <v>128</v>
      </c>
    </row>
    <row r="927" spans="1:11" x14ac:dyDescent="0.2">
      <c r="A927" s="3" t="s">
        <v>918</v>
      </c>
      <c r="B927" s="3">
        <v>45875</v>
      </c>
      <c r="C927">
        <v>1346.125143</v>
      </c>
      <c r="D927" s="7">
        <f t="shared" si="84"/>
        <v>61753490.935125001</v>
      </c>
      <c r="E927">
        <f t="shared" si="89"/>
        <v>1.9229902092724203E-2</v>
      </c>
      <c r="F927">
        <f t="shared" si="85"/>
        <v>0</v>
      </c>
      <c r="G927">
        <f t="shared" si="86"/>
        <v>0</v>
      </c>
      <c r="H927">
        <f>SUM($G$2:G927)</f>
        <v>5993026</v>
      </c>
      <c r="I927" s="9">
        <f t="shared" si="87"/>
        <v>0.22280247073848836</v>
      </c>
      <c r="J927">
        <f t="shared" si="88"/>
        <v>1</v>
      </c>
      <c r="K927">
        <f>SUM($F$2:F927)</f>
        <v>128</v>
      </c>
    </row>
    <row r="928" spans="1:11" x14ac:dyDescent="0.2">
      <c r="A928" s="3" t="s">
        <v>190</v>
      </c>
      <c r="B928" s="3">
        <v>471343</v>
      </c>
      <c r="C928">
        <v>131</v>
      </c>
      <c r="D928" s="7">
        <f t="shared" si="84"/>
        <v>61745933</v>
      </c>
      <c r="E928">
        <f t="shared" si="89"/>
        <v>1.8713840888022629E-3</v>
      </c>
      <c r="F928">
        <f t="shared" si="85"/>
        <v>0</v>
      </c>
      <c r="G928">
        <f t="shared" si="86"/>
        <v>0</v>
      </c>
      <c r="H928">
        <f>SUM($G$2:G928)</f>
        <v>5993026</v>
      </c>
      <c r="I928" s="9">
        <f t="shared" si="87"/>
        <v>0.22280247073848836</v>
      </c>
      <c r="J928">
        <f t="shared" si="88"/>
        <v>1</v>
      </c>
      <c r="K928">
        <f>SUM($F$2:F928)</f>
        <v>128</v>
      </c>
    </row>
    <row r="929" spans="1:11" x14ac:dyDescent="0.2">
      <c r="A929" s="3" t="s">
        <v>952</v>
      </c>
      <c r="B929" s="3">
        <v>38970</v>
      </c>
      <c r="C929">
        <v>1583.713246</v>
      </c>
      <c r="D929" s="7">
        <f t="shared" si="84"/>
        <v>61717305.196620002</v>
      </c>
      <c r="E929">
        <f t="shared" si="89"/>
        <v>2.2623937173967816E-2</v>
      </c>
      <c r="F929">
        <f t="shared" si="85"/>
        <v>0</v>
      </c>
      <c r="G929">
        <f t="shared" si="86"/>
        <v>0</v>
      </c>
      <c r="H929">
        <f>SUM($G$2:G929)</f>
        <v>5993026</v>
      </c>
      <c r="I929" s="9">
        <f t="shared" si="87"/>
        <v>0.22280247073848836</v>
      </c>
      <c r="J929">
        <f t="shared" si="88"/>
        <v>1</v>
      </c>
      <c r="K929">
        <f>SUM($F$2:F929)</f>
        <v>128</v>
      </c>
    </row>
    <row r="930" spans="1:11" x14ac:dyDescent="0.2">
      <c r="A930" s="3" t="s">
        <v>1036</v>
      </c>
      <c r="B930" s="3">
        <v>54106</v>
      </c>
      <c r="C930">
        <v>1140.4590049999999</v>
      </c>
      <c r="D930" s="7">
        <f t="shared" si="84"/>
        <v>61705674.924529999</v>
      </c>
      <c r="E930">
        <f t="shared" si="89"/>
        <v>1.6291884243421831E-2</v>
      </c>
      <c r="F930">
        <f t="shared" si="85"/>
        <v>0</v>
      </c>
      <c r="G930">
        <f t="shared" si="86"/>
        <v>0</v>
      </c>
      <c r="H930">
        <f>SUM($G$2:G930)</f>
        <v>5993026</v>
      </c>
      <c r="I930" s="9">
        <f t="shared" si="87"/>
        <v>0.22280247073848836</v>
      </c>
      <c r="J930">
        <f t="shared" si="88"/>
        <v>1</v>
      </c>
      <c r="K930">
        <f>SUM($F$2:F930)</f>
        <v>128</v>
      </c>
    </row>
    <row r="931" spans="1:11" x14ac:dyDescent="0.2">
      <c r="A931" s="3" t="s">
        <v>1251</v>
      </c>
      <c r="B931" s="3">
        <v>22921</v>
      </c>
      <c r="C931">
        <v>2685.4756189999998</v>
      </c>
      <c r="D931" s="7">
        <f t="shared" si="84"/>
        <v>61553786.663098998</v>
      </c>
      <c r="E931">
        <f t="shared" si="89"/>
        <v>3.8363025528725246E-2</v>
      </c>
      <c r="F931">
        <f t="shared" si="85"/>
        <v>0</v>
      </c>
      <c r="G931">
        <f t="shared" si="86"/>
        <v>0</v>
      </c>
      <c r="H931">
        <f>SUM($G$2:G931)</f>
        <v>5993026</v>
      </c>
      <c r="I931" s="9">
        <f t="shared" si="87"/>
        <v>0.22280247073848836</v>
      </c>
      <c r="J931">
        <f t="shared" si="88"/>
        <v>1</v>
      </c>
      <c r="K931">
        <f>SUM($F$2:F931)</f>
        <v>128</v>
      </c>
    </row>
    <row r="932" spans="1:11" x14ac:dyDescent="0.2">
      <c r="A932" s="3" t="s">
        <v>969</v>
      </c>
      <c r="B932" s="3">
        <v>46097</v>
      </c>
      <c r="C932">
        <v>1330.306456</v>
      </c>
      <c r="D932" s="7">
        <f t="shared" si="84"/>
        <v>61323136.702232003</v>
      </c>
      <c r="E932">
        <f t="shared" si="89"/>
        <v>1.9003926221292575E-2</v>
      </c>
      <c r="F932">
        <f t="shared" si="85"/>
        <v>0</v>
      </c>
      <c r="G932">
        <f t="shared" si="86"/>
        <v>0</v>
      </c>
      <c r="H932">
        <f>SUM($G$2:G932)</f>
        <v>5993026</v>
      </c>
      <c r="I932" s="9">
        <f t="shared" si="87"/>
        <v>0.22280247073848836</v>
      </c>
      <c r="J932">
        <f t="shared" si="88"/>
        <v>1</v>
      </c>
      <c r="K932">
        <f>SUM($F$2:F932)</f>
        <v>128</v>
      </c>
    </row>
    <row r="933" spans="1:11" x14ac:dyDescent="0.2">
      <c r="A933" s="3" t="s">
        <v>1278</v>
      </c>
      <c r="B933" s="3">
        <v>16037</v>
      </c>
      <c r="C933">
        <v>3811.5843559999998</v>
      </c>
      <c r="D933" s="7">
        <f t="shared" si="84"/>
        <v>61126378.317171998</v>
      </c>
      <c r="E933">
        <f t="shared" si="89"/>
        <v>5.4449910816381827E-2</v>
      </c>
      <c r="F933">
        <f t="shared" si="85"/>
        <v>0</v>
      </c>
      <c r="G933">
        <f t="shared" si="86"/>
        <v>0</v>
      </c>
      <c r="H933">
        <f>SUM($G$2:G933)</f>
        <v>5993026</v>
      </c>
      <c r="I933" s="9">
        <f t="shared" si="87"/>
        <v>0.22280247073848836</v>
      </c>
      <c r="J933">
        <f t="shared" si="88"/>
        <v>1</v>
      </c>
      <c r="K933">
        <f>SUM($F$2:F933)</f>
        <v>128</v>
      </c>
    </row>
    <row r="934" spans="1:11" x14ac:dyDescent="0.2">
      <c r="A934" s="3" t="s">
        <v>726</v>
      </c>
      <c r="B934" s="3">
        <v>164194</v>
      </c>
      <c r="C934">
        <v>369.45054770000002</v>
      </c>
      <c r="D934" s="7">
        <f t="shared" si="84"/>
        <v>60661563.229053803</v>
      </c>
      <c r="E934">
        <f t="shared" si="89"/>
        <v>5.2777395157638275E-3</v>
      </c>
      <c r="F934">
        <f t="shared" si="85"/>
        <v>0</v>
      </c>
      <c r="G934">
        <f t="shared" si="86"/>
        <v>0</v>
      </c>
      <c r="H934">
        <f>SUM($G$2:G934)</f>
        <v>5993026</v>
      </c>
      <c r="I934" s="9">
        <f t="shared" si="87"/>
        <v>0.22280247073848836</v>
      </c>
      <c r="J934">
        <f t="shared" si="88"/>
        <v>1</v>
      </c>
      <c r="K934">
        <f>SUM($F$2:F934)</f>
        <v>128</v>
      </c>
    </row>
    <row r="935" spans="1:11" x14ac:dyDescent="0.2">
      <c r="A935" s="3" t="s">
        <v>928</v>
      </c>
      <c r="B935" s="3">
        <v>123133</v>
      </c>
      <c r="C935">
        <v>492</v>
      </c>
      <c r="D935" s="7">
        <f t="shared" si="84"/>
        <v>60581436</v>
      </c>
      <c r="E935">
        <f t="shared" si="89"/>
        <v>7.0284043640512469E-3</v>
      </c>
      <c r="F935">
        <f t="shared" si="85"/>
        <v>0</v>
      </c>
      <c r="G935">
        <f t="shared" si="86"/>
        <v>0</v>
      </c>
      <c r="H935">
        <f>SUM($G$2:G935)</f>
        <v>5993026</v>
      </c>
      <c r="I935" s="9">
        <f t="shared" si="87"/>
        <v>0.22280247073848836</v>
      </c>
      <c r="J935">
        <f t="shared" si="88"/>
        <v>1</v>
      </c>
      <c r="K935">
        <f>SUM($F$2:F935)</f>
        <v>128</v>
      </c>
    </row>
    <row r="936" spans="1:11" x14ac:dyDescent="0.2">
      <c r="A936" s="3" t="s">
        <v>638</v>
      </c>
      <c r="B936" s="3">
        <v>90087</v>
      </c>
      <c r="C936">
        <v>671.11448350000001</v>
      </c>
      <c r="D936" s="7">
        <f t="shared" si="84"/>
        <v>60458690.475064501</v>
      </c>
      <c r="E936">
        <f t="shared" si="89"/>
        <v>9.5871218792873952E-3</v>
      </c>
      <c r="F936">
        <f t="shared" si="85"/>
        <v>0</v>
      </c>
      <c r="G936">
        <f t="shared" si="86"/>
        <v>0</v>
      </c>
      <c r="H936">
        <f>SUM($G$2:G936)</f>
        <v>5993026</v>
      </c>
      <c r="I936" s="9">
        <f t="shared" si="87"/>
        <v>0.22280247073848836</v>
      </c>
      <c r="J936">
        <f t="shared" si="88"/>
        <v>1</v>
      </c>
      <c r="K936">
        <f>SUM($F$2:F936)</f>
        <v>128</v>
      </c>
    </row>
    <row r="937" spans="1:11" x14ac:dyDescent="0.2">
      <c r="A937" s="3" t="s">
        <v>439</v>
      </c>
      <c r="B937" s="3">
        <v>92543</v>
      </c>
      <c r="C937">
        <v>653.22366639999996</v>
      </c>
      <c r="D937" s="7">
        <f t="shared" si="84"/>
        <v>60451277.759655192</v>
      </c>
      <c r="E937">
        <f t="shared" si="89"/>
        <v>9.3315448529010473E-3</v>
      </c>
      <c r="F937">
        <f t="shared" si="85"/>
        <v>0</v>
      </c>
      <c r="G937">
        <f t="shared" si="86"/>
        <v>0</v>
      </c>
      <c r="H937">
        <f>SUM($G$2:G937)</f>
        <v>5993026</v>
      </c>
      <c r="I937" s="9">
        <f t="shared" si="87"/>
        <v>0.22280247073848836</v>
      </c>
      <c r="J937">
        <f t="shared" si="88"/>
        <v>1</v>
      </c>
      <c r="K937">
        <f>SUM($F$2:F937)</f>
        <v>128</v>
      </c>
    </row>
    <row r="938" spans="1:11" x14ac:dyDescent="0.2">
      <c r="A938" s="3" t="s">
        <v>1108</v>
      </c>
      <c r="B938" s="3">
        <v>13055</v>
      </c>
      <c r="C938">
        <v>4626</v>
      </c>
      <c r="D938" s="7">
        <f t="shared" si="84"/>
        <v>60392430</v>
      </c>
      <c r="E938">
        <f t="shared" si="89"/>
        <v>6.6084143471750137E-2</v>
      </c>
      <c r="F938">
        <f t="shared" si="85"/>
        <v>0</v>
      </c>
      <c r="G938">
        <f t="shared" si="86"/>
        <v>0</v>
      </c>
      <c r="H938">
        <f>SUM($G$2:G938)</f>
        <v>5993026</v>
      </c>
      <c r="I938" s="9">
        <f t="shared" si="87"/>
        <v>0.22280247073848836</v>
      </c>
      <c r="J938">
        <f t="shared" si="88"/>
        <v>1</v>
      </c>
      <c r="K938">
        <f>SUM($F$2:F938)</f>
        <v>128</v>
      </c>
    </row>
    <row r="939" spans="1:11" x14ac:dyDescent="0.2">
      <c r="A939" s="3" t="s">
        <v>459</v>
      </c>
      <c r="B939" s="3">
        <v>47849</v>
      </c>
      <c r="C939">
        <v>1240.5011079999999</v>
      </c>
      <c r="D939" s="7">
        <f t="shared" si="84"/>
        <v>59356737.516691998</v>
      </c>
      <c r="E939">
        <f t="shared" si="89"/>
        <v>1.7721023172921964E-2</v>
      </c>
      <c r="F939">
        <f t="shared" si="85"/>
        <v>0</v>
      </c>
      <c r="G939">
        <f t="shared" si="86"/>
        <v>0</v>
      </c>
      <c r="H939">
        <f>SUM($G$2:G939)</f>
        <v>5993026</v>
      </c>
      <c r="I939" s="9">
        <f t="shared" si="87"/>
        <v>0.22280247073848836</v>
      </c>
      <c r="J939">
        <f t="shared" si="88"/>
        <v>1</v>
      </c>
      <c r="K939">
        <f>SUM($F$2:F939)</f>
        <v>128</v>
      </c>
    </row>
    <row r="940" spans="1:11" x14ac:dyDescent="0.2">
      <c r="A940" s="3" t="s">
        <v>1154</v>
      </c>
      <c r="B940" s="3">
        <v>76177</v>
      </c>
      <c r="C940">
        <v>774</v>
      </c>
      <c r="D940" s="7">
        <f t="shared" si="84"/>
        <v>58960998</v>
      </c>
      <c r="E940">
        <f t="shared" si="89"/>
        <v>1.10568800361294E-2</v>
      </c>
      <c r="F940">
        <f t="shared" si="85"/>
        <v>0</v>
      </c>
      <c r="G940">
        <f t="shared" si="86"/>
        <v>0</v>
      </c>
      <c r="H940">
        <f>SUM($G$2:G940)</f>
        <v>5993026</v>
      </c>
      <c r="I940" s="9">
        <f t="shared" si="87"/>
        <v>0.22280247073848836</v>
      </c>
      <c r="J940">
        <f t="shared" si="88"/>
        <v>1</v>
      </c>
      <c r="K940">
        <f>SUM($F$2:F940)</f>
        <v>128</v>
      </c>
    </row>
    <row r="941" spans="1:11" x14ac:dyDescent="0.2">
      <c r="A941" s="3" t="s">
        <v>720</v>
      </c>
      <c r="B941" s="3">
        <v>82408</v>
      </c>
      <c r="C941">
        <v>715.47355479999999</v>
      </c>
      <c r="D941" s="7">
        <f t="shared" si="84"/>
        <v>58960744.7039584</v>
      </c>
      <c r="E941">
        <f t="shared" si="89"/>
        <v>1.0220807835202395E-2</v>
      </c>
      <c r="F941">
        <f t="shared" si="85"/>
        <v>0</v>
      </c>
      <c r="G941">
        <f t="shared" si="86"/>
        <v>0</v>
      </c>
      <c r="H941">
        <f>SUM($G$2:G941)</f>
        <v>5993026</v>
      </c>
      <c r="I941" s="9">
        <f t="shared" si="87"/>
        <v>0.22280247073848836</v>
      </c>
      <c r="J941">
        <f t="shared" si="88"/>
        <v>1</v>
      </c>
      <c r="K941">
        <f>SUM($F$2:F941)</f>
        <v>128</v>
      </c>
    </row>
    <row r="942" spans="1:11" x14ac:dyDescent="0.2">
      <c r="A942" s="3" t="s">
        <v>1133</v>
      </c>
      <c r="B942" s="3">
        <v>127991</v>
      </c>
      <c r="C942">
        <v>460</v>
      </c>
      <c r="D942" s="7">
        <f t="shared" si="84"/>
        <v>58875860</v>
      </c>
      <c r="E942">
        <f t="shared" si="89"/>
        <v>6.5712723728934413E-3</v>
      </c>
      <c r="F942">
        <f t="shared" si="85"/>
        <v>0</v>
      </c>
      <c r="G942">
        <f t="shared" si="86"/>
        <v>0</v>
      </c>
      <c r="H942">
        <f>SUM($G$2:G942)</f>
        <v>5993026</v>
      </c>
      <c r="I942" s="9">
        <f t="shared" si="87"/>
        <v>0.22280247073848836</v>
      </c>
      <c r="J942">
        <f t="shared" si="88"/>
        <v>1</v>
      </c>
      <c r="K942">
        <f>SUM($F$2:F942)</f>
        <v>128</v>
      </c>
    </row>
    <row r="943" spans="1:11" x14ac:dyDescent="0.2">
      <c r="A943" s="3" t="s">
        <v>1094</v>
      </c>
      <c r="B943" s="3">
        <v>42984</v>
      </c>
      <c r="C943">
        <v>1369</v>
      </c>
      <c r="D943" s="7">
        <f t="shared" si="84"/>
        <v>58845096</v>
      </c>
      <c r="E943">
        <f t="shared" si="89"/>
        <v>1.955667799671983E-2</v>
      </c>
      <c r="F943">
        <f t="shared" si="85"/>
        <v>0</v>
      </c>
      <c r="G943">
        <f t="shared" si="86"/>
        <v>0</v>
      </c>
      <c r="H943">
        <f>SUM($G$2:G943)</f>
        <v>5993026</v>
      </c>
      <c r="I943" s="9">
        <f t="shared" si="87"/>
        <v>0.22280247073848836</v>
      </c>
      <c r="J943">
        <f t="shared" si="88"/>
        <v>1</v>
      </c>
      <c r="K943">
        <f>SUM($F$2:F943)</f>
        <v>128</v>
      </c>
    </row>
    <row r="944" spans="1:11" x14ac:dyDescent="0.2">
      <c r="A944" s="3" t="s">
        <v>1542</v>
      </c>
      <c r="B944" s="3">
        <v>30751</v>
      </c>
      <c r="C944">
        <v>1901</v>
      </c>
      <c r="D944" s="7">
        <f t="shared" si="84"/>
        <v>58457651</v>
      </c>
      <c r="E944">
        <f t="shared" si="89"/>
        <v>2.7156497349718332E-2</v>
      </c>
      <c r="F944">
        <f t="shared" si="85"/>
        <v>0</v>
      </c>
      <c r="G944">
        <f t="shared" si="86"/>
        <v>0</v>
      </c>
      <c r="H944">
        <f>SUM($G$2:G944)</f>
        <v>5993026</v>
      </c>
      <c r="I944" s="9">
        <f t="shared" si="87"/>
        <v>0.22280247073848836</v>
      </c>
      <c r="J944">
        <f t="shared" si="88"/>
        <v>1</v>
      </c>
      <c r="K944">
        <f>SUM($F$2:F944)</f>
        <v>128</v>
      </c>
    </row>
    <row r="945" spans="1:11" x14ac:dyDescent="0.2">
      <c r="A945" s="3" t="s">
        <v>238</v>
      </c>
      <c r="B945" s="3">
        <v>155206</v>
      </c>
      <c r="C945">
        <v>374.981967</v>
      </c>
      <c r="D945" s="7">
        <f t="shared" si="84"/>
        <v>58199451.170202002</v>
      </c>
      <c r="E945">
        <f t="shared" si="89"/>
        <v>5.3567579132181315E-3</v>
      </c>
      <c r="F945">
        <f t="shared" si="85"/>
        <v>0</v>
      </c>
      <c r="G945">
        <f t="shared" si="86"/>
        <v>0</v>
      </c>
      <c r="H945">
        <f>SUM($G$2:G945)</f>
        <v>5993026</v>
      </c>
      <c r="I945" s="9">
        <f t="shared" si="87"/>
        <v>0.22280247073848836</v>
      </c>
      <c r="J945">
        <f t="shared" si="88"/>
        <v>1</v>
      </c>
      <c r="K945">
        <f>SUM($F$2:F945)</f>
        <v>128</v>
      </c>
    </row>
    <row r="946" spans="1:11" x14ac:dyDescent="0.2">
      <c r="A946" s="3" t="s">
        <v>703</v>
      </c>
      <c r="B946" s="3">
        <v>56472</v>
      </c>
      <c r="C946">
        <v>1026.397142</v>
      </c>
      <c r="D946" s="7">
        <f t="shared" si="84"/>
        <v>57962699.403024003</v>
      </c>
      <c r="E946">
        <f t="shared" si="89"/>
        <v>1.4662467788785624E-2</v>
      </c>
      <c r="F946">
        <f t="shared" si="85"/>
        <v>0</v>
      </c>
      <c r="G946">
        <f t="shared" si="86"/>
        <v>0</v>
      </c>
      <c r="H946">
        <f>SUM($G$2:G946)</f>
        <v>5993026</v>
      </c>
      <c r="I946" s="9">
        <f t="shared" si="87"/>
        <v>0.22280247073848836</v>
      </c>
      <c r="J946">
        <f t="shared" si="88"/>
        <v>1</v>
      </c>
      <c r="K946">
        <f>SUM($F$2:F946)</f>
        <v>128</v>
      </c>
    </row>
    <row r="947" spans="1:11" x14ac:dyDescent="0.2">
      <c r="A947" s="3" t="s">
        <v>1088</v>
      </c>
      <c r="B947" s="3">
        <v>78491</v>
      </c>
      <c r="C947">
        <v>730</v>
      </c>
      <c r="D947" s="7">
        <f t="shared" si="84"/>
        <v>57298430</v>
      </c>
      <c r="E947">
        <f t="shared" si="89"/>
        <v>1.0428323548287419E-2</v>
      </c>
      <c r="F947">
        <f t="shared" si="85"/>
        <v>0</v>
      </c>
      <c r="G947">
        <f t="shared" si="86"/>
        <v>0</v>
      </c>
      <c r="H947">
        <f>SUM($G$2:G947)</f>
        <v>5993026</v>
      </c>
      <c r="I947" s="9">
        <f t="shared" si="87"/>
        <v>0.22280247073848836</v>
      </c>
      <c r="J947">
        <f t="shared" si="88"/>
        <v>1</v>
      </c>
      <c r="K947">
        <f>SUM($F$2:F947)</f>
        <v>128</v>
      </c>
    </row>
    <row r="948" spans="1:11" x14ac:dyDescent="0.2">
      <c r="A948" s="3" t="s">
        <v>368</v>
      </c>
      <c r="B948" s="3">
        <v>128337</v>
      </c>
      <c r="C948">
        <v>444.05866950000001</v>
      </c>
      <c r="D948" s="7">
        <f t="shared" si="84"/>
        <v>56989157.467621498</v>
      </c>
      <c r="E948">
        <f t="shared" si="89"/>
        <v>6.3435444931068908E-3</v>
      </c>
      <c r="F948">
        <f t="shared" si="85"/>
        <v>0</v>
      </c>
      <c r="G948">
        <f t="shared" si="86"/>
        <v>0</v>
      </c>
      <c r="H948">
        <f>SUM($G$2:G948)</f>
        <v>5993026</v>
      </c>
      <c r="I948" s="9">
        <f t="shared" si="87"/>
        <v>0.22280247073848836</v>
      </c>
      <c r="J948">
        <f t="shared" si="88"/>
        <v>1</v>
      </c>
      <c r="K948">
        <f>SUM($F$2:F948)</f>
        <v>128</v>
      </c>
    </row>
    <row r="949" spans="1:11" x14ac:dyDescent="0.2">
      <c r="A949" s="3" t="s">
        <v>775</v>
      </c>
      <c r="B949" s="3">
        <v>34090</v>
      </c>
      <c r="C949">
        <v>1671</v>
      </c>
      <c r="D949" s="7">
        <f t="shared" si="84"/>
        <v>56964390</v>
      </c>
      <c r="E949">
        <f t="shared" si="89"/>
        <v>2.3870861163271612E-2</v>
      </c>
      <c r="F949">
        <f t="shared" si="85"/>
        <v>0</v>
      </c>
      <c r="G949">
        <f t="shared" si="86"/>
        <v>0</v>
      </c>
      <c r="H949">
        <f>SUM($G$2:G949)</f>
        <v>5993026</v>
      </c>
      <c r="I949" s="9">
        <f t="shared" si="87"/>
        <v>0.22280247073848836</v>
      </c>
      <c r="J949">
        <f t="shared" si="88"/>
        <v>1</v>
      </c>
      <c r="K949">
        <f>SUM($F$2:F949)</f>
        <v>128</v>
      </c>
    </row>
    <row r="950" spans="1:11" x14ac:dyDescent="0.2">
      <c r="A950" s="3" t="s">
        <v>823</v>
      </c>
      <c r="B950" s="3">
        <v>68284</v>
      </c>
      <c r="C950">
        <v>831.23378230000003</v>
      </c>
      <c r="D950" s="7">
        <f t="shared" si="84"/>
        <v>56759967.590573199</v>
      </c>
      <c r="E950">
        <f t="shared" si="89"/>
        <v>1.1874486063138503E-2</v>
      </c>
      <c r="F950">
        <f t="shared" si="85"/>
        <v>0</v>
      </c>
      <c r="G950">
        <f t="shared" si="86"/>
        <v>0</v>
      </c>
      <c r="H950">
        <f>SUM($G$2:G950)</f>
        <v>5993026</v>
      </c>
      <c r="I950" s="9">
        <f t="shared" si="87"/>
        <v>0.22280247073848836</v>
      </c>
      <c r="J950">
        <f t="shared" si="88"/>
        <v>1</v>
      </c>
      <c r="K950">
        <f>SUM($F$2:F950)</f>
        <v>128</v>
      </c>
    </row>
    <row r="951" spans="1:11" x14ac:dyDescent="0.2">
      <c r="A951" s="3" t="s">
        <v>934</v>
      </c>
      <c r="B951" s="3">
        <v>42041</v>
      </c>
      <c r="C951">
        <v>1346.460253</v>
      </c>
      <c r="D951" s="7">
        <f t="shared" si="84"/>
        <v>56606535.496372998</v>
      </c>
      <c r="E951">
        <f t="shared" si="89"/>
        <v>1.9234689264647855E-2</v>
      </c>
      <c r="F951">
        <f t="shared" si="85"/>
        <v>0</v>
      </c>
      <c r="G951">
        <f t="shared" si="86"/>
        <v>0</v>
      </c>
      <c r="H951">
        <f>SUM($G$2:G951)</f>
        <v>5993026</v>
      </c>
      <c r="I951" s="9">
        <f t="shared" si="87"/>
        <v>0.22280247073848836</v>
      </c>
      <c r="J951">
        <f t="shared" si="88"/>
        <v>1</v>
      </c>
      <c r="K951">
        <f>SUM($F$2:F951)</f>
        <v>128</v>
      </c>
    </row>
    <row r="952" spans="1:11" x14ac:dyDescent="0.2">
      <c r="A952" s="3" t="s">
        <v>869</v>
      </c>
      <c r="B952" s="3">
        <v>99974</v>
      </c>
      <c r="C952">
        <v>565.0250145</v>
      </c>
      <c r="D952" s="7">
        <f t="shared" si="84"/>
        <v>56487810.799622998</v>
      </c>
      <c r="E952">
        <f t="shared" si="89"/>
        <v>8.0715940603860135E-3</v>
      </c>
      <c r="F952">
        <f t="shared" si="85"/>
        <v>0</v>
      </c>
      <c r="G952">
        <f t="shared" si="86"/>
        <v>0</v>
      </c>
      <c r="H952">
        <f>SUM($G$2:G952)</f>
        <v>5993026</v>
      </c>
      <c r="I952" s="9">
        <f t="shared" si="87"/>
        <v>0.22280247073848836</v>
      </c>
      <c r="J952">
        <f t="shared" si="88"/>
        <v>1</v>
      </c>
      <c r="K952">
        <f>SUM($F$2:F952)</f>
        <v>128</v>
      </c>
    </row>
    <row r="953" spans="1:11" x14ac:dyDescent="0.2">
      <c r="A953" s="3" t="s">
        <v>1180</v>
      </c>
      <c r="B953" s="3">
        <v>112978</v>
      </c>
      <c r="C953">
        <v>496.24657830000001</v>
      </c>
      <c r="D953" s="7">
        <f t="shared" si="84"/>
        <v>56064945.923177399</v>
      </c>
      <c r="E953">
        <f t="shared" si="89"/>
        <v>7.0890683263602006E-3</v>
      </c>
      <c r="F953">
        <f t="shared" si="85"/>
        <v>0</v>
      </c>
      <c r="G953">
        <f t="shared" si="86"/>
        <v>0</v>
      </c>
      <c r="H953">
        <f>SUM($G$2:G953)</f>
        <v>5993026</v>
      </c>
      <c r="I953" s="9">
        <f t="shared" si="87"/>
        <v>0.22280247073848836</v>
      </c>
      <c r="J953">
        <f t="shared" si="88"/>
        <v>1</v>
      </c>
      <c r="K953">
        <f>SUM($F$2:F953)</f>
        <v>128</v>
      </c>
    </row>
    <row r="954" spans="1:11" x14ac:dyDescent="0.2">
      <c r="A954" s="3" t="s">
        <v>978</v>
      </c>
      <c r="B954" s="3">
        <v>22748</v>
      </c>
      <c r="C954">
        <v>2455.812367</v>
      </c>
      <c r="D954" s="7">
        <f t="shared" si="84"/>
        <v>55864819.724515997</v>
      </c>
      <c r="E954">
        <f t="shared" si="89"/>
        <v>3.5082199913645973E-2</v>
      </c>
      <c r="F954">
        <f t="shared" si="85"/>
        <v>0</v>
      </c>
      <c r="G954">
        <f t="shared" si="86"/>
        <v>0</v>
      </c>
      <c r="H954">
        <f>SUM($G$2:G954)</f>
        <v>5993026</v>
      </c>
      <c r="I954" s="9">
        <f t="shared" si="87"/>
        <v>0.22280247073848836</v>
      </c>
      <c r="J954">
        <f t="shared" si="88"/>
        <v>1</v>
      </c>
      <c r="K954">
        <f>SUM($F$2:F954)</f>
        <v>128</v>
      </c>
    </row>
    <row r="955" spans="1:11" x14ac:dyDescent="0.2">
      <c r="A955" s="3" t="s">
        <v>1294</v>
      </c>
      <c r="B955" s="3">
        <v>41392</v>
      </c>
      <c r="C955">
        <v>1339.666195</v>
      </c>
      <c r="D955" s="7">
        <f t="shared" si="84"/>
        <v>55451463.143440001</v>
      </c>
      <c r="E955">
        <f t="shared" si="89"/>
        <v>1.9137633600223431E-2</v>
      </c>
      <c r="F955">
        <f t="shared" si="85"/>
        <v>0</v>
      </c>
      <c r="G955">
        <f t="shared" si="86"/>
        <v>0</v>
      </c>
      <c r="H955">
        <f>SUM($G$2:G955)</f>
        <v>5993026</v>
      </c>
      <c r="I955" s="9">
        <f t="shared" si="87"/>
        <v>0.22280247073848836</v>
      </c>
      <c r="J955">
        <f t="shared" si="88"/>
        <v>1</v>
      </c>
      <c r="K955">
        <f>SUM($F$2:F955)</f>
        <v>128</v>
      </c>
    </row>
    <row r="956" spans="1:11" x14ac:dyDescent="0.2">
      <c r="A956" s="3" t="s">
        <v>1078</v>
      </c>
      <c r="B956" s="3">
        <v>103955</v>
      </c>
      <c r="C956">
        <v>531.83571549999999</v>
      </c>
      <c r="D956" s="7">
        <f t="shared" si="84"/>
        <v>55286981.8048025</v>
      </c>
      <c r="E956">
        <f t="shared" si="89"/>
        <v>7.5974724873547088E-3</v>
      </c>
      <c r="F956">
        <f t="shared" si="85"/>
        <v>0</v>
      </c>
      <c r="G956">
        <f t="shared" si="86"/>
        <v>0</v>
      </c>
      <c r="H956">
        <f>SUM($G$2:G956)</f>
        <v>5993026</v>
      </c>
      <c r="I956" s="9">
        <f t="shared" si="87"/>
        <v>0.22280247073848836</v>
      </c>
      <c r="J956">
        <f t="shared" si="88"/>
        <v>1</v>
      </c>
      <c r="K956">
        <f>SUM($F$2:F956)</f>
        <v>128</v>
      </c>
    </row>
    <row r="957" spans="1:11" x14ac:dyDescent="0.2">
      <c r="A957" s="3" t="s">
        <v>1139</v>
      </c>
      <c r="B957" s="3">
        <v>129724</v>
      </c>
      <c r="C957">
        <v>425.83934479999999</v>
      </c>
      <c r="D957" s="7">
        <f t="shared" si="84"/>
        <v>55241583.1648352</v>
      </c>
      <c r="E957">
        <f t="shared" si="89"/>
        <v>6.0832746125549664E-3</v>
      </c>
      <c r="F957">
        <f t="shared" si="85"/>
        <v>0</v>
      </c>
      <c r="G957">
        <f t="shared" si="86"/>
        <v>0</v>
      </c>
      <c r="H957">
        <f>SUM($G$2:G957)</f>
        <v>5993026</v>
      </c>
      <c r="I957" s="9">
        <f t="shared" si="87"/>
        <v>0.22280247073848836</v>
      </c>
      <c r="J957">
        <f t="shared" si="88"/>
        <v>1</v>
      </c>
      <c r="K957">
        <f>SUM($F$2:F957)</f>
        <v>128</v>
      </c>
    </row>
    <row r="958" spans="1:11" x14ac:dyDescent="0.2">
      <c r="A958" s="3" t="s">
        <v>983</v>
      </c>
      <c r="B958" s="3">
        <v>55084</v>
      </c>
      <c r="C958">
        <v>1000.834698</v>
      </c>
      <c r="D958" s="7">
        <f t="shared" si="84"/>
        <v>55129978.504632004</v>
      </c>
      <c r="E958">
        <f t="shared" si="89"/>
        <v>1.4297298697392503E-2</v>
      </c>
      <c r="F958">
        <f t="shared" si="85"/>
        <v>0</v>
      </c>
      <c r="G958">
        <f t="shared" si="86"/>
        <v>0</v>
      </c>
      <c r="H958">
        <f>SUM($G$2:G958)</f>
        <v>5993026</v>
      </c>
      <c r="I958" s="9">
        <f t="shared" si="87"/>
        <v>0.22280247073848836</v>
      </c>
      <c r="J958">
        <f t="shared" si="88"/>
        <v>1</v>
      </c>
      <c r="K958">
        <f>SUM($F$2:F958)</f>
        <v>128</v>
      </c>
    </row>
    <row r="959" spans="1:11" x14ac:dyDescent="0.2">
      <c r="A959" s="3" t="s">
        <v>1130</v>
      </c>
      <c r="B959" s="3">
        <v>45992</v>
      </c>
      <c r="C959">
        <v>1198</v>
      </c>
      <c r="D959" s="7">
        <f t="shared" si="84"/>
        <v>55098416</v>
      </c>
      <c r="E959">
        <f t="shared" si="89"/>
        <v>1.7113878918970309E-2</v>
      </c>
      <c r="F959">
        <f t="shared" si="85"/>
        <v>0</v>
      </c>
      <c r="G959">
        <f t="shared" si="86"/>
        <v>0</v>
      </c>
      <c r="H959">
        <f>SUM($G$2:G959)</f>
        <v>5993026</v>
      </c>
      <c r="I959" s="9">
        <f t="shared" si="87"/>
        <v>0.22280247073848836</v>
      </c>
      <c r="J959">
        <f t="shared" si="88"/>
        <v>1</v>
      </c>
      <c r="K959">
        <f>SUM($F$2:F959)</f>
        <v>128</v>
      </c>
    </row>
    <row r="960" spans="1:11" x14ac:dyDescent="0.2">
      <c r="A960" s="3" t="s">
        <v>1068</v>
      </c>
      <c r="B960" s="3">
        <v>52726</v>
      </c>
      <c r="C960">
        <v>1044</v>
      </c>
      <c r="D960" s="7">
        <f t="shared" ref="D960:D1023" si="90">C960*B960</f>
        <v>55045944</v>
      </c>
      <c r="E960">
        <f t="shared" si="89"/>
        <v>1.4913931211523375E-2</v>
      </c>
      <c r="F960">
        <f t="shared" ref="F960:F1023" si="91">ROUND(E960,0)</f>
        <v>0</v>
      </c>
      <c r="G960">
        <f t="shared" si="86"/>
        <v>0</v>
      </c>
      <c r="H960">
        <f>SUM($G$2:G960)</f>
        <v>5993026</v>
      </c>
      <c r="I960" s="9">
        <f t="shared" si="87"/>
        <v>0.22280247073848836</v>
      </c>
      <c r="J960">
        <f t="shared" si="88"/>
        <v>1</v>
      </c>
      <c r="K960">
        <f>SUM($F$2:F960)</f>
        <v>128</v>
      </c>
    </row>
    <row r="961" spans="1:11" x14ac:dyDescent="0.2">
      <c r="A961" s="3" t="s">
        <v>1041</v>
      </c>
      <c r="B961" s="3">
        <v>86240</v>
      </c>
      <c r="C961">
        <v>636.87341890000005</v>
      </c>
      <c r="D961" s="7">
        <f t="shared" si="90"/>
        <v>54923963.645936005</v>
      </c>
      <c r="E961">
        <f t="shared" si="89"/>
        <v>9.0979754405386137E-3</v>
      </c>
      <c r="F961">
        <f t="shared" si="91"/>
        <v>0</v>
      </c>
      <c r="G961">
        <f t="shared" ref="G961:G1024" si="92">F961*B961</f>
        <v>0</v>
      </c>
      <c r="H961">
        <f>SUM($G$2:G961)</f>
        <v>5993026</v>
      </c>
      <c r="I961" s="9">
        <f t="shared" ref="I961:I1024" si="93">1335261/H961</f>
        <v>0.22280247073848836</v>
      </c>
      <c r="J961">
        <f t="shared" ref="J961:J1024" si="94">IF(F961=0,1,0)</f>
        <v>1</v>
      </c>
      <c r="K961">
        <f>SUM($F$2:F961)</f>
        <v>128</v>
      </c>
    </row>
    <row r="962" spans="1:11" x14ac:dyDescent="0.2">
      <c r="A962" s="3" t="s">
        <v>1362</v>
      </c>
      <c r="B962" s="3">
        <v>59758</v>
      </c>
      <c r="C962">
        <v>919</v>
      </c>
      <c r="D962" s="7">
        <f t="shared" si="90"/>
        <v>54917602</v>
      </c>
      <c r="E962">
        <f t="shared" si="89"/>
        <v>1.3128259371063202E-2</v>
      </c>
      <c r="F962">
        <f t="shared" si="91"/>
        <v>0</v>
      </c>
      <c r="G962">
        <f t="shared" si="92"/>
        <v>0</v>
      </c>
      <c r="H962">
        <f>SUM($G$2:G962)</f>
        <v>5993026</v>
      </c>
      <c r="I962" s="9">
        <f t="shared" si="93"/>
        <v>0.22280247073848836</v>
      </c>
      <c r="J962">
        <f t="shared" si="94"/>
        <v>1</v>
      </c>
      <c r="K962">
        <f>SUM($F$2:F962)</f>
        <v>128</v>
      </c>
    </row>
    <row r="963" spans="1:11" x14ac:dyDescent="0.2">
      <c r="A963" s="3" t="s">
        <v>1007</v>
      </c>
      <c r="B963" s="3">
        <v>20696</v>
      </c>
      <c r="C963">
        <v>2650.1976009999998</v>
      </c>
      <c r="D963" s="7">
        <f t="shared" si="90"/>
        <v>54848489.550295994</v>
      </c>
      <c r="E963">
        <f t="shared" ref="E963:E1026" si="95">(C963/126213)*1.803</f>
        <v>3.7859065822086466E-2</v>
      </c>
      <c r="F963">
        <f t="shared" si="91"/>
        <v>0</v>
      </c>
      <c r="G963">
        <f t="shared" si="92"/>
        <v>0</v>
      </c>
      <c r="H963">
        <f>SUM($G$2:G963)</f>
        <v>5993026</v>
      </c>
      <c r="I963" s="9">
        <f t="shared" si="93"/>
        <v>0.22280247073848836</v>
      </c>
      <c r="J963">
        <f t="shared" si="94"/>
        <v>1</v>
      </c>
      <c r="K963">
        <f>SUM($F$2:F963)</f>
        <v>128</v>
      </c>
    </row>
    <row r="964" spans="1:11" x14ac:dyDescent="0.2">
      <c r="A964" s="3" t="s">
        <v>1147</v>
      </c>
      <c r="B964" s="3">
        <v>33278</v>
      </c>
      <c r="C964">
        <v>1646</v>
      </c>
      <c r="D964" s="7">
        <f t="shared" si="90"/>
        <v>54775588</v>
      </c>
      <c r="E964">
        <f t="shared" si="95"/>
        <v>2.3513726795179577E-2</v>
      </c>
      <c r="F964">
        <f t="shared" si="91"/>
        <v>0</v>
      </c>
      <c r="G964">
        <f t="shared" si="92"/>
        <v>0</v>
      </c>
      <c r="H964">
        <f>SUM($G$2:G964)</f>
        <v>5993026</v>
      </c>
      <c r="I964" s="9">
        <f t="shared" si="93"/>
        <v>0.22280247073848836</v>
      </c>
      <c r="J964">
        <f t="shared" si="94"/>
        <v>1</v>
      </c>
      <c r="K964">
        <f>SUM($F$2:F964)</f>
        <v>128</v>
      </c>
    </row>
    <row r="965" spans="1:11" x14ac:dyDescent="0.2">
      <c r="A965" s="3" t="s">
        <v>1112</v>
      </c>
      <c r="B965" s="3">
        <v>20457</v>
      </c>
      <c r="C965">
        <v>2672.3967320000002</v>
      </c>
      <c r="D965" s="7">
        <f t="shared" si="90"/>
        <v>54669219.946524002</v>
      </c>
      <c r="E965">
        <f t="shared" si="95"/>
        <v>3.8176188726961567E-2</v>
      </c>
      <c r="F965">
        <f t="shared" si="91"/>
        <v>0</v>
      </c>
      <c r="G965">
        <f t="shared" si="92"/>
        <v>0</v>
      </c>
      <c r="H965">
        <f>SUM($G$2:G965)</f>
        <v>5993026</v>
      </c>
      <c r="I965" s="9">
        <f t="shared" si="93"/>
        <v>0.22280247073848836</v>
      </c>
      <c r="J965">
        <f t="shared" si="94"/>
        <v>1</v>
      </c>
      <c r="K965">
        <f>SUM($F$2:F965)</f>
        <v>128</v>
      </c>
    </row>
    <row r="966" spans="1:11" x14ac:dyDescent="0.2">
      <c r="A966" s="3" t="s">
        <v>885</v>
      </c>
      <c r="B966" s="3">
        <v>21615</v>
      </c>
      <c r="C966">
        <v>2526.7731640000002</v>
      </c>
      <c r="D966" s="7">
        <f t="shared" si="90"/>
        <v>54616201.939860001</v>
      </c>
      <c r="E966">
        <f t="shared" si="95"/>
        <v>3.6095901489482066E-2</v>
      </c>
      <c r="F966">
        <f t="shared" si="91"/>
        <v>0</v>
      </c>
      <c r="G966">
        <f t="shared" si="92"/>
        <v>0</v>
      </c>
      <c r="H966">
        <f>SUM($G$2:G966)</f>
        <v>5993026</v>
      </c>
      <c r="I966" s="9">
        <f t="shared" si="93"/>
        <v>0.22280247073848836</v>
      </c>
      <c r="J966">
        <f t="shared" si="94"/>
        <v>1</v>
      </c>
      <c r="K966">
        <f>SUM($F$2:F966)</f>
        <v>128</v>
      </c>
    </row>
    <row r="967" spans="1:11" x14ac:dyDescent="0.2">
      <c r="A967" s="3" t="s">
        <v>1149</v>
      </c>
      <c r="B967" s="3">
        <v>59919</v>
      </c>
      <c r="C967">
        <v>907</v>
      </c>
      <c r="D967" s="7">
        <f t="shared" si="90"/>
        <v>54346533</v>
      </c>
      <c r="E967">
        <f t="shared" si="95"/>
        <v>1.2956834874379026E-2</v>
      </c>
      <c r="F967">
        <f t="shared" si="91"/>
        <v>0</v>
      </c>
      <c r="G967">
        <f t="shared" si="92"/>
        <v>0</v>
      </c>
      <c r="H967">
        <f>SUM($G$2:G967)</f>
        <v>5993026</v>
      </c>
      <c r="I967" s="9">
        <f t="shared" si="93"/>
        <v>0.22280247073848836</v>
      </c>
      <c r="J967">
        <f t="shared" si="94"/>
        <v>1</v>
      </c>
      <c r="K967">
        <f>SUM($F$2:F967)</f>
        <v>128</v>
      </c>
    </row>
    <row r="968" spans="1:11" x14ac:dyDescent="0.2">
      <c r="A968" s="3" t="s">
        <v>1097</v>
      </c>
      <c r="B968" s="3">
        <v>79027</v>
      </c>
      <c r="C968">
        <v>686.73617539999998</v>
      </c>
      <c r="D968" s="7">
        <f t="shared" si="90"/>
        <v>54270699.7333358</v>
      </c>
      <c r="E968">
        <f t="shared" si="95"/>
        <v>9.8102836018967941E-3</v>
      </c>
      <c r="F968">
        <f t="shared" si="91"/>
        <v>0</v>
      </c>
      <c r="G968">
        <f t="shared" si="92"/>
        <v>0</v>
      </c>
      <c r="H968">
        <f>SUM($G$2:G968)</f>
        <v>5993026</v>
      </c>
      <c r="I968" s="9">
        <f t="shared" si="93"/>
        <v>0.22280247073848836</v>
      </c>
      <c r="J968">
        <f t="shared" si="94"/>
        <v>1</v>
      </c>
      <c r="K968">
        <f>SUM($F$2:F968)</f>
        <v>128</v>
      </c>
    </row>
    <row r="969" spans="1:11" x14ac:dyDescent="0.2">
      <c r="A969" s="3" t="s">
        <v>973</v>
      </c>
      <c r="B969" s="3">
        <v>54151</v>
      </c>
      <c r="C969">
        <v>994.02895460000002</v>
      </c>
      <c r="D969" s="7">
        <f t="shared" si="90"/>
        <v>53827661.920544602</v>
      </c>
      <c r="E969">
        <f t="shared" si="95"/>
        <v>1.4200076102650283E-2</v>
      </c>
      <c r="F969">
        <f t="shared" si="91"/>
        <v>0</v>
      </c>
      <c r="G969">
        <f t="shared" si="92"/>
        <v>0</v>
      </c>
      <c r="H969">
        <f>SUM($G$2:G969)</f>
        <v>5993026</v>
      </c>
      <c r="I969" s="9">
        <f t="shared" si="93"/>
        <v>0.22280247073848836</v>
      </c>
      <c r="J969">
        <f t="shared" si="94"/>
        <v>1</v>
      </c>
      <c r="K969">
        <f>SUM($F$2:F969)</f>
        <v>128</v>
      </c>
    </row>
    <row r="970" spans="1:11" x14ac:dyDescent="0.2">
      <c r="A970" s="3" t="s">
        <v>770</v>
      </c>
      <c r="B970" s="3">
        <v>70740</v>
      </c>
      <c r="C970">
        <v>759.1218447</v>
      </c>
      <c r="D970" s="7">
        <f t="shared" si="90"/>
        <v>53700279.294078</v>
      </c>
      <c r="E970">
        <f t="shared" si="95"/>
        <v>1.0844340012471773E-2</v>
      </c>
      <c r="F970">
        <f t="shared" si="91"/>
        <v>0</v>
      </c>
      <c r="G970">
        <f t="shared" si="92"/>
        <v>0</v>
      </c>
      <c r="H970">
        <f>SUM($G$2:G970)</f>
        <v>5993026</v>
      </c>
      <c r="I970" s="9">
        <f t="shared" si="93"/>
        <v>0.22280247073848836</v>
      </c>
      <c r="J970">
        <f t="shared" si="94"/>
        <v>1</v>
      </c>
      <c r="K970">
        <f>SUM($F$2:F970)</f>
        <v>128</v>
      </c>
    </row>
    <row r="971" spans="1:11" x14ac:dyDescent="0.2">
      <c r="A971" s="3" t="s">
        <v>604</v>
      </c>
      <c r="B971" s="3">
        <v>91000</v>
      </c>
      <c r="C971">
        <v>584.92433319999998</v>
      </c>
      <c r="D971" s="7">
        <f t="shared" si="90"/>
        <v>53228114.321199998</v>
      </c>
      <c r="E971">
        <f t="shared" si="95"/>
        <v>8.3558632847614746E-3</v>
      </c>
      <c r="F971">
        <f t="shared" si="91"/>
        <v>0</v>
      </c>
      <c r="G971">
        <f t="shared" si="92"/>
        <v>0</v>
      </c>
      <c r="H971">
        <f>SUM($G$2:G971)</f>
        <v>5993026</v>
      </c>
      <c r="I971" s="9">
        <f t="shared" si="93"/>
        <v>0.22280247073848836</v>
      </c>
      <c r="J971">
        <f t="shared" si="94"/>
        <v>1</v>
      </c>
      <c r="K971">
        <f>SUM($F$2:F971)</f>
        <v>128</v>
      </c>
    </row>
    <row r="972" spans="1:11" x14ac:dyDescent="0.2">
      <c r="A972" s="3" t="s">
        <v>1079</v>
      </c>
      <c r="B972" s="3">
        <v>108426</v>
      </c>
      <c r="C972">
        <v>490.5</v>
      </c>
      <c r="D972" s="7">
        <f t="shared" si="90"/>
        <v>53182953</v>
      </c>
      <c r="E972">
        <f t="shared" si="95"/>
        <v>7.006976301965724E-3</v>
      </c>
      <c r="F972">
        <f t="shared" si="91"/>
        <v>0</v>
      </c>
      <c r="G972">
        <f t="shared" si="92"/>
        <v>0</v>
      </c>
      <c r="H972">
        <f>SUM($G$2:G972)</f>
        <v>5993026</v>
      </c>
      <c r="I972" s="9">
        <f t="shared" si="93"/>
        <v>0.22280247073848836</v>
      </c>
      <c r="J972">
        <f t="shared" si="94"/>
        <v>1</v>
      </c>
      <c r="K972">
        <f>SUM($F$2:F972)</f>
        <v>128</v>
      </c>
    </row>
    <row r="973" spans="1:11" x14ac:dyDescent="0.2">
      <c r="A973" s="3" t="s">
        <v>1159</v>
      </c>
      <c r="B973" s="3">
        <v>12519</v>
      </c>
      <c r="C973">
        <v>4240</v>
      </c>
      <c r="D973" s="7">
        <f t="shared" si="90"/>
        <v>53080560</v>
      </c>
      <c r="E973">
        <f t="shared" si="95"/>
        <v>6.0569988828409117E-2</v>
      </c>
      <c r="F973">
        <f t="shared" si="91"/>
        <v>0</v>
      </c>
      <c r="G973">
        <f t="shared" si="92"/>
        <v>0</v>
      </c>
      <c r="H973">
        <f>SUM($G$2:G973)</f>
        <v>5993026</v>
      </c>
      <c r="I973" s="9">
        <f t="shared" si="93"/>
        <v>0.22280247073848836</v>
      </c>
      <c r="J973">
        <f t="shared" si="94"/>
        <v>1</v>
      </c>
      <c r="K973">
        <f>SUM($F$2:F973)</f>
        <v>128</v>
      </c>
    </row>
    <row r="974" spans="1:11" x14ac:dyDescent="0.2">
      <c r="A974" s="3" t="s">
        <v>437</v>
      </c>
      <c r="B974" s="3">
        <v>117275</v>
      </c>
      <c r="C974">
        <v>451.92802499999999</v>
      </c>
      <c r="D974" s="7">
        <f t="shared" si="90"/>
        <v>52999859.131875001</v>
      </c>
      <c r="E974">
        <f t="shared" si="95"/>
        <v>6.4559611852582537E-3</v>
      </c>
      <c r="F974">
        <f t="shared" si="91"/>
        <v>0</v>
      </c>
      <c r="G974">
        <f t="shared" si="92"/>
        <v>0</v>
      </c>
      <c r="H974">
        <f>SUM($G$2:G974)</f>
        <v>5993026</v>
      </c>
      <c r="I974" s="9">
        <f t="shared" si="93"/>
        <v>0.22280247073848836</v>
      </c>
      <c r="J974">
        <f t="shared" si="94"/>
        <v>1</v>
      </c>
      <c r="K974">
        <f>SUM($F$2:F974)</f>
        <v>128</v>
      </c>
    </row>
    <row r="975" spans="1:11" x14ac:dyDescent="0.2">
      <c r="A975" s="3" t="s">
        <v>780</v>
      </c>
      <c r="B975" s="3">
        <v>103358</v>
      </c>
      <c r="C975">
        <v>512.08852620000005</v>
      </c>
      <c r="D975" s="7">
        <f t="shared" si="90"/>
        <v>52928445.890979603</v>
      </c>
      <c r="E975">
        <f t="shared" si="95"/>
        <v>7.3153764884647393E-3</v>
      </c>
      <c r="F975">
        <f t="shared" si="91"/>
        <v>0</v>
      </c>
      <c r="G975">
        <f t="shared" si="92"/>
        <v>0</v>
      </c>
      <c r="H975">
        <f>SUM($G$2:G975)</f>
        <v>5993026</v>
      </c>
      <c r="I975" s="9">
        <f t="shared" si="93"/>
        <v>0.22280247073848836</v>
      </c>
      <c r="J975">
        <f t="shared" si="94"/>
        <v>1</v>
      </c>
      <c r="K975">
        <f>SUM($F$2:F975)</f>
        <v>128</v>
      </c>
    </row>
    <row r="976" spans="1:11" x14ac:dyDescent="0.2">
      <c r="A976" s="3" t="s">
        <v>1161</v>
      </c>
      <c r="B976" s="3">
        <v>23148</v>
      </c>
      <c r="C976">
        <v>2280.4849589999999</v>
      </c>
      <c r="D976" s="7">
        <f t="shared" si="90"/>
        <v>52788665.830931999</v>
      </c>
      <c r="E976">
        <f t="shared" si="95"/>
        <v>3.2577582191034203E-2</v>
      </c>
      <c r="F976">
        <f t="shared" si="91"/>
        <v>0</v>
      </c>
      <c r="G976">
        <f t="shared" si="92"/>
        <v>0</v>
      </c>
      <c r="H976">
        <f>SUM($G$2:G976)</f>
        <v>5993026</v>
      </c>
      <c r="I976" s="9">
        <f t="shared" si="93"/>
        <v>0.22280247073848836</v>
      </c>
      <c r="J976">
        <f t="shared" si="94"/>
        <v>1</v>
      </c>
      <c r="K976">
        <f>SUM($F$2:F976)</f>
        <v>128</v>
      </c>
    </row>
    <row r="977" spans="1:11" x14ac:dyDescent="0.2">
      <c r="A977" s="3" t="s">
        <v>1015</v>
      </c>
      <c r="B977" s="3">
        <v>56720</v>
      </c>
      <c r="C977">
        <v>928.95734970000001</v>
      </c>
      <c r="D977" s="7">
        <f t="shared" si="90"/>
        <v>52690460.874984004</v>
      </c>
      <c r="E977">
        <f t="shared" si="95"/>
        <v>1.3270503842782439E-2</v>
      </c>
      <c r="F977">
        <f t="shared" si="91"/>
        <v>0</v>
      </c>
      <c r="G977">
        <f t="shared" si="92"/>
        <v>0</v>
      </c>
      <c r="H977">
        <f>SUM($G$2:G977)</f>
        <v>5993026</v>
      </c>
      <c r="I977" s="9">
        <f t="shared" si="93"/>
        <v>0.22280247073848836</v>
      </c>
      <c r="J977">
        <f t="shared" si="94"/>
        <v>1</v>
      </c>
      <c r="K977">
        <f>SUM($F$2:F977)</f>
        <v>128</v>
      </c>
    </row>
    <row r="978" spans="1:11" x14ac:dyDescent="0.2">
      <c r="A978" s="3" t="s">
        <v>1238</v>
      </c>
      <c r="B978" s="3">
        <v>26024</v>
      </c>
      <c r="C978">
        <v>2020.6741500000001</v>
      </c>
      <c r="D978" s="7">
        <f t="shared" si="90"/>
        <v>52586024.079599999</v>
      </c>
      <c r="E978">
        <f t="shared" si="95"/>
        <v>2.886608742720639E-2</v>
      </c>
      <c r="F978">
        <f t="shared" si="91"/>
        <v>0</v>
      </c>
      <c r="G978">
        <f t="shared" si="92"/>
        <v>0</v>
      </c>
      <c r="H978">
        <f>SUM($G$2:G978)</f>
        <v>5993026</v>
      </c>
      <c r="I978" s="9">
        <f t="shared" si="93"/>
        <v>0.22280247073848836</v>
      </c>
      <c r="J978">
        <f t="shared" si="94"/>
        <v>1</v>
      </c>
      <c r="K978">
        <f>SUM($F$2:F978)</f>
        <v>128</v>
      </c>
    </row>
    <row r="979" spans="1:11" x14ac:dyDescent="0.2">
      <c r="A979" s="3" t="s">
        <v>1046</v>
      </c>
      <c r="B979" s="3">
        <v>91995</v>
      </c>
      <c r="C979">
        <v>571</v>
      </c>
      <c r="D979" s="7">
        <f t="shared" si="90"/>
        <v>52529145</v>
      </c>
      <c r="E979">
        <f t="shared" si="95"/>
        <v>8.1569489672220774E-3</v>
      </c>
      <c r="F979">
        <f t="shared" si="91"/>
        <v>0</v>
      </c>
      <c r="G979">
        <f t="shared" si="92"/>
        <v>0</v>
      </c>
      <c r="H979">
        <f>SUM($G$2:G979)</f>
        <v>5993026</v>
      </c>
      <c r="I979" s="9">
        <f t="shared" si="93"/>
        <v>0.22280247073848836</v>
      </c>
      <c r="J979">
        <f t="shared" si="94"/>
        <v>1</v>
      </c>
      <c r="K979">
        <f>SUM($F$2:F979)</f>
        <v>128</v>
      </c>
    </row>
    <row r="980" spans="1:11" x14ac:dyDescent="0.2">
      <c r="A980" s="3" t="s">
        <v>662</v>
      </c>
      <c r="B980" s="3">
        <v>87139</v>
      </c>
      <c r="C980">
        <v>602.81087249999996</v>
      </c>
      <c r="D980" s="7">
        <f t="shared" si="90"/>
        <v>52528336.618777499</v>
      </c>
      <c r="E980">
        <f t="shared" si="95"/>
        <v>8.6113792011718281E-3</v>
      </c>
      <c r="F980">
        <f t="shared" si="91"/>
        <v>0</v>
      </c>
      <c r="G980">
        <f t="shared" si="92"/>
        <v>0</v>
      </c>
      <c r="H980">
        <f>SUM($G$2:G980)</f>
        <v>5993026</v>
      </c>
      <c r="I980" s="9">
        <f t="shared" si="93"/>
        <v>0.22280247073848836</v>
      </c>
      <c r="J980">
        <f t="shared" si="94"/>
        <v>1</v>
      </c>
      <c r="K980">
        <f>SUM($F$2:F980)</f>
        <v>128</v>
      </c>
    </row>
    <row r="981" spans="1:11" x14ac:dyDescent="0.2">
      <c r="A981" s="3" t="s">
        <v>854</v>
      </c>
      <c r="B981" s="3">
        <v>98811</v>
      </c>
      <c r="C981">
        <v>529.06732269999998</v>
      </c>
      <c r="D981" s="7">
        <f t="shared" si="90"/>
        <v>52277671.223309696</v>
      </c>
      <c r="E981">
        <f t="shared" si="95"/>
        <v>7.5579249588243677E-3</v>
      </c>
      <c r="F981">
        <f t="shared" si="91"/>
        <v>0</v>
      </c>
      <c r="G981">
        <f t="shared" si="92"/>
        <v>0</v>
      </c>
      <c r="H981">
        <f>SUM($G$2:G981)</f>
        <v>5993026</v>
      </c>
      <c r="I981" s="9">
        <f t="shared" si="93"/>
        <v>0.22280247073848836</v>
      </c>
      <c r="J981">
        <f t="shared" si="94"/>
        <v>1</v>
      </c>
      <c r="K981">
        <f>SUM($F$2:F981)</f>
        <v>128</v>
      </c>
    </row>
    <row r="982" spans="1:11" x14ac:dyDescent="0.2">
      <c r="A982" s="3" t="s">
        <v>879</v>
      </c>
      <c r="B982" s="3">
        <v>64791</v>
      </c>
      <c r="C982">
        <v>804.34861020000005</v>
      </c>
      <c r="D982" s="7">
        <f t="shared" si="90"/>
        <v>52114550.803468205</v>
      </c>
      <c r="E982">
        <f t="shared" si="95"/>
        <v>1.1490421305179341E-2</v>
      </c>
      <c r="F982">
        <f t="shared" si="91"/>
        <v>0</v>
      </c>
      <c r="G982">
        <f t="shared" si="92"/>
        <v>0</v>
      </c>
      <c r="H982">
        <f>SUM($G$2:G982)</f>
        <v>5993026</v>
      </c>
      <c r="I982" s="9">
        <f t="shared" si="93"/>
        <v>0.22280247073848836</v>
      </c>
      <c r="J982">
        <f t="shared" si="94"/>
        <v>1</v>
      </c>
      <c r="K982">
        <f>SUM($F$2:F982)</f>
        <v>128</v>
      </c>
    </row>
    <row r="983" spans="1:11" x14ac:dyDescent="0.2">
      <c r="A983" s="3" t="s">
        <v>931</v>
      </c>
      <c r="B983" s="3">
        <v>58881</v>
      </c>
      <c r="C983">
        <v>882.87281050000001</v>
      </c>
      <c r="D983" s="7">
        <f t="shared" si="90"/>
        <v>51984433.955050498</v>
      </c>
      <c r="E983">
        <f t="shared" si="95"/>
        <v>1.2612168931342255E-2</v>
      </c>
      <c r="F983">
        <f t="shared" si="91"/>
        <v>0</v>
      </c>
      <c r="G983">
        <f t="shared" si="92"/>
        <v>0</v>
      </c>
      <c r="H983">
        <f>SUM($G$2:G983)</f>
        <v>5993026</v>
      </c>
      <c r="I983" s="9">
        <f t="shared" si="93"/>
        <v>0.22280247073848836</v>
      </c>
      <c r="J983">
        <f t="shared" si="94"/>
        <v>1</v>
      </c>
      <c r="K983">
        <f>SUM($F$2:F983)</f>
        <v>128</v>
      </c>
    </row>
    <row r="984" spans="1:11" x14ac:dyDescent="0.2">
      <c r="A984" s="3" t="s">
        <v>1309</v>
      </c>
      <c r="B984" s="3">
        <v>38262</v>
      </c>
      <c r="C984">
        <v>1352</v>
      </c>
      <c r="D984" s="7">
        <f t="shared" si="90"/>
        <v>51730224</v>
      </c>
      <c r="E984">
        <f t="shared" si="95"/>
        <v>1.9313826626417244E-2</v>
      </c>
      <c r="F984">
        <f t="shared" si="91"/>
        <v>0</v>
      </c>
      <c r="G984">
        <f t="shared" si="92"/>
        <v>0</v>
      </c>
      <c r="H984">
        <f>SUM($G$2:G984)</f>
        <v>5993026</v>
      </c>
      <c r="I984" s="9">
        <f t="shared" si="93"/>
        <v>0.22280247073848836</v>
      </c>
      <c r="J984">
        <f t="shared" si="94"/>
        <v>1</v>
      </c>
      <c r="K984">
        <f>SUM($F$2:F984)</f>
        <v>128</v>
      </c>
    </row>
    <row r="985" spans="1:11" x14ac:dyDescent="0.2">
      <c r="A985" s="3" t="s">
        <v>864</v>
      </c>
      <c r="B985" s="3">
        <v>57584</v>
      </c>
      <c r="C985">
        <v>897.52295319999996</v>
      </c>
      <c r="D985" s="7">
        <f t="shared" si="90"/>
        <v>51682961.737068795</v>
      </c>
      <c r="E985">
        <f t="shared" si="95"/>
        <v>1.282145170956716E-2</v>
      </c>
      <c r="F985">
        <f t="shared" si="91"/>
        <v>0</v>
      </c>
      <c r="G985">
        <f t="shared" si="92"/>
        <v>0</v>
      </c>
      <c r="H985">
        <f>SUM($G$2:G985)</f>
        <v>5993026</v>
      </c>
      <c r="I985" s="9">
        <f t="shared" si="93"/>
        <v>0.22280247073848836</v>
      </c>
      <c r="J985">
        <f t="shared" si="94"/>
        <v>1</v>
      </c>
      <c r="K985">
        <f>SUM($F$2:F985)</f>
        <v>128</v>
      </c>
    </row>
    <row r="986" spans="1:11" x14ac:dyDescent="0.2">
      <c r="A986" s="3" t="s">
        <v>1163</v>
      </c>
      <c r="B986" s="3">
        <v>19986</v>
      </c>
      <c r="C986">
        <v>2575.7087809999998</v>
      </c>
      <c r="D986" s="7">
        <f t="shared" si="90"/>
        <v>51478115.697065994</v>
      </c>
      <c r="E986">
        <f t="shared" si="95"/>
        <v>3.6794965115661618E-2</v>
      </c>
      <c r="F986">
        <f t="shared" si="91"/>
        <v>0</v>
      </c>
      <c r="G986">
        <f t="shared" si="92"/>
        <v>0</v>
      </c>
      <c r="H986">
        <f>SUM($G$2:G986)</f>
        <v>5993026</v>
      </c>
      <c r="I986" s="9">
        <f t="shared" si="93"/>
        <v>0.22280247073848836</v>
      </c>
      <c r="J986">
        <f t="shared" si="94"/>
        <v>1</v>
      </c>
      <c r="K986">
        <f>SUM($F$2:F986)</f>
        <v>128</v>
      </c>
    </row>
    <row r="987" spans="1:11" x14ac:dyDescent="0.2">
      <c r="A987" s="3" t="s">
        <v>890</v>
      </c>
      <c r="B987" s="3">
        <v>80151</v>
      </c>
      <c r="C987">
        <v>641.25880819999998</v>
      </c>
      <c r="D987" s="7">
        <f t="shared" si="90"/>
        <v>51397534.736038201</v>
      </c>
      <c r="E987">
        <f t="shared" si="95"/>
        <v>9.160622369998336E-3</v>
      </c>
      <c r="F987">
        <f t="shared" si="91"/>
        <v>0</v>
      </c>
      <c r="G987">
        <f t="shared" si="92"/>
        <v>0</v>
      </c>
      <c r="H987">
        <f>SUM($G$2:G987)</f>
        <v>5993026</v>
      </c>
      <c r="I987" s="9">
        <f t="shared" si="93"/>
        <v>0.22280247073848836</v>
      </c>
      <c r="J987">
        <f t="shared" si="94"/>
        <v>1</v>
      </c>
      <c r="K987">
        <f>SUM($F$2:F987)</f>
        <v>128</v>
      </c>
    </row>
    <row r="988" spans="1:11" x14ac:dyDescent="0.2">
      <c r="A988" s="3" t="s">
        <v>1105</v>
      </c>
      <c r="B988" s="3">
        <v>72061</v>
      </c>
      <c r="C988">
        <v>710</v>
      </c>
      <c r="D988" s="7">
        <f t="shared" si="90"/>
        <v>51163310</v>
      </c>
      <c r="E988">
        <f t="shared" si="95"/>
        <v>1.014261605381379E-2</v>
      </c>
      <c r="F988">
        <f t="shared" si="91"/>
        <v>0</v>
      </c>
      <c r="G988">
        <f t="shared" si="92"/>
        <v>0</v>
      </c>
      <c r="H988">
        <f>SUM($G$2:G988)</f>
        <v>5993026</v>
      </c>
      <c r="I988" s="9">
        <f t="shared" si="93"/>
        <v>0.22280247073848836</v>
      </c>
      <c r="J988">
        <f t="shared" si="94"/>
        <v>1</v>
      </c>
      <c r="K988">
        <f>SUM($F$2:F988)</f>
        <v>128</v>
      </c>
    </row>
    <row r="989" spans="1:11" x14ac:dyDescent="0.2">
      <c r="A989" s="3" t="s">
        <v>817</v>
      </c>
      <c r="B989" s="3">
        <v>32638</v>
      </c>
      <c r="C989">
        <v>1560.1862590000001</v>
      </c>
      <c r="D989" s="7">
        <f t="shared" si="90"/>
        <v>50921359.121242002</v>
      </c>
      <c r="E989">
        <f t="shared" si="95"/>
        <v>2.2287845348553634E-2</v>
      </c>
      <c r="F989">
        <f t="shared" si="91"/>
        <v>0</v>
      </c>
      <c r="G989">
        <f t="shared" si="92"/>
        <v>0</v>
      </c>
      <c r="H989">
        <f>SUM($G$2:G989)</f>
        <v>5993026</v>
      </c>
      <c r="I989" s="9">
        <f t="shared" si="93"/>
        <v>0.22280247073848836</v>
      </c>
      <c r="J989">
        <f t="shared" si="94"/>
        <v>1</v>
      </c>
      <c r="K989">
        <f>SUM($F$2:F989)</f>
        <v>128</v>
      </c>
    </row>
    <row r="990" spans="1:11" x14ac:dyDescent="0.2">
      <c r="A990" s="3" t="s">
        <v>910</v>
      </c>
      <c r="B990" s="3">
        <v>71265</v>
      </c>
      <c r="C990">
        <v>711.51041559999999</v>
      </c>
      <c r="D990" s="7">
        <f t="shared" si="90"/>
        <v>50705789.767733999</v>
      </c>
      <c r="E990">
        <f t="shared" si="95"/>
        <v>1.0164192906648285E-2</v>
      </c>
      <c r="F990">
        <f t="shared" si="91"/>
        <v>0</v>
      </c>
      <c r="G990">
        <f t="shared" si="92"/>
        <v>0</v>
      </c>
      <c r="H990">
        <f>SUM($G$2:G990)</f>
        <v>5993026</v>
      </c>
      <c r="I990" s="9">
        <f t="shared" si="93"/>
        <v>0.22280247073848836</v>
      </c>
      <c r="J990">
        <f t="shared" si="94"/>
        <v>1</v>
      </c>
      <c r="K990">
        <f>SUM($F$2:F990)</f>
        <v>128</v>
      </c>
    </row>
    <row r="991" spans="1:11" x14ac:dyDescent="0.2">
      <c r="A991" s="3" t="s">
        <v>902</v>
      </c>
      <c r="B991" s="3">
        <v>26242</v>
      </c>
      <c r="C991">
        <v>1931.7090009999999</v>
      </c>
      <c r="D991" s="7">
        <f t="shared" si="90"/>
        <v>50691907.604241997</v>
      </c>
      <c r="E991">
        <f t="shared" si="95"/>
        <v>2.7595186936393238E-2</v>
      </c>
      <c r="F991">
        <f t="shared" si="91"/>
        <v>0</v>
      </c>
      <c r="G991">
        <f t="shared" si="92"/>
        <v>0</v>
      </c>
      <c r="H991">
        <f>SUM($G$2:G991)</f>
        <v>5993026</v>
      </c>
      <c r="I991" s="9">
        <f t="shared" si="93"/>
        <v>0.22280247073848836</v>
      </c>
      <c r="J991">
        <f t="shared" si="94"/>
        <v>1</v>
      </c>
      <c r="K991">
        <f>SUM($F$2:F991)</f>
        <v>128</v>
      </c>
    </row>
    <row r="992" spans="1:11" x14ac:dyDescent="0.2">
      <c r="A992" s="3" t="s">
        <v>1069</v>
      </c>
      <c r="B992" s="3">
        <v>74785</v>
      </c>
      <c r="C992">
        <v>675.73912659999996</v>
      </c>
      <c r="D992" s="7">
        <f t="shared" si="90"/>
        <v>50535150.582780994</v>
      </c>
      <c r="E992">
        <f t="shared" si="95"/>
        <v>9.653186638934181E-3</v>
      </c>
      <c r="F992">
        <f t="shared" si="91"/>
        <v>0</v>
      </c>
      <c r="G992">
        <f t="shared" si="92"/>
        <v>0</v>
      </c>
      <c r="H992">
        <f>SUM($G$2:G992)</f>
        <v>5993026</v>
      </c>
      <c r="I992" s="9">
        <f t="shared" si="93"/>
        <v>0.22280247073848836</v>
      </c>
      <c r="J992">
        <f t="shared" si="94"/>
        <v>1</v>
      </c>
      <c r="K992">
        <f>SUM($F$2:F992)</f>
        <v>128</v>
      </c>
    </row>
    <row r="993" spans="1:11" x14ac:dyDescent="0.2">
      <c r="A993" s="3" t="s">
        <v>600</v>
      </c>
      <c r="B993" s="3">
        <v>104785</v>
      </c>
      <c r="C993">
        <v>481.01983960000001</v>
      </c>
      <c r="D993" s="7">
        <f t="shared" si="90"/>
        <v>50403663.892485999</v>
      </c>
      <c r="E993">
        <f t="shared" si="95"/>
        <v>6.8715486582111192E-3</v>
      </c>
      <c r="F993">
        <f t="shared" si="91"/>
        <v>0</v>
      </c>
      <c r="G993">
        <f t="shared" si="92"/>
        <v>0</v>
      </c>
      <c r="H993">
        <f>SUM($G$2:G993)</f>
        <v>5993026</v>
      </c>
      <c r="I993" s="9">
        <f t="shared" si="93"/>
        <v>0.22280247073848836</v>
      </c>
      <c r="J993">
        <f t="shared" si="94"/>
        <v>1</v>
      </c>
      <c r="K993">
        <f>SUM($F$2:F993)</f>
        <v>128</v>
      </c>
    </row>
    <row r="994" spans="1:11" x14ac:dyDescent="0.2">
      <c r="A994" s="3" t="s">
        <v>1072</v>
      </c>
      <c r="B994" s="3">
        <v>60840</v>
      </c>
      <c r="C994">
        <v>828</v>
      </c>
      <c r="D994" s="7">
        <f t="shared" si="90"/>
        <v>50375520</v>
      </c>
      <c r="E994">
        <f t="shared" si="95"/>
        <v>1.1828290271208195E-2</v>
      </c>
      <c r="F994">
        <f t="shared" si="91"/>
        <v>0</v>
      </c>
      <c r="G994">
        <f t="shared" si="92"/>
        <v>0</v>
      </c>
      <c r="H994">
        <f>SUM($G$2:G994)</f>
        <v>5993026</v>
      </c>
      <c r="I994" s="9">
        <f t="shared" si="93"/>
        <v>0.22280247073848836</v>
      </c>
      <c r="J994">
        <f t="shared" si="94"/>
        <v>1</v>
      </c>
      <c r="K994">
        <f>SUM($F$2:F994)</f>
        <v>128</v>
      </c>
    </row>
    <row r="995" spans="1:11" x14ac:dyDescent="0.2">
      <c r="A995" s="3" t="s">
        <v>940</v>
      </c>
      <c r="B995" s="3">
        <v>72104</v>
      </c>
      <c r="C995">
        <v>698.00144560000001</v>
      </c>
      <c r="D995" s="7">
        <f t="shared" si="90"/>
        <v>50328696.233542398</v>
      </c>
      <c r="E995">
        <f t="shared" si="95"/>
        <v>9.9712122080673152E-3</v>
      </c>
      <c r="F995">
        <f t="shared" si="91"/>
        <v>0</v>
      </c>
      <c r="G995">
        <f t="shared" si="92"/>
        <v>0</v>
      </c>
      <c r="H995">
        <f>SUM($G$2:G995)</f>
        <v>5993026</v>
      </c>
      <c r="I995" s="9">
        <f t="shared" si="93"/>
        <v>0.22280247073848836</v>
      </c>
      <c r="J995">
        <f t="shared" si="94"/>
        <v>1</v>
      </c>
      <c r="K995">
        <f>SUM($F$2:F995)</f>
        <v>128</v>
      </c>
    </row>
    <row r="996" spans="1:11" x14ac:dyDescent="0.2">
      <c r="A996" s="3" t="s">
        <v>1467</v>
      </c>
      <c r="B996" s="3">
        <v>13521</v>
      </c>
      <c r="C996">
        <v>3716.179447</v>
      </c>
      <c r="D996" s="7">
        <f t="shared" si="90"/>
        <v>50246462.302887</v>
      </c>
      <c r="E996">
        <f t="shared" si="95"/>
        <v>5.3087015940838103E-2</v>
      </c>
      <c r="F996">
        <f t="shared" si="91"/>
        <v>0</v>
      </c>
      <c r="G996">
        <f t="shared" si="92"/>
        <v>0</v>
      </c>
      <c r="H996">
        <f>SUM($G$2:G996)</f>
        <v>5993026</v>
      </c>
      <c r="I996" s="9">
        <f t="shared" si="93"/>
        <v>0.22280247073848836</v>
      </c>
      <c r="J996">
        <f t="shared" si="94"/>
        <v>1</v>
      </c>
      <c r="K996">
        <f>SUM($F$2:F996)</f>
        <v>128</v>
      </c>
    </row>
    <row r="997" spans="1:11" x14ac:dyDescent="0.2">
      <c r="A997" s="3" t="s">
        <v>731</v>
      </c>
      <c r="B997" s="3">
        <v>135024</v>
      </c>
      <c r="C997">
        <v>371.33255489999999</v>
      </c>
      <c r="D997" s="7">
        <f t="shared" si="90"/>
        <v>50138806.892817602</v>
      </c>
      <c r="E997">
        <f t="shared" si="95"/>
        <v>5.3046246938484934E-3</v>
      </c>
      <c r="F997">
        <f t="shared" si="91"/>
        <v>0</v>
      </c>
      <c r="G997">
        <f t="shared" si="92"/>
        <v>0</v>
      </c>
      <c r="H997">
        <f>SUM($G$2:G997)</f>
        <v>5993026</v>
      </c>
      <c r="I997" s="9">
        <f t="shared" si="93"/>
        <v>0.22280247073848836</v>
      </c>
      <c r="J997">
        <f t="shared" si="94"/>
        <v>1</v>
      </c>
      <c r="K997">
        <f>SUM($F$2:F997)</f>
        <v>128</v>
      </c>
    </row>
    <row r="998" spans="1:11" x14ac:dyDescent="0.2">
      <c r="A998" s="3" t="s">
        <v>631</v>
      </c>
      <c r="B998" s="3">
        <v>113248</v>
      </c>
      <c r="C998">
        <v>440</v>
      </c>
      <c r="D998" s="7">
        <f t="shared" si="90"/>
        <v>49829120</v>
      </c>
      <c r="E998">
        <f t="shared" si="95"/>
        <v>6.2855648784198139E-3</v>
      </c>
      <c r="F998">
        <f t="shared" si="91"/>
        <v>0</v>
      </c>
      <c r="G998">
        <f t="shared" si="92"/>
        <v>0</v>
      </c>
      <c r="H998">
        <f>SUM($G$2:G998)</f>
        <v>5993026</v>
      </c>
      <c r="I998" s="9">
        <f t="shared" si="93"/>
        <v>0.22280247073848836</v>
      </c>
      <c r="J998">
        <f t="shared" si="94"/>
        <v>1</v>
      </c>
      <c r="K998">
        <f>SUM($F$2:F998)</f>
        <v>128</v>
      </c>
    </row>
    <row r="999" spans="1:11" x14ac:dyDescent="0.2">
      <c r="A999" s="3" t="s">
        <v>1049</v>
      </c>
      <c r="B999" s="3">
        <v>54570</v>
      </c>
      <c r="C999">
        <v>913.10607470000002</v>
      </c>
      <c r="D999" s="7">
        <f t="shared" si="90"/>
        <v>49828198.496379003</v>
      </c>
      <c r="E999">
        <f t="shared" si="95"/>
        <v>1.3044062439559316E-2</v>
      </c>
      <c r="F999">
        <f t="shared" si="91"/>
        <v>0</v>
      </c>
      <c r="G999">
        <f t="shared" si="92"/>
        <v>0</v>
      </c>
      <c r="H999">
        <f>SUM($G$2:G999)</f>
        <v>5993026</v>
      </c>
      <c r="I999" s="9">
        <f t="shared" si="93"/>
        <v>0.22280247073848836</v>
      </c>
      <c r="J999">
        <f t="shared" si="94"/>
        <v>1</v>
      </c>
      <c r="K999">
        <f>SUM($F$2:F999)</f>
        <v>128</v>
      </c>
    </row>
    <row r="1000" spans="1:11" x14ac:dyDescent="0.2">
      <c r="A1000" s="3" t="s">
        <v>1190</v>
      </c>
      <c r="B1000" s="3">
        <v>83365</v>
      </c>
      <c r="C1000">
        <v>597</v>
      </c>
      <c r="D1000" s="7">
        <f t="shared" si="90"/>
        <v>49768905</v>
      </c>
      <c r="E1000">
        <f t="shared" si="95"/>
        <v>8.5283687100377922E-3</v>
      </c>
      <c r="F1000">
        <f t="shared" si="91"/>
        <v>0</v>
      </c>
      <c r="G1000">
        <f t="shared" si="92"/>
        <v>0</v>
      </c>
      <c r="H1000">
        <f>SUM($G$2:G1000)</f>
        <v>5993026</v>
      </c>
      <c r="I1000" s="9">
        <f t="shared" si="93"/>
        <v>0.22280247073848836</v>
      </c>
      <c r="J1000">
        <f t="shared" si="94"/>
        <v>1</v>
      </c>
      <c r="K1000">
        <f>SUM($F$2:F1000)</f>
        <v>128</v>
      </c>
    </row>
    <row r="1001" spans="1:11" x14ac:dyDescent="0.2">
      <c r="A1001" s="3" t="s">
        <v>1516</v>
      </c>
      <c r="B1001" s="3">
        <v>13957</v>
      </c>
      <c r="C1001">
        <v>3564.550221</v>
      </c>
      <c r="D1001" s="7">
        <f t="shared" si="90"/>
        <v>49750427.434496999</v>
      </c>
      <c r="E1001">
        <f t="shared" si="95"/>
        <v>5.0920935628366332E-2</v>
      </c>
      <c r="F1001">
        <f t="shared" si="91"/>
        <v>0</v>
      </c>
      <c r="G1001">
        <f t="shared" si="92"/>
        <v>0</v>
      </c>
      <c r="H1001">
        <f>SUM($G$2:G1001)</f>
        <v>5993026</v>
      </c>
      <c r="I1001" s="9">
        <f t="shared" si="93"/>
        <v>0.22280247073848836</v>
      </c>
      <c r="J1001">
        <f t="shared" si="94"/>
        <v>1</v>
      </c>
      <c r="K1001">
        <f>SUM($F$2:F1001)</f>
        <v>128</v>
      </c>
    </row>
    <row r="1002" spans="1:11" x14ac:dyDescent="0.2">
      <c r="A1002" s="3" t="s">
        <v>774</v>
      </c>
      <c r="B1002" s="3">
        <v>46538</v>
      </c>
      <c r="C1002">
        <v>1068.093247</v>
      </c>
      <c r="D1002" s="7">
        <f t="shared" si="90"/>
        <v>49706923.528885998</v>
      </c>
      <c r="E1002">
        <f t="shared" si="95"/>
        <v>1.5258112273228592E-2</v>
      </c>
      <c r="F1002">
        <f t="shared" si="91"/>
        <v>0</v>
      </c>
      <c r="G1002">
        <f t="shared" si="92"/>
        <v>0</v>
      </c>
      <c r="H1002">
        <f>SUM($G$2:G1002)</f>
        <v>5993026</v>
      </c>
      <c r="I1002" s="9">
        <f t="shared" si="93"/>
        <v>0.22280247073848836</v>
      </c>
      <c r="J1002">
        <f t="shared" si="94"/>
        <v>1</v>
      </c>
      <c r="K1002">
        <f>SUM($F$2:F1002)</f>
        <v>128</v>
      </c>
    </row>
    <row r="1003" spans="1:11" x14ac:dyDescent="0.2">
      <c r="A1003" s="3" t="s">
        <v>915</v>
      </c>
      <c r="B1003" s="3">
        <v>27974</v>
      </c>
      <c r="C1003">
        <v>1775.3672779999999</v>
      </c>
      <c r="D1003" s="7">
        <f t="shared" si="90"/>
        <v>49664124.234771997</v>
      </c>
      <c r="E1003">
        <f t="shared" si="95"/>
        <v>2.5361786838392238E-2</v>
      </c>
      <c r="F1003">
        <f t="shared" si="91"/>
        <v>0</v>
      </c>
      <c r="G1003">
        <f t="shared" si="92"/>
        <v>0</v>
      </c>
      <c r="H1003">
        <f>SUM($G$2:G1003)</f>
        <v>5993026</v>
      </c>
      <c r="I1003" s="9">
        <f t="shared" si="93"/>
        <v>0.22280247073848836</v>
      </c>
      <c r="J1003">
        <f t="shared" si="94"/>
        <v>1</v>
      </c>
      <c r="K1003">
        <f>SUM($F$2:F1003)</f>
        <v>128</v>
      </c>
    </row>
    <row r="1004" spans="1:11" x14ac:dyDescent="0.2">
      <c r="A1004" s="3" t="s">
        <v>1421</v>
      </c>
      <c r="B1004" s="3">
        <v>21118</v>
      </c>
      <c r="C1004">
        <v>2347.9421320000001</v>
      </c>
      <c r="D1004" s="7">
        <f t="shared" si="90"/>
        <v>49583841.943576001</v>
      </c>
      <c r="E1004">
        <f t="shared" si="95"/>
        <v>3.3541233185139407E-2</v>
      </c>
      <c r="F1004">
        <f t="shared" si="91"/>
        <v>0</v>
      </c>
      <c r="G1004">
        <f t="shared" si="92"/>
        <v>0</v>
      </c>
      <c r="H1004">
        <f>SUM($G$2:G1004)</f>
        <v>5993026</v>
      </c>
      <c r="I1004" s="9">
        <f t="shared" si="93"/>
        <v>0.22280247073848836</v>
      </c>
      <c r="J1004">
        <f t="shared" si="94"/>
        <v>1</v>
      </c>
      <c r="K1004">
        <f>SUM($F$2:F1004)</f>
        <v>128</v>
      </c>
    </row>
    <row r="1005" spans="1:11" x14ac:dyDescent="0.2">
      <c r="A1005" s="3" t="s">
        <v>1312</v>
      </c>
      <c r="B1005" s="3">
        <v>20060</v>
      </c>
      <c r="C1005">
        <v>2469.0138379999999</v>
      </c>
      <c r="D1005" s="7">
        <f t="shared" si="90"/>
        <v>49528417.590279996</v>
      </c>
      <c r="E1005">
        <f t="shared" si="95"/>
        <v>3.5270787873784785E-2</v>
      </c>
      <c r="F1005">
        <f t="shared" si="91"/>
        <v>0</v>
      </c>
      <c r="G1005">
        <f t="shared" si="92"/>
        <v>0</v>
      </c>
      <c r="H1005">
        <f>SUM($G$2:G1005)</f>
        <v>5993026</v>
      </c>
      <c r="I1005" s="9">
        <f t="shared" si="93"/>
        <v>0.22280247073848836</v>
      </c>
      <c r="J1005">
        <f t="shared" si="94"/>
        <v>1</v>
      </c>
      <c r="K1005">
        <f>SUM($F$2:F1005)</f>
        <v>128</v>
      </c>
    </row>
    <row r="1006" spans="1:11" x14ac:dyDescent="0.2">
      <c r="A1006" s="3" t="s">
        <v>1140</v>
      </c>
      <c r="B1006" s="3">
        <v>27205</v>
      </c>
      <c r="C1006">
        <v>1816.358121</v>
      </c>
      <c r="D1006" s="7">
        <f t="shared" si="90"/>
        <v>49414022.681805</v>
      </c>
      <c r="E1006">
        <f t="shared" si="95"/>
        <v>2.5947356390886831E-2</v>
      </c>
      <c r="F1006">
        <f t="shared" si="91"/>
        <v>0</v>
      </c>
      <c r="G1006">
        <f t="shared" si="92"/>
        <v>0</v>
      </c>
      <c r="H1006">
        <f>SUM($G$2:G1006)</f>
        <v>5993026</v>
      </c>
      <c r="I1006" s="9">
        <f t="shared" si="93"/>
        <v>0.22280247073848836</v>
      </c>
      <c r="J1006">
        <f t="shared" si="94"/>
        <v>1</v>
      </c>
      <c r="K1006">
        <f>SUM($F$2:F1006)</f>
        <v>128</v>
      </c>
    </row>
    <row r="1007" spans="1:11" x14ac:dyDescent="0.2">
      <c r="A1007" s="3" t="s">
        <v>919</v>
      </c>
      <c r="B1007" s="3">
        <v>42689</v>
      </c>
      <c r="C1007">
        <v>1153.283316</v>
      </c>
      <c r="D1007" s="7">
        <f t="shared" si="90"/>
        <v>49232511.476723999</v>
      </c>
      <c r="E1007">
        <f t="shared" si="95"/>
        <v>1.6475084331629863E-2</v>
      </c>
      <c r="F1007">
        <f t="shared" si="91"/>
        <v>0</v>
      </c>
      <c r="G1007">
        <f t="shared" si="92"/>
        <v>0</v>
      </c>
      <c r="H1007">
        <f>SUM($G$2:G1007)</f>
        <v>5993026</v>
      </c>
      <c r="I1007" s="9">
        <f t="shared" si="93"/>
        <v>0.22280247073848836</v>
      </c>
      <c r="J1007">
        <f t="shared" si="94"/>
        <v>1</v>
      </c>
      <c r="K1007">
        <f>SUM($F$2:F1007)</f>
        <v>128</v>
      </c>
    </row>
    <row r="1008" spans="1:11" x14ac:dyDescent="0.2">
      <c r="A1008" s="3" t="s">
        <v>943</v>
      </c>
      <c r="B1008" s="3">
        <v>86041</v>
      </c>
      <c r="C1008">
        <v>569.81637950000004</v>
      </c>
      <c r="D1008" s="7">
        <f t="shared" si="90"/>
        <v>49027571.108559504</v>
      </c>
      <c r="E1008">
        <f t="shared" si="95"/>
        <v>8.1400405048489468E-3</v>
      </c>
      <c r="F1008">
        <f t="shared" si="91"/>
        <v>0</v>
      </c>
      <c r="G1008">
        <f t="shared" si="92"/>
        <v>0</v>
      </c>
      <c r="H1008">
        <f>SUM($G$2:G1008)</f>
        <v>5993026</v>
      </c>
      <c r="I1008" s="9">
        <f t="shared" si="93"/>
        <v>0.22280247073848836</v>
      </c>
      <c r="J1008">
        <f t="shared" si="94"/>
        <v>1</v>
      </c>
      <c r="K1008">
        <f>SUM($F$2:F1008)</f>
        <v>128</v>
      </c>
    </row>
    <row r="1009" spans="1:11" x14ac:dyDescent="0.2">
      <c r="A1009" s="3" t="s">
        <v>873</v>
      </c>
      <c r="B1009" s="3">
        <v>128733</v>
      </c>
      <c r="C1009">
        <v>379.7086941</v>
      </c>
      <c r="D1009" s="7">
        <f t="shared" si="90"/>
        <v>48881039.317575298</v>
      </c>
      <c r="E1009">
        <f t="shared" si="95"/>
        <v>5.4242809810582113E-3</v>
      </c>
      <c r="F1009">
        <f t="shared" si="91"/>
        <v>0</v>
      </c>
      <c r="G1009">
        <f t="shared" si="92"/>
        <v>0</v>
      </c>
      <c r="H1009">
        <f>SUM($G$2:G1009)</f>
        <v>5993026</v>
      </c>
      <c r="I1009" s="9">
        <f t="shared" si="93"/>
        <v>0.22280247073848836</v>
      </c>
      <c r="J1009">
        <f t="shared" si="94"/>
        <v>1</v>
      </c>
      <c r="K1009">
        <f>SUM($F$2:F1009)</f>
        <v>128</v>
      </c>
    </row>
    <row r="1010" spans="1:11" x14ac:dyDescent="0.2">
      <c r="A1010" s="3" t="s">
        <v>1360</v>
      </c>
      <c r="B1010" s="3">
        <v>27469</v>
      </c>
      <c r="C1010">
        <v>1773</v>
      </c>
      <c r="D1010" s="7">
        <f t="shared" si="90"/>
        <v>48702537</v>
      </c>
      <c r="E1010">
        <f t="shared" si="95"/>
        <v>2.5327969385087114E-2</v>
      </c>
      <c r="F1010">
        <f t="shared" si="91"/>
        <v>0</v>
      </c>
      <c r="G1010">
        <f t="shared" si="92"/>
        <v>0</v>
      </c>
      <c r="H1010">
        <f>SUM($G$2:G1010)</f>
        <v>5993026</v>
      </c>
      <c r="I1010" s="9">
        <f t="shared" si="93"/>
        <v>0.22280247073848836</v>
      </c>
      <c r="J1010">
        <f t="shared" si="94"/>
        <v>1</v>
      </c>
      <c r="K1010">
        <f>SUM($F$2:F1010)</f>
        <v>128</v>
      </c>
    </row>
    <row r="1011" spans="1:11" x14ac:dyDescent="0.2">
      <c r="A1011" s="3" t="s">
        <v>595</v>
      </c>
      <c r="B1011" s="3">
        <v>98665</v>
      </c>
      <c r="C1011">
        <v>492.95655060000001</v>
      </c>
      <c r="D1011" s="7">
        <f t="shared" si="90"/>
        <v>48637558.064948998</v>
      </c>
      <c r="E1011">
        <f t="shared" si="95"/>
        <v>7.0420690478144093E-3</v>
      </c>
      <c r="F1011">
        <f t="shared" si="91"/>
        <v>0</v>
      </c>
      <c r="G1011">
        <f t="shared" si="92"/>
        <v>0</v>
      </c>
      <c r="H1011">
        <f>SUM($G$2:G1011)</f>
        <v>5993026</v>
      </c>
      <c r="I1011" s="9">
        <f t="shared" si="93"/>
        <v>0.22280247073848836</v>
      </c>
      <c r="J1011">
        <f t="shared" si="94"/>
        <v>1</v>
      </c>
      <c r="K1011">
        <f>SUM($F$2:F1011)</f>
        <v>128</v>
      </c>
    </row>
    <row r="1012" spans="1:11" x14ac:dyDescent="0.2">
      <c r="A1012" s="3" t="s">
        <v>851</v>
      </c>
      <c r="B1012" s="3">
        <v>45604</v>
      </c>
      <c r="C1012">
        <v>1062.3993539999999</v>
      </c>
      <c r="D1012" s="7">
        <f t="shared" si="90"/>
        <v>48449660.139815994</v>
      </c>
      <c r="E1012">
        <f t="shared" si="95"/>
        <v>1.517677287808704E-2</v>
      </c>
      <c r="F1012">
        <f t="shared" si="91"/>
        <v>0</v>
      </c>
      <c r="G1012">
        <f t="shared" si="92"/>
        <v>0</v>
      </c>
      <c r="H1012">
        <f>SUM($G$2:G1012)</f>
        <v>5993026</v>
      </c>
      <c r="I1012" s="9">
        <f t="shared" si="93"/>
        <v>0.22280247073848836</v>
      </c>
      <c r="J1012">
        <f t="shared" si="94"/>
        <v>1</v>
      </c>
      <c r="K1012">
        <f>SUM($F$2:F1012)</f>
        <v>128</v>
      </c>
    </row>
    <row r="1013" spans="1:11" x14ac:dyDescent="0.2">
      <c r="A1013" s="3" t="s">
        <v>474</v>
      </c>
      <c r="B1013" s="3">
        <v>174176</v>
      </c>
      <c r="C1013">
        <v>277.39120489999999</v>
      </c>
      <c r="D1013" s="7">
        <f t="shared" si="90"/>
        <v>48314890.504662402</v>
      </c>
      <c r="E1013">
        <f t="shared" si="95"/>
        <v>3.9626373070499868E-3</v>
      </c>
      <c r="F1013">
        <f t="shared" si="91"/>
        <v>0</v>
      </c>
      <c r="G1013">
        <f t="shared" si="92"/>
        <v>0</v>
      </c>
      <c r="H1013">
        <f>SUM($G$2:G1013)</f>
        <v>5993026</v>
      </c>
      <c r="I1013" s="9">
        <f t="shared" si="93"/>
        <v>0.22280247073848836</v>
      </c>
      <c r="J1013">
        <f t="shared" si="94"/>
        <v>1</v>
      </c>
      <c r="K1013">
        <f>SUM($F$2:F1013)</f>
        <v>128</v>
      </c>
    </row>
    <row r="1014" spans="1:11" x14ac:dyDescent="0.2">
      <c r="A1014" s="3" t="s">
        <v>1011</v>
      </c>
      <c r="B1014" s="3">
        <v>31707</v>
      </c>
      <c r="C1014">
        <v>1518.0038790000001</v>
      </c>
      <c r="D1014" s="7">
        <f t="shared" si="90"/>
        <v>48131348.991452999</v>
      </c>
      <c r="E1014">
        <f t="shared" si="95"/>
        <v>2.1685254243516913E-2</v>
      </c>
      <c r="F1014">
        <f t="shared" si="91"/>
        <v>0</v>
      </c>
      <c r="G1014">
        <f t="shared" si="92"/>
        <v>0</v>
      </c>
      <c r="H1014">
        <f>SUM($G$2:G1014)</f>
        <v>5993026</v>
      </c>
      <c r="I1014" s="9">
        <f t="shared" si="93"/>
        <v>0.22280247073848836</v>
      </c>
      <c r="J1014">
        <f t="shared" si="94"/>
        <v>1</v>
      </c>
      <c r="K1014">
        <f>SUM($F$2:F1014)</f>
        <v>128</v>
      </c>
    </row>
    <row r="1015" spans="1:11" x14ac:dyDescent="0.2">
      <c r="A1015" s="3" t="s">
        <v>705</v>
      </c>
      <c r="B1015" s="3">
        <v>65879</v>
      </c>
      <c r="C1015">
        <v>727.68558599999994</v>
      </c>
      <c r="D1015" s="7">
        <f t="shared" si="90"/>
        <v>47939198.720093995</v>
      </c>
      <c r="E1015">
        <f t="shared" si="95"/>
        <v>1.0395261277031683E-2</v>
      </c>
      <c r="F1015">
        <f t="shared" si="91"/>
        <v>0</v>
      </c>
      <c r="G1015">
        <f t="shared" si="92"/>
        <v>0</v>
      </c>
      <c r="H1015">
        <f>SUM($G$2:G1015)</f>
        <v>5993026</v>
      </c>
      <c r="I1015" s="9">
        <f t="shared" si="93"/>
        <v>0.22280247073848836</v>
      </c>
      <c r="J1015">
        <f t="shared" si="94"/>
        <v>1</v>
      </c>
      <c r="K1015">
        <f>SUM($F$2:F1015)</f>
        <v>128</v>
      </c>
    </row>
    <row r="1016" spans="1:11" x14ac:dyDescent="0.2">
      <c r="A1016" s="3" t="s">
        <v>1038</v>
      </c>
      <c r="B1016" s="3">
        <v>39674</v>
      </c>
      <c r="C1016">
        <v>1200.6867070000001</v>
      </c>
      <c r="D1016" s="7">
        <f t="shared" si="90"/>
        <v>47636044.413518004</v>
      </c>
      <c r="E1016">
        <f t="shared" si="95"/>
        <v>1.7152259535238048E-2</v>
      </c>
      <c r="F1016">
        <f t="shared" si="91"/>
        <v>0</v>
      </c>
      <c r="G1016">
        <f t="shared" si="92"/>
        <v>0</v>
      </c>
      <c r="H1016">
        <f>SUM($G$2:G1016)</f>
        <v>5993026</v>
      </c>
      <c r="I1016" s="9">
        <f t="shared" si="93"/>
        <v>0.22280247073848836</v>
      </c>
      <c r="J1016">
        <f t="shared" si="94"/>
        <v>1</v>
      </c>
      <c r="K1016">
        <f>SUM($F$2:F1016)</f>
        <v>128</v>
      </c>
    </row>
    <row r="1017" spans="1:11" x14ac:dyDescent="0.2">
      <c r="A1017" s="3" t="s">
        <v>841</v>
      </c>
      <c r="B1017" s="3">
        <v>49482</v>
      </c>
      <c r="C1017">
        <v>961</v>
      </c>
      <c r="D1017" s="7">
        <f t="shared" si="90"/>
        <v>47552202</v>
      </c>
      <c r="E1017">
        <f t="shared" si="95"/>
        <v>1.372824510945782E-2</v>
      </c>
      <c r="F1017">
        <f t="shared" si="91"/>
        <v>0</v>
      </c>
      <c r="G1017">
        <f t="shared" si="92"/>
        <v>0</v>
      </c>
      <c r="H1017">
        <f>SUM($G$2:G1017)</f>
        <v>5993026</v>
      </c>
      <c r="I1017" s="9">
        <f t="shared" si="93"/>
        <v>0.22280247073848836</v>
      </c>
      <c r="J1017">
        <f t="shared" si="94"/>
        <v>1</v>
      </c>
      <c r="K1017">
        <f>SUM($F$2:F1017)</f>
        <v>128</v>
      </c>
    </row>
    <row r="1018" spans="1:11" x14ac:dyDescent="0.2">
      <c r="A1018" s="3" t="s">
        <v>838</v>
      </c>
      <c r="B1018" s="3">
        <v>68281</v>
      </c>
      <c r="C1018">
        <v>695.62772010000003</v>
      </c>
      <c r="D1018" s="7">
        <f t="shared" si="90"/>
        <v>47498156.356148101</v>
      </c>
      <c r="E1018">
        <f t="shared" si="95"/>
        <v>9.9373026498086568E-3</v>
      </c>
      <c r="F1018">
        <f t="shared" si="91"/>
        <v>0</v>
      </c>
      <c r="G1018">
        <f t="shared" si="92"/>
        <v>0</v>
      </c>
      <c r="H1018">
        <f>SUM($G$2:G1018)</f>
        <v>5993026</v>
      </c>
      <c r="I1018" s="9">
        <f t="shared" si="93"/>
        <v>0.22280247073848836</v>
      </c>
      <c r="J1018">
        <f t="shared" si="94"/>
        <v>1</v>
      </c>
      <c r="K1018">
        <f>SUM($F$2:F1018)</f>
        <v>128</v>
      </c>
    </row>
    <row r="1019" spans="1:11" x14ac:dyDescent="0.2">
      <c r="A1019" s="3" t="s">
        <v>585</v>
      </c>
      <c r="B1019" s="3">
        <v>73629</v>
      </c>
      <c r="C1019">
        <v>639.06473240000003</v>
      </c>
      <c r="D1019" s="7">
        <f t="shared" si="90"/>
        <v>47053697.181879602</v>
      </c>
      <c r="E1019">
        <f t="shared" si="95"/>
        <v>9.1292791750231753E-3</v>
      </c>
      <c r="F1019">
        <f t="shared" si="91"/>
        <v>0</v>
      </c>
      <c r="G1019">
        <f t="shared" si="92"/>
        <v>0</v>
      </c>
      <c r="H1019">
        <f>SUM($G$2:G1019)</f>
        <v>5993026</v>
      </c>
      <c r="I1019" s="9">
        <f t="shared" si="93"/>
        <v>0.22280247073848836</v>
      </c>
      <c r="J1019">
        <f t="shared" si="94"/>
        <v>1</v>
      </c>
      <c r="K1019">
        <f>SUM($F$2:F1019)</f>
        <v>128</v>
      </c>
    </row>
    <row r="1020" spans="1:11" x14ac:dyDescent="0.2">
      <c r="A1020" s="3" t="s">
        <v>550</v>
      </c>
      <c r="B1020" s="3">
        <v>72042</v>
      </c>
      <c r="C1020">
        <v>652.19841570000006</v>
      </c>
      <c r="D1020" s="7">
        <f t="shared" si="90"/>
        <v>46985678.263859406</v>
      </c>
      <c r="E1020">
        <f t="shared" si="95"/>
        <v>9.3168987624658323E-3</v>
      </c>
      <c r="F1020">
        <f t="shared" si="91"/>
        <v>0</v>
      </c>
      <c r="G1020">
        <f t="shared" si="92"/>
        <v>0</v>
      </c>
      <c r="H1020">
        <f>SUM($G$2:G1020)</f>
        <v>5993026</v>
      </c>
      <c r="I1020" s="9">
        <f t="shared" si="93"/>
        <v>0.22280247073848836</v>
      </c>
      <c r="J1020">
        <f t="shared" si="94"/>
        <v>1</v>
      </c>
      <c r="K1020">
        <f>SUM($F$2:F1020)</f>
        <v>128</v>
      </c>
    </row>
    <row r="1021" spans="1:11" x14ac:dyDescent="0.2">
      <c r="A1021" s="3" t="s">
        <v>1176</v>
      </c>
      <c r="B1021" s="3">
        <v>35559</v>
      </c>
      <c r="C1021">
        <v>1320.438909</v>
      </c>
      <c r="D1021" s="7">
        <f t="shared" si="90"/>
        <v>46953487.165130995</v>
      </c>
      <c r="E1021">
        <f t="shared" si="95"/>
        <v>1.8862964614794038E-2</v>
      </c>
      <c r="F1021">
        <f t="shared" si="91"/>
        <v>0</v>
      </c>
      <c r="G1021">
        <f t="shared" si="92"/>
        <v>0</v>
      </c>
      <c r="H1021">
        <f>SUM($G$2:G1021)</f>
        <v>5993026</v>
      </c>
      <c r="I1021" s="9">
        <f t="shared" si="93"/>
        <v>0.22280247073848836</v>
      </c>
      <c r="J1021">
        <f t="shared" si="94"/>
        <v>1</v>
      </c>
      <c r="K1021">
        <f>SUM($F$2:F1021)</f>
        <v>128</v>
      </c>
    </row>
    <row r="1022" spans="1:11" x14ac:dyDescent="0.2">
      <c r="A1022" s="3" t="s">
        <v>963</v>
      </c>
      <c r="B1022" s="3">
        <v>57805</v>
      </c>
      <c r="C1022">
        <v>811</v>
      </c>
      <c r="D1022" s="7">
        <f t="shared" si="90"/>
        <v>46879855</v>
      </c>
      <c r="E1022">
        <f t="shared" si="95"/>
        <v>1.1585438900905612E-2</v>
      </c>
      <c r="F1022">
        <f t="shared" si="91"/>
        <v>0</v>
      </c>
      <c r="G1022">
        <f t="shared" si="92"/>
        <v>0</v>
      </c>
      <c r="H1022">
        <f>SUM($G$2:G1022)</f>
        <v>5993026</v>
      </c>
      <c r="I1022" s="9">
        <f t="shared" si="93"/>
        <v>0.22280247073848836</v>
      </c>
      <c r="J1022">
        <f t="shared" si="94"/>
        <v>1</v>
      </c>
      <c r="K1022">
        <f>SUM($F$2:F1022)</f>
        <v>128</v>
      </c>
    </row>
    <row r="1023" spans="1:11" x14ac:dyDescent="0.2">
      <c r="A1023" s="3" t="s">
        <v>1075</v>
      </c>
      <c r="B1023" s="3">
        <v>14779</v>
      </c>
      <c r="C1023">
        <v>3169.525686</v>
      </c>
      <c r="D1023" s="7">
        <f t="shared" si="90"/>
        <v>46842420.113394</v>
      </c>
      <c r="E1023">
        <f t="shared" si="95"/>
        <v>4.5277862120843337E-2</v>
      </c>
      <c r="F1023">
        <f t="shared" si="91"/>
        <v>0</v>
      </c>
      <c r="G1023">
        <f t="shared" si="92"/>
        <v>0</v>
      </c>
      <c r="H1023">
        <f>SUM($G$2:G1023)</f>
        <v>5993026</v>
      </c>
      <c r="I1023" s="9">
        <f t="shared" si="93"/>
        <v>0.22280247073848836</v>
      </c>
      <c r="J1023">
        <f t="shared" si="94"/>
        <v>1</v>
      </c>
      <c r="K1023">
        <f>SUM($F$2:F1023)</f>
        <v>128</v>
      </c>
    </row>
    <row r="1024" spans="1:11" x14ac:dyDescent="0.2">
      <c r="A1024" s="3" t="s">
        <v>880</v>
      </c>
      <c r="B1024" s="3">
        <v>109881</v>
      </c>
      <c r="C1024">
        <v>424.25257579999999</v>
      </c>
      <c r="D1024" s="7">
        <f t="shared" ref="D1024:D1087" si="96">C1024*B1024</f>
        <v>46617297.281479798</v>
      </c>
      <c r="E1024">
        <f t="shared" si="95"/>
        <v>6.060607022790045E-3</v>
      </c>
      <c r="F1024">
        <f t="shared" ref="F1024:F1087" si="97">ROUND(E1024,0)</f>
        <v>0</v>
      </c>
      <c r="G1024">
        <f t="shared" si="92"/>
        <v>0</v>
      </c>
      <c r="H1024">
        <f>SUM($G$2:G1024)</f>
        <v>5993026</v>
      </c>
      <c r="I1024" s="9">
        <f t="shared" si="93"/>
        <v>0.22280247073848836</v>
      </c>
      <c r="J1024">
        <f t="shared" si="94"/>
        <v>1</v>
      </c>
      <c r="K1024">
        <f>SUM($F$2:F1024)</f>
        <v>128</v>
      </c>
    </row>
    <row r="1025" spans="1:11" x14ac:dyDescent="0.2">
      <c r="A1025" s="3" t="s">
        <v>955</v>
      </c>
      <c r="B1025" s="3">
        <v>51996</v>
      </c>
      <c r="C1025">
        <v>890.98437799999999</v>
      </c>
      <c r="D1025" s="7">
        <f t="shared" si="96"/>
        <v>46327623.718488</v>
      </c>
      <c r="E1025">
        <f t="shared" si="95"/>
        <v>1.2728045712676189E-2</v>
      </c>
      <c r="F1025">
        <f t="shared" si="97"/>
        <v>0</v>
      </c>
      <c r="G1025">
        <f t="shared" ref="G1025:G1088" si="98">F1025*B1025</f>
        <v>0</v>
      </c>
      <c r="H1025">
        <f>SUM($G$2:G1025)</f>
        <v>5993026</v>
      </c>
      <c r="I1025" s="9">
        <f t="shared" ref="I1025:I1088" si="99">1335261/H1025</f>
        <v>0.22280247073848836</v>
      </c>
      <c r="J1025">
        <f t="shared" ref="J1025:J1088" si="100">IF(F1025=0,1,0)</f>
        <v>1</v>
      </c>
      <c r="K1025">
        <f>SUM($F$2:F1025)</f>
        <v>128</v>
      </c>
    </row>
    <row r="1026" spans="1:11" x14ac:dyDescent="0.2">
      <c r="A1026" s="3" t="s">
        <v>663</v>
      </c>
      <c r="B1026" s="3">
        <v>178412</v>
      </c>
      <c r="C1026">
        <v>259.38150289999999</v>
      </c>
      <c r="D1026" s="7">
        <f t="shared" si="96"/>
        <v>46276772.695394799</v>
      </c>
      <c r="E1026">
        <f t="shared" si="95"/>
        <v>3.7053619653181521E-3</v>
      </c>
      <c r="F1026">
        <f t="shared" si="97"/>
        <v>0</v>
      </c>
      <c r="G1026">
        <f t="shared" si="98"/>
        <v>0</v>
      </c>
      <c r="H1026">
        <f>SUM($G$2:G1026)</f>
        <v>5993026</v>
      </c>
      <c r="I1026" s="9">
        <f t="shared" si="99"/>
        <v>0.22280247073848836</v>
      </c>
      <c r="J1026">
        <f t="shared" si="100"/>
        <v>1</v>
      </c>
      <c r="K1026">
        <f>SUM($F$2:F1026)</f>
        <v>128</v>
      </c>
    </row>
    <row r="1027" spans="1:11" x14ac:dyDescent="0.2">
      <c r="A1027" s="3" t="s">
        <v>1437</v>
      </c>
      <c r="B1027" s="3">
        <v>11050</v>
      </c>
      <c r="C1027">
        <v>4174.1422970000003</v>
      </c>
      <c r="D1027" s="7">
        <f t="shared" si="96"/>
        <v>46124272.381850004</v>
      </c>
      <c r="E1027">
        <f t="shared" ref="E1027:E1090" si="101">(C1027/126213)*1.803</f>
        <v>5.9629186862613204E-2</v>
      </c>
      <c r="F1027">
        <f t="shared" si="97"/>
        <v>0</v>
      </c>
      <c r="G1027">
        <f t="shared" si="98"/>
        <v>0</v>
      </c>
      <c r="H1027">
        <f>SUM($G$2:G1027)</f>
        <v>5993026</v>
      </c>
      <c r="I1027" s="9">
        <f t="shared" si="99"/>
        <v>0.22280247073848836</v>
      </c>
      <c r="J1027">
        <f t="shared" si="100"/>
        <v>1</v>
      </c>
      <c r="K1027">
        <f>SUM($F$2:F1027)</f>
        <v>128</v>
      </c>
    </row>
    <row r="1028" spans="1:11" x14ac:dyDescent="0.2">
      <c r="A1028" s="3" t="s">
        <v>1303</v>
      </c>
      <c r="B1028" s="3">
        <v>25598</v>
      </c>
      <c r="C1028">
        <v>1791</v>
      </c>
      <c r="D1028" s="7">
        <f t="shared" si="96"/>
        <v>45846018</v>
      </c>
      <c r="E1028">
        <f t="shared" si="101"/>
        <v>2.5585106130113382E-2</v>
      </c>
      <c r="F1028">
        <f t="shared" si="97"/>
        <v>0</v>
      </c>
      <c r="G1028">
        <f t="shared" si="98"/>
        <v>0</v>
      </c>
      <c r="H1028">
        <f>SUM($G$2:G1028)</f>
        <v>5993026</v>
      </c>
      <c r="I1028" s="9">
        <f t="shared" si="99"/>
        <v>0.22280247073848836</v>
      </c>
      <c r="J1028">
        <f t="shared" si="100"/>
        <v>1</v>
      </c>
      <c r="K1028">
        <f>SUM($F$2:F1028)</f>
        <v>128</v>
      </c>
    </row>
    <row r="1029" spans="1:11" x14ac:dyDescent="0.2">
      <c r="A1029" s="3" t="s">
        <v>1334</v>
      </c>
      <c r="B1029" s="3">
        <v>22541</v>
      </c>
      <c r="C1029">
        <v>2025.7499069999999</v>
      </c>
      <c r="D1029" s="7">
        <f t="shared" si="96"/>
        <v>45662428.653687</v>
      </c>
      <c r="E1029">
        <f t="shared" si="101"/>
        <v>2.8938596517957736E-2</v>
      </c>
      <c r="F1029">
        <f t="shared" si="97"/>
        <v>0</v>
      </c>
      <c r="G1029">
        <f t="shared" si="98"/>
        <v>0</v>
      </c>
      <c r="H1029">
        <f>SUM($G$2:G1029)</f>
        <v>5993026</v>
      </c>
      <c r="I1029" s="9">
        <f t="shared" si="99"/>
        <v>0.22280247073848836</v>
      </c>
      <c r="J1029">
        <f t="shared" si="100"/>
        <v>1</v>
      </c>
      <c r="K1029">
        <f>SUM($F$2:F1029)</f>
        <v>128</v>
      </c>
    </row>
    <row r="1030" spans="1:11" x14ac:dyDescent="0.2">
      <c r="A1030" s="3" t="s">
        <v>1226</v>
      </c>
      <c r="B1030" s="3">
        <v>28996</v>
      </c>
      <c r="C1030">
        <v>1574.552259</v>
      </c>
      <c r="D1030" s="7">
        <f t="shared" si="96"/>
        <v>45655717.301964</v>
      </c>
      <c r="E1030">
        <f t="shared" si="101"/>
        <v>2.2493069041834044E-2</v>
      </c>
      <c r="F1030">
        <f t="shared" si="97"/>
        <v>0</v>
      </c>
      <c r="G1030">
        <f t="shared" si="98"/>
        <v>0</v>
      </c>
      <c r="H1030">
        <f>SUM($G$2:G1030)</f>
        <v>5993026</v>
      </c>
      <c r="I1030" s="9">
        <f t="shared" si="99"/>
        <v>0.22280247073848836</v>
      </c>
      <c r="J1030">
        <f t="shared" si="100"/>
        <v>1</v>
      </c>
      <c r="K1030">
        <f>SUM($F$2:F1030)</f>
        <v>128</v>
      </c>
    </row>
    <row r="1031" spans="1:11" x14ac:dyDescent="0.2">
      <c r="A1031" s="3" t="s">
        <v>536</v>
      </c>
      <c r="B1031" s="3">
        <v>59591</v>
      </c>
      <c r="C1031">
        <v>762.48904470000002</v>
      </c>
      <c r="D1031" s="7">
        <f t="shared" si="96"/>
        <v>45437484.6627177</v>
      </c>
      <c r="E1031">
        <f t="shared" si="101"/>
        <v>1.0892441726241354E-2</v>
      </c>
      <c r="F1031">
        <f t="shared" si="97"/>
        <v>0</v>
      </c>
      <c r="G1031">
        <f t="shared" si="98"/>
        <v>0</v>
      </c>
      <c r="H1031">
        <f>SUM($G$2:G1031)</f>
        <v>5993026</v>
      </c>
      <c r="I1031" s="9">
        <f t="shared" si="99"/>
        <v>0.22280247073848836</v>
      </c>
      <c r="J1031">
        <f t="shared" si="100"/>
        <v>1</v>
      </c>
      <c r="K1031">
        <f>SUM($F$2:F1031)</f>
        <v>128</v>
      </c>
    </row>
    <row r="1032" spans="1:11" x14ac:dyDescent="0.2">
      <c r="A1032" s="3" t="s">
        <v>857</v>
      </c>
      <c r="B1032" s="3">
        <v>48370</v>
      </c>
      <c r="C1032">
        <v>939</v>
      </c>
      <c r="D1032" s="7">
        <f t="shared" si="96"/>
        <v>45419430</v>
      </c>
      <c r="E1032">
        <f t="shared" si="101"/>
        <v>1.3413966865536829E-2</v>
      </c>
      <c r="F1032">
        <f t="shared" si="97"/>
        <v>0</v>
      </c>
      <c r="G1032">
        <f t="shared" si="98"/>
        <v>0</v>
      </c>
      <c r="H1032">
        <f>SUM($G$2:G1032)</f>
        <v>5993026</v>
      </c>
      <c r="I1032" s="9">
        <f t="shared" si="99"/>
        <v>0.22280247073848836</v>
      </c>
      <c r="J1032">
        <f t="shared" si="100"/>
        <v>1</v>
      </c>
      <c r="K1032">
        <f>SUM($F$2:F1032)</f>
        <v>128</v>
      </c>
    </row>
    <row r="1033" spans="1:11" x14ac:dyDescent="0.2">
      <c r="A1033" s="3" t="s">
        <v>1170</v>
      </c>
      <c r="B1033" s="3">
        <v>37110</v>
      </c>
      <c r="C1033">
        <v>1220</v>
      </c>
      <c r="D1033" s="7">
        <f t="shared" si="96"/>
        <v>45274200</v>
      </c>
      <c r="E1033">
        <f t="shared" si="101"/>
        <v>1.7428157162891301E-2</v>
      </c>
      <c r="F1033">
        <f t="shared" si="97"/>
        <v>0</v>
      </c>
      <c r="G1033">
        <f t="shared" si="98"/>
        <v>0</v>
      </c>
      <c r="H1033">
        <f>SUM($G$2:G1033)</f>
        <v>5993026</v>
      </c>
      <c r="I1033" s="9">
        <f t="shared" si="99"/>
        <v>0.22280247073848836</v>
      </c>
      <c r="J1033">
        <f t="shared" si="100"/>
        <v>1</v>
      </c>
      <c r="K1033">
        <f>SUM($F$2:F1033)</f>
        <v>128</v>
      </c>
    </row>
    <row r="1034" spans="1:11" x14ac:dyDescent="0.2">
      <c r="A1034" s="3" t="s">
        <v>240</v>
      </c>
      <c r="B1034" s="3">
        <v>70546</v>
      </c>
      <c r="C1034">
        <v>641.54826490000005</v>
      </c>
      <c r="D1034" s="7">
        <f t="shared" si="96"/>
        <v>45258663.895635404</v>
      </c>
      <c r="E1034">
        <f t="shared" si="101"/>
        <v>9.164757367424118E-3</v>
      </c>
      <c r="F1034">
        <f t="shared" si="97"/>
        <v>0</v>
      </c>
      <c r="G1034">
        <f t="shared" si="98"/>
        <v>0</v>
      </c>
      <c r="H1034">
        <f>SUM($G$2:G1034)</f>
        <v>5993026</v>
      </c>
      <c r="I1034" s="9">
        <f t="shared" si="99"/>
        <v>0.22280247073848836</v>
      </c>
      <c r="J1034">
        <f t="shared" si="100"/>
        <v>1</v>
      </c>
      <c r="K1034">
        <f>SUM($F$2:F1034)</f>
        <v>128</v>
      </c>
    </row>
    <row r="1035" spans="1:11" x14ac:dyDescent="0.2">
      <c r="A1035" s="3" t="s">
        <v>1373</v>
      </c>
      <c r="B1035" s="3">
        <v>16126</v>
      </c>
      <c r="C1035">
        <v>2798.8459509999998</v>
      </c>
      <c r="D1035" s="7">
        <f t="shared" si="96"/>
        <v>45134189.805825993</v>
      </c>
      <c r="E1035">
        <f t="shared" si="101"/>
        <v>3.9982563203893415E-2</v>
      </c>
      <c r="F1035">
        <f t="shared" si="97"/>
        <v>0</v>
      </c>
      <c r="G1035">
        <f t="shared" si="98"/>
        <v>0</v>
      </c>
      <c r="H1035">
        <f>SUM($G$2:G1035)</f>
        <v>5993026</v>
      </c>
      <c r="I1035" s="9">
        <f t="shared" si="99"/>
        <v>0.22280247073848836</v>
      </c>
      <c r="J1035">
        <f t="shared" si="100"/>
        <v>1</v>
      </c>
      <c r="K1035">
        <f>SUM($F$2:F1035)</f>
        <v>128</v>
      </c>
    </row>
    <row r="1036" spans="1:11" x14ac:dyDescent="0.2">
      <c r="A1036" s="3" t="s">
        <v>1258</v>
      </c>
      <c r="B1036" s="3">
        <v>27296</v>
      </c>
      <c r="C1036">
        <v>1637</v>
      </c>
      <c r="D1036" s="7">
        <f t="shared" si="96"/>
        <v>44683552</v>
      </c>
      <c r="E1036">
        <f t="shared" si="101"/>
        <v>2.3385158422666443E-2</v>
      </c>
      <c r="F1036">
        <f t="shared" si="97"/>
        <v>0</v>
      </c>
      <c r="G1036">
        <f t="shared" si="98"/>
        <v>0</v>
      </c>
      <c r="H1036">
        <f>SUM($G$2:G1036)</f>
        <v>5993026</v>
      </c>
      <c r="I1036" s="9">
        <f t="shared" si="99"/>
        <v>0.22280247073848836</v>
      </c>
      <c r="J1036">
        <f t="shared" si="100"/>
        <v>1</v>
      </c>
      <c r="K1036">
        <f>SUM($F$2:F1036)</f>
        <v>128</v>
      </c>
    </row>
    <row r="1037" spans="1:11" x14ac:dyDescent="0.2">
      <c r="A1037" s="3" t="s">
        <v>622</v>
      </c>
      <c r="B1037" s="3">
        <v>128779</v>
      </c>
      <c r="C1037">
        <v>345.51206109999998</v>
      </c>
      <c r="D1037" s="7">
        <f t="shared" si="96"/>
        <v>44494697.716396898</v>
      </c>
      <c r="E1037">
        <f t="shared" si="101"/>
        <v>4.9357692643650017E-3</v>
      </c>
      <c r="F1037">
        <f t="shared" si="97"/>
        <v>0</v>
      </c>
      <c r="G1037">
        <f t="shared" si="98"/>
        <v>0</v>
      </c>
      <c r="H1037">
        <f>SUM($G$2:G1037)</f>
        <v>5993026</v>
      </c>
      <c r="I1037" s="9">
        <f t="shared" si="99"/>
        <v>0.22280247073848836</v>
      </c>
      <c r="J1037">
        <f t="shared" si="100"/>
        <v>1</v>
      </c>
      <c r="K1037">
        <f>SUM($F$2:F1037)</f>
        <v>128</v>
      </c>
    </row>
    <row r="1038" spans="1:11" x14ac:dyDescent="0.2">
      <c r="A1038" s="3" t="s">
        <v>1291</v>
      </c>
      <c r="B1038" s="3">
        <v>28772</v>
      </c>
      <c r="C1038">
        <v>1543</v>
      </c>
      <c r="D1038" s="7">
        <f t="shared" si="96"/>
        <v>44395196</v>
      </c>
      <c r="E1038">
        <f t="shared" si="101"/>
        <v>2.2042333198640393E-2</v>
      </c>
      <c r="F1038">
        <f t="shared" si="97"/>
        <v>0</v>
      </c>
      <c r="G1038">
        <f t="shared" si="98"/>
        <v>0</v>
      </c>
      <c r="H1038">
        <f>SUM($G$2:G1038)</f>
        <v>5993026</v>
      </c>
      <c r="I1038" s="9">
        <f t="shared" si="99"/>
        <v>0.22280247073848836</v>
      </c>
      <c r="J1038">
        <f t="shared" si="100"/>
        <v>1</v>
      </c>
      <c r="K1038">
        <f>SUM($F$2:F1038)</f>
        <v>128</v>
      </c>
    </row>
    <row r="1039" spans="1:11" x14ac:dyDescent="0.2">
      <c r="A1039" s="3" t="s">
        <v>1039</v>
      </c>
      <c r="B1039" s="3">
        <v>34650</v>
      </c>
      <c r="C1039">
        <v>1275.140412</v>
      </c>
      <c r="D1039" s="7">
        <f t="shared" si="96"/>
        <v>44183615.275799997</v>
      </c>
      <c r="E1039">
        <f t="shared" si="101"/>
        <v>1.8215858610729482E-2</v>
      </c>
      <c r="F1039">
        <f t="shared" si="97"/>
        <v>0</v>
      </c>
      <c r="G1039">
        <f t="shared" si="98"/>
        <v>0</v>
      </c>
      <c r="H1039">
        <f>SUM($G$2:G1039)</f>
        <v>5993026</v>
      </c>
      <c r="I1039" s="9">
        <f t="shared" si="99"/>
        <v>0.22280247073848836</v>
      </c>
      <c r="J1039">
        <f t="shared" si="100"/>
        <v>1</v>
      </c>
      <c r="K1039">
        <f>SUM($F$2:F1039)</f>
        <v>128</v>
      </c>
    </row>
    <row r="1040" spans="1:11" x14ac:dyDescent="0.2">
      <c r="A1040" s="3" t="s">
        <v>942</v>
      </c>
      <c r="B1040" s="3">
        <v>60983</v>
      </c>
      <c r="C1040">
        <v>723.5515183</v>
      </c>
      <c r="D1040" s="7">
        <f t="shared" si="96"/>
        <v>44124342.240488902</v>
      </c>
      <c r="E1040">
        <f t="shared" si="101"/>
        <v>1.0336204570804116E-2</v>
      </c>
      <c r="F1040">
        <f t="shared" si="97"/>
        <v>0</v>
      </c>
      <c r="G1040">
        <f t="shared" si="98"/>
        <v>0</v>
      </c>
      <c r="H1040">
        <f>SUM($G$2:G1040)</f>
        <v>5993026</v>
      </c>
      <c r="I1040" s="9">
        <f t="shared" si="99"/>
        <v>0.22280247073848836</v>
      </c>
      <c r="J1040">
        <f t="shared" si="100"/>
        <v>1</v>
      </c>
      <c r="K1040">
        <f>SUM($F$2:F1040)</f>
        <v>128</v>
      </c>
    </row>
    <row r="1041" spans="1:11" x14ac:dyDescent="0.2">
      <c r="A1041" s="3" t="s">
        <v>664</v>
      </c>
      <c r="B1041" s="3">
        <v>98226</v>
      </c>
      <c r="C1041">
        <v>448.42146789999998</v>
      </c>
      <c r="D1041" s="7">
        <f t="shared" si="96"/>
        <v>44046647.105945401</v>
      </c>
      <c r="E1041">
        <f t="shared" si="101"/>
        <v>6.4058687030947676E-3</v>
      </c>
      <c r="F1041">
        <f t="shared" si="97"/>
        <v>0</v>
      </c>
      <c r="G1041">
        <f t="shared" si="98"/>
        <v>0</v>
      </c>
      <c r="H1041">
        <f>SUM($G$2:G1041)</f>
        <v>5993026</v>
      </c>
      <c r="I1041" s="9">
        <f t="shared" si="99"/>
        <v>0.22280247073848836</v>
      </c>
      <c r="J1041">
        <f t="shared" si="100"/>
        <v>1</v>
      </c>
      <c r="K1041">
        <f>SUM($F$2:F1041)</f>
        <v>128</v>
      </c>
    </row>
    <row r="1042" spans="1:11" x14ac:dyDescent="0.2">
      <c r="A1042" s="3" t="s">
        <v>964</v>
      </c>
      <c r="B1042" s="3">
        <v>46225</v>
      </c>
      <c r="C1042">
        <v>952.20061310000006</v>
      </c>
      <c r="D1042" s="7">
        <f t="shared" si="96"/>
        <v>44015473.340547502</v>
      </c>
      <c r="E1042">
        <f t="shared" si="101"/>
        <v>1.3602542570252668E-2</v>
      </c>
      <c r="F1042">
        <f t="shared" si="97"/>
        <v>0</v>
      </c>
      <c r="G1042">
        <f t="shared" si="98"/>
        <v>0</v>
      </c>
      <c r="H1042">
        <f>SUM($G$2:G1042)</f>
        <v>5993026</v>
      </c>
      <c r="I1042" s="9">
        <f t="shared" si="99"/>
        <v>0.22280247073848836</v>
      </c>
      <c r="J1042">
        <f t="shared" si="100"/>
        <v>1</v>
      </c>
      <c r="K1042">
        <f>SUM($F$2:F1042)</f>
        <v>128</v>
      </c>
    </row>
    <row r="1043" spans="1:11" x14ac:dyDescent="0.2">
      <c r="A1043" s="3" t="s">
        <v>793</v>
      </c>
      <c r="B1043" s="3">
        <v>48336</v>
      </c>
      <c r="C1043">
        <v>908.22331540000005</v>
      </c>
      <c r="D1043" s="7">
        <f t="shared" si="96"/>
        <v>43899882.173174404</v>
      </c>
      <c r="E1043">
        <f t="shared" si="101"/>
        <v>1.2974310393273276E-2</v>
      </c>
      <c r="F1043">
        <f t="shared" si="97"/>
        <v>0</v>
      </c>
      <c r="G1043">
        <f t="shared" si="98"/>
        <v>0</v>
      </c>
      <c r="H1043">
        <f>SUM($G$2:G1043)</f>
        <v>5993026</v>
      </c>
      <c r="I1043" s="9">
        <f t="shared" si="99"/>
        <v>0.22280247073848836</v>
      </c>
      <c r="J1043">
        <f t="shared" si="100"/>
        <v>1</v>
      </c>
      <c r="K1043">
        <f>SUM($F$2:F1043)</f>
        <v>128</v>
      </c>
    </row>
    <row r="1044" spans="1:11" x14ac:dyDescent="0.2">
      <c r="A1044" s="3" t="s">
        <v>1004</v>
      </c>
      <c r="B1044" s="3">
        <v>30573</v>
      </c>
      <c r="C1044">
        <v>1430.0097800000001</v>
      </c>
      <c r="D1044" s="7">
        <f t="shared" si="96"/>
        <v>43719689.003940001</v>
      </c>
      <c r="E1044">
        <f t="shared" si="101"/>
        <v>2.0428225565829194E-2</v>
      </c>
      <c r="F1044">
        <f t="shared" si="97"/>
        <v>0</v>
      </c>
      <c r="G1044">
        <f t="shared" si="98"/>
        <v>0</v>
      </c>
      <c r="H1044">
        <f>SUM($G$2:G1044)</f>
        <v>5993026</v>
      </c>
      <c r="I1044" s="9">
        <f t="shared" si="99"/>
        <v>0.22280247073848836</v>
      </c>
      <c r="J1044">
        <f t="shared" si="100"/>
        <v>1</v>
      </c>
      <c r="K1044">
        <f>SUM($F$2:F1044)</f>
        <v>128</v>
      </c>
    </row>
    <row r="1045" spans="1:11" x14ac:dyDescent="0.2">
      <c r="A1045" s="3" t="s">
        <v>1009</v>
      </c>
      <c r="B1045" s="3">
        <v>21938</v>
      </c>
      <c r="C1045">
        <v>1989.238476</v>
      </c>
      <c r="D1045" s="7">
        <f t="shared" si="96"/>
        <v>43639913.686488003</v>
      </c>
      <c r="E1045">
        <f t="shared" si="101"/>
        <v>2.8417017044424897E-2</v>
      </c>
      <c r="F1045">
        <f t="shared" si="97"/>
        <v>0</v>
      </c>
      <c r="G1045">
        <f t="shared" si="98"/>
        <v>0</v>
      </c>
      <c r="H1045">
        <f>SUM($G$2:G1045)</f>
        <v>5993026</v>
      </c>
      <c r="I1045" s="9">
        <f t="shared" si="99"/>
        <v>0.22280247073848836</v>
      </c>
      <c r="J1045">
        <f t="shared" si="100"/>
        <v>1</v>
      </c>
      <c r="K1045">
        <f>SUM($F$2:F1045)</f>
        <v>128</v>
      </c>
    </row>
    <row r="1046" spans="1:11" x14ac:dyDescent="0.2">
      <c r="A1046" s="3" t="s">
        <v>1111</v>
      </c>
      <c r="B1046" s="3">
        <v>52852</v>
      </c>
      <c r="C1046">
        <v>815.21639530000004</v>
      </c>
      <c r="D1046" s="7">
        <f t="shared" si="96"/>
        <v>43085816.924395606</v>
      </c>
      <c r="E1046">
        <f t="shared" si="101"/>
        <v>1.1645671687749281E-2</v>
      </c>
      <c r="F1046">
        <f t="shared" si="97"/>
        <v>0</v>
      </c>
      <c r="G1046">
        <f t="shared" si="98"/>
        <v>0</v>
      </c>
      <c r="H1046">
        <f>SUM($G$2:G1046)</f>
        <v>5993026</v>
      </c>
      <c r="I1046" s="9">
        <f t="shared" si="99"/>
        <v>0.22280247073848836</v>
      </c>
      <c r="J1046">
        <f t="shared" si="100"/>
        <v>1</v>
      </c>
      <c r="K1046">
        <f>SUM($F$2:F1046)</f>
        <v>128</v>
      </c>
    </row>
    <row r="1047" spans="1:11" x14ac:dyDescent="0.2">
      <c r="A1047" s="3" t="s">
        <v>769</v>
      </c>
      <c r="B1047" s="3">
        <v>102539</v>
      </c>
      <c r="C1047">
        <v>417</v>
      </c>
      <c r="D1047" s="7">
        <f t="shared" si="96"/>
        <v>42758763</v>
      </c>
      <c r="E1047">
        <f t="shared" si="101"/>
        <v>5.9570012597751423E-3</v>
      </c>
      <c r="F1047">
        <f t="shared" si="97"/>
        <v>0</v>
      </c>
      <c r="G1047">
        <f t="shared" si="98"/>
        <v>0</v>
      </c>
      <c r="H1047">
        <f>SUM($G$2:G1047)</f>
        <v>5993026</v>
      </c>
      <c r="I1047" s="9">
        <f t="shared" si="99"/>
        <v>0.22280247073848836</v>
      </c>
      <c r="J1047">
        <f t="shared" si="100"/>
        <v>1</v>
      </c>
      <c r="K1047">
        <f>SUM($F$2:F1047)</f>
        <v>128</v>
      </c>
    </row>
    <row r="1048" spans="1:11" x14ac:dyDescent="0.2">
      <c r="A1048" s="3" t="s">
        <v>1188</v>
      </c>
      <c r="B1048" s="3">
        <v>51540</v>
      </c>
      <c r="C1048">
        <v>828.43717270000002</v>
      </c>
      <c r="D1048" s="7">
        <f t="shared" si="96"/>
        <v>42697651.880957998</v>
      </c>
      <c r="E1048">
        <f t="shared" si="101"/>
        <v>1.1834535447046659E-2</v>
      </c>
      <c r="F1048">
        <f t="shared" si="97"/>
        <v>0</v>
      </c>
      <c r="G1048">
        <f t="shared" si="98"/>
        <v>0</v>
      </c>
      <c r="H1048">
        <f>SUM($G$2:G1048)</f>
        <v>5993026</v>
      </c>
      <c r="I1048" s="9">
        <f t="shared" si="99"/>
        <v>0.22280247073848836</v>
      </c>
      <c r="J1048">
        <f t="shared" si="100"/>
        <v>1</v>
      </c>
      <c r="K1048">
        <f>SUM($F$2:F1048)</f>
        <v>128</v>
      </c>
    </row>
    <row r="1049" spans="1:11" x14ac:dyDescent="0.2">
      <c r="A1049" s="3" t="s">
        <v>912</v>
      </c>
      <c r="B1049" s="3">
        <v>41696</v>
      </c>
      <c r="C1049">
        <v>1022.312653</v>
      </c>
      <c r="D1049" s="7">
        <f t="shared" si="96"/>
        <v>42626348.379487999</v>
      </c>
      <c r="E1049">
        <f t="shared" si="101"/>
        <v>1.4604119332865869E-2</v>
      </c>
      <c r="F1049">
        <f t="shared" si="97"/>
        <v>0</v>
      </c>
      <c r="G1049">
        <f t="shared" si="98"/>
        <v>0</v>
      </c>
      <c r="H1049">
        <f>SUM($G$2:G1049)</f>
        <v>5993026</v>
      </c>
      <c r="I1049" s="9">
        <f t="shared" si="99"/>
        <v>0.22280247073848836</v>
      </c>
      <c r="J1049">
        <f t="shared" si="100"/>
        <v>1</v>
      </c>
      <c r="K1049">
        <f>SUM($F$2:F1049)</f>
        <v>128</v>
      </c>
    </row>
    <row r="1050" spans="1:11" x14ac:dyDescent="0.2">
      <c r="A1050" s="3" t="s">
        <v>897</v>
      </c>
      <c r="B1050" s="3">
        <v>156850</v>
      </c>
      <c r="C1050">
        <v>271</v>
      </c>
      <c r="D1050" s="7">
        <f t="shared" si="96"/>
        <v>42506350</v>
      </c>
      <c r="E1050">
        <f t="shared" si="101"/>
        <v>3.8713365501176576E-3</v>
      </c>
      <c r="F1050">
        <f t="shared" si="97"/>
        <v>0</v>
      </c>
      <c r="G1050">
        <f t="shared" si="98"/>
        <v>0</v>
      </c>
      <c r="H1050">
        <f>SUM($G$2:G1050)</f>
        <v>5993026</v>
      </c>
      <c r="I1050" s="9">
        <f t="shared" si="99"/>
        <v>0.22280247073848836</v>
      </c>
      <c r="J1050">
        <f t="shared" si="100"/>
        <v>1</v>
      </c>
      <c r="K1050">
        <f>SUM($F$2:F1050)</f>
        <v>128</v>
      </c>
    </row>
    <row r="1051" spans="1:11" x14ac:dyDescent="0.2">
      <c r="A1051" s="3" t="s">
        <v>1280</v>
      </c>
      <c r="B1051" s="3">
        <v>19700</v>
      </c>
      <c r="C1051">
        <v>2144.282545</v>
      </c>
      <c r="D1051" s="7">
        <f t="shared" si="96"/>
        <v>42242366.136500001</v>
      </c>
      <c r="E1051">
        <f t="shared" si="101"/>
        <v>3.0631879668774214E-2</v>
      </c>
      <c r="F1051">
        <f t="shared" si="97"/>
        <v>0</v>
      </c>
      <c r="G1051">
        <f t="shared" si="98"/>
        <v>0</v>
      </c>
      <c r="H1051">
        <f>SUM($G$2:G1051)</f>
        <v>5993026</v>
      </c>
      <c r="I1051" s="9">
        <f t="shared" si="99"/>
        <v>0.22280247073848836</v>
      </c>
      <c r="J1051">
        <f t="shared" si="100"/>
        <v>1</v>
      </c>
      <c r="K1051">
        <f>SUM($F$2:F1051)</f>
        <v>128</v>
      </c>
    </row>
    <row r="1052" spans="1:11" x14ac:dyDescent="0.2">
      <c r="A1052" s="3" t="s">
        <v>905</v>
      </c>
      <c r="B1052" s="3">
        <v>42706</v>
      </c>
      <c r="C1052">
        <v>986.98949330000005</v>
      </c>
      <c r="D1052" s="7">
        <f t="shared" si="96"/>
        <v>42150373.3008698</v>
      </c>
      <c r="E1052">
        <f t="shared" si="101"/>
        <v>1.4099514760126929E-2</v>
      </c>
      <c r="F1052">
        <f t="shared" si="97"/>
        <v>0</v>
      </c>
      <c r="G1052">
        <f t="shared" si="98"/>
        <v>0</v>
      </c>
      <c r="H1052">
        <f>SUM($G$2:G1052)</f>
        <v>5993026</v>
      </c>
      <c r="I1052" s="9">
        <f t="shared" si="99"/>
        <v>0.22280247073848836</v>
      </c>
      <c r="J1052">
        <f t="shared" si="100"/>
        <v>1</v>
      </c>
      <c r="K1052">
        <f>SUM($F$2:F1052)</f>
        <v>128</v>
      </c>
    </row>
    <row r="1053" spans="1:11" x14ac:dyDescent="0.2">
      <c r="A1053" s="3" t="s">
        <v>1257</v>
      </c>
      <c r="B1053" s="3">
        <v>69551</v>
      </c>
      <c r="C1053">
        <v>606</v>
      </c>
      <c r="D1053" s="7">
        <f t="shared" si="96"/>
        <v>42147906</v>
      </c>
      <c r="E1053">
        <f t="shared" si="101"/>
        <v>8.6569370825509261E-3</v>
      </c>
      <c r="F1053">
        <f t="shared" si="97"/>
        <v>0</v>
      </c>
      <c r="G1053">
        <f t="shared" si="98"/>
        <v>0</v>
      </c>
      <c r="H1053">
        <f>SUM($G$2:G1053)</f>
        <v>5993026</v>
      </c>
      <c r="I1053" s="9">
        <f t="shared" si="99"/>
        <v>0.22280247073848836</v>
      </c>
      <c r="J1053">
        <f t="shared" si="100"/>
        <v>1</v>
      </c>
      <c r="K1053">
        <f>SUM($F$2:F1053)</f>
        <v>128</v>
      </c>
    </row>
    <row r="1054" spans="1:11" x14ac:dyDescent="0.2">
      <c r="A1054" s="3" t="s">
        <v>711</v>
      </c>
      <c r="B1054" s="3">
        <v>46581</v>
      </c>
      <c r="C1054">
        <v>902.72616489999996</v>
      </c>
      <c r="D1054" s="7">
        <f t="shared" si="96"/>
        <v>42049887.487206899</v>
      </c>
      <c r="E1054">
        <f t="shared" si="101"/>
        <v>1.2895781538468303E-2</v>
      </c>
      <c r="F1054">
        <f t="shared" si="97"/>
        <v>0</v>
      </c>
      <c r="G1054">
        <f t="shared" si="98"/>
        <v>0</v>
      </c>
      <c r="H1054">
        <f>SUM($G$2:G1054)</f>
        <v>5993026</v>
      </c>
      <c r="I1054" s="9">
        <f t="shared" si="99"/>
        <v>0.22280247073848836</v>
      </c>
      <c r="J1054">
        <f t="shared" si="100"/>
        <v>1</v>
      </c>
      <c r="K1054">
        <f>SUM($F$2:F1054)</f>
        <v>128</v>
      </c>
    </row>
    <row r="1055" spans="1:11" x14ac:dyDescent="0.2">
      <c r="A1055" s="3" t="s">
        <v>1305</v>
      </c>
      <c r="B1055" s="3">
        <v>23548</v>
      </c>
      <c r="C1055">
        <v>1785.3459700000001</v>
      </c>
      <c r="D1055" s="7">
        <f t="shared" si="96"/>
        <v>42041326.901560001</v>
      </c>
      <c r="E1055">
        <f t="shared" si="101"/>
        <v>2.5504336192864446E-2</v>
      </c>
      <c r="F1055">
        <f t="shared" si="97"/>
        <v>0</v>
      </c>
      <c r="G1055">
        <f t="shared" si="98"/>
        <v>0</v>
      </c>
      <c r="H1055">
        <f>SUM($G$2:G1055)</f>
        <v>5993026</v>
      </c>
      <c r="I1055" s="9">
        <f t="shared" si="99"/>
        <v>0.22280247073848836</v>
      </c>
      <c r="J1055">
        <f t="shared" si="100"/>
        <v>1</v>
      </c>
      <c r="K1055">
        <f>SUM($F$2:F1055)</f>
        <v>128</v>
      </c>
    </row>
    <row r="1056" spans="1:11" x14ac:dyDescent="0.2">
      <c r="A1056" s="3" t="s">
        <v>871</v>
      </c>
      <c r="B1056" s="3">
        <v>59469</v>
      </c>
      <c r="C1056">
        <v>704.65846050000005</v>
      </c>
      <c r="D1056" s="7">
        <f t="shared" si="96"/>
        <v>41905333.987474501</v>
      </c>
      <c r="E1056">
        <f t="shared" si="101"/>
        <v>1.0066310160454945E-2</v>
      </c>
      <c r="F1056">
        <f t="shared" si="97"/>
        <v>0</v>
      </c>
      <c r="G1056">
        <f t="shared" si="98"/>
        <v>0</v>
      </c>
      <c r="H1056">
        <f>SUM($G$2:G1056)</f>
        <v>5993026</v>
      </c>
      <c r="I1056" s="9">
        <f t="shared" si="99"/>
        <v>0.22280247073848836</v>
      </c>
      <c r="J1056">
        <f t="shared" si="100"/>
        <v>1</v>
      </c>
      <c r="K1056">
        <f>SUM($F$2:F1056)</f>
        <v>128</v>
      </c>
    </row>
    <row r="1057" spans="1:11" x14ac:dyDescent="0.2">
      <c r="A1057" s="3" t="s">
        <v>1302</v>
      </c>
      <c r="B1057" s="3">
        <v>40783</v>
      </c>
      <c r="C1057">
        <v>1023.143866</v>
      </c>
      <c r="D1057" s="7">
        <f t="shared" si="96"/>
        <v>41726876.287078001</v>
      </c>
      <c r="E1057">
        <f t="shared" si="101"/>
        <v>1.4615993522046063E-2</v>
      </c>
      <c r="F1057">
        <f t="shared" si="97"/>
        <v>0</v>
      </c>
      <c r="G1057">
        <f t="shared" si="98"/>
        <v>0</v>
      </c>
      <c r="H1057">
        <f>SUM($G$2:G1057)</f>
        <v>5993026</v>
      </c>
      <c r="I1057" s="9">
        <f t="shared" si="99"/>
        <v>0.22280247073848836</v>
      </c>
      <c r="J1057">
        <f t="shared" si="100"/>
        <v>1</v>
      </c>
      <c r="K1057">
        <f>SUM($F$2:F1057)</f>
        <v>128</v>
      </c>
    </row>
    <row r="1058" spans="1:11" x14ac:dyDescent="0.2">
      <c r="A1058" s="3" t="s">
        <v>1184</v>
      </c>
      <c r="B1058" s="3">
        <v>24633</v>
      </c>
      <c r="C1058">
        <v>1692.154974</v>
      </c>
      <c r="D1058" s="7">
        <f t="shared" si="96"/>
        <v>41682853.474541999</v>
      </c>
      <c r="E1058">
        <f t="shared" si="101"/>
        <v>2.4173067894131348E-2</v>
      </c>
      <c r="F1058">
        <f t="shared" si="97"/>
        <v>0</v>
      </c>
      <c r="G1058">
        <f t="shared" si="98"/>
        <v>0</v>
      </c>
      <c r="H1058">
        <f>SUM($G$2:G1058)</f>
        <v>5993026</v>
      </c>
      <c r="I1058" s="9">
        <f t="shared" si="99"/>
        <v>0.22280247073848836</v>
      </c>
      <c r="J1058">
        <f t="shared" si="100"/>
        <v>1</v>
      </c>
      <c r="K1058">
        <f>SUM($F$2:F1058)</f>
        <v>128</v>
      </c>
    </row>
    <row r="1059" spans="1:11" x14ac:dyDescent="0.2">
      <c r="A1059" s="3" t="s">
        <v>1153</v>
      </c>
      <c r="B1059" s="3">
        <v>79708</v>
      </c>
      <c r="C1059">
        <v>522.88237560000005</v>
      </c>
      <c r="D1059" s="7">
        <f t="shared" si="96"/>
        <v>41677908.394324802</v>
      </c>
      <c r="E1059">
        <f t="shared" si="101"/>
        <v>7.4695706718547229E-3</v>
      </c>
      <c r="F1059">
        <f t="shared" si="97"/>
        <v>0</v>
      </c>
      <c r="G1059">
        <f t="shared" si="98"/>
        <v>0</v>
      </c>
      <c r="H1059">
        <f>SUM($G$2:G1059)</f>
        <v>5993026</v>
      </c>
      <c r="I1059" s="9">
        <f t="shared" si="99"/>
        <v>0.22280247073848836</v>
      </c>
      <c r="J1059">
        <f t="shared" si="100"/>
        <v>1</v>
      </c>
      <c r="K1059">
        <f>SUM($F$2:F1059)</f>
        <v>128</v>
      </c>
    </row>
    <row r="1060" spans="1:11" x14ac:dyDescent="0.2">
      <c r="A1060" s="3" t="s">
        <v>1087</v>
      </c>
      <c r="B1060" s="3">
        <v>61288</v>
      </c>
      <c r="C1060">
        <v>678.70591079999997</v>
      </c>
      <c r="D1060" s="7">
        <f t="shared" si="96"/>
        <v>41596527.861110397</v>
      </c>
      <c r="E1060">
        <f t="shared" si="101"/>
        <v>9.6955682629554802E-3</v>
      </c>
      <c r="F1060">
        <f t="shared" si="97"/>
        <v>0</v>
      </c>
      <c r="G1060">
        <f t="shared" si="98"/>
        <v>0</v>
      </c>
      <c r="H1060">
        <f>SUM($G$2:G1060)</f>
        <v>5993026</v>
      </c>
      <c r="I1060" s="9">
        <f t="shared" si="99"/>
        <v>0.22280247073848836</v>
      </c>
      <c r="J1060">
        <f t="shared" si="100"/>
        <v>1</v>
      </c>
      <c r="K1060">
        <f>SUM($F$2:F1060)</f>
        <v>128</v>
      </c>
    </row>
    <row r="1061" spans="1:11" x14ac:dyDescent="0.2">
      <c r="A1061" s="3" t="s">
        <v>878</v>
      </c>
      <c r="B1061" s="3">
        <v>138330</v>
      </c>
      <c r="C1061">
        <v>300</v>
      </c>
      <c r="D1061" s="7">
        <f t="shared" si="96"/>
        <v>41499000</v>
      </c>
      <c r="E1061">
        <f t="shared" si="101"/>
        <v>4.2856124171044181E-3</v>
      </c>
      <c r="F1061">
        <f t="shared" si="97"/>
        <v>0</v>
      </c>
      <c r="G1061">
        <f t="shared" si="98"/>
        <v>0</v>
      </c>
      <c r="H1061">
        <f>SUM($G$2:G1061)</f>
        <v>5993026</v>
      </c>
      <c r="I1061" s="9">
        <f t="shared" si="99"/>
        <v>0.22280247073848836</v>
      </c>
      <c r="J1061">
        <f t="shared" si="100"/>
        <v>1</v>
      </c>
      <c r="K1061">
        <f>SUM($F$2:F1061)</f>
        <v>128</v>
      </c>
    </row>
    <row r="1062" spans="1:11" x14ac:dyDescent="0.2">
      <c r="A1062" s="3" t="s">
        <v>1106</v>
      </c>
      <c r="B1062" s="3">
        <v>34991</v>
      </c>
      <c r="C1062">
        <v>1182</v>
      </c>
      <c r="D1062" s="7">
        <f t="shared" si="96"/>
        <v>41359362</v>
      </c>
      <c r="E1062">
        <f t="shared" si="101"/>
        <v>1.6885312923391408E-2</v>
      </c>
      <c r="F1062">
        <f t="shared" si="97"/>
        <v>0</v>
      </c>
      <c r="G1062">
        <f t="shared" si="98"/>
        <v>0</v>
      </c>
      <c r="H1062">
        <f>SUM($G$2:G1062)</f>
        <v>5993026</v>
      </c>
      <c r="I1062" s="9">
        <f t="shared" si="99"/>
        <v>0.22280247073848836</v>
      </c>
      <c r="J1062">
        <f t="shared" si="100"/>
        <v>1</v>
      </c>
      <c r="K1062">
        <f>SUM($F$2:F1062)</f>
        <v>128</v>
      </c>
    </row>
    <row r="1063" spans="1:11" x14ac:dyDescent="0.2">
      <c r="A1063" s="3" t="s">
        <v>1416</v>
      </c>
      <c r="B1063" s="3">
        <v>32203</v>
      </c>
      <c r="C1063">
        <v>1276.238065</v>
      </c>
      <c r="D1063" s="7">
        <f t="shared" si="96"/>
        <v>41098694.407195002</v>
      </c>
      <c r="E1063">
        <f t="shared" si="101"/>
        <v>1.8231538995151054E-2</v>
      </c>
      <c r="F1063">
        <f t="shared" si="97"/>
        <v>0</v>
      </c>
      <c r="G1063">
        <f t="shared" si="98"/>
        <v>0</v>
      </c>
      <c r="H1063">
        <f>SUM($G$2:G1063)</f>
        <v>5993026</v>
      </c>
      <c r="I1063" s="9">
        <f t="shared" si="99"/>
        <v>0.22280247073848836</v>
      </c>
      <c r="J1063">
        <f t="shared" si="100"/>
        <v>1</v>
      </c>
      <c r="K1063">
        <f>SUM($F$2:F1063)</f>
        <v>128</v>
      </c>
    </row>
    <row r="1064" spans="1:11" x14ac:dyDescent="0.2">
      <c r="A1064" s="3" t="s">
        <v>1143</v>
      </c>
      <c r="B1064" s="3">
        <v>41300</v>
      </c>
      <c r="C1064">
        <v>992.0364922</v>
      </c>
      <c r="D1064" s="7">
        <f t="shared" si="96"/>
        <v>40971107.127860002</v>
      </c>
      <c r="E1064">
        <f t="shared" si="101"/>
        <v>1.4171613030643435E-2</v>
      </c>
      <c r="F1064">
        <f t="shared" si="97"/>
        <v>0</v>
      </c>
      <c r="G1064">
        <f t="shared" si="98"/>
        <v>0</v>
      </c>
      <c r="H1064">
        <f>SUM($G$2:G1064)</f>
        <v>5993026</v>
      </c>
      <c r="I1064" s="9">
        <f t="shared" si="99"/>
        <v>0.22280247073848836</v>
      </c>
      <c r="J1064">
        <f t="shared" si="100"/>
        <v>1</v>
      </c>
      <c r="K1064">
        <f>SUM($F$2:F1064)</f>
        <v>128</v>
      </c>
    </row>
    <row r="1065" spans="1:11" x14ac:dyDescent="0.2">
      <c r="A1065" s="3" t="s">
        <v>496</v>
      </c>
      <c r="B1065" s="3">
        <v>66148</v>
      </c>
      <c r="C1065">
        <v>619.3102255</v>
      </c>
      <c r="D1065" s="7">
        <f t="shared" si="96"/>
        <v>40966132.796374001</v>
      </c>
      <c r="E1065">
        <f t="shared" si="101"/>
        <v>8.8470786414751243E-3</v>
      </c>
      <c r="F1065">
        <f t="shared" si="97"/>
        <v>0</v>
      </c>
      <c r="G1065">
        <f t="shared" si="98"/>
        <v>0</v>
      </c>
      <c r="H1065">
        <f>SUM($G$2:G1065)</f>
        <v>5993026</v>
      </c>
      <c r="I1065" s="9">
        <f t="shared" si="99"/>
        <v>0.22280247073848836</v>
      </c>
      <c r="J1065">
        <f t="shared" si="100"/>
        <v>1</v>
      </c>
      <c r="K1065">
        <f>SUM($F$2:F1065)</f>
        <v>128</v>
      </c>
    </row>
    <row r="1066" spans="1:11" x14ac:dyDescent="0.2">
      <c r="A1066" s="3" t="s">
        <v>950</v>
      </c>
      <c r="B1066" s="3">
        <v>36367</v>
      </c>
      <c r="C1066">
        <v>1122.8463099999999</v>
      </c>
      <c r="D1066" s="7">
        <f t="shared" si="96"/>
        <v>40834551.755769998</v>
      </c>
      <c r="E1066">
        <f t="shared" si="101"/>
        <v>1.6040280295452923E-2</v>
      </c>
      <c r="F1066">
        <f t="shared" si="97"/>
        <v>0</v>
      </c>
      <c r="G1066">
        <f t="shared" si="98"/>
        <v>0</v>
      </c>
      <c r="H1066">
        <f>SUM($G$2:G1066)</f>
        <v>5993026</v>
      </c>
      <c r="I1066" s="9">
        <f t="shared" si="99"/>
        <v>0.22280247073848836</v>
      </c>
      <c r="J1066">
        <f t="shared" si="100"/>
        <v>1</v>
      </c>
      <c r="K1066">
        <f>SUM($F$2:F1066)</f>
        <v>128</v>
      </c>
    </row>
    <row r="1067" spans="1:11" x14ac:dyDescent="0.2">
      <c r="A1067" s="3" t="s">
        <v>1507</v>
      </c>
      <c r="B1067" s="3">
        <v>16085</v>
      </c>
      <c r="C1067">
        <v>2533.6631659999998</v>
      </c>
      <c r="D1067" s="7">
        <f t="shared" si="96"/>
        <v>40753972.025109999</v>
      </c>
      <c r="E1067">
        <f t="shared" si="101"/>
        <v>3.6194327749898975E-2</v>
      </c>
      <c r="F1067">
        <f t="shared" si="97"/>
        <v>0</v>
      </c>
      <c r="G1067">
        <f t="shared" si="98"/>
        <v>0</v>
      </c>
      <c r="H1067">
        <f>SUM($G$2:G1067)</f>
        <v>5993026</v>
      </c>
      <c r="I1067" s="9">
        <f t="shared" si="99"/>
        <v>0.22280247073848836</v>
      </c>
      <c r="J1067">
        <f t="shared" si="100"/>
        <v>1</v>
      </c>
      <c r="K1067">
        <f>SUM($F$2:F1067)</f>
        <v>128</v>
      </c>
    </row>
    <row r="1068" spans="1:11" x14ac:dyDescent="0.2">
      <c r="A1068" s="3" t="s">
        <v>968</v>
      </c>
      <c r="B1068" s="3">
        <v>91615</v>
      </c>
      <c r="C1068">
        <v>444.43343329999999</v>
      </c>
      <c r="D1068" s="7">
        <f t="shared" si="96"/>
        <v>40716768.991779499</v>
      </c>
      <c r="E1068">
        <f t="shared" si="101"/>
        <v>6.3488981344227615E-3</v>
      </c>
      <c r="F1068">
        <f t="shared" si="97"/>
        <v>0</v>
      </c>
      <c r="G1068">
        <f t="shared" si="98"/>
        <v>0</v>
      </c>
      <c r="H1068">
        <f>SUM($G$2:G1068)</f>
        <v>5993026</v>
      </c>
      <c r="I1068" s="9">
        <f t="shared" si="99"/>
        <v>0.22280247073848836</v>
      </c>
      <c r="J1068">
        <f t="shared" si="100"/>
        <v>1</v>
      </c>
      <c r="K1068">
        <f>SUM($F$2:F1068)</f>
        <v>128</v>
      </c>
    </row>
    <row r="1069" spans="1:11" x14ac:dyDescent="0.2">
      <c r="A1069" s="3" t="s">
        <v>844</v>
      </c>
      <c r="B1069" s="3">
        <v>18693</v>
      </c>
      <c r="C1069">
        <v>2176.5007930000002</v>
      </c>
      <c r="D1069" s="7">
        <f t="shared" si="96"/>
        <v>40685329.323549002</v>
      </c>
      <c r="E1069">
        <f t="shared" si="101"/>
        <v>3.1092129414394713E-2</v>
      </c>
      <c r="F1069">
        <f t="shared" si="97"/>
        <v>0</v>
      </c>
      <c r="G1069">
        <f t="shared" si="98"/>
        <v>0</v>
      </c>
      <c r="H1069">
        <f>SUM($G$2:G1069)</f>
        <v>5993026</v>
      </c>
      <c r="I1069" s="9">
        <f t="shared" si="99"/>
        <v>0.22280247073848836</v>
      </c>
      <c r="J1069">
        <f t="shared" si="100"/>
        <v>1</v>
      </c>
      <c r="K1069">
        <f>SUM($F$2:F1069)</f>
        <v>128</v>
      </c>
    </row>
    <row r="1070" spans="1:11" x14ac:dyDescent="0.2">
      <c r="A1070" s="3" t="s">
        <v>1081</v>
      </c>
      <c r="B1070" s="3">
        <v>32092</v>
      </c>
      <c r="C1070">
        <v>1256.619473</v>
      </c>
      <c r="D1070" s="7">
        <f t="shared" si="96"/>
        <v>40327432.127516001</v>
      </c>
      <c r="E1070">
        <f t="shared" si="101"/>
        <v>1.7951280056880035E-2</v>
      </c>
      <c r="F1070">
        <f t="shared" si="97"/>
        <v>0</v>
      </c>
      <c r="G1070">
        <f t="shared" si="98"/>
        <v>0</v>
      </c>
      <c r="H1070">
        <f>SUM($G$2:G1070)</f>
        <v>5993026</v>
      </c>
      <c r="I1070" s="9">
        <f t="shared" si="99"/>
        <v>0.22280247073848836</v>
      </c>
      <c r="J1070">
        <f t="shared" si="100"/>
        <v>1</v>
      </c>
      <c r="K1070">
        <f>SUM($F$2:F1070)</f>
        <v>128</v>
      </c>
    </row>
    <row r="1071" spans="1:11" x14ac:dyDescent="0.2">
      <c r="A1071" s="3" t="s">
        <v>716</v>
      </c>
      <c r="B1071" s="3">
        <v>103834</v>
      </c>
      <c r="C1071">
        <v>386</v>
      </c>
      <c r="D1071" s="7">
        <f t="shared" si="96"/>
        <v>40079924</v>
      </c>
      <c r="E1071">
        <f t="shared" si="101"/>
        <v>5.5141546433410188E-3</v>
      </c>
      <c r="F1071">
        <f t="shared" si="97"/>
        <v>0</v>
      </c>
      <c r="G1071">
        <f t="shared" si="98"/>
        <v>0</v>
      </c>
      <c r="H1071">
        <f>SUM($G$2:G1071)</f>
        <v>5993026</v>
      </c>
      <c r="I1071" s="9">
        <f t="shared" si="99"/>
        <v>0.22280247073848836</v>
      </c>
      <c r="J1071">
        <f t="shared" si="100"/>
        <v>1</v>
      </c>
      <c r="K1071">
        <f>SUM($F$2:F1071)</f>
        <v>128</v>
      </c>
    </row>
    <row r="1072" spans="1:11" x14ac:dyDescent="0.2">
      <c r="A1072" s="3" t="s">
        <v>432</v>
      </c>
      <c r="B1072" s="3">
        <v>97687</v>
      </c>
      <c r="C1072">
        <v>407</v>
      </c>
      <c r="D1072" s="7">
        <f t="shared" si="96"/>
        <v>39758609</v>
      </c>
      <c r="E1072">
        <f t="shared" si="101"/>
        <v>5.8141475125383282E-3</v>
      </c>
      <c r="F1072">
        <f t="shared" si="97"/>
        <v>0</v>
      </c>
      <c r="G1072">
        <f t="shared" si="98"/>
        <v>0</v>
      </c>
      <c r="H1072">
        <f>SUM($G$2:G1072)</f>
        <v>5993026</v>
      </c>
      <c r="I1072" s="9">
        <f t="shared" si="99"/>
        <v>0.22280247073848836</v>
      </c>
      <c r="J1072">
        <f t="shared" si="100"/>
        <v>1</v>
      </c>
      <c r="K1072">
        <f>SUM($F$2:F1072)</f>
        <v>128</v>
      </c>
    </row>
    <row r="1073" spans="1:11" x14ac:dyDescent="0.2">
      <c r="A1073" s="3" t="s">
        <v>1284</v>
      </c>
      <c r="B1073" s="3">
        <v>96098</v>
      </c>
      <c r="C1073">
        <v>413</v>
      </c>
      <c r="D1073" s="7">
        <f t="shared" si="96"/>
        <v>39688474</v>
      </c>
      <c r="E1073">
        <f t="shared" si="101"/>
        <v>5.8998597608804163E-3</v>
      </c>
      <c r="F1073">
        <f t="shared" si="97"/>
        <v>0</v>
      </c>
      <c r="G1073">
        <f t="shared" si="98"/>
        <v>0</v>
      </c>
      <c r="H1073">
        <f>SUM($G$2:G1073)</f>
        <v>5993026</v>
      </c>
      <c r="I1073" s="9">
        <f t="shared" si="99"/>
        <v>0.22280247073848836</v>
      </c>
      <c r="J1073">
        <f t="shared" si="100"/>
        <v>1</v>
      </c>
      <c r="K1073">
        <f>SUM($F$2:F1073)</f>
        <v>128</v>
      </c>
    </row>
    <row r="1074" spans="1:11" x14ac:dyDescent="0.2">
      <c r="A1074" s="3" t="s">
        <v>1286</v>
      </c>
      <c r="B1074" s="3">
        <v>54831</v>
      </c>
      <c r="C1074">
        <v>719.90064199999995</v>
      </c>
      <c r="D1074" s="7">
        <f t="shared" si="96"/>
        <v>39472872.101501994</v>
      </c>
      <c r="E1074">
        <f t="shared" si="101"/>
        <v>1.0284050434788809E-2</v>
      </c>
      <c r="F1074">
        <f t="shared" si="97"/>
        <v>0</v>
      </c>
      <c r="G1074">
        <f t="shared" si="98"/>
        <v>0</v>
      </c>
      <c r="H1074">
        <f>SUM($G$2:G1074)</f>
        <v>5993026</v>
      </c>
      <c r="I1074" s="9">
        <f t="shared" si="99"/>
        <v>0.22280247073848836</v>
      </c>
      <c r="J1074">
        <f t="shared" si="100"/>
        <v>1</v>
      </c>
      <c r="K1074">
        <f>SUM($F$2:F1074)</f>
        <v>128</v>
      </c>
    </row>
    <row r="1075" spans="1:11" x14ac:dyDescent="0.2">
      <c r="A1075" s="3" t="s">
        <v>755</v>
      </c>
      <c r="B1075" s="3">
        <v>34863</v>
      </c>
      <c r="C1075">
        <v>1132.176506</v>
      </c>
      <c r="D1075" s="7">
        <f t="shared" si="96"/>
        <v>39471069.528678</v>
      </c>
      <c r="E1075">
        <f t="shared" si="101"/>
        <v>1.6173565641558318E-2</v>
      </c>
      <c r="F1075">
        <f t="shared" si="97"/>
        <v>0</v>
      </c>
      <c r="G1075">
        <f t="shared" si="98"/>
        <v>0</v>
      </c>
      <c r="H1075">
        <f>SUM($G$2:G1075)</f>
        <v>5993026</v>
      </c>
      <c r="I1075" s="9">
        <f t="shared" si="99"/>
        <v>0.22280247073848836</v>
      </c>
      <c r="J1075">
        <f t="shared" si="100"/>
        <v>1</v>
      </c>
      <c r="K1075">
        <f>SUM($F$2:F1075)</f>
        <v>128</v>
      </c>
    </row>
    <row r="1076" spans="1:11" x14ac:dyDescent="0.2">
      <c r="A1076" s="3" t="s">
        <v>1384</v>
      </c>
      <c r="B1076" s="3">
        <v>25208</v>
      </c>
      <c r="C1076">
        <v>1551.223401</v>
      </c>
      <c r="D1076" s="7">
        <f t="shared" si="96"/>
        <v>39103239.492408</v>
      </c>
      <c r="E1076">
        <f t="shared" si="101"/>
        <v>2.2159807563428488E-2</v>
      </c>
      <c r="F1076">
        <f t="shared" si="97"/>
        <v>0</v>
      </c>
      <c r="G1076">
        <f t="shared" si="98"/>
        <v>0</v>
      </c>
      <c r="H1076">
        <f>SUM($G$2:G1076)</f>
        <v>5993026</v>
      </c>
      <c r="I1076" s="9">
        <f t="shared" si="99"/>
        <v>0.22280247073848836</v>
      </c>
      <c r="J1076">
        <f t="shared" si="100"/>
        <v>1</v>
      </c>
      <c r="K1076">
        <f>SUM($F$2:F1076)</f>
        <v>128</v>
      </c>
    </row>
    <row r="1077" spans="1:11" x14ac:dyDescent="0.2">
      <c r="A1077" s="3" t="s">
        <v>1185</v>
      </c>
      <c r="B1077" s="3">
        <v>66086</v>
      </c>
      <c r="C1077">
        <v>591.69662549999998</v>
      </c>
      <c r="D1077" s="7">
        <f t="shared" si="96"/>
        <v>39102863.192792997</v>
      </c>
      <c r="E1077">
        <f t="shared" si="101"/>
        <v>8.4526080180052764E-3</v>
      </c>
      <c r="F1077">
        <f t="shared" si="97"/>
        <v>0</v>
      </c>
      <c r="G1077">
        <f t="shared" si="98"/>
        <v>0</v>
      </c>
      <c r="H1077">
        <f>SUM($G$2:G1077)</f>
        <v>5993026</v>
      </c>
      <c r="I1077" s="9">
        <f t="shared" si="99"/>
        <v>0.22280247073848836</v>
      </c>
      <c r="J1077">
        <f t="shared" si="100"/>
        <v>1</v>
      </c>
      <c r="K1077">
        <f>SUM($F$2:F1077)</f>
        <v>128</v>
      </c>
    </row>
    <row r="1078" spans="1:11" x14ac:dyDescent="0.2">
      <c r="A1078" s="3" t="s">
        <v>1062</v>
      </c>
      <c r="B1078" s="3">
        <v>78108</v>
      </c>
      <c r="C1078">
        <v>498</v>
      </c>
      <c r="D1078" s="7">
        <f t="shared" si="96"/>
        <v>38897784</v>
      </c>
      <c r="E1078">
        <f t="shared" si="101"/>
        <v>7.114116612393335E-3</v>
      </c>
      <c r="F1078">
        <f t="shared" si="97"/>
        <v>0</v>
      </c>
      <c r="G1078">
        <f t="shared" si="98"/>
        <v>0</v>
      </c>
      <c r="H1078">
        <f>SUM($G$2:G1078)</f>
        <v>5993026</v>
      </c>
      <c r="I1078" s="9">
        <f t="shared" si="99"/>
        <v>0.22280247073848836</v>
      </c>
      <c r="J1078">
        <f t="shared" si="100"/>
        <v>1</v>
      </c>
      <c r="K1078">
        <f>SUM($F$2:F1078)</f>
        <v>128</v>
      </c>
    </row>
    <row r="1079" spans="1:11" x14ac:dyDescent="0.2">
      <c r="A1079" s="3" t="s">
        <v>603</v>
      </c>
      <c r="B1079" s="3">
        <v>66507</v>
      </c>
      <c r="C1079">
        <v>583.72551859999999</v>
      </c>
      <c r="D1079" s="7">
        <f t="shared" si="96"/>
        <v>38821833.065530196</v>
      </c>
      <c r="E1079">
        <f t="shared" si="101"/>
        <v>8.3387377689762548E-3</v>
      </c>
      <c r="F1079">
        <f t="shared" si="97"/>
        <v>0</v>
      </c>
      <c r="G1079">
        <f t="shared" si="98"/>
        <v>0</v>
      </c>
      <c r="H1079">
        <f>SUM($G$2:G1079)</f>
        <v>5993026</v>
      </c>
      <c r="I1079" s="9">
        <f t="shared" si="99"/>
        <v>0.22280247073848836</v>
      </c>
      <c r="J1079">
        <f t="shared" si="100"/>
        <v>1</v>
      </c>
      <c r="K1079">
        <f>SUM($F$2:F1079)</f>
        <v>128</v>
      </c>
    </row>
    <row r="1080" spans="1:11" x14ac:dyDescent="0.2">
      <c r="A1080" s="3" t="s">
        <v>1110</v>
      </c>
      <c r="B1080" s="3">
        <v>30325</v>
      </c>
      <c r="C1080">
        <v>1276.713334</v>
      </c>
      <c r="D1080" s="7">
        <f t="shared" si="96"/>
        <v>38716331.853550002</v>
      </c>
      <c r="E1080">
        <f t="shared" si="101"/>
        <v>1.8238328390910604E-2</v>
      </c>
      <c r="F1080">
        <f t="shared" si="97"/>
        <v>0</v>
      </c>
      <c r="G1080">
        <f t="shared" si="98"/>
        <v>0</v>
      </c>
      <c r="H1080">
        <f>SUM($G$2:G1080)</f>
        <v>5993026</v>
      </c>
      <c r="I1080" s="9">
        <f t="shared" si="99"/>
        <v>0.22280247073848836</v>
      </c>
      <c r="J1080">
        <f t="shared" si="100"/>
        <v>1</v>
      </c>
      <c r="K1080">
        <f>SUM($F$2:F1080)</f>
        <v>128</v>
      </c>
    </row>
    <row r="1081" spans="1:11" x14ac:dyDescent="0.2">
      <c r="A1081" s="3" t="s">
        <v>1073</v>
      </c>
      <c r="B1081" s="3">
        <v>47327</v>
      </c>
      <c r="C1081">
        <v>812</v>
      </c>
      <c r="D1081" s="7">
        <f t="shared" si="96"/>
        <v>38429524</v>
      </c>
      <c r="E1081">
        <f t="shared" si="101"/>
        <v>1.1599724275629294E-2</v>
      </c>
      <c r="F1081">
        <f t="shared" si="97"/>
        <v>0</v>
      </c>
      <c r="G1081">
        <f t="shared" si="98"/>
        <v>0</v>
      </c>
      <c r="H1081">
        <f>SUM($G$2:G1081)</f>
        <v>5993026</v>
      </c>
      <c r="I1081" s="9">
        <f t="shared" si="99"/>
        <v>0.22280247073848836</v>
      </c>
      <c r="J1081">
        <f t="shared" si="100"/>
        <v>1</v>
      </c>
      <c r="K1081">
        <f>SUM($F$2:F1081)</f>
        <v>128</v>
      </c>
    </row>
    <row r="1082" spans="1:11" x14ac:dyDescent="0.2">
      <c r="A1082" s="3" t="s">
        <v>713</v>
      </c>
      <c r="B1082" s="3">
        <v>53400</v>
      </c>
      <c r="C1082">
        <v>716</v>
      </c>
      <c r="D1082" s="7">
        <f t="shared" si="96"/>
        <v>38234400</v>
      </c>
      <c r="E1082">
        <f t="shared" si="101"/>
        <v>1.022832830215588E-2</v>
      </c>
      <c r="F1082">
        <f t="shared" si="97"/>
        <v>0</v>
      </c>
      <c r="G1082">
        <f t="shared" si="98"/>
        <v>0</v>
      </c>
      <c r="H1082">
        <f>SUM($G$2:G1082)</f>
        <v>5993026</v>
      </c>
      <c r="I1082" s="9">
        <f t="shared" si="99"/>
        <v>0.22280247073848836</v>
      </c>
      <c r="J1082">
        <f t="shared" si="100"/>
        <v>1</v>
      </c>
      <c r="K1082">
        <f>SUM($F$2:F1082)</f>
        <v>128</v>
      </c>
    </row>
    <row r="1083" spans="1:11" x14ac:dyDescent="0.2">
      <c r="A1083" s="3" t="s">
        <v>941</v>
      </c>
      <c r="B1083" s="3">
        <v>85299</v>
      </c>
      <c r="C1083">
        <v>446.5633545</v>
      </c>
      <c r="D1083" s="7">
        <f t="shared" si="96"/>
        <v>38091407.575495504</v>
      </c>
      <c r="E1083">
        <f t="shared" si="101"/>
        <v>6.3793248568966739E-3</v>
      </c>
      <c r="F1083">
        <f t="shared" si="97"/>
        <v>0</v>
      </c>
      <c r="G1083">
        <f t="shared" si="98"/>
        <v>0</v>
      </c>
      <c r="H1083">
        <f>SUM($G$2:G1083)</f>
        <v>5993026</v>
      </c>
      <c r="I1083" s="9">
        <f t="shared" si="99"/>
        <v>0.22280247073848836</v>
      </c>
      <c r="J1083">
        <f t="shared" si="100"/>
        <v>1</v>
      </c>
      <c r="K1083">
        <f>SUM($F$2:F1083)</f>
        <v>128</v>
      </c>
    </row>
    <row r="1084" spans="1:11" x14ac:dyDescent="0.2">
      <c r="A1084" s="3" t="s">
        <v>1357</v>
      </c>
      <c r="B1084" s="3">
        <v>27465</v>
      </c>
      <c r="C1084">
        <v>1378.761872</v>
      </c>
      <c r="D1084" s="7">
        <f t="shared" si="96"/>
        <v>37867694.814479999</v>
      </c>
      <c r="E1084">
        <f t="shared" si="101"/>
        <v>1.9696129996244444E-2</v>
      </c>
      <c r="F1084">
        <f t="shared" si="97"/>
        <v>0</v>
      </c>
      <c r="G1084">
        <f t="shared" si="98"/>
        <v>0</v>
      </c>
      <c r="H1084">
        <f>SUM($G$2:G1084)</f>
        <v>5993026</v>
      </c>
      <c r="I1084" s="9">
        <f t="shared" si="99"/>
        <v>0.22280247073848836</v>
      </c>
      <c r="J1084">
        <f t="shared" si="100"/>
        <v>1</v>
      </c>
      <c r="K1084">
        <f>SUM($F$2:F1084)</f>
        <v>128</v>
      </c>
    </row>
    <row r="1085" spans="1:11" x14ac:dyDescent="0.2">
      <c r="A1085" s="3" t="s">
        <v>396</v>
      </c>
      <c r="B1085" s="3">
        <v>145051</v>
      </c>
      <c r="C1085">
        <v>261</v>
      </c>
      <c r="D1085" s="7">
        <f t="shared" si="96"/>
        <v>37858311</v>
      </c>
      <c r="E1085">
        <f t="shared" si="101"/>
        <v>3.7284828028808438E-3</v>
      </c>
      <c r="F1085">
        <f t="shared" si="97"/>
        <v>0</v>
      </c>
      <c r="G1085">
        <f t="shared" si="98"/>
        <v>0</v>
      </c>
      <c r="H1085">
        <f>SUM($G$2:G1085)</f>
        <v>5993026</v>
      </c>
      <c r="I1085" s="9">
        <f t="shared" si="99"/>
        <v>0.22280247073848836</v>
      </c>
      <c r="J1085">
        <f t="shared" si="100"/>
        <v>1</v>
      </c>
      <c r="K1085">
        <f>SUM($F$2:F1085)</f>
        <v>128</v>
      </c>
    </row>
    <row r="1086" spans="1:11" x14ac:dyDescent="0.2">
      <c r="A1086" s="3" t="s">
        <v>801</v>
      </c>
      <c r="B1086" s="3">
        <v>69324</v>
      </c>
      <c r="C1086">
        <v>545</v>
      </c>
      <c r="D1086" s="7">
        <f t="shared" si="96"/>
        <v>37781580</v>
      </c>
      <c r="E1086">
        <f t="shared" si="101"/>
        <v>7.7855292244063609E-3</v>
      </c>
      <c r="F1086">
        <f t="shared" si="97"/>
        <v>0</v>
      </c>
      <c r="G1086">
        <f t="shared" si="98"/>
        <v>0</v>
      </c>
      <c r="H1086">
        <f>SUM($G$2:G1086)</f>
        <v>5993026</v>
      </c>
      <c r="I1086" s="9">
        <f t="shared" si="99"/>
        <v>0.22280247073848836</v>
      </c>
      <c r="J1086">
        <f t="shared" si="100"/>
        <v>1</v>
      </c>
      <c r="K1086">
        <f>SUM($F$2:F1086)</f>
        <v>128</v>
      </c>
    </row>
    <row r="1087" spans="1:11" x14ac:dyDescent="0.2">
      <c r="A1087" s="3" t="s">
        <v>1397</v>
      </c>
      <c r="B1087" s="3">
        <v>24648</v>
      </c>
      <c r="C1087">
        <v>1523</v>
      </c>
      <c r="D1087" s="7">
        <f t="shared" si="96"/>
        <v>37538904</v>
      </c>
      <c r="E1087">
        <f t="shared" si="101"/>
        <v>2.1756625704166765E-2</v>
      </c>
      <c r="F1087">
        <f t="shared" si="97"/>
        <v>0</v>
      </c>
      <c r="G1087">
        <f t="shared" si="98"/>
        <v>0</v>
      </c>
      <c r="H1087">
        <f>SUM($G$2:G1087)</f>
        <v>5993026</v>
      </c>
      <c r="I1087" s="9">
        <f t="shared" si="99"/>
        <v>0.22280247073848836</v>
      </c>
      <c r="J1087">
        <f t="shared" si="100"/>
        <v>1</v>
      </c>
      <c r="K1087">
        <f>SUM($F$2:F1087)</f>
        <v>128</v>
      </c>
    </row>
    <row r="1088" spans="1:11" x14ac:dyDescent="0.2">
      <c r="A1088" s="3" t="s">
        <v>674</v>
      </c>
      <c r="B1088" s="3">
        <v>83864</v>
      </c>
      <c r="C1088">
        <v>446.16356789999998</v>
      </c>
      <c r="D1088" s="7">
        <f t="shared" ref="D1088:D1151" si="102">C1088*B1088</f>
        <v>37417061.458365597</v>
      </c>
      <c r="E1088">
        <f t="shared" si="101"/>
        <v>6.3736137555061682E-3</v>
      </c>
      <c r="F1088">
        <f t="shared" ref="F1088:F1151" si="103">ROUND(E1088,0)</f>
        <v>0</v>
      </c>
      <c r="G1088">
        <f t="shared" si="98"/>
        <v>0</v>
      </c>
      <c r="H1088">
        <f>SUM($G$2:G1088)</f>
        <v>5993026</v>
      </c>
      <c r="I1088" s="9">
        <f t="shared" si="99"/>
        <v>0.22280247073848836</v>
      </c>
      <c r="J1088">
        <f t="shared" si="100"/>
        <v>1</v>
      </c>
      <c r="K1088">
        <f>SUM($F$2:F1088)</f>
        <v>128</v>
      </c>
    </row>
    <row r="1089" spans="1:11" x14ac:dyDescent="0.2">
      <c r="A1089" s="3" t="s">
        <v>960</v>
      </c>
      <c r="B1089" s="3">
        <v>71851</v>
      </c>
      <c r="C1089">
        <v>520.72501399999999</v>
      </c>
      <c r="D1089" s="7">
        <f t="shared" si="102"/>
        <v>37414612.980913997</v>
      </c>
      <c r="E1089">
        <f t="shared" si="101"/>
        <v>7.4387519529842414E-3</v>
      </c>
      <c r="F1089">
        <f t="shared" si="103"/>
        <v>0</v>
      </c>
      <c r="G1089">
        <f t="shared" ref="G1089:G1152" si="104">F1089*B1089</f>
        <v>0</v>
      </c>
      <c r="H1089">
        <f>SUM($G$2:G1089)</f>
        <v>5993026</v>
      </c>
      <c r="I1089" s="9">
        <f t="shared" ref="I1089:I1152" si="105">1335261/H1089</f>
        <v>0.22280247073848836</v>
      </c>
      <c r="J1089">
        <f t="shared" ref="J1089:J1152" si="106">IF(F1089=0,1,0)</f>
        <v>1</v>
      </c>
      <c r="K1089">
        <f>SUM($F$2:F1089)</f>
        <v>128</v>
      </c>
    </row>
    <row r="1090" spans="1:11" x14ac:dyDescent="0.2">
      <c r="A1090" s="3" t="s">
        <v>739</v>
      </c>
      <c r="B1090" s="3">
        <v>46658</v>
      </c>
      <c r="C1090">
        <v>800.04914199999996</v>
      </c>
      <c r="D1090" s="7">
        <f t="shared" si="102"/>
        <v>37328692.867435999</v>
      </c>
      <c r="E1090">
        <f t="shared" si="101"/>
        <v>1.1429001790829786E-2</v>
      </c>
      <c r="F1090">
        <f t="shared" si="103"/>
        <v>0</v>
      </c>
      <c r="G1090">
        <f t="shared" si="104"/>
        <v>0</v>
      </c>
      <c r="H1090">
        <f>SUM($G$2:G1090)</f>
        <v>5993026</v>
      </c>
      <c r="I1090" s="9">
        <f t="shared" si="105"/>
        <v>0.22280247073848836</v>
      </c>
      <c r="J1090">
        <f t="shared" si="106"/>
        <v>1</v>
      </c>
      <c r="K1090">
        <f>SUM($F$2:F1090)</f>
        <v>128</v>
      </c>
    </row>
    <row r="1091" spans="1:11" x14ac:dyDescent="0.2">
      <c r="A1091" s="3" t="s">
        <v>1434</v>
      </c>
      <c r="B1091" s="3">
        <v>19058</v>
      </c>
      <c r="C1091">
        <v>1953.231622</v>
      </c>
      <c r="D1091" s="7">
        <f t="shared" si="102"/>
        <v>37224688.252076</v>
      </c>
      <c r="E1091">
        <f t="shared" ref="E1091:E1154" si="107">(C1091/126213)*1.803</f>
        <v>2.7902645642414015E-2</v>
      </c>
      <c r="F1091">
        <f t="shared" si="103"/>
        <v>0</v>
      </c>
      <c r="G1091">
        <f t="shared" si="104"/>
        <v>0</v>
      </c>
      <c r="H1091">
        <f>SUM($G$2:G1091)</f>
        <v>5993026</v>
      </c>
      <c r="I1091" s="9">
        <f t="shared" si="105"/>
        <v>0.22280247073848836</v>
      </c>
      <c r="J1091">
        <f t="shared" si="106"/>
        <v>1</v>
      </c>
      <c r="K1091">
        <f>SUM($F$2:F1091)</f>
        <v>128</v>
      </c>
    </row>
    <row r="1092" spans="1:11" x14ac:dyDescent="0.2">
      <c r="A1092" s="3" t="s">
        <v>1187</v>
      </c>
      <c r="B1092" s="3">
        <v>172829</v>
      </c>
      <c r="C1092">
        <v>215</v>
      </c>
      <c r="D1092" s="7">
        <f t="shared" si="102"/>
        <v>37158235</v>
      </c>
      <c r="E1092">
        <f t="shared" si="107"/>
        <v>3.0713555655914999E-3</v>
      </c>
      <c r="F1092">
        <f t="shared" si="103"/>
        <v>0</v>
      </c>
      <c r="G1092">
        <f t="shared" si="104"/>
        <v>0</v>
      </c>
      <c r="H1092">
        <f>SUM($G$2:G1092)</f>
        <v>5993026</v>
      </c>
      <c r="I1092" s="9">
        <f t="shared" si="105"/>
        <v>0.22280247073848836</v>
      </c>
      <c r="J1092">
        <f t="shared" si="106"/>
        <v>1</v>
      </c>
      <c r="K1092">
        <f>SUM($F$2:F1092)</f>
        <v>128</v>
      </c>
    </row>
    <row r="1093" spans="1:11" x14ac:dyDescent="0.2">
      <c r="A1093" s="3" t="s">
        <v>767</v>
      </c>
      <c r="B1093" s="3">
        <v>130064</v>
      </c>
      <c r="C1093">
        <v>284</v>
      </c>
      <c r="D1093" s="7">
        <f t="shared" si="102"/>
        <v>36938176</v>
      </c>
      <c r="E1093">
        <f t="shared" si="107"/>
        <v>4.0570464215255167E-3</v>
      </c>
      <c r="F1093">
        <f t="shared" si="103"/>
        <v>0</v>
      </c>
      <c r="G1093">
        <f t="shared" si="104"/>
        <v>0</v>
      </c>
      <c r="H1093">
        <f>SUM($G$2:G1093)</f>
        <v>5993026</v>
      </c>
      <c r="I1093" s="9">
        <f t="shared" si="105"/>
        <v>0.22280247073848836</v>
      </c>
      <c r="J1093">
        <f t="shared" si="106"/>
        <v>1</v>
      </c>
      <c r="K1093">
        <f>SUM($F$2:F1093)</f>
        <v>128</v>
      </c>
    </row>
    <row r="1094" spans="1:11" x14ac:dyDescent="0.2">
      <c r="A1094" s="3" t="s">
        <v>848</v>
      </c>
      <c r="B1094" s="3">
        <v>48164</v>
      </c>
      <c r="C1094">
        <v>765.11828960000003</v>
      </c>
      <c r="D1094" s="7">
        <f t="shared" si="102"/>
        <v>36851157.300294399</v>
      </c>
      <c r="E1094">
        <f t="shared" si="107"/>
        <v>1.0930001474878182E-2</v>
      </c>
      <c r="F1094">
        <f t="shared" si="103"/>
        <v>0</v>
      </c>
      <c r="G1094">
        <f t="shared" si="104"/>
        <v>0</v>
      </c>
      <c r="H1094">
        <f>SUM($G$2:G1094)</f>
        <v>5993026</v>
      </c>
      <c r="I1094" s="9">
        <f t="shared" si="105"/>
        <v>0.22280247073848836</v>
      </c>
      <c r="J1094">
        <f t="shared" si="106"/>
        <v>1</v>
      </c>
      <c r="K1094">
        <f>SUM($F$2:F1094)</f>
        <v>128</v>
      </c>
    </row>
    <row r="1095" spans="1:11" x14ac:dyDescent="0.2">
      <c r="A1095" s="3" t="s">
        <v>811</v>
      </c>
      <c r="B1095" s="3">
        <v>48121</v>
      </c>
      <c r="C1095">
        <v>764.56061839999995</v>
      </c>
      <c r="D1095" s="7">
        <f t="shared" si="102"/>
        <v>36791421.518026397</v>
      </c>
      <c r="E1095">
        <f t="shared" si="107"/>
        <v>1.0922034932813577E-2</v>
      </c>
      <c r="F1095">
        <f t="shared" si="103"/>
        <v>0</v>
      </c>
      <c r="G1095">
        <f t="shared" si="104"/>
        <v>0</v>
      </c>
      <c r="H1095">
        <f>SUM($G$2:G1095)</f>
        <v>5993026</v>
      </c>
      <c r="I1095" s="9">
        <f t="shared" si="105"/>
        <v>0.22280247073848836</v>
      </c>
      <c r="J1095">
        <f t="shared" si="106"/>
        <v>1</v>
      </c>
      <c r="K1095">
        <f>SUM($F$2:F1095)</f>
        <v>128</v>
      </c>
    </row>
    <row r="1096" spans="1:11" x14ac:dyDescent="0.2">
      <c r="A1096" s="3" t="s">
        <v>1158</v>
      </c>
      <c r="B1096" s="3">
        <v>42852</v>
      </c>
      <c r="C1096">
        <v>858.48759040000004</v>
      </c>
      <c r="D1096" s="7">
        <f t="shared" si="102"/>
        <v>36787910.223820806</v>
      </c>
      <c r="E1096">
        <f t="shared" si="107"/>
        <v>1.2263816924494308E-2</v>
      </c>
      <c r="F1096">
        <f t="shared" si="103"/>
        <v>0</v>
      </c>
      <c r="G1096">
        <f t="shared" si="104"/>
        <v>0</v>
      </c>
      <c r="H1096">
        <f>SUM($G$2:G1096)</f>
        <v>5993026</v>
      </c>
      <c r="I1096" s="9">
        <f t="shared" si="105"/>
        <v>0.22280247073848836</v>
      </c>
      <c r="J1096">
        <f t="shared" si="106"/>
        <v>1</v>
      </c>
      <c r="K1096">
        <f>SUM($F$2:F1096)</f>
        <v>128</v>
      </c>
    </row>
    <row r="1097" spans="1:11" x14ac:dyDescent="0.2">
      <c r="A1097" s="3" t="s">
        <v>1203</v>
      </c>
      <c r="B1097" s="3">
        <v>29048</v>
      </c>
      <c r="C1097">
        <v>1261.195927</v>
      </c>
      <c r="D1097" s="7">
        <f t="shared" si="102"/>
        <v>36635219.287496001</v>
      </c>
      <c r="E1097">
        <f t="shared" si="107"/>
        <v>1.8016656417175727E-2</v>
      </c>
      <c r="F1097">
        <f t="shared" si="103"/>
        <v>0</v>
      </c>
      <c r="G1097">
        <f t="shared" si="104"/>
        <v>0</v>
      </c>
      <c r="H1097">
        <f>SUM($G$2:G1097)</f>
        <v>5993026</v>
      </c>
      <c r="I1097" s="9">
        <f t="shared" si="105"/>
        <v>0.22280247073848836</v>
      </c>
      <c r="J1097">
        <f t="shared" si="106"/>
        <v>1</v>
      </c>
      <c r="K1097">
        <f>SUM($F$2:F1097)</f>
        <v>128</v>
      </c>
    </row>
    <row r="1098" spans="1:11" x14ac:dyDescent="0.2">
      <c r="A1098" s="3" t="s">
        <v>1065</v>
      </c>
      <c r="B1098" s="3">
        <v>147425</v>
      </c>
      <c r="C1098">
        <v>246.92024509999999</v>
      </c>
      <c r="D1098" s="7">
        <f t="shared" si="102"/>
        <v>36402217.133867495</v>
      </c>
      <c r="E1098">
        <f t="shared" si="107"/>
        <v>3.5273482281167547E-3</v>
      </c>
      <c r="F1098">
        <f t="shared" si="103"/>
        <v>0</v>
      </c>
      <c r="G1098">
        <f t="shared" si="104"/>
        <v>0</v>
      </c>
      <c r="H1098">
        <f>SUM($G$2:G1098)</f>
        <v>5993026</v>
      </c>
      <c r="I1098" s="9">
        <f t="shared" si="105"/>
        <v>0.22280247073848836</v>
      </c>
      <c r="J1098">
        <f t="shared" si="106"/>
        <v>1</v>
      </c>
      <c r="K1098">
        <f>SUM($F$2:F1098)</f>
        <v>128</v>
      </c>
    </row>
    <row r="1099" spans="1:11" x14ac:dyDescent="0.2">
      <c r="A1099" s="3" t="s">
        <v>704</v>
      </c>
      <c r="B1099" s="3">
        <v>99999</v>
      </c>
      <c r="C1099">
        <v>362.71876129999998</v>
      </c>
      <c r="D1099" s="7">
        <f t="shared" si="102"/>
        <v>36271513.4112387</v>
      </c>
      <c r="E1099">
        <f t="shared" si="107"/>
        <v>5.1815734244800449E-3</v>
      </c>
      <c r="F1099">
        <f t="shared" si="103"/>
        <v>0</v>
      </c>
      <c r="G1099">
        <f t="shared" si="104"/>
        <v>0</v>
      </c>
      <c r="H1099">
        <f>SUM($G$2:G1099)</f>
        <v>5993026</v>
      </c>
      <c r="I1099" s="9">
        <f t="shared" si="105"/>
        <v>0.22280247073848836</v>
      </c>
      <c r="J1099">
        <f t="shared" si="106"/>
        <v>1</v>
      </c>
      <c r="K1099">
        <f>SUM($F$2:F1099)</f>
        <v>128</v>
      </c>
    </row>
    <row r="1100" spans="1:11" x14ac:dyDescent="0.2">
      <c r="A1100" s="3" t="s">
        <v>805</v>
      </c>
      <c r="B1100" s="3">
        <v>116647</v>
      </c>
      <c r="C1100">
        <v>310</v>
      </c>
      <c r="D1100" s="7">
        <f t="shared" si="102"/>
        <v>36160570</v>
      </c>
      <c r="E1100">
        <f t="shared" si="107"/>
        <v>4.4284661643412332E-3</v>
      </c>
      <c r="F1100">
        <f t="shared" si="103"/>
        <v>0</v>
      </c>
      <c r="G1100">
        <f t="shared" si="104"/>
        <v>0</v>
      </c>
      <c r="H1100">
        <f>SUM($G$2:G1100)</f>
        <v>5993026</v>
      </c>
      <c r="I1100" s="9">
        <f t="shared" si="105"/>
        <v>0.22280247073848836</v>
      </c>
      <c r="J1100">
        <f t="shared" si="106"/>
        <v>1</v>
      </c>
      <c r="K1100">
        <f>SUM($F$2:F1100)</f>
        <v>128</v>
      </c>
    </row>
    <row r="1101" spans="1:11" x14ac:dyDescent="0.2">
      <c r="A1101" s="3" t="s">
        <v>1289</v>
      </c>
      <c r="B1101" s="3">
        <v>48544</v>
      </c>
      <c r="C1101">
        <v>743.74855809999997</v>
      </c>
      <c r="D1101" s="7">
        <f t="shared" si="102"/>
        <v>36104530.0044064</v>
      </c>
      <c r="E1101">
        <f t="shared" si="107"/>
        <v>1.0624726852656223E-2</v>
      </c>
      <c r="F1101">
        <f t="shared" si="103"/>
        <v>0</v>
      </c>
      <c r="G1101">
        <f t="shared" si="104"/>
        <v>0</v>
      </c>
      <c r="H1101">
        <f>SUM($G$2:G1101)</f>
        <v>5993026</v>
      </c>
      <c r="I1101" s="9">
        <f t="shared" si="105"/>
        <v>0.22280247073848836</v>
      </c>
      <c r="J1101">
        <f t="shared" si="106"/>
        <v>1</v>
      </c>
      <c r="K1101">
        <f>SUM($F$2:F1101)</f>
        <v>128</v>
      </c>
    </row>
    <row r="1102" spans="1:11" x14ac:dyDescent="0.2">
      <c r="A1102" s="3" t="s">
        <v>1055</v>
      </c>
      <c r="B1102" s="3">
        <v>42567</v>
      </c>
      <c r="C1102">
        <v>844.63620260000005</v>
      </c>
      <c r="D1102" s="7">
        <f t="shared" si="102"/>
        <v>35953629.236074202</v>
      </c>
      <c r="E1102">
        <f t="shared" si="107"/>
        <v>1.206594465932828E-2</v>
      </c>
      <c r="F1102">
        <f t="shared" si="103"/>
        <v>0</v>
      </c>
      <c r="G1102">
        <f t="shared" si="104"/>
        <v>0</v>
      </c>
      <c r="H1102">
        <f>SUM($G$2:G1102)</f>
        <v>5993026</v>
      </c>
      <c r="I1102" s="9">
        <f t="shared" si="105"/>
        <v>0.22280247073848836</v>
      </c>
      <c r="J1102">
        <f t="shared" si="106"/>
        <v>1</v>
      </c>
      <c r="K1102">
        <f>SUM($F$2:F1102)</f>
        <v>128</v>
      </c>
    </row>
    <row r="1103" spans="1:11" x14ac:dyDescent="0.2">
      <c r="A1103" s="3" t="s">
        <v>911</v>
      </c>
      <c r="B1103" s="3">
        <v>131391</v>
      </c>
      <c r="C1103">
        <v>273</v>
      </c>
      <c r="D1103" s="7">
        <f t="shared" si="102"/>
        <v>35869743</v>
      </c>
      <c r="E1103">
        <f t="shared" si="107"/>
        <v>3.899907299565021E-3</v>
      </c>
      <c r="F1103">
        <f t="shared" si="103"/>
        <v>0</v>
      </c>
      <c r="G1103">
        <f t="shared" si="104"/>
        <v>0</v>
      </c>
      <c r="H1103">
        <f>SUM($G$2:G1103)</f>
        <v>5993026</v>
      </c>
      <c r="I1103" s="9">
        <f t="shared" si="105"/>
        <v>0.22280247073848836</v>
      </c>
      <c r="J1103">
        <f t="shared" si="106"/>
        <v>1</v>
      </c>
      <c r="K1103">
        <f>SUM($F$2:F1103)</f>
        <v>128</v>
      </c>
    </row>
    <row r="1104" spans="1:11" x14ac:dyDescent="0.2">
      <c r="A1104" s="3" t="s">
        <v>836</v>
      </c>
      <c r="B1104" s="3">
        <v>55387</v>
      </c>
      <c r="C1104">
        <v>644.74874869999996</v>
      </c>
      <c r="D1104" s="7">
        <f t="shared" si="102"/>
        <v>35710698.944246896</v>
      </c>
      <c r="E1104">
        <f t="shared" si="107"/>
        <v>9.2104774778041885E-3</v>
      </c>
      <c r="F1104">
        <f t="shared" si="103"/>
        <v>0</v>
      </c>
      <c r="G1104">
        <f t="shared" si="104"/>
        <v>0</v>
      </c>
      <c r="H1104">
        <f>SUM($G$2:G1104)</f>
        <v>5993026</v>
      </c>
      <c r="I1104" s="9">
        <f t="shared" si="105"/>
        <v>0.22280247073848836</v>
      </c>
      <c r="J1104">
        <f t="shared" si="106"/>
        <v>1</v>
      </c>
      <c r="K1104">
        <f>SUM($F$2:F1104)</f>
        <v>128</v>
      </c>
    </row>
    <row r="1105" spans="1:11" x14ac:dyDescent="0.2">
      <c r="A1105" s="3" t="s">
        <v>1327</v>
      </c>
      <c r="B1105" s="3">
        <v>65242</v>
      </c>
      <c r="C1105">
        <v>546.77520279999999</v>
      </c>
      <c r="D1105" s="7">
        <f t="shared" si="102"/>
        <v>35672707.781077601</v>
      </c>
      <c r="E1105">
        <f t="shared" si="107"/>
        <v>7.8108886616148889E-3</v>
      </c>
      <c r="F1105">
        <f t="shared" si="103"/>
        <v>0</v>
      </c>
      <c r="G1105">
        <f t="shared" si="104"/>
        <v>0</v>
      </c>
      <c r="H1105">
        <f>SUM($G$2:G1105)</f>
        <v>5993026</v>
      </c>
      <c r="I1105" s="9">
        <f t="shared" si="105"/>
        <v>0.22280247073848836</v>
      </c>
      <c r="J1105">
        <f t="shared" si="106"/>
        <v>1</v>
      </c>
      <c r="K1105">
        <f>SUM($F$2:F1105)</f>
        <v>128</v>
      </c>
    </row>
    <row r="1106" spans="1:11" x14ac:dyDescent="0.2">
      <c r="A1106" s="3" t="s">
        <v>993</v>
      </c>
      <c r="B1106" s="3">
        <v>86976</v>
      </c>
      <c r="C1106">
        <v>409</v>
      </c>
      <c r="D1106" s="7">
        <f t="shared" si="102"/>
        <v>35573184</v>
      </c>
      <c r="E1106">
        <f t="shared" si="107"/>
        <v>5.8427182619856903E-3</v>
      </c>
      <c r="F1106">
        <f t="shared" si="103"/>
        <v>0</v>
      </c>
      <c r="G1106">
        <f t="shared" si="104"/>
        <v>0</v>
      </c>
      <c r="H1106">
        <f>SUM($G$2:G1106)</f>
        <v>5993026</v>
      </c>
      <c r="I1106" s="9">
        <f t="shared" si="105"/>
        <v>0.22280247073848836</v>
      </c>
      <c r="J1106">
        <f t="shared" si="106"/>
        <v>1</v>
      </c>
      <c r="K1106">
        <f>SUM($F$2:F1106)</f>
        <v>128</v>
      </c>
    </row>
    <row r="1107" spans="1:11" x14ac:dyDescent="0.2">
      <c r="A1107" s="3" t="s">
        <v>1323</v>
      </c>
      <c r="B1107" s="3">
        <v>83123</v>
      </c>
      <c r="C1107">
        <v>427</v>
      </c>
      <c r="D1107" s="7">
        <f t="shared" si="102"/>
        <v>35493521</v>
      </c>
      <c r="E1107">
        <f t="shared" si="107"/>
        <v>6.0998550070119556E-3</v>
      </c>
      <c r="F1107">
        <f t="shared" si="103"/>
        <v>0</v>
      </c>
      <c r="G1107">
        <f t="shared" si="104"/>
        <v>0</v>
      </c>
      <c r="H1107">
        <f>SUM($G$2:G1107)</f>
        <v>5993026</v>
      </c>
      <c r="I1107" s="9">
        <f t="shared" si="105"/>
        <v>0.22280247073848836</v>
      </c>
      <c r="J1107">
        <f t="shared" si="106"/>
        <v>1</v>
      </c>
      <c r="K1107">
        <f>SUM($F$2:F1107)</f>
        <v>128</v>
      </c>
    </row>
    <row r="1108" spans="1:11" x14ac:dyDescent="0.2">
      <c r="A1108" s="3" t="s">
        <v>1466</v>
      </c>
      <c r="B1108" s="3">
        <v>19573</v>
      </c>
      <c r="C1108">
        <v>1808</v>
      </c>
      <c r="D1108" s="7">
        <f t="shared" si="102"/>
        <v>35387984</v>
      </c>
      <c r="E1108">
        <f t="shared" si="107"/>
        <v>2.5827957500415961E-2</v>
      </c>
      <c r="F1108">
        <f t="shared" si="103"/>
        <v>0</v>
      </c>
      <c r="G1108">
        <f t="shared" si="104"/>
        <v>0</v>
      </c>
      <c r="H1108">
        <f>SUM($G$2:G1108)</f>
        <v>5993026</v>
      </c>
      <c r="I1108" s="9">
        <f t="shared" si="105"/>
        <v>0.22280247073848836</v>
      </c>
      <c r="J1108">
        <f t="shared" si="106"/>
        <v>1</v>
      </c>
      <c r="K1108">
        <f>SUM($F$2:F1108)</f>
        <v>128</v>
      </c>
    </row>
    <row r="1109" spans="1:11" x14ac:dyDescent="0.2">
      <c r="A1109" s="3" t="s">
        <v>1146</v>
      </c>
      <c r="B1109" s="3">
        <v>47599</v>
      </c>
      <c r="C1109">
        <v>734.74447229999998</v>
      </c>
      <c r="D1109" s="7">
        <f t="shared" si="102"/>
        <v>34973102.137007698</v>
      </c>
      <c r="E1109">
        <f t="shared" si="107"/>
        <v>1.0496100112959044E-2</v>
      </c>
      <c r="F1109">
        <f t="shared" si="103"/>
        <v>0</v>
      </c>
      <c r="G1109">
        <f t="shared" si="104"/>
        <v>0</v>
      </c>
      <c r="H1109">
        <f>SUM($G$2:G1109)</f>
        <v>5993026</v>
      </c>
      <c r="I1109" s="9">
        <f t="shared" si="105"/>
        <v>0.22280247073848836</v>
      </c>
      <c r="J1109">
        <f t="shared" si="106"/>
        <v>1</v>
      </c>
      <c r="K1109">
        <f>SUM($F$2:F1109)</f>
        <v>128</v>
      </c>
    </row>
    <row r="1110" spans="1:11" x14ac:dyDescent="0.2">
      <c r="A1110" s="3" t="s">
        <v>1313</v>
      </c>
      <c r="B1110" s="3">
        <v>19938</v>
      </c>
      <c r="C1110">
        <v>1748.497376</v>
      </c>
      <c r="D1110" s="7">
        <f t="shared" si="102"/>
        <v>34861540.682687998</v>
      </c>
      <c r="E1110">
        <f t="shared" si="107"/>
        <v>2.4977940219533645E-2</v>
      </c>
      <c r="F1110">
        <f t="shared" si="103"/>
        <v>0</v>
      </c>
      <c r="G1110">
        <f t="shared" si="104"/>
        <v>0</v>
      </c>
      <c r="H1110">
        <f>SUM($G$2:G1110)</f>
        <v>5993026</v>
      </c>
      <c r="I1110" s="9">
        <f t="shared" si="105"/>
        <v>0.22280247073848836</v>
      </c>
      <c r="J1110">
        <f t="shared" si="106"/>
        <v>1</v>
      </c>
      <c r="K1110">
        <f>SUM($F$2:F1110)</f>
        <v>128</v>
      </c>
    </row>
    <row r="1111" spans="1:11" x14ac:dyDescent="0.2">
      <c r="A1111" s="3" t="s">
        <v>1206</v>
      </c>
      <c r="B1111" s="3">
        <v>96021</v>
      </c>
      <c r="C1111">
        <v>362.40110709999999</v>
      </c>
      <c r="D1111" s="7">
        <f t="shared" si="102"/>
        <v>34798116.704849102</v>
      </c>
      <c r="E1111">
        <f t="shared" si="107"/>
        <v>5.1770356152004947E-3</v>
      </c>
      <c r="F1111">
        <f t="shared" si="103"/>
        <v>0</v>
      </c>
      <c r="G1111">
        <f t="shared" si="104"/>
        <v>0</v>
      </c>
      <c r="H1111">
        <f>SUM($G$2:G1111)</f>
        <v>5993026</v>
      </c>
      <c r="I1111" s="9">
        <f t="shared" si="105"/>
        <v>0.22280247073848836</v>
      </c>
      <c r="J1111">
        <f t="shared" si="106"/>
        <v>1</v>
      </c>
      <c r="K1111">
        <f>SUM($F$2:F1111)</f>
        <v>128</v>
      </c>
    </row>
    <row r="1112" spans="1:11" x14ac:dyDescent="0.2">
      <c r="A1112" s="3" t="s">
        <v>1322</v>
      </c>
      <c r="B1112" s="3">
        <v>11161</v>
      </c>
      <c r="C1112">
        <v>3088.0533180000002</v>
      </c>
      <c r="D1112" s="7">
        <f t="shared" si="102"/>
        <v>34465763.082198001</v>
      </c>
      <c r="E1112">
        <f t="shared" si="107"/>
        <v>4.4113998814337668E-2</v>
      </c>
      <c r="F1112">
        <f t="shared" si="103"/>
        <v>0</v>
      </c>
      <c r="G1112">
        <f t="shared" si="104"/>
        <v>0</v>
      </c>
      <c r="H1112">
        <f>SUM($G$2:G1112)</f>
        <v>5993026</v>
      </c>
      <c r="I1112" s="9">
        <f t="shared" si="105"/>
        <v>0.22280247073848836</v>
      </c>
      <c r="J1112">
        <f t="shared" si="106"/>
        <v>1</v>
      </c>
      <c r="K1112">
        <f>SUM($F$2:F1112)</f>
        <v>128</v>
      </c>
    </row>
    <row r="1113" spans="1:11" x14ac:dyDescent="0.2">
      <c r="A1113" s="3" t="s">
        <v>847</v>
      </c>
      <c r="B1113" s="3">
        <v>73649</v>
      </c>
      <c r="C1113">
        <v>466</v>
      </c>
      <c r="D1113" s="7">
        <f t="shared" si="102"/>
        <v>34320434</v>
      </c>
      <c r="E1113">
        <f t="shared" si="107"/>
        <v>6.6569846212355304E-3</v>
      </c>
      <c r="F1113">
        <f t="shared" si="103"/>
        <v>0</v>
      </c>
      <c r="G1113">
        <f t="shared" si="104"/>
        <v>0</v>
      </c>
      <c r="H1113">
        <f>SUM($G$2:G1113)</f>
        <v>5993026</v>
      </c>
      <c r="I1113" s="9">
        <f t="shared" si="105"/>
        <v>0.22280247073848836</v>
      </c>
      <c r="J1113">
        <f t="shared" si="106"/>
        <v>1</v>
      </c>
      <c r="K1113">
        <f>SUM($F$2:F1113)</f>
        <v>128</v>
      </c>
    </row>
    <row r="1114" spans="1:11" x14ac:dyDescent="0.2">
      <c r="A1114" s="3" t="s">
        <v>1006</v>
      </c>
      <c r="B1114" s="3">
        <v>32755</v>
      </c>
      <c r="C1114">
        <v>1045.8467989999999</v>
      </c>
      <c r="D1114" s="7">
        <f t="shared" si="102"/>
        <v>34256711.901244998</v>
      </c>
      <c r="E1114">
        <f t="shared" si="107"/>
        <v>1.4940313427277694E-2</v>
      </c>
      <c r="F1114">
        <f t="shared" si="103"/>
        <v>0</v>
      </c>
      <c r="G1114">
        <f t="shared" si="104"/>
        <v>0</v>
      </c>
      <c r="H1114">
        <f>SUM($G$2:G1114)</f>
        <v>5993026</v>
      </c>
      <c r="I1114" s="9">
        <f t="shared" si="105"/>
        <v>0.22280247073848836</v>
      </c>
      <c r="J1114">
        <f t="shared" si="106"/>
        <v>1</v>
      </c>
      <c r="K1114">
        <f>SUM($F$2:F1114)</f>
        <v>128</v>
      </c>
    </row>
    <row r="1115" spans="1:11" x14ac:dyDescent="0.2">
      <c r="A1115" s="3" t="s">
        <v>763</v>
      </c>
      <c r="B1115" s="3">
        <v>98330</v>
      </c>
      <c r="C1115">
        <v>345</v>
      </c>
      <c r="D1115" s="7">
        <f t="shared" si="102"/>
        <v>33923850</v>
      </c>
      <c r="E1115">
        <f t="shared" si="107"/>
        <v>4.928454279670081E-3</v>
      </c>
      <c r="F1115">
        <f t="shared" si="103"/>
        <v>0</v>
      </c>
      <c r="G1115">
        <f t="shared" si="104"/>
        <v>0</v>
      </c>
      <c r="H1115">
        <f>SUM($G$2:G1115)</f>
        <v>5993026</v>
      </c>
      <c r="I1115" s="9">
        <f t="shared" si="105"/>
        <v>0.22280247073848836</v>
      </c>
      <c r="J1115">
        <f t="shared" si="106"/>
        <v>1</v>
      </c>
      <c r="K1115">
        <f>SUM($F$2:F1115)</f>
        <v>128</v>
      </c>
    </row>
    <row r="1116" spans="1:11" x14ac:dyDescent="0.2">
      <c r="A1116" s="3" t="s">
        <v>1083</v>
      </c>
      <c r="B1116" s="3">
        <v>63009</v>
      </c>
      <c r="C1116">
        <v>536.56520590000002</v>
      </c>
      <c r="D1116" s="7">
        <f t="shared" si="102"/>
        <v>33808437.0585531</v>
      </c>
      <c r="E1116">
        <f t="shared" si="107"/>
        <v>7.6650350299707643E-3</v>
      </c>
      <c r="F1116">
        <f t="shared" si="103"/>
        <v>0</v>
      </c>
      <c r="G1116">
        <f t="shared" si="104"/>
        <v>0</v>
      </c>
      <c r="H1116">
        <f>SUM($G$2:G1116)</f>
        <v>5993026</v>
      </c>
      <c r="I1116" s="9">
        <f t="shared" si="105"/>
        <v>0.22280247073848836</v>
      </c>
      <c r="J1116">
        <f t="shared" si="106"/>
        <v>1</v>
      </c>
      <c r="K1116">
        <f>SUM($F$2:F1116)</f>
        <v>128</v>
      </c>
    </row>
    <row r="1117" spans="1:11" x14ac:dyDescent="0.2">
      <c r="A1117" s="3" t="s">
        <v>784</v>
      </c>
      <c r="B1117" s="3">
        <v>49614</v>
      </c>
      <c r="C1117">
        <v>679.00795319999997</v>
      </c>
      <c r="D1117" s="7">
        <f t="shared" si="102"/>
        <v>33688300.590064801</v>
      </c>
      <c r="E1117">
        <f t="shared" si="107"/>
        <v>9.6998830518219194E-3</v>
      </c>
      <c r="F1117">
        <f t="shared" si="103"/>
        <v>0</v>
      </c>
      <c r="G1117">
        <f t="shared" si="104"/>
        <v>0</v>
      </c>
      <c r="H1117">
        <f>SUM($G$2:G1117)</f>
        <v>5993026</v>
      </c>
      <c r="I1117" s="9">
        <f t="shared" si="105"/>
        <v>0.22280247073848836</v>
      </c>
      <c r="J1117">
        <f t="shared" si="106"/>
        <v>1</v>
      </c>
      <c r="K1117">
        <f>SUM($F$2:F1117)</f>
        <v>128</v>
      </c>
    </row>
    <row r="1118" spans="1:11" x14ac:dyDescent="0.2">
      <c r="A1118" s="3" t="s">
        <v>1090</v>
      </c>
      <c r="B1118" s="3">
        <v>44546</v>
      </c>
      <c r="C1118">
        <v>755.57742080000003</v>
      </c>
      <c r="D1118" s="7">
        <f t="shared" si="102"/>
        <v>33657951.786956802</v>
      </c>
      <c r="E1118">
        <f t="shared" si="107"/>
        <v>1.0793706588880701E-2</v>
      </c>
      <c r="F1118">
        <f t="shared" si="103"/>
        <v>0</v>
      </c>
      <c r="G1118">
        <f t="shared" si="104"/>
        <v>0</v>
      </c>
      <c r="H1118">
        <f>SUM($G$2:G1118)</f>
        <v>5993026</v>
      </c>
      <c r="I1118" s="9">
        <f t="shared" si="105"/>
        <v>0.22280247073848836</v>
      </c>
      <c r="J1118">
        <f t="shared" si="106"/>
        <v>1</v>
      </c>
      <c r="K1118">
        <f>SUM($F$2:F1118)</f>
        <v>128</v>
      </c>
    </row>
    <row r="1119" spans="1:11" x14ac:dyDescent="0.2">
      <c r="A1119" s="3" t="s">
        <v>1056</v>
      </c>
      <c r="B1119" s="3">
        <v>72149</v>
      </c>
      <c r="C1119">
        <v>466.35090580000002</v>
      </c>
      <c r="D1119" s="7">
        <f t="shared" si="102"/>
        <v>33646751.502564199</v>
      </c>
      <c r="E1119">
        <f t="shared" si="107"/>
        <v>6.6619974420812442E-3</v>
      </c>
      <c r="F1119">
        <f t="shared" si="103"/>
        <v>0</v>
      </c>
      <c r="G1119">
        <f t="shared" si="104"/>
        <v>0</v>
      </c>
      <c r="H1119">
        <f>SUM($G$2:G1119)</f>
        <v>5993026</v>
      </c>
      <c r="I1119" s="9">
        <f t="shared" si="105"/>
        <v>0.22280247073848836</v>
      </c>
      <c r="J1119">
        <f t="shared" si="106"/>
        <v>1</v>
      </c>
      <c r="K1119">
        <f>SUM($F$2:F1119)</f>
        <v>128</v>
      </c>
    </row>
    <row r="1120" spans="1:11" x14ac:dyDescent="0.2">
      <c r="A1120" s="3" t="s">
        <v>1178</v>
      </c>
      <c r="B1120" s="3">
        <v>22109</v>
      </c>
      <c r="C1120">
        <v>1519.7905800000001</v>
      </c>
      <c r="D1120" s="7">
        <f t="shared" si="102"/>
        <v>33601049.933219999</v>
      </c>
      <c r="E1120">
        <f t="shared" si="107"/>
        <v>2.1710777936821087E-2</v>
      </c>
      <c r="F1120">
        <f t="shared" si="103"/>
        <v>0</v>
      </c>
      <c r="G1120">
        <f t="shared" si="104"/>
        <v>0</v>
      </c>
      <c r="H1120">
        <f>SUM($G$2:G1120)</f>
        <v>5993026</v>
      </c>
      <c r="I1120" s="9">
        <f t="shared" si="105"/>
        <v>0.22280247073848836</v>
      </c>
      <c r="J1120">
        <f t="shared" si="106"/>
        <v>1</v>
      </c>
      <c r="K1120">
        <f>SUM($F$2:F1120)</f>
        <v>128</v>
      </c>
    </row>
    <row r="1121" spans="1:11" x14ac:dyDescent="0.2">
      <c r="A1121" s="3" t="s">
        <v>1585</v>
      </c>
      <c r="B1121" s="3">
        <v>8519</v>
      </c>
      <c r="C1121">
        <v>3924.424516</v>
      </c>
      <c r="D1121" s="7">
        <f t="shared" si="102"/>
        <v>33432172.451804001</v>
      </c>
      <c r="E1121">
        <f t="shared" si="107"/>
        <v>5.6061874785861991E-2</v>
      </c>
      <c r="F1121">
        <f t="shared" si="103"/>
        <v>0</v>
      </c>
      <c r="G1121">
        <f t="shared" si="104"/>
        <v>0</v>
      </c>
      <c r="H1121">
        <f>SUM($G$2:G1121)</f>
        <v>5993026</v>
      </c>
      <c r="I1121" s="9">
        <f t="shared" si="105"/>
        <v>0.22280247073848836</v>
      </c>
      <c r="J1121">
        <f t="shared" si="106"/>
        <v>1</v>
      </c>
      <c r="K1121">
        <f>SUM($F$2:F1121)</f>
        <v>128</v>
      </c>
    </row>
    <row r="1122" spans="1:11" x14ac:dyDescent="0.2">
      <c r="A1122" s="3" t="s">
        <v>1248</v>
      </c>
      <c r="B1122" s="3">
        <v>64217</v>
      </c>
      <c r="C1122">
        <v>520.00969090000001</v>
      </c>
      <c r="D1122" s="7">
        <f t="shared" si="102"/>
        <v>33393462.3205253</v>
      </c>
      <c r="E1122">
        <f t="shared" si="107"/>
        <v>7.4285332944522353E-3</v>
      </c>
      <c r="F1122">
        <f t="shared" si="103"/>
        <v>0</v>
      </c>
      <c r="G1122">
        <f t="shared" si="104"/>
        <v>0</v>
      </c>
      <c r="H1122">
        <f>SUM($G$2:G1122)</f>
        <v>5993026</v>
      </c>
      <c r="I1122" s="9">
        <f t="shared" si="105"/>
        <v>0.22280247073848836</v>
      </c>
      <c r="J1122">
        <f t="shared" si="106"/>
        <v>1</v>
      </c>
      <c r="K1122">
        <f>SUM($F$2:F1122)</f>
        <v>128</v>
      </c>
    </row>
    <row r="1123" spans="1:11" x14ac:dyDescent="0.2">
      <c r="A1123" s="3" t="s">
        <v>1459</v>
      </c>
      <c r="B1123" s="3">
        <v>67193</v>
      </c>
      <c r="C1123">
        <v>494.60552439999998</v>
      </c>
      <c r="D1123" s="7">
        <f t="shared" si="102"/>
        <v>33234029.0010092</v>
      </c>
      <c r="E1123">
        <f t="shared" si="107"/>
        <v>7.0656252564569415E-3</v>
      </c>
      <c r="F1123">
        <f t="shared" si="103"/>
        <v>0</v>
      </c>
      <c r="G1123">
        <f t="shared" si="104"/>
        <v>0</v>
      </c>
      <c r="H1123">
        <f>SUM($G$2:G1123)</f>
        <v>5993026</v>
      </c>
      <c r="I1123" s="9">
        <f t="shared" si="105"/>
        <v>0.22280247073848836</v>
      </c>
      <c r="J1123">
        <f t="shared" si="106"/>
        <v>1</v>
      </c>
      <c r="K1123">
        <f>SUM($F$2:F1123)</f>
        <v>128</v>
      </c>
    </row>
    <row r="1124" spans="1:11" x14ac:dyDescent="0.2">
      <c r="A1124" s="3" t="s">
        <v>1261</v>
      </c>
      <c r="B1124" s="3">
        <v>36115</v>
      </c>
      <c r="C1124">
        <v>917.91308990000005</v>
      </c>
      <c r="D1124" s="7">
        <f t="shared" si="102"/>
        <v>33150431.241738502</v>
      </c>
      <c r="E1124">
        <f t="shared" si="107"/>
        <v>1.3112732452993749E-2</v>
      </c>
      <c r="F1124">
        <f t="shared" si="103"/>
        <v>0</v>
      </c>
      <c r="G1124">
        <f t="shared" si="104"/>
        <v>0</v>
      </c>
      <c r="H1124">
        <f>SUM($G$2:G1124)</f>
        <v>5993026</v>
      </c>
      <c r="I1124" s="9">
        <f t="shared" si="105"/>
        <v>0.22280247073848836</v>
      </c>
      <c r="J1124">
        <f t="shared" si="106"/>
        <v>1</v>
      </c>
      <c r="K1124">
        <f>SUM($F$2:F1124)</f>
        <v>128</v>
      </c>
    </row>
    <row r="1125" spans="1:11" x14ac:dyDescent="0.2">
      <c r="A1125" s="3" t="s">
        <v>961</v>
      </c>
      <c r="B1125" s="3">
        <v>86086</v>
      </c>
      <c r="C1125">
        <v>385</v>
      </c>
      <c r="D1125" s="7">
        <f t="shared" si="102"/>
        <v>33143110</v>
      </c>
      <c r="E1125">
        <f t="shared" si="107"/>
        <v>5.4998692686173368E-3</v>
      </c>
      <c r="F1125">
        <f t="shared" si="103"/>
        <v>0</v>
      </c>
      <c r="G1125">
        <f t="shared" si="104"/>
        <v>0</v>
      </c>
      <c r="H1125">
        <f>SUM($G$2:G1125)</f>
        <v>5993026</v>
      </c>
      <c r="I1125" s="9">
        <f t="shared" si="105"/>
        <v>0.22280247073848836</v>
      </c>
      <c r="J1125">
        <f t="shared" si="106"/>
        <v>1</v>
      </c>
      <c r="K1125">
        <f>SUM($F$2:F1125)</f>
        <v>128</v>
      </c>
    </row>
    <row r="1126" spans="1:11" x14ac:dyDescent="0.2">
      <c r="A1126" s="3" t="s">
        <v>754</v>
      </c>
      <c r="B1126" s="3">
        <v>61437</v>
      </c>
      <c r="C1126">
        <v>538</v>
      </c>
      <c r="D1126" s="7">
        <f t="shared" si="102"/>
        <v>33053106</v>
      </c>
      <c r="E1126">
        <f t="shared" si="107"/>
        <v>7.68553160134059E-3</v>
      </c>
      <c r="F1126">
        <f t="shared" si="103"/>
        <v>0</v>
      </c>
      <c r="G1126">
        <f t="shared" si="104"/>
        <v>0</v>
      </c>
      <c r="H1126">
        <f>SUM($G$2:G1126)</f>
        <v>5993026</v>
      </c>
      <c r="I1126" s="9">
        <f t="shared" si="105"/>
        <v>0.22280247073848836</v>
      </c>
      <c r="J1126">
        <f t="shared" si="106"/>
        <v>1</v>
      </c>
      <c r="K1126">
        <f>SUM($F$2:F1126)</f>
        <v>128</v>
      </c>
    </row>
    <row r="1127" spans="1:11" x14ac:dyDescent="0.2">
      <c r="A1127" s="3" t="s">
        <v>856</v>
      </c>
      <c r="B1127" s="3">
        <v>52849</v>
      </c>
      <c r="C1127">
        <v>623.80753700000002</v>
      </c>
      <c r="D1127" s="7">
        <f t="shared" si="102"/>
        <v>32967604.522913001</v>
      </c>
      <c r="E1127">
        <f t="shared" si="107"/>
        <v>8.9113244215017484E-3</v>
      </c>
      <c r="F1127">
        <f t="shared" si="103"/>
        <v>0</v>
      </c>
      <c r="G1127">
        <f t="shared" si="104"/>
        <v>0</v>
      </c>
      <c r="H1127">
        <f>SUM($G$2:G1127)</f>
        <v>5993026</v>
      </c>
      <c r="I1127" s="9">
        <f t="shared" si="105"/>
        <v>0.22280247073848836</v>
      </c>
      <c r="J1127">
        <f t="shared" si="106"/>
        <v>1</v>
      </c>
      <c r="K1127">
        <f>SUM($F$2:F1127)</f>
        <v>128</v>
      </c>
    </row>
    <row r="1128" spans="1:11" x14ac:dyDescent="0.2">
      <c r="A1128" s="3" t="s">
        <v>1086</v>
      </c>
      <c r="B1128" s="3">
        <v>56313</v>
      </c>
      <c r="C1128">
        <v>585.31578079999997</v>
      </c>
      <c r="D1128" s="7">
        <f t="shared" si="102"/>
        <v>32960887.564190399</v>
      </c>
      <c r="E1128">
        <f t="shared" si="107"/>
        <v>8.3614552604121591E-3</v>
      </c>
      <c r="F1128">
        <f t="shared" si="103"/>
        <v>0</v>
      </c>
      <c r="G1128">
        <f t="shared" si="104"/>
        <v>0</v>
      </c>
      <c r="H1128">
        <f>SUM($G$2:G1128)</f>
        <v>5993026</v>
      </c>
      <c r="I1128" s="9">
        <f t="shared" si="105"/>
        <v>0.22280247073848836</v>
      </c>
      <c r="J1128">
        <f t="shared" si="106"/>
        <v>1</v>
      </c>
      <c r="K1128">
        <f>SUM($F$2:F1128)</f>
        <v>128</v>
      </c>
    </row>
    <row r="1129" spans="1:11" x14ac:dyDescent="0.2">
      <c r="A1129" s="3" t="s">
        <v>1352</v>
      </c>
      <c r="B1129" s="3">
        <v>64208</v>
      </c>
      <c r="C1129">
        <v>513</v>
      </c>
      <c r="D1129" s="7">
        <f t="shared" si="102"/>
        <v>32938704</v>
      </c>
      <c r="E1129">
        <f t="shared" si="107"/>
        <v>7.3283972332485563E-3</v>
      </c>
      <c r="F1129">
        <f t="shared" si="103"/>
        <v>0</v>
      </c>
      <c r="G1129">
        <f t="shared" si="104"/>
        <v>0</v>
      </c>
      <c r="H1129">
        <f>SUM($G$2:G1129)</f>
        <v>5993026</v>
      </c>
      <c r="I1129" s="9">
        <f t="shared" si="105"/>
        <v>0.22280247073848836</v>
      </c>
      <c r="J1129">
        <f t="shared" si="106"/>
        <v>1</v>
      </c>
      <c r="K1129">
        <f>SUM($F$2:F1129)</f>
        <v>128</v>
      </c>
    </row>
    <row r="1130" spans="1:11" x14ac:dyDescent="0.2">
      <c r="A1130" s="3" t="s">
        <v>790</v>
      </c>
      <c r="B1130" s="3">
        <v>57930</v>
      </c>
      <c r="C1130">
        <v>566.35036679999996</v>
      </c>
      <c r="D1130" s="7">
        <f t="shared" si="102"/>
        <v>32808676.748723999</v>
      </c>
      <c r="E1130">
        <f t="shared" si="107"/>
        <v>8.0905272146324057E-3</v>
      </c>
      <c r="F1130">
        <f t="shared" si="103"/>
        <v>0</v>
      </c>
      <c r="G1130">
        <f t="shared" si="104"/>
        <v>0</v>
      </c>
      <c r="H1130">
        <f>SUM($G$2:G1130)</f>
        <v>5993026</v>
      </c>
      <c r="I1130" s="9">
        <f t="shared" si="105"/>
        <v>0.22280247073848836</v>
      </c>
      <c r="J1130">
        <f t="shared" si="106"/>
        <v>1</v>
      </c>
      <c r="K1130">
        <f>SUM($F$2:F1130)</f>
        <v>128</v>
      </c>
    </row>
    <row r="1131" spans="1:11" x14ac:dyDescent="0.2">
      <c r="A1131" s="3" t="s">
        <v>860</v>
      </c>
      <c r="B1131" s="3">
        <v>46863</v>
      </c>
      <c r="C1131">
        <v>700</v>
      </c>
      <c r="D1131" s="7">
        <f t="shared" si="102"/>
        <v>32804100</v>
      </c>
      <c r="E1131">
        <f t="shared" si="107"/>
        <v>9.9997623065769779E-3</v>
      </c>
      <c r="F1131">
        <f t="shared" si="103"/>
        <v>0</v>
      </c>
      <c r="G1131">
        <f t="shared" si="104"/>
        <v>0</v>
      </c>
      <c r="H1131">
        <f>SUM($G$2:G1131)</f>
        <v>5993026</v>
      </c>
      <c r="I1131" s="9">
        <f t="shared" si="105"/>
        <v>0.22280247073848836</v>
      </c>
      <c r="J1131">
        <f t="shared" si="106"/>
        <v>1</v>
      </c>
      <c r="K1131">
        <f>SUM($F$2:F1131)</f>
        <v>128</v>
      </c>
    </row>
    <row r="1132" spans="1:11" x14ac:dyDescent="0.2">
      <c r="A1132" s="3" t="s">
        <v>1008</v>
      </c>
      <c r="B1132" s="3">
        <v>22776</v>
      </c>
      <c r="C1132">
        <v>1434.844531</v>
      </c>
      <c r="D1132" s="7">
        <f t="shared" si="102"/>
        <v>32680019.038055997</v>
      </c>
      <c r="E1132">
        <f t="shared" si="107"/>
        <v>2.0497291795559886E-2</v>
      </c>
      <c r="F1132">
        <f t="shared" si="103"/>
        <v>0</v>
      </c>
      <c r="G1132">
        <f t="shared" si="104"/>
        <v>0</v>
      </c>
      <c r="H1132">
        <f>SUM($G$2:G1132)</f>
        <v>5993026</v>
      </c>
      <c r="I1132" s="9">
        <f t="shared" si="105"/>
        <v>0.22280247073848836</v>
      </c>
      <c r="J1132">
        <f t="shared" si="106"/>
        <v>1</v>
      </c>
      <c r="K1132">
        <f>SUM($F$2:F1132)</f>
        <v>128</v>
      </c>
    </row>
    <row r="1133" spans="1:11" x14ac:dyDescent="0.2">
      <c r="A1133" s="3" t="s">
        <v>1084</v>
      </c>
      <c r="B1133" s="3">
        <v>47068</v>
      </c>
      <c r="C1133">
        <v>692.76743839999995</v>
      </c>
      <c r="D1133" s="7">
        <f t="shared" si="102"/>
        <v>32607177.790611196</v>
      </c>
      <c r="E1133">
        <f t="shared" si="107"/>
        <v>9.8964424539088672E-3</v>
      </c>
      <c r="F1133">
        <f t="shared" si="103"/>
        <v>0</v>
      </c>
      <c r="G1133">
        <f t="shared" si="104"/>
        <v>0</v>
      </c>
      <c r="H1133">
        <f>SUM($G$2:G1133)</f>
        <v>5993026</v>
      </c>
      <c r="I1133" s="9">
        <f t="shared" si="105"/>
        <v>0.22280247073848836</v>
      </c>
      <c r="J1133">
        <f t="shared" si="106"/>
        <v>1</v>
      </c>
      <c r="K1133">
        <f>SUM($F$2:F1133)</f>
        <v>128</v>
      </c>
    </row>
    <row r="1134" spans="1:11" x14ac:dyDescent="0.2">
      <c r="A1134" s="3" t="s">
        <v>1263</v>
      </c>
      <c r="B1134" s="3">
        <v>86662</v>
      </c>
      <c r="C1134">
        <v>375.1486233</v>
      </c>
      <c r="D1134" s="7">
        <f t="shared" si="102"/>
        <v>32511129.9924246</v>
      </c>
      <c r="E1134">
        <f t="shared" si="107"/>
        <v>5.359138660913693E-3</v>
      </c>
      <c r="F1134">
        <f t="shared" si="103"/>
        <v>0</v>
      </c>
      <c r="G1134">
        <f t="shared" si="104"/>
        <v>0</v>
      </c>
      <c r="H1134">
        <f>SUM($G$2:G1134)</f>
        <v>5993026</v>
      </c>
      <c r="I1134" s="9">
        <f t="shared" si="105"/>
        <v>0.22280247073848836</v>
      </c>
      <c r="J1134">
        <f t="shared" si="106"/>
        <v>1</v>
      </c>
      <c r="K1134">
        <f>SUM($F$2:F1134)</f>
        <v>128</v>
      </c>
    </row>
    <row r="1135" spans="1:11" x14ac:dyDescent="0.2">
      <c r="A1135" s="3" t="s">
        <v>1155</v>
      </c>
      <c r="B1135" s="3">
        <v>35646</v>
      </c>
      <c r="C1135">
        <v>910.09262430000001</v>
      </c>
      <c r="D1135" s="7">
        <f t="shared" si="102"/>
        <v>32441161.685797799</v>
      </c>
      <c r="E1135">
        <f t="shared" si="107"/>
        <v>1.3001014171384089E-2</v>
      </c>
      <c r="F1135">
        <f t="shared" si="103"/>
        <v>0</v>
      </c>
      <c r="G1135">
        <f t="shared" si="104"/>
        <v>0</v>
      </c>
      <c r="H1135">
        <f>SUM($G$2:G1135)</f>
        <v>5993026</v>
      </c>
      <c r="I1135" s="9">
        <f t="shared" si="105"/>
        <v>0.22280247073848836</v>
      </c>
      <c r="J1135">
        <f t="shared" si="106"/>
        <v>1</v>
      </c>
      <c r="K1135">
        <f>SUM($F$2:F1135)</f>
        <v>128</v>
      </c>
    </row>
    <row r="1136" spans="1:11" x14ac:dyDescent="0.2">
      <c r="A1136" s="3" t="s">
        <v>736</v>
      </c>
      <c r="B1136" s="3">
        <v>67400</v>
      </c>
      <c r="C1136">
        <v>481.2085874</v>
      </c>
      <c r="D1136" s="7">
        <f t="shared" si="102"/>
        <v>32433458.790759999</v>
      </c>
      <c r="E1136">
        <f t="shared" si="107"/>
        <v>6.8742449912623897E-3</v>
      </c>
      <c r="F1136">
        <f t="shared" si="103"/>
        <v>0</v>
      </c>
      <c r="G1136">
        <f t="shared" si="104"/>
        <v>0</v>
      </c>
      <c r="H1136">
        <f>SUM($G$2:G1136)</f>
        <v>5993026</v>
      </c>
      <c r="I1136" s="9">
        <f t="shared" si="105"/>
        <v>0.22280247073848836</v>
      </c>
      <c r="J1136">
        <f t="shared" si="106"/>
        <v>1</v>
      </c>
      <c r="K1136">
        <f>SUM($F$2:F1136)</f>
        <v>128</v>
      </c>
    </row>
    <row r="1137" spans="1:11" x14ac:dyDescent="0.2">
      <c r="A1137" s="3" t="s">
        <v>1473</v>
      </c>
      <c r="B1137" s="3">
        <v>60458</v>
      </c>
      <c r="C1137">
        <v>536</v>
      </c>
      <c r="D1137" s="7">
        <f t="shared" si="102"/>
        <v>32405488</v>
      </c>
      <c r="E1137">
        <f t="shared" si="107"/>
        <v>7.6569608518932278E-3</v>
      </c>
      <c r="F1137">
        <f t="shared" si="103"/>
        <v>0</v>
      </c>
      <c r="G1137">
        <f t="shared" si="104"/>
        <v>0</v>
      </c>
      <c r="H1137">
        <f>SUM($G$2:G1137)</f>
        <v>5993026</v>
      </c>
      <c r="I1137" s="9">
        <f t="shared" si="105"/>
        <v>0.22280247073848836</v>
      </c>
      <c r="J1137">
        <f t="shared" si="106"/>
        <v>1</v>
      </c>
      <c r="K1137">
        <f>SUM($F$2:F1137)</f>
        <v>128</v>
      </c>
    </row>
    <row r="1138" spans="1:11" x14ac:dyDescent="0.2">
      <c r="A1138" s="3" t="s">
        <v>1535</v>
      </c>
      <c r="B1138" s="3">
        <v>15169</v>
      </c>
      <c r="C1138">
        <v>2116.5989970000001</v>
      </c>
      <c r="D1138" s="7">
        <f t="shared" si="102"/>
        <v>32106690.185493</v>
      </c>
      <c r="E1138">
        <f t="shared" si="107"/>
        <v>3.0236409811913195E-2</v>
      </c>
      <c r="F1138">
        <f t="shared" si="103"/>
        <v>0</v>
      </c>
      <c r="G1138">
        <f t="shared" si="104"/>
        <v>0</v>
      </c>
      <c r="H1138">
        <f>SUM($G$2:G1138)</f>
        <v>5993026</v>
      </c>
      <c r="I1138" s="9">
        <f t="shared" si="105"/>
        <v>0.22280247073848836</v>
      </c>
      <c r="J1138">
        <f t="shared" si="106"/>
        <v>1</v>
      </c>
      <c r="K1138">
        <f>SUM($F$2:F1138)</f>
        <v>128</v>
      </c>
    </row>
    <row r="1139" spans="1:11" x14ac:dyDescent="0.2">
      <c r="A1139" s="3" t="s">
        <v>1195</v>
      </c>
      <c r="B1139" s="3">
        <v>32067</v>
      </c>
      <c r="C1139">
        <v>1000.934185</v>
      </c>
      <c r="D1139" s="7">
        <f t="shared" si="102"/>
        <v>32096956.510394998</v>
      </c>
      <c r="E1139">
        <f t="shared" si="107"/>
        <v>1.4298719906467635E-2</v>
      </c>
      <c r="F1139">
        <f t="shared" si="103"/>
        <v>0</v>
      </c>
      <c r="G1139">
        <f t="shared" si="104"/>
        <v>0</v>
      </c>
      <c r="H1139">
        <f>SUM($G$2:G1139)</f>
        <v>5993026</v>
      </c>
      <c r="I1139" s="9">
        <f t="shared" si="105"/>
        <v>0.22280247073848836</v>
      </c>
      <c r="J1139">
        <f t="shared" si="106"/>
        <v>1</v>
      </c>
      <c r="K1139">
        <f>SUM($F$2:F1139)</f>
        <v>128</v>
      </c>
    </row>
    <row r="1140" spans="1:11" x14ac:dyDescent="0.2">
      <c r="A1140" s="3" t="s">
        <v>1364</v>
      </c>
      <c r="B1140" s="3">
        <v>60642</v>
      </c>
      <c r="C1140">
        <v>528</v>
      </c>
      <c r="D1140" s="7">
        <f t="shared" si="102"/>
        <v>32018976</v>
      </c>
      <c r="E1140">
        <f t="shared" si="107"/>
        <v>7.5426778541037775E-3</v>
      </c>
      <c r="F1140">
        <f t="shared" si="103"/>
        <v>0</v>
      </c>
      <c r="G1140">
        <f t="shared" si="104"/>
        <v>0</v>
      </c>
      <c r="H1140">
        <f>SUM($G$2:G1140)</f>
        <v>5993026</v>
      </c>
      <c r="I1140" s="9">
        <f t="shared" si="105"/>
        <v>0.22280247073848836</v>
      </c>
      <c r="J1140">
        <f t="shared" si="106"/>
        <v>1</v>
      </c>
      <c r="K1140">
        <f>SUM($F$2:F1140)</f>
        <v>128</v>
      </c>
    </row>
    <row r="1141" spans="1:11" x14ac:dyDescent="0.2">
      <c r="A1141" s="3" t="s">
        <v>1354</v>
      </c>
      <c r="B1141" s="3">
        <v>26696</v>
      </c>
      <c r="C1141">
        <v>1193</v>
      </c>
      <c r="D1141" s="7">
        <f t="shared" si="102"/>
        <v>31848328</v>
      </c>
      <c r="E1141">
        <f t="shared" si="107"/>
        <v>1.7042452045351906E-2</v>
      </c>
      <c r="F1141">
        <f t="shared" si="103"/>
        <v>0</v>
      </c>
      <c r="G1141">
        <f t="shared" si="104"/>
        <v>0</v>
      </c>
      <c r="H1141">
        <f>SUM($G$2:G1141)</f>
        <v>5993026</v>
      </c>
      <c r="I1141" s="9">
        <f t="shared" si="105"/>
        <v>0.22280247073848836</v>
      </c>
      <c r="J1141">
        <f t="shared" si="106"/>
        <v>1</v>
      </c>
      <c r="K1141">
        <f>SUM($F$2:F1141)</f>
        <v>128</v>
      </c>
    </row>
    <row r="1142" spans="1:11" x14ac:dyDescent="0.2">
      <c r="A1142" s="3" t="s">
        <v>1350</v>
      </c>
      <c r="B1142" s="3">
        <v>23169</v>
      </c>
      <c r="C1142">
        <v>1373</v>
      </c>
      <c r="D1142" s="7">
        <f t="shared" si="102"/>
        <v>31811037</v>
      </c>
      <c r="E1142">
        <f t="shared" si="107"/>
        <v>1.9613819495614557E-2</v>
      </c>
      <c r="F1142">
        <f t="shared" si="103"/>
        <v>0</v>
      </c>
      <c r="G1142">
        <f t="shared" si="104"/>
        <v>0</v>
      </c>
      <c r="H1142">
        <f>SUM($G$2:G1142)</f>
        <v>5993026</v>
      </c>
      <c r="I1142" s="9">
        <f t="shared" si="105"/>
        <v>0.22280247073848836</v>
      </c>
      <c r="J1142">
        <f t="shared" si="106"/>
        <v>1</v>
      </c>
      <c r="K1142">
        <f>SUM($F$2:F1142)</f>
        <v>128</v>
      </c>
    </row>
    <row r="1143" spans="1:11" x14ac:dyDescent="0.2">
      <c r="A1143" s="3" t="s">
        <v>1347</v>
      </c>
      <c r="B1143" s="3">
        <v>57618</v>
      </c>
      <c r="C1143">
        <v>550</v>
      </c>
      <c r="D1143" s="7">
        <f t="shared" si="102"/>
        <v>31689900</v>
      </c>
      <c r="E1143">
        <f t="shared" si="107"/>
        <v>7.8569560980247671E-3</v>
      </c>
      <c r="F1143">
        <f t="shared" si="103"/>
        <v>0</v>
      </c>
      <c r="G1143">
        <f t="shared" si="104"/>
        <v>0</v>
      </c>
      <c r="H1143">
        <f>SUM($G$2:G1143)</f>
        <v>5993026</v>
      </c>
      <c r="I1143" s="9">
        <f t="shared" si="105"/>
        <v>0.22280247073848836</v>
      </c>
      <c r="J1143">
        <f t="shared" si="106"/>
        <v>1</v>
      </c>
      <c r="K1143">
        <f>SUM($F$2:F1143)</f>
        <v>128</v>
      </c>
    </row>
    <row r="1144" spans="1:11" x14ac:dyDescent="0.2">
      <c r="A1144" s="3" t="s">
        <v>1296</v>
      </c>
      <c r="B1144" s="3">
        <v>42403</v>
      </c>
      <c r="C1144">
        <v>744.39165949999995</v>
      </c>
      <c r="D1144" s="7">
        <f t="shared" si="102"/>
        <v>31564439.537778497</v>
      </c>
      <c r="E1144">
        <f t="shared" si="107"/>
        <v>1.0633913797140546E-2</v>
      </c>
      <c r="F1144">
        <f t="shared" si="103"/>
        <v>0</v>
      </c>
      <c r="G1144">
        <f t="shared" si="104"/>
        <v>0</v>
      </c>
      <c r="H1144">
        <f>SUM($G$2:G1144)</f>
        <v>5993026</v>
      </c>
      <c r="I1144" s="9">
        <f t="shared" si="105"/>
        <v>0.22280247073848836</v>
      </c>
      <c r="J1144">
        <f t="shared" si="106"/>
        <v>1</v>
      </c>
      <c r="K1144">
        <f>SUM($F$2:F1144)</f>
        <v>128</v>
      </c>
    </row>
    <row r="1145" spans="1:11" x14ac:dyDescent="0.2">
      <c r="A1145" s="3" t="s">
        <v>1210</v>
      </c>
      <c r="B1145" s="3">
        <v>56549</v>
      </c>
      <c r="C1145">
        <v>555.21640200000002</v>
      </c>
      <c r="D1145" s="7">
        <f t="shared" si="102"/>
        <v>31396932.316698</v>
      </c>
      <c r="E1145">
        <f t="shared" si="107"/>
        <v>7.931474355304129E-3</v>
      </c>
      <c r="F1145">
        <f t="shared" si="103"/>
        <v>0</v>
      </c>
      <c r="G1145">
        <f t="shared" si="104"/>
        <v>0</v>
      </c>
      <c r="H1145">
        <f>SUM($G$2:G1145)</f>
        <v>5993026</v>
      </c>
      <c r="I1145" s="9">
        <f t="shared" si="105"/>
        <v>0.22280247073848836</v>
      </c>
      <c r="J1145">
        <f t="shared" si="106"/>
        <v>1</v>
      </c>
      <c r="K1145">
        <f>SUM($F$2:F1145)</f>
        <v>128</v>
      </c>
    </row>
    <row r="1146" spans="1:11" x14ac:dyDescent="0.2">
      <c r="A1146" s="3" t="s">
        <v>1067</v>
      </c>
      <c r="B1146" s="3">
        <v>35210</v>
      </c>
      <c r="C1146">
        <v>890.58513900000003</v>
      </c>
      <c r="D1146" s="7">
        <f t="shared" si="102"/>
        <v>31357502.74419</v>
      </c>
      <c r="E1146">
        <f t="shared" si="107"/>
        <v>1.2722342433956882E-2</v>
      </c>
      <c r="F1146">
        <f t="shared" si="103"/>
        <v>0</v>
      </c>
      <c r="G1146">
        <f t="shared" si="104"/>
        <v>0</v>
      </c>
      <c r="H1146">
        <f>SUM($G$2:G1146)</f>
        <v>5993026</v>
      </c>
      <c r="I1146" s="9">
        <f t="shared" si="105"/>
        <v>0.22280247073848836</v>
      </c>
      <c r="J1146">
        <f t="shared" si="106"/>
        <v>1</v>
      </c>
      <c r="K1146">
        <f>SUM($F$2:F1146)</f>
        <v>128</v>
      </c>
    </row>
    <row r="1147" spans="1:11" x14ac:dyDescent="0.2">
      <c r="A1147" s="3" t="s">
        <v>1432</v>
      </c>
      <c r="B1147" s="3">
        <v>21727</v>
      </c>
      <c r="C1147">
        <v>1442.3841769999999</v>
      </c>
      <c r="D1147" s="7">
        <f t="shared" si="102"/>
        <v>31338681.013678998</v>
      </c>
      <c r="E1147">
        <f t="shared" si="107"/>
        <v>2.0604998463953791E-2</v>
      </c>
      <c r="F1147">
        <f t="shared" si="103"/>
        <v>0</v>
      </c>
      <c r="G1147">
        <f t="shared" si="104"/>
        <v>0</v>
      </c>
      <c r="H1147">
        <f>SUM($G$2:G1147)</f>
        <v>5993026</v>
      </c>
      <c r="I1147" s="9">
        <f t="shared" si="105"/>
        <v>0.22280247073848836</v>
      </c>
      <c r="J1147">
        <f t="shared" si="106"/>
        <v>1</v>
      </c>
      <c r="K1147">
        <f>SUM($F$2:F1147)</f>
        <v>128</v>
      </c>
    </row>
    <row r="1148" spans="1:11" x14ac:dyDescent="0.2">
      <c r="A1148" s="3" t="s">
        <v>1116</v>
      </c>
      <c r="B1148" s="3">
        <v>78767</v>
      </c>
      <c r="C1148">
        <v>396.03948689999999</v>
      </c>
      <c r="D1148" s="7">
        <f t="shared" si="102"/>
        <v>31194842.264652301</v>
      </c>
      <c r="E1148">
        <f t="shared" si="107"/>
        <v>5.6575724757410087E-3</v>
      </c>
      <c r="F1148">
        <f t="shared" si="103"/>
        <v>0</v>
      </c>
      <c r="G1148">
        <f t="shared" si="104"/>
        <v>0</v>
      </c>
      <c r="H1148">
        <f>SUM($G$2:G1148)</f>
        <v>5993026</v>
      </c>
      <c r="I1148" s="9">
        <f t="shared" si="105"/>
        <v>0.22280247073848836</v>
      </c>
      <c r="J1148">
        <f t="shared" si="106"/>
        <v>1</v>
      </c>
      <c r="K1148">
        <f>SUM($F$2:F1148)</f>
        <v>128</v>
      </c>
    </row>
    <row r="1149" spans="1:11" x14ac:dyDescent="0.2">
      <c r="A1149" s="3" t="s">
        <v>1035</v>
      </c>
      <c r="B1149" s="3">
        <v>42706</v>
      </c>
      <c r="C1149">
        <v>723.89195789999997</v>
      </c>
      <c r="D1149" s="7">
        <f t="shared" si="102"/>
        <v>30914529.9540774</v>
      </c>
      <c r="E1149">
        <f t="shared" si="107"/>
        <v>1.0341067878060897E-2</v>
      </c>
      <c r="F1149">
        <f t="shared" si="103"/>
        <v>0</v>
      </c>
      <c r="G1149">
        <f t="shared" si="104"/>
        <v>0</v>
      </c>
      <c r="H1149">
        <f>SUM($G$2:G1149)</f>
        <v>5993026</v>
      </c>
      <c r="I1149" s="9">
        <f t="shared" si="105"/>
        <v>0.22280247073848836</v>
      </c>
      <c r="J1149">
        <f t="shared" si="106"/>
        <v>1</v>
      </c>
      <c r="K1149">
        <f>SUM($F$2:F1149)</f>
        <v>128</v>
      </c>
    </row>
    <row r="1150" spans="1:11" x14ac:dyDescent="0.2">
      <c r="A1150" s="3" t="s">
        <v>1071</v>
      </c>
      <c r="B1150" s="3">
        <v>216776</v>
      </c>
      <c r="C1150">
        <v>141.89484759999999</v>
      </c>
      <c r="D1150" s="7">
        <f t="shared" si="102"/>
        <v>30759397.4833376</v>
      </c>
      <c r="E1150">
        <f t="shared" si="107"/>
        <v>2.0270210693256636E-3</v>
      </c>
      <c r="F1150">
        <f t="shared" si="103"/>
        <v>0</v>
      </c>
      <c r="G1150">
        <f t="shared" si="104"/>
        <v>0</v>
      </c>
      <c r="H1150">
        <f>SUM($G$2:G1150)</f>
        <v>5993026</v>
      </c>
      <c r="I1150" s="9">
        <f t="shared" si="105"/>
        <v>0.22280247073848836</v>
      </c>
      <c r="J1150">
        <f t="shared" si="106"/>
        <v>1</v>
      </c>
      <c r="K1150">
        <f>SUM($F$2:F1150)</f>
        <v>128</v>
      </c>
    </row>
    <row r="1151" spans="1:11" x14ac:dyDescent="0.2">
      <c r="A1151" s="3" t="s">
        <v>566</v>
      </c>
      <c r="B1151" s="3">
        <v>80453</v>
      </c>
      <c r="C1151">
        <v>378.14757470000001</v>
      </c>
      <c r="D1151" s="7">
        <f t="shared" si="102"/>
        <v>30423106.827339102</v>
      </c>
      <c r="E1151">
        <f t="shared" si="107"/>
        <v>5.4019798054408021E-3</v>
      </c>
      <c r="F1151">
        <f t="shared" si="103"/>
        <v>0</v>
      </c>
      <c r="G1151">
        <f t="shared" si="104"/>
        <v>0</v>
      </c>
      <c r="H1151">
        <f>SUM($G$2:G1151)</f>
        <v>5993026</v>
      </c>
      <c r="I1151" s="9">
        <f t="shared" si="105"/>
        <v>0.22280247073848836</v>
      </c>
      <c r="J1151">
        <f t="shared" si="106"/>
        <v>1</v>
      </c>
      <c r="K1151">
        <f>SUM($F$2:F1151)</f>
        <v>128</v>
      </c>
    </row>
    <row r="1152" spans="1:11" x14ac:dyDescent="0.2">
      <c r="A1152" s="3" t="s">
        <v>1419</v>
      </c>
      <c r="B1152" s="3">
        <v>42323</v>
      </c>
      <c r="C1152">
        <v>717.64588460000004</v>
      </c>
      <c r="D1152" s="7">
        <f t="shared" ref="D1152:D1215" si="108">C1152*B1152</f>
        <v>30372926.773925804</v>
      </c>
      <c r="E1152">
        <f t="shared" si="107"/>
        <v>1.0251840380418816E-2</v>
      </c>
      <c r="F1152">
        <f t="shared" ref="F1152:F1215" si="109">ROUND(E1152,0)</f>
        <v>0</v>
      </c>
      <c r="G1152">
        <f t="shared" si="104"/>
        <v>0</v>
      </c>
      <c r="H1152">
        <f>SUM($G$2:G1152)</f>
        <v>5993026</v>
      </c>
      <c r="I1152" s="9">
        <f t="shared" si="105"/>
        <v>0.22280247073848836</v>
      </c>
      <c r="J1152">
        <f t="shared" si="106"/>
        <v>1</v>
      </c>
      <c r="K1152">
        <f>SUM($F$2:F1152)</f>
        <v>128</v>
      </c>
    </row>
    <row r="1153" spans="1:11" x14ac:dyDescent="0.2">
      <c r="A1153" s="3" t="s">
        <v>1351</v>
      </c>
      <c r="B1153" s="3">
        <v>39754</v>
      </c>
      <c r="C1153">
        <v>759.08413470000005</v>
      </c>
      <c r="D1153" s="7">
        <f t="shared" si="108"/>
        <v>30176630.690863803</v>
      </c>
      <c r="E1153">
        <f t="shared" si="107"/>
        <v>1.0843801310990945E-2</v>
      </c>
      <c r="F1153">
        <f t="shared" si="109"/>
        <v>0</v>
      </c>
      <c r="G1153">
        <f t="shared" ref="G1153:G1216" si="110">F1153*B1153</f>
        <v>0</v>
      </c>
      <c r="H1153">
        <f>SUM($G$2:G1153)</f>
        <v>5993026</v>
      </c>
      <c r="I1153" s="9">
        <f t="shared" ref="I1153:I1216" si="111">1335261/H1153</f>
        <v>0.22280247073848836</v>
      </c>
      <c r="J1153">
        <f t="shared" ref="J1153:J1216" si="112">IF(F1153=0,1,0)</f>
        <v>1</v>
      </c>
      <c r="K1153">
        <f>SUM($F$2:F1153)</f>
        <v>128</v>
      </c>
    </row>
    <row r="1154" spans="1:11" x14ac:dyDescent="0.2">
      <c r="A1154" s="3" t="s">
        <v>1388</v>
      </c>
      <c r="B1154" s="3">
        <v>93122</v>
      </c>
      <c r="C1154">
        <v>322</v>
      </c>
      <c r="D1154" s="7">
        <f t="shared" si="108"/>
        <v>29985284</v>
      </c>
      <c r="E1154">
        <f t="shared" si="107"/>
        <v>4.5998906610254095E-3</v>
      </c>
      <c r="F1154">
        <f t="shared" si="109"/>
        <v>0</v>
      </c>
      <c r="G1154">
        <f t="shared" si="110"/>
        <v>0</v>
      </c>
      <c r="H1154">
        <f>SUM($G$2:G1154)</f>
        <v>5993026</v>
      </c>
      <c r="I1154" s="9">
        <f t="shared" si="111"/>
        <v>0.22280247073848836</v>
      </c>
      <c r="J1154">
        <f t="shared" si="112"/>
        <v>1</v>
      </c>
      <c r="K1154">
        <f>SUM($F$2:F1154)</f>
        <v>128</v>
      </c>
    </row>
    <row r="1155" spans="1:11" x14ac:dyDescent="0.2">
      <c r="A1155" s="3" t="s">
        <v>745</v>
      </c>
      <c r="B1155" s="3">
        <v>51155</v>
      </c>
      <c r="C1155">
        <v>578.98571670000001</v>
      </c>
      <c r="D1155" s="7">
        <f t="shared" si="108"/>
        <v>29618014.3377885</v>
      </c>
      <c r="E1155">
        <f t="shared" ref="E1155:E1218" si="113">(C1155/126213)*1.803</f>
        <v>8.2710279227187367E-3</v>
      </c>
      <c r="F1155">
        <f t="shared" si="109"/>
        <v>0</v>
      </c>
      <c r="G1155">
        <f t="shared" si="110"/>
        <v>0</v>
      </c>
      <c r="H1155">
        <f>SUM($G$2:G1155)</f>
        <v>5993026</v>
      </c>
      <c r="I1155" s="9">
        <f t="shared" si="111"/>
        <v>0.22280247073848836</v>
      </c>
      <c r="J1155">
        <f t="shared" si="112"/>
        <v>1</v>
      </c>
      <c r="K1155">
        <f>SUM($F$2:F1155)</f>
        <v>128</v>
      </c>
    </row>
    <row r="1156" spans="1:11" x14ac:dyDescent="0.2">
      <c r="A1156" s="3" t="s">
        <v>417</v>
      </c>
      <c r="B1156" s="3">
        <v>163149</v>
      </c>
      <c r="C1156">
        <v>180.0228248</v>
      </c>
      <c r="D1156" s="7">
        <f t="shared" si="108"/>
        <v>29370543.843295198</v>
      </c>
      <c r="E1156">
        <f t="shared" si="113"/>
        <v>2.5716935110836441E-3</v>
      </c>
      <c r="F1156">
        <f t="shared" si="109"/>
        <v>0</v>
      </c>
      <c r="G1156">
        <f t="shared" si="110"/>
        <v>0</v>
      </c>
      <c r="H1156">
        <f>SUM($G$2:G1156)</f>
        <v>5993026</v>
      </c>
      <c r="I1156" s="9">
        <f t="shared" si="111"/>
        <v>0.22280247073848836</v>
      </c>
      <c r="J1156">
        <f t="shared" si="112"/>
        <v>1</v>
      </c>
      <c r="K1156">
        <f>SUM($F$2:F1156)</f>
        <v>128</v>
      </c>
    </row>
    <row r="1157" spans="1:11" x14ac:dyDescent="0.2">
      <c r="A1157" s="3" t="s">
        <v>1207</v>
      </c>
      <c r="B1157" s="3">
        <v>69476</v>
      </c>
      <c r="C1157">
        <v>419.5</v>
      </c>
      <c r="D1157" s="7">
        <f t="shared" si="108"/>
        <v>29145182</v>
      </c>
      <c r="E1157">
        <f t="shared" si="113"/>
        <v>5.9927146965843454E-3</v>
      </c>
      <c r="F1157">
        <f t="shared" si="109"/>
        <v>0</v>
      </c>
      <c r="G1157">
        <f t="shared" si="110"/>
        <v>0</v>
      </c>
      <c r="H1157">
        <f>SUM($G$2:G1157)</f>
        <v>5993026</v>
      </c>
      <c r="I1157" s="9">
        <f t="shared" si="111"/>
        <v>0.22280247073848836</v>
      </c>
      <c r="J1157">
        <f t="shared" si="112"/>
        <v>1</v>
      </c>
      <c r="K1157">
        <f>SUM($F$2:F1157)</f>
        <v>128</v>
      </c>
    </row>
    <row r="1158" spans="1:11" x14ac:dyDescent="0.2">
      <c r="A1158" s="3" t="s">
        <v>1318</v>
      </c>
      <c r="B1158" s="3">
        <v>34294</v>
      </c>
      <c r="C1158">
        <v>844</v>
      </c>
      <c r="D1158" s="7">
        <f t="shared" si="108"/>
        <v>28944136</v>
      </c>
      <c r="E1158">
        <f t="shared" si="113"/>
        <v>1.2056856266787097E-2</v>
      </c>
      <c r="F1158">
        <f t="shared" si="109"/>
        <v>0</v>
      </c>
      <c r="G1158">
        <f t="shared" si="110"/>
        <v>0</v>
      </c>
      <c r="H1158">
        <f>SUM($G$2:G1158)</f>
        <v>5993026</v>
      </c>
      <c r="I1158" s="9">
        <f t="shared" si="111"/>
        <v>0.22280247073848836</v>
      </c>
      <c r="J1158">
        <f t="shared" si="112"/>
        <v>1</v>
      </c>
      <c r="K1158">
        <f>SUM($F$2:F1158)</f>
        <v>128</v>
      </c>
    </row>
    <row r="1159" spans="1:11" x14ac:dyDescent="0.2">
      <c r="A1159" s="3" t="s">
        <v>1021</v>
      </c>
      <c r="B1159" s="3">
        <v>76138</v>
      </c>
      <c r="C1159">
        <v>380.02736420000002</v>
      </c>
      <c r="D1159" s="7">
        <f t="shared" si="108"/>
        <v>28934523.455459602</v>
      </c>
      <c r="E1159">
        <f t="shared" si="113"/>
        <v>5.428833302849944E-3</v>
      </c>
      <c r="F1159">
        <f t="shared" si="109"/>
        <v>0</v>
      </c>
      <c r="G1159">
        <f t="shared" si="110"/>
        <v>0</v>
      </c>
      <c r="H1159">
        <f>SUM($G$2:G1159)</f>
        <v>5993026</v>
      </c>
      <c r="I1159" s="9">
        <f t="shared" si="111"/>
        <v>0.22280247073848836</v>
      </c>
      <c r="J1159">
        <f t="shared" si="112"/>
        <v>1</v>
      </c>
      <c r="K1159">
        <f>SUM($F$2:F1159)</f>
        <v>128</v>
      </c>
    </row>
    <row r="1160" spans="1:11" x14ac:dyDescent="0.2">
      <c r="A1160" s="3" t="s">
        <v>1508</v>
      </c>
      <c r="B1160" s="3">
        <v>152716</v>
      </c>
      <c r="C1160">
        <v>189</v>
      </c>
      <c r="D1160" s="7">
        <f t="shared" si="108"/>
        <v>28863324</v>
      </c>
      <c r="E1160">
        <f t="shared" si="113"/>
        <v>2.6999358227757838E-3</v>
      </c>
      <c r="F1160">
        <f t="shared" si="109"/>
        <v>0</v>
      </c>
      <c r="G1160">
        <f t="shared" si="110"/>
        <v>0</v>
      </c>
      <c r="H1160">
        <f>SUM($G$2:G1160)</f>
        <v>5993026</v>
      </c>
      <c r="I1160" s="9">
        <f t="shared" si="111"/>
        <v>0.22280247073848836</v>
      </c>
      <c r="J1160">
        <f t="shared" si="112"/>
        <v>1</v>
      </c>
      <c r="K1160">
        <f>SUM($F$2:F1160)</f>
        <v>128</v>
      </c>
    </row>
    <row r="1161" spans="1:11" x14ac:dyDescent="0.2">
      <c r="A1161" s="3" t="s">
        <v>1193</v>
      </c>
      <c r="B1161" s="3">
        <v>91684</v>
      </c>
      <c r="C1161">
        <v>313.59920110000002</v>
      </c>
      <c r="D1161" s="7">
        <f t="shared" si="108"/>
        <v>28752029.1536524</v>
      </c>
      <c r="E1161">
        <f t="shared" si="113"/>
        <v>4.4798821007606187E-3</v>
      </c>
      <c r="F1161">
        <f t="shared" si="109"/>
        <v>0</v>
      </c>
      <c r="G1161">
        <f t="shared" si="110"/>
        <v>0</v>
      </c>
      <c r="H1161">
        <f>SUM($G$2:G1161)</f>
        <v>5993026</v>
      </c>
      <c r="I1161" s="9">
        <f t="shared" si="111"/>
        <v>0.22280247073848836</v>
      </c>
      <c r="J1161">
        <f t="shared" si="112"/>
        <v>1</v>
      </c>
      <c r="K1161">
        <f>SUM($F$2:F1161)</f>
        <v>128</v>
      </c>
    </row>
    <row r="1162" spans="1:11" x14ac:dyDescent="0.2">
      <c r="A1162" s="3" t="s">
        <v>1380</v>
      </c>
      <c r="B1162" s="3">
        <v>38996</v>
      </c>
      <c r="C1162">
        <v>733.57994540000004</v>
      </c>
      <c r="D1162" s="7">
        <f t="shared" si="108"/>
        <v>28606683.550818402</v>
      </c>
      <c r="E1162">
        <f t="shared" si="113"/>
        <v>1.0479464409816739E-2</v>
      </c>
      <c r="F1162">
        <f t="shared" si="109"/>
        <v>0</v>
      </c>
      <c r="G1162">
        <f t="shared" si="110"/>
        <v>0</v>
      </c>
      <c r="H1162">
        <f>SUM($G$2:G1162)</f>
        <v>5993026</v>
      </c>
      <c r="I1162" s="9">
        <f t="shared" si="111"/>
        <v>0.22280247073848836</v>
      </c>
      <c r="J1162">
        <f t="shared" si="112"/>
        <v>1</v>
      </c>
      <c r="K1162">
        <f>SUM($F$2:F1162)</f>
        <v>128</v>
      </c>
    </row>
    <row r="1163" spans="1:11" x14ac:dyDescent="0.2">
      <c r="A1163" s="3" t="s">
        <v>1050</v>
      </c>
      <c r="B1163" s="3">
        <v>43676</v>
      </c>
      <c r="C1163">
        <v>654</v>
      </c>
      <c r="D1163" s="7">
        <f t="shared" si="108"/>
        <v>28564104</v>
      </c>
      <c r="E1163">
        <f t="shared" si="113"/>
        <v>9.3426350692876314E-3</v>
      </c>
      <c r="F1163">
        <f t="shared" si="109"/>
        <v>0</v>
      </c>
      <c r="G1163">
        <f t="shared" si="110"/>
        <v>0</v>
      </c>
      <c r="H1163">
        <f>SUM($G$2:G1163)</f>
        <v>5993026</v>
      </c>
      <c r="I1163" s="9">
        <f t="shared" si="111"/>
        <v>0.22280247073848836</v>
      </c>
      <c r="J1163">
        <f t="shared" si="112"/>
        <v>1</v>
      </c>
      <c r="K1163">
        <f>SUM($F$2:F1163)</f>
        <v>128</v>
      </c>
    </row>
    <row r="1164" spans="1:11" x14ac:dyDescent="0.2">
      <c r="A1164" s="3" t="s">
        <v>1266</v>
      </c>
      <c r="B1164" s="3">
        <v>21071</v>
      </c>
      <c r="C1164">
        <v>1350</v>
      </c>
      <c r="D1164" s="7">
        <f t="shared" si="108"/>
        <v>28445850</v>
      </c>
      <c r="E1164">
        <f t="shared" si="113"/>
        <v>1.9285255876969883E-2</v>
      </c>
      <c r="F1164">
        <f t="shared" si="109"/>
        <v>0</v>
      </c>
      <c r="G1164">
        <f t="shared" si="110"/>
        <v>0</v>
      </c>
      <c r="H1164">
        <f>SUM($G$2:G1164)</f>
        <v>5993026</v>
      </c>
      <c r="I1164" s="9">
        <f t="shared" si="111"/>
        <v>0.22280247073848836</v>
      </c>
      <c r="J1164">
        <f t="shared" si="112"/>
        <v>1</v>
      </c>
      <c r="K1164">
        <f>SUM($F$2:F1164)</f>
        <v>128</v>
      </c>
    </row>
    <row r="1165" spans="1:11" x14ac:dyDescent="0.2">
      <c r="A1165" s="3" t="s">
        <v>654</v>
      </c>
      <c r="B1165" s="3">
        <v>84302</v>
      </c>
      <c r="C1165">
        <v>334.9889172</v>
      </c>
      <c r="D1165" s="7">
        <f t="shared" si="108"/>
        <v>28240235.6977944</v>
      </c>
      <c r="E1165">
        <f t="shared" si="113"/>
        <v>4.78544221048228E-3</v>
      </c>
      <c r="F1165">
        <f t="shared" si="109"/>
        <v>0</v>
      </c>
      <c r="G1165">
        <f t="shared" si="110"/>
        <v>0</v>
      </c>
      <c r="H1165">
        <f>SUM($G$2:G1165)</f>
        <v>5993026</v>
      </c>
      <c r="I1165" s="9">
        <f t="shared" si="111"/>
        <v>0.22280247073848836</v>
      </c>
      <c r="J1165">
        <f t="shared" si="112"/>
        <v>1</v>
      </c>
      <c r="K1165">
        <f>SUM($F$2:F1165)</f>
        <v>128</v>
      </c>
    </row>
    <row r="1166" spans="1:11" x14ac:dyDescent="0.2">
      <c r="A1166" s="3" t="s">
        <v>959</v>
      </c>
      <c r="B1166" s="3">
        <v>100645</v>
      </c>
      <c r="C1166">
        <v>280.50444679999998</v>
      </c>
      <c r="D1166" s="7">
        <f t="shared" si="108"/>
        <v>28231370.048185997</v>
      </c>
      <c r="E1166">
        <f t="shared" si="113"/>
        <v>4.0071111341969529E-3</v>
      </c>
      <c r="F1166">
        <f t="shared" si="109"/>
        <v>0</v>
      </c>
      <c r="G1166">
        <f t="shared" si="110"/>
        <v>0</v>
      </c>
      <c r="H1166">
        <f>SUM($G$2:G1166)</f>
        <v>5993026</v>
      </c>
      <c r="I1166" s="9">
        <f t="shared" si="111"/>
        <v>0.22280247073848836</v>
      </c>
      <c r="J1166">
        <f t="shared" si="112"/>
        <v>1</v>
      </c>
      <c r="K1166">
        <f>SUM($F$2:F1166)</f>
        <v>128</v>
      </c>
    </row>
    <row r="1167" spans="1:11" x14ac:dyDescent="0.2">
      <c r="A1167" s="3" t="s">
        <v>1311</v>
      </c>
      <c r="B1167" s="3">
        <v>34798</v>
      </c>
      <c r="C1167">
        <v>809</v>
      </c>
      <c r="D1167" s="7">
        <f t="shared" si="108"/>
        <v>28151582</v>
      </c>
      <c r="E1167">
        <f t="shared" si="113"/>
        <v>1.1556868151458248E-2</v>
      </c>
      <c r="F1167">
        <f t="shared" si="109"/>
        <v>0</v>
      </c>
      <c r="G1167">
        <f t="shared" si="110"/>
        <v>0</v>
      </c>
      <c r="H1167">
        <f>SUM($G$2:G1167)</f>
        <v>5993026</v>
      </c>
      <c r="I1167" s="9">
        <f t="shared" si="111"/>
        <v>0.22280247073848836</v>
      </c>
      <c r="J1167">
        <f t="shared" si="112"/>
        <v>1</v>
      </c>
      <c r="K1167">
        <f>SUM($F$2:F1167)</f>
        <v>128</v>
      </c>
    </row>
    <row r="1168" spans="1:11" x14ac:dyDescent="0.2">
      <c r="A1168" s="3" t="s">
        <v>1407</v>
      </c>
      <c r="B1168" s="3">
        <v>48871</v>
      </c>
      <c r="C1168">
        <v>571</v>
      </c>
      <c r="D1168" s="7">
        <f t="shared" si="108"/>
        <v>27905341</v>
      </c>
      <c r="E1168">
        <f t="shared" si="113"/>
        <v>8.1569489672220774E-3</v>
      </c>
      <c r="F1168">
        <f t="shared" si="109"/>
        <v>0</v>
      </c>
      <c r="G1168">
        <f t="shared" si="110"/>
        <v>0</v>
      </c>
      <c r="H1168">
        <f>SUM($G$2:G1168)</f>
        <v>5993026</v>
      </c>
      <c r="I1168" s="9">
        <f t="shared" si="111"/>
        <v>0.22280247073848836</v>
      </c>
      <c r="J1168">
        <f t="shared" si="112"/>
        <v>1</v>
      </c>
      <c r="K1168">
        <f>SUM($F$2:F1168)</f>
        <v>128</v>
      </c>
    </row>
    <row r="1169" spans="1:11" x14ac:dyDescent="0.2">
      <c r="A1169" s="3" t="s">
        <v>572</v>
      </c>
      <c r="B1169" s="3">
        <v>95152</v>
      </c>
      <c r="C1169">
        <v>292.0313051</v>
      </c>
      <c r="D1169" s="7">
        <f t="shared" si="108"/>
        <v>27787362.7428752</v>
      </c>
      <c r="E1169">
        <f t="shared" si="113"/>
        <v>4.1717766243992297E-3</v>
      </c>
      <c r="F1169">
        <f t="shared" si="109"/>
        <v>0</v>
      </c>
      <c r="G1169">
        <f t="shared" si="110"/>
        <v>0</v>
      </c>
      <c r="H1169">
        <f>SUM($G$2:G1169)</f>
        <v>5993026</v>
      </c>
      <c r="I1169" s="9">
        <f t="shared" si="111"/>
        <v>0.22280247073848836</v>
      </c>
      <c r="J1169">
        <f t="shared" si="112"/>
        <v>1</v>
      </c>
      <c r="K1169">
        <f>SUM($F$2:F1169)</f>
        <v>128</v>
      </c>
    </row>
    <row r="1170" spans="1:11" x14ac:dyDescent="0.2">
      <c r="A1170" s="3" t="s">
        <v>1189</v>
      </c>
      <c r="B1170" s="3">
        <v>26731</v>
      </c>
      <c r="C1170">
        <v>1033.268061</v>
      </c>
      <c r="D1170" s="7">
        <f t="shared" si="108"/>
        <v>27620288.538591001</v>
      </c>
      <c r="E1170">
        <f t="shared" si="113"/>
        <v>1.4760621441396685E-2</v>
      </c>
      <c r="F1170">
        <f t="shared" si="109"/>
        <v>0</v>
      </c>
      <c r="G1170">
        <f t="shared" si="110"/>
        <v>0</v>
      </c>
      <c r="H1170">
        <f>SUM($G$2:G1170)</f>
        <v>5993026</v>
      </c>
      <c r="I1170" s="9">
        <f t="shared" si="111"/>
        <v>0.22280247073848836</v>
      </c>
      <c r="J1170">
        <f t="shared" si="112"/>
        <v>1</v>
      </c>
      <c r="K1170">
        <f>SUM($F$2:F1170)</f>
        <v>128</v>
      </c>
    </row>
    <row r="1171" spans="1:11" x14ac:dyDescent="0.2">
      <c r="A1171" s="3" t="s">
        <v>1281</v>
      </c>
      <c r="B1171" s="3">
        <v>23260</v>
      </c>
      <c r="C1171">
        <v>1180</v>
      </c>
      <c r="D1171" s="7">
        <f t="shared" si="108"/>
        <v>27446800</v>
      </c>
      <c r="E1171">
        <f t="shared" si="113"/>
        <v>1.6856742173944048E-2</v>
      </c>
      <c r="F1171">
        <f t="shared" si="109"/>
        <v>0</v>
      </c>
      <c r="G1171">
        <f t="shared" si="110"/>
        <v>0</v>
      </c>
      <c r="H1171">
        <f>SUM($G$2:G1171)</f>
        <v>5993026</v>
      </c>
      <c r="I1171" s="9">
        <f t="shared" si="111"/>
        <v>0.22280247073848836</v>
      </c>
      <c r="J1171">
        <f t="shared" si="112"/>
        <v>1</v>
      </c>
      <c r="K1171">
        <f>SUM($F$2:F1171)</f>
        <v>128</v>
      </c>
    </row>
    <row r="1172" spans="1:11" x14ac:dyDescent="0.2">
      <c r="A1172" s="3" t="s">
        <v>853</v>
      </c>
      <c r="B1172" s="3">
        <v>139380</v>
      </c>
      <c r="C1172">
        <v>196</v>
      </c>
      <c r="D1172" s="7">
        <f t="shared" si="108"/>
        <v>27318480</v>
      </c>
      <c r="E1172">
        <f t="shared" si="113"/>
        <v>2.7999334458415535E-3</v>
      </c>
      <c r="F1172">
        <f t="shared" si="109"/>
        <v>0</v>
      </c>
      <c r="G1172">
        <f t="shared" si="110"/>
        <v>0</v>
      </c>
      <c r="H1172">
        <f>SUM($G$2:G1172)</f>
        <v>5993026</v>
      </c>
      <c r="I1172" s="9">
        <f t="shared" si="111"/>
        <v>0.22280247073848836</v>
      </c>
      <c r="J1172">
        <f t="shared" si="112"/>
        <v>1</v>
      </c>
      <c r="K1172">
        <f>SUM($F$2:F1172)</f>
        <v>128</v>
      </c>
    </row>
    <row r="1173" spans="1:11" x14ac:dyDescent="0.2">
      <c r="A1173" s="3" t="s">
        <v>1217</v>
      </c>
      <c r="B1173" s="3">
        <v>33785</v>
      </c>
      <c r="C1173">
        <v>808.14302859999998</v>
      </c>
      <c r="D1173" s="7">
        <f t="shared" si="108"/>
        <v>27303112.221251</v>
      </c>
      <c r="E1173">
        <f t="shared" si="113"/>
        <v>1.1544625993881771E-2</v>
      </c>
      <c r="F1173">
        <f t="shared" si="109"/>
        <v>0</v>
      </c>
      <c r="G1173">
        <f t="shared" si="110"/>
        <v>0</v>
      </c>
      <c r="H1173">
        <f>SUM($G$2:G1173)</f>
        <v>5993026</v>
      </c>
      <c r="I1173" s="9">
        <f t="shared" si="111"/>
        <v>0.22280247073848836</v>
      </c>
      <c r="J1173">
        <f t="shared" si="112"/>
        <v>1</v>
      </c>
      <c r="K1173">
        <f>SUM($F$2:F1173)</f>
        <v>128</v>
      </c>
    </row>
    <row r="1174" spans="1:11" x14ac:dyDescent="0.2">
      <c r="A1174" s="3" t="s">
        <v>1422</v>
      </c>
      <c r="B1174" s="3">
        <v>46982</v>
      </c>
      <c r="C1174">
        <v>573</v>
      </c>
      <c r="D1174" s="7">
        <f t="shared" si="108"/>
        <v>26920686</v>
      </c>
      <c r="E1174">
        <f t="shared" si="113"/>
        <v>8.1855197166694395E-3</v>
      </c>
      <c r="F1174">
        <f t="shared" si="109"/>
        <v>0</v>
      </c>
      <c r="G1174">
        <f t="shared" si="110"/>
        <v>0</v>
      </c>
      <c r="H1174">
        <f>SUM($G$2:G1174)</f>
        <v>5993026</v>
      </c>
      <c r="I1174" s="9">
        <f t="shared" si="111"/>
        <v>0.22280247073848836</v>
      </c>
      <c r="J1174">
        <f t="shared" si="112"/>
        <v>1</v>
      </c>
      <c r="K1174">
        <f>SUM($F$2:F1174)</f>
        <v>128</v>
      </c>
    </row>
    <row r="1175" spans="1:11" x14ac:dyDescent="0.2">
      <c r="A1175" s="3" t="s">
        <v>1044</v>
      </c>
      <c r="B1175" s="3">
        <v>49913</v>
      </c>
      <c r="C1175">
        <v>538.98320290000004</v>
      </c>
      <c r="D1175" s="7">
        <f t="shared" si="108"/>
        <v>26902268.606347702</v>
      </c>
      <c r="E1175">
        <f t="shared" si="113"/>
        <v>7.699577023196502E-3</v>
      </c>
      <c r="F1175">
        <f t="shared" si="109"/>
        <v>0</v>
      </c>
      <c r="G1175">
        <f t="shared" si="110"/>
        <v>0</v>
      </c>
      <c r="H1175">
        <f>SUM($G$2:G1175)</f>
        <v>5993026</v>
      </c>
      <c r="I1175" s="9">
        <f t="shared" si="111"/>
        <v>0.22280247073848836</v>
      </c>
      <c r="J1175">
        <f t="shared" si="112"/>
        <v>1</v>
      </c>
      <c r="K1175">
        <f>SUM($F$2:F1175)</f>
        <v>128</v>
      </c>
    </row>
    <row r="1176" spans="1:11" x14ac:dyDescent="0.2">
      <c r="A1176" s="3" t="s">
        <v>1137</v>
      </c>
      <c r="B1176" s="3">
        <v>16384</v>
      </c>
      <c r="C1176">
        <v>1641.2238339999999</v>
      </c>
      <c r="D1176" s="7">
        <f t="shared" si="108"/>
        <v>26889811.296255998</v>
      </c>
      <c r="E1176">
        <f t="shared" si="113"/>
        <v>2.3445497474127067E-2</v>
      </c>
      <c r="F1176">
        <f t="shared" si="109"/>
        <v>0</v>
      </c>
      <c r="G1176">
        <f t="shared" si="110"/>
        <v>0</v>
      </c>
      <c r="H1176">
        <f>SUM($G$2:G1176)</f>
        <v>5993026</v>
      </c>
      <c r="I1176" s="9">
        <f t="shared" si="111"/>
        <v>0.22280247073848836</v>
      </c>
      <c r="J1176">
        <f t="shared" si="112"/>
        <v>1</v>
      </c>
      <c r="K1176">
        <f>SUM($F$2:F1176)</f>
        <v>128</v>
      </c>
    </row>
    <row r="1177" spans="1:11" x14ac:dyDescent="0.2">
      <c r="A1177" s="3" t="s">
        <v>870</v>
      </c>
      <c r="B1177" s="3">
        <v>80494</v>
      </c>
      <c r="C1177">
        <v>332.80711919999999</v>
      </c>
      <c r="D1177" s="7">
        <f t="shared" si="108"/>
        <v>26788976.252884798</v>
      </c>
      <c r="E1177">
        <f t="shared" si="113"/>
        <v>4.7542744084809012E-3</v>
      </c>
      <c r="F1177">
        <f t="shared" si="109"/>
        <v>0</v>
      </c>
      <c r="G1177">
        <f t="shared" si="110"/>
        <v>0</v>
      </c>
      <c r="H1177">
        <f>SUM($G$2:G1177)</f>
        <v>5993026</v>
      </c>
      <c r="I1177" s="9">
        <f t="shared" si="111"/>
        <v>0.22280247073848836</v>
      </c>
      <c r="J1177">
        <f t="shared" si="112"/>
        <v>1</v>
      </c>
      <c r="K1177">
        <f>SUM($F$2:F1177)</f>
        <v>128</v>
      </c>
    </row>
    <row r="1178" spans="1:11" x14ac:dyDescent="0.2">
      <c r="A1178" s="3" t="s">
        <v>1275</v>
      </c>
      <c r="B1178" s="3">
        <v>52136</v>
      </c>
      <c r="C1178">
        <v>512</v>
      </c>
      <c r="D1178" s="7">
        <f t="shared" si="108"/>
        <v>26693632</v>
      </c>
      <c r="E1178">
        <f t="shared" si="113"/>
        <v>7.3141118585248743E-3</v>
      </c>
      <c r="F1178">
        <f t="shared" si="109"/>
        <v>0</v>
      </c>
      <c r="G1178">
        <f t="shared" si="110"/>
        <v>0</v>
      </c>
      <c r="H1178">
        <f>SUM($G$2:G1178)</f>
        <v>5993026</v>
      </c>
      <c r="I1178" s="9">
        <f t="shared" si="111"/>
        <v>0.22280247073848836</v>
      </c>
      <c r="J1178">
        <f t="shared" si="112"/>
        <v>1</v>
      </c>
      <c r="K1178">
        <f>SUM($F$2:F1178)</f>
        <v>128</v>
      </c>
    </row>
    <row r="1179" spans="1:11" x14ac:dyDescent="0.2">
      <c r="A1179" s="3" t="s">
        <v>1205</v>
      </c>
      <c r="B1179" s="3">
        <v>43607</v>
      </c>
      <c r="C1179">
        <v>602.19868870000005</v>
      </c>
      <c r="D1179" s="7">
        <f t="shared" si="108"/>
        <v>26260078.218140904</v>
      </c>
      <c r="E1179">
        <f t="shared" si="113"/>
        <v>8.6026339261890631E-3</v>
      </c>
      <c r="F1179">
        <f t="shared" si="109"/>
        <v>0</v>
      </c>
      <c r="G1179">
        <f t="shared" si="110"/>
        <v>0</v>
      </c>
      <c r="H1179">
        <f>SUM($G$2:G1179)</f>
        <v>5993026</v>
      </c>
      <c r="I1179" s="9">
        <f t="shared" si="111"/>
        <v>0.22280247073848836</v>
      </c>
      <c r="J1179">
        <f t="shared" si="112"/>
        <v>1</v>
      </c>
      <c r="K1179">
        <f>SUM($F$2:F1179)</f>
        <v>128</v>
      </c>
    </row>
    <row r="1180" spans="1:11" x14ac:dyDescent="0.2">
      <c r="A1180" s="3" t="s">
        <v>917</v>
      </c>
      <c r="B1180" s="3">
        <v>80732</v>
      </c>
      <c r="C1180">
        <v>322</v>
      </c>
      <c r="D1180" s="7">
        <f t="shared" si="108"/>
        <v>25995704</v>
      </c>
      <c r="E1180">
        <f t="shared" si="113"/>
        <v>4.5998906610254095E-3</v>
      </c>
      <c r="F1180">
        <f t="shared" si="109"/>
        <v>0</v>
      </c>
      <c r="G1180">
        <f t="shared" si="110"/>
        <v>0</v>
      </c>
      <c r="H1180">
        <f>SUM($G$2:G1180)</f>
        <v>5993026</v>
      </c>
      <c r="I1180" s="9">
        <f t="shared" si="111"/>
        <v>0.22280247073848836</v>
      </c>
      <c r="J1180">
        <f t="shared" si="112"/>
        <v>1</v>
      </c>
      <c r="K1180">
        <f>SUM($F$2:F1180)</f>
        <v>128</v>
      </c>
    </row>
    <row r="1181" spans="1:11" x14ac:dyDescent="0.2">
      <c r="A1181" s="3" t="s">
        <v>1222</v>
      </c>
      <c r="B1181" s="3">
        <v>32639</v>
      </c>
      <c r="C1181">
        <v>791.90732830000002</v>
      </c>
      <c r="D1181" s="7">
        <f t="shared" si="108"/>
        <v>25847063.2883837</v>
      </c>
      <c r="E1181">
        <f t="shared" si="113"/>
        <v>1.1312692931194884E-2</v>
      </c>
      <c r="F1181">
        <f t="shared" si="109"/>
        <v>0</v>
      </c>
      <c r="G1181">
        <f t="shared" si="110"/>
        <v>0</v>
      </c>
      <c r="H1181">
        <f>SUM($G$2:G1181)</f>
        <v>5993026</v>
      </c>
      <c r="I1181" s="9">
        <f t="shared" si="111"/>
        <v>0.22280247073848836</v>
      </c>
      <c r="J1181">
        <f t="shared" si="112"/>
        <v>1</v>
      </c>
      <c r="K1181">
        <f>SUM($F$2:F1181)</f>
        <v>128</v>
      </c>
    </row>
    <row r="1182" spans="1:11" x14ac:dyDescent="0.2">
      <c r="A1182" s="3" t="s">
        <v>881</v>
      </c>
      <c r="B1182" s="3">
        <v>48189</v>
      </c>
      <c r="C1182">
        <v>533.22405049999998</v>
      </c>
      <c r="D1182" s="7">
        <f t="shared" si="108"/>
        <v>25695533.769544497</v>
      </c>
      <c r="E1182">
        <f t="shared" si="113"/>
        <v>7.6173053730717111E-3</v>
      </c>
      <c r="F1182">
        <f t="shared" si="109"/>
        <v>0</v>
      </c>
      <c r="G1182">
        <f t="shared" si="110"/>
        <v>0</v>
      </c>
      <c r="H1182">
        <f>SUM($G$2:G1182)</f>
        <v>5993026</v>
      </c>
      <c r="I1182" s="9">
        <f t="shared" si="111"/>
        <v>0.22280247073848836</v>
      </c>
      <c r="J1182">
        <f t="shared" si="112"/>
        <v>1</v>
      </c>
      <c r="K1182">
        <f>SUM($F$2:F1182)</f>
        <v>128</v>
      </c>
    </row>
    <row r="1183" spans="1:11" x14ac:dyDescent="0.2">
      <c r="A1183" s="3" t="s">
        <v>1060</v>
      </c>
      <c r="B1183" s="3">
        <v>26477</v>
      </c>
      <c r="C1183">
        <v>965.72136230000001</v>
      </c>
      <c r="D1183" s="7">
        <f t="shared" si="108"/>
        <v>25569404.509617101</v>
      </c>
      <c r="E1183">
        <f t="shared" si="113"/>
        <v>1.3795691539119583E-2</v>
      </c>
      <c r="F1183">
        <f t="shared" si="109"/>
        <v>0</v>
      </c>
      <c r="G1183">
        <f t="shared" si="110"/>
        <v>0</v>
      </c>
      <c r="H1183">
        <f>SUM($G$2:G1183)</f>
        <v>5993026</v>
      </c>
      <c r="I1183" s="9">
        <f t="shared" si="111"/>
        <v>0.22280247073848836</v>
      </c>
      <c r="J1183">
        <f t="shared" si="112"/>
        <v>1</v>
      </c>
      <c r="K1183">
        <f>SUM($F$2:F1183)</f>
        <v>128</v>
      </c>
    </row>
    <row r="1184" spans="1:11" x14ac:dyDescent="0.2">
      <c r="A1184" s="3" t="s">
        <v>1372</v>
      </c>
      <c r="B1184" s="3">
        <v>57742</v>
      </c>
      <c r="C1184">
        <v>442.19897359999999</v>
      </c>
      <c r="D1184" s="7">
        <f t="shared" si="108"/>
        <v>25533453.133611199</v>
      </c>
      <c r="E1184">
        <f t="shared" si="113"/>
        <v>6.3169780403032963E-3</v>
      </c>
      <c r="F1184">
        <f t="shared" si="109"/>
        <v>0</v>
      </c>
      <c r="G1184">
        <f t="shared" si="110"/>
        <v>0</v>
      </c>
      <c r="H1184">
        <f>SUM($G$2:G1184)</f>
        <v>5993026</v>
      </c>
      <c r="I1184" s="9">
        <f t="shared" si="111"/>
        <v>0.22280247073848836</v>
      </c>
      <c r="J1184">
        <f t="shared" si="112"/>
        <v>1</v>
      </c>
      <c r="K1184">
        <f>SUM($F$2:F1184)</f>
        <v>128</v>
      </c>
    </row>
    <row r="1185" spans="1:11" x14ac:dyDescent="0.2">
      <c r="A1185" s="3" t="s">
        <v>1171</v>
      </c>
      <c r="B1185" s="3">
        <v>66584</v>
      </c>
      <c r="C1185">
        <v>382</v>
      </c>
      <c r="D1185" s="7">
        <f t="shared" si="108"/>
        <v>25435088</v>
      </c>
      <c r="E1185">
        <f t="shared" si="113"/>
        <v>5.4570131444462927E-3</v>
      </c>
      <c r="F1185">
        <f t="shared" si="109"/>
        <v>0</v>
      </c>
      <c r="G1185">
        <f t="shared" si="110"/>
        <v>0</v>
      </c>
      <c r="H1185">
        <f>SUM($G$2:G1185)</f>
        <v>5993026</v>
      </c>
      <c r="I1185" s="9">
        <f t="shared" si="111"/>
        <v>0.22280247073848836</v>
      </c>
      <c r="J1185">
        <f t="shared" si="112"/>
        <v>1</v>
      </c>
      <c r="K1185">
        <f>SUM($F$2:F1185)</f>
        <v>128</v>
      </c>
    </row>
    <row r="1186" spans="1:11" x14ac:dyDescent="0.2">
      <c r="A1186" s="3" t="s">
        <v>1503</v>
      </c>
      <c r="B1186" s="3">
        <v>19400</v>
      </c>
      <c r="C1186">
        <v>1307.407897</v>
      </c>
      <c r="D1186" s="7">
        <f t="shared" si="108"/>
        <v>25363713.2018</v>
      </c>
      <c r="E1186">
        <f t="shared" si="113"/>
        <v>1.8676811725345251E-2</v>
      </c>
      <c r="F1186">
        <f t="shared" si="109"/>
        <v>0</v>
      </c>
      <c r="G1186">
        <f t="shared" si="110"/>
        <v>0</v>
      </c>
      <c r="H1186">
        <f>SUM($G$2:G1186)</f>
        <v>5993026</v>
      </c>
      <c r="I1186" s="9">
        <f t="shared" si="111"/>
        <v>0.22280247073848836</v>
      </c>
      <c r="J1186">
        <f t="shared" si="112"/>
        <v>1</v>
      </c>
      <c r="K1186">
        <f>SUM($F$2:F1186)</f>
        <v>128</v>
      </c>
    </row>
    <row r="1187" spans="1:11" x14ac:dyDescent="0.2">
      <c r="A1187" s="3" t="s">
        <v>1267</v>
      </c>
      <c r="B1187" s="3">
        <v>26622</v>
      </c>
      <c r="C1187">
        <v>945.17696100000001</v>
      </c>
      <c r="D1187" s="7">
        <f t="shared" si="108"/>
        <v>25162501.055741999</v>
      </c>
      <c r="E1187">
        <f t="shared" si="113"/>
        <v>1.3502207068075395E-2</v>
      </c>
      <c r="F1187">
        <f t="shared" si="109"/>
        <v>0</v>
      </c>
      <c r="G1187">
        <f t="shared" si="110"/>
        <v>0</v>
      </c>
      <c r="H1187">
        <f>SUM($G$2:G1187)</f>
        <v>5993026</v>
      </c>
      <c r="I1187" s="9">
        <f t="shared" si="111"/>
        <v>0.22280247073848836</v>
      </c>
      <c r="J1187">
        <f t="shared" si="112"/>
        <v>1</v>
      </c>
      <c r="K1187">
        <f>SUM($F$2:F1187)</f>
        <v>128</v>
      </c>
    </row>
    <row r="1188" spans="1:11" x14ac:dyDescent="0.2">
      <c r="A1188" s="3" t="s">
        <v>1107</v>
      </c>
      <c r="B1188" s="3">
        <v>57092</v>
      </c>
      <c r="C1188">
        <v>440.17094159999999</v>
      </c>
      <c r="D1188" s="7">
        <f t="shared" si="108"/>
        <v>25130239.397827201</v>
      </c>
      <c r="E1188">
        <f t="shared" si="113"/>
        <v>6.2880068432316794E-3</v>
      </c>
      <c r="F1188">
        <f t="shared" si="109"/>
        <v>0</v>
      </c>
      <c r="G1188">
        <f t="shared" si="110"/>
        <v>0</v>
      </c>
      <c r="H1188">
        <f>SUM($G$2:G1188)</f>
        <v>5993026</v>
      </c>
      <c r="I1188" s="9">
        <f t="shared" si="111"/>
        <v>0.22280247073848836</v>
      </c>
      <c r="J1188">
        <f t="shared" si="112"/>
        <v>1</v>
      </c>
      <c r="K1188">
        <f>SUM($F$2:F1188)</f>
        <v>128</v>
      </c>
    </row>
    <row r="1189" spans="1:11" x14ac:dyDescent="0.2">
      <c r="A1189" s="3" t="s">
        <v>1194</v>
      </c>
      <c r="B1189" s="3">
        <v>10244</v>
      </c>
      <c r="C1189">
        <v>2431.5600869999998</v>
      </c>
      <c r="D1189" s="7">
        <f t="shared" si="108"/>
        <v>24908901.531227998</v>
      </c>
      <c r="E1189">
        <f t="shared" si="113"/>
        <v>3.4735747005942327E-2</v>
      </c>
      <c r="F1189">
        <f t="shared" si="109"/>
        <v>0</v>
      </c>
      <c r="G1189">
        <f t="shared" si="110"/>
        <v>0</v>
      </c>
      <c r="H1189">
        <f>SUM($G$2:G1189)</f>
        <v>5993026</v>
      </c>
      <c r="I1189" s="9">
        <f t="shared" si="111"/>
        <v>0.22280247073848836</v>
      </c>
      <c r="J1189">
        <f t="shared" si="112"/>
        <v>1</v>
      </c>
      <c r="K1189">
        <f>SUM($F$2:F1189)</f>
        <v>128</v>
      </c>
    </row>
    <row r="1190" spans="1:11" x14ac:dyDescent="0.2">
      <c r="A1190" s="3" t="s">
        <v>1135</v>
      </c>
      <c r="B1190" s="3">
        <v>62408</v>
      </c>
      <c r="C1190">
        <v>395</v>
      </c>
      <c r="D1190" s="7">
        <f t="shared" si="108"/>
        <v>24651160</v>
      </c>
      <c r="E1190">
        <f t="shared" si="113"/>
        <v>5.642723015854151E-3</v>
      </c>
      <c r="F1190">
        <f t="shared" si="109"/>
        <v>0</v>
      </c>
      <c r="G1190">
        <f t="shared" si="110"/>
        <v>0</v>
      </c>
      <c r="H1190">
        <f>SUM($G$2:G1190)</f>
        <v>5993026</v>
      </c>
      <c r="I1190" s="9">
        <f t="shared" si="111"/>
        <v>0.22280247073848836</v>
      </c>
      <c r="J1190">
        <f t="shared" si="112"/>
        <v>1</v>
      </c>
      <c r="K1190">
        <f>SUM($F$2:F1190)</f>
        <v>128</v>
      </c>
    </row>
    <row r="1191" spans="1:11" x14ac:dyDescent="0.2">
      <c r="A1191" s="3" t="s">
        <v>1411</v>
      </c>
      <c r="B1191" s="3">
        <v>19877</v>
      </c>
      <c r="C1191">
        <v>1234.2296839999999</v>
      </c>
      <c r="D1191" s="7">
        <f t="shared" si="108"/>
        <v>24532783.428867999</v>
      </c>
      <c r="E1191">
        <f t="shared" si="113"/>
        <v>1.7631433531030874E-2</v>
      </c>
      <c r="F1191">
        <f t="shared" si="109"/>
        <v>0</v>
      </c>
      <c r="G1191">
        <f t="shared" si="110"/>
        <v>0</v>
      </c>
      <c r="H1191">
        <f>SUM($G$2:G1191)</f>
        <v>5993026</v>
      </c>
      <c r="I1191" s="9">
        <f t="shared" si="111"/>
        <v>0.22280247073848836</v>
      </c>
      <c r="J1191">
        <f t="shared" si="112"/>
        <v>1</v>
      </c>
      <c r="K1191">
        <f>SUM($F$2:F1191)</f>
        <v>128</v>
      </c>
    </row>
    <row r="1192" spans="1:11" x14ac:dyDescent="0.2">
      <c r="A1192" s="3" t="s">
        <v>1446</v>
      </c>
      <c r="B1192" s="3">
        <v>96718</v>
      </c>
      <c r="C1192">
        <v>249</v>
      </c>
      <c r="D1192" s="7">
        <f t="shared" si="108"/>
        <v>24082782</v>
      </c>
      <c r="E1192">
        <f t="shared" si="113"/>
        <v>3.5570583061966675E-3</v>
      </c>
      <c r="F1192">
        <f t="shared" si="109"/>
        <v>0</v>
      </c>
      <c r="G1192">
        <f t="shared" si="110"/>
        <v>0</v>
      </c>
      <c r="H1192">
        <f>SUM($G$2:G1192)</f>
        <v>5993026</v>
      </c>
      <c r="I1192" s="9">
        <f t="shared" si="111"/>
        <v>0.22280247073848836</v>
      </c>
      <c r="J1192">
        <f t="shared" si="112"/>
        <v>1</v>
      </c>
      <c r="K1192">
        <f>SUM($F$2:F1192)</f>
        <v>128</v>
      </c>
    </row>
    <row r="1193" spans="1:11" x14ac:dyDescent="0.2">
      <c r="A1193" s="3" t="s">
        <v>1325</v>
      </c>
      <c r="B1193" s="3">
        <v>21203</v>
      </c>
      <c r="C1193">
        <v>1134.761628</v>
      </c>
      <c r="D1193" s="7">
        <f t="shared" si="108"/>
        <v>24060350.798483998</v>
      </c>
      <c r="E1193">
        <f t="shared" si="113"/>
        <v>1.6210495078034751E-2</v>
      </c>
      <c r="F1193">
        <f t="shared" si="109"/>
        <v>0</v>
      </c>
      <c r="G1193">
        <f t="shared" si="110"/>
        <v>0</v>
      </c>
      <c r="H1193">
        <f>SUM($G$2:G1193)</f>
        <v>5993026</v>
      </c>
      <c r="I1193" s="9">
        <f t="shared" si="111"/>
        <v>0.22280247073848836</v>
      </c>
      <c r="J1193">
        <f t="shared" si="112"/>
        <v>1</v>
      </c>
      <c r="K1193">
        <f>SUM($F$2:F1193)</f>
        <v>128</v>
      </c>
    </row>
    <row r="1194" spans="1:11" x14ac:dyDescent="0.2">
      <c r="A1194" s="3" t="s">
        <v>1271</v>
      </c>
      <c r="B1194" s="3">
        <v>76372</v>
      </c>
      <c r="C1194">
        <v>314.89575180000003</v>
      </c>
      <c r="D1194" s="7">
        <f t="shared" si="108"/>
        <v>24049218.356469601</v>
      </c>
      <c r="E1194">
        <f t="shared" si="113"/>
        <v>4.49840381335837E-3</v>
      </c>
      <c r="F1194">
        <f t="shared" si="109"/>
        <v>0</v>
      </c>
      <c r="G1194">
        <f t="shared" si="110"/>
        <v>0</v>
      </c>
      <c r="H1194">
        <f>SUM($G$2:G1194)</f>
        <v>5993026</v>
      </c>
      <c r="I1194" s="9">
        <f t="shared" si="111"/>
        <v>0.22280247073848836</v>
      </c>
      <c r="J1194">
        <f t="shared" si="112"/>
        <v>1</v>
      </c>
      <c r="K1194">
        <f>SUM($F$2:F1194)</f>
        <v>128</v>
      </c>
    </row>
    <row r="1195" spans="1:11" x14ac:dyDescent="0.2">
      <c r="A1195" s="3" t="s">
        <v>1273</v>
      </c>
      <c r="B1195" s="3">
        <v>109714</v>
      </c>
      <c r="C1195">
        <v>217.29322049999999</v>
      </c>
      <c r="D1195" s="7">
        <f t="shared" si="108"/>
        <v>23840108.393936999</v>
      </c>
      <c r="E1195">
        <f t="shared" si="113"/>
        <v>3.1041150797580276E-3</v>
      </c>
      <c r="F1195">
        <f t="shared" si="109"/>
        <v>0</v>
      </c>
      <c r="G1195">
        <f t="shared" si="110"/>
        <v>0</v>
      </c>
      <c r="H1195">
        <f>SUM($G$2:G1195)</f>
        <v>5993026</v>
      </c>
      <c r="I1195" s="9">
        <f t="shared" si="111"/>
        <v>0.22280247073848836</v>
      </c>
      <c r="J1195">
        <f t="shared" si="112"/>
        <v>1</v>
      </c>
      <c r="K1195">
        <f>SUM($F$2:F1195)</f>
        <v>128</v>
      </c>
    </row>
    <row r="1196" spans="1:11" x14ac:dyDescent="0.2">
      <c r="A1196" s="3" t="s">
        <v>1288</v>
      </c>
      <c r="B1196" s="3">
        <v>28414</v>
      </c>
      <c r="C1196">
        <v>832.23023699999999</v>
      </c>
      <c r="D1196" s="7">
        <f t="shared" si="108"/>
        <v>23646989.954117998</v>
      </c>
      <c r="E1196">
        <f t="shared" si="113"/>
        <v>1.1888720791923177E-2</v>
      </c>
      <c r="F1196">
        <f t="shared" si="109"/>
        <v>0</v>
      </c>
      <c r="G1196">
        <f t="shared" si="110"/>
        <v>0</v>
      </c>
      <c r="H1196">
        <f>SUM($G$2:G1196)</f>
        <v>5993026</v>
      </c>
      <c r="I1196" s="9">
        <f t="shared" si="111"/>
        <v>0.22280247073848836</v>
      </c>
      <c r="J1196">
        <f t="shared" si="112"/>
        <v>1</v>
      </c>
      <c r="K1196">
        <f>SUM($F$2:F1196)</f>
        <v>128</v>
      </c>
    </row>
    <row r="1197" spans="1:11" x14ac:dyDescent="0.2">
      <c r="A1197" s="3" t="s">
        <v>1454</v>
      </c>
      <c r="B1197" s="3">
        <v>145180</v>
      </c>
      <c r="C1197">
        <v>162</v>
      </c>
      <c r="D1197" s="7">
        <f t="shared" si="108"/>
        <v>23519160</v>
      </c>
      <c r="E1197">
        <f t="shared" si="113"/>
        <v>2.3142307052363862E-3</v>
      </c>
      <c r="F1197">
        <f t="shared" si="109"/>
        <v>0</v>
      </c>
      <c r="G1197">
        <f t="shared" si="110"/>
        <v>0</v>
      </c>
      <c r="H1197">
        <f>SUM($G$2:G1197)</f>
        <v>5993026</v>
      </c>
      <c r="I1197" s="9">
        <f t="shared" si="111"/>
        <v>0.22280247073848836</v>
      </c>
      <c r="J1197">
        <f t="shared" si="112"/>
        <v>1</v>
      </c>
      <c r="K1197">
        <f>SUM($F$2:F1197)</f>
        <v>128</v>
      </c>
    </row>
    <row r="1198" spans="1:11" x14ac:dyDescent="0.2">
      <c r="A1198" s="3" t="s">
        <v>1070</v>
      </c>
      <c r="B1198" s="3">
        <v>63569</v>
      </c>
      <c r="C1198">
        <v>369.55869710000002</v>
      </c>
      <c r="D1198" s="7">
        <f t="shared" si="108"/>
        <v>23492476.815949902</v>
      </c>
      <c r="E1198">
        <f t="shared" si="113"/>
        <v>5.2792844704689697E-3</v>
      </c>
      <c r="F1198">
        <f t="shared" si="109"/>
        <v>0</v>
      </c>
      <c r="G1198">
        <f t="shared" si="110"/>
        <v>0</v>
      </c>
      <c r="H1198">
        <f>SUM($G$2:G1198)</f>
        <v>5993026</v>
      </c>
      <c r="I1198" s="9">
        <f t="shared" si="111"/>
        <v>0.22280247073848836</v>
      </c>
      <c r="J1198">
        <f t="shared" si="112"/>
        <v>1</v>
      </c>
      <c r="K1198">
        <f>SUM($F$2:F1198)</f>
        <v>128</v>
      </c>
    </row>
    <row r="1199" spans="1:11" x14ac:dyDescent="0.2">
      <c r="A1199" s="3" t="s">
        <v>1242</v>
      </c>
      <c r="B1199" s="3">
        <v>36686</v>
      </c>
      <c r="C1199">
        <v>633.94741079999994</v>
      </c>
      <c r="D1199" s="7">
        <f t="shared" si="108"/>
        <v>23256994.712608799</v>
      </c>
      <c r="E1199">
        <f t="shared" si="113"/>
        <v>9.0561763183855844E-3</v>
      </c>
      <c r="F1199">
        <f t="shared" si="109"/>
        <v>0</v>
      </c>
      <c r="G1199">
        <f t="shared" si="110"/>
        <v>0</v>
      </c>
      <c r="H1199">
        <f>SUM($G$2:G1199)</f>
        <v>5993026</v>
      </c>
      <c r="I1199" s="9">
        <f t="shared" si="111"/>
        <v>0.22280247073848836</v>
      </c>
      <c r="J1199">
        <f t="shared" si="112"/>
        <v>1</v>
      </c>
      <c r="K1199">
        <f>SUM($F$2:F1199)</f>
        <v>128</v>
      </c>
    </row>
    <row r="1200" spans="1:11" x14ac:dyDescent="0.2">
      <c r="A1200" s="3" t="s">
        <v>1404</v>
      </c>
      <c r="B1200" s="3">
        <v>24135</v>
      </c>
      <c r="C1200">
        <v>962.61522749999995</v>
      </c>
      <c r="D1200" s="7">
        <f t="shared" si="108"/>
        <v>23232718.5157125</v>
      </c>
      <c r="E1200">
        <f t="shared" si="113"/>
        <v>1.3751319239559315E-2</v>
      </c>
      <c r="F1200">
        <f t="shared" si="109"/>
        <v>0</v>
      </c>
      <c r="G1200">
        <f t="shared" si="110"/>
        <v>0</v>
      </c>
      <c r="H1200">
        <f>SUM($G$2:G1200)</f>
        <v>5993026</v>
      </c>
      <c r="I1200" s="9">
        <f t="shared" si="111"/>
        <v>0.22280247073848836</v>
      </c>
      <c r="J1200">
        <f t="shared" si="112"/>
        <v>1</v>
      </c>
      <c r="K1200">
        <f>SUM($F$2:F1200)</f>
        <v>128</v>
      </c>
    </row>
    <row r="1201" spans="1:11" x14ac:dyDescent="0.2">
      <c r="A1201" s="3" t="s">
        <v>1256</v>
      </c>
      <c r="B1201" s="3">
        <v>84351</v>
      </c>
      <c r="C1201">
        <v>274.21907270000003</v>
      </c>
      <c r="D1201" s="7">
        <f t="shared" si="108"/>
        <v>23130653.001317702</v>
      </c>
      <c r="E1201">
        <f t="shared" si="113"/>
        <v>3.9173222098999316E-3</v>
      </c>
      <c r="F1201">
        <f t="shared" si="109"/>
        <v>0</v>
      </c>
      <c r="G1201">
        <f t="shared" si="110"/>
        <v>0</v>
      </c>
      <c r="H1201">
        <f>SUM($G$2:G1201)</f>
        <v>5993026</v>
      </c>
      <c r="I1201" s="9">
        <f t="shared" si="111"/>
        <v>0.22280247073848836</v>
      </c>
      <c r="J1201">
        <f t="shared" si="112"/>
        <v>1</v>
      </c>
      <c r="K1201">
        <f>SUM($F$2:F1201)</f>
        <v>128</v>
      </c>
    </row>
    <row r="1202" spans="1:11" x14ac:dyDescent="0.2">
      <c r="A1202" s="3" t="s">
        <v>1564</v>
      </c>
      <c r="B1202" s="3">
        <v>38714</v>
      </c>
      <c r="C1202">
        <v>592.31567099999995</v>
      </c>
      <c r="D1202" s="7">
        <f t="shared" si="108"/>
        <v>22930908.887093998</v>
      </c>
      <c r="E1202">
        <f t="shared" si="113"/>
        <v>8.4614513149437846E-3</v>
      </c>
      <c r="F1202">
        <f t="shared" si="109"/>
        <v>0</v>
      </c>
      <c r="G1202">
        <f t="shared" si="110"/>
        <v>0</v>
      </c>
      <c r="H1202">
        <f>SUM($G$2:G1202)</f>
        <v>5993026</v>
      </c>
      <c r="I1202" s="9">
        <f t="shared" si="111"/>
        <v>0.22280247073848836</v>
      </c>
      <c r="J1202">
        <f t="shared" si="112"/>
        <v>1</v>
      </c>
      <c r="K1202">
        <f>SUM($F$2:F1202)</f>
        <v>128</v>
      </c>
    </row>
    <row r="1203" spans="1:11" x14ac:dyDescent="0.2">
      <c r="A1203" s="3" t="s">
        <v>1198</v>
      </c>
      <c r="B1203" s="3">
        <v>43330</v>
      </c>
      <c r="C1203">
        <v>528.31721770000001</v>
      </c>
      <c r="D1203" s="7">
        <f t="shared" si="108"/>
        <v>22891985.042941</v>
      </c>
      <c r="E1203">
        <f t="shared" si="113"/>
        <v>7.5472094278172617E-3</v>
      </c>
      <c r="F1203">
        <f t="shared" si="109"/>
        <v>0</v>
      </c>
      <c r="G1203">
        <f t="shared" si="110"/>
        <v>0</v>
      </c>
      <c r="H1203">
        <f>SUM($G$2:G1203)</f>
        <v>5993026</v>
      </c>
      <c r="I1203" s="9">
        <f t="shared" si="111"/>
        <v>0.22280247073848836</v>
      </c>
      <c r="J1203">
        <f t="shared" si="112"/>
        <v>1</v>
      </c>
      <c r="K1203">
        <f>SUM($F$2:F1203)</f>
        <v>128</v>
      </c>
    </row>
    <row r="1204" spans="1:11" x14ac:dyDescent="0.2">
      <c r="A1204" s="3" t="s">
        <v>1199</v>
      </c>
      <c r="B1204" s="3">
        <v>34842</v>
      </c>
      <c r="C1204">
        <v>654.19199119999996</v>
      </c>
      <c r="D1204" s="7">
        <f t="shared" si="108"/>
        <v>22793357.3573904</v>
      </c>
      <c r="E1204">
        <f t="shared" si="113"/>
        <v>9.3453777355232814E-3</v>
      </c>
      <c r="F1204">
        <f t="shared" si="109"/>
        <v>0</v>
      </c>
      <c r="G1204">
        <f t="shared" si="110"/>
        <v>0</v>
      </c>
      <c r="H1204">
        <f>SUM($G$2:G1204)</f>
        <v>5993026</v>
      </c>
      <c r="I1204" s="9">
        <f t="shared" si="111"/>
        <v>0.22280247073848836</v>
      </c>
      <c r="J1204">
        <f t="shared" si="112"/>
        <v>1</v>
      </c>
      <c r="K1204">
        <f>SUM($F$2:F1204)</f>
        <v>128</v>
      </c>
    </row>
    <row r="1205" spans="1:11" x14ac:dyDescent="0.2">
      <c r="A1205" s="3" t="s">
        <v>1355</v>
      </c>
      <c r="B1205" s="3">
        <v>34524</v>
      </c>
      <c r="C1205">
        <v>651.826412</v>
      </c>
      <c r="D1205" s="7">
        <f t="shared" si="108"/>
        <v>22503655.047888</v>
      </c>
      <c r="E1205">
        <f t="shared" si="113"/>
        <v>9.3115845502127342E-3</v>
      </c>
      <c r="F1205">
        <f t="shared" si="109"/>
        <v>0</v>
      </c>
      <c r="G1205">
        <f t="shared" si="110"/>
        <v>0</v>
      </c>
      <c r="H1205">
        <f>SUM($G$2:G1205)</f>
        <v>5993026</v>
      </c>
      <c r="I1205" s="9">
        <f t="shared" si="111"/>
        <v>0.22280247073848836</v>
      </c>
      <c r="J1205">
        <f t="shared" si="112"/>
        <v>1</v>
      </c>
      <c r="K1205">
        <f>SUM($F$2:F1205)</f>
        <v>128</v>
      </c>
    </row>
    <row r="1206" spans="1:11" x14ac:dyDescent="0.2">
      <c r="A1206" s="3" t="s">
        <v>1448</v>
      </c>
      <c r="B1206" s="3">
        <v>79185</v>
      </c>
      <c r="C1206">
        <v>284</v>
      </c>
      <c r="D1206" s="7">
        <f t="shared" si="108"/>
        <v>22488540</v>
      </c>
      <c r="E1206">
        <f t="shared" si="113"/>
        <v>4.0570464215255167E-3</v>
      </c>
      <c r="F1206">
        <f t="shared" si="109"/>
        <v>0</v>
      </c>
      <c r="G1206">
        <f t="shared" si="110"/>
        <v>0</v>
      </c>
      <c r="H1206">
        <f>SUM($G$2:G1206)</f>
        <v>5993026</v>
      </c>
      <c r="I1206" s="9">
        <f t="shared" si="111"/>
        <v>0.22280247073848836</v>
      </c>
      <c r="J1206">
        <f t="shared" si="112"/>
        <v>1</v>
      </c>
      <c r="K1206">
        <f>SUM($F$2:F1206)</f>
        <v>128</v>
      </c>
    </row>
    <row r="1207" spans="1:11" x14ac:dyDescent="0.2">
      <c r="A1207" s="3" t="s">
        <v>1122</v>
      </c>
      <c r="B1207" s="3">
        <v>47414</v>
      </c>
      <c r="C1207">
        <v>473.7292084</v>
      </c>
      <c r="D1207" s="7">
        <f t="shared" si="108"/>
        <v>22461396.687077601</v>
      </c>
      <c r="E1207">
        <f t="shared" si="113"/>
        <v>6.7673992595469563E-3</v>
      </c>
      <c r="F1207">
        <f t="shared" si="109"/>
        <v>0</v>
      </c>
      <c r="G1207">
        <f t="shared" si="110"/>
        <v>0</v>
      </c>
      <c r="H1207">
        <f>SUM($G$2:G1207)</f>
        <v>5993026</v>
      </c>
      <c r="I1207" s="9">
        <f t="shared" si="111"/>
        <v>0.22280247073848836</v>
      </c>
      <c r="J1207">
        <f t="shared" si="112"/>
        <v>1</v>
      </c>
      <c r="K1207">
        <f>SUM($F$2:F1207)</f>
        <v>128</v>
      </c>
    </row>
    <row r="1208" spans="1:11" x14ac:dyDescent="0.2">
      <c r="A1208" s="3" t="s">
        <v>1524</v>
      </c>
      <c r="B1208" s="3">
        <v>13421</v>
      </c>
      <c r="C1208">
        <v>1671.2884919999999</v>
      </c>
      <c r="D1208" s="7">
        <f t="shared" si="108"/>
        <v>22430362.851131998</v>
      </c>
      <c r="E1208">
        <f t="shared" si="113"/>
        <v>2.3874982379596395E-2</v>
      </c>
      <c r="F1208">
        <f t="shared" si="109"/>
        <v>0</v>
      </c>
      <c r="G1208">
        <f t="shared" si="110"/>
        <v>0</v>
      </c>
      <c r="H1208">
        <f>SUM($G$2:G1208)</f>
        <v>5993026</v>
      </c>
      <c r="I1208" s="9">
        <f t="shared" si="111"/>
        <v>0.22280247073848836</v>
      </c>
      <c r="J1208">
        <f t="shared" si="112"/>
        <v>1</v>
      </c>
      <c r="K1208">
        <f>SUM($F$2:F1208)</f>
        <v>128</v>
      </c>
    </row>
    <row r="1209" spans="1:11" x14ac:dyDescent="0.2">
      <c r="A1209" s="3" t="s">
        <v>920</v>
      </c>
      <c r="B1209" s="3">
        <v>34630</v>
      </c>
      <c r="C1209">
        <v>630.92496459999995</v>
      </c>
      <c r="D1209" s="7">
        <f t="shared" si="108"/>
        <v>21848931.524097998</v>
      </c>
      <c r="E1209">
        <f t="shared" si="113"/>
        <v>9.0129995418364185E-3</v>
      </c>
      <c r="F1209">
        <f t="shared" si="109"/>
        <v>0</v>
      </c>
      <c r="G1209">
        <f t="shared" si="110"/>
        <v>0</v>
      </c>
      <c r="H1209">
        <f>SUM($G$2:G1209)</f>
        <v>5993026</v>
      </c>
      <c r="I1209" s="9">
        <f t="shared" si="111"/>
        <v>0.22280247073848836</v>
      </c>
      <c r="J1209">
        <f t="shared" si="112"/>
        <v>1</v>
      </c>
      <c r="K1209">
        <f>SUM($F$2:F1209)</f>
        <v>128</v>
      </c>
    </row>
    <row r="1210" spans="1:11" x14ac:dyDescent="0.2">
      <c r="A1210" s="3" t="s">
        <v>1341</v>
      </c>
      <c r="B1210" s="3">
        <v>75327</v>
      </c>
      <c r="C1210">
        <v>287.6270141</v>
      </c>
      <c r="D1210" s="7">
        <f t="shared" si="108"/>
        <v>21666080.091110699</v>
      </c>
      <c r="E1210">
        <f t="shared" si="113"/>
        <v>4.1088596770720923E-3</v>
      </c>
      <c r="F1210">
        <f t="shared" si="109"/>
        <v>0</v>
      </c>
      <c r="G1210">
        <f t="shared" si="110"/>
        <v>0</v>
      </c>
      <c r="H1210">
        <f>SUM($G$2:G1210)</f>
        <v>5993026</v>
      </c>
      <c r="I1210" s="9">
        <f t="shared" si="111"/>
        <v>0.22280247073848836</v>
      </c>
      <c r="J1210">
        <f t="shared" si="112"/>
        <v>1</v>
      </c>
      <c r="K1210">
        <f>SUM($F$2:F1210)</f>
        <v>128</v>
      </c>
    </row>
    <row r="1211" spans="1:11" x14ac:dyDescent="0.2">
      <c r="A1211" s="3" t="s">
        <v>1040</v>
      </c>
      <c r="B1211" s="3">
        <v>95950</v>
      </c>
      <c r="C1211">
        <v>225</v>
      </c>
      <c r="D1211" s="7">
        <f t="shared" si="108"/>
        <v>21588750</v>
      </c>
      <c r="E1211">
        <f t="shared" si="113"/>
        <v>3.214209312828314E-3</v>
      </c>
      <c r="F1211">
        <f t="shared" si="109"/>
        <v>0</v>
      </c>
      <c r="G1211">
        <f t="shared" si="110"/>
        <v>0</v>
      </c>
      <c r="H1211">
        <f>SUM($G$2:G1211)</f>
        <v>5993026</v>
      </c>
      <c r="I1211" s="9">
        <f t="shared" si="111"/>
        <v>0.22280247073848836</v>
      </c>
      <c r="J1211">
        <f t="shared" si="112"/>
        <v>1</v>
      </c>
      <c r="K1211">
        <f>SUM($F$2:F1211)</f>
        <v>128</v>
      </c>
    </row>
    <row r="1212" spans="1:11" x14ac:dyDescent="0.2">
      <c r="A1212" s="3" t="s">
        <v>1463</v>
      </c>
      <c r="B1212" s="3">
        <v>45013</v>
      </c>
      <c r="C1212">
        <v>477.91998360000002</v>
      </c>
      <c r="D1212" s="7">
        <f t="shared" si="108"/>
        <v>21512612.221786801</v>
      </c>
      <c r="E1212">
        <f t="shared" si="113"/>
        <v>6.8272660536616674E-3</v>
      </c>
      <c r="F1212">
        <f t="shared" si="109"/>
        <v>0</v>
      </c>
      <c r="G1212">
        <f t="shared" si="110"/>
        <v>0</v>
      </c>
      <c r="H1212">
        <f>SUM($G$2:G1212)</f>
        <v>5993026</v>
      </c>
      <c r="I1212" s="9">
        <f t="shared" si="111"/>
        <v>0.22280247073848836</v>
      </c>
      <c r="J1212">
        <f t="shared" si="112"/>
        <v>1</v>
      </c>
      <c r="K1212">
        <f>SUM($F$2:F1212)</f>
        <v>128</v>
      </c>
    </row>
    <row r="1213" spans="1:11" x14ac:dyDescent="0.2">
      <c r="A1213" s="3" t="s">
        <v>1483</v>
      </c>
      <c r="B1213" s="3">
        <v>32200</v>
      </c>
      <c r="C1213">
        <v>659.1346125</v>
      </c>
      <c r="D1213" s="7">
        <f t="shared" si="108"/>
        <v>21224134.522500001</v>
      </c>
      <c r="E1213">
        <f t="shared" si="113"/>
        <v>9.4159849329110302E-3</v>
      </c>
      <c r="F1213">
        <f t="shared" si="109"/>
        <v>0</v>
      </c>
      <c r="G1213">
        <f t="shared" si="110"/>
        <v>0</v>
      </c>
      <c r="H1213">
        <f>SUM($G$2:G1213)</f>
        <v>5993026</v>
      </c>
      <c r="I1213" s="9">
        <f t="shared" si="111"/>
        <v>0.22280247073848836</v>
      </c>
      <c r="J1213">
        <f t="shared" si="112"/>
        <v>1</v>
      </c>
      <c r="K1213">
        <f>SUM($F$2:F1213)</f>
        <v>128</v>
      </c>
    </row>
    <row r="1214" spans="1:11" x14ac:dyDescent="0.2">
      <c r="A1214" s="3" t="s">
        <v>414</v>
      </c>
      <c r="B1214" s="3">
        <v>120295</v>
      </c>
      <c r="C1214">
        <v>176.19009339999999</v>
      </c>
      <c r="D1214" s="7">
        <f t="shared" si="108"/>
        <v>21194787.285553001</v>
      </c>
      <c r="E1214">
        <f t="shared" si="113"/>
        <v>2.5169415068194245E-3</v>
      </c>
      <c r="F1214">
        <f t="shared" si="109"/>
        <v>0</v>
      </c>
      <c r="G1214">
        <f t="shared" si="110"/>
        <v>0</v>
      </c>
      <c r="H1214">
        <f>SUM($G$2:G1214)</f>
        <v>5993026</v>
      </c>
      <c r="I1214" s="9">
        <f t="shared" si="111"/>
        <v>0.22280247073848836</v>
      </c>
      <c r="J1214">
        <f t="shared" si="112"/>
        <v>1</v>
      </c>
      <c r="K1214">
        <f>SUM($F$2:F1214)</f>
        <v>128</v>
      </c>
    </row>
    <row r="1215" spans="1:11" x14ac:dyDescent="0.2">
      <c r="A1215" s="3" t="s">
        <v>1495</v>
      </c>
      <c r="B1215" s="3">
        <v>45937</v>
      </c>
      <c r="C1215">
        <v>457.09849850000001</v>
      </c>
      <c r="D1215" s="7">
        <f t="shared" si="108"/>
        <v>20997733.725594502</v>
      </c>
      <c r="E1215">
        <f t="shared" si="113"/>
        <v>6.5298233367046179E-3</v>
      </c>
      <c r="F1215">
        <f t="shared" si="109"/>
        <v>0</v>
      </c>
      <c r="G1215">
        <f t="shared" si="110"/>
        <v>0</v>
      </c>
      <c r="H1215">
        <f>SUM($G$2:G1215)</f>
        <v>5993026</v>
      </c>
      <c r="I1215" s="9">
        <f t="shared" si="111"/>
        <v>0.22280247073848836</v>
      </c>
      <c r="J1215">
        <f t="shared" si="112"/>
        <v>1</v>
      </c>
      <c r="K1215">
        <f>SUM($F$2:F1215)</f>
        <v>128</v>
      </c>
    </row>
    <row r="1216" spans="1:11" x14ac:dyDescent="0.2">
      <c r="A1216" s="3" t="s">
        <v>1307</v>
      </c>
      <c r="B1216" s="3">
        <v>36797</v>
      </c>
      <c r="C1216">
        <v>568.32977100000005</v>
      </c>
      <c r="D1216" s="7">
        <f t="shared" ref="D1216:D1279" si="114">C1216*B1216</f>
        <v>20912830.583487</v>
      </c>
      <c r="E1216">
        <f t="shared" si="113"/>
        <v>8.1188037453590357E-3</v>
      </c>
      <c r="F1216">
        <f t="shared" ref="F1216:F1279" si="115">ROUND(E1216,0)</f>
        <v>0</v>
      </c>
      <c r="G1216">
        <f t="shared" si="110"/>
        <v>0</v>
      </c>
      <c r="H1216">
        <f>SUM($G$2:G1216)</f>
        <v>5993026</v>
      </c>
      <c r="I1216" s="9">
        <f t="shared" si="111"/>
        <v>0.22280247073848836</v>
      </c>
      <c r="J1216">
        <f t="shared" si="112"/>
        <v>1</v>
      </c>
      <c r="K1216">
        <f>SUM($F$2:F1216)</f>
        <v>128</v>
      </c>
    </row>
    <row r="1217" spans="1:11" x14ac:dyDescent="0.2">
      <c r="A1217" s="3" t="s">
        <v>1219</v>
      </c>
      <c r="B1217" s="3">
        <v>22782</v>
      </c>
      <c r="C1217">
        <v>909.5671992</v>
      </c>
      <c r="D1217" s="7">
        <f t="shared" si="114"/>
        <v>20721759.932174399</v>
      </c>
      <c r="E1217">
        <f t="shared" si="113"/>
        <v>1.2993508276941361E-2</v>
      </c>
      <c r="F1217">
        <f t="shared" si="115"/>
        <v>0</v>
      </c>
      <c r="G1217">
        <f t="shared" ref="G1217:G1280" si="116">F1217*B1217</f>
        <v>0</v>
      </c>
      <c r="H1217">
        <f>SUM($G$2:G1217)</f>
        <v>5993026</v>
      </c>
      <c r="I1217" s="9">
        <f t="shared" ref="I1217:I1280" si="117">1335261/H1217</f>
        <v>0.22280247073848836</v>
      </c>
      <c r="J1217">
        <f t="shared" ref="J1217:J1280" si="118">IF(F1217=0,1,0)</f>
        <v>1</v>
      </c>
      <c r="K1217">
        <f>SUM($F$2:F1217)</f>
        <v>128</v>
      </c>
    </row>
    <row r="1218" spans="1:11" x14ac:dyDescent="0.2">
      <c r="A1218" s="3" t="s">
        <v>999</v>
      </c>
      <c r="B1218" s="3">
        <v>63625</v>
      </c>
      <c r="C1218">
        <v>325.35271189999997</v>
      </c>
      <c r="D1218" s="7">
        <f t="shared" si="114"/>
        <v>20700566.294637498</v>
      </c>
      <c r="E1218">
        <f t="shared" si="113"/>
        <v>4.6477854068574546E-3</v>
      </c>
      <c r="F1218">
        <f t="shared" si="115"/>
        <v>0</v>
      </c>
      <c r="G1218">
        <f t="shared" si="116"/>
        <v>0</v>
      </c>
      <c r="H1218">
        <f>SUM($G$2:G1218)</f>
        <v>5993026</v>
      </c>
      <c r="I1218" s="9">
        <f t="shared" si="117"/>
        <v>0.22280247073848836</v>
      </c>
      <c r="J1218">
        <f t="shared" si="118"/>
        <v>1</v>
      </c>
      <c r="K1218">
        <f>SUM($F$2:F1218)</f>
        <v>128</v>
      </c>
    </row>
    <row r="1219" spans="1:11" x14ac:dyDescent="0.2">
      <c r="A1219" s="3" t="s">
        <v>1428</v>
      </c>
      <c r="B1219" s="3">
        <v>98702</v>
      </c>
      <c r="C1219">
        <v>208</v>
      </c>
      <c r="D1219" s="7">
        <f t="shared" si="114"/>
        <v>20530016</v>
      </c>
      <c r="E1219">
        <f t="shared" ref="E1219:E1282" si="119">(C1219/126213)*1.803</f>
        <v>2.9713579425257302E-3</v>
      </c>
      <c r="F1219">
        <f t="shared" si="115"/>
        <v>0</v>
      </c>
      <c r="G1219">
        <f t="shared" si="116"/>
        <v>0</v>
      </c>
      <c r="H1219">
        <f>SUM($G$2:G1219)</f>
        <v>5993026</v>
      </c>
      <c r="I1219" s="9">
        <f t="shared" si="117"/>
        <v>0.22280247073848836</v>
      </c>
      <c r="J1219">
        <f t="shared" si="118"/>
        <v>1</v>
      </c>
      <c r="K1219">
        <f>SUM($F$2:F1219)</f>
        <v>128</v>
      </c>
    </row>
    <row r="1220" spans="1:11" x14ac:dyDescent="0.2">
      <c r="A1220" s="3" t="s">
        <v>1120</v>
      </c>
      <c r="B1220" s="3">
        <v>47976</v>
      </c>
      <c r="C1220">
        <v>424.84403359999999</v>
      </c>
      <c r="D1220" s="7">
        <f t="shared" si="114"/>
        <v>20382317.355993599</v>
      </c>
      <c r="E1220">
        <f t="shared" si="119"/>
        <v>6.0690562190962895E-3</v>
      </c>
      <c r="F1220">
        <f t="shared" si="115"/>
        <v>0</v>
      </c>
      <c r="G1220">
        <f t="shared" si="116"/>
        <v>0</v>
      </c>
      <c r="H1220">
        <f>SUM($G$2:G1220)</f>
        <v>5993026</v>
      </c>
      <c r="I1220" s="9">
        <f t="shared" si="117"/>
        <v>0.22280247073848836</v>
      </c>
      <c r="J1220">
        <f t="shared" si="118"/>
        <v>1</v>
      </c>
      <c r="K1220">
        <f>SUM($F$2:F1220)</f>
        <v>128</v>
      </c>
    </row>
    <row r="1221" spans="1:11" x14ac:dyDescent="0.2">
      <c r="A1221" s="3" t="s">
        <v>1487</v>
      </c>
      <c r="B1221" s="3">
        <v>9724</v>
      </c>
      <c r="C1221">
        <v>2082.0609479999998</v>
      </c>
      <c r="D1221" s="7">
        <f t="shared" si="114"/>
        <v>20245960.658351999</v>
      </c>
      <c r="E1221">
        <f t="shared" si="119"/>
        <v>2.9743020839723321E-2</v>
      </c>
      <c r="F1221">
        <f t="shared" si="115"/>
        <v>0</v>
      </c>
      <c r="G1221">
        <f t="shared" si="116"/>
        <v>0</v>
      </c>
      <c r="H1221">
        <f>SUM($G$2:G1221)</f>
        <v>5993026</v>
      </c>
      <c r="I1221" s="9">
        <f t="shared" si="117"/>
        <v>0.22280247073848836</v>
      </c>
      <c r="J1221">
        <f t="shared" si="118"/>
        <v>1</v>
      </c>
      <c r="K1221">
        <f>SUM($F$2:F1221)</f>
        <v>128</v>
      </c>
    </row>
    <row r="1222" spans="1:11" x14ac:dyDescent="0.2">
      <c r="A1222" s="3" t="s">
        <v>1247</v>
      </c>
      <c r="B1222" s="3">
        <v>30708</v>
      </c>
      <c r="C1222">
        <v>657.85132750000002</v>
      </c>
      <c r="D1222" s="7">
        <f t="shared" si="114"/>
        <v>20201298.56487</v>
      </c>
      <c r="E1222">
        <f t="shared" si="119"/>
        <v>9.397652725808751E-3</v>
      </c>
      <c r="F1222">
        <f t="shared" si="115"/>
        <v>0</v>
      </c>
      <c r="G1222">
        <f t="shared" si="116"/>
        <v>0</v>
      </c>
      <c r="H1222">
        <f>SUM($G$2:G1222)</f>
        <v>5993026</v>
      </c>
      <c r="I1222" s="9">
        <f t="shared" si="117"/>
        <v>0.22280247073848836</v>
      </c>
      <c r="J1222">
        <f t="shared" si="118"/>
        <v>1</v>
      </c>
      <c r="K1222">
        <f>SUM($F$2:F1222)</f>
        <v>128</v>
      </c>
    </row>
    <row r="1223" spans="1:11" x14ac:dyDescent="0.2">
      <c r="A1223" s="3" t="s">
        <v>1563</v>
      </c>
      <c r="B1223" s="3">
        <v>19678</v>
      </c>
      <c r="C1223">
        <v>1021.6489309999999</v>
      </c>
      <c r="D1223" s="7">
        <f t="shared" si="114"/>
        <v>20104007.664217997</v>
      </c>
      <c r="E1223">
        <f t="shared" si="119"/>
        <v>1.4594637815383516E-2</v>
      </c>
      <c r="F1223">
        <f t="shared" si="115"/>
        <v>0</v>
      </c>
      <c r="G1223">
        <f t="shared" si="116"/>
        <v>0</v>
      </c>
      <c r="H1223">
        <f>SUM($G$2:G1223)</f>
        <v>5993026</v>
      </c>
      <c r="I1223" s="9">
        <f t="shared" si="117"/>
        <v>0.22280247073848836</v>
      </c>
      <c r="J1223">
        <f t="shared" si="118"/>
        <v>1</v>
      </c>
      <c r="K1223">
        <f>SUM($F$2:F1223)</f>
        <v>128</v>
      </c>
    </row>
    <row r="1224" spans="1:11" x14ac:dyDescent="0.2">
      <c r="A1224" s="3" t="s">
        <v>1460</v>
      </c>
      <c r="B1224" s="3">
        <v>61420</v>
      </c>
      <c r="C1224">
        <v>326.88249730000001</v>
      </c>
      <c r="D1224" s="7">
        <f t="shared" si="114"/>
        <v>20077122.984166</v>
      </c>
      <c r="E1224">
        <f t="shared" si="119"/>
        <v>4.6696389645432728E-3</v>
      </c>
      <c r="F1224">
        <f t="shared" si="115"/>
        <v>0</v>
      </c>
      <c r="G1224">
        <f t="shared" si="116"/>
        <v>0</v>
      </c>
      <c r="H1224">
        <f>SUM($G$2:G1224)</f>
        <v>5993026</v>
      </c>
      <c r="I1224" s="9">
        <f t="shared" si="117"/>
        <v>0.22280247073848836</v>
      </c>
      <c r="J1224">
        <f t="shared" si="118"/>
        <v>1</v>
      </c>
      <c r="K1224">
        <f>SUM($F$2:F1224)</f>
        <v>128</v>
      </c>
    </row>
    <row r="1225" spans="1:11" x14ac:dyDescent="0.2">
      <c r="A1225" s="3" t="s">
        <v>991</v>
      </c>
      <c r="B1225" s="3">
        <v>60250</v>
      </c>
      <c r="C1225">
        <v>333.1811783</v>
      </c>
      <c r="D1225" s="7">
        <f t="shared" si="114"/>
        <v>20074165.992575001</v>
      </c>
      <c r="E1225">
        <f t="shared" si="119"/>
        <v>4.7596179828932042E-3</v>
      </c>
      <c r="F1225">
        <f t="shared" si="115"/>
        <v>0</v>
      </c>
      <c r="G1225">
        <f t="shared" si="116"/>
        <v>0</v>
      </c>
      <c r="H1225">
        <f>SUM($G$2:G1225)</f>
        <v>5993026</v>
      </c>
      <c r="I1225" s="9">
        <f t="shared" si="117"/>
        <v>0.22280247073848836</v>
      </c>
      <c r="J1225">
        <f t="shared" si="118"/>
        <v>1</v>
      </c>
      <c r="K1225">
        <f>SUM($F$2:F1225)</f>
        <v>128</v>
      </c>
    </row>
    <row r="1226" spans="1:11" x14ac:dyDescent="0.2">
      <c r="A1226" s="3" t="s">
        <v>1490</v>
      </c>
      <c r="B1226" s="3">
        <v>8874</v>
      </c>
      <c r="C1226">
        <v>2239.907369</v>
      </c>
      <c r="D1226" s="7">
        <f t="shared" si="114"/>
        <v>19876937.992506001</v>
      </c>
      <c r="E1226">
        <f t="shared" si="119"/>
        <v>3.1997916112500295E-2</v>
      </c>
      <c r="F1226">
        <f t="shared" si="115"/>
        <v>0</v>
      </c>
      <c r="G1226">
        <f t="shared" si="116"/>
        <v>0</v>
      </c>
      <c r="H1226">
        <f>SUM($G$2:G1226)</f>
        <v>5993026</v>
      </c>
      <c r="I1226" s="9">
        <f t="shared" si="117"/>
        <v>0.22280247073848836</v>
      </c>
      <c r="J1226">
        <f t="shared" si="118"/>
        <v>1</v>
      </c>
      <c r="K1226">
        <f>SUM($F$2:F1226)</f>
        <v>128</v>
      </c>
    </row>
    <row r="1227" spans="1:11" x14ac:dyDescent="0.2">
      <c r="A1227" s="3" t="s">
        <v>1340</v>
      </c>
      <c r="B1227" s="3">
        <v>59257</v>
      </c>
      <c r="C1227">
        <v>333.67157809999998</v>
      </c>
      <c r="D1227" s="7">
        <f t="shared" si="114"/>
        <v>19772376.703471698</v>
      </c>
      <c r="E1227">
        <f t="shared" si="119"/>
        <v>4.7666235278006229E-3</v>
      </c>
      <c r="F1227">
        <f t="shared" si="115"/>
        <v>0</v>
      </c>
      <c r="G1227">
        <f t="shared" si="116"/>
        <v>0</v>
      </c>
      <c r="H1227">
        <f>SUM($G$2:G1227)</f>
        <v>5993026</v>
      </c>
      <c r="I1227" s="9">
        <f t="shared" si="117"/>
        <v>0.22280247073848836</v>
      </c>
      <c r="J1227">
        <f t="shared" si="118"/>
        <v>1</v>
      </c>
      <c r="K1227">
        <f>SUM($F$2:F1227)</f>
        <v>128</v>
      </c>
    </row>
    <row r="1228" spans="1:11" x14ac:dyDescent="0.2">
      <c r="A1228" s="3" t="s">
        <v>1113</v>
      </c>
      <c r="B1228" s="3">
        <v>64223</v>
      </c>
      <c r="C1228">
        <v>305.24013350000001</v>
      </c>
      <c r="D1228" s="7">
        <f t="shared" si="114"/>
        <v>19603437.0937705</v>
      </c>
      <c r="E1228">
        <f t="shared" si="119"/>
        <v>4.3604696877540356E-3</v>
      </c>
      <c r="F1228">
        <f t="shared" si="115"/>
        <v>0</v>
      </c>
      <c r="G1228">
        <f t="shared" si="116"/>
        <v>0</v>
      </c>
      <c r="H1228">
        <f>SUM($G$2:G1228)</f>
        <v>5993026</v>
      </c>
      <c r="I1228" s="9">
        <f t="shared" si="117"/>
        <v>0.22280247073848836</v>
      </c>
      <c r="J1228">
        <f t="shared" si="118"/>
        <v>1</v>
      </c>
      <c r="K1228">
        <f>SUM($F$2:F1228)</f>
        <v>128</v>
      </c>
    </row>
    <row r="1229" spans="1:11" x14ac:dyDescent="0.2">
      <c r="A1229" s="3" t="s">
        <v>1241</v>
      </c>
      <c r="B1229" s="3">
        <v>18152</v>
      </c>
      <c r="C1229">
        <v>1065.7576320000001</v>
      </c>
      <c r="D1229" s="7">
        <f t="shared" si="114"/>
        <v>19345632.536064003</v>
      </c>
      <c r="E1229">
        <f t="shared" si="119"/>
        <v>1.522474713774334E-2</v>
      </c>
      <c r="F1229">
        <f t="shared" si="115"/>
        <v>0</v>
      </c>
      <c r="G1229">
        <f t="shared" si="116"/>
        <v>0</v>
      </c>
      <c r="H1229">
        <f>SUM($G$2:G1229)</f>
        <v>5993026</v>
      </c>
      <c r="I1229" s="9">
        <f t="shared" si="117"/>
        <v>0.22280247073848836</v>
      </c>
      <c r="J1229">
        <f t="shared" si="118"/>
        <v>1</v>
      </c>
      <c r="K1229">
        <f>SUM($F$2:F1229)</f>
        <v>128</v>
      </c>
    </row>
    <row r="1230" spans="1:11" x14ac:dyDescent="0.2">
      <c r="A1230" s="3" t="s">
        <v>944</v>
      </c>
      <c r="B1230" s="3">
        <v>57708</v>
      </c>
      <c r="C1230">
        <v>335.1686105</v>
      </c>
      <c r="D1230" s="7">
        <f t="shared" si="114"/>
        <v>19341910.174734</v>
      </c>
      <c r="E1230">
        <f t="shared" si="119"/>
        <v>4.7880091966081145E-3</v>
      </c>
      <c r="F1230">
        <f t="shared" si="115"/>
        <v>0</v>
      </c>
      <c r="G1230">
        <f t="shared" si="116"/>
        <v>0</v>
      </c>
      <c r="H1230">
        <f>SUM($G$2:G1230)</f>
        <v>5993026</v>
      </c>
      <c r="I1230" s="9">
        <f t="shared" si="117"/>
        <v>0.22280247073848836</v>
      </c>
      <c r="J1230">
        <f t="shared" si="118"/>
        <v>1</v>
      </c>
      <c r="K1230">
        <f>SUM($F$2:F1230)</f>
        <v>128</v>
      </c>
    </row>
    <row r="1231" spans="1:11" x14ac:dyDescent="0.2">
      <c r="A1231" s="3" t="s">
        <v>1300</v>
      </c>
      <c r="B1231" s="3">
        <v>22435</v>
      </c>
      <c r="C1231">
        <v>858.27174539999999</v>
      </c>
      <c r="D1231" s="7">
        <f t="shared" si="114"/>
        <v>19255326.608049002</v>
      </c>
      <c r="E1231">
        <f t="shared" si="119"/>
        <v>1.2260733497787073E-2</v>
      </c>
      <c r="F1231">
        <f t="shared" si="115"/>
        <v>0</v>
      </c>
      <c r="G1231">
        <f t="shared" si="116"/>
        <v>0</v>
      </c>
      <c r="H1231">
        <f>SUM($G$2:G1231)</f>
        <v>5993026</v>
      </c>
      <c r="I1231" s="9">
        <f t="shared" si="117"/>
        <v>0.22280247073848836</v>
      </c>
      <c r="J1231">
        <f t="shared" si="118"/>
        <v>1</v>
      </c>
      <c r="K1231">
        <f>SUM($F$2:F1231)</f>
        <v>128</v>
      </c>
    </row>
    <row r="1232" spans="1:11" x14ac:dyDescent="0.2">
      <c r="A1232" s="3" t="s">
        <v>1260</v>
      </c>
      <c r="B1232" s="3">
        <v>113890</v>
      </c>
      <c r="C1232">
        <v>163.53640369999999</v>
      </c>
      <c r="D1232" s="7">
        <f t="shared" si="114"/>
        <v>18625161.017393</v>
      </c>
      <c r="E1232">
        <f t="shared" si="119"/>
        <v>2.3361788078177367E-3</v>
      </c>
      <c r="F1232">
        <f t="shared" si="115"/>
        <v>0</v>
      </c>
      <c r="G1232">
        <f t="shared" si="116"/>
        <v>0</v>
      </c>
      <c r="H1232">
        <f>SUM($G$2:G1232)</f>
        <v>5993026</v>
      </c>
      <c r="I1232" s="9">
        <f t="shared" si="117"/>
        <v>0.22280247073848836</v>
      </c>
      <c r="J1232">
        <f t="shared" si="118"/>
        <v>1</v>
      </c>
      <c r="K1232">
        <f>SUM($F$2:F1232)</f>
        <v>128</v>
      </c>
    </row>
    <row r="1233" spans="1:11" x14ac:dyDescent="0.2">
      <c r="A1233" s="3" t="s">
        <v>1127</v>
      </c>
      <c r="B1233" s="3">
        <v>39885</v>
      </c>
      <c r="C1233">
        <v>465.06016060000002</v>
      </c>
      <c r="D1233" s="7">
        <f t="shared" si="114"/>
        <v>18548924.505531002</v>
      </c>
      <c r="E1233">
        <f t="shared" si="119"/>
        <v>6.6435586632264503E-3</v>
      </c>
      <c r="F1233">
        <f t="shared" si="115"/>
        <v>0</v>
      </c>
      <c r="G1233">
        <f t="shared" si="116"/>
        <v>0</v>
      </c>
      <c r="H1233">
        <f>SUM($G$2:G1233)</f>
        <v>5993026</v>
      </c>
      <c r="I1233" s="9">
        <f t="shared" si="117"/>
        <v>0.22280247073848836</v>
      </c>
      <c r="J1233">
        <f t="shared" si="118"/>
        <v>1</v>
      </c>
      <c r="K1233">
        <f>SUM($F$2:F1233)</f>
        <v>128</v>
      </c>
    </row>
    <row r="1234" spans="1:11" x14ac:dyDescent="0.2">
      <c r="A1234" s="3" t="s">
        <v>1169</v>
      </c>
      <c r="B1234" s="3">
        <v>62793</v>
      </c>
      <c r="C1234">
        <v>292.67832870000001</v>
      </c>
      <c r="D1234" s="7">
        <f t="shared" si="114"/>
        <v>18378150.294059101</v>
      </c>
      <c r="E1234">
        <f t="shared" si="119"/>
        <v>4.1810195989802953E-3</v>
      </c>
      <c r="F1234">
        <f t="shared" si="115"/>
        <v>0</v>
      </c>
      <c r="G1234">
        <f t="shared" si="116"/>
        <v>0</v>
      </c>
      <c r="H1234">
        <f>SUM($G$2:G1234)</f>
        <v>5993026</v>
      </c>
      <c r="I1234" s="9">
        <f t="shared" si="117"/>
        <v>0.22280247073848836</v>
      </c>
      <c r="J1234">
        <f t="shared" si="118"/>
        <v>1</v>
      </c>
      <c r="K1234">
        <f>SUM($F$2:F1234)</f>
        <v>128</v>
      </c>
    </row>
    <row r="1235" spans="1:11" x14ac:dyDescent="0.2">
      <c r="A1235" s="3" t="s">
        <v>1518</v>
      </c>
      <c r="B1235" s="3">
        <v>82702</v>
      </c>
      <c r="C1235">
        <v>220.32949619999999</v>
      </c>
      <c r="D1235" s="7">
        <f t="shared" si="114"/>
        <v>18221689.994732399</v>
      </c>
      <c r="E1235">
        <f t="shared" si="119"/>
        <v>3.1474894158969361E-3</v>
      </c>
      <c r="F1235">
        <f t="shared" si="115"/>
        <v>0</v>
      </c>
      <c r="G1235">
        <f t="shared" si="116"/>
        <v>0</v>
      </c>
      <c r="H1235">
        <f>SUM($G$2:G1235)</f>
        <v>5993026</v>
      </c>
      <c r="I1235" s="9">
        <f t="shared" si="117"/>
        <v>0.22280247073848836</v>
      </c>
      <c r="J1235">
        <f t="shared" si="118"/>
        <v>1</v>
      </c>
      <c r="K1235">
        <f>SUM($F$2:F1235)</f>
        <v>128</v>
      </c>
    </row>
    <row r="1236" spans="1:11" x14ac:dyDescent="0.2">
      <c r="A1236" s="3" t="s">
        <v>1317</v>
      </c>
      <c r="B1236" s="3">
        <v>34693</v>
      </c>
      <c r="C1236">
        <v>516.51242139999999</v>
      </c>
      <c r="D1236" s="7">
        <f t="shared" si="114"/>
        <v>17919365.435630199</v>
      </c>
      <c r="E1236">
        <f t="shared" si="119"/>
        <v>7.3785734891350331E-3</v>
      </c>
      <c r="F1236">
        <f t="shared" si="115"/>
        <v>0</v>
      </c>
      <c r="G1236">
        <f t="shared" si="116"/>
        <v>0</v>
      </c>
      <c r="H1236">
        <f>SUM($G$2:G1236)</f>
        <v>5993026</v>
      </c>
      <c r="I1236" s="9">
        <f t="shared" si="117"/>
        <v>0.22280247073848836</v>
      </c>
      <c r="J1236">
        <f t="shared" si="118"/>
        <v>1</v>
      </c>
      <c r="K1236">
        <f>SUM($F$2:F1236)</f>
        <v>128</v>
      </c>
    </row>
    <row r="1237" spans="1:11" x14ac:dyDescent="0.2">
      <c r="A1237" s="3" t="s">
        <v>1480</v>
      </c>
      <c r="B1237" s="3">
        <v>31109</v>
      </c>
      <c r="C1237">
        <v>574.76532159999999</v>
      </c>
      <c r="D1237" s="7">
        <f t="shared" si="114"/>
        <v>17880374.389654398</v>
      </c>
      <c r="E1237">
        <f t="shared" si="119"/>
        <v>8.2107379972332483E-3</v>
      </c>
      <c r="F1237">
        <f t="shared" si="115"/>
        <v>0</v>
      </c>
      <c r="G1237">
        <f t="shared" si="116"/>
        <v>0</v>
      </c>
      <c r="H1237">
        <f>SUM($G$2:G1237)</f>
        <v>5993026</v>
      </c>
      <c r="I1237" s="9">
        <f t="shared" si="117"/>
        <v>0.22280247073848836</v>
      </c>
      <c r="J1237">
        <f t="shared" si="118"/>
        <v>1</v>
      </c>
      <c r="K1237">
        <f>SUM($F$2:F1237)</f>
        <v>128</v>
      </c>
    </row>
    <row r="1238" spans="1:11" x14ac:dyDescent="0.2">
      <c r="A1238" s="3" t="s">
        <v>1330</v>
      </c>
      <c r="B1238" s="3">
        <v>15165</v>
      </c>
      <c r="C1238">
        <v>1171.106321</v>
      </c>
      <c r="D1238" s="7">
        <f t="shared" si="114"/>
        <v>17759827.357965</v>
      </c>
      <c r="E1238">
        <f t="shared" si="119"/>
        <v>1.6729692636756908E-2</v>
      </c>
      <c r="F1238">
        <f t="shared" si="115"/>
        <v>0</v>
      </c>
      <c r="G1238">
        <f t="shared" si="116"/>
        <v>0</v>
      </c>
      <c r="H1238">
        <f>SUM($G$2:G1238)</f>
        <v>5993026</v>
      </c>
      <c r="I1238" s="9">
        <f t="shared" si="117"/>
        <v>0.22280247073848836</v>
      </c>
      <c r="J1238">
        <f t="shared" si="118"/>
        <v>1</v>
      </c>
      <c r="K1238">
        <f>SUM($F$2:F1238)</f>
        <v>128</v>
      </c>
    </row>
    <row r="1239" spans="1:11" x14ac:dyDescent="0.2">
      <c r="A1239" s="3" t="s">
        <v>1339</v>
      </c>
      <c r="B1239" s="3">
        <v>61410</v>
      </c>
      <c r="C1239">
        <v>286.42944219999998</v>
      </c>
      <c r="D1239" s="7">
        <f t="shared" si="114"/>
        <v>17589632.045502</v>
      </c>
      <c r="E1239">
        <f t="shared" si="119"/>
        <v>4.091751913722041E-3</v>
      </c>
      <c r="F1239">
        <f t="shared" si="115"/>
        <v>0</v>
      </c>
      <c r="G1239">
        <f t="shared" si="116"/>
        <v>0</v>
      </c>
      <c r="H1239">
        <f>SUM($G$2:G1239)</f>
        <v>5993026</v>
      </c>
      <c r="I1239" s="9">
        <f t="shared" si="117"/>
        <v>0.22280247073848836</v>
      </c>
      <c r="J1239">
        <f t="shared" si="118"/>
        <v>1</v>
      </c>
      <c r="K1239">
        <f>SUM($F$2:F1239)</f>
        <v>128</v>
      </c>
    </row>
    <row r="1240" spans="1:11" x14ac:dyDescent="0.2">
      <c r="A1240" s="3" t="s">
        <v>1221</v>
      </c>
      <c r="B1240" s="3">
        <v>42995</v>
      </c>
      <c r="C1240">
        <v>407.45705240000001</v>
      </c>
      <c r="D1240" s="7">
        <f t="shared" si="114"/>
        <v>17518615.967938002</v>
      </c>
      <c r="E1240">
        <f t="shared" si="119"/>
        <v>5.8206766773406856E-3</v>
      </c>
      <c r="F1240">
        <f t="shared" si="115"/>
        <v>0</v>
      </c>
      <c r="G1240">
        <f t="shared" si="116"/>
        <v>0</v>
      </c>
      <c r="H1240">
        <f>SUM($G$2:G1240)</f>
        <v>5993026</v>
      </c>
      <c r="I1240" s="9">
        <f t="shared" si="117"/>
        <v>0.22280247073848836</v>
      </c>
      <c r="J1240">
        <f t="shared" si="118"/>
        <v>1</v>
      </c>
      <c r="K1240">
        <f>SUM($F$2:F1240)</f>
        <v>128</v>
      </c>
    </row>
    <row r="1241" spans="1:11" x14ac:dyDescent="0.2">
      <c r="A1241" s="3" t="s">
        <v>1314</v>
      </c>
      <c r="B1241" s="3">
        <v>36481</v>
      </c>
      <c r="C1241">
        <v>476.43408699999998</v>
      </c>
      <c r="D1241" s="7">
        <f t="shared" si="114"/>
        <v>17380791.927846998</v>
      </c>
      <c r="E1241">
        <f t="shared" si="119"/>
        <v>6.8060394639300218E-3</v>
      </c>
      <c r="F1241">
        <f t="shared" si="115"/>
        <v>0</v>
      </c>
      <c r="G1241">
        <f t="shared" si="116"/>
        <v>0</v>
      </c>
      <c r="H1241">
        <f>SUM($G$2:G1241)</f>
        <v>5993026</v>
      </c>
      <c r="I1241" s="9">
        <f t="shared" si="117"/>
        <v>0.22280247073848836</v>
      </c>
      <c r="J1241">
        <f t="shared" si="118"/>
        <v>1</v>
      </c>
      <c r="K1241">
        <f>SUM($F$2:F1241)</f>
        <v>128</v>
      </c>
    </row>
    <row r="1242" spans="1:11" x14ac:dyDescent="0.2">
      <c r="A1242" s="3" t="s">
        <v>1501</v>
      </c>
      <c r="B1242" s="3">
        <v>15198</v>
      </c>
      <c r="C1242">
        <v>1138.0709019999999</v>
      </c>
      <c r="D1242" s="7">
        <f t="shared" si="114"/>
        <v>17296401.568595998</v>
      </c>
      <c r="E1242">
        <f t="shared" si="119"/>
        <v>1.6257769297188085E-2</v>
      </c>
      <c r="F1242">
        <f t="shared" si="115"/>
        <v>0</v>
      </c>
      <c r="G1242">
        <f t="shared" si="116"/>
        <v>0</v>
      </c>
      <c r="H1242">
        <f>SUM($G$2:G1242)</f>
        <v>5993026</v>
      </c>
      <c r="I1242" s="9">
        <f t="shared" si="117"/>
        <v>0.22280247073848836</v>
      </c>
      <c r="J1242">
        <f t="shared" si="118"/>
        <v>1</v>
      </c>
      <c r="K1242">
        <f>SUM($F$2:F1242)</f>
        <v>128</v>
      </c>
    </row>
    <row r="1243" spans="1:11" x14ac:dyDescent="0.2">
      <c r="A1243" s="3" t="s">
        <v>1525</v>
      </c>
      <c r="B1243" s="3">
        <v>68081</v>
      </c>
      <c r="C1243">
        <v>252.14722789999999</v>
      </c>
      <c r="D1243" s="7">
        <f t="shared" si="114"/>
        <v>17166435.4226599</v>
      </c>
      <c r="E1243">
        <f t="shared" si="119"/>
        <v>3.6020176360889926E-3</v>
      </c>
      <c r="F1243">
        <f t="shared" si="115"/>
        <v>0</v>
      </c>
      <c r="G1243">
        <f t="shared" si="116"/>
        <v>0</v>
      </c>
      <c r="H1243">
        <f>SUM($G$2:G1243)</f>
        <v>5993026</v>
      </c>
      <c r="I1243" s="9">
        <f t="shared" si="117"/>
        <v>0.22280247073848836</v>
      </c>
      <c r="J1243">
        <f t="shared" si="118"/>
        <v>1</v>
      </c>
      <c r="K1243">
        <f>SUM($F$2:F1243)</f>
        <v>128</v>
      </c>
    </row>
    <row r="1244" spans="1:11" x14ac:dyDescent="0.2">
      <c r="A1244" s="3" t="s">
        <v>1114</v>
      </c>
      <c r="B1244" s="3">
        <v>90108</v>
      </c>
      <c r="C1244">
        <v>186.6353202</v>
      </c>
      <c r="D1244" s="7">
        <f t="shared" si="114"/>
        <v>16817335.4325816</v>
      </c>
      <c r="E1244">
        <f t="shared" si="119"/>
        <v>2.6661554857312637E-3</v>
      </c>
      <c r="F1244">
        <f t="shared" si="115"/>
        <v>0</v>
      </c>
      <c r="G1244">
        <f t="shared" si="116"/>
        <v>0</v>
      </c>
      <c r="H1244">
        <f>SUM($G$2:G1244)</f>
        <v>5993026</v>
      </c>
      <c r="I1244" s="9">
        <f t="shared" si="117"/>
        <v>0.22280247073848836</v>
      </c>
      <c r="J1244">
        <f t="shared" si="118"/>
        <v>1</v>
      </c>
      <c r="K1244">
        <f>SUM($F$2:F1244)</f>
        <v>128</v>
      </c>
    </row>
    <row r="1245" spans="1:11" x14ac:dyDescent="0.2">
      <c r="A1245" s="3" t="s">
        <v>636</v>
      </c>
      <c r="B1245" s="3">
        <v>80426</v>
      </c>
      <c r="C1245">
        <v>208</v>
      </c>
      <c r="D1245" s="7">
        <f t="shared" si="114"/>
        <v>16728608</v>
      </c>
      <c r="E1245">
        <f t="shared" si="119"/>
        <v>2.9713579425257302E-3</v>
      </c>
      <c r="F1245">
        <f t="shared" si="115"/>
        <v>0</v>
      </c>
      <c r="G1245">
        <f t="shared" si="116"/>
        <v>0</v>
      </c>
      <c r="H1245">
        <f>SUM($G$2:G1245)</f>
        <v>5993026</v>
      </c>
      <c r="I1245" s="9">
        <f t="shared" si="117"/>
        <v>0.22280247073848836</v>
      </c>
      <c r="J1245">
        <f t="shared" si="118"/>
        <v>1</v>
      </c>
      <c r="K1245">
        <f>SUM($F$2:F1245)</f>
        <v>128</v>
      </c>
    </row>
    <row r="1246" spans="1:11" x14ac:dyDescent="0.2">
      <c r="A1246" s="3" t="s">
        <v>1346</v>
      </c>
      <c r="B1246" s="3">
        <v>55873</v>
      </c>
      <c r="C1246">
        <v>296.4167693</v>
      </c>
      <c r="D1246" s="7">
        <f t="shared" si="114"/>
        <v>16561694.1510989</v>
      </c>
      <c r="E1246">
        <f t="shared" si="119"/>
        <v>4.2344246238335192E-3</v>
      </c>
      <c r="F1246">
        <f t="shared" si="115"/>
        <v>0</v>
      </c>
      <c r="G1246">
        <f t="shared" si="116"/>
        <v>0</v>
      </c>
      <c r="H1246">
        <f>SUM($G$2:G1246)</f>
        <v>5993026</v>
      </c>
      <c r="I1246" s="9">
        <f t="shared" si="117"/>
        <v>0.22280247073848836</v>
      </c>
      <c r="J1246">
        <f t="shared" si="118"/>
        <v>1</v>
      </c>
      <c r="K1246">
        <f>SUM($F$2:F1246)</f>
        <v>128</v>
      </c>
    </row>
    <row r="1247" spans="1:11" x14ac:dyDescent="0.2">
      <c r="A1247" s="3" t="s">
        <v>1394</v>
      </c>
      <c r="B1247" s="3">
        <v>50834</v>
      </c>
      <c r="C1247">
        <v>324.82027010000002</v>
      </c>
      <c r="D1247" s="7">
        <f t="shared" si="114"/>
        <v>16511913.610263402</v>
      </c>
      <c r="E1247">
        <f t="shared" si="119"/>
        <v>4.6401792762259045E-3</v>
      </c>
      <c r="F1247">
        <f t="shared" si="115"/>
        <v>0</v>
      </c>
      <c r="G1247">
        <f t="shared" si="116"/>
        <v>0</v>
      </c>
      <c r="H1247">
        <f>SUM($G$2:G1247)</f>
        <v>5993026</v>
      </c>
      <c r="I1247" s="9">
        <f t="shared" si="117"/>
        <v>0.22280247073848836</v>
      </c>
      <c r="J1247">
        <f t="shared" si="118"/>
        <v>1</v>
      </c>
      <c r="K1247">
        <f>SUM($F$2:F1247)</f>
        <v>128</v>
      </c>
    </row>
    <row r="1248" spans="1:11" x14ac:dyDescent="0.2">
      <c r="A1248" s="3" t="s">
        <v>1401</v>
      </c>
      <c r="B1248" s="3">
        <v>76285</v>
      </c>
      <c r="C1248">
        <v>215.66168540000001</v>
      </c>
      <c r="D1248" s="7">
        <f t="shared" si="114"/>
        <v>16451751.670739001</v>
      </c>
      <c r="E1248">
        <f t="shared" si="119"/>
        <v>3.0808079894796888E-3</v>
      </c>
      <c r="F1248">
        <f t="shared" si="115"/>
        <v>0</v>
      </c>
      <c r="G1248">
        <f t="shared" si="116"/>
        <v>0</v>
      </c>
      <c r="H1248">
        <f>SUM($G$2:G1248)</f>
        <v>5993026</v>
      </c>
      <c r="I1248" s="9">
        <f t="shared" si="117"/>
        <v>0.22280247073848836</v>
      </c>
      <c r="J1248">
        <f t="shared" si="118"/>
        <v>1</v>
      </c>
      <c r="K1248">
        <f>SUM($F$2:F1248)</f>
        <v>128</v>
      </c>
    </row>
    <row r="1249" spans="1:11" x14ac:dyDescent="0.2">
      <c r="A1249" s="3" t="s">
        <v>1510</v>
      </c>
      <c r="B1249" s="3">
        <v>16603</v>
      </c>
      <c r="C1249">
        <v>974.32737710000004</v>
      </c>
      <c r="D1249" s="7">
        <f t="shared" si="114"/>
        <v>16176757.441991301</v>
      </c>
      <c r="E1249">
        <f t="shared" si="119"/>
        <v>1.3918631685415132E-2</v>
      </c>
      <c r="F1249">
        <f t="shared" si="115"/>
        <v>0</v>
      </c>
      <c r="G1249">
        <f t="shared" si="116"/>
        <v>0</v>
      </c>
      <c r="H1249">
        <f>SUM($G$2:G1249)</f>
        <v>5993026</v>
      </c>
      <c r="I1249" s="9">
        <f t="shared" si="117"/>
        <v>0.22280247073848836</v>
      </c>
      <c r="J1249">
        <f t="shared" si="118"/>
        <v>1</v>
      </c>
      <c r="K1249">
        <f>SUM($F$2:F1249)</f>
        <v>128</v>
      </c>
    </row>
    <row r="1250" spans="1:11" x14ac:dyDescent="0.2">
      <c r="A1250" s="3" t="s">
        <v>1458</v>
      </c>
      <c r="B1250" s="3">
        <v>88835</v>
      </c>
      <c r="C1250">
        <v>181.99546770000001</v>
      </c>
      <c r="D1250" s="7">
        <f t="shared" si="114"/>
        <v>16167567.3731295</v>
      </c>
      <c r="E1250">
        <f t="shared" si="119"/>
        <v>2.5998734541061537E-3</v>
      </c>
      <c r="F1250">
        <f t="shared" si="115"/>
        <v>0</v>
      </c>
      <c r="G1250">
        <f t="shared" si="116"/>
        <v>0</v>
      </c>
      <c r="H1250">
        <f>SUM($G$2:G1250)</f>
        <v>5993026</v>
      </c>
      <c r="I1250" s="9">
        <f t="shared" si="117"/>
        <v>0.22280247073848836</v>
      </c>
      <c r="J1250">
        <f t="shared" si="118"/>
        <v>1</v>
      </c>
      <c r="K1250">
        <f>SUM($F$2:F1250)</f>
        <v>128</v>
      </c>
    </row>
    <row r="1251" spans="1:11" x14ac:dyDescent="0.2">
      <c r="A1251" s="3" t="s">
        <v>1144</v>
      </c>
      <c r="B1251" s="3">
        <v>48584</v>
      </c>
      <c r="C1251">
        <v>332.59948059999999</v>
      </c>
      <c r="D1251" s="7">
        <f t="shared" si="114"/>
        <v>16159013.165470399</v>
      </c>
      <c r="E1251">
        <f t="shared" si="119"/>
        <v>4.7513082132728006E-3</v>
      </c>
      <c r="F1251">
        <f t="shared" si="115"/>
        <v>0</v>
      </c>
      <c r="G1251">
        <f t="shared" si="116"/>
        <v>0</v>
      </c>
      <c r="H1251">
        <f>SUM($G$2:G1251)</f>
        <v>5993026</v>
      </c>
      <c r="I1251" s="9">
        <f t="shared" si="117"/>
        <v>0.22280247073848836</v>
      </c>
      <c r="J1251">
        <f t="shared" si="118"/>
        <v>1</v>
      </c>
      <c r="K1251">
        <f>SUM($F$2:F1251)</f>
        <v>128</v>
      </c>
    </row>
    <row r="1252" spans="1:11" x14ac:dyDescent="0.2">
      <c r="A1252" s="3" t="s">
        <v>1369</v>
      </c>
      <c r="B1252" s="3">
        <v>66288</v>
      </c>
      <c r="C1252">
        <v>243.34920049999999</v>
      </c>
      <c r="D1252" s="7">
        <f t="shared" si="114"/>
        <v>16131131.802743999</v>
      </c>
      <c r="E1252">
        <f t="shared" si="119"/>
        <v>3.4763345178507759E-3</v>
      </c>
      <c r="F1252">
        <f t="shared" si="115"/>
        <v>0</v>
      </c>
      <c r="G1252">
        <f t="shared" si="116"/>
        <v>0</v>
      </c>
      <c r="H1252">
        <f>SUM($G$2:G1252)</f>
        <v>5993026</v>
      </c>
      <c r="I1252" s="9">
        <f t="shared" si="117"/>
        <v>0.22280247073848836</v>
      </c>
      <c r="J1252">
        <f t="shared" si="118"/>
        <v>1</v>
      </c>
      <c r="K1252">
        <f>SUM($F$2:F1252)</f>
        <v>128</v>
      </c>
    </row>
    <row r="1253" spans="1:11" x14ac:dyDescent="0.2">
      <c r="A1253" s="3" t="s">
        <v>1356</v>
      </c>
      <c r="B1253" s="3">
        <v>55949</v>
      </c>
      <c r="C1253">
        <v>287.73227850000001</v>
      </c>
      <c r="D1253" s="7">
        <f t="shared" si="114"/>
        <v>16098333.2497965</v>
      </c>
      <c r="E1253">
        <f t="shared" si="119"/>
        <v>4.1103634184711559E-3</v>
      </c>
      <c r="F1253">
        <f t="shared" si="115"/>
        <v>0</v>
      </c>
      <c r="G1253">
        <f t="shared" si="116"/>
        <v>0</v>
      </c>
      <c r="H1253">
        <f>SUM($G$2:G1253)</f>
        <v>5993026</v>
      </c>
      <c r="I1253" s="9">
        <f t="shared" si="117"/>
        <v>0.22280247073848836</v>
      </c>
      <c r="J1253">
        <f t="shared" si="118"/>
        <v>1</v>
      </c>
      <c r="K1253">
        <f>SUM($F$2:F1253)</f>
        <v>128</v>
      </c>
    </row>
    <row r="1254" spans="1:11" x14ac:dyDescent="0.2">
      <c r="A1254" s="3" t="s">
        <v>1489</v>
      </c>
      <c r="B1254" s="3">
        <v>35027</v>
      </c>
      <c r="C1254">
        <v>456.87820499999998</v>
      </c>
      <c r="D1254" s="7">
        <f t="shared" si="114"/>
        <v>16003072.886535</v>
      </c>
      <c r="E1254">
        <f t="shared" si="119"/>
        <v>6.5266763615079272E-3</v>
      </c>
      <c r="F1254">
        <f t="shared" si="115"/>
        <v>0</v>
      </c>
      <c r="G1254">
        <f t="shared" si="116"/>
        <v>0</v>
      </c>
      <c r="H1254">
        <f>SUM($G$2:G1254)</f>
        <v>5993026</v>
      </c>
      <c r="I1254" s="9">
        <f t="shared" si="117"/>
        <v>0.22280247073848836</v>
      </c>
      <c r="J1254">
        <f t="shared" si="118"/>
        <v>1</v>
      </c>
      <c r="K1254">
        <f>SUM($F$2:F1254)</f>
        <v>128</v>
      </c>
    </row>
    <row r="1255" spans="1:11" x14ac:dyDescent="0.2">
      <c r="A1255" s="3" t="s">
        <v>1381</v>
      </c>
      <c r="B1255" s="3">
        <v>59731</v>
      </c>
      <c r="C1255">
        <v>264.96316919999998</v>
      </c>
      <c r="D1255" s="7">
        <f t="shared" si="114"/>
        <v>15826515.059485199</v>
      </c>
      <c r="E1255">
        <f t="shared" si="119"/>
        <v>3.7850981599961962E-3</v>
      </c>
      <c r="F1255">
        <f t="shared" si="115"/>
        <v>0</v>
      </c>
      <c r="G1255">
        <f t="shared" si="116"/>
        <v>0</v>
      </c>
      <c r="H1255">
        <f>SUM($G$2:G1255)</f>
        <v>5993026</v>
      </c>
      <c r="I1255" s="9">
        <f t="shared" si="117"/>
        <v>0.22280247073848836</v>
      </c>
      <c r="J1255">
        <f t="shared" si="118"/>
        <v>1</v>
      </c>
      <c r="K1255">
        <f>SUM($F$2:F1255)</f>
        <v>128</v>
      </c>
    </row>
    <row r="1256" spans="1:11" x14ac:dyDescent="0.2">
      <c r="A1256" s="3" t="s">
        <v>1546</v>
      </c>
      <c r="B1256" s="3">
        <v>62134</v>
      </c>
      <c r="C1256">
        <v>246.47928189999999</v>
      </c>
      <c r="D1256" s="7">
        <f t="shared" si="114"/>
        <v>15314743.701574599</v>
      </c>
      <c r="E1256">
        <f t="shared" si="119"/>
        <v>3.521048903565401E-3</v>
      </c>
      <c r="F1256">
        <f t="shared" si="115"/>
        <v>0</v>
      </c>
      <c r="G1256">
        <f t="shared" si="116"/>
        <v>0</v>
      </c>
      <c r="H1256">
        <f>SUM($G$2:G1256)</f>
        <v>5993026</v>
      </c>
      <c r="I1256" s="9">
        <f t="shared" si="117"/>
        <v>0.22280247073848836</v>
      </c>
      <c r="J1256">
        <f t="shared" si="118"/>
        <v>1</v>
      </c>
      <c r="K1256">
        <f>SUM($F$2:F1256)</f>
        <v>128</v>
      </c>
    </row>
    <row r="1257" spans="1:11" x14ac:dyDescent="0.2">
      <c r="A1257" s="3" t="s">
        <v>1182</v>
      </c>
      <c r="B1257" s="3">
        <v>76206</v>
      </c>
      <c r="C1257">
        <v>195.02319510000001</v>
      </c>
      <c r="D1257" s="7">
        <f t="shared" si="114"/>
        <v>14861937.6057906</v>
      </c>
      <c r="E1257">
        <f t="shared" si="119"/>
        <v>2.7859794218131253E-3</v>
      </c>
      <c r="F1257">
        <f t="shared" si="115"/>
        <v>0</v>
      </c>
      <c r="G1257">
        <f t="shared" si="116"/>
        <v>0</v>
      </c>
      <c r="H1257">
        <f>SUM($G$2:G1257)</f>
        <v>5993026</v>
      </c>
      <c r="I1257" s="9">
        <f t="shared" si="117"/>
        <v>0.22280247073848836</v>
      </c>
      <c r="J1257">
        <f t="shared" si="118"/>
        <v>1</v>
      </c>
      <c r="K1257">
        <f>SUM($F$2:F1257)</f>
        <v>128</v>
      </c>
    </row>
    <row r="1258" spans="1:11" x14ac:dyDescent="0.2">
      <c r="A1258" s="3" t="s">
        <v>1556</v>
      </c>
      <c r="B1258" s="3">
        <v>8693</v>
      </c>
      <c r="C1258">
        <v>1705.5240739999999</v>
      </c>
      <c r="D1258" s="7">
        <f t="shared" si="114"/>
        <v>14826120.775281999</v>
      </c>
      <c r="E1258">
        <f t="shared" si="119"/>
        <v>2.4364050497349719E-2</v>
      </c>
      <c r="F1258">
        <f t="shared" si="115"/>
        <v>0</v>
      </c>
      <c r="G1258">
        <f t="shared" si="116"/>
        <v>0</v>
      </c>
      <c r="H1258">
        <f>SUM($G$2:G1258)</f>
        <v>5993026</v>
      </c>
      <c r="I1258" s="9">
        <f t="shared" si="117"/>
        <v>0.22280247073848836</v>
      </c>
      <c r="J1258">
        <f t="shared" si="118"/>
        <v>1</v>
      </c>
      <c r="K1258">
        <f>SUM($F$2:F1258)</f>
        <v>128</v>
      </c>
    </row>
    <row r="1259" spans="1:11" x14ac:dyDescent="0.2">
      <c r="A1259" s="3" t="s">
        <v>1392</v>
      </c>
      <c r="B1259" s="3">
        <v>50775</v>
      </c>
      <c r="C1259">
        <v>290.10267950000002</v>
      </c>
      <c r="D1259" s="7">
        <f t="shared" si="114"/>
        <v>14729963.551612502</v>
      </c>
      <c r="E1259">
        <f t="shared" si="119"/>
        <v>4.1442254850015455E-3</v>
      </c>
      <c r="F1259">
        <f t="shared" si="115"/>
        <v>0</v>
      </c>
      <c r="G1259">
        <f t="shared" si="116"/>
        <v>0</v>
      </c>
      <c r="H1259">
        <f>SUM($G$2:G1259)</f>
        <v>5993026</v>
      </c>
      <c r="I1259" s="9">
        <f t="shared" si="117"/>
        <v>0.22280247073848836</v>
      </c>
      <c r="J1259">
        <f t="shared" si="118"/>
        <v>1</v>
      </c>
      <c r="K1259">
        <f>SUM($F$2:F1259)</f>
        <v>128</v>
      </c>
    </row>
    <row r="1260" spans="1:11" x14ac:dyDescent="0.2">
      <c r="A1260" s="3" t="s">
        <v>1492</v>
      </c>
      <c r="B1260" s="3">
        <v>66148</v>
      </c>
      <c r="C1260">
        <v>217.39278289999999</v>
      </c>
      <c r="D1260" s="7">
        <f t="shared" si="114"/>
        <v>14380097.803269198</v>
      </c>
      <c r="E1260">
        <f t="shared" si="119"/>
        <v>3.1055373659504165E-3</v>
      </c>
      <c r="F1260">
        <f t="shared" si="115"/>
        <v>0</v>
      </c>
      <c r="G1260">
        <f t="shared" si="116"/>
        <v>0</v>
      </c>
      <c r="H1260">
        <f>SUM($G$2:G1260)</f>
        <v>5993026</v>
      </c>
      <c r="I1260" s="9">
        <f t="shared" si="117"/>
        <v>0.22280247073848836</v>
      </c>
      <c r="J1260">
        <f t="shared" si="118"/>
        <v>1</v>
      </c>
      <c r="K1260">
        <f>SUM($F$2:F1260)</f>
        <v>128</v>
      </c>
    </row>
    <row r="1261" spans="1:11" x14ac:dyDescent="0.2">
      <c r="A1261" s="3" t="s">
        <v>1157</v>
      </c>
      <c r="B1261" s="3">
        <v>36278</v>
      </c>
      <c r="C1261">
        <v>395.72842830000002</v>
      </c>
      <c r="D1261" s="7">
        <f t="shared" si="114"/>
        <v>14356235.9218674</v>
      </c>
      <c r="E1261">
        <f t="shared" si="119"/>
        <v>5.6531288870789852E-3</v>
      </c>
      <c r="F1261">
        <f t="shared" si="115"/>
        <v>0</v>
      </c>
      <c r="G1261">
        <f t="shared" si="116"/>
        <v>0</v>
      </c>
      <c r="H1261">
        <f>SUM($G$2:G1261)</f>
        <v>5993026</v>
      </c>
      <c r="I1261" s="9">
        <f t="shared" si="117"/>
        <v>0.22280247073848836</v>
      </c>
      <c r="J1261">
        <f t="shared" si="118"/>
        <v>1</v>
      </c>
      <c r="K1261">
        <f>SUM($F$2:F1261)</f>
        <v>128</v>
      </c>
    </row>
    <row r="1262" spans="1:11" x14ac:dyDescent="0.2">
      <c r="A1262" s="3" t="s">
        <v>1552</v>
      </c>
      <c r="B1262" s="3">
        <v>65815</v>
      </c>
      <c r="C1262">
        <v>216.35559649999999</v>
      </c>
      <c r="D1262" s="7">
        <f t="shared" si="114"/>
        <v>14239443.583647499</v>
      </c>
      <c r="E1262">
        <f t="shared" si="119"/>
        <v>3.0907207695681106E-3</v>
      </c>
      <c r="F1262">
        <f t="shared" si="115"/>
        <v>0</v>
      </c>
      <c r="G1262">
        <f t="shared" si="116"/>
        <v>0</v>
      </c>
      <c r="H1262">
        <f>SUM($G$2:G1262)</f>
        <v>5993026</v>
      </c>
      <c r="I1262" s="9">
        <f t="shared" si="117"/>
        <v>0.22280247073848836</v>
      </c>
      <c r="J1262">
        <f t="shared" si="118"/>
        <v>1</v>
      </c>
      <c r="K1262">
        <f>SUM($F$2:F1262)</f>
        <v>128</v>
      </c>
    </row>
    <row r="1263" spans="1:11" x14ac:dyDescent="0.2">
      <c r="A1263" s="3" t="s">
        <v>494</v>
      </c>
      <c r="B1263" s="3">
        <v>41245</v>
      </c>
      <c r="C1263">
        <v>340.66290329999998</v>
      </c>
      <c r="D1263" s="7">
        <f t="shared" si="114"/>
        <v>14050641.446608499</v>
      </c>
      <c r="E1263">
        <f t="shared" si="119"/>
        <v>4.8664972280977386E-3</v>
      </c>
      <c r="F1263">
        <f t="shared" si="115"/>
        <v>0</v>
      </c>
      <c r="G1263">
        <f t="shared" si="116"/>
        <v>0</v>
      </c>
      <c r="H1263">
        <f>SUM($G$2:G1263)</f>
        <v>5993026</v>
      </c>
      <c r="I1263" s="9">
        <f t="shared" si="117"/>
        <v>0.22280247073848836</v>
      </c>
      <c r="J1263">
        <f t="shared" si="118"/>
        <v>1</v>
      </c>
      <c r="K1263">
        <f>SUM($F$2:F1263)</f>
        <v>128</v>
      </c>
    </row>
    <row r="1264" spans="1:11" x14ac:dyDescent="0.2">
      <c r="A1264" s="3" t="s">
        <v>1121</v>
      </c>
      <c r="B1264" s="3">
        <v>22011</v>
      </c>
      <c r="C1264">
        <v>637.82210180000004</v>
      </c>
      <c r="D1264" s="7">
        <f t="shared" si="114"/>
        <v>14039102.2827198</v>
      </c>
      <c r="E1264">
        <f t="shared" si="119"/>
        <v>9.1115277312590615E-3</v>
      </c>
      <c r="F1264">
        <f t="shared" si="115"/>
        <v>0</v>
      </c>
      <c r="G1264">
        <f t="shared" si="116"/>
        <v>0</v>
      </c>
      <c r="H1264">
        <f>SUM($G$2:G1264)</f>
        <v>5993026</v>
      </c>
      <c r="I1264" s="9">
        <f t="shared" si="117"/>
        <v>0.22280247073848836</v>
      </c>
      <c r="J1264">
        <f t="shared" si="118"/>
        <v>1</v>
      </c>
      <c r="K1264">
        <f>SUM($F$2:F1264)</f>
        <v>128</v>
      </c>
    </row>
    <row r="1265" spans="1:11" x14ac:dyDescent="0.2">
      <c r="A1265" s="3" t="s">
        <v>682</v>
      </c>
      <c r="B1265" s="3">
        <v>84733</v>
      </c>
      <c r="C1265">
        <v>164.99157539999999</v>
      </c>
      <c r="D1265" s="7">
        <f t="shared" si="114"/>
        <v>13980231.158368198</v>
      </c>
      <c r="E1265">
        <f t="shared" si="119"/>
        <v>2.356966480839533E-3</v>
      </c>
      <c r="F1265">
        <f t="shared" si="115"/>
        <v>0</v>
      </c>
      <c r="G1265">
        <f t="shared" si="116"/>
        <v>0</v>
      </c>
      <c r="H1265">
        <f>SUM($G$2:G1265)</f>
        <v>5993026</v>
      </c>
      <c r="I1265" s="9">
        <f t="shared" si="117"/>
        <v>0.22280247073848836</v>
      </c>
      <c r="J1265">
        <f t="shared" si="118"/>
        <v>1</v>
      </c>
      <c r="K1265">
        <f>SUM($F$2:F1265)</f>
        <v>128</v>
      </c>
    </row>
    <row r="1266" spans="1:11" x14ac:dyDescent="0.2">
      <c r="A1266" s="3" t="s">
        <v>1488</v>
      </c>
      <c r="B1266" s="3">
        <v>8196</v>
      </c>
      <c r="C1266">
        <v>1691.6121720000001</v>
      </c>
      <c r="D1266" s="7">
        <f t="shared" si="114"/>
        <v>13864453.361712001</v>
      </c>
      <c r="E1266">
        <f t="shared" si="119"/>
        <v>2.4165313764160586E-2</v>
      </c>
      <c r="F1266">
        <f t="shared" si="115"/>
        <v>0</v>
      </c>
      <c r="G1266">
        <f t="shared" si="116"/>
        <v>0</v>
      </c>
      <c r="H1266">
        <f>SUM($G$2:G1266)</f>
        <v>5993026</v>
      </c>
      <c r="I1266" s="9">
        <f t="shared" si="117"/>
        <v>0.22280247073848836</v>
      </c>
      <c r="J1266">
        <f t="shared" si="118"/>
        <v>1</v>
      </c>
      <c r="K1266">
        <f>SUM($F$2:F1266)</f>
        <v>128</v>
      </c>
    </row>
    <row r="1267" spans="1:11" x14ac:dyDescent="0.2">
      <c r="A1267" s="3" t="s">
        <v>748</v>
      </c>
      <c r="B1267" s="3">
        <v>52285</v>
      </c>
      <c r="C1267">
        <v>262.95329029999999</v>
      </c>
      <c r="D1267" s="7">
        <f t="shared" si="114"/>
        <v>13748512.783335499</v>
      </c>
      <c r="E1267">
        <f t="shared" si="119"/>
        <v>3.7563862867604761E-3</v>
      </c>
      <c r="F1267">
        <f t="shared" si="115"/>
        <v>0</v>
      </c>
      <c r="G1267">
        <f t="shared" si="116"/>
        <v>0</v>
      </c>
      <c r="H1267">
        <f>SUM($G$2:G1267)</f>
        <v>5993026</v>
      </c>
      <c r="I1267" s="9">
        <f t="shared" si="117"/>
        <v>0.22280247073848836</v>
      </c>
      <c r="J1267">
        <f t="shared" si="118"/>
        <v>1</v>
      </c>
      <c r="K1267">
        <f>SUM($F$2:F1267)</f>
        <v>128</v>
      </c>
    </row>
    <row r="1268" spans="1:11" x14ac:dyDescent="0.2">
      <c r="A1268" s="3" t="s">
        <v>1479</v>
      </c>
      <c r="B1268" s="3">
        <v>27878</v>
      </c>
      <c r="C1268">
        <v>485.50871710000001</v>
      </c>
      <c r="D1268" s="7">
        <f t="shared" si="114"/>
        <v>13535012.0153138</v>
      </c>
      <c r="E1268">
        <f t="shared" si="119"/>
        <v>6.9356739553873212E-3</v>
      </c>
      <c r="F1268">
        <f t="shared" si="115"/>
        <v>0</v>
      </c>
      <c r="G1268">
        <f t="shared" si="116"/>
        <v>0</v>
      </c>
      <c r="H1268">
        <f>SUM($G$2:G1268)</f>
        <v>5993026</v>
      </c>
      <c r="I1268" s="9">
        <f t="shared" si="117"/>
        <v>0.22280247073848836</v>
      </c>
      <c r="J1268">
        <f t="shared" si="118"/>
        <v>1</v>
      </c>
      <c r="K1268">
        <f>SUM($F$2:F1268)</f>
        <v>128</v>
      </c>
    </row>
    <row r="1269" spans="1:11" x14ac:dyDescent="0.2">
      <c r="A1269" s="3" t="s">
        <v>1499</v>
      </c>
      <c r="B1269" s="3">
        <v>44131</v>
      </c>
      <c r="C1269">
        <v>303.06934150000001</v>
      </c>
      <c r="D1269" s="7">
        <f t="shared" si="114"/>
        <v>13374753.1097365</v>
      </c>
      <c r="E1269">
        <f t="shared" si="119"/>
        <v>4.3294591105868651E-3</v>
      </c>
      <c r="F1269">
        <f t="shared" si="115"/>
        <v>0</v>
      </c>
      <c r="G1269">
        <f t="shared" si="116"/>
        <v>0</v>
      </c>
      <c r="H1269">
        <f>SUM($G$2:G1269)</f>
        <v>5993026</v>
      </c>
      <c r="I1269" s="9">
        <f t="shared" si="117"/>
        <v>0.22280247073848836</v>
      </c>
      <c r="J1269">
        <f t="shared" si="118"/>
        <v>1</v>
      </c>
      <c r="K1269">
        <f>SUM($F$2:F1269)</f>
        <v>128</v>
      </c>
    </row>
    <row r="1270" spans="1:11" x14ac:dyDescent="0.2">
      <c r="A1270" s="3" t="s">
        <v>1484</v>
      </c>
      <c r="B1270" s="3">
        <v>19819</v>
      </c>
      <c r="C1270">
        <v>671.54074820000005</v>
      </c>
      <c r="D1270" s="7">
        <f t="shared" si="114"/>
        <v>13309266.088575801</v>
      </c>
      <c r="E1270">
        <f t="shared" si="119"/>
        <v>9.5932112302583722E-3</v>
      </c>
      <c r="F1270">
        <f t="shared" si="115"/>
        <v>0</v>
      </c>
      <c r="G1270">
        <f t="shared" si="116"/>
        <v>0</v>
      </c>
      <c r="H1270">
        <f>SUM($G$2:G1270)</f>
        <v>5993026</v>
      </c>
      <c r="I1270" s="9">
        <f t="shared" si="117"/>
        <v>0.22280247073848836</v>
      </c>
      <c r="J1270">
        <f t="shared" si="118"/>
        <v>1</v>
      </c>
      <c r="K1270">
        <f>SUM($F$2:F1270)</f>
        <v>128</v>
      </c>
    </row>
    <row r="1271" spans="1:11" x14ac:dyDescent="0.2">
      <c r="A1271" s="3" t="s">
        <v>1560</v>
      </c>
      <c r="B1271" s="3">
        <v>70507</v>
      </c>
      <c r="C1271">
        <v>181.8644366</v>
      </c>
      <c r="D1271" s="7">
        <f t="shared" si="114"/>
        <v>12822715.831356199</v>
      </c>
      <c r="E1271">
        <f t="shared" si="119"/>
        <v>2.5980016257421976E-3</v>
      </c>
      <c r="F1271">
        <f t="shared" si="115"/>
        <v>0</v>
      </c>
      <c r="G1271">
        <f t="shared" si="116"/>
        <v>0</v>
      </c>
      <c r="H1271">
        <f>SUM($G$2:G1271)</f>
        <v>5993026</v>
      </c>
      <c r="I1271" s="9">
        <f t="shared" si="117"/>
        <v>0.22280247073848836</v>
      </c>
      <c r="J1271">
        <f t="shared" si="118"/>
        <v>1</v>
      </c>
      <c r="K1271">
        <f>SUM($F$2:F1271)</f>
        <v>128</v>
      </c>
    </row>
    <row r="1272" spans="1:11" x14ac:dyDescent="0.2">
      <c r="A1272" s="3" t="s">
        <v>883</v>
      </c>
      <c r="B1272" s="3">
        <v>141072</v>
      </c>
      <c r="C1272">
        <v>90</v>
      </c>
      <c r="D1272" s="7">
        <f t="shared" si="114"/>
        <v>12696480</v>
      </c>
      <c r="E1272">
        <f t="shared" si="119"/>
        <v>1.2856837251313256E-3</v>
      </c>
      <c r="F1272">
        <f t="shared" si="115"/>
        <v>0</v>
      </c>
      <c r="G1272">
        <f t="shared" si="116"/>
        <v>0</v>
      </c>
      <c r="H1272">
        <f>SUM($G$2:G1272)</f>
        <v>5993026</v>
      </c>
      <c r="I1272" s="9">
        <f t="shared" si="117"/>
        <v>0.22280247073848836</v>
      </c>
      <c r="J1272">
        <f t="shared" si="118"/>
        <v>1</v>
      </c>
      <c r="K1272">
        <f>SUM($F$2:F1272)</f>
        <v>128</v>
      </c>
    </row>
    <row r="1273" spans="1:11" x14ac:dyDescent="0.2">
      <c r="A1273" s="3" t="s">
        <v>1452</v>
      </c>
      <c r="B1273" s="3">
        <v>38586</v>
      </c>
      <c r="C1273">
        <v>327.7671411</v>
      </c>
      <c r="D1273" s="7">
        <f t="shared" si="114"/>
        <v>12647222.9064846</v>
      </c>
      <c r="E1273">
        <f t="shared" si="119"/>
        <v>4.682276432723253E-3</v>
      </c>
      <c r="F1273">
        <f t="shared" si="115"/>
        <v>0</v>
      </c>
      <c r="G1273">
        <f t="shared" si="116"/>
        <v>0</v>
      </c>
      <c r="H1273">
        <f>SUM($G$2:G1273)</f>
        <v>5993026</v>
      </c>
      <c r="I1273" s="9">
        <f t="shared" si="117"/>
        <v>0.22280247073848836</v>
      </c>
      <c r="J1273">
        <f t="shared" si="118"/>
        <v>1</v>
      </c>
      <c r="K1273">
        <f>SUM($F$2:F1273)</f>
        <v>128</v>
      </c>
    </row>
    <row r="1274" spans="1:11" x14ac:dyDescent="0.2">
      <c r="A1274" s="3" t="s">
        <v>1272</v>
      </c>
      <c r="B1274" s="3">
        <v>40475</v>
      </c>
      <c r="C1274">
        <v>310.94839689999998</v>
      </c>
      <c r="D1274" s="7">
        <f t="shared" si="114"/>
        <v>12585636.364527499</v>
      </c>
      <c r="E1274">
        <f t="shared" si="119"/>
        <v>4.4420143694445099E-3</v>
      </c>
      <c r="F1274">
        <f t="shared" si="115"/>
        <v>0</v>
      </c>
      <c r="G1274">
        <f t="shared" si="116"/>
        <v>0</v>
      </c>
      <c r="H1274">
        <f>SUM($G$2:G1274)</f>
        <v>5993026</v>
      </c>
      <c r="I1274" s="9">
        <f t="shared" si="117"/>
        <v>0.22280247073848836</v>
      </c>
      <c r="J1274">
        <f t="shared" si="118"/>
        <v>1</v>
      </c>
      <c r="K1274">
        <f>SUM($F$2:F1274)</f>
        <v>128</v>
      </c>
    </row>
    <row r="1275" spans="1:11" x14ac:dyDescent="0.2">
      <c r="A1275" s="3" t="s">
        <v>1033</v>
      </c>
      <c r="B1275" s="3">
        <v>47578</v>
      </c>
      <c r="C1275">
        <v>259.32194900000002</v>
      </c>
      <c r="D1275" s="7">
        <f t="shared" si="114"/>
        <v>12338019.689522</v>
      </c>
      <c r="E1275">
        <f t="shared" si="119"/>
        <v>3.7045112155403956E-3</v>
      </c>
      <c r="F1275">
        <f t="shared" si="115"/>
        <v>0</v>
      </c>
      <c r="G1275">
        <f t="shared" si="116"/>
        <v>0</v>
      </c>
      <c r="H1275">
        <f>SUM($G$2:G1275)</f>
        <v>5993026</v>
      </c>
      <c r="I1275" s="9">
        <f t="shared" si="117"/>
        <v>0.22280247073848836</v>
      </c>
      <c r="J1275">
        <f t="shared" si="118"/>
        <v>1</v>
      </c>
      <c r="K1275">
        <f>SUM($F$2:F1275)</f>
        <v>128</v>
      </c>
    </row>
    <row r="1276" spans="1:11" x14ac:dyDescent="0.2">
      <c r="A1276" s="3" t="s">
        <v>1252</v>
      </c>
      <c r="B1276" s="3">
        <v>115155</v>
      </c>
      <c r="C1276">
        <v>106.96877050000001</v>
      </c>
      <c r="D1276" s="7">
        <f t="shared" si="114"/>
        <v>12317988.766927501</v>
      </c>
      <c r="E1276">
        <f t="shared" si="119"/>
        <v>1.5280889703239763E-3</v>
      </c>
      <c r="F1276">
        <f t="shared" si="115"/>
        <v>0</v>
      </c>
      <c r="G1276">
        <f t="shared" si="116"/>
        <v>0</v>
      </c>
      <c r="H1276">
        <f>SUM($G$2:G1276)</f>
        <v>5993026</v>
      </c>
      <c r="I1276" s="9">
        <f t="shared" si="117"/>
        <v>0.22280247073848836</v>
      </c>
      <c r="J1276">
        <f t="shared" si="118"/>
        <v>1</v>
      </c>
      <c r="K1276">
        <f>SUM($F$2:F1276)</f>
        <v>128</v>
      </c>
    </row>
    <row r="1277" spans="1:11" x14ac:dyDescent="0.2">
      <c r="A1277" s="3" t="s">
        <v>808</v>
      </c>
      <c r="B1277" s="3">
        <v>64017</v>
      </c>
      <c r="C1277">
        <v>190.40694579999999</v>
      </c>
      <c r="D1277" s="7">
        <f t="shared" si="114"/>
        <v>12189281.449278599</v>
      </c>
      <c r="E1277">
        <f t="shared" si="119"/>
        <v>2.7200345707446933E-3</v>
      </c>
      <c r="F1277">
        <f t="shared" si="115"/>
        <v>0</v>
      </c>
      <c r="G1277">
        <f t="shared" si="116"/>
        <v>0</v>
      </c>
      <c r="H1277">
        <f>SUM($G$2:G1277)</f>
        <v>5993026</v>
      </c>
      <c r="I1277" s="9">
        <f t="shared" si="117"/>
        <v>0.22280247073848836</v>
      </c>
      <c r="J1277">
        <f t="shared" si="118"/>
        <v>1</v>
      </c>
      <c r="K1277">
        <f>SUM($F$2:F1277)</f>
        <v>128</v>
      </c>
    </row>
    <row r="1278" spans="1:11" x14ac:dyDescent="0.2">
      <c r="A1278" s="3" t="s">
        <v>1456</v>
      </c>
      <c r="B1278" s="3">
        <v>23293</v>
      </c>
      <c r="C1278">
        <v>521.47242719999997</v>
      </c>
      <c r="D1278" s="7">
        <f t="shared" si="114"/>
        <v>12146657.2467696</v>
      </c>
      <c r="E1278">
        <f t="shared" si="119"/>
        <v>7.4494290306196661E-3</v>
      </c>
      <c r="F1278">
        <f t="shared" si="115"/>
        <v>0</v>
      </c>
      <c r="G1278">
        <f t="shared" si="116"/>
        <v>0</v>
      </c>
      <c r="H1278">
        <f>SUM($G$2:G1278)</f>
        <v>5993026</v>
      </c>
      <c r="I1278" s="9">
        <f t="shared" si="117"/>
        <v>0.22280247073848836</v>
      </c>
      <c r="J1278">
        <f t="shared" si="118"/>
        <v>1</v>
      </c>
      <c r="K1278">
        <f>SUM($F$2:F1278)</f>
        <v>128</v>
      </c>
    </row>
    <row r="1279" spans="1:11" x14ac:dyDescent="0.2">
      <c r="A1279" s="3" t="s">
        <v>752</v>
      </c>
      <c r="B1279" s="3">
        <v>77300</v>
      </c>
      <c r="C1279">
        <v>155.9916211</v>
      </c>
      <c r="D1279" s="7">
        <f t="shared" si="114"/>
        <v>12058152.31103</v>
      </c>
      <c r="E1279">
        <f t="shared" si="119"/>
        <v>2.2283987611680257E-3</v>
      </c>
      <c r="F1279">
        <f t="shared" si="115"/>
        <v>0</v>
      </c>
      <c r="G1279">
        <f t="shared" si="116"/>
        <v>0</v>
      </c>
      <c r="H1279">
        <f>SUM($G$2:G1279)</f>
        <v>5993026</v>
      </c>
      <c r="I1279" s="9">
        <f t="shared" si="117"/>
        <v>0.22280247073848836</v>
      </c>
      <c r="J1279">
        <f t="shared" si="118"/>
        <v>1</v>
      </c>
      <c r="K1279">
        <f>SUM($F$2:F1279)</f>
        <v>128</v>
      </c>
    </row>
    <row r="1280" spans="1:11" x14ac:dyDescent="0.2">
      <c r="A1280" s="3" t="s">
        <v>1338</v>
      </c>
      <c r="B1280" s="3">
        <v>46404</v>
      </c>
      <c r="C1280">
        <v>258.78376229999998</v>
      </c>
      <c r="D1280" s="7">
        <f t="shared" ref="D1280:D1343" si="120">C1280*B1280</f>
        <v>12008601.7057692</v>
      </c>
      <c r="E1280">
        <f t="shared" si="119"/>
        <v>3.6968230168595941E-3</v>
      </c>
      <c r="F1280">
        <f t="shared" ref="F1280:F1343" si="121">ROUND(E1280,0)</f>
        <v>0</v>
      </c>
      <c r="G1280">
        <f t="shared" si="116"/>
        <v>0</v>
      </c>
      <c r="H1280">
        <f>SUM($G$2:G1280)</f>
        <v>5993026</v>
      </c>
      <c r="I1280" s="9">
        <f t="shared" si="117"/>
        <v>0.22280247073848836</v>
      </c>
      <c r="J1280">
        <f t="shared" si="118"/>
        <v>1</v>
      </c>
      <c r="K1280">
        <f>SUM($F$2:F1280)</f>
        <v>128</v>
      </c>
    </row>
    <row r="1281" spans="1:11" x14ac:dyDescent="0.2">
      <c r="A1281" s="3" t="s">
        <v>1167</v>
      </c>
      <c r="B1281" s="3">
        <v>41127</v>
      </c>
      <c r="C1281">
        <v>276.284222</v>
      </c>
      <c r="D1281" s="7">
        <f t="shared" si="120"/>
        <v>11362741.198194001</v>
      </c>
      <c r="E1281">
        <f t="shared" si="119"/>
        <v>3.9468236415107797E-3</v>
      </c>
      <c r="F1281">
        <f t="shared" si="121"/>
        <v>0</v>
      </c>
      <c r="G1281">
        <f t="shared" ref="G1281:G1344" si="122">F1281*B1281</f>
        <v>0</v>
      </c>
      <c r="H1281">
        <f>SUM($G$2:G1281)</f>
        <v>5993026</v>
      </c>
      <c r="I1281" s="9">
        <f t="shared" ref="I1281:I1344" si="123">1335261/H1281</f>
        <v>0.22280247073848836</v>
      </c>
      <c r="J1281">
        <f t="shared" ref="J1281:J1344" si="124">IF(F1281=0,1,0)</f>
        <v>1</v>
      </c>
      <c r="K1281">
        <f>SUM($F$2:F1281)</f>
        <v>128</v>
      </c>
    </row>
    <row r="1282" spans="1:11" x14ac:dyDescent="0.2">
      <c r="A1282" s="3" t="s">
        <v>1126</v>
      </c>
      <c r="B1282" s="3">
        <v>95689</v>
      </c>
      <c r="C1282">
        <v>109.37007250000001</v>
      </c>
      <c r="D1282" s="7">
        <f t="shared" si="120"/>
        <v>10465512.8674525</v>
      </c>
      <c r="E1282">
        <f t="shared" si="119"/>
        <v>1.5623924692187018E-3</v>
      </c>
      <c r="F1282">
        <f t="shared" si="121"/>
        <v>0</v>
      </c>
      <c r="G1282">
        <f t="shared" si="122"/>
        <v>0</v>
      </c>
      <c r="H1282">
        <f>SUM($G$2:G1282)</f>
        <v>5993026</v>
      </c>
      <c r="I1282" s="9">
        <f t="shared" si="123"/>
        <v>0.22280247073848836</v>
      </c>
      <c r="J1282">
        <f t="shared" si="124"/>
        <v>1</v>
      </c>
      <c r="K1282">
        <f>SUM($F$2:F1282)</f>
        <v>128</v>
      </c>
    </row>
    <row r="1283" spans="1:11" x14ac:dyDescent="0.2">
      <c r="A1283" s="3" t="s">
        <v>1493</v>
      </c>
      <c r="B1283" s="3">
        <v>50651</v>
      </c>
      <c r="C1283">
        <v>206.599887</v>
      </c>
      <c r="D1283" s="7">
        <f t="shared" si="120"/>
        <v>10464490.876436999</v>
      </c>
      <c r="E1283">
        <f t="shared" ref="E1283:E1346" si="125">(C1283/126213)*1.803</f>
        <v>2.9513568036652325E-3</v>
      </c>
      <c r="F1283">
        <f t="shared" si="121"/>
        <v>0</v>
      </c>
      <c r="G1283">
        <f t="shared" si="122"/>
        <v>0</v>
      </c>
      <c r="H1283">
        <f>SUM($G$2:G1283)</f>
        <v>5993026</v>
      </c>
      <c r="I1283" s="9">
        <f t="shared" si="123"/>
        <v>0.22280247073848836</v>
      </c>
      <c r="J1283">
        <f t="shared" si="124"/>
        <v>1</v>
      </c>
      <c r="K1283">
        <f>SUM($F$2:F1283)</f>
        <v>128</v>
      </c>
    </row>
    <row r="1284" spans="1:11" x14ac:dyDescent="0.2">
      <c r="A1284" s="3" t="s">
        <v>1359</v>
      </c>
      <c r="B1284" s="3">
        <v>54494</v>
      </c>
      <c r="C1284">
        <v>174.33577210000001</v>
      </c>
      <c r="D1284" s="7">
        <f t="shared" si="120"/>
        <v>9500253.5648174006</v>
      </c>
      <c r="E1284">
        <f t="shared" si="125"/>
        <v>2.4904518321908205E-3</v>
      </c>
      <c r="F1284">
        <f t="shared" si="121"/>
        <v>0</v>
      </c>
      <c r="G1284">
        <f t="shared" si="122"/>
        <v>0</v>
      </c>
      <c r="H1284">
        <f>SUM($G$2:G1284)</f>
        <v>5993026</v>
      </c>
      <c r="I1284" s="9">
        <f t="shared" si="123"/>
        <v>0.22280247073848836</v>
      </c>
      <c r="J1284">
        <f t="shared" si="124"/>
        <v>1</v>
      </c>
      <c r="K1284">
        <f>SUM($F$2:F1284)</f>
        <v>128</v>
      </c>
    </row>
    <row r="1285" spans="1:11" x14ac:dyDescent="0.2">
      <c r="A1285" s="3" t="s">
        <v>1576</v>
      </c>
      <c r="B1285" s="3">
        <v>70905</v>
      </c>
      <c r="C1285">
        <v>120.3475218</v>
      </c>
      <c r="D1285" s="7">
        <f t="shared" si="120"/>
        <v>8533241.033228999</v>
      </c>
      <c r="E1285">
        <f t="shared" si="125"/>
        <v>1.7192094459794155E-3</v>
      </c>
      <c r="F1285">
        <f t="shared" si="121"/>
        <v>0</v>
      </c>
      <c r="G1285">
        <f t="shared" si="122"/>
        <v>0</v>
      </c>
      <c r="H1285">
        <f>SUM($G$2:G1285)</f>
        <v>5993026</v>
      </c>
      <c r="I1285" s="9">
        <f t="shared" si="123"/>
        <v>0.22280247073848836</v>
      </c>
      <c r="J1285">
        <f t="shared" si="124"/>
        <v>1</v>
      </c>
      <c r="K1285">
        <f>SUM($F$2:F1285)</f>
        <v>128</v>
      </c>
    </row>
    <row r="1286" spans="1:11" x14ac:dyDescent="0.2">
      <c r="A1286" s="3" t="s">
        <v>1259</v>
      </c>
      <c r="B1286" s="3">
        <v>24665</v>
      </c>
      <c r="C1286">
        <v>344.42972179999998</v>
      </c>
      <c r="D1286" s="7">
        <f t="shared" si="120"/>
        <v>8495359.0881970003</v>
      </c>
      <c r="E1286">
        <f t="shared" si="125"/>
        <v>4.9203076418863345E-3</v>
      </c>
      <c r="F1286">
        <f t="shared" si="121"/>
        <v>0</v>
      </c>
      <c r="G1286">
        <f t="shared" si="122"/>
        <v>0</v>
      </c>
      <c r="H1286">
        <f>SUM($G$2:G1286)</f>
        <v>5993026</v>
      </c>
      <c r="I1286" s="9">
        <f t="shared" si="123"/>
        <v>0.22280247073848836</v>
      </c>
      <c r="J1286">
        <f t="shared" si="124"/>
        <v>1</v>
      </c>
      <c r="K1286">
        <f>SUM($F$2:F1286)</f>
        <v>128</v>
      </c>
    </row>
    <row r="1287" spans="1:11" x14ac:dyDescent="0.2">
      <c r="A1287" s="3" t="s">
        <v>1310</v>
      </c>
      <c r="B1287" s="3">
        <v>17036</v>
      </c>
      <c r="C1287">
        <v>495.95538449999998</v>
      </c>
      <c r="D1287" s="7">
        <f t="shared" si="120"/>
        <v>8449095.930342</v>
      </c>
      <c r="E1287">
        <f t="shared" si="125"/>
        <v>7.0849085138099876E-3</v>
      </c>
      <c r="F1287">
        <f t="shared" si="121"/>
        <v>0</v>
      </c>
      <c r="G1287">
        <f t="shared" si="122"/>
        <v>0</v>
      </c>
      <c r="H1287">
        <f>SUM($G$2:G1287)</f>
        <v>5993026</v>
      </c>
      <c r="I1287" s="9">
        <f t="shared" si="123"/>
        <v>0.22280247073848836</v>
      </c>
      <c r="J1287">
        <f t="shared" si="124"/>
        <v>1</v>
      </c>
      <c r="K1287">
        <f>SUM($F$2:F1287)</f>
        <v>128</v>
      </c>
    </row>
    <row r="1288" spans="1:11" x14ac:dyDescent="0.2">
      <c r="A1288" s="3" t="s">
        <v>1426</v>
      </c>
      <c r="B1288" s="3">
        <v>27116</v>
      </c>
      <c r="C1288">
        <v>287.61949709999999</v>
      </c>
      <c r="D1288" s="7">
        <f t="shared" si="120"/>
        <v>7799090.2833635993</v>
      </c>
      <c r="E1288">
        <f t="shared" si="125"/>
        <v>4.1087522939102939E-3</v>
      </c>
      <c r="F1288">
        <f t="shared" si="121"/>
        <v>0</v>
      </c>
      <c r="G1288">
        <f t="shared" si="122"/>
        <v>0</v>
      </c>
      <c r="H1288">
        <f>SUM($G$2:G1288)</f>
        <v>5993026</v>
      </c>
      <c r="I1288" s="9">
        <f t="shared" si="123"/>
        <v>0.22280247073848836</v>
      </c>
      <c r="J1288">
        <f t="shared" si="124"/>
        <v>1</v>
      </c>
      <c r="K1288">
        <f>SUM($F$2:F1288)</f>
        <v>128</v>
      </c>
    </row>
    <row r="1289" spans="1:11" x14ac:dyDescent="0.2">
      <c r="A1289" s="3" t="s">
        <v>1433</v>
      </c>
      <c r="B1289" s="3">
        <v>26954</v>
      </c>
      <c r="C1289">
        <v>280.64114790000002</v>
      </c>
      <c r="D1289" s="7">
        <f t="shared" si="120"/>
        <v>7564401.5004966008</v>
      </c>
      <c r="E1289">
        <f t="shared" si="125"/>
        <v>4.009063960635593E-3</v>
      </c>
      <c r="F1289">
        <f t="shared" si="121"/>
        <v>0</v>
      </c>
      <c r="G1289">
        <f t="shared" si="122"/>
        <v>0</v>
      </c>
      <c r="H1289">
        <f>SUM($G$2:G1289)</f>
        <v>5993026</v>
      </c>
      <c r="I1289" s="9">
        <f t="shared" si="123"/>
        <v>0.22280247073848836</v>
      </c>
      <c r="J1289">
        <f t="shared" si="124"/>
        <v>1</v>
      </c>
      <c r="K1289">
        <f>SUM($F$2:F1289)</f>
        <v>128</v>
      </c>
    </row>
    <row r="1290" spans="1:11" x14ac:dyDescent="0.2">
      <c r="A1290" s="3" t="s">
        <v>1270</v>
      </c>
      <c r="B1290" s="3">
        <v>17354</v>
      </c>
      <c r="C1290">
        <v>435.10583209999999</v>
      </c>
      <c r="D1290" s="7">
        <f t="shared" si="120"/>
        <v>7550826.6102633998</v>
      </c>
      <c r="E1290">
        <f t="shared" si="125"/>
        <v>6.2156498560077015E-3</v>
      </c>
      <c r="F1290">
        <f t="shared" si="121"/>
        <v>0</v>
      </c>
      <c r="G1290">
        <f t="shared" si="122"/>
        <v>0</v>
      </c>
      <c r="H1290">
        <f>SUM($G$2:G1290)</f>
        <v>5993026</v>
      </c>
      <c r="I1290" s="9">
        <f t="shared" si="123"/>
        <v>0.22280247073848836</v>
      </c>
      <c r="J1290">
        <f t="shared" si="124"/>
        <v>1</v>
      </c>
      <c r="K1290">
        <f>SUM($F$2:F1290)</f>
        <v>128</v>
      </c>
    </row>
    <row r="1291" spans="1:11" x14ac:dyDescent="0.2">
      <c r="A1291" s="3" t="s">
        <v>1462</v>
      </c>
      <c r="B1291" s="3">
        <v>32756</v>
      </c>
      <c r="C1291">
        <v>229.76690690000001</v>
      </c>
      <c r="D1291" s="7">
        <f t="shared" si="120"/>
        <v>7526244.8024164001</v>
      </c>
      <c r="E1291">
        <f t="shared" si="125"/>
        <v>3.2823063641677164E-3</v>
      </c>
      <c r="F1291">
        <f t="shared" si="121"/>
        <v>0</v>
      </c>
      <c r="G1291">
        <f t="shared" si="122"/>
        <v>0</v>
      </c>
      <c r="H1291">
        <f>SUM($G$2:G1291)</f>
        <v>5993026</v>
      </c>
      <c r="I1291" s="9">
        <f t="shared" si="123"/>
        <v>0.22280247073848836</v>
      </c>
      <c r="J1291">
        <f t="shared" si="124"/>
        <v>1</v>
      </c>
      <c r="K1291">
        <f>SUM($F$2:F1291)</f>
        <v>128</v>
      </c>
    </row>
    <row r="1292" spans="1:11" x14ac:dyDescent="0.2">
      <c r="A1292" s="3" t="s">
        <v>1225</v>
      </c>
      <c r="B1292" s="3">
        <v>64913</v>
      </c>
      <c r="C1292">
        <v>113.84181100000001</v>
      </c>
      <c r="D1292" s="7">
        <f t="shared" si="120"/>
        <v>7389813.4774430003</v>
      </c>
      <c r="E1292">
        <f t="shared" si="125"/>
        <v>1.6262729293575146E-3</v>
      </c>
      <c r="F1292">
        <f t="shared" si="121"/>
        <v>0</v>
      </c>
      <c r="G1292">
        <f t="shared" si="122"/>
        <v>0</v>
      </c>
      <c r="H1292">
        <f>SUM($G$2:G1292)</f>
        <v>5993026</v>
      </c>
      <c r="I1292" s="9">
        <f t="shared" si="123"/>
        <v>0.22280247073848836</v>
      </c>
      <c r="J1292">
        <f t="shared" si="124"/>
        <v>1</v>
      </c>
      <c r="K1292">
        <f>SUM($F$2:F1292)</f>
        <v>128</v>
      </c>
    </row>
    <row r="1293" spans="1:11" x14ac:dyDescent="0.2">
      <c r="A1293" s="3" t="s">
        <v>1482</v>
      </c>
      <c r="B1293" s="3">
        <v>14234</v>
      </c>
      <c r="C1293">
        <v>515.06812549999995</v>
      </c>
      <c r="D1293" s="7">
        <f t="shared" si="120"/>
        <v>7331479.6983669996</v>
      </c>
      <c r="E1293">
        <f t="shared" si="125"/>
        <v>7.3579411809916555E-3</v>
      </c>
      <c r="F1293">
        <f t="shared" si="121"/>
        <v>0</v>
      </c>
      <c r="G1293">
        <f t="shared" si="122"/>
        <v>0</v>
      </c>
      <c r="H1293">
        <f>SUM($G$2:G1293)</f>
        <v>5993026</v>
      </c>
      <c r="I1293" s="9">
        <f t="shared" si="123"/>
        <v>0.22280247073848836</v>
      </c>
      <c r="J1293">
        <f t="shared" si="124"/>
        <v>1</v>
      </c>
      <c r="K1293">
        <f>SUM($F$2:F1293)</f>
        <v>128</v>
      </c>
    </row>
    <row r="1294" spans="1:11" x14ac:dyDescent="0.2">
      <c r="A1294" s="3" t="s">
        <v>1246</v>
      </c>
      <c r="B1294" s="3">
        <v>29280</v>
      </c>
      <c r="C1294">
        <v>242.1372768</v>
      </c>
      <c r="D1294" s="7">
        <f t="shared" si="120"/>
        <v>7089779.4647039995</v>
      </c>
      <c r="E1294">
        <f t="shared" si="125"/>
        <v>3.4590217336597654E-3</v>
      </c>
      <c r="F1294">
        <f t="shared" si="121"/>
        <v>0</v>
      </c>
      <c r="G1294">
        <f t="shared" si="122"/>
        <v>0</v>
      </c>
      <c r="H1294">
        <f>SUM($G$2:G1294)</f>
        <v>5993026</v>
      </c>
      <c r="I1294" s="9">
        <f t="shared" si="123"/>
        <v>0.22280247073848836</v>
      </c>
      <c r="J1294">
        <f t="shared" si="124"/>
        <v>1</v>
      </c>
      <c r="K1294">
        <f>SUM($F$2:F1294)</f>
        <v>128</v>
      </c>
    </row>
    <row r="1295" spans="1:11" x14ac:dyDescent="0.2">
      <c r="A1295" s="3" t="s">
        <v>1123</v>
      </c>
      <c r="B1295" s="3">
        <v>22472</v>
      </c>
      <c r="C1295">
        <v>306.45268579999998</v>
      </c>
      <c r="D1295" s="7">
        <f t="shared" si="120"/>
        <v>6886604.7552975994</v>
      </c>
      <c r="E1295">
        <f t="shared" si="125"/>
        <v>4.3777914517315964E-3</v>
      </c>
      <c r="F1295">
        <f t="shared" si="121"/>
        <v>0</v>
      </c>
      <c r="G1295">
        <f t="shared" si="122"/>
        <v>0</v>
      </c>
      <c r="H1295">
        <f>SUM($G$2:G1295)</f>
        <v>5993026</v>
      </c>
      <c r="I1295" s="9">
        <f t="shared" si="123"/>
        <v>0.22280247073848836</v>
      </c>
      <c r="J1295">
        <f t="shared" si="124"/>
        <v>1</v>
      </c>
      <c r="K1295">
        <f>SUM($F$2:F1295)</f>
        <v>128</v>
      </c>
    </row>
    <row r="1296" spans="1:11" x14ac:dyDescent="0.2">
      <c r="A1296" s="3" t="s">
        <v>1506</v>
      </c>
      <c r="B1296" s="3">
        <v>89162</v>
      </c>
      <c r="C1296">
        <v>70.681741740000007</v>
      </c>
      <c r="D1296" s="7">
        <f t="shared" si="120"/>
        <v>6302125.4570218809</v>
      </c>
      <c r="E1296">
        <f t="shared" si="125"/>
        <v>1.0097151668783722E-3</v>
      </c>
      <c r="F1296">
        <f t="shared" si="121"/>
        <v>0</v>
      </c>
      <c r="G1296">
        <f t="shared" si="122"/>
        <v>0</v>
      </c>
      <c r="H1296">
        <f>SUM($G$2:G1296)</f>
        <v>5993026</v>
      </c>
      <c r="I1296" s="9">
        <f t="shared" si="123"/>
        <v>0.22280247073848836</v>
      </c>
      <c r="J1296">
        <f t="shared" si="124"/>
        <v>1</v>
      </c>
      <c r="K1296">
        <f>SUM($F$2:F1296)</f>
        <v>128</v>
      </c>
    </row>
    <row r="1297" spans="1:11" x14ac:dyDescent="0.2">
      <c r="A1297" s="3" t="s">
        <v>831</v>
      </c>
      <c r="B1297" s="3">
        <v>69082</v>
      </c>
      <c r="C1297">
        <v>88.389280510000006</v>
      </c>
      <c r="D1297" s="7">
        <f t="shared" si="120"/>
        <v>6106108.2761918204</v>
      </c>
      <c r="E1297">
        <f t="shared" si="125"/>
        <v>1.2626739936419387E-3</v>
      </c>
      <c r="F1297">
        <f t="shared" si="121"/>
        <v>0</v>
      </c>
      <c r="G1297">
        <f t="shared" si="122"/>
        <v>0</v>
      </c>
      <c r="H1297">
        <f>SUM($G$2:G1297)</f>
        <v>5993026</v>
      </c>
      <c r="I1297" s="9">
        <f t="shared" si="123"/>
        <v>0.22280247073848836</v>
      </c>
      <c r="J1297">
        <f t="shared" si="124"/>
        <v>1</v>
      </c>
      <c r="K1297">
        <f>SUM($F$2:F1297)</f>
        <v>128</v>
      </c>
    </row>
    <row r="1298" spans="1:11" x14ac:dyDescent="0.2">
      <c r="A1298" s="3" t="s">
        <v>1375</v>
      </c>
      <c r="B1298" s="3">
        <v>27313</v>
      </c>
      <c r="C1298">
        <v>221.6410229</v>
      </c>
      <c r="D1298" s="7">
        <f t="shared" si="120"/>
        <v>6053681.2584677003</v>
      </c>
      <c r="E1298">
        <f t="shared" si="125"/>
        <v>3.166225066266549E-3</v>
      </c>
      <c r="F1298">
        <f t="shared" si="121"/>
        <v>0</v>
      </c>
      <c r="G1298">
        <f t="shared" si="122"/>
        <v>0</v>
      </c>
      <c r="H1298">
        <f>SUM($G$2:G1298)</f>
        <v>5993026</v>
      </c>
      <c r="I1298" s="9">
        <f t="shared" si="123"/>
        <v>0.22280247073848836</v>
      </c>
      <c r="J1298">
        <f t="shared" si="124"/>
        <v>1</v>
      </c>
      <c r="K1298">
        <f>SUM($F$2:F1298)</f>
        <v>128</v>
      </c>
    </row>
    <row r="1299" spans="1:11" x14ac:dyDescent="0.2">
      <c r="A1299" s="3" t="s">
        <v>1485</v>
      </c>
      <c r="B1299" s="3">
        <v>11811</v>
      </c>
      <c r="C1299">
        <v>507.69286030000001</v>
      </c>
      <c r="D1299" s="7">
        <f t="shared" si="120"/>
        <v>5996360.3730033003</v>
      </c>
      <c r="E1299">
        <f t="shared" si="125"/>
        <v>7.2525827539231293E-3</v>
      </c>
      <c r="F1299">
        <f t="shared" si="121"/>
        <v>0</v>
      </c>
      <c r="G1299">
        <f t="shared" si="122"/>
        <v>0</v>
      </c>
      <c r="H1299">
        <f>SUM($G$2:G1299)</f>
        <v>5993026</v>
      </c>
      <c r="I1299" s="9">
        <f t="shared" si="123"/>
        <v>0.22280247073848836</v>
      </c>
      <c r="J1299">
        <f t="shared" si="124"/>
        <v>1</v>
      </c>
      <c r="K1299">
        <f>SUM($F$2:F1299)</f>
        <v>128</v>
      </c>
    </row>
    <row r="1300" spans="1:11" x14ac:dyDescent="0.2">
      <c r="A1300" s="3" t="s">
        <v>1239</v>
      </c>
      <c r="B1300" s="3">
        <v>51203</v>
      </c>
      <c r="C1300">
        <v>116.7813924</v>
      </c>
      <c r="D1300" s="7">
        <f t="shared" si="120"/>
        <v>5979557.6350571997</v>
      </c>
      <c r="E1300">
        <f t="shared" si="125"/>
        <v>1.6682659511872786E-3</v>
      </c>
      <c r="F1300">
        <f t="shared" si="121"/>
        <v>0</v>
      </c>
      <c r="G1300">
        <f t="shared" si="122"/>
        <v>0</v>
      </c>
      <c r="H1300">
        <f>SUM($G$2:G1300)</f>
        <v>5993026</v>
      </c>
      <c r="I1300" s="9">
        <f t="shared" si="123"/>
        <v>0.22280247073848836</v>
      </c>
      <c r="J1300">
        <f t="shared" si="124"/>
        <v>1</v>
      </c>
      <c r="K1300">
        <f>SUM($F$2:F1300)</f>
        <v>128</v>
      </c>
    </row>
    <row r="1301" spans="1:11" x14ac:dyDescent="0.2">
      <c r="A1301" s="3" t="s">
        <v>1578</v>
      </c>
      <c r="B1301" s="3">
        <v>6336</v>
      </c>
      <c r="C1301">
        <v>915.34022370000002</v>
      </c>
      <c r="D1301" s="7">
        <f t="shared" si="120"/>
        <v>5799595.6573632006</v>
      </c>
      <c r="E1301">
        <f t="shared" si="125"/>
        <v>1.3075978095212853E-2</v>
      </c>
      <c r="F1301">
        <f t="shared" si="121"/>
        <v>0</v>
      </c>
      <c r="G1301">
        <f t="shared" si="122"/>
        <v>0</v>
      </c>
      <c r="H1301">
        <f>SUM($G$2:G1301)</f>
        <v>5993026</v>
      </c>
      <c r="I1301" s="9">
        <f t="shared" si="123"/>
        <v>0.22280247073848836</v>
      </c>
      <c r="J1301">
        <f t="shared" si="124"/>
        <v>1</v>
      </c>
      <c r="K1301">
        <f>SUM($F$2:F1301)</f>
        <v>128</v>
      </c>
    </row>
    <row r="1302" spans="1:11" x14ac:dyDescent="0.2">
      <c r="A1302" s="3" t="s">
        <v>1174</v>
      </c>
      <c r="B1302" s="3">
        <v>24646</v>
      </c>
      <c r="C1302">
        <v>227.6419453</v>
      </c>
      <c r="D1302" s="7">
        <f t="shared" si="120"/>
        <v>5610463.3838638002</v>
      </c>
      <c r="E1302">
        <f t="shared" si="125"/>
        <v>3.2519504914382828E-3</v>
      </c>
      <c r="F1302">
        <f t="shared" si="121"/>
        <v>0</v>
      </c>
      <c r="G1302">
        <f t="shared" si="122"/>
        <v>0</v>
      </c>
      <c r="H1302">
        <f>SUM($G$2:G1302)</f>
        <v>5993026</v>
      </c>
      <c r="I1302" s="9">
        <f t="shared" si="123"/>
        <v>0.22280247073848836</v>
      </c>
      <c r="J1302">
        <f t="shared" si="124"/>
        <v>1</v>
      </c>
      <c r="K1302">
        <f>SUM($F$2:F1302)</f>
        <v>128</v>
      </c>
    </row>
    <row r="1303" spans="1:11" x14ac:dyDescent="0.2">
      <c r="A1303" s="3" t="s">
        <v>1500</v>
      </c>
      <c r="B1303" s="3">
        <v>32033</v>
      </c>
      <c r="C1303">
        <v>173.03177719999999</v>
      </c>
      <c r="D1303" s="7">
        <f t="shared" si="120"/>
        <v>5542726.9190475997</v>
      </c>
      <c r="E1303">
        <f t="shared" si="125"/>
        <v>2.4718237764065508E-3</v>
      </c>
      <c r="F1303">
        <f t="shared" si="121"/>
        <v>0</v>
      </c>
      <c r="G1303">
        <f t="shared" si="122"/>
        <v>0</v>
      </c>
      <c r="H1303">
        <f>SUM($G$2:G1303)</f>
        <v>5993026</v>
      </c>
      <c r="I1303" s="9">
        <f t="shared" si="123"/>
        <v>0.22280247073848836</v>
      </c>
      <c r="J1303">
        <f t="shared" si="124"/>
        <v>1</v>
      </c>
      <c r="K1303">
        <f>SUM($F$2:F1303)</f>
        <v>128</v>
      </c>
    </row>
    <row r="1304" spans="1:11" x14ac:dyDescent="0.2">
      <c r="A1304" s="3" t="s">
        <v>1308</v>
      </c>
      <c r="B1304" s="3">
        <v>32019</v>
      </c>
      <c r="C1304">
        <v>173.03177719999999</v>
      </c>
      <c r="D1304" s="7">
        <f t="shared" si="120"/>
        <v>5540304.4741667993</v>
      </c>
      <c r="E1304">
        <f t="shared" si="125"/>
        <v>2.4718237764065508E-3</v>
      </c>
      <c r="F1304">
        <f t="shared" si="121"/>
        <v>0</v>
      </c>
      <c r="G1304">
        <f t="shared" si="122"/>
        <v>0</v>
      </c>
      <c r="H1304">
        <f>SUM($G$2:G1304)</f>
        <v>5993026</v>
      </c>
      <c r="I1304" s="9">
        <f t="shared" si="123"/>
        <v>0.22280247073848836</v>
      </c>
      <c r="J1304">
        <f t="shared" si="124"/>
        <v>1</v>
      </c>
      <c r="K1304">
        <f>SUM($F$2:F1304)</f>
        <v>128</v>
      </c>
    </row>
    <row r="1305" spans="1:11" x14ac:dyDescent="0.2">
      <c r="A1305" s="3" t="s">
        <v>896</v>
      </c>
      <c r="B1305" s="3">
        <v>25484</v>
      </c>
      <c r="C1305">
        <v>214.4899834</v>
      </c>
      <c r="D1305" s="7">
        <f t="shared" si="120"/>
        <v>5466062.7369656004</v>
      </c>
      <c r="E1305">
        <f t="shared" si="125"/>
        <v>3.0640697873452021E-3</v>
      </c>
      <c r="F1305">
        <f t="shared" si="121"/>
        <v>0</v>
      </c>
      <c r="G1305">
        <f t="shared" si="122"/>
        <v>0</v>
      </c>
      <c r="H1305">
        <f>SUM($G$2:G1305)</f>
        <v>5993026</v>
      </c>
      <c r="I1305" s="9">
        <f t="shared" si="123"/>
        <v>0.22280247073848836</v>
      </c>
      <c r="J1305">
        <f t="shared" si="124"/>
        <v>1</v>
      </c>
      <c r="K1305">
        <f>SUM($F$2:F1305)</f>
        <v>128</v>
      </c>
    </row>
    <row r="1306" spans="1:11" x14ac:dyDescent="0.2">
      <c r="A1306" s="3" t="s">
        <v>1573</v>
      </c>
      <c r="B1306" s="3">
        <v>26039</v>
      </c>
      <c r="C1306">
        <v>191.93894280000001</v>
      </c>
      <c r="D1306" s="7">
        <f t="shared" si="120"/>
        <v>4997898.1315692002</v>
      </c>
      <c r="E1306">
        <f t="shared" si="125"/>
        <v>2.7419197219652495E-3</v>
      </c>
      <c r="F1306">
        <f t="shared" si="121"/>
        <v>0</v>
      </c>
      <c r="G1306">
        <f t="shared" si="122"/>
        <v>0</v>
      </c>
      <c r="H1306">
        <f>SUM($G$2:G1306)</f>
        <v>5993026</v>
      </c>
      <c r="I1306" s="9">
        <f t="shared" si="123"/>
        <v>0.22280247073848836</v>
      </c>
      <c r="J1306">
        <f t="shared" si="124"/>
        <v>1</v>
      </c>
      <c r="K1306">
        <f>SUM($F$2:F1306)</f>
        <v>128</v>
      </c>
    </row>
    <row r="1307" spans="1:11" x14ac:dyDescent="0.2">
      <c r="A1307" s="3" t="s">
        <v>1574</v>
      </c>
      <c r="B1307" s="3">
        <v>25940</v>
      </c>
      <c r="C1307">
        <v>191.93894280000001</v>
      </c>
      <c r="D1307" s="7">
        <f t="shared" si="120"/>
        <v>4978896.1762319999</v>
      </c>
      <c r="E1307">
        <f t="shared" si="125"/>
        <v>2.7419197219652495E-3</v>
      </c>
      <c r="F1307">
        <f t="shared" si="121"/>
        <v>0</v>
      </c>
      <c r="G1307">
        <f t="shared" si="122"/>
        <v>0</v>
      </c>
      <c r="H1307">
        <f>SUM($G$2:G1307)</f>
        <v>5993026</v>
      </c>
      <c r="I1307" s="9">
        <f t="shared" si="123"/>
        <v>0.22280247073848836</v>
      </c>
      <c r="J1307">
        <f t="shared" si="124"/>
        <v>1</v>
      </c>
      <c r="K1307">
        <f>SUM($F$2:F1307)</f>
        <v>128</v>
      </c>
    </row>
    <row r="1308" spans="1:11" x14ac:dyDescent="0.2">
      <c r="A1308" s="3" t="s">
        <v>1575</v>
      </c>
      <c r="B1308" s="3">
        <v>25926</v>
      </c>
      <c r="C1308">
        <v>191.93894280000001</v>
      </c>
      <c r="D1308" s="7">
        <f t="shared" si="120"/>
        <v>4976209.0310327997</v>
      </c>
      <c r="E1308">
        <f t="shared" si="125"/>
        <v>2.7419197219652495E-3</v>
      </c>
      <c r="F1308">
        <f t="shared" si="121"/>
        <v>0</v>
      </c>
      <c r="G1308">
        <f t="shared" si="122"/>
        <v>0</v>
      </c>
      <c r="H1308">
        <f>SUM($G$2:G1308)</f>
        <v>5993026</v>
      </c>
      <c r="I1308" s="9">
        <f t="shared" si="123"/>
        <v>0.22280247073848836</v>
      </c>
      <c r="J1308">
        <f t="shared" si="124"/>
        <v>1</v>
      </c>
      <c r="K1308">
        <f>SUM($F$2:F1308)</f>
        <v>128</v>
      </c>
    </row>
    <row r="1309" spans="1:11" x14ac:dyDescent="0.2">
      <c r="A1309" s="3" t="s">
        <v>1027</v>
      </c>
      <c r="B1309" s="3">
        <v>66134</v>
      </c>
      <c r="C1309">
        <v>69.514232320000005</v>
      </c>
      <c r="D1309" s="7">
        <f t="shared" si="120"/>
        <v>4597254.2402508799</v>
      </c>
      <c r="E1309">
        <f t="shared" si="125"/>
        <v>9.930368573202444E-4</v>
      </c>
      <c r="F1309">
        <f t="shared" si="121"/>
        <v>0</v>
      </c>
      <c r="G1309">
        <f t="shared" si="122"/>
        <v>0</v>
      </c>
      <c r="H1309">
        <f>SUM($G$2:G1309)</f>
        <v>5993026</v>
      </c>
      <c r="I1309" s="9">
        <f t="shared" si="123"/>
        <v>0.22280247073848836</v>
      </c>
      <c r="J1309">
        <f t="shared" si="124"/>
        <v>1</v>
      </c>
      <c r="K1309">
        <f>SUM($F$2:F1309)</f>
        <v>128</v>
      </c>
    </row>
    <row r="1310" spans="1:11" x14ac:dyDescent="0.2">
      <c r="A1310" s="3" t="s">
        <v>1502</v>
      </c>
      <c r="B1310" s="3">
        <v>26756</v>
      </c>
      <c r="C1310">
        <v>159.8902789</v>
      </c>
      <c r="D1310" s="7">
        <f t="shared" si="120"/>
        <v>4278024.3022483997</v>
      </c>
      <c r="E1310">
        <f t="shared" si="125"/>
        <v>2.2840925487604287E-3</v>
      </c>
      <c r="F1310">
        <f t="shared" si="121"/>
        <v>0</v>
      </c>
      <c r="G1310">
        <f t="shared" si="122"/>
        <v>0</v>
      </c>
      <c r="H1310">
        <f>SUM($G$2:G1310)</f>
        <v>5993026</v>
      </c>
      <c r="I1310" s="9">
        <f t="shared" si="123"/>
        <v>0.22280247073848836</v>
      </c>
      <c r="J1310">
        <f t="shared" si="124"/>
        <v>1</v>
      </c>
      <c r="K1310">
        <f>SUM($F$2:F1310)</f>
        <v>128</v>
      </c>
    </row>
    <row r="1311" spans="1:11" x14ac:dyDescent="0.2">
      <c r="A1311" s="3" t="s">
        <v>1361</v>
      </c>
      <c r="B1311" s="3">
        <v>16620</v>
      </c>
      <c r="C1311">
        <v>255.01240369999999</v>
      </c>
      <c r="D1311" s="7">
        <f t="shared" si="120"/>
        <v>4238306.1494939998</v>
      </c>
      <c r="E1311">
        <f t="shared" si="125"/>
        <v>3.6429477460412159E-3</v>
      </c>
      <c r="F1311">
        <f t="shared" si="121"/>
        <v>0</v>
      </c>
      <c r="G1311">
        <f t="shared" si="122"/>
        <v>0</v>
      </c>
      <c r="H1311">
        <f>SUM($G$2:G1311)</f>
        <v>5993026</v>
      </c>
      <c r="I1311" s="9">
        <f t="shared" si="123"/>
        <v>0.22280247073848836</v>
      </c>
      <c r="J1311">
        <f t="shared" si="124"/>
        <v>1</v>
      </c>
      <c r="K1311">
        <f>SUM($F$2:F1311)</f>
        <v>128</v>
      </c>
    </row>
    <row r="1312" spans="1:11" x14ac:dyDescent="0.2">
      <c r="A1312" s="3" t="s">
        <v>1389</v>
      </c>
      <c r="B1312" s="3">
        <v>50873</v>
      </c>
      <c r="C1312">
        <v>81.580682969999998</v>
      </c>
      <c r="D1312" s="7">
        <f t="shared" si="120"/>
        <v>4150254.08473281</v>
      </c>
      <c r="E1312">
        <f t="shared" si="125"/>
        <v>1.1654106264403032E-3</v>
      </c>
      <c r="F1312">
        <f t="shared" si="121"/>
        <v>0</v>
      </c>
      <c r="G1312">
        <f t="shared" si="122"/>
        <v>0</v>
      </c>
      <c r="H1312">
        <f>SUM($G$2:G1312)</f>
        <v>5993026</v>
      </c>
      <c r="I1312" s="9">
        <f t="shared" si="123"/>
        <v>0.22280247073848836</v>
      </c>
      <c r="J1312">
        <f t="shared" si="124"/>
        <v>1</v>
      </c>
      <c r="K1312">
        <f>SUM($F$2:F1312)</f>
        <v>128</v>
      </c>
    </row>
    <row r="1313" spans="1:11" x14ac:dyDescent="0.2">
      <c r="A1313" s="3" t="s">
        <v>1586</v>
      </c>
      <c r="B1313" s="3">
        <v>18904</v>
      </c>
      <c r="C1313">
        <v>213.80945879999999</v>
      </c>
      <c r="D1313" s="7">
        <f t="shared" si="120"/>
        <v>4041854.0091551999</v>
      </c>
      <c r="E1313">
        <f t="shared" si="125"/>
        <v>3.0543482384255186E-3</v>
      </c>
      <c r="F1313">
        <f t="shared" si="121"/>
        <v>0</v>
      </c>
      <c r="G1313">
        <f t="shared" si="122"/>
        <v>0</v>
      </c>
      <c r="H1313">
        <f>SUM($G$2:G1313)</f>
        <v>5993026</v>
      </c>
      <c r="I1313" s="9">
        <f t="shared" si="123"/>
        <v>0.22280247073848836</v>
      </c>
      <c r="J1313">
        <f t="shared" si="124"/>
        <v>1</v>
      </c>
      <c r="K1313">
        <f>SUM($F$2:F1313)</f>
        <v>128</v>
      </c>
    </row>
    <row r="1314" spans="1:11" x14ac:dyDescent="0.2">
      <c r="A1314" s="3" t="s">
        <v>1098</v>
      </c>
      <c r="B1314" s="3">
        <v>69281</v>
      </c>
      <c r="C1314">
        <v>54.503768280000003</v>
      </c>
      <c r="D1314" s="7">
        <f t="shared" si="120"/>
        <v>3776075.5702066803</v>
      </c>
      <c r="E1314">
        <f t="shared" si="125"/>
        <v>7.7860675373249985E-4</v>
      </c>
      <c r="F1314">
        <f t="shared" si="121"/>
        <v>0</v>
      </c>
      <c r="G1314">
        <f t="shared" si="122"/>
        <v>0</v>
      </c>
      <c r="H1314">
        <f>SUM($G$2:G1314)</f>
        <v>5993026</v>
      </c>
      <c r="I1314" s="9">
        <f t="shared" si="123"/>
        <v>0.22280247073848836</v>
      </c>
      <c r="J1314">
        <f t="shared" si="124"/>
        <v>1</v>
      </c>
      <c r="K1314">
        <f>SUM($F$2:F1314)</f>
        <v>128</v>
      </c>
    </row>
    <row r="1315" spans="1:11" x14ac:dyDescent="0.2">
      <c r="A1315" s="3" t="s">
        <v>1412</v>
      </c>
      <c r="B1315" s="3">
        <v>39099</v>
      </c>
      <c r="C1315">
        <v>82.388997059999994</v>
      </c>
      <c r="D1315" s="7">
        <f t="shared" si="120"/>
        <v>3221327.3960489398</v>
      </c>
      <c r="E1315">
        <f t="shared" si="125"/>
        <v>1.1769576961103846E-3</v>
      </c>
      <c r="F1315">
        <f t="shared" si="121"/>
        <v>0</v>
      </c>
      <c r="G1315">
        <f t="shared" si="122"/>
        <v>0</v>
      </c>
      <c r="H1315">
        <f>SUM($G$2:G1315)</f>
        <v>5993026</v>
      </c>
      <c r="I1315" s="9">
        <f t="shared" si="123"/>
        <v>0.22280247073848836</v>
      </c>
      <c r="J1315">
        <f t="shared" si="124"/>
        <v>1</v>
      </c>
      <c r="K1315">
        <f>SUM($F$2:F1315)</f>
        <v>128</v>
      </c>
    </row>
    <row r="1316" spans="1:11" x14ac:dyDescent="0.2">
      <c r="A1316" s="3" t="s">
        <v>1423</v>
      </c>
      <c r="B1316" s="3">
        <v>100289</v>
      </c>
      <c r="C1316">
        <v>30.441832089999998</v>
      </c>
      <c r="D1316" s="7">
        <f t="shared" si="120"/>
        <v>3052980.8984740097</v>
      </c>
      <c r="E1316">
        <f t="shared" si="125"/>
        <v>4.348729786810392E-4</v>
      </c>
      <c r="F1316">
        <f t="shared" si="121"/>
        <v>0</v>
      </c>
      <c r="G1316">
        <f t="shared" si="122"/>
        <v>0</v>
      </c>
      <c r="H1316">
        <f>SUM($G$2:G1316)</f>
        <v>5993026</v>
      </c>
      <c r="I1316" s="9">
        <f t="shared" si="123"/>
        <v>0.22280247073848836</v>
      </c>
      <c r="J1316">
        <f t="shared" si="124"/>
        <v>1</v>
      </c>
      <c r="K1316">
        <f>SUM($F$2:F1316)</f>
        <v>128</v>
      </c>
    </row>
    <row r="1317" spans="1:11" x14ac:dyDescent="0.2">
      <c r="A1317" s="3" t="s">
        <v>1382</v>
      </c>
      <c r="B1317" s="3">
        <v>43205</v>
      </c>
      <c r="C1317">
        <v>66.464673469999994</v>
      </c>
      <c r="D1317" s="7">
        <f t="shared" si="120"/>
        <v>2871606.2172713499</v>
      </c>
      <c r="E1317">
        <f t="shared" si="125"/>
        <v>9.4947276640607535E-4</v>
      </c>
      <c r="F1317">
        <f t="shared" si="121"/>
        <v>0</v>
      </c>
      <c r="G1317">
        <f t="shared" si="122"/>
        <v>0</v>
      </c>
      <c r="H1317">
        <f>SUM($G$2:G1317)</f>
        <v>5993026</v>
      </c>
      <c r="I1317" s="9">
        <f t="shared" si="123"/>
        <v>0.22280247073848836</v>
      </c>
      <c r="J1317">
        <f t="shared" si="124"/>
        <v>1</v>
      </c>
      <c r="K1317">
        <f>SUM($F$2:F1317)</f>
        <v>128</v>
      </c>
    </row>
    <row r="1318" spans="1:11" x14ac:dyDescent="0.2">
      <c r="A1318" s="3" t="s">
        <v>1413</v>
      </c>
      <c r="B1318" s="3">
        <v>81464</v>
      </c>
      <c r="C1318">
        <v>34.544795219999997</v>
      </c>
      <c r="D1318" s="7">
        <f t="shared" si="120"/>
        <v>2814157.1978020798</v>
      </c>
      <c r="E1318">
        <f t="shared" si="125"/>
        <v>4.9348534447053792E-4</v>
      </c>
      <c r="F1318">
        <f t="shared" si="121"/>
        <v>0</v>
      </c>
      <c r="G1318">
        <f t="shared" si="122"/>
        <v>0</v>
      </c>
      <c r="H1318">
        <f>SUM($G$2:G1318)</f>
        <v>5993026</v>
      </c>
      <c r="I1318" s="9">
        <f t="shared" si="123"/>
        <v>0.22280247073848836</v>
      </c>
      <c r="J1318">
        <f t="shared" si="124"/>
        <v>1</v>
      </c>
      <c r="K1318">
        <f>SUM($F$2:F1318)</f>
        <v>128</v>
      </c>
    </row>
    <row r="1319" spans="1:11" x14ac:dyDescent="0.2">
      <c r="A1319" s="3" t="s">
        <v>1420</v>
      </c>
      <c r="B1319" s="3">
        <v>21479</v>
      </c>
      <c r="C1319">
        <v>130.49930230000001</v>
      </c>
      <c r="D1319" s="7">
        <f t="shared" si="120"/>
        <v>2802994.5141017004</v>
      </c>
      <c r="E1319">
        <f t="shared" si="125"/>
        <v>1.8642314345344777E-3</v>
      </c>
      <c r="F1319">
        <f t="shared" si="121"/>
        <v>0</v>
      </c>
      <c r="G1319">
        <f t="shared" si="122"/>
        <v>0</v>
      </c>
      <c r="H1319">
        <f>SUM($G$2:G1319)</f>
        <v>5993026</v>
      </c>
      <c r="I1319" s="9">
        <f t="shared" si="123"/>
        <v>0.22280247073848836</v>
      </c>
      <c r="J1319">
        <f t="shared" si="124"/>
        <v>1</v>
      </c>
      <c r="K1319">
        <f>SUM($F$2:F1319)</f>
        <v>128</v>
      </c>
    </row>
    <row r="1320" spans="1:11" x14ac:dyDescent="0.2">
      <c r="A1320" s="3" t="s">
        <v>1540</v>
      </c>
      <c r="B1320" s="3">
        <v>39841</v>
      </c>
      <c r="C1320">
        <v>69.79658397</v>
      </c>
      <c r="D1320" s="7">
        <f t="shared" si="120"/>
        <v>2780765.7019487699</v>
      </c>
      <c r="E1320">
        <f t="shared" si="125"/>
        <v>9.9707035644434395E-4</v>
      </c>
      <c r="F1320">
        <f t="shared" si="121"/>
        <v>0</v>
      </c>
      <c r="G1320">
        <f t="shared" si="122"/>
        <v>0</v>
      </c>
      <c r="H1320">
        <f>SUM($G$2:G1320)</f>
        <v>5993026</v>
      </c>
      <c r="I1320" s="9">
        <f t="shared" si="123"/>
        <v>0.22280247073848836</v>
      </c>
      <c r="J1320">
        <f t="shared" si="124"/>
        <v>1</v>
      </c>
      <c r="K1320">
        <f>SUM($F$2:F1320)</f>
        <v>128</v>
      </c>
    </row>
    <row r="1321" spans="1:11" x14ac:dyDescent="0.2">
      <c r="A1321" s="3" t="s">
        <v>1436</v>
      </c>
      <c r="B1321" s="3">
        <v>22066</v>
      </c>
      <c r="C1321">
        <v>124.0271621</v>
      </c>
      <c r="D1321" s="7">
        <f t="shared" si="120"/>
        <v>2736783.3588986001</v>
      </c>
      <c r="E1321">
        <f t="shared" si="125"/>
        <v>1.771774486513275E-3</v>
      </c>
      <c r="F1321">
        <f t="shared" si="121"/>
        <v>0</v>
      </c>
      <c r="G1321">
        <f t="shared" si="122"/>
        <v>0</v>
      </c>
      <c r="H1321">
        <f>SUM($G$2:G1321)</f>
        <v>5993026</v>
      </c>
      <c r="I1321" s="9">
        <f t="shared" si="123"/>
        <v>0.22280247073848836</v>
      </c>
      <c r="J1321">
        <f t="shared" si="124"/>
        <v>1</v>
      </c>
      <c r="K1321">
        <f>SUM($F$2:F1321)</f>
        <v>128</v>
      </c>
    </row>
    <row r="1322" spans="1:11" x14ac:dyDescent="0.2">
      <c r="A1322" s="3" t="s">
        <v>1465</v>
      </c>
      <c r="B1322" s="3">
        <v>18434</v>
      </c>
      <c r="C1322">
        <v>143.6532608</v>
      </c>
      <c r="D1322" s="7">
        <f t="shared" si="120"/>
        <v>2648104.2095872001</v>
      </c>
      <c r="E1322">
        <f t="shared" si="125"/>
        <v>2.0521406608067314E-3</v>
      </c>
      <c r="F1322">
        <f t="shared" si="121"/>
        <v>0</v>
      </c>
      <c r="G1322">
        <f t="shared" si="122"/>
        <v>0</v>
      </c>
      <c r="H1322">
        <f>SUM($G$2:G1322)</f>
        <v>5993026</v>
      </c>
      <c r="I1322" s="9">
        <f t="shared" si="123"/>
        <v>0.22280247073848836</v>
      </c>
      <c r="J1322">
        <f t="shared" si="124"/>
        <v>1</v>
      </c>
      <c r="K1322">
        <f>SUM($F$2:F1322)</f>
        <v>128</v>
      </c>
    </row>
    <row r="1323" spans="1:11" x14ac:dyDescent="0.2">
      <c r="A1323" s="3" t="s">
        <v>1333</v>
      </c>
      <c r="B1323" s="3">
        <v>23378</v>
      </c>
      <c r="C1323">
        <v>109.7914603</v>
      </c>
      <c r="D1323" s="7">
        <f t="shared" si="120"/>
        <v>2566704.7588934</v>
      </c>
      <c r="E1323">
        <f t="shared" si="125"/>
        <v>1.5684121518456894E-3</v>
      </c>
      <c r="F1323">
        <f t="shared" si="121"/>
        <v>0</v>
      </c>
      <c r="G1323">
        <f t="shared" si="122"/>
        <v>0</v>
      </c>
      <c r="H1323">
        <f>SUM($G$2:G1323)</f>
        <v>5993026</v>
      </c>
      <c r="I1323" s="9">
        <f t="shared" si="123"/>
        <v>0.22280247073848836</v>
      </c>
      <c r="J1323">
        <f t="shared" si="124"/>
        <v>1</v>
      </c>
      <c r="K1323">
        <f>SUM($F$2:F1323)</f>
        <v>128</v>
      </c>
    </row>
    <row r="1324" spans="1:11" x14ac:dyDescent="0.2">
      <c r="A1324" s="3" t="s">
        <v>1244</v>
      </c>
      <c r="B1324" s="3">
        <v>41985</v>
      </c>
      <c r="C1324">
        <v>60.004922950000001</v>
      </c>
      <c r="D1324" s="7">
        <f t="shared" si="120"/>
        <v>2519306.6900557498</v>
      </c>
      <c r="E1324">
        <f t="shared" si="125"/>
        <v>8.5719280960637966E-4</v>
      </c>
      <c r="F1324">
        <f t="shared" si="121"/>
        <v>0</v>
      </c>
      <c r="G1324">
        <f t="shared" si="122"/>
        <v>0</v>
      </c>
      <c r="H1324">
        <f>SUM($G$2:G1324)</f>
        <v>5993026</v>
      </c>
      <c r="I1324" s="9">
        <f t="shared" si="123"/>
        <v>0.22280247073848836</v>
      </c>
      <c r="J1324">
        <f t="shared" si="124"/>
        <v>1</v>
      </c>
      <c r="K1324">
        <f>SUM($F$2:F1324)</f>
        <v>128</v>
      </c>
    </row>
    <row r="1325" spans="1:11" x14ac:dyDescent="0.2">
      <c r="A1325" s="3" t="s">
        <v>1233</v>
      </c>
      <c r="B1325" s="3">
        <v>41971</v>
      </c>
      <c r="C1325">
        <v>60.004922950000001</v>
      </c>
      <c r="D1325" s="7">
        <f t="shared" si="120"/>
        <v>2518466.6211344502</v>
      </c>
      <c r="E1325">
        <f t="shared" si="125"/>
        <v>8.5719280960637966E-4</v>
      </c>
      <c r="F1325">
        <f t="shared" si="121"/>
        <v>0</v>
      </c>
      <c r="G1325">
        <f t="shared" si="122"/>
        <v>0</v>
      </c>
      <c r="H1325">
        <f>SUM($G$2:G1325)</f>
        <v>5993026</v>
      </c>
      <c r="I1325" s="9">
        <f t="shared" si="123"/>
        <v>0.22280247073848836</v>
      </c>
      <c r="J1325">
        <f t="shared" si="124"/>
        <v>1</v>
      </c>
      <c r="K1325">
        <f>SUM($F$2:F1325)</f>
        <v>128</v>
      </c>
    </row>
    <row r="1326" spans="1:11" x14ac:dyDescent="0.2">
      <c r="A1326" s="3" t="s">
        <v>1523</v>
      </c>
      <c r="B1326" s="3">
        <v>48969</v>
      </c>
      <c r="C1326">
        <v>51.32983316</v>
      </c>
      <c r="D1326" s="7">
        <f t="shared" si="120"/>
        <v>2513570.6000120398</v>
      </c>
      <c r="E1326">
        <f t="shared" si="125"/>
        <v>7.332659011946471E-4</v>
      </c>
      <c r="F1326">
        <f t="shared" si="121"/>
        <v>0</v>
      </c>
      <c r="G1326">
        <f t="shared" si="122"/>
        <v>0</v>
      </c>
      <c r="H1326">
        <f>SUM($G$2:G1326)</f>
        <v>5993026</v>
      </c>
      <c r="I1326" s="9">
        <f t="shared" si="123"/>
        <v>0.22280247073848836</v>
      </c>
      <c r="J1326">
        <f t="shared" si="124"/>
        <v>1</v>
      </c>
      <c r="K1326">
        <f>SUM($F$2:F1326)</f>
        <v>128</v>
      </c>
    </row>
    <row r="1327" spans="1:11" x14ac:dyDescent="0.2">
      <c r="A1327" s="3" t="s">
        <v>1085</v>
      </c>
      <c r="B1327" s="3">
        <v>61228</v>
      </c>
      <c r="C1327">
        <v>40.930813270000002</v>
      </c>
      <c r="D1327" s="7">
        <f t="shared" si="120"/>
        <v>2506111.8348955601</v>
      </c>
      <c r="E1327">
        <f t="shared" si="125"/>
        <v>5.8471200530698102E-4</v>
      </c>
      <c r="F1327">
        <f t="shared" si="121"/>
        <v>0</v>
      </c>
      <c r="G1327">
        <f t="shared" si="122"/>
        <v>0</v>
      </c>
      <c r="H1327">
        <f>SUM($G$2:G1327)</f>
        <v>5993026</v>
      </c>
      <c r="I1327" s="9">
        <f t="shared" si="123"/>
        <v>0.22280247073848836</v>
      </c>
      <c r="J1327">
        <f t="shared" si="124"/>
        <v>1</v>
      </c>
      <c r="K1327">
        <f>SUM($F$2:F1327)</f>
        <v>128</v>
      </c>
    </row>
    <row r="1328" spans="1:11" x14ac:dyDescent="0.2">
      <c r="A1328" s="3" t="s">
        <v>1511</v>
      </c>
      <c r="B1328" s="3">
        <v>6650</v>
      </c>
      <c r="C1328">
        <v>373.00096109999998</v>
      </c>
      <c r="D1328" s="7">
        <f t="shared" si="120"/>
        <v>2480456.3913149997</v>
      </c>
      <c r="E1328">
        <f t="shared" si="125"/>
        <v>5.3284585016068076E-3</v>
      </c>
      <c r="F1328">
        <f t="shared" si="121"/>
        <v>0</v>
      </c>
      <c r="G1328">
        <f t="shared" si="122"/>
        <v>0</v>
      </c>
      <c r="H1328">
        <f>SUM($G$2:G1328)</f>
        <v>5993026</v>
      </c>
      <c r="I1328" s="9">
        <f t="shared" si="123"/>
        <v>0.22280247073848836</v>
      </c>
      <c r="J1328">
        <f t="shared" si="124"/>
        <v>1</v>
      </c>
      <c r="K1328">
        <f>SUM($F$2:F1328)</f>
        <v>128</v>
      </c>
    </row>
    <row r="1329" spans="1:11" x14ac:dyDescent="0.2">
      <c r="A1329" s="3" t="s">
        <v>1539</v>
      </c>
      <c r="B1329" s="3">
        <v>6650</v>
      </c>
      <c r="C1329">
        <v>373.00096109999998</v>
      </c>
      <c r="D1329" s="7">
        <f t="shared" si="120"/>
        <v>2480456.3913149997</v>
      </c>
      <c r="E1329">
        <f t="shared" si="125"/>
        <v>5.3284585016068076E-3</v>
      </c>
      <c r="F1329">
        <f t="shared" si="121"/>
        <v>0</v>
      </c>
      <c r="G1329">
        <f t="shared" si="122"/>
        <v>0</v>
      </c>
      <c r="H1329">
        <f>SUM($G$2:G1329)</f>
        <v>5993026</v>
      </c>
      <c r="I1329" s="9">
        <f t="shared" si="123"/>
        <v>0.22280247073848836</v>
      </c>
      <c r="J1329">
        <f t="shared" si="124"/>
        <v>1</v>
      </c>
      <c r="K1329">
        <f>SUM($F$2:F1329)</f>
        <v>128</v>
      </c>
    </row>
    <row r="1330" spans="1:11" x14ac:dyDescent="0.2">
      <c r="A1330" s="3" t="s">
        <v>1590</v>
      </c>
      <c r="B1330" s="3">
        <v>13882</v>
      </c>
      <c r="C1330">
        <v>175.77689939999999</v>
      </c>
      <c r="D1330" s="7">
        <f t="shared" si="120"/>
        <v>2440134.9174707998</v>
      </c>
      <c r="E1330">
        <f t="shared" si="125"/>
        <v>2.5110388756958472E-3</v>
      </c>
      <c r="F1330">
        <f t="shared" si="121"/>
        <v>0</v>
      </c>
      <c r="G1330">
        <f t="shared" si="122"/>
        <v>0</v>
      </c>
      <c r="H1330">
        <f>SUM($G$2:G1330)</f>
        <v>5993026</v>
      </c>
      <c r="I1330" s="9">
        <f t="shared" si="123"/>
        <v>0.22280247073848836</v>
      </c>
      <c r="J1330">
        <f t="shared" si="124"/>
        <v>1</v>
      </c>
      <c r="K1330">
        <f>SUM($F$2:F1330)</f>
        <v>128</v>
      </c>
    </row>
    <row r="1331" spans="1:11" x14ac:dyDescent="0.2">
      <c r="A1331" s="3" t="s">
        <v>1572</v>
      </c>
      <c r="B1331" s="3">
        <v>27378</v>
      </c>
      <c r="C1331">
        <v>82.147855289999995</v>
      </c>
      <c r="D1331" s="7">
        <f t="shared" si="120"/>
        <v>2249043.9821296199</v>
      </c>
      <c r="E1331">
        <f t="shared" si="125"/>
        <v>1.1735128955644028E-3</v>
      </c>
      <c r="F1331">
        <f t="shared" si="121"/>
        <v>0</v>
      </c>
      <c r="G1331">
        <f t="shared" si="122"/>
        <v>0</v>
      </c>
      <c r="H1331">
        <f>SUM($G$2:G1331)</f>
        <v>5993026</v>
      </c>
      <c r="I1331" s="9">
        <f t="shared" si="123"/>
        <v>0.22280247073848836</v>
      </c>
      <c r="J1331">
        <f t="shared" si="124"/>
        <v>1</v>
      </c>
      <c r="K1331">
        <f>SUM($F$2:F1331)</f>
        <v>128</v>
      </c>
    </row>
    <row r="1332" spans="1:11" x14ac:dyDescent="0.2">
      <c r="A1332" s="3" t="s">
        <v>1583</v>
      </c>
      <c r="B1332" s="3">
        <v>14549</v>
      </c>
      <c r="C1332">
        <v>146.77638200000001</v>
      </c>
      <c r="D1332" s="7">
        <f t="shared" si="120"/>
        <v>2135449.5817180001</v>
      </c>
      <c r="E1332">
        <f t="shared" si="125"/>
        <v>2.0967556174562051E-3</v>
      </c>
      <c r="F1332">
        <f t="shared" si="121"/>
        <v>0</v>
      </c>
      <c r="G1332">
        <f t="shared" si="122"/>
        <v>0</v>
      </c>
      <c r="H1332">
        <f>SUM($G$2:G1332)</f>
        <v>5993026</v>
      </c>
      <c r="I1332" s="9">
        <f t="shared" si="123"/>
        <v>0.22280247073848836</v>
      </c>
      <c r="J1332">
        <f t="shared" si="124"/>
        <v>1</v>
      </c>
      <c r="K1332">
        <f>SUM($F$2:F1332)</f>
        <v>128</v>
      </c>
    </row>
    <row r="1333" spans="1:11" x14ac:dyDescent="0.2">
      <c r="A1333" s="3" t="s">
        <v>1591</v>
      </c>
      <c r="B1333" s="3">
        <v>35905</v>
      </c>
      <c r="C1333">
        <v>58.410894239999998</v>
      </c>
      <c r="D1333" s="7">
        <f t="shared" si="120"/>
        <v>2097243.1576871998</v>
      </c>
      <c r="E1333">
        <f t="shared" si="125"/>
        <v>8.3442151216372323E-4</v>
      </c>
      <c r="F1333">
        <f t="shared" si="121"/>
        <v>0</v>
      </c>
      <c r="G1333">
        <f t="shared" si="122"/>
        <v>0</v>
      </c>
      <c r="H1333">
        <f>SUM($G$2:G1333)</f>
        <v>5993026</v>
      </c>
      <c r="I1333" s="9">
        <f t="shared" si="123"/>
        <v>0.22280247073848836</v>
      </c>
      <c r="J1333">
        <f t="shared" si="124"/>
        <v>1</v>
      </c>
      <c r="K1333">
        <f>SUM($F$2:F1333)</f>
        <v>128</v>
      </c>
    </row>
    <row r="1334" spans="1:11" x14ac:dyDescent="0.2">
      <c r="A1334" s="3" t="s">
        <v>1526</v>
      </c>
      <c r="B1334" s="3">
        <v>26815</v>
      </c>
      <c r="C1334">
        <v>66.066456720000005</v>
      </c>
      <c r="D1334" s="7">
        <f t="shared" si="120"/>
        <v>1771572.0369468001</v>
      </c>
      <c r="E1334">
        <f t="shared" si="125"/>
        <v>9.4378409091107893E-4</v>
      </c>
      <c r="F1334">
        <f t="shared" si="121"/>
        <v>0</v>
      </c>
      <c r="G1334">
        <f t="shared" si="122"/>
        <v>0</v>
      </c>
      <c r="H1334">
        <f>SUM($G$2:G1334)</f>
        <v>5993026</v>
      </c>
      <c r="I1334" s="9">
        <f t="shared" si="123"/>
        <v>0.22280247073848836</v>
      </c>
      <c r="J1334">
        <f t="shared" si="124"/>
        <v>1</v>
      </c>
      <c r="K1334">
        <f>SUM($F$2:F1334)</f>
        <v>128</v>
      </c>
    </row>
    <row r="1335" spans="1:11" x14ac:dyDescent="0.2">
      <c r="A1335" s="3" t="s">
        <v>1331</v>
      </c>
      <c r="B1335" s="3">
        <v>63330</v>
      </c>
      <c r="C1335">
        <v>24.61801917</v>
      </c>
      <c r="D1335" s="7">
        <f t="shared" si="120"/>
        <v>1559059.1540361</v>
      </c>
      <c r="E1335">
        <f t="shared" si="125"/>
        <v>3.5167762879822204E-4</v>
      </c>
      <c r="F1335">
        <f t="shared" si="121"/>
        <v>0</v>
      </c>
      <c r="G1335">
        <f t="shared" si="122"/>
        <v>0</v>
      </c>
      <c r="H1335">
        <f>SUM($G$2:G1335)</f>
        <v>5993026</v>
      </c>
      <c r="I1335" s="9">
        <f t="shared" si="123"/>
        <v>0.22280247073848836</v>
      </c>
      <c r="J1335">
        <f t="shared" si="124"/>
        <v>1</v>
      </c>
      <c r="K1335">
        <f>SUM($F$2:F1335)</f>
        <v>128</v>
      </c>
    </row>
    <row r="1336" spans="1:11" x14ac:dyDescent="0.2">
      <c r="A1336" s="3" t="s">
        <v>1405</v>
      </c>
      <c r="B1336" s="3">
        <v>56530</v>
      </c>
      <c r="C1336">
        <v>25.743898040000001</v>
      </c>
      <c r="D1336" s="7">
        <f t="shared" si="120"/>
        <v>1455302.5562012</v>
      </c>
      <c r="E1336">
        <f t="shared" si="125"/>
        <v>3.6776123034964705E-4</v>
      </c>
      <c r="F1336">
        <f t="shared" si="121"/>
        <v>0</v>
      </c>
      <c r="G1336">
        <f t="shared" si="122"/>
        <v>0</v>
      </c>
      <c r="H1336">
        <f>SUM($G$2:G1336)</f>
        <v>5993026</v>
      </c>
      <c r="I1336" s="9">
        <f t="shared" si="123"/>
        <v>0.22280247073848836</v>
      </c>
      <c r="J1336">
        <f t="shared" si="124"/>
        <v>1</v>
      </c>
      <c r="K1336">
        <f>SUM($F$2:F1336)</f>
        <v>128</v>
      </c>
    </row>
    <row r="1337" spans="1:11" x14ac:dyDescent="0.2">
      <c r="A1337" s="3" t="s">
        <v>1231</v>
      </c>
      <c r="B1337" s="3">
        <v>60074</v>
      </c>
      <c r="C1337">
        <v>22.493618099999999</v>
      </c>
      <c r="D1337" s="7">
        <f t="shared" si="120"/>
        <v>1351281.6137393999</v>
      </c>
      <c r="E1337">
        <f t="shared" si="125"/>
        <v>3.2132976344988233E-4</v>
      </c>
      <c r="F1337">
        <f t="shared" si="121"/>
        <v>0</v>
      </c>
      <c r="G1337">
        <f t="shared" si="122"/>
        <v>0</v>
      </c>
      <c r="H1337">
        <f>SUM($G$2:G1337)</f>
        <v>5993026</v>
      </c>
      <c r="I1337" s="9">
        <f t="shared" si="123"/>
        <v>0.22280247073848836</v>
      </c>
      <c r="J1337">
        <f t="shared" si="124"/>
        <v>1</v>
      </c>
      <c r="K1337">
        <f>SUM($F$2:F1337)</f>
        <v>128</v>
      </c>
    </row>
    <row r="1338" spans="1:11" x14ac:dyDescent="0.2">
      <c r="A1338" s="3" t="s">
        <v>1398</v>
      </c>
      <c r="B1338" s="3">
        <v>39902</v>
      </c>
      <c r="C1338">
        <v>32.086186990000002</v>
      </c>
      <c r="D1338" s="7">
        <f t="shared" si="120"/>
        <v>1280303.03327498</v>
      </c>
      <c r="E1338">
        <f t="shared" si="125"/>
        <v>4.583632046062609E-4</v>
      </c>
      <c r="F1338">
        <f t="shared" si="121"/>
        <v>0</v>
      </c>
      <c r="G1338">
        <f t="shared" si="122"/>
        <v>0</v>
      </c>
      <c r="H1338">
        <f>SUM($G$2:G1338)</f>
        <v>5993026</v>
      </c>
      <c r="I1338" s="9">
        <f t="shared" si="123"/>
        <v>0.22280247073848836</v>
      </c>
      <c r="J1338">
        <f t="shared" si="124"/>
        <v>1</v>
      </c>
      <c r="K1338">
        <f>SUM($F$2:F1338)</f>
        <v>128</v>
      </c>
    </row>
    <row r="1339" spans="1:11" x14ac:dyDescent="0.2">
      <c r="A1339" s="3" t="s">
        <v>1053</v>
      </c>
      <c r="B1339" s="3">
        <v>31364</v>
      </c>
      <c r="C1339">
        <v>40.09387349</v>
      </c>
      <c r="D1339" s="7">
        <f t="shared" si="120"/>
        <v>1257504.24814036</v>
      </c>
      <c r="E1339">
        <f t="shared" si="125"/>
        <v>5.7275600692852557E-4</v>
      </c>
      <c r="F1339">
        <f t="shared" si="121"/>
        <v>0</v>
      </c>
      <c r="G1339">
        <f t="shared" si="122"/>
        <v>0</v>
      </c>
      <c r="H1339">
        <f>SUM($G$2:G1339)</f>
        <v>5993026</v>
      </c>
      <c r="I1339" s="9">
        <f t="shared" si="123"/>
        <v>0.22280247073848836</v>
      </c>
      <c r="J1339">
        <f t="shared" si="124"/>
        <v>1</v>
      </c>
      <c r="K1339">
        <f>SUM($F$2:F1339)</f>
        <v>128</v>
      </c>
    </row>
    <row r="1340" spans="1:11" x14ac:dyDescent="0.2">
      <c r="A1340" s="3" t="s">
        <v>1439</v>
      </c>
      <c r="B1340" s="3">
        <v>42385</v>
      </c>
      <c r="C1340">
        <v>29.207361980000002</v>
      </c>
      <c r="D1340" s="7">
        <f t="shared" si="120"/>
        <v>1237954.0375223001</v>
      </c>
      <c r="E1340">
        <f t="shared" si="125"/>
        <v>4.1723811057450502E-4</v>
      </c>
      <c r="F1340">
        <f t="shared" si="121"/>
        <v>0</v>
      </c>
      <c r="G1340">
        <f t="shared" si="122"/>
        <v>0</v>
      </c>
      <c r="H1340">
        <f>SUM($G$2:G1340)</f>
        <v>5993026</v>
      </c>
      <c r="I1340" s="9">
        <f t="shared" si="123"/>
        <v>0.22280247073848836</v>
      </c>
      <c r="J1340">
        <f t="shared" si="124"/>
        <v>1</v>
      </c>
      <c r="K1340">
        <f>SUM($F$2:F1340)</f>
        <v>128</v>
      </c>
    </row>
    <row r="1341" spans="1:11" x14ac:dyDescent="0.2">
      <c r="A1341" s="3" t="s">
        <v>1592</v>
      </c>
      <c r="B1341" s="3">
        <v>69662</v>
      </c>
      <c r="C1341">
        <v>17.755061860000001</v>
      </c>
      <c r="D1341" s="7">
        <f t="shared" si="120"/>
        <v>1236853.1192913202</v>
      </c>
      <c r="E1341">
        <f t="shared" si="125"/>
        <v>2.5363771191224359E-4</v>
      </c>
      <c r="F1341">
        <f t="shared" si="121"/>
        <v>0</v>
      </c>
      <c r="G1341">
        <f t="shared" si="122"/>
        <v>0</v>
      </c>
      <c r="H1341">
        <f>SUM($G$2:G1341)</f>
        <v>5993026</v>
      </c>
      <c r="I1341" s="9">
        <f t="shared" si="123"/>
        <v>0.22280247073848836</v>
      </c>
      <c r="J1341">
        <f t="shared" si="124"/>
        <v>1</v>
      </c>
      <c r="K1341">
        <f>SUM($F$2:F1341)</f>
        <v>128</v>
      </c>
    </row>
    <row r="1342" spans="1:11" x14ac:dyDescent="0.2">
      <c r="A1342" s="3" t="s">
        <v>1551</v>
      </c>
      <c r="B1342" s="3">
        <v>68767</v>
      </c>
      <c r="C1342">
        <v>17.94754399</v>
      </c>
      <c r="D1342" s="7">
        <f t="shared" si="120"/>
        <v>1234198.75756033</v>
      </c>
      <c r="E1342">
        <f t="shared" si="125"/>
        <v>2.5638739126690593E-4</v>
      </c>
      <c r="F1342">
        <f t="shared" si="121"/>
        <v>0</v>
      </c>
      <c r="G1342">
        <f t="shared" si="122"/>
        <v>0</v>
      </c>
      <c r="H1342">
        <f>SUM($G$2:G1342)</f>
        <v>5993026</v>
      </c>
      <c r="I1342" s="9">
        <f t="shared" si="123"/>
        <v>0.22280247073848836</v>
      </c>
      <c r="J1342">
        <f t="shared" si="124"/>
        <v>1</v>
      </c>
      <c r="K1342">
        <f>SUM($F$2:F1342)</f>
        <v>128</v>
      </c>
    </row>
    <row r="1343" spans="1:11" x14ac:dyDescent="0.2">
      <c r="A1343" s="3" t="s">
        <v>1471</v>
      </c>
      <c r="B1343" s="3">
        <v>34045</v>
      </c>
      <c r="C1343">
        <v>36.026094980000003</v>
      </c>
      <c r="D1343" s="7">
        <f t="shared" si="120"/>
        <v>1226508.4035941001</v>
      </c>
      <c r="E1343">
        <f t="shared" si="125"/>
        <v>5.1464626662023729E-4</v>
      </c>
      <c r="F1343">
        <f t="shared" si="121"/>
        <v>0</v>
      </c>
      <c r="G1343">
        <f t="shared" si="122"/>
        <v>0</v>
      </c>
      <c r="H1343">
        <f>SUM($G$2:G1343)</f>
        <v>5993026</v>
      </c>
      <c r="I1343" s="9">
        <f t="shared" si="123"/>
        <v>0.22280247073848836</v>
      </c>
      <c r="J1343">
        <f t="shared" si="124"/>
        <v>1</v>
      </c>
      <c r="K1343">
        <f>SUM($F$2:F1343)</f>
        <v>128</v>
      </c>
    </row>
    <row r="1344" spans="1:11" x14ac:dyDescent="0.2">
      <c r="A1344" s="3" t="s">
        <v>1343</v>
      </c>
      <c r="B1344" s="3">
        <v>37932</v>
      </c>
      <c r="C1344">
        <v>29.06245088</v>
      </c>
      <c r="D1344" s="7">
        <f t="shared" ref="D1344:D1372" si="126">C1344*B1344</f>
        <v>1102396.88678016</v>
      </c>
      <c r="E1344">
        <f t="shared" si="125"/>
        <v>4.1516800120938415E-4</v>
      </c>
      <c r="F1344">
        <f t="shared" ref="F1344:F1372" si="127">ROUND(E1344,0)</f>
        <v>0</v>
      </c>
      <c r="G1344">
        <f t="shared" si="122"/>
        <v>0</v>
      </c>
      <c r="H1344">
        <f>SUM($G$2:G1344)</f>
        <v>5993026</v>
      </c>
      <c r="I1344" s="9">
        <f t="shared" si="123"/>
        <v>0.22280247073848836</v>
      </c>
      <c r="J1344">
        <f t="shared" si="124"/>
        <v>1</v>
      </c>
      <c r="K1344">
        <f>SUM($F$2:F1344)</f>
        <v>128</v>
      </c>
    </row>
    <row r="1345" spans="1:11" x14ac:dyDescent="0.2">
      <c r="A1345" s="3" t="s">
        <v>1328</v>
      </c>
      <c r="B1345" s="3">
        <v>61301</v>
      </c>
      <c r="C1345">
        <v>16.287728479999998</v>
      </c>
      <c r="D1345" s="7">
        <f t="shared" si="126"/>
        <v>998454.04355247994</v>
      </c>
      <c r="E1345">
        <f t="shared" si="125"/>
        <v>2.3267630473437756E-4</v>
      </c>
      <c r="F1345">
        <f t="shared" si="127"/>
        <v>0</v>
      </c>
      <c r="G1345">
        <f t="shared" ref="G1345:G1372" si="128">F1345*B1345</f>
        <v>0</v>
      </c>
      <c r="H1345">
        <f>SUM($G$2:G1345)</f>
        <v>5993026</v>
      </c>
      <c r="I1345" s="9">
        <f t="shared" ref="I1345:I1372" si="129">1335261/H1345</f>
        <v>0.22280247073848836</v>
      </c>
      <c r="J1345">
        <f t="shared" ref="J1345:J1372" si="130">IF(F1345=0,1,0)</f>
        <v>1</v>
      </c>
      <c r="K1345">
        <f>SUM($F$2:F1345)</f>
        <v>128</v>
      </c>
    </row>
    <row r="1346" spans="1:11" x14ac:dyDescent="0.2">
      <c r="A1346" s="3" t="s">
        <v>1550</v>
      </c>
      <c r="B1346" s="3">
        <v>71845</v>
      </c>
      <c r="C1346">
        <v>12.804426319999999</v>
      </c>
      <c r="D1346" s="7">
        <f t="shared" si="126"/>
        <v>919934.00896039989</v>
      </c>
      <c r="E1346">
        <f t="shared" si="125"/>
        <v>1.8291602810296877E-4</v>
      </c>
      <c r="F1346">
        <f t="shared" si="127"/>
        <v>0</v>
      </c>
      <c r="G1346">
        <f t="shared" si="128"/>
        <v>0</v>
      </c>
      <c r="H1346">
        <f>SUM($G$2:G1346)</f>
        <v>5993026</v>
      </c>
      <c r="I1346" s="9">
        <f t="shared" si="129"/>
        <v>0.22280247073848836</v>
      </c>
      <c r="J1346">
        <f t="shared" si="130"/>
        <v>1</v>
      </c>
      <c r="K1346">
        <f>SUM($F$2:F1346)</f>
        <v>128</v>
      </c>
    </row>
    <row r="1347" spans="1:11" x14ac:dyDescent="0.2">
      <c r="A1347" s="3" t="s">
        <v>982</v>
      </c>
      <c r="B1347" s="3">
        <v>68142</v>
      </c>
      <c r="C1347">
        <v>13.05641956</v>
      </c>
      <c r="D1347" s="7">
        <f t="shared" si="126"/>
        <v>889690.54165751999</v>
      </c>
      <c r="E1347">
        <f t="shared" ref="E1347:E1372" si="131">(C1347/126213)*1.803</f>
        <v>1.8651584596420336E-4</v>
      </c>
      <c r="F1347">
        <f t="shared" si="127"/>
        <v>0</v>
      </c>
      <c r="G1347">
        <f t="shared" si="128"/>
        <v>0</v>
      </c>
      <c r="H1347">
        <f>SUM($G$2:G1347)</f>
        <v>5993026</v>
      </c>
      <c r="I1347" s="9">
        <f t="shared" si="129"/>
        <v>0.22280247073848836</v>
      </c>
      <c r="J1347">
        <f t="shared" si="130"/>
        <v>1</v>
      </c>
      <c r="K1347">
        <f>SUM($F$2:F1347)</f>
        <v>128</v>
      </c>
    </row>
    <row r="1348" spans="1:11" x14ac:dyDescent="0.2">
      <c r="A1348" s="3" t="s">
        <v>481</v>
      </c>
      <c r="B1348" s="3">
        <v>68094</v>
      </c>
      <c r="C1348">
        <v>13.05641956</v>
      </c>
      <c r="D1348" s="7">
        <f t="shared" si="126"/>
        <v>889063.83351864002</v>
      </c>
      <c r="E1348">
        <f t="shared" si="131"/>
        <v>1.8651584596420336E-4</v>
      </c>
      <c r="F1348">
        <f t="shared" si="127"/>
        <v>0</v>
      </c>
      <c r="G1348">
        <f t="shared" si="128"/>
        <v>0</v>
      </c>
      <c r="H1348">
        <f>SUM($G$2:G1348)</f>
        <v>5993026</v>
      </c>
      <c r="I1348" s="9">
        <f t="shared" si="129"/>
        <v>0.22280247073848836</v>
      </c>
      <c r="J1348">
        <f t="shared" si="130"/>
        <v>1</v>
      </c>
      <c r="K1348">
        <f>SUM($F$2:F1348)</f>
        <v>128</v>
      </c>
    </row>
    <row r="1349" spans="1:11" x14ac:dyDescent="0.2">
      <c r="A1349" s="3" t="s">
        <v>1593</v>
      </c>
      <c r="B1349" s="3">
        <v>50287</v>
      </c>
      <c r="C1349">
        <v>15.346571259999999</v>
      </c>
      <c r="D1349" s="7">
        <f t="shared" si="126"/>
        <v>771733.02895161998</v>
      </c>
      <c r="E1349">
        <f t="shared" si="131"/>
        <v>2.1923152117277932E-4</v>
      </c>
      <c r="F1349">
        <f t="shared" si="127"/>
        <v>0</v>
      </c>
      <c r="G1349">
        <f t="shared" si="128"/>
        <v>0</v>
      </c>
      <c r="H1349">
        <f>SUM($G$2:G1349)</f>
        <v>5993026</v>
      </c>
      <c r="I1349" s="9">
        <f t="shared" si="129"/>
        <v>0.22280247073848836</v>
      </c>
      <c r="J1349">
        <f t="shared" si="130"/>
        <v>1</v>
      </c>
      <c r="K1349">
        <f>SUM($F$2:F1349)</f>
        <v>128</v>
      </c>
    </row>
    <row r="1350" spans="1:11" x14ac:dyDescent="0.2">
      <c r="A1350" s="3" t="s">
        <v>1162</v>
      </c>
      <c r="B1350" s="3">
        <v>75729</v>
      </c>
      <c r="C1350">
        <v>8.5626550479999999</v>
      </c>
      <c r="D1350" s="7">
        <f t="shared" si="126"/>
        <v>648441.30412999203</v>
      </c>
      <c r="E1350">
        <f t="shared" si="131"/>
        <v>1.223207359903021E-4</v>
      </c>
      <c r="F1350">
        <f t="shared" si="127"/>
        <v>0</v>
      </c>
      <c r="G1350">
        <f t="shared" si="128"/>
        <v>0</v>
      </c>
      <c r="H1350">
        <f>SUM($G$2:G1350)</f>
        <v>5993026</v>
      </c>
      <c r="I1350" s="9">
        <f t="shared" si="129"/>
        <v>0.22280247073848836</v>
      </c>
      <c r="J1350">
        <f t="shared" si="130"/>
        <v>1</v>
      </c>
      <c r="K1350">
        <f>SUM($F$2:F1350)</f>
        <v>128</v>
      </c>
    </row>
    <row r="1351" spans="1:11" x14ac:dyDescent="0.2">
      <c r="A1351" s="3" t="s">
        <v>1124</v>
      </c>
      <c r="B1351" s="3">
        <v>60750</v>
      </c>
      <c r="C1351">
        <v>10.668955800000001</v>
      </c>
      <c r="D1351" s="7">
        <f t="shared" si="126"/>
        <v>648139.06485000008</v>
      </c>
      <c r="E1351">
        <f t="shared" si="131"/>
        <v>1.5241003151339401E-4</v>
      </c>
      <c r="F1351">
        <f t="shared" si="127"/>
        <v>0</v>
      </c>
      <c r="G1351">
        <f t="shared" si="128"/>
        <v>0</v>
      </c>
      <c r="H1351">
        <f>SUM($G$2:G1351)</f>
        <v>5993026</v>
      </c>
      <c r="I1351" s="9">
        <f t="shared" si="129"/>
        <v>0.22280247073848836</v>
      </c>
      <c r="J1351">
        <f t="shared" si="130"/>
        <v>1</v>
      </c>
      <c r="K1351">
        <f>SUM($F$2:F1351)</f>
        <v>128</v>
      </c>
    </row>
    <row r="1352" spans="1:11" x14ac:dyDescent="0.2">
      <c r="A1352" s="3" t="s">
        <v>1557</v>
      </c>
      <c r="B1352" s="3">
        <v>72250</v>
      </c>
      <c r="C1352">
        <v>8.7532747739999994</v>
      </c>
      <c r="D1352" s="7">
        <f t="shared" si="126"/>
        <v>632424.10242149991</v>
      </c>
      <c r="E1352">
        <f t="shared" si="131"/>
        <v>1.2504381020593758E-4</v>
      </c>
      <c r="F1352">
        <f t="shared" si="127"/>
        <v>0</v>
      </c>
      <c r="G1352">
        <f t="shared" si="128"/>
        <v>0</v>
      </c>
      <c r="H1352">
        <f>SUM($G$2:G1352)</f>
        <v>5993026</v>
      </c>
      <c r="I1352" s="9">
        <f t="shared" si="129"/>
        <v>0.22280247073848836</v>
      </c>
      <c r="J1352">
        <f t="shared" si="130"/>
        <v>1</v>
      </c>
      <c r="K1352">
        <f>SUM($F$2:F1352)</f>
        <v>128</v>
      </c>
    </row>
    <row r="1353" spans="1:11" x14ac:dyDescent="0.2">
      <c r="A1353" s="3" t="s">
        <v>1391</v>
      </c>
      <c r="B1353" s="3">
        <v>46216</v>
      </c>
      <c r="C1353">
        <v>11.94165387</v>
      </c>
      <c r="D1353" s="7">
        <f t="shared" si="126"/>
        <v>551895.47525591997</v>
      </c>
      <c r="E1353">
        <f t="shared" si="131"/>
        <v>1.7059100035345009E-4</v>
      </c>
      <c r="F1353">
        <f t="shared" si="127"/>
        <v>0</v>
      </c>
      <c r="G1353">
        <f t="shared" si="128"/>
        <v>0</v>
      </c>
      <c r="H1353">
        <f>SUM($G$2:G1353)</f>
        <v>5993026</v>
      </c>
      <c r="I1353" s="9">
        <f t="shared" si="129"/>
        <v>0.22280247073848836</v>
      </c>
      <c r="J1353">
        <f t="shared" si="130"/>
        <v>1</v>
      </c>
      <c r="K1353">
        <f>SUM($F$2:F1353)</f>
        <v>128</v>
      </c>
    </row>
    <row r="1354" spans="1:11" x14ac:dyDescent="0.2">
      <c r="A1354" s="3" t="s">
        <v>1396</v>
      </c>
      <c r="B1354" s="3">
        <v>48578</v>
      </c>
      <c r="C1354">
        <v>10.915450890000001</v>
      </c>
      <c r="D1354" s="7">
        <f t="shared" si="126"/>
        <v>530250.77333442005</v>
      </c>
      <c r="E1354">
        <f t="shared" si="131"/>
        <v>1.5593130624159162E-4</v>
      </c>
      <c r="F1354">
        <f t="shared" si="127"/>
        <v>0</v>
      </c>
      <c r="G1354">
        <f t="shared" si="128"/>
        <v>0</v>
      </c>
      <c r="H1354">
        <f>SUM($G$2:G1354)</f>
        <v>5993026</v>
      </c>
      <c r="I1354" s="9">
        <f t="shared" si="129"/>
        <v>0.22280247073848836</v>
      </c>
      <c r="J1354">
        <f t="shared" si="130"/>
        <v>1</v>
      </c>
      <c r="K1354">
        <f>SUM($F$2:F1354)</f>
        <v>128</v>
      </c>
    </row>
    <row r="1355" spans="1:11" x14ac:dyDescent="0.2">
      <c r="A1355" s="3" t="s">
        <v>1345</v>
      </c>
      <c r="B1355" s="3">
        <v>50492</v>
      </c>
      <c r="C1355">
        <v>10.0299818</v>
      </c>
      <c r="D1355" s="7">
        <f t="shared" si="126"/>
        <v>506433.84104560001</v>
      </c>
      <c r="E1355">
        <f t="shared" si="131"/>
        <v>1.4328204848470443E-4</v>
      </c>
      <c r="F1355">
        <f t="shared" si="127"/>
        <v>0</v>
      </c>
      <c r="G1355">
        <f t="shared" si="128"/>
        <v>0</v>
      </c>
      <c r="H1355">
        <f>SUM($G$2:G1355)</f>
        <v>5993026</v>
      </c>
      <c r="I1355" s="9">
        <f t="shared" si="129"/>
        <v>0.22280247073848836</v>
      </c>
      <c r="J1355">
        <f t="shared" si="130"/>
        <v>1</v>
      </c>
      <c r="K1355">
        <f>SUM($F$2:F1355)</f>
        <v>128</v>
      </c>
    </row>
    <row r="1356" spans="1:11" x14ac:dyDescent="0.2">
      <c r="A1356" s="3" t="s">
        <v>1588</v>
      </c>
      <c r="B1356" s="3">
        <v>25132</v>
      </c>
      <c r="C1356">
        <v>19.446802900000002</v>
      </c>
      <c r="D1356" s="7">
        <f t="shared" si="126"/>
        <v>488737.05048280006</v>
      </c>
      <c r="E1356">
        <f t="shared" si="131"/>
        <v>2.7780486660407408E-4</v>
      </c>
      <c r="F1356">
        <f t="shared" si="127"/>
        <v>0</v>
      </c>
      <c r="G1356">
        <f t="shared" si="128"/>
        <v>0</v>
      </c>
      <c r="H1356">
        <f>SUM($G$2:G1356)</f>
        <v>5993026</v>
      </c>
      <c r="I1356" s="9">
        <f t="shared" si="129"/>
        <v>0.22280247073848836</v>
      </c>
      <c r="J1356">
        <f t="shared" si="130"/>
        <v>1</v>
      </c>
      <c r="K1356">
        <f>SUM($F$2:F1356)</f>
        <v>128</v>
      </c>
    </row>
    <row r="1357" spans="1:11" x14ac:dyDescent="0.2">
      <c r="A1357" s="3" t="s">
        <v>1348</v>
      </c>
      <c r="B1357" s="3">
        <v>31586</v>
      </c>
      <c r="C1357">
        <v>15.26291764</v>
      </c>
      <c r="D1357" s="7">
        <f t="shared" si="126"/>
        <v>482094.51657703996</v>
      </c>
      <c r="E1357">
        <f t="shared" si="131"/>
        <v>2.1803649786408688E-4</v>
      </c>
      <c r="F1357">
        <f t="shared" si="127"/>
        <v>0</v>
      </c>
      <c r="G1357">
        <f t="shared" si="128"/>
        <v>0</v>
      </c>
      <c r="H1357">
        <f>SUM($G$2:G1357)</f>
        <v>5993026</v>
      </c>
      <c r="I1357" s="9">
        <f t="shared" si="129"/>
        <v>0.22280247073848836</v>
      </c>
      <c r="J1357">
        <f t="shared" si="130"/>
        <v>1</v>
      </c>
      <c r="K1357">
        <f>SUM($F$2:F1357)</f>
        <v>128</v>
      </c>
    </row>
    <row r="1358" spans="1:11" x14ac:dyDescent="0.2">
      <c r="A1358" s="3" t="s">
        <v>1558</v>
      </c>
      <c r="B1358" s="3">
        <v>53729</v>
      </c>
      <c r="C1358">
        <v>8.4981527719999992</v>
      </c>
      <c r="D1358" s="7">
        <f t="shared" si="126"/>
        <v>456597.25028678798</v>
      </c>
      <c r="E1358">
        <f t="shared" si="131"/>
        <v>1.2139929680711177E-4</v>
      </c>
      <c r="F1358">
        <f t="shared" si="127"/>
        <v>0</v>
      </c>
      <c r="G1358">
        <f t="shared" si="128"/>
        <v>0</v>
      </c>
      <c r="H1358">
        <f>SUM($G$2:G1358)</f>
        <v>5993026</v>
      </c>
      <c r="I1358" s="9">
        <f t="shared" si="129"/>
        <v>0.22280247073848836</v>
      </c>
      <c r="J1358">
        <f t="shared" si="130"/>
        <v>1</v>
      </c>
      <c r="K1358">
        <f>SUM($F$2:F1358)</f>
        <v>128</v>
      </c>
    </row>
    <row r="1359" spans="1:11" x14ac:dyDescent="0.2">
      <c r="A1359" s="3" t="s">
        <v>1181</v>
      </c>
      <c r="B1359" s="3">
        <v>47314</v>
      </c>
      <c r="C1359">
        <v>9.4736462840000009</v>
      </c>
      <c r="D1359" s="7">
        <f t="shared" si="126"/>
        <v>448236.10028117604</v>
      </c>
      <c r="E1359">
        <f t="shared" si="131"/>
        <v>1.3533458716655179E-4</v>
      </c>
      <c r="F1359">
        <f t="shared" si="127"/>
        <v>0</v>
      </c>
      <c r="G1359">
        <f t="shared" si="128"/>
        <v>0</v>
      </c>
      <c r="H1359">
        <f>SUM($G$2:G1359)</f>
        <v>5993026</v>
      </c>
      <c r="I1359" s="9">
        <f t="shared" si="129"/>
        <v>0.22280247073848836</v>
      </c>
      <c r="J1359">
        <f t="shared" si="130"/>
        <v>1</v>
      </c>
      <c r="K1359">
        <f>SUM($F$2:F1359)</f>
        <v>128</v>
      </c>
    </row>
    <row r="1360" spans="1:11" x14ac:dyDescent="0.2">
      <c r="A1360" s="3" t="s">
        <v>1378</v>
      </c>
      <c r="B1360" s="3">
        <v>22850</v>
      </c>
      <c r="C1360">
        <v>19.499512880000001</v>
      </c>
      <c r="D1360" s="7">
        <f t="shared" si="126"/>
        <v>445563.86930800002</v>
      </c>
      <c r="E1360">
        <f t="shared" si="131"/>
        <v>2.7855784842005185E-4</v>
      </c>
      <c r="F1360">
        <f t="shared" si="127"/>
        <v>0</v>
      </c>
      <c r="G1360">
        <f t="shared" si="128"/>
        <v>0</v>
      </c>
      <c r="H1360">
        <f>SUM($G$2:G1360)</f>
        <v>5993026</v>
      </c>
      <c r="I1360" s="9">
        <f t="shared" si="129"/>
        <v>0.22280247073848836</v>
      </c>
      <c r="J1360">
        <f t="shared" si="130"/>
        <v>1</v>
      </c>
      <c r="K1360">
        <f>SUM($F$2:F1360)</f>
        <v>128</v>
      </c>
    </row>
    <row r="1361" spans="1:11" x14ac:dyDescent="0.2">
      <c r="A1361" s="3" t="s">
        <v>1370</v>
      </c>
      <c r="B1361" s="3">
        <v>55076</v>
      </c>
      <c r="C1361">
        <v>7.4808141529999999</v>
      </c>
      <c r="D1361" s="7">
        <f t="shared" si="126"/>
        <v>412013.32029062801</v>
      </c>
      <c r="E1361">
        <f t="shared" si="131"/>
        <v>1.0686623341382424E-4</v>
      </c>
      <c r="F1361">
        <f t="shared" si="127"/>
        <v>0</v>
      </c>
      <c r="G1361">
        <f t="shared" si="128"/>
        <v>0</v>
      </c>
      <c r="H1361">
        <f>SUM($G$2:G1361)</f>
        <v>5993026</v>
      </c>
      <c r="I1361" s="9">
        <f t="shared" si="129"/>
        <v>0.22280247073848836</v>
      </c>
      <c r="J1361">
        <f t="shared" si="130"/>
        <v>1</v>
      </c>
      <c r="K1361">
        <f>SUM($F$2:F1361)</f>
        <v>128</v>
      </c>
    </row>
    <row r="1362" spans="1:11" x14ac:dyDescent="0.2">
      <c r="A1362" s="3" t="s">
        <v>1562</v>
      </c>
      <c r="B1362" s="3">
        <v>42754</v>
      </c>
      <c r="C1362">
        <v>8.6110969609999994</v>
      </c>
      <c r="D1362" s="7">
        <f t="shared" si="126"/>
        <v>368158.83947059396</v>
      </c>
      <c r="E1362">
        <f t="shared" si="131"/>
        <v>1.2301274686983907E-4</v>
      </c>
      <c r="F1362">
        <f t="shared" si="127"/>
        <v>0</v>
      </c>
      <c r="G1362">
        <f t="shared" si="128"/>
        <v>0</v>
      </c>
      <c r="H1362">
        <f>SUM($G$2:G1362)</f>
        <v>5993026</v>
      </c>
      <c r="I1362" s="9">
        <f t="shared" si="129"/>
        <v>0.22280247073848836</v>
      </c>
      <c r="J1362">
        <f t="shared" si="130"/>
        <v>1</v>
      </c>
      <c r="K1362">
        <f>SUM($F$2:F1362)</f>
        <v>128</v>
      </c>
    </row>
    <row r="1363" spans="1:11" x14ac:dyDescent="0.2">
      <c r="A1363" s="3" t="s">
        <v>1353</v>
      </c>
      <c r="B1363" s="3">
        <v>35651</v>
      </c>
      <c r="C1363">
        <v>9.4795722950000005</v>
      </c>
      <c r="D1363" s="7">
        <f t="shared" si="126"/>
        <v>337956.23188904504</v>
      </c>
      <c r="E1363">
        <f t="shared" si="131"/>
        <v>1.3541924245430345E-4</v>
      </c>
      <c r="F1363">
        <f t="shared" si="127"/>
        <v>0</v>
      </c>
      <c r="G1363">
        <f t="shared" si="128"/>
        <v>0</v>
      </c>
      <c r="H1363">
        <f>SUM($G$2:G1363)</f>
        <v>5993026</v>
      </c>
      <c r="I1363" s="9">
        <f t="shared" si="129"/>
        <v>0.22280247073848836</v>
      </c>
      <c r="J1363">
        <f t="shared" si="130"/>
        <v>1</v>
      </c>
      <c r="K1363">
        <f>SUM($F$2:F1363)</f>
        <v>128</v>
      </c>
    </row>
    <row r="1364" spans="1:11" x14ac:dyDescent="0.2">
      <c r="A1364" s="3" t="s">
        <v>395</v>
      </c>
      <c r="B1364" s="3">
        <v>57819</v>
      </c>
      <c r="C1364">
        <v>5.7488283420000004</v>
      </c>
      <c r="D1364" s="7">
        <f t="shared" si="126"/>
        <v>332391.505906098</v>
      </c>
      <c r="E1364">
        <f t="shared" si="131"/>
        <v>8.2124167087590022E-5</v>
      </c>
      <c r="F1364">
        <f t="shared" si="127"/>
        <v>0</v>
      </c>
      <c r="G1364">
        <f t="shared" si="128"/>
        <v>0</v>
      </c>
      <c r="H1364">
        <f>SUM($G$2:G1364)</f>
        <v>5993026</v>
      </c>
      <c r="I1364" s="9">
        <f t="shared" si="129"/>
        <v>0.22280247073848836</v>
      </c>
      <c r="J1364">
        <f t="shared" si="130"/>
        <v>1</v>
      </c>
      <c r="K1364">
        <f>SUM($F$2:F1364)</f>
        <v>128</v>
      </c>
    </row>
    <row r="1365" spans="1:11" x14ac:dyDescent="0.2">
      <c r="A1365" s="3" t="s">
        <v>995</v>
      </c>
      <c r="B1365" s="3">
        <v>63998</v>
      </c>
      <c r="C1365">
        <v>5.1508580950000002</v>
      </c>
      <c r="D1365" s="7">
        <f t="shared" si="126"/>
        <v>329644.61636381003</v>
      </c>
      <c r="E1365">
        <f t="shared" si="131"/>
        <v>7.3581938035582694E-5</v>
      </c>
      <c r="F1365">
        <f t="shared" si="127"/>
        <v>0</v>
      </c>
      <c r="G1365">
        <f t="shared" si="128"/>
        <v>0</v>
      </c>
      <c r="H1365">
        <f>SUM($G$2:G1365)</f>
        <v>5993026</v>
      </c>
      <c r="I1365" s="9">
        <f t="shared" si="129"/>
        <v>0.22280247073848836</v>
      </c>
      <c r="J1365">
        <f t="shared" si="130"/>
        <v>1</v>
      </c>
      <c r="K1365">
        <f>SUM($F$2:F1365)</f>
        <v>128</v>
      </c>
    </row>
    <row r="1366" spans="1:11" x14ac:dyDescent="0.2">
      <c r="A1366" s="3" t="s">
        <v>946</v>
      </c>
      <c r="B1366" s="3">
        <v>111677</v>
      </c>
      <c r="C1366">
        <v>2.9454666120000002</v>
      </c>
      <c r="D1366" s="7">
        <f t="shared" si="126"/>
        <v>328940.87482832401</v>
      </c>
      <c r="E1366">
        <f t="shared" si="131"/>
        <v>4.2077094288512277E-5</v>
      </c>
      <c r="F1366">
        <f t="shared" si="127"/>
        <v>0</v>
      </c>
      <c r="G1366">
        <f t="shared" si="128"/>
        <v>0</v>
      </c>
      <c r="H1366">
        <f>SUM($G$2:G1366)</f>
        <v>5993026</v>
      </c>
      <c r="I1366" s="9">
        <f t="shared" si="129"/>
        <v>0.22280247073848836</v>
      </c>
      <c r="J1366">
        <f t="shared" si="130"/>
        <v>1</v>
      </c>
      <c r="K1366">
        <f>SUM($F$2:F1366)</f>
        <v>128</v>
      </c>
    </row>
    <row r="1367" spans="1:11" x14ac:dyDescent="0.2">
      <c r="A1367" s="3" t="s">
        <v>1594</v>
      </c>
      <c r="B1367" s="3">
        <v>77407</v>
      </c>
      <c r="C1367">
        <v>3.8042278</v>
      </c>
      <c r="D1367" s="7">
        <f t="shared" si="126"/>
        <v>294473.86131459998</v>
      </c>
      <c r="E1367">
        <f t="shared" si="131"/>
        <v>5.4344819657246088E-5</v>
      </c>
      <c r="F1367">
        <f t="shared" si="127"/>
        <v>0</v>
      </c>
      <c r="G1367">
        <f t="shared" si="128"/>
        <v>0</v>
      </c>
      <c r="H1367">
        <f>SUM($G$2:G1367)</f>
        <v>5993026</v>
      </c>
      <c r="I1367" s="9">
        <f t="shared" si="129"/>
        <v>0.22280247073848836</v>
      </c>
      <c r="J1367">
        <f t="shared" si="130"/>
        <v>1</v>
      </c>
      <c r="K1367">
        <f>SUM($F$2:F1367)</f>
        <v>128</v>
      </c>
    </row>
    <row r="1368" spans="1:11" x14ac:dyDescent="0.2">
      <c r="A1368" s="3" t="s">
        <v>1595</v>
      </c>
      <c r="B1368" s="3">
        <v>33018</v>
      </c>
      <c r="C1368">
        <v>8.0098927680000003</v>
      </c>
      <c r="D1368" s="7">
        <f t="shared" si="126"/>
        <v>264470.63941382401</v>
      </c>
      <c r="E1368">
        <f t="shared" si="131"/>
        <v>1.1442431968738561E-4</v>
      </c>
      <c r="F1368">
        <f t="shared" si="127"/>
        <v>0</v>
      </c>
      <c r="G1368">
        <f t="shared" si="128"/>
        <v>0</v>
      </c>
      <c r="H1368">
        <f>SUM($G$2:G1368)</f>
        <v>5993026</v>
      </c>
      <c r="I1368" s="9">
        <f t="shared" si="129"/>
        <v>0.22280247073848836</v>
      </c>
      <c r="J1368">
        <f t="shared" si="130"/>
        <v>1</v>
      </c>
      <c r="K1368">
        <f>SUM($F$2:F1368)</f>
        <v>128</v>
      </c>
    </row>
    <row r="1369" spans="1:11" x14ac:dyDescent="0.2">
      <c r="A1369" s="3" t="s">
        <v>1336</v>
      </c>
      <c r="B1369" s="3">
        <v>26581</v>
      </c>
      <c r="C1369">
        <v>9.9451759979999999</v>
      </c>
      <c r="D1369" s="7">
        <f t="shared" si="126"/>
        <v>264352.72320283798</v>
      </c>
      <c r="E1369">
        <f t="shared" si="131"/>
        <v>1.4207056582439209E-4</v>
      </c>
      <c r="F1369">
        <f t="shared" si="127"/>
        <v>0</v>
      </c>
      <c r="G1369">
        <f t="shared" si="128"/>
        <v>0</v>
      </c>
      <c r="H1369">
        <f>SUM($G$2:G1369)</f>
        <v>5993026</v>
      </c>
      <c r="I1369" s="9">
        <f t="shared" si="129"/>
        <v>0.22280247073848836</v>
      </c>
      <c r="J1369">
        <f t="shared" si="130"/>
        <v>1</v>
      </c>
      <c r="K1369">
        <f>SUM($F$2:F1369)</f>
        <v>128</v>
      </c>
    </row>
    <row r="1370" spans="1:11" x14ac:dyDescent="0.2">
      <c r="A1370" s="3" t="s">
        <v>1141</v>
      </c>
      <c r="B1370" s="3">
        <v>43789</v>
      </c>
      <c r="C1370">
        <v>4.4252928760000003</v>
      </c>
      <c r="D1370" s="7">
        <f t="shared" si="126"/>
        <v>193779.14974716402</v>
      </c>
      <c r="E1370">
        <f t="shared" si="131"/>
        <v>6.3216966995697748E-5</v>
      </c>
      <c r="F1370">
        <f t="shared" si="127"/>
        <v>0</v>
      </c>
      <c r="G1370">
        <f t="shared" si="128"/>
        <v>0</v>
      </c>
      <c r="H1370">
        <f>SUM($G$2:G1370)</f>
        <v>5993026</v>
      </c>
      <c r="I1370" s="9">
        <f t="shared" si="129"/>
        <v>0.22280247073848836</v>
      </c>
      <c r="J1370">
        <f t="shared" si="130"/>
        <v>1</v>
      </c>
      <c r="K1370">
        <f>SUM($F$2:F1370)</f>
        <v>128</v>
      </c>
    </row>
    <row r="1371" spans="1:11" x14ac:dyDescent="0.2">
      <c r="A1371" s="3" t="s">
        <v>1596</v>
      </c>
      <c r="B1371" s="3">
        <v>42163</v>
      </c>
      <c r="C1371">
        <v>3.3597834780000002</v>
      </c>
      <c r="D1371" s="7">
        <f t="shared" si="126"/>
        <v>141658.55078291401</v>
      </c>
      <c r="E1371">
        <f t="shared" si="131"/>
        <v>4.799576597366357E-5</v>
      </c>
      <c r="F1371">
        <f t="shared" si="127"/>
        <v>0</v>
      </c>
      <c r="G1371">
        <f t="shared" si="128"/>
        <v>0</v>
      </c>
      <c r="H1371">
        <f>SUM($G$2:G1371)</f>
        <v>5993026</v>
      </c>
      <c r="I1371" s="9">
        <f t="shared" si="129"/>
        <v>0.22280247073848836</v>
      </c>
      <c r="J1371">
        <f t="shared" si="130"/>
        <v>1</v>
      </c>
      <c r="K1371">
        <f>SUM($F$2:F1371)</f>
        <v>128</v>
      </c>
    </row>
    <row r="1372" spans="1:11" x14ac:dyDescent="0.2">
      <c r="A1372" s="3" t="s">
        <v>1301</v>
      </c>
      <c r="B1372" s="3">
        <v>20226</v>
      </c>
      <c r="C1372">
        <v>5.1392439640000003</v>
      </c>
      <c r="D1372" s="7">
        <f t="shared" si="126"/>
        <v>103946.34841586401</v>
      </c>
      <c r="E1372">
        <f t="shared" si="131"/>
        <v>7.3416025822157783E-5</v>
      </c>
      <c r="F1372">
        <f t="shared" si="127"/>
        <v>0</v>
      </c>
      <c r="G1372">
        <f t="shared" si="128"/>
        <v>0</v>
      </c>
      <c r="H1372">
        <f>SUM($G$2:G1372)</f>
        <v>5993026</v>
      </c>
      <c r="I1372" s="9">
        <f t="shared" si="129"/>
        <v>0.22280247073848836</v>
      </c>
      <c r="J1372">
        <f t="shared" si="130"/>
        <v>1</v>
      </c>
      <c r="K1372">
        <f>SUM($F$2:F1372)</f>
        <v>128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2"/>
  <sheetViews>
    <sheetView tabSelected="1" workbookViewId="0">
      <selection sqref="A1:F72"/>
    </sheetView>
  </sheetViews>
  <sheetFormatPr baseColWidth="10" defaultRowHeight="16" x14ac:dyDescent="0.2"/>
  <cols>
    <col min="1" max="1" width="5.33203125" bestFit="1" customWidth="1"/>
    <col min="2" max="2" width="14.33203125" bestFit="1" customWidth="1"/>
    <col min="3" max="3" width="12.83203125" bestFit="1" customWidth="1"/>
    <col min="4" max="4" width="33" customWidth="1"/>
    <col min="5" max="5" width="10.33203125" customWidth="1"/>
    <col min="6" max="6" width="9.1640625" customWidth="1"/>
  </cols>
  <sheetData>
    <row r="1" spans="1:9" x14ac:dyDescent="0.2">
      <c r="A1" s="12" t="s">
        <v>6726</v>
      </c>
      <c r="B1" s="12" t="s">
        <v>6593</v>
      </c>
      <c r="C1" s="12" t="s">
        <v>6594</v>
      </c>
      <c r="D1" s="12" t="s">
        <v>6598</v>
      </c>
      <c r="E1" s="12" t="s">
        <v>6646</v>
      </c>
      <c r="F1" s="19" t="s">
        <v>6772</v>
      </c>
      <c r="G1" s="55" t="s">
        <v>6773</v>
      </c>
      <c r="H1" s="21" t="s">
        <v>6774</v>
      </c>
      <c r="I1" s="21" t="s">
        <v>6810</v>
      </c>
    </row>
    <row r="2" spans="1:9" x14ac:dyDescent="0.2">
      <c r="A2" s="48">
        <v>1</v>
      </c>
      <c r="B2" s="49" t="s">
        <v>3</v>
      </c>
      <c r="C2" s="50" t="s">
        <v>6595</v>
      </c>
      <c r="D2" s="50" t="s">
        <v>6596</v>
      </c>
      <c r="E2" s="48">
        <v>13</v>
      </c>
      <c r="F2" s="56" t="s">
        <v>6775</v>
      </c>
      <c r="G2" s="16"/>
      <c r="H2" s="16"/>
      <c r="I2" s="16">
        <v>1</v>
      </c>
    </row>
    <row r="3" spans="1:9" x14ac:dyDescent="0.2">
      <c r="A3" s="12">
        <v>2</v>
      </c>
      <c r="B3" s="13" t="s">
        <v>9</v>
      </c>
      <c r="C3" s="14" t="s">
        <v>6599</v>
      </c>
      <c r="D3" s="14" t="s">
        <v>6597</v>
      </c>
      <c r="E3" s="12">
        <v>5</v>
      </c>
      <c r="F3" s="12" t="s">
        <v>6764</v>
      </c>
      <c r="G3" s="37">
        <v>75</v>
      </c>
      <c r="H3" s="37">
        <v>99</v>
      </c>
      <c r="I3">
        <v>0</v>
      </c>
    </row>
    <row r="4" spans="1:9" x14ac:dyDescent="0.2">
      <c r="A4" s="48">
        <v>3</v>
      </c>
      <c r="B4" s="49" t="s">
        <v>6</v>
      </c>
      <c r="C4" s="48" t="s">
        <v>6601</v>
      </c>
      <c r="D4" s="50" t="s">
        <v>6600</v>
      </c>
      <c r="E4" s="48">
        <v>3</v>
      </c>
      <c r="F4" s="56" t="s">
        <v>6776</v>
      </c>
      <c r="G4" s="16"/>
      <c r="H4" s="16"/>
      <c r="I4" s="16">
        <v>1</v>
      </c>
    </row>
    <row r="5" spans="1:9" x14ac:dyDescent="0.2">
      <c r="A5" s="48">
        <v>4</v>
      </c>
      <c r="B5" s="49" t="s">
        <v>22</v>
      </c>
      <c r="C5" s="50" t="s">
        <v>6602</v>
      </c>
      <c r="D5" s="50" t="s">
        <v>6603</v>
      </c>
      <c r="E5" s="48">
        <v>8</v>
      </c>
      <c r="F5" s="56" t="s">
        <v>6777</v>
      </c>
      <c r="G5" s="16"/>
      <c r="H5" s="16"/>
      <c r="I5" s="16">
        <v>1</v>
      </c>
    </row>
    <row r="6" spans="1:9" x14ac:dyDescent="0.2">
      <c r="A6" s="48">
        <v>5</v>
      </c>
      <c r="B6" s="49" t="s">
        <v>7</v>
      </c>
      <c r="C6" s="50" t="s">
        <v>6604</v>
      </c>
      <c r="D6" s="50" t="s">
        <v>6605</v>
      </c>
      <c r="E6" s="48">
        <v>5</v>
      </c>
      <c r="F6" s="56" t="s">
        <v>6778</v>
      </c>
      <c r="G6" s="16"/>
      <c r="H6" s="16"/>
      <c r="I6" s="16">
        <v>1</v>
      </c>
    </row>
    <row r="7" spans="1:9" x14ac:dyDescent="0.2">
      <c r="A7" s="48">
        <v>6</v>
      </c>
      <c r="B7" s="49" t="s">
        <v>17</v>
      </c>
      <c r="C7" s="50" t="s">
        <v>6606</v>
      </c>
      <c r="D7" s="50" t="s">
        <v>6607</v>
      </c>
      <c r="E7" s="48">
        <v>3</v>
      </c>
      <c r="F7" s="56" t="s">
        <v>6776</v>
      </c>
      <c r="G7" s="16"/>
      <c r="H7" s="16"/>
      <c r="I7" s="16">
        <v>1</v>
      </c>
    </row>
    <row r="8" spans="1:9" x14ac:dyDescent="0.2">
      <c r="A8" s="12">
        <v>7</v>
      </c>
      <c r="B8" s="13" t="s">
        <v>54</v>
      </c>
      <c r="C8" s="14" t="s">
        <v>6608</v>
      </c>
      <c r="D8" s="14" t="s">
        <v>6609</v>
      </c>
      <c r="E8" s="12">
        <v>5</v>
      </c>
      <c r="F8" s="57" t="s">
        <v>6733</v>
      </c>
      <c r="G8" s="37">
        <v>50.46</v>
      </c>
      <c r="H8" s="37">
        <v>96</v>
      </c>
      <c r="I8" s="25">
        <v>0</v>
      </c>
    </row>
    <row r="9" spans="1:9" x14ac:dyDescent="0.2">
      <c r="A9" s="48">
        <v>8</v>
      </c>
      <c r="B9" s="49" t="s">
        <v>4</v>
      </c>
      <c r="C9" s="50" t="s">
        <v>6610</v>
      </c>
      <c r="D9" s="50" t="s">
        <v>6611</v>
      </c>
      <c r="E9" s="48">
        <v>2</v>
      </c>
      <c r="F9" s="56" t="s">
        <v>6779</v>
      </c>
      <c r="G9" s="16"/>
      <c r="H9" s="16"/>
      <c r="I9" s="16">
        <v>1</v>
      </c>
    </row>
    <row r="10" spans="1:9" x14ac:dyDescent="0.2">
      <c r="A10" s="12">
        <v>9</v>
      </c>
      <c r="B10" s="13" t="s">
        <v>5</v>
      </c>
      <c r="C10" s="14" t="s">
        <v>6612</v>
      </c>
      <c r="D10" s="14" t="s">
        <v>6613</v>
      </c>
      <c r="E10" s="12">
        <v>1</v>
      </c>
      <c r="F10" s="57" t="s">
        <v>6734</v>
      </c>
      <c r="G10" s="37">
        <v>75.13</v>
      </c>
      <c r="H10" s="37">
        <v>99</v>
      </c>
      <c r="I10" s="25">
        <v>0</v>
      </c>
    </row>
    <row r="11" spans="1:9" x14ac:dyDescent="0.2">
      <c r="A11" s="48">
        <v>10</v>
      </c>
      <c r="B11" s="49" t="s">
        <v>42</v>
      </c>
      <c r="C11" s="50" t="s">
        <v>6614</v>
      </c>
      <c r="D11" s="50" t="s">
        <v>6615</v>
      </c>
      <c r="E11" s="48">
        <v>3</v>
      </c>
      <c r="F11" s="56" t="s">
        <v>6780</v>
      </c>
      <c r="G11" s="16"/>
      <c r="H11" s="16"/>
      <c r="I11" s="16">
        <v>1</v>
      </c>
    </row>
    <row r="12" spans="1:9" x14ac:dyDescent="0.2">
      <c r="A12" s="48">
        <v>11</v>
      </c>
      <c r="B12" s="49" t="s">
        <v>11</v>
      </c>
      <c r="C12" s="50" t="s">
        <v>6616</v>
      </c>
      <c r="D12" s="50" t="s">
        <v>6617</v>
      </c>
      <c r="E12" s="48">
        <v>6</v>
      </c>
      <c r="F12" s="56" t="s">
        <v>6781</v>
      </c>
      <c r="G12" s="16"/>
      <c r="H12" s="16"/>
      <c r="I12" s="16">
        <v>1</v>
      </c>
    </row>
    <row r="13" spans="1:9" x14ac:dyDescent="0.2">
      <c r="A13" s="48">
        <v>12</v>
      </c>
      <c r="B13" s="49" t="s">
        <v>23</v>
      </c>
      <c r="C13" s="50" t="s">
        <v>6618</v>
      </c>
      <c r="D13" s="50" t="s">
        <v>6619</v>
      </c>
      <c r="E13" s="48">
        <v>3</v>
      </c>
      <c r="F13" s="56" t="s">
        <v>6782</v>
      </c>
      <c r="G13" s="16"/>
      <c r="H13" s="16"/>
      <c r="I13" s="16">
        <v>1</v>
      </c>
    </row>
    <row r="14" spans="1:9" x14ac:dyDescent="0.2">
      <c r="A14" s="48">
        <v>13</v>
      </c>
      <c r="B14" s="49" t="s">
        <v>13</v>
      </c>
      <c r="C14" s="50" t="s">
        <v>6620</v>
      </c>
      <c r="D14" s="50" t="s">
        <v>6621</v>
      </c>
      <c r="E14" s="48">
        <v>1</v>
      </c>
      <c r="F14" s="56" t="s">
        <v>6784</v>
      </c>
      <c r="G14" s="16"/>
      <c r="H14" s="16"/>
      <c r="I14" s="16">
        <v>1</v>
      </c>
    </row>
    <row r="15" spans="1:9" x14ac:dyDescent="0.2">
      <c r="A15" s="48">
        <v>14</v>
      </c>
      <c r="B15" s="49" t="s">
        <v>70</v>
      </c>
      <c r="C15" s="50" t="s">
        <v>6622</v>
      </c>
      <c r="D15" s="50" t="s">
        <v>6623</v>
      </c>
      <c r="E15" s="48">
        <v>4</v>
      </c>
      <c r="F15" s="56" t="s">
        <v>6785</v>
      </c>
      <c r="G15" s="16"/>
      <c r="H15" s="16"/>
      <c r="I15" s="16">
        <v>1</v>
      </c>
    </row>
    <row r="16" spans="1:9" x14ac:dyDescent="0.2">
      <c r="A16" s="48">
        <v>15</v>
      </c>
      <c r="B16" s="49" t="s">
        <v>12</v>
      </c>
      <c r="C16" s="50" t="s">
        <v>6624</v>
      </c>
      <c r="D16" s="50" t="s">
        <v>6625</v>
      </c>
      <c r="E16" s="48">
        <v>1</v>
      </c>
      <c r="F16" s="56" t="s">
        <v>6786</v>
      </c>
      <c r="G16" s="16"/>
      <c r="H16" s="16"/>
      <c r="I16" s="16">
        <v>1</v>
      </c>
    </row>
    <row r="17" spans="1:9" x14ac:dyDescent="0.2">
      <c r="A17" s="48">
        <v>16</v>
      </c>
      <c r="B17" s="49" t="s">
        <v>530</v>
      </c>
      <c r="C17" s="50" t="s">
        <v>6626</v>
      </c>
      <c r="D17" s="50" t="s">
        <v>6627</v>
      </c>
      <c r="E17" s="48">
        <v>2</v>
      </c>
      <c r="F17" s="56" t="s">
        <v>6787</v>
      </c>
      <c r="G17" s="16"/>
      <c r="H17" s="16"/>
      <c r="I17" s="16">
        <v>1</v>
      </c>
    </row>
    <row r="18" spans="1:9" x14ac:dyDescent="0.2">
      <c r="A18" s="12">
        <v>17</v>
      </c>
      <c r="B18" s="13" t="s">
        <v>225</v>
      </c>
      <c r="C18" s="14" t="s">
        <v>6628</v>
      </c>
      <c r="D18" s="14" t="s">
        <v>6629</v>
      </c>
      <c r="E18" s="12">
        <v>2</v>
      </c>
      <c r="F18" s="12" t="s">
        <v>6762</v>
      </c>
      <c r="G18" s="37">
        <v>53.12</v>
      </c>
      <c r="H18" s="37">
        <v>98</v>
      </c>
      <c r="I18" s="25">
        <v>0</v>
      </c>
    </row>
    <row r="19" spans="1:9" x14ac:dyDescent="0.2">
      <c r="A19" s="12">
        <v>18</v>
      </c>
      <c r="B19" s="13" t="s">
        <v>21</v>
      </c>
      <c r="C19" s="14" t="s">
        <v>6630</v>
      </c>
      <c r="D19" s="14" t="s">
        <v>6631</v>
      </c>
      <c r="E19" s="12">
        <v>2</v>
      </c>
      <c r="F19" s="12" t="s">
        <v>6763</v>
      </c>
      <c r="G19" s="37">
        <v>71.95</v>
      </c>
      <c r="H19" s="37">
        <v>98</v>
      </c>
      <c r="I19" s="25">
        <v>0</v>
      </c>
    </row>
    <row r="20" spans="1:9" x14ac:dyDescent="0.2">
      <c r="A20" s="48">
        <v>19</v>
      </c>
      <c r="B20" s="49" t="s">
        <v>72</v>
      </c>
      <c r="C20" s="50" t="s">
        <v>6632</v>
      </c>
      <c r="D20" s="50" t="s">
        <v>6597</v>
      </c>
      <c r="E20" s="48">
        <v>1</v>
      </c>
      <c r="F20" s="56" t="s">
        <v>6764</v>
      </c>
      <c r="G20" s="16"/>
      <c r="H20" s="16"/>
      <c r="I20" s="16">
        <v>1</v>
      </c>
    </row>
    <row r="21" spans="1:9" x14ac:dyDescent="0.2">
      <c r="A21" s="12">
        <v>20</v>
      </c>
      <c r="B21" s="13" t="s">
        <v>24</v>
      </c>
      <c r="C21" s="14" t="s">
        <v>6634</v>
      </c>
      <c r="D21" s="14" t="s">
        <v>6633</v>
      </c>
      <c r="E21" s="12">
        <v>1</v>
      </c>
      <c r="F21" s="12" t="s">
        <v>6737</v>
      </c>
      <c r="G21" s="37">
        <v>51.84</v>
      </c>
      <c r="H21" s="37">
        <v>95</v>
      </c>
      <c r="I21" s="25">
        <v>0</v>
      </c>
    </row>
    <row r="22" spans="1:9" x14ac:dyDescent="0.2">
      <c r="A22" s="12">
        <v>21</v>
      </c>
      <c r="B22" s="13" t="s">
        <v>18</v>
      </c>
      <c r="C22" s="14" t="s">
        <v>6635</v>
      </c>
      <c r="D22" s="14" t="s">
        <v>6636</v>
      </c>
      <c r="E22" s="12">
        <v>1</v>
      </c>
      <c r="F22" s="12" t="s">
        <v>6738</v>
      </c>
      <c r="G22" s="39">
        <v>35.49</v>
      </c>
      <c r="H22" s="37">
        <v>57</v>
      </c>
      <c r="I22" s="43">
        <v>0</v>
      </c>
    </row>
    <row r="23" spans="1:9" x14ac:dyDescent="0.2">
      <c r="A23" s="48">
        <v>22</v>
      </c>
      <c r="B23" s="49" t="s">
        <v>47</v>
      </c>
      <c r="C23" s="50" t="s">
        <v>6638</v>
      </c>
      <c r="D23" s="50" t="s">
        <v>6637</v>
      </c>
      <c r="E23" s="48">
        <v>3</v>
      </c>
      <c r="F23" s="56" t="s">
        <v>6789</v>
      </c>
      <c r="G23" s="16"/>
      <c r="H23" s="16"/>
      <c r="I23" s="16">
        <v>1</v>
      </c>
    </row>
    <row r="24" spans="1:9" x14ac:dyDescent="0.2">
      <c r="A24" s="12">
        <v>23</v>
      </c>
      <c r="B24" s="13" t="s">
        <v>20</v>
      </c>
      <c r="C24" s="14" t="s">
        <v>6640</v>
      </c>
      <c r="D24" s="14" t="s">
        <v>6639</v>
      </c>
      <c r="E24" s="12">
        <v>2</v>
      </c>
      <c r="F24" s="12" t="s">
        <v>6739</v>
      </c>
      <c r="G24" s="39">
        <v>33.08</v>
      </c>
      <c r="H24" s="37">
        <v>66</v>
      </c>
      <c r="I24" s="43">
        <v>0</v>
      </c>
    </row>
    <row r="25" spans="1:9" x14ac:dyDescent="0.2">
      <c r="A25" s="48">
        <v>24</v>
      </c>
      <c r="B25" s="49" t="s">
        <v>8</v>
      </c>
      <c r="C25" s="50" t="s">
        <v>6641</v>
      </c>
      <c r="D25" s="50" t="s">
        <v>6642</v>
      </c>
      <c r="E25" s="48">
        <v>1</v>
      </c>
      <c r="F25" s="56" t="s">
        <v>6790</v>
      </c>
      <c r="G25" s="16"/>
      <c r="H25" s="16"/>
      <c r="I25" s="16">
        <v>1</v>
      </c>
    </row>
    <row r="26" spans="1:9" x14ac:dyDescent="0.2">
      <c r="A26" s="12">
        <v>25</v>
      </c>
      <c r="B26" s="13" t="s">
        <v>37</v>
      </c>
      <c r="C26" s="14" t="s">
        <v>6644</v>
      </c>
      <c r="D26" s="14" t="s">
        <v>6643</v>
      </c>
      <c r="E26" s="12">
        <v>1</v>
      </c>
      <c r="F26" s="57" t="s">
        <v>6740</v>
      </c>
      <c r="G26" s="37">
        <v>81.37</v>
      </c>
      <c r="H26" s="37">
        <v>99</v>
      </c>
      <c r="I26" s="43">
        <v>0</v>
      </c>
    </row>
    <row r="27" spans="1:9" x14ac:dyDescent="0.2">
      <c r="A27" s="48">
        <v>26</v>
      </c>
      <c r="B27" s="49" t="s">
        <v>19</v>
      </c>
      <c r="C27" s="50" t="s">
        <v>6645</v>
      </c>
      <c r="D27" s="50" t="s">
        <v>6615</v>
      </c>
      <c r="E27" s="48">
        <v>2</v>
      </c>
      <c r="F27" s="56" t="s">
        <v>6791</v>
      </c>
      <c r="G27" s="16"/>
      <c r="H27" s="16"/>
      <c r="I27" s="16">
        <v>1</v>
      </c>
    </row>
    <row r="28" spans="1:9" x14ac:dyDescent="0.2">
      <c r="A28" s="12">
        <v>27</v>
      </c>
      <c r="B28" s="12" t="s">
        <v>64</v>
      </c>
      <c r="C28" s="14" t="s">
        <v>6648</v>
      </c>
      <c r="D28" s="14" t="s">
        <v>6647</v>
      </c>
      <c r="E28" s="12">
        <v>1</v>
      </c>
      <c r="F28" s="57" t="s">
        <v>6741</v>
      </c>
      <c r="G28" s="37">
        <v>67.97</v>
      </c>
      <c r="H28" s="37">
        <v>99</v>
      </c>
      <c r="I28" s="43">
        <v>0</v>
      </c>
    </row>
    <row r="29" spans="1:9" x14ac:dyDescent="0.2">
      <c r="A29" s="12">
        <v>28</v>
      </c>
      <c r="B29" s="12" t="s">
        <v>46</v>
      </c>
      <c r="C29" s="14" t="s">
        <v>6650</v>
      </c>
      <c r="D29" s="14" t="s">
        <v>6649</v>
      </c>
      <c r="E29" s="12">
        <v>1</v>
      </c>
      <c r="F29" s="12" t="s">
        <v>6742</v>
      </c>
      <c r="G29" s="37">
        <v>77.27</v>
      </c>
      <c r="H29" s="37">
        <v>99</v>
      </c>
      <c r="I29" s="25">
        <v>0</v>
      </c>
    </row>
    <row r="30" spans="1:9" x14ac:dyDescent="0.2">
      <c r="A30" s="12">
        <v>29</v>
      </c>
      <c r="B30" s="12" t="s">
        <v>38</v>
      </c>
      <c r="C30" s="14" t="s">
        <v>6651</v>
      </c>
      <c r="D30" s="14" t="s">
        <v>6652</v>
      </c>
      <c r="E30" s="12">
        <v>1</v>
      </c>
      <c r="F30" s="57" t="s">
        <v>6743</v>
      </c>
      <c r="G30" s="37">
        <v>41.02</v>
      </c>
      <c r="H30" s="37">
        <v>99</v>
      </c>
      <c r="I30" s="43">
        <v>0</v>
      </c>
    </row>
    <row r="31" spans="1:9" x14ac:dyDescent="0.2">
      <c r="A31" s="48">
        <v>30</v>
      </c>
      <c r="B31" s="48" t="s">
        <v>134</v>
      </c>
      <c r="C31" s="50" t="s">
        <v>6654</v>
      </c>
      <c r="D31" s="50" t="s">
        <v>6653</v>
      </c>
      <c r="E31" s="48">
        <v>3</v>
      </c>
      <c r="F31" s="56" t="s">
        <v>6792</v>
      </c>
      <c r="G31" s="16"/>
      <c r="H31" s="16"/>
      <c r="I31" s="51">
        <v>1</v>
      </c>
    </row>
    <row r="32" spans="1:9" x14ac:dyDescent="0.2">
      <c r="A32" s="12">
        <v>31</v>
      </c>
      <c r="B32" s="13" t="s">
        <v>27</v>
      </c>
      <c r="C32" s="14" t="s">
        <v>6656</v>
      </c>
      <c r="D32" s="14" t="s">
        <v>6655</v>
      </c>
      <c r="E32" s="12">
        <v>1</v>
      </c>
      <c r="F32" s="57" t="s">
        <v>6744</v>
      </c>
      <c r="G32" s="37">
        <v>47.5</v>
      </c>
      <c r="H32" s="37">
        <v>98</v>
      </c>
      <c r="I32" s="43">
        <v>0</v>
      </c>
    </row>
    <row r="33" spans="1:9" x14ac:dyDescent="0.2">
      <c r="A33" s="12">
        <v>32</v>
      </c>
      <c r="B33" s="13" t="s">
        <v>30</v>
      </c>
      <c r="C33" s="14" t="s">
        <v>6658</v>
      </c>
      <c r="D33" s="14" t="s">
        <v>6657</v>
      </c>
      <c r="E33" s="12">
        <v>1</v>
      </c>
      <c r="F33" s="57" t="s">
        <v>6745</v>
      </c>
      <c r="G33" s="45">
        <v>52.38</v>
      </c>
      <c r="H33" s="37">
        <v>52</v>
      </c>
      <c r="I33" s="43">
        <v>0</v>
      </c>
    </row>
    <row r="34" spans="1:9" x14ac:dyDescent="0.2">
      <c r="A34" s="12">
        <v>33</v>
      </c>
      <c r="B34" s="13" t="s">
        <v>32</v>
      </c>
      <c r="C34" s="14" t="s">
        <v>6659</v>
      </c>
      <c r="D34" s="14" t="s">
        <v>6647</v>
      </c>
      <c r="E34" s="12">
        <v>1</v>
      </c>
      <c r="F34" s="57" t="s">
        <v>6746</v>
      </c>
      <c r="G34" s="37">
        <v>68.95</v>
      </c>
      <c r="H34" s="37">
        <v>99</v>
      </c>
      <c r="I34" s="43">
        <v>0</v>
      </c>
    </row>
    <row r="35" spans="1:9" x14ac:dyDescent="0.2">
      <c r="A35" s="48">
        <v>34</v>
      </c>
      <c r="B35" s="49" t="s">
        <v>25</v>
      </c>
      <c r="C35" s="50" t="s">
        <v>6661</v>
      </c>
      <c r="D35" s="50" t="s">
        <v>6660</v>
      </c>
      <c r="E35" s="48">
        <v>1</v>
      </c>
      <c r="F35" s="56" t="s">
        <v>6793</v>
      </c>
      <c r="G35" s="16"/>
      <c r="H35" s="16"/>
      <c r="I35" s="51">
        <v>1</v>
      </c>
    </row>
    <row r="36" spans="1:9" x14ac:dyDescent="0.2">
      <c r="A36" s="12">
        <v>35</v>
      </c>
      <c r="B36" s="13" t="s">
        <v>45</v>
      </c>
      <c r="C36" s="14" t="s">
        <v>6662</v>
      </c>
      <c r="D36" s="14" t="s">
        <v>6663</v>
      </c>
      <c r="E36" s="12">
        <v>1</v>
      </c>
      <c r="F36" s="57" t="s">
        <v>6748</v>
      </c>
      <c r="G36" s="37">
        <v>57.58</v>
      </c>
      <c r="H36" s="37">
        <v>81</v>
      </c>
      <c r="I36" s="43">
        <v>0</v>
      </c>
    </row>
    <row r="37" spans="1:9" x14ac:dyDescent="0.2">
      <c r="A37" s="12">
        <v>36</v>
      </c>
      <c r="B37" s="13" t="s">
        <v>62</v>
      </c>
      <c r="C37" s="14" t="s">
        <v>6665</v>
      </c>
      <c r="D37" s="14" t="s">
        <v>6664</v>
      </c>
      <c r="E37" s="12">
        <v>1</v>
      </c>
      <c r="F37" s="57" t="s">
        <v>6749</v>
      </c>
      <c r="G37" s="37">
        <v>63.33</v>
      </c>
      <c r="H37" s="37">
        <v>98</v>
      </c>
      <c r="I37" s="43">
        <v>0</v>
      </c>
    </row>
    <row r="38" spans="1:9" x14ac:dyDescent="0.2">
      <c r="A38" s="12">
        <v>37</v>
      </c>
      <c r="B38" s="13" t="s">
        <v>34</v>
      </c>
      <c r="C38" s="14" t="s">
        <v>6666</v>
      </c>
      <c r="D38" s="14" t="s">
        <v>6667</v>
      </c>
      <c r="E38" s="12">
        <v>1</v>
      </c>
      <c r="F38" s="57" t="s">
        <v>6750</v>
      </c>
      <c r="G38" s="37">
        <v>62.86</v>
      </c>
      <c r="H38" s="37">
        <v>99</v>
      </c>
      <c r="I38" s="43">
        <v>0</v>
      </c>
    </row>
    <row r="39" spans="1:9" x14ac:dyDescent="0.2">
      <c r="A39" s="12">
        <v>38</v>
      </c>
      <c r="B39" s="13" t="s">
        <v>98</v>
      </c>
      <c r="C39" s="14" t="s">
        <v>6668</v>
      </c>
      <c r="D39" s="14" t="s">
        <v>6669</v>
      </c>
      <c r="E39" s="12">
        <v>1</v>
      </c>
      <c r="F39" s="57" t="s">
        <v>6751</v>
      </c>
      <c r="G39" s="37">
        <v>74.680000000000007</v>
      </c>
      <c r="H39" s="37">
        <v>95</v>
      </c>
      <c r="I39" s="43">
        <v>0</v>
      </c>
    </row>
    <row r="40" spans="1:9" x14ac:dyDescent="0.2">
      <c r="A40" s="12">
        <v>39</v>
      </c>
      <c r="B40" s="13" t="s">
        <v>52</v>
      </c>
      <c r="C40" s="14" t="s">
        <v>6670</v>
      </c>
      <c r="D40" s="14" t="s">
        <v>6655</v>
      </c>
      <c r="E40" s="12">
        <v>1</v>
      </c>
      <c r="F40" s="57" t="s">
        <v>6744</v>
      </c>
      <c r="G40" s="37">
        <v>48.62</v>
      </c>
      <c r="H40" s="37">
        <v>98</v>
      </c>
      <c r="I40" s="43">
        <v>0</v>
      </c>
    </row>
    <row r="41" spans="1:9" x14ac:dyDescent="0.2">
      <c r="A41" s="48">
        <v>40</v>
      </c>
      <c r="B41" s="49" t="s">
        <v>73</v>
      </c>
      <c r="C41" s="50" t="s">
        <v>6671</v>
      </c>
      <c r="D41" s="50" t="s">
        <v>6672</v>
      </c>
      <c r="E41" s="48">
        <v>1</v>
      </c>
      <c r="F41" s="56" t="s">
        <v>6794</v>
      </c>
      <c r="G41" s="16"/>
      <c r="H41" s="16"/>
      <c r="I41" s="51">
        <v>1</v>
      </c>
    </row>
    <row r="42" spans="1:9" x14ac:dyDescent="0.2">
      <c r="A42" s="12">
        <v>41</v>
      </c>
      <c r="B42" s="13" t="s">
        <v>96</v>
      </c>
      <c r="C42" s="14" t="s">
        <v>6673</v>
      </c>
      <c r="D42" s="14" t="s">
        <v>6674</v>
      </c>
      <c r="E42" s="12">
        <v>1</v>
      </c>
      <c r="F42" s="57" t="s">
        <v>6752</v>
      </c>
      <c r="G42" s="37">
        <v>61.07</v>
      </c>
      <c r="H42" s="37">
        <v>97</v>
      </c>
      <c r="I42" s="43">
        <v>0</v>
      </c>
    </row>
    <row r="43" spans="1:9" x14ac:dyDescent="0.2">
      <c r="A43" s="12">
        <v>42</v>
      </c>
      <c r="B43" s="13" t="s">
        <v>85</v>
      </c>
      <c r="C43" s="14" t="s">
        <v>6675</v>
      </c>
      <c r="D43" s="14" t="s">
        <v>6676</v>
      </c>
      <c r="E43" s="12">
        <v>2</v>
      </c>
      <c r="F43" s="57" t="s">
        <v>6753</v>
      </c>
      <c r="G43" s="39">
        <v>50</v>
      </c>
      <c r="H43" s="39">
        <v>29</v>
      </c>
      <c r="I43" s="43">
        <v>0</v>
      </c>
    </row>
    <row r="44" spans="1:9" x14ac:dyDescent="0.2">
      <c r="A44" s="48">
        <v>43</v>
      </c>
      <c r="B44" s="49" t="s">
        <v>69</v>
      </c>
      <c r="C44" s="50" t="s">
        <v>6678</v>
      </c>
      <c r="D44" s="50" t="s">
        <v>6677</v>
      </c>
      <c r="E44" s="48">
        <v>1</v>
      </c>
      <c r="F44" s="58" t="s">
        <v>6754</v>
      </c>
      <c r="G44" s="44">
        <v>78.81</v>
      </c>
      <c r="H44" s="44">
        <v>99</v>
      </c>
      <c r="I44" s="51">
        <v>1</v>
      </c>
    </row>
    <row r="45" spans="1:9" x14ac:dyDescent="0.2">
      <c r="A45" s="12">
        <v>44</v>
      </c>
      <c r="B45" s="13" t="s">
        <v>50</v>
      </c>
      <c r="C45" s="14" t="s">
        <v>6679</v>
      </c>
      <c r="D45" s="14" t="s">
        <v>6680</v>
      </c>
      <c r="E45" s="12">
        <v>1</v>
      </c>
      <c r="F45" s="57" t="s">
        <v>6755</v>
      </c>
      <c r="G45" s="37">
        <v>51.8</v>
      </c>
      <c r="H45" s="37">
        <v>97</v>
      </c>
      <c r="I45" s="43">
        <v>0</v>
      </c>
    </row>
    <row r="46" spans="1:9" x14ac:dyDescent="0.2">
      <c r="A46" s="48">
        <v>45</v>
      </c>
      <c r="B46" s="49" t="s">
        <v>208</v>
      </c>
      <c r="C46" s="50" t="s">
        <v>6681</v>
      </c>
      <c r="D46" s="50" t="s">
        <v>6682</v>
      </c>
      <c r="E46" s="48">
        <v>1</v>
      </c>
      <c r="F46" s="56" t="s">
        <v>6795</v>
      </c>
      <c r="G46" s="16"/>
      <c r="H46" s="16"/>
      <c r="I46" s="51">
        <v>1</v>
      </c>
    </row>
    <row r="47" spans="1:9" x14ac:dyDescent="0.2">
      <c r="A47" s="48">
        <v>46</v>
      </c>
      <c r="B47" s="49" t="s">
        <v>58</v>
      </c>
      <c r="C47" s="50" t="s">
        <v>6684</v>
      </c>
      <c r="D47" s="50" t="s">
        <v>6683</v>
      </c>
      <c r="E47" s="48">
        <v>1</v>
      </c>
      <c r="F47" s="56" t="s">
        <v>6797</v>
      </c>
      <c r="G47" s="16"/>
      <c r="H47" s="16"/>
      <c r="I47" s="51">
        <v>1</v>
      </c>
    </row>
    <row r="48" spans="1:9" s="25" customFormat="1" x14ac:dyDescent="0.2">
      <c r="A48" s="48">
        <v>47</v>
      </c>
      <c r="B48" s="49" t="s">
        <v>49</v>
      </c>
      <c r="C48" s="50" t="s">
        <v>6686</v>
      </c>
      <c r="D48" s="50" t="s">
        <v>6685</v>
      </c>
      <c r="E48" s="48">
        <v>1</v>
      </c>
      <c r="F48" s="59"/>
      <c r="G48" s="16"/>
      <c r="H48" s="16"/>
      <c r="I48" s="16"/>
    </row>
    <row r="49" spans="1:9" x14ac:dyDescent="0.2">
      <c r="A49" s="48">
        <v>48</v>
      </c>
      <c r="B49" s="49" t="s">
        <v>74</v>
      </c>
      <c r="C49" s="50" t="s">
        <v>6688</v>
      </c>
      <c r="D49" s="50" t="s">
        <v>6687</v>
      </c>
      <c r="E49" s="48">
        <v>1</v>
      </c>
      <c r="F49" s="56" t="s">
        <v>6798</v>
      </c>
      <c r="G49" s="16"/>
      <c r="H49" s="16"/>
      <c r="I49" s="51">
        <v>1</v>
      </c>
    </row>
    <row r="50" spans="1:9" x14ac:dyDescent="0.2">
      <c r="A50" s="12">
        <v>49</v>
      </c>
      <c r="B50" s="13" t="s">
        <v>60</v>
      </c>
      <c r="C50" s="14" t="s">
        <v>6689</v>
      </c>
      <c r="D50" s="14" t="s">
        <v>6690</v>
      </c>
      <c r="E50" s="12">
        <v>1</v>
      </c>
      <c r="F50" s="57" t="s">
        <v>6756</v>
      </c>
      <c r="G50" s="37">
        <v>83.61</v>
      </c>
      <c r="H50" s="37">
        <v>99</v>
      </c>
      <c r="I50" s="43">
        <v>0</v>
      </c>
    </row>
    <row r="51" spans="1:9" x14ac:dyDescent="0.2">
      <c r="A51" s="12">
        <v>50</v>
      </c>
      <c r="B51" s="13" t="s">
        <v>104</v>
      </c>
      <c r="C51" s="14" t="s">
        <v>6692</v>
      </c>
      <c r="D51" s="14" t="s">
        <v>6691</v>
      </c>
      <c r="E51" s="12">
        <v>1</v>
      </c>
      <c r="F51" s="57" t="s">
        <v>6757</v>
      </c>
      <c r="G51" s="37">
        <v>51.22</v>
      </c>
      <c r="H51" s="37">
        <v>97</v>
      </c>
      <c r="I51" s="43">
        <v>0</v>
      </c>
    </row>
    <row r="52" spans="1:9" x14ac:dyDescent="0.2">
      <c r="A52" s="48">
        <v>51</v>
      </c>
      <c r="B52" s="49" t="s">
        <v>56</v>
      </c>
      <c r="C52" s="50" t="s">
        <v>6694</v>
      </c>
      <c r="D52" s="50" t="s">
        <v>6693</v>
      </c>
      <c r="E52" s="48">
        <v>1</v>
      </c>
      <c r="F52" s="60" t="s">
        <v>6799</v>
      </c>
      <c r="G52" s="16"/>
      <c r="H52" s="16"/>
      <c r="I52" s="16">
        <v>1</v>
      </c>
    </row>
    <row r="53" spans="1:9" x14ac:dyDescent="0.2">
      <c r="A53" s="12">
        <v>52</v>
      </c>
      <c r="B53" s="13" t="s">
        <v>107</v>
      </c>
      <c r="C53" s="14" t="s">
        <v>6696</v>
      </c>
      <c r="D53" s="14" t="s">
        <v>6695</v>
      </c>
      <c r="E53" s="12">
        <v>1</v>
      </c>
      <c r="F53" s="57" t="s">
        <v>6758</v>
      </c>
      <c r="G53" s="39">
        <v>39.9</v>
      </c>
      <c r="H53" s="37">
        <v>97</v>
      </c>
      <c r="I53" s="43">
        <v>0</v>
      </c>
    </row>
    <row r="54" spans="1:9" x14ac:dyDescent="0.2">
      <c r="A54" s="48">
        <v>53</v>
      </c>
      <c r="B54" s="49" t="s">
        <v>67</v>
      </c>
      <c r="C54" s="50" t="s">
        <v>6697</v>
      </c>
      <c r="D54" s="50" t="s">
        <v>6698</v>
      </c>
      <c r="E54" s="48">
        <v>1</v>
      </c>
      <c r="F54" s="56" t="s">
        <v>6800</v>
      </c>
      <c r="G54" s="16"/>
      <c r="H54" s="16"/>
      <c r="I54" s="51">
        <v>1</v>
      </c>
    </row>
    <row r="55" spans="1:9" s="25" customFormat="1" x14ac:dyDescent="0.2">
      <c r="A55" s="52">
        <v>54</v>
      </c>
      <c r="B55" s="53" t="s">
        <v>127</v>
      </c>
      <c r="C55" s="54" t="s">
        <v>6700</v>
      </c>
      <c r="D55" s="54" t="s">
        <v>6699</v>
      </c>
      <c r="E55" s="52">
        <v>1</v>
      </c>
      <c r="F55" s="61" t="s">
        <v>6747</v>
      </c>
      <c r="G55" s="24"/>
      <c r="H55" s="24"/>
      <c r="I55" s="24"/>
    </row>
    <row r="56" spans="1:9" x14ac:dyDescent="0.2">
      <c r="A56" s="52">
        <v>55</v>
      </c>
      <c r="B56" s="53" t="s">
        <v>450</v>
      </c>
      <c r="C56" s="54" t="s">
        <v>6702</v>
      </c>
      <c r="D56" s="54" t="s">
        <v>6701</v>
      </c>
      <c r="E56" s="52">
        <v>1</v>
      </c>
      <c r="F56" s="61"/>
      <c r="G56" s="24"/>
      <c r="H56" s="24"/>
      <c r="I56" s="24"/>
    </row>
    <row r="57" spans="1:9" x14ac:dyDescent="0.2">
      <c r="A57" s="48">
        <v>56</v>
      </c>
      <c r="B57" s="49" t="s">
        <v>154</v>
      </c>
      <c r="C57" s="50" t="s">
        <v>6704</v>
      </c>
      <c r="D57" s="50" t="s">
        <v>6703</v>
      </c>
      <c r="E57" s="48">
        <v>1</v>
      </c>
      <c r="F57" s="56" t="s">
        <v>6801</v>
      </c>
      <c r="G57" s="16"/>
      <c r="H57" s="16"/>
      <c r="I57" s="16">
        <v>1</v>
      </c>
    </row>
    <row r="58" spans="1:9" x14ac:dyDescent="0.2">
      <c r="A58" s="12">
        <v>57</v>
      </c>
      <c r="B58" s="13" t="s">
        <v>137</v>
      </c>
      <c r="C58" s="14" t="s">
        <v>6705</v>
      </c>
      <c r="D58" s="14" t="s">
        <v>6706</v>
      </c>
      <c r="E58" s="12">
        <v>1</v>
      </c>
      <c r="F58" s="57" t="s">
        <v>6759</v>
      </c>
      <c r="G58" s="39">
        <v>30.31</v>
      </c>
      <c r="H58" s="37">
        <v>94</v>
      </c>
      <c r="I58" s="43">
        <v>0</v>
      </c>
    </row>
    <row r="59" spans="1:9" x14ac:dyDescent="0.2">
      <c r="A59" s="52">
        <v>58</v>
      </c>
      <c r="B59" s="53" t="s">
        <v>155</v>
      </c>
      <c r="C59" s="54" t="s">
        <v>6708</v>
      </c>
      <c r="D59" s="54" t="s">
        <v>6707</v>
      </c>
      <c r="E59" s="52">
        <v>1</v>
      </c>
      <c r="F59" s="61"/>
      <c r="G59" s="24"/>
      <c r="H59" s="24"/>
      <c r="I59" s="24"/>
    </row>
    <row r="60" spans="1:9" x14ac:dyDescent="0.2">
      <c r="A60" s="12">
        <v>59</v>
      </c>
      <c r="B60" s="13" t="s">
        <v>112</v>
      </c>
      <c r="C60" s="14" t="s">
        <v>6709</v>
      </c>
      <c r="D60" s="14" t="s">
        <v>6710</v>
      </c>
      <c r="E60" s="12">
        <v>1</v>
      </c>
      <c r="F60" s="57" t="s">
        <v>6760</v>
      </c>
      <c r="G60" s="39">
        <v>78.31</v>
      </c>
      <c r="H60" s="37">
        <v>97</v>
      </c>
      <c r="I60" s="43">
        <v>0</v>
      </c>
    </row>
    <row r="61" spans="1:9" x14ac:dyDescent="0.2">
      <c r="A61" s="48">
        <v>60</v>
      </c>
      <c r="B61" s="49" t="s">
        <v>273</v>
      </c>
      <c r="C61" s="50" t="s">
        <v>6711</v>
      </c>
      <c r="D61" s="50" t="s">
        <v>6712</v>
      </c>
      <c r="E61" s="48">
        <v>1</v>
      </c>
      <c r="F61" s="56" t="s">
        <v>6802</v>
      </c>
      <c r="G61" s="16"/>
      <c r="H61" s="16"/>
      <c r="I61" s="16">
        <v>1</v>
      </c>
    </row>
    <row r="62" spans="1:9" x14ac:dyDescent="0.2">
      <c r="A62" s="48">
        <v>61</v>
      </c>
      <c r="B62" s="49" t="s">
        <v>499</v>
      </c>
      <c r="C62" s="50" t="s">
        <v>6713</v>
      </c>
      <c r="D62" s="50" t="s">
        <v>6703</v>
      </c>
      <c r="E62" s="48">
        <v>1</v>
      </c>
      <c r="F62" s="56" t="s">
        <v>6803</v>
      </c>
      <c r="G62" s="16"/>
      <c r="H62" s="16"/>
      <c r="I62" s="16">
        <v>1</v>
      </c>
    </row>
    <row r="63" spans="1:9" x14ac:dyDescent="0.2">
      <c r="A63" s="48">
        <v>62</v>
      </c>
      <c r="B63" s="49" t="s">
        <v>609</v>
      </c>
      <c r="C63" s="50" t="s">
        <v>6715</v>
      </c>
      <c r="D63" s="50" t="s">
        <v>6714</v>
      </c>
      <c r="E63" s="48">
        <v>1</v>
      </c>
      <c r="F63" s="56" t="s">
        <v>6804</v>
      </c>
      <c r="G63" s="16"/>
      <c r="H63" s="16"/>
      <c r="I63" s="16">
        <v>1</v>
      </c>
    </row>
    <row r="64" spans="1:9" x14ac:dyDescent="0.2">
      <c r="A64" s="48">
        <v>63</v>
      </c>
      <c r="B64" s="49" t="s">
        <v>275</v>
      </c>
      <c r="C64" s="50" t="s">
        <v>6717</v>
      </c>
      <c r="D64" s="50" t="s">
        <v>6716</v>
      </c>
      <c r="E64" s="48">
        <v>1</v>
      </c>
      <c r="F64" s="56" t="s">
        <v>6805</v>
      </c>
      <c r="G64" s="16"/>
      <c r="H64" s="16"/>
      <c r="I64" s="16">
        <v>1</v>
      </c>
    </row>
    <row r="65" spans="1:9" x14ac:dyDescent="0.2">
      <c r="A65" s="12">
        <v>64</v>
      </c>
      <c r="B65" s="13" t="s">
        <v>448</v>
      </c>
      <c r="C65" s="14" t="s">
        <v>6767</v>
      </c>
      <c r="D65" s="14" t="s">
        <v>6768</v>
      </c>
      <c r="E65" s="12">
        <v>1</v>
      </c>
      <c r="F65" s="57" t="s">
        <v>6771</v>
      </c>
      <c r="G65" s="43">
        <v>52.81</v>
      </c>
      <c r="H65" s="43">
        <v>88</v>
      </c>
      <c r="I65" s="25">
        <v>0</v>
      </c>
    </row>
    <row r="66" spans="1:9" x14ac:dyDescent="0.2">
      <c r="A66" s="52">
        <v>65</v>
      </c>
      <c r="B66" s="53" t="s">
        <v>150</v>
      </c>
      <c r="C66" s="54" t="s">
        <v>6719</v>
      </c>
      <c r="D66" s="54" t="s">
        <v>6718</v>
      </c>
      <c r="E66" s="52">
        <v>1</v>
      </c>
      <c r="F66" s="61"/>
      <c r="G66" s="24"/>
      <c r="H66" s="24"/>
      <c r="I66" s="24"/>
    </row>
    <row r="67" spans="1:9" x14ac:dyDescent="0.2">
      <c r="A67" s="12">
        <v>66</v>
      </c>
      <c r="B67" s="13" t="s">
        <v>242</v>
      </c>
      <c r="C67" s="14" t="s">
        <v>6721</v>
      </c>
      <c r="D67" s="14" t="s">
        <v>6720</v>
      </c>
      <c r="E67" s="12">
        <v>1</v>
      </c>
      <c r="F67" s="62" t="s">
        <v>6761</v>
      </c>
      <c r="G67" s="39">
        <v>26.86</v>
      </c>
      <c r="H67" s="39">
        <v>87</v>
      </c>
      <c r="I67" s="25">
        <v>0</v>
      </c>
    </row>
    <row r="68" spans="1:9" x14ac:dyDescent="0.2">
      <c r="A68" s="48">
        <v>67</v>
      </c>
      <c r="B68" s="49" t="s">
        <v>277</v>
      </c>
      <c r="C68" s="50" t="s">
        <v>6723</v>
      </c>
      <c r="D68" s="50" t="s">
        <v>6722</v>
      </c>
      <c r="E68" s="48">
        <v>1</v>
      </c>
      <c r="F68" s="56" t="s">
        <v>6806</v>
      </c>
      <c r="G68" s="16"/>
      <c r="H68" s="16"/>
      <c r="I68" s="16">
        <v>1</v>
      </c>
    </row>
    <row r="69" spans="1:9" x14ac:dyDescent="0.2">
      <c r="A69" s="48">
        <v>68</v>
      </c>
      <c r="B69" s="49" t="s">
        <v>515</v>
      </c>
      <c r="C69" s="50" t="s">
        <v>6725</v>
      </c>
      <c r="D69" s="50" t="s">
        <v>6724</v>
      </c>
      <c r="E69" s="48">
        <v>1</v>
      </c>
      <c r="F69" s="56" t="s">
        <v>6807</v>
      </c>
      <c r="G69" s="16"/>
      <c r="H69" s="16"/>
      <c r="I69" s="16">
        <v>1</v>
      </c>
    </row>
    <row r="70" spans="1:9" x14ac:dyDescent="0.2">
      <c r="A70" s="12">
        <v>69</v>
      </c>
      <c r="B70" s="20" t="s">
        <v>680</v>
      </c>
      <c r="C70" s="14" t="s">
        <v>6727</v>
      </c>
      <c r="D70" s="14" t="s">
        <v>6728</v>
      </c>
      <c r="E70" s="19">
        <v>1</v>
      </c>
      <c r="F70" s="63" t="s">
        <v>6765</v>
      </c>
      <c r="G70" s="37">
        <v>31.03</v>
      </c>
      <c r="H70" s="37">
        <v>17</v>
      </c>
      <c r="I70" s="43">
        <v>0</v>
      </c>
    </row>
    <row r="71" spans="1:9" x14ac:dyDescent="0.2">
      <c r="A71" s="48">
        <v>70</v>
      </c>
      <c r="B71" s="49" t="s">
        <v>463</v>
      </c>
      <c r="C71" s="48"/>
      <c r="D71" s="50" t="s">
        <v>6729</v>
      </c>
      <c r="E71" s="48">
        <v>1</v>
      </c>
      <c r="F71" s="56" t="s">
        <v>6808</v>
      </c>
      <c r="G71" s="16"/>
      <c r="H71" s="16"/>
      <c r="I71" s="16">
        <v>1</v>
      </c>
    </row>
    <row r="72" spans="1:9" x14ac:dyDescent="0.2">
      <c r="A72" s="48">
        <v>71</v>
      </c>
      <c r="B72" s="49" t="s">
        <v>290</v>
      </c>
      <c r="C72" s="50" t="s">
        <v>6769</v>
      </c>
      <c r="D72" s="50" t="s">
        <v>6770</v>
      </c>
      <c r="E72" s="48">
        <v>1</v>
      </c>
      <c r="F72" s="56" t="s">
        <v>6809</v>
      </c>
      <c r="G72" s="16"/>
      <c r="H72" s="16"/>
      <c r="I72" s="16">
        <v>1</v>
      </c>
    </row>
  </sheetData>
  <hyperlinks>
    <hyperlink ref="F2" r:id="rId1" tooltip="Show report for 1F60_A" display="https://www.ncbi.nlm.nih.gov/protein/1F60_A?report=genbank&amp;log$=prottop&amp;blast_rank=1&amp;RID=PYXUBRZ3015" xr:uid="{5F4879BD-E3EC-DE4F-AB46-B25E5175EAEF}"/>
    <hyperlink ref="F4" r:id="rId2" tooltip="Show report for 1N0U_A" display="https://www.ncbi.nlm.nih.gov/protein/1N0U_A?report=genbank&amp;log$=prottop&amp;blast_rank=1&amp;RID=PYYCC50H014" xr:uid="{07E6E464-E6F1-0045-A236-CE0767F790E9}"/>
    <hyperlink ref="F5" r:id="rId3" tooltip="Show report for 4W6Z_A" display="https://www.ncbi.nlm.nih.gov/protein/4W6Z_A?report=genbank&amp;log$=prottop&amp;blast_rank=1&amp;RID=PYYGV8J3014" xr:uid="{9F2D3104-DA6E-B142-B7F2-A61A2FC272B3}"/>
    <hyperlink ref="F6" r:id="rId4" tooltip="Show report for 1A3W_A" display="https://www.ncbi.nlm.nih.gov/protein/1A3W_A?report=genbank&amp;log$=prottop&amp;blast_rank=1&amp;RID=PYYJJ0UR015" xr:uid="{395BAD96-1D7D-564F-93AF-849367F3F7DC}"/>
    <hyperlink ref="F7" r:id="rId5" tooltip="Show report for 1N0U_A" display="https://www.ncbi.nlm.nih.gov/protein/1N0U_A?report=genbank&amp;log$=prottop&amp;blast_rank=1&amp;RID=PYYT7P1Y015" xr:uid="{26E1860F-0CD2-3D43-BC79-A2FE88FCA896}"/>
    <hyperlink ref="F8" r:id="rId6" tooltip="Show report for 2CTZ_A" display="https://www.ncbi.nlm.nih.gov/protein/2CTZ_A?report=genbank&amp;log$=prottop&amp;blast_rank=1&amp;RID=NM4XU0FU015" xr:uid="{43D61ED2-F5CE-BA4D-87EA-E0391197FC95}"/>
    <hyperlink ref="F9" r:id="rId7" tooltip="Show report for 2IWH_A" display="https://www.ncbi.nlm.nih.gov/protein/2IWH_A?report=genbank&amp;log$=prottop&amp;blast_rank=1&amp;RID=PYYY1D5C014" xr:uid="{FFEBCAC0-676A-854C-A257-1A8BE988ED7E}"/>
    <hyperlink ref="F10" r:id="rId8" tooltip="Show report for 3PPC_A" display="https://www.ncbi.nlm.nih.gov/protein/3PPC_A?report=genbank&amp;log$=prottop&amp;blast_rank=1&amp;RID=NM54WBVY015" xr:uid="{67E38864-8309-4545-B951-C52B1D452060}"/>
    <hyperlink ref="F11" r:id="rId9" tooltip="Show report for 2VSO_A" display="https://www.ncbi.nlm.nih.gov/protein/2VSO_A?report=genbank&amp;log$=prottop&amp;blast_rank=1&amp;RID=PYZU238R015" xr:uid="{5C68D67A-29BC-5B42-881A-830FCEBDE091}"/>
    <hyperlink ref="F12" r:id="rId10" tooltip="Show report for 4H86_A" display="https://www.ncbi.nlm.nih.gov/protein/4H86_A?report=genbank&amp;log$=prottop&amp;blast_rank=1&amp;RID=PYZWDW58015" xr:uid="{BA306059-C727-8746-8CB5-99E27D2A1968}"/>
    <hyperlink ref="F13" r:id="rId11" tooltip="Show report for 3RFG_A" display="https://www.ncbi.nlm.nih.gov/protein/3RFG_A?report=genbank&amp;log$=prottop&amp;blast_rank=3&amp;RID=PZ01GJKP015" xr:uid="{B7302E13-ED06-024B-9C08-6D3BAD647522}"/>
    <hyperlink ref="F14" r:id="rId12" tooltip="Show report for 3C7N_A" display="https://www.ncbi.nlm.nih.gov/protein/3C7N_A?report=genbank&amp;log$=prottop&amp;blast_rank=1&amp;RID=PZ05150C014" xr:uid="{1BC5A1FD-118E-1348-B19B-01B1739F9813}"/>
    <hyperlink ref="F15" r:id="rId13" tooltip="Show report for 1IJE_B" display="https://www.ncbi.nlm.nih.gov/protein/1IJE_B?report=genbank&amp;log$=prottop&amp;blast_rank=3&amp;RID=PZ0Y7HSD01R" xr:uid="{DAACBE08-82BC-6546-8754-7F548E971D14}"/>
    <hyperlink ref="F16" r:id="rId14" tooltip="Show report for 1GPU_A" display="https://www.ncbi.nlm.nih.gov/protein/1GPU_A?report=genbank&amp;log$=prottop&amp;blast_rank=1&amp;RID=PZ13FKUG01R" xr:uid="{9D1A258A-3A0A-FC4C-A15F-74D1378244E2}"/>
    <hyperlink ref="F17" r:id="rId15" tooltip="Show report for 4NNJ_B" display="https://www.ncbi.nlm.nih.gov/protein/4NNJ_B?report=genbank&amp;log$=protalign&amp;blast_rank=15&amp;RID=PZ16R9UR01R" xr:uid="{36364A50-09D6-8F4B-BAB5-2089604B7B0A}"/>
    <hyperlink ref="F20" r:id="rId16" tooltip="Show report for 3GL1_A" display="https://www.ncbi.nlm.nih.gov/protein/3GL1_A?report=genbank&amp;log$=prottop&amp;blast_rank=2&amp;RID=PZ1JBCKF01R" xr:uid="{847C01C3-450B-5244-8F07-DCDCDF4F97C1}"/>
    <hyperlink ref="F23" r:id="rId17" tooltip="Show report for 3SBC_A" display="https://www.ncbi.nlm.nih.gov/protein/3SBC_A?report=genbank&amp;log$=prottop&amp;blast_rank=1&amp;RID=PZ1R228B01R" xr:uid="{D373D434-01FB-9D46-BED2-1D0E151C119A}"/>
    <hyperlink ref="F25" r:id="rId18" tooltip="Show report for 2CG9_A" display="https://www.ncbi.nlm.nih.gov/protein/2CG9_A?report=genbank&amp;log$=prottop&amp;blast_rank=1&amp;RID=PZ1SPEWP01R" xr:uid="{9DB81F1C-D49C-9C41-A3CE-F860F0808B63}"/>
    <hyperlink ref="F26" r:id="rId19" tooltip="Show report for 5Z0Y_A" display="https://www.ncbi.nlm.nih.gov/protein/5Z0Y_A?report=genbank&amp;log$=prottop&amp;blast_rank=1&amp;RID=NM6J5YDJ015" xr:uid="{55477D65-6551-9F47-98CC-6DC6C804DBC1}"/>
    <hyperlink ref="F27" r:id="rId20" tooltip="Show report for 1FUU_A" display="https://www.ncbi.nlm.nih.gov/protein/1FUU_A?report=genbank&amp;log$=prottop&amp;blast_rank=2&amp;RID=PZ1UJNNM01R" xr:uid="{F244A061-B154-764F-9B00-5CDEE84D8BD2}"/>
    <hyperlink ref="F28" r:id="rId21" tooltip="Show report for 1O90_A" display="https://www.ncbi.nlm.nih.gov/protein/1O90_A?report=genbank&amp;log$=prottop&amp;blast_rank=1&amp;RID=NM6N3P35015" xr:uid="{E8E58679-BE84-C947-A6A4-D5458F27BD33}"/>
    <hyperlink ref="F30" r:id="rId22" tooltip="Show report for 5MB9_A" display="https://www.ncbi.nlm.nih.gov/protein/5MB9_A?report=genbank&amp;log$=prottop&amp;blast_rank=1&amp;RID=NM6WSHPT014" xr:uid="{FD4D1689-0216-3B4C-A7CC-9345DD9284CF}"/>
    <hyperlink ref="F31" r:id="rId23" tooltip="Show report for 1CFY_A" display="https://www.ncbi.nlm.nih.gov/protein/1CFY_A?report=genbank&amp;log$=prottop&amp;blast_rank=1&amp;RID=PZ1XA94Z01R" xr:uid="{4A95A6EB-E1E1-564B-B997-75A09DD09FF3}"/>
    <hyperlink ref="F32" r:id="rId24" tooltip="Show report for 1CT9_A" display="https://www.ncbi.nlm.nih.gov/protein/1CT9_A?report=genbank&amp;log$=prottop&amp;blast_rank=1&amp;RID=NM72CRK6015" xr:uid="{C484D165-BDC3-4840-A0BF-763D0287E9E6}"/>
    <hyperlink ref="F33" r:id="rId25" tooltip="Show report for 5VLB_A" display="https://www.ncbi.nlm.nih.gov/protein/5VLB_A?report=genbank&amp;log$=prottop&amp;blast_rank=1&amp;RID=NM757D3Y015" xr:uid="{8A2BAD00-C7D3-E342-AA48-CD85E367FA9E}"/>
    <hyperlink ref="F34" r:id="rId26" tooltip="Show report for 2OBV_A" display="https://www.ncbi.nlm.nih.gov/protein/2OBV_A?report=genbank&amp;log$=prottop&amp;blast_rank=1&amp;RID=NM7B1AKD015" xr:uid="{BD3C6E2F-E336-4C4E-9F96-E566497D610C}"/>
    <hyperlink ref="F35" r:id="rId27" tooltip="Show report for 3UQ3_A" display="https://www.ncbi.nlm.nih.gov/protein/3UQ3_A?report=genbank&amp;log$=prottop&amp;blast_rank=1&amp;RID=PZ1YT2BJ01R" xr:uid="{8D175A7C-4BEB-7344-A8D2-4570226CB77C}"/>
    <hyperlink ref="F36" r:id="rId28" tooltip="Show report for 5XIX_A" display="https://www.ncbi.nlm.nih.gov/protein/5XIX_A?report=genbank&amp;log$=prottop&amp;blast_rank=1&amp;RID=NM7JR0RV015" xr:uid="{627CD428-F7EA-8742-9521-974FAB14C591}"/>
    <hyperlink ref="F37" r:id="rId29" tooltip="Show report for 1NI3_A" display="https://www.ncbi.nlm.nih.gov/protein/1NI3_A?report=genbank&amp;log$=prottop&amp;blast_rank=1&amp;RID=NM7PBS1K014" xr:uid="{A5A501D2-2B46-FD48-B9F7-12D563D7C789}"/>
    <hyperlink ref="F38" r:id="rId30" tooltip="Show report for 1THZ_A" display="https://www.ncbi.nlm.nih.gov/protein/1THZ_A?report=genbank&amp;log$=prottop&amp;blast_rank=1&amp;RID=NM7T51ZE015" xr:uid="{24103A2E-49B8-284A-9372-1C5BBADAB9F5}"/>
    <hyperlink ref="F39" r:id="rId31" tooltip="Show report for 5HUT_A" display="https://www.ncbi.nlm.nih.gov/protein/5HUT_A?report=genbank&amp;log$=prottop&amp;blast_rank=1&amp;RID=NM7VSHM1014" xr:uid="{AD890219-5276-634D-ACB0-AB21597E0648}"/>
    <hyperlink ref="F40" r:id="rId32" tooltip="Show report for 1CT9_A" display="https://www.ncbi.nlm.nih.gov/protein/1CT9_A?report=genbank&amp;log$=prottop&amp;blast_rank=1&amp;RID=NM85YBY9015" xr:uid="{B53FAF50-72EC-004F-8E43-F6818767F0BB}"/>
    <hyperlink ref="F41" r:id="rId33" tooltip="Show report for 1YAA_A" display="https://www.ncbi.nlm.nih.gov/protein/1YAA_A?report=genbank&amp;log$=prottop&amp;blast_rank=1&amp;RID=PZ207TT901R" xr:uid="{AE004512-FB5D-464A-99F6-F75603BD7496}"/>
    <hyperlink ref="F42" r:id="rId34" tooltip="Show report for 5I33_A" display="https://www.ncbi.nlm.nih.gov/protein/5I33_A?report=genbank&amp;log$=prottop&amp;blast_rank=1&amp;RID=NM8B1ZYT014" xr:uid="{531AB3FD-32D3-624C-804A-F8E26FE42559}"/>
    <hyperlink ref="F43" r:id="rId35" tooltip="Show report for 3MCE_A" display="https://www.ncbi.nlm.nih.gov/protein/3MCE_A?report=genbank&amp;log$=prottop&amp;blast_rank=1&amp;RID=NM8E25DY014" xr:uid="{3F5F9536-AA11-1345-8EA1-ACEE535E1D52}"/>
    <hyperlink ref="F44" r:id="rId36" tooltip="Show report for 5MCP_A" display="https://www.ncbi.nlm.nih.gov/protein/5MCP_A?report=genbank&amp;log$=prottop&amp;blast_rank=1&amp;RID=NM8HG4WP015" xr:uid="{A8966B8A-B52C-814E-8E97-0B044F38A81F}"/>
    <hyperlink ref="F45" r:id="rId37" tooltip="Show report for 5TW7_A" display="https://www.ncbi.nlm.nih.gov/protein/5TW7_A?report=genbank&amp;log$=prottop&amp;blast_rank=1&amp;RID=NM8RS47Z015" xr:uid="{E62B80A7-D11E-504F-AFB9-90479AE2B6B3}"/>
    <hyperlink ref="F46" r:id="rId38" tooltip="Show report for 1K4Z_A" display="https://www.ncbi.nlm.nih.gov/protein/1K4Z_A?report=genbank&amp;log$=prottop&amp;blast_rank=1&amp;RID=PZ22T0SN01R" xr:uid="{744F9EEA-EA0D-8D47-A483-BDA62482FADD}"/>
    <hyperlink ref="F47" r:id="rId39" tooltip="Show report for 4CRN_X" display="https://www.ncbi.nlm.nih.gov/protein/4CRN_X?report=genbank&amp;log$=prottop&amp;blast_rank=1&amp;RID=PZ2MGDVR015" xr:uid="{526D5027-F45C-154A-BF70-559CB42905EF}"/>
    <hyperlink ref="F49" r:id="rId40" tooltip="Show report for 2I5K_A" display="https://www.ncbi.nlm.nih.gov/protein/2I5K_A?report=genbank&amp;log$=prottop&amp;blast_rank=1&amp;RID=PZ2RFCPY015" xr:uid="{45634A07-E1AB-5F47-927C-3E78277BA76E}"/>
    <hyperlink ref="F50" r:id="rId41" tooltip="Show report for 5VKW_A" display="https://www.ncbi.nlm.nih.gov/protein/5VKW_A?report=genbank&amp;log$=prottop&amp;blast_rank=1&amp;RID=NMCTE7CS01R" xr:uid="{C89543EF-4681-B143-A855-114EEA02866E}"/>
    <hyperlink ref="F51" r:id="rId42" tooltip="Show report for 1VL2_A" display="https://www.ncbi.nlm.nih.gov/protein/1VL2_A?report=genbank&amp;log$=prottop&amp;blast_rank=1&amp;RID=NMCW4D65014" xr:uid="{C20DD843-EB4A-0A42-A2D8-842E43201DFF}"/>
    <hyperlink ref="F53" r:id="rId43" tooltip="Show report for 6CZY_A" display="https://www.ncbi.nlm.nih.gov/protein/6CZY_A?report=genbank&amp;log$=prottop&amp;blast_rank=1&amp;RID=NMCYERHV014" xr:uid="{0E703344-6427-5549-AE25-A03C1517ADB4}"/>
    <hyperlink ref="F54" r:id="rId44" tooltip="Show report for 4R1J_A" display="https://www.ncbi.nlm.nih.gov/protein/4R1J_A?report=genbank&amp;log$=prottop&amp;blast_rank=1&amp;RID=PZ47SYE7014" xr:uid="{2EA006A4-9391-5842-AAF8-C95ED69CBEDA}"/>
    <hyperlink ref="F57" r:id="rId45" tooltip="Show report for 5A1U_A" display="https://www.ncbi.nlm.nih.gov/protein/5A1U_A?report=genbank&amp;log$=prottop&amp;blast_rank=1&amp;RID=PZ4B4JGE014" xr:uid="{4D766611-4484-7442-9B73-8D744FE65454}"/>
    <hyperlink ref="F58" r:id="rId46" tooltip="Show report for 2VD3_A" display="https://www.ncbi.nlm.nih.gov/protein/2VD3_A?report=genbank&amp;log$=prottop&amp;blast_rank=1&amp;RID=NMDCAXA0014" xr:uid="{3FD5EE52-BE17-CA4F-AC2F-B7D92EC960B6}"/>
    <hyperlink ref="F60" r:id="rId47" tooltip="Show report for 5UE7_A" display="https://www.ncbi.nlm.nih.gov/protein/5UE7_A?report=genbank&amp;log$=prottop&amp;blast_rank=1&amp;RID=NMDNE2D901R" xr:uid="{4D296771-AD18-A54E-94F3-BB0F05476BD6}"/>
    <hyperlink ref="F61" r:id="rId48" tooltip="Show report for 3GDK_A" display="https://www.ncbi.nlm.nih.gov/protein/3GDK_A?report=genbank&amp;log$=prottop&amp;blast_rank=1&amp;RID=PZ4RXJ1T015" xr:uid="{873A6D84-FDC6-674B-91CB-45A5CF36B191}"/>
    <hyperlink ref="F62" r:id="rId49" tooltip="Show report for 1MR3_F" display="https://www.ncbi.nlm.nih.gov/protein/1MR3_F?report=genbank&amp;log$=prottop&amp;blast_rank=1&amp;RID=PZ4UPK3D015" xr:uid="{3F44C900-B4ED-964C-8B79-67BF31B7286D}"/>
    <hyperlink ref="F63" r:id="rId50" tooltip="Show report for 4QYX_A" display="https://www.ncbi.nlm.nih.gov/protein/4QYX_A?report=genbank&amp;log$=prottop&amp;blast_rank=1&amp;RID=PZ4XPUMY014" xr:uid="{EE99A186-8C06-8346-95E4-EFEEBBF61EB6}"/>
    <hyperlink ref="F64" r:id="rId51" tooltip="Show report for 6OQQ_B" display="https://www.ncbi.nlm.nih.gov/protein/6OQQ_B?report=genbank&amp;log$=prottop&amp;blast_rank=1&amp;RID=PZ509RPE014" xr:uid="{FBE1BDE4-0CCA-804B-B5B5-DCBBA9A68F5D}"/>
    <hyperlink ref="F65" r:id="rId52" tooltip="Show report for 3I4T_A" display="https://www.ncbi.nlm.nih.gov/protein/3I4T_A?report=genbank&amp;log$=prottop&amp;blast_rank=1&amp;RID=PYT8AEES01R" xr:uid="{08ED528E-4271-114B-9C2D-60193DAA656B}"/>
    <hyperlink ref="F67" r:id="rId53" tooltip="Show report for 1B6B_A" display="https://www.ncbi.nlm.nih.gov/protein/1B6B_A?report=genbank&amp;log$=prottop&amp;blast_rank=1&amp;RID=NME1KHMG014" xr:uid="{71D05CA8-71D1-F945-A70E-FD792FB3F90A}"/>
    <hyperlink ref="F68" r:id="rId54" tooltip="Show report for 1M45_A" display="https://www.ncbi.nlm.nih.gov/protein/1M45_A?report=genbank&amp;log$=prottop&amp;blast_rank=1&amp;RID=PZ52GK6M014" xr:uid="{A2049FE6-79D9-104C-B484-F54EA464A97A}"/>
    <hyperlink ref="F69" r:id="rId55" tooltip="Show report for 1TTE_A" display="https://www.ncbi.nlm.nih.gov/protein/1TTE_A?report=genbank&amp;log$=prottop&amp;blast_rank=1&amp;RID=PZ599B09015" xr:uid="{44249124-21AC-3141-935A-DF20D3205C6B}"/>
    <hyperlink ref="F70" r:id="rId56" tooltip="Show report for 5ND5_A" display="https://www.ncbi.nlm.nih.gov/protein/5ND5_A?report=genbank&amp;log$=prottop&amp;blast_rank=1&amp;RID=NME7DDD2015" xr:uid="{CB6C43EF-4B5B-2144-9F5F-F7F604EDA09C}"/>
    <hyperlink ref="F71" r:id="rId57" tooltip="Show report for 2JYN_A" display="https://www.ncbi.nlm.nih.gov/protein/2JYN_A?report=genbank&amp;log$=prottop&amp;blast_rank=1&amp;RID=PZ5B94N9014" xr:uid="{08359905-2E99-864B-A431-003ACA0D8E8C}"/>
    <hyperlink ref="F72" r:id="rId58" tooltip="Show report for 3J80_i" display="https://www.ncbi.nlm.nih.gov/protein/3J80_i?report=genbank&amp;log$=prottop&amp;blast_rank=1&amp;RID=PZ5CZT6W014" xr:uid="{EC693837-9A7C-D94E-AEA9-83E104A4DCD4}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95B92-9EBA-1640-A6DF-F84A17FBB223}">
  <dimension ref="A1:AB83"/>
  <sheetViews>
    <sheetView topLeftCell="A31" zoomScaleNormal="100" workbookViewId="0">
      <selection activeCell="D54" sqref="D54"/>
    </sheetView>
  </sheetViews>
  <sheetFormatPr baseColWidth="10" defaultRowHeight="16" x14ac:dyDescent="0.2"/>
  <cols>
    <col min="2" max="2" width="15.33203125" bestFit="1" customWidth="1"/>
    <col min="3" max="3" width="13.6640625" bestFit="1" customWidth="1"/>
    <col min="4" max="4" width="82.33203125" bestFit="1" customWidth="1"/>
    <col min="5" max="5" width="34" bestFit="1" customWidth="1"/>
    <col min="9" max="9" width="18.1640625" bestFit="1" customWidth="1"/>
    <col min="10" max="10" width="18.1640625" customWidth="1"/>
    <col min="13" max="13" width="27.33203125" customWidth="1"/>
  </cols>
  <sheetData>
    <row r="1" spans="1:28" x14ac:dyDescent="0.2">
      <c r="A1" s="37" t="s">
        <v>6726</v>
      </c>
      <c r="B1" s="37" t="s">
        <v>6593</v>
      </c>
      <c r="C1" s="37" t="s">
        <v>6594</v>
      </c>
      <c r="D1" s="37" t="s">
        <v>6598</v>
      </c>
      <c r="E1" s="37" t="s">
        <v>6646</v>
      </c>
      <c r="F1" s="37" t="s">
        <v>6730</v>
      </c>
      <c r="G1" s="37"/>
      <c r="H1" s="37" t="s">
        <v>6732</v>
      </c>
      <c r="I1" s="37" t="s">
        <v>6731</v>
      </c>
      <c r="J1" s="37" t="s">
        <v>6735</v>
      </c>
      <c r="K1" s="37" t="s">
        <v>6766</v>
      </c>
      <c r="L1" s="37" t="s">
        <v>6736</v>
      </c>
    </row>
    <row r="2" spans="1:28" x14ac:dyDescent="0.2">
      <c r="A2" s="37">
        <v>2</v>
      </c>
      <c r="B2" s="37" t="s">
        <v>9</v>
      </c>
      <c r="C2" s="37" t="s">
        <v>6599</v>
      </c>
      <c r="D2" s="37" t="s">
        <v>6597</v>
      </c>
      <c r="E2" s="37">
        <v>5</v>
      </c>
      <c r="F2" s="37">
        <v>0</v>
      </c>
      <c r="G2" s="37">
        <v>1</v>
      </c>
      <c r="H2" s="37">
        <v>1</v>
      </c>
      <c r="I2" s="37" t="s">
        <v>6764</v>
      </c>
      <c r="J2" s="37">
        <v>1</v>
      </c>
      <c r="K2" s="37">
        <v>75</v>
      </c>
      <c r="L2" s="37">
        <v>99</v>
      </c>
    </row>
    <row r="3" spans="1:28" x14ac:dyDescent="0.2">
      <c r="A3" s="37">
        <v>7</v>
      </c>
      <c r="B3" s="37" t="s">
        <v>54</v>
      </c>
      <c r="C3" s="37" t="s">
        <v>6608</v>
      </c>
      <c r="D3" s="37" t="s">
        <v>6609</v>
      </c>
      <c r="E3" s="37">
        <v>5</v>
      </c>
      <c r="F3" s="37">
        <v>0</v>
      </c>
      <c r="G3" s="37">
        <v>1</v>
      </c>
      <c r="H3" s="37">
        <v>1</v>
      </c>
      <c r="I3" s="38" t="s">
        <v>6733</v>
      </c>
      <c r="J3" s="38">
        <v>1</v>
      </c>
      <c r="K3" s="37">
        <v>50.46</v>
      </c>
      <c r="L3" s="37">
        <v>96</v>
      </c>
    </row>
    <row r="4" spans="1:28" x14ac:dyDescent="0.2">
      <c r="A4" s="37">
        <v>9</v>
      </c>
      <c r="B4" s="37" t="s">
        <v>5</v>
      </c>
      <c r="C4" s="37" t="s">
        <v>6612</v>
      </c>
      <c r="D4" s="37" t="s">
        <v>6613</v>
      </c>
      <c r="E4" s="37">
        <v>1</v>
      </c>
      <c r="F4" s="37">
        <v>0</v>
      </c>
      <c r="G4" s="37">
        <v>1</v>
      </c>
      <c r="H4" s="37">
        <v>1</v>
      </c>
      <c r="I4" s="38" t="s">
        <v>6734</v>
      </c>
      <c r="J4" s="38">
        <v>1</v>
      </c>
      <c r="K4" s="37">
        <v>75.13</v>
      </c>
      <c r="L4" s="37">
        <v>99</v>
      </c>
    </row>
    <row r="5" spans="1:28" x14ac:dyDescent="0.2">
      <c r="A5" s="37">
        <v>17</v>
      </c>
      <c r="B5" s="37" t="s">
        <v>225</v>
      </c>
      <c r="C5" s="37" t="s">
        <v>6628</v>
      </c>
      <c r="D5" s="37" t="s">
        <v>6629</v>
      </c>
      <c r="E5" s="37">
        <v>2</v>
      </c>
      <c r="F5" s="37">
        <v>0</v>
      </c>
      <c r="G5" s="37">
        <v>1</v>
      </c>
      <c r="H5" s="37">
        <v>1</v>
      </c>
      <c r="I5" s="37" t="s">
        <v>6762</v>
      </c>
      <c r="J5" s="37">
        <v>1</v>
      </c>
      <c r="K5" s="37">
        <v>53.12</v>
      </c>
      <c r="L5" s="37">
        <v>98</v>
      </c>
    </row>
    <row r="6" spans="1:28" x14ac:dyDescent="0.2">
      <c r="A6" s="37">
        <v>18</v>
      </c>
      <c r="B6" s="37" t="s">
        <v>21</v>
      </c>
      <c r="C6" s="37" t="s">
        <v>6630</v>
      </c>
      <c r="D6" s="37" t="s">
        <v>6631</v>
      </c>
      <c r="E6" s="37">
        <v>2</v>
      </c>
      <c r="F6" s="37">
        <v>0</v>
      </c>
      <c r="G6" s="37">
        <v>1</v>
      </c>
      <c r="H6" s="37">
        <v>1</v>
      </c>
      <c r="I6" s="37" t="s">
        <v>6763</v>
      </c>
      <c r="J6" s="37">
        <v>1</v>
      </c>
      <c r="K6" s="37">
        <v>71.95</v>
      </c>
      <c r="L6" s="37">
        <v>98</v>
      </c>
    </row>
    <row r="7" spans="1:28" x14ac:dyDescent="0.2">
      <c r="A7" s="37">
        <v>20</v>
      </c>
      <c r="B7" s="37" t="s">
        <v>24</v>
      </c>
      <c r="C7" s="37" t="s">
        <v>6634</v>
      </c>
      <c r="D7" s="37" t="s">
        <v>6633</v>
      </c>
      <c r="E7" s="37">
        <v>1</v>
      </c>
      <c r="F7" s="37">
        <v>0</v>
      </c>
      <c r="G7" s="37">
        <v>1</v>
      </c>
      <c r="H7" s="37">
        <v>1</v>
      </c>
      <c r="I7" s="37" t="s">
        <v>6737</v>
      </c>
      <c r="J7" s="37">
        <v>1</v>
      </c>
      <c r="K7" s="37">
        <v>51.84</v>
      </c>
      <c r="L7" s="37">
        <v>95</v>
      </c>
    </row>
    <row r="8" spans="1:28" x14ac:dyDescent="0.2">
      <c r="A8" s="37">
        <v>21</v>
      </c>
      <c r="B8" s="37" t="s">
        <v>18</v>
      </c>
      <c r="C8" s="37" t="s">
        <v>6635</v>
      </c>
      <c r="D8" s="37" t="s">
        <v>6636</v>
      </c>
      <c r="E8" s="37">
        <v>1</v>
      </c>
      <c r="F8" s="37">
        <v>0</v>
      </c>
      <c r="G8" s="37">
        <v>1</v>
      </c>
      <c r="H8" s="37">
        <v>1</v>
      </c>
      <c r="I8" s="37" t="s">
        <v>6738</v>
      </c>
      <c r="J8" s="37">
        <v>1</v>
      </c>
      <c r="K8" s="39">
        <v>35.49</v>
      </c>
      <c r="L8" s="37">
        <v>57</v>
      </c>
    </row>
    <row r="9" spans="1:28" x14ac:dyDescent="0.2">
      <c r="A9" s="37">
        <v>23</v>
      </c>
      <c r="B9" s="37" t="s">
        <v>20</v>
      </c>
      <c r="C9" s="37" t="s">
        <v>6640</v>
      </c>
      <c r="D9" s="37" t="s">
        <v>6639</v>
      </c>
      <c r="E9" s="37">
        <v>2</v>
      </c>
      <c r="F9" s="37">
        <v>0</v>
      </c>
      <c r="G9" s="37">
        <v>1</v>
      </c>
      <c r="H9" s="37">
        <v>1</v>
      </c>
      <c r="I9" s="37" t="s">
        <v>6739</v>
      </c>
      <c r="J9" s="37">
        <v>0</v>
      </c>
      <c r="K9" s="39">
        <v>33.08</v>
      </c>
      <c r="L9" s="37">
        <v>66</v>
      </c>
    </row>
    <row r="10" spans="1:28" x14ac:dyDescent="0.2">
      <c r="A10" s="37">
        <v>25</v>
      </c>
      <c r="B10" s="37" t="s">
        <v>37</v>
      </c>
      <c r="C10" s="37" t="s">
        <v>6644</v>
      </c>
      <c r="D10" s="37" t="s">
        <v>6643</v>
      </c>
      <c r="E10" s="37">
        <v>1</v>
      </c>
      <c r="F10" s="37">
        <v>0</v>
      </c>
      <c r="G10" s="37">
        <v>1</v>
      </c>
      <c r="H10" s="37">
        <v>1</v>
      </c>
      <c r="I10" s="38" t="s">
        <v>6740</v>
      </c>
      <c r="J10" s="37">
        <v>1</v>
      </c>
      <c r="K10" s="37">
        <v>81.37</v>
      </c>
      <c r="L10" s="37">
        <v>99</v>
      </c>
    </row>
    <row r="11" spans="1:28" x14ac:dyDescent="0.2">
      <c r="A11" s="37">
        <v>27</v>
      </c>
      <c r="B11" s="37" t="s">
        <v>64</v>
      </c>
      <c r="C11" s="37" t="s">
        <v>6648</v>
      </c>
      <c r="D11" s="37" t="s">
        <v>6647</v>
      </c>
      <c r="E11" s="37">
        <v>1</v>
      </c>
      <c r="F11" s="37">
        <v>0</v>
      </c>
      <c r="G11" s="37">
        <v>1</v>
      </c>
      <c r="H11" s="37">
        <v>1</v>
      </c>
      <c r="I11" s="38" t="s">
        <v>6741</v>
      </c>
      <c r="J11" s="37">
        <v>1</v>
      </c>
      <c r="K11" s="37">
        <v>67.97</v>
      </c>
      <c r="L11" s="37">
        <v>99</v>
      </c>
    </row>
    <row r="12" spans="1:28" x14ac:dyDescent="0.2">
      <c r="A12" s="37">
        <v>28</v>
      </c>
      <c r="B12" s="37" t="s">
        <v>46</v>
      </c>
      <c r="C12" s="37" t="s">
        <v>6650</v>
      </c>
      <c r="D12" s="37" t="s">
        <v>6649</v>
      </c>
      <c r="E12" s="37">
        <v>1</v>
      </c>
      <c r="F12" s="37">
        <v>0</v>
      </c>
      <c r="G12" s="37">
        <v>1</v>
      </c>
      <c r="H12" s="37">
        <v>1</v>
      </c>
      <c r="I12" s="37" t="s">
        <v>6742</v>
      </c>
      <c r="J12" s="37">
        <v>1</v>
      </c>
      <c r="K12" s="37">
        <v>77.27</v>
      </c>
      <c r="L12" s="37">
        <v>99</v>
      </c>
    </row>
    <row r="13" spans="1:28" x14ac:dyDescent="0.2">
      <c r="A13" s="37">
        <v>29</v>
      </c>
      <c r="B13" s="37" t="s">
        <v>38</v>
      </c>
      <c r="C13" s="37" t="s">
        <v>6651</v>
      </c>
      <c r="D13" s="37" t="s">
        <v>6652</v>
      </c>
      <c r="E13" s="37">
        <v>1</v>
      </c>
      <c r="F13" s="37">
        <v>0</v>
      </c>
      <c r="G13" s="37">
        <v>1</v>
      </c>
      <c r="H13" s="37">
        <v>1</v>
      </c>
      <c r="I13" s="38" t="s">
        <v>6743</v>
      </c>
      <c r="J13" s="37">
        <v>1</v>
      </c>
      <c r="K13" s="37">
        <v>41.02</v>
      </c>
      <c r="L13" s="37">
        <v>99</v>
      </c>
    </row>
    <row r="14" spans="1:28" x14ac:dyDescent="0.2">
      <c r="A14" s="37">
        <v>31</v>
      </c>
      <c r="B14" s="37" t="s">
        <v>27</v>
      </c>
      <c r="C14" s="37" t="s">
        <v>6656</v>
      </c>
      <c r="D14" s="37" t="s">
        <v>6655</v>
      </c>
      <c r="E14" s="37">
        <v>1</v>
      </c>
      <c r="F14" s="37">
        <v>0</v>
      </c>
      <c r="G14" s="37">
        <v>1</v>
      </c>
      <c r="H14" s="37">
        <v>1</v>
      </c>
      <c r="I14" s="38" t="s">
        <v>6744</v>
      </c>
      <c r="J14" s="37">
        <v>1</v>
      </c>
      <c r="K14" s="37">
        <v>47.5</v>
      </c>
      <c r="L14" s="37">
        <v>98</v>
      </c>
      <c r="AB14" s="3"/>
    </row>
    <row r="15" spans="1:28" x14ac:dyDescent="0.2">
      <c r="A15" s="37">
        <v>32</v>
      </c>
      <c r="B15" s="37" t="s">
        <v>30</v>
      </c>
      <c r="C15" s="37" t="s">
        <v>6658</v>
      </c>
      <c r="D15" s="37" t="s">
        <v>6657</v>
      </c>
      <c r="E15" s="37">
        <v>1</v>
      </c>
      <c r="F15" s="37">
        <v>0</v>
      </c>
      <c r="G15" s="37">
        <v>1</v>
      </c>
      <c r="H15" s="37">
        <v>1</v>
      </c>
      <c r="I15" s="38" t="s">
        <v>6745</v>
      </c>
      <c r="J15" s="37">
        <v>1</v>
      </c>
      <c r="K15" s="45">
        <v>52.38</v>
      </c>
      <c r="L15" s="37">
        <v>52</v>
      </c>
      <c r="AB15" s="3"/>
    </row>
    <row r="16" spans="1:28" x14ac:dyDescent="0.2">
      <c r="A16" s="37">
        <v>33</v>
      </c>
      <c r="B16" s="37" t="s">
        <v>32</v>
      </c>
      <c r="C16" s="37" t="s">
        <v>6659</v>
      </c>
      <c r="D16" s="37" t="s">
        <v>6647</v>
      </c>
      <c r="E16" s="37">
        <v>1</v>
      </c>
      <c r="F16" s="37">
        <v>0</v>
      </c>
      <c r="G16" s="37">
        <v>1</v>
      </c>
      <c r="H16" s="37">
        <v>1</v>
      </c>
      <c r="I16" s="38" t="s">
        <v>6746</v>
      </c>
      <c r="J16" s="37">
        <v>1</v>
      </c>
      <c r="K16" s="37">
        <v>68.95</v>
      </c>
      <c r="L16" s="37">
        <v>99</v>
      </c>
      <c r="W16" s="3"/>
      <c r="AB16" s="3"/>
    </row>
    <row r="17" spans="1:28" x14ac:dyDescent="0.2">
      <c r="A17" s="37">
        <v>36</v>
      </c>
      <c r="B17" s="37" t="s">
        <v>45</v>
      </c>
      <c r="C17" s="37" t="s">
        <v>6662</v>
      </c>
      <c r="D17" s="37" t="s">
        <v>6663</v>
      </c>
      <c r="E17" s="37">
        <v>1</v>
      </c>
      <c r="F17" s="37">
        <v>0</v>
      </c>
      <c r="G17" s="37">
        <v>1</v>
      </c>
      <c r="H17" s="37">
        <v>1</v>
      </c>
      <c r="I17" s="38" t="s">
        <v>6748</v>
      </c>
      <c r="J17" s="37">
        <v>1</v>
      </c>
      <c r="K17" s="37">
        <v>57.58</v>
      </c>
      <c r="L17" s="37">
        <v>81</v>
      </c>
      <c r="W17" s="3"/>
      <c r="AB17" s="3"/>
    </row>
    <row r="18" spans="1:28" x14ac:dyDescent="0.2">
      <c r="A18" s="46">
        <v>37</v>
      </c>
      <c r="B18" s="37" t="s">
        <v>62</v>
      </c>
      <c r="C18" s="37" t="s">
        <v>6665</v>
      </c>
      <c r="D18" s="37" t="s">
        <v>6664</v>
      </c>
      <c r="E18" s="46">
        <v>1</v>
      </c>
      <c r="F18" s="37">
        <v>0</v>
      </c>
      <c r="G18" s="37">
        <v>1</v>
      </c>
      <c r="H18" s="37">
        <v>1</v>
      </c>
      <c r="I18" s="38" t="s">
        <v>6749</v>
      </c>
      <c r="J18" s="37">
        <v>0</v>
      </c>
      <c r="K18" s="37">
        <v>63.33</v>
      </c>
      <c r="L18" s="37">
        <v>98</v>
      </c>
      <c r="W18" s="3"/>
      <c r="AB18" s="3"/>
    </row>
    <row r="19" spans="1:28" x14ac:dyDescent="0.2">
      <c r="A19" s="37">
        <v>38</v>
      </c>
      <c r="B19" s="37" t="s">
        <v>34</v>
      </c>
      <c r="C19" s="37" t="s">
        <v>6666</v>
      </c>
      <c r="D19" s="37" t="s">
        <v>6667</v>
      </c>
      <c r="E19" s="37">
        <v>1</v>
      </c>
      <c r="F19" s="37">
        <v>0</v>
      </c>
      <c r="G19" s="37">
        <v>1</v>
      </c>
      <c r="H19" s="37">
        <v>1</v>
      </c>
      <c r="I19" s="38" t="s">
        <v>6750</v>
      </c>
      <c r="J19" s="37">
        <v>1</v>
      </c>
      <c r="K19" s="37">
        <v>62.86</v>
      </c>
      <c r="L19" s="37">
        <v>99</v>
      </c>
      <c r="W19" s="3"/>
      <c r="AB19" s="3"/>
    </row>
    <row r="20" spans="1:28" x14ac:dyDescent="0.2">
      <c r="A20" s="37">
        <v>39</v>
      </c>
      <c r="B20" s="37" t="s">
        <v>98</v>
      </c>
      <c r="C20" s="37" t="s">
        <v>6668</v>
      </c>
      <c r="D20" s="37" t="s">
        <v>6669</v>
      </c>
      <c r="E20" s="37">
        <v>1</v>
      </c>
      <c r="F20" s="37">
        <v>0</v>
      </c>
      <c r="G20" s="37">
        <v>1</v>
      </c>
      <c r="H20" s="37">
        <v>1</v>
      </c>
      <c r="I20" s="38" t="s">
        <v>6751</v>
      </c>
      <c r="J20" s="37">
        <v>1</v>
      </c>
      <c r="K20" s="37">
        <v>74.680000000000007</v>
      </c>
      <c r="L20" s="37">
        <v>95</v>
      </c>
      <c r="W20" s="3"/>
      <c r="AB20" s="3"/>
    </row>
    <row r="21" spans="1:28" x14ac:dyDescent="0.2">
      <c r="A21" s="37">
        <v>40</v>
      </c>
      <c r="B21" s="37" t="s">
        <v>52</v>
      </c>
      <c r="C21" s="37" t="s">
        <v>6670</v>
      </c>
      <c r="D21" s="37" t="s">
        <v>6655</v>
      </c>
      <c r="E21" s="37">
        <v>1</v>
      </c>
      <c r="F21" s="37">
        <v>0</v>
      </c>
      <c r="G21" s="37">
        <v>1</v>
      </c>
      <c r="H21" s="37">
        <v>1</v>
      </c>
      <c r="I21" s="38" t="s">
        <v>6744</v>
      </c>
      <c r="J21" s="37">
        <v>1</v>
      </c>
      <c r="K21" s="37">
        <v>48.62</v>
      </c>
      <c r="L21" s="37">
        <v>98</v>
      </c>
      <c r="W21" s="3"/>
      <c r="AB21" s="3"/>
    </row>
    <row r="22" spans="1:28" x14ac:dyDescent="0.2">
      <c r="A22" s="37">
        <v>42</v>
      </c>
      <c r="B22" s="37" t="s">
        <v>96</v>
      </c>
      <c r="C22" s="37" t="s">
        <v>6673</v>
      </c>
      <c r="D22" s="37" t="s">
        <v>6674</v>
      </c>
      <c r="E22" s="37">
        <v>1</v>
      </c>
      <c r="F22" s="37">
        <v>0</v>
      </c>
      <c r="G22" s="37">
        <v>1</v>
      </c>
      <c r="H22" s="37">
        <v>1</v>
      </c>
      <c r="I22" s="38" t="s">
        <v>6752</v>
      </c>
      <c r="J22" s="37">
        <v>1</v>
      </c>
      <c r="K22" s="37">
        <v>61.07</v>
      </c>
      <c r="L22" s="37">
        <v>97</v>
      </c>
      <c r="W22" s="3"/>
      <c r="AB22" s="3"/>
    </row>
    <row r="23" spans="1:28" x14ac:dyDescent="0.2">
      <c r="A23" s="37">
        <v>43</v>
      </c>
      <c r="B23" s="37" t="s">
        <v>85</v>
      </c>
      <c r="C23" s="37" t="s">
        <v>6675</v>
      </c>
      <c r="D23" s="37" t="s">
        <v>6676</v>
      </c>
      <c r="E23" s="37">
        <v>2</v>
      </c>
      <c r="F23" s="37">
        <v>0</v>
      </c>
      <c r="G23" s="37">
        <v>1</v>
      </c>
      <c r="H23" s="37">
        <v>1</v>
      </c>
      <c r="I23" s="38" t="s">
        <v>6753</v>
      </c>
      <c r="J23" s="37">
        <v>1</v>
      </c>
      <c r="K23" s="39">
        <v>50</v>
      </c>
      <c r="L23" s="39">
        <v>29</v>
      </c>
      <c r="W23" s="3"/>
      <c r="AB23" s="3"/>
    </row>
    <row r="24" spans="1:28" x14ac:dyDescent="0.2">
      <c r="A24" s="37">
        <v>44</v>
      </c>
      <c r="B24" s="37" t="s">
        <v>69</v>
      </c>
      <c r="C24" s="37" t="s">
        <v>6678</v>
      </c>
      <c r="D24" s="37" t="s">
        <v>6677</v>
      </c>
      <c r="E24" s="37">
        <v>1</v>
      </c>
      <c r="F24" s="37">
        <v>0</v>
      </c>
      <c r="G24" s="37">
        <v>1</v>
      </c>
      <c r="H24" s="37">
        <v>1</v>
      </c>
      <c r="I24" s="38" t="s">
        <v>6754</v>
      </c>
      <c r="J24" s="37">
        <v>1</v>
      </c>
      <c r="K24" s="37">
        <v>78.81</v>
      </c>
      <c r="L24" s="37">
        <v>99</v>
      </c>
      <c r="W24" s="3"/>
      <c r="AB24" s="3"/>
    </row>
    <row r="25" spans="1:28" x14ac:dyDescent="0.2">
      <c r="A25" s="37">
        <v>45</v>
      </c>
      <c r="B25" s="37" t="s">
        <v>50</v>
      </c>
      <c r="C25" s="37" t="s">
        <v>6679</v>
      </c>
      <c r="D25" s="37" t="s">
        <v>6680</v>
      </c>
      <c r="E25" s="37">
        <v>1</v>
      </c>
      <c r="F25" s="37">
        <v>0</v>
      </c>
      <c r="G25" s="37">
        <v>1</v>
      </c>
      <c r="H25" s="37">
        <v>1</v>
      </c>
      <c r="I25" s="38" t="s">
        <v>6755</v>
      </c>
      <c r="J25" s="37">
        <v>1</v>
      </c>
      <c r="K25" s="37">
        <v>51.8</v>
      </c>
      <c r="L25" s="37">
        <v>97</v>
      </c>
      <c r="W25" s="3"/>
      <c r="AB25" s="3"/>
    </row>
    <row r="26" spans="1:28" x14ac:dyDescent="0.2">
      <c r="A26" s="37">
        <v>50</v>
      </c>
      <c r="B26" s="37" t="s">
        <v>60</v>
      </c>
      <c r="C26" s="37" t="s">
        <v>6689</v>
      </c>
      <c r="D26" s="37" t="s">
        <v>6690</v>
      </c>
      <c r="E26" s="37">
        <v>1</v>
      </c>
      <c r="F26" s="37">
        <v>0</v>
      </c>
      <c r="G26" s="37">
        <v>1</v>
      </c>
      <c r="H26" s="37">
        <v>1</v>
      </c>
      <c r="I26" s="38" t="s">
        <v>6756</v>
      </c>
      <c r="J26" s="37">
        <v>1</v>
      </c>
      <c r="K26" s="37">
        <v>83.61</v>
      </c>
      <c r="L26" s="37">
        <v>99</v>
      </c>
      <c r="W26" s="3"/>
      <c r="AB26" s="3"/>
    </row>
    <row r="27" spans="1:28" x14ac:dyDescent="0.2">
      <c r="A27" s="37">
        <v>51</v>
      </c>
      <c r="B27" s="37" t="s">
        <v>104</v>
      </c>
      <c r="C27" s="37" t="s">
        <v>6692</v>
      </c>
      <c r="D27" s="37" t="s">
        <v>6691</v>
      </c>
      <c r="E27" s="37">
        <v>1</v>
      </c>
      <c r="F27" s="37">
        <v>0</v>
      </c>
      <c r="G27" s="37">
        <v>1</v>
      </c>
      <c r="H27" s="37">
        <v>1</v>
      </c>
      <c r="I27" s="38" t="s">
        <v>6757</v>
      </c>
      <c r="J27" s="37">
        <v>1</v>
      </c>
      <c r="K27" s="37">
        <v>51.22</v>
      </c>
      <c r="L27" s="37">
        <v>97</v>
      </c>
      <c r="W27" s="3"/>
      <c r="AB27" s="3"/>
    </row>
    <row r="28" spans="1:28" x14ac:dyDescent="0.2">
      <c r="A28" s="37">
        <v>53</v>
      </c>
      <c r="B28" s="37" t="s">
        <v>107</v>
      </c>
      <c r="C28" s="37" t="s">
        <v>6696</v>
      </c>
      <c r="D28" s="37" t="s">
        <v>6695</v>
      </c>
      <c r="E28" s="37">
        <v>1</v>
      </c>
      <c r="F28" s="37">
        <v>0</v>
      </c>
      <c r="G28" s="37">
        <v>1</v>
      </c>
      <c r="H28" s="37">
        <v>1</v>
      </c>
      <c r="I28" s="38" t="s">
        <v>6758</v>
      </c>
      <c r="J28" s="37">
        <v>1</v>
      </c>
      <c r="K28" s="39">
        <v>39.9</v>
      </c>
      <c r="L28" s="37">
        <v>97</v>
      </c>
      <c r="W28" s="3"/>
      <c r="AB28" s="3"/>
    </row>
    <row r="29" spans="1:28" x14ac:dyDescent="0.2">
      <c r="A29" s="40">
        <v>55</v>
      </c>
      <c r="B29" s="40" t="s">
        <v>127</v>
      </c>
      <c r="C29" s="40" t="s">
        <v>6700</v>
      </c>
      <c r="D29" s="40" t="s">
        <v>6699</v>
      </c>
      <c r="E29" s="40">
        <v>1</v>
      </c>
      <c r="F29" s="40">
        <v>0</v>
      </c>
      <c r="G29" s="40">
        <v>1</v>
      </c>
      <c r="H29" s="40">
        <v>0</v>
      </c>
      <c r="I29" s="40" t="s">
        <v>6747</v>
      </c>
      <c r="J29" s="40">
        <v>0</v>
      </c>
      <c r="K29" s="40">
        <v>0</v>
      </c>
      <c r="L29" s="40">
        <v>0</v>
      </c>
      <c r="W29" s="3"/>
      <c r="AB29" s="3"/>
    </row>
    <row r="30" spans="1:28" x14ac:dyDescent="0.2">
      <c r="A30" s="40">
        <v>56</v>
      </c>
      <c r="B30" s="40" t="s">
        <v>450</v>
      </c>
      <c r="C30" s="40" t="s">
        <v>6702</v>
      </c>
      <c r="D30" s="40" t="s">
        <v>6701</v>
      </c>
      <c r="E30" s="40">
        <v>1</v>
      </c>
      <c r="F30" s="40">
        <v>0</v>
      </c>
      <c r="G30" s="40">
        <v>1</v>
      </c>
      <c r="H30" s="40">
        <v>0</v>
      </c>
      <c r="I30" s="40" t="s">
        <v>6747</v>
      </c>
      <c r="J30" s="40">
        <v>0</v>
      </c>
      <c r="K30" s="40">
        <v>0</v>
      </c>
      <c r="L30" s="40">
        <v>0</v>
      </c>
      <c r="W30" s="3"/>
      <c r="AB30" s="3"/>
    </row>
    <row r="31" spans="1:28" x14ac:dyDescent="0.2">
      <c r="A31" s="37">
        <v>58</v>
      </c>
      <c r="B31" s="37" t="s">
        <v>137</v>
      </c>
      <c r="C31" s="37" t="s">
        <v>6705</v>
      </c>
      <c r="D31" s="37" t="s">
        <v>6706</v>
      </c>
      <c r="E31" s="37">
        <v>1</v>
      </c>
      <c r="F31" s="37">
        <v>0</v>
      </c>
      <c r="G31" s="37">
        <v>1</v>
      </c>
      <c r="H31" s="37">
        <v>1</v>
      </c>
      <c r="I31" s="38" t="s">
        <v>6759</v>
      </c>
      <c r="J31" s="37">
        <v>1</v>
      </c>
      <c r="K31" s="39">
        <v>30.31</v>
      </c>
      <c r="L31" s="37">
        <v>94</v>
      </c>
      <c r="W31" s="3"/>
      <c r="AB31" s="3"/>
    </row>
    <row r="32" spans="1:28" x14ac:dyDescent="0.2">
      <c r="A32" s="40">
        <v>59</v>
      </c>
      <c r="B32" s="40" t="s">
        <v>155</v>
      </c>
      <c r="C32" s="40" t="s">
        <v>6708</v>
      </c>
      <c r="D32" s="40" t="s">
        <v>6707</v>
      </c>
      <c r="E32" s="40">
        <v>1</v>
      </c>
      <c r="F32" s="40">
        <v>0</v>
      </c>
      <c r="G32" s="40">
        <v>1</v>
      </c>
      <c r="H32" s="40">
        <v>0</v>
      </c>
      <c r="I32" s="40" t="s">
        <v>6747</v>
      </c>
      <c r="J32" s="40">
        <v>0</v>
      </c>
      <c r="K32" s="40">
        <v>0</v>
      </c>
      <c r="L32" s="40">
        <v>0</v>
      </c>
      <c r="W32" s="3"/>
      <c r="AB32" s="3"/>
    </row>
    <row r="33" spans="1:28" x14ac:dyDescent="0.2">
      <c r="A33" s="37">
        <v>60</v>
      </c>
      <c r="B33" s="37" t="s">
        <v>112</v>
      </c>
      <c r="C33" s="37" t="s">
        <v>6709</v>
      </c>
      <c r="D33" s="37" t="s">
        <v>6710</v>
      </c>
      <c r="E33" s="37">
        <v>1</v>
      </c>
      <c r="F33" s="37">
        <v>0</v>
      </c>
      <c r="G33" s="37">
        <v>1</v>
      </c>
      <c r="H33" s="37">
        <v>1</v>
      </c>
      <c r="I33" s="38" t="s">
        <v>6760</v>
      </c>
      <c r="J33" s="37">
        <v>1</v>
      </c>
      <c r="K33" s="39">
        <v>78.31</v>
      </c>
      <c r="L33" s="37">
        <v>97</v>
      </c>
      <c r="W33" s="3"/>
      <c r="AB33" s="3"/>
    </row>
    <row r="34" spans="1:28" x14ac:dyDescent="0.2">
      <c r="A34" s="40">
        <v>66</v>
      </c>
      <c r="B34" s="40" t="s">
        <v>150</v>
      </c>
      <c r="C34" s="40" t="s">
        <v>6719</v>
      </c>
      <c r="D34" s="40" t="s">
        <v>6718</v>
      </c>
      <c r="E34" s="40">
        <v>1</v>
      </c>
      <c r="F34" s="40">
        <v>0</v>
      </c>
      <c r="G34" s="40">
        <v>1</v>
      </c>
      <c r="H34" s="40">
        <v>0</v>
      </c>
      <c r="I34" s="40" t="s">
        <v>6747</v>
      </c>
      <c r="J34" s="40">
        <v>0</v>
      </c>
      <c r="K34" s="40">
        <v>0</v>
      </c>
      <c r="L34" s="40">
        <v>0</v>
      </c>
      <c r="W34" s="3"/>
      <c r="AB34" s="3"/>
    </row>
    <row r="35" spans="1:28" x14ac:dyDescent="0.2">
      <c r="A35" s="37">
        <v>67</v>
      </c>
      <c r="B35" s="37" t="s">
        <v>242</v>
      </c>
      <c r="C35" s="37" t="s">
        <v>6721</v>
      </c>
      <c r="D35" s="37" t="s">
        <v>6720</v>
      </c>
      <c r="E35" s="37">
        <v>1</v>
      </c>
      <c r="F35" s="37">
        <v>0</v>
      </c>
      <c r="G35" s="37">
        <v>1</v>
      </c>
      <c r="H35" s="39">
        <v>1</v>
      </c>
      <c r="I35" s="41" t="s">
        <v>6761</v>
      </c>
      <c r="J35" s="39">
        <v>1</v>
      </c>
      <c r="K35" s="39">
        <v>26.86</v>
      </c>
      <c r="L35" s="39">
        <v>87</v>
      </c>
      <c r="W35" s="3"/>
      <c r="AB35" s="3"/>
    </row>
    <row r="36" spans="1:28" x14ac:dyDescent="0.2">
      <c r="A36" s="37">
        <v>70</v>
      </c>
      <c r="B36" s="37" t="s">
        <v>680</v>
      </c>
      <c r="C36" s="37" t="s">
        <v>6727</v>
      </c>
      <c r="D36" s="37" t="s">
        <v>6728</v>
      </c>
      <c r="E36" s="37">
        <v>1</v>
      </c>
      <c r="F36" s="37">
        <v>0</v>
      </c>
      <c r="G36" s="37">
        <v>1</v>
      </c>
      <c r="H36" s="37">
        <v>1</v>
      </c>
      <c r="I36" s="42" t="s">
        <v>6765</v>
      </c>
      <c r="J36" s="37">
        <v>0</v>
      </c>
      <c r="K36" s="37">
        <v>31.03</v>
      </c>
      <c r="L36" s="37">
        <v>17</v>
      </c>
      <c r="W36" s="3"/>
      <c r="AB36" s="3"/>
    </row>
    <row r="37" spans="1:28" x14ac:dyDescent="0.2">
      <c r="A37" s="12">
        <v>66</v>
      </c>
      <c r="B37" s="35" t="s">
        <v>448</v>
      </c>
      <c r="C37" s="36" t="s">
        <v>6767</v>
      </c>
      <c r="D37" s="36" t="s">
        <v>6768</v>
      </c>
      <c r="E37" s="12">
        <v>1</v>
      </c>
      <c r="F37" s="37">
        <v>0</v>
      </c>
      <c r="G37" s="37">
        <v>1</v>
      </c>
      <c r="H37" s="37">
        <v>1</v>
      </c>
      <c r="I37" s="38" t="s">
        <v>6771</v>
      </c>
      <c r="J37" s="43">
        <v>1</v>
      </c>
      <c r="K37" s="43">
        <v>52.81</v>
      </c>
      <c r="L37" s="43">
        <v>88</v>
      </c>
    </row>
    <row r="38" spans="1:28" x14ac:dyDescent="0.2">
      <c r="A38" s="44">
        <v>1</v>
      </c>
      <c r="B38" s="44" t="s">
        <v>3</v>
      </c>
      <c r="C38" s="44" t="s">
        <v>6595</v>
      </c>
      <c r="D38" s="44" t="s">
        <v>6596</v>
      </c>
      <c r="E38" s="44">
        <v>13</v>
      </c>
      <c r="F38" s="44">
        <v>-3</v>
      </c>
      <c r="G38" s="44">
        <v>0</v>
      </c>
      <c r="H38" s="22" t="s">
        <v>6775</v>
      </c>
      <c r="I38" s="39"/>
      <c r="J38" s="39"/>
      <c r="K38" s="39"/>
      <c r="L38" s="39"/>
      <c r="W38" s="3"/>
      <c r="AB38" s="3"/>
    </row>
    <row r="39" spans="1:28" x14ac:dyDescent="0.2">
      <c r="A39" s="44">
        <v>3</v>
      </c>
      <c r="B39" s="44" t="s">
        <v>6</v>
      </c>
      <c r="C39" s="44" t="s">
        <v>6601</v>
      </c>
      <c r="D39" s="44" t="s">
        <v>6600</v>
      </c>
      <c r="E39" s="44">
        <v>3</v>
      </c>
      <c r="F39" s="44">
        <v>-3</v>
      </c>
      <c r="G39" s="44">
        <v>0</v>
      </c>
      <c r="H39" s="22" t="s">
        <v>6776</v>
      </c>
      <c r="I39" s="39"/>
      <c r="J39" s="39"/>
      <c r="K39" s="39"/>
      <c r="L39" s="39"/>
      <c r="W39" s="3"/>
      <c r="AB39" s="3"/>
    </row>
    <row r="40" spans="1:28" x14ac:dyDescent="0.2">
      <c r="A40" s="44">
        <v>4</v>
      </c>
      <c r="B40" s="44" t="s">
        <v>22</v>
      </c>
      <c r="C40" s="44" t="s">
        <v>6602</v>
      </c>
      <c r="D40" s="44" t="s">
        <v>6603</v>
      </c>
      <c r="E40" s="44">
        <v>8</v>
      </c>
      <c r="F40" s="44">
        <v>-3</v>
      </c>
      <c r="G40" s="44">
        <v>0</v>
      </c>
      <c r="H40" s="22" t="s">
        <v>6777</v>
      </c>
      <c r="I40" s="39"/>
      <c r="J40" s="39"/>
      <c r="K40" s="39"/>
      <c r="L40" s="39"/>
      <c r="W40" s="3"/>
      <c r="AB40" s="3"/>
    </row>
    <row r="41" spans="1:28" x14ac:dyDescent="0.2">
      <c r="A41" s="44">
        <v>5</v>
      </c>
      <c r="B41" s="44" t="s">
        <v>7</v>
      </c>
      <c r="C41" s="44" t="s">
        <v>6604</v>
      </c>
      <c r="D41" s="44" t="s">
        <v>6605</v>
      </c>
      <c r="E41" s="44">
        <v>5</v>
      </c>
      <c r="F41" s="44">
        <v>-3</v>
      </c>
      <c r="G41" s="44">
        <v>0</v>
      </c>
      <c r="H41" s="22" t="s">
        <v>6778</v>
      </c>
      <c r="I41" s="37"/>
      <c r="J41" s="37"/>
      <c r="K41" s="37"/>
      <c r="L41" s="37"/>
      <c r="W41" s="3"/>
      <c r="AB41" s="3"/>
    </row>
    <row r="42" spans="1:28" x14ac:dyDescent="0.2">
      <c r="A42" s="44">
        <v>6</v>
      </c>
      <c r="B42" s="44" t="s">
        <v>17</v>
      </c>
      <c r="C42" s="44" t="s">
        <v>6606</v>
      </c>
      <c r="D42" s="44" t="s">
        <v>6607</v>
      </c>
      <c r="E42" s="44">
        <v>3</v>
      </c>
      <c r="F42" s="44">
        <v>-3</v>
      </c>
      <c r="G42" s="44">
        <v>0</v>
      </c>
      <c r="H42" s="22" t="s">
        <v>6776</v>
      </c>
      <c r="I42" s="37"/>
      <c r="J42" s="37"/>
      <c r="K42" s="37"/>
      <c r="L42" s="37"/>
      <c r="W42" s="3"/>
      <c r="AB42" s="3"/>
    </row>
    <row r="43" spans="1:28" x14ac:dyDescent="0.2">
      <c r="A43" s="44">
        <v>8</v>
      </c>
      <c r="B43" s="44" t="s">
        <v>4</v>
      </c>
      <c r="C43" s="44" t="s">
        <v>6610</v>
      </c>
      <c r="D43" s="44" t="s">
        <v>6611</v>
      </c>
      <c r="E43" s="44">
        <v>2</v>
      </c>
      <c r="F43" s="44">
        <v>-3</v>
      </c>
      <c r="G43" s="44">
        <v>0</v>
      </c>
      <c r="H43" s="22" t="s">
        <v>6779</v>
      </c>
      <c r="I43" s="37"/>
      <c r="J43" s="37"/>
      <c r="K43" s="37"/>
      <c r="L43" s="37"/>
      <c r="W43" s="3"/>
      <c r="AB43" s="3"/>
    </row>
    <row r="44" spans="1:28" x14ac:dyDescent="0.2">
      <c r="A44" s="44">
        <v>10</v>
      </c>
      <c r="B44" s="44" t="s">
        <v>42</v>
      </c>
      <c r="C44" s="44" t="s">
        <v>6614</v>
      </c>
      <c r="D44" s="44" t="s">
        <v>6615</v>
      </c>
      <c r="E44" s="44">
        <v>3</v>
      </c>
      <c r="F44" s="44">
        <v>-3</v>
      </c>
      <c r="G44" s="44">
        <v>0</v>
      </c>
      <c r="H44" s="22" t="s">
        <v>6780</v>
      </c>
      <c r="I44" s="37"/>
      <c r="J44" s="37"/>
      <c r="K44" s="37"/>
      <c r="L44" s="37"/>
      <c r="W44" s="3"/>
      <c r="AB44" s="3"/>
    </row>
    <row r="45" spans="1:28" x14ac:dyDescent="0.2">
      <c r="A45" s="44">
        <v>11</v>
      </c>
      <c r="B45" s="44" t="s">
        <v>11</v>
      </c>
      <c r="C45" s="44" t="s">
        <v>6616</v>
      </c>
      <c r="D45" s="44" t="s">
        <v>6617</v>
      </c>
      <c r="E45" s="44">
        <v>6</v>
      </c>
      <c r="F45" s="44">
        <v>-3</v>
      </c>
      <c r="G45" s="44">
        <v>0</v>
      </c>
      <c r="H45" s="22" t="s">
        <v>6781</v>
      </c>
      <c r="I45" s="37" t="s">
        <v>6783</v>
      </c>
      <c r="J45" s="37"/>
      <c r="K45" s="37"/>
      <c r="L45" s="37"/>
      <c r="W45" s="3"/>
      <c r="AB45" s="3"/>
    </row>
    <row r="46" spans="1:28" x14ac:dyDescent="0.2">
      <c r="A46" s="44">
        <v>12</v>
      </c>
      <c r="B46" s="44" t="s">
        <v>23</v>
      </c>
      <c r="C46" s="44" t="s">
        <v>6618</v>
      </c>
      <c r="D46" s="44" t="s">
        <v>6619</v>
      </c>
      <c r="E46" s="44">
        <v>3</v>
      </c>
      <c r="F46" s="44">
        <v>-3</v>
      </c>
      <c r="G46" s="44">
        <v>0</v>
      </c>
      <c r="H46" s="22" t="s">
        <v>6782</v>
      </c>
      <c r="I46" s="37" t="s">
        <v>6783</v>
      </c>
      <c r="J46" s="37"/>
      <c r="K46" s="37"/>
      <c r="L46" s="37"/>
      <c r="W46" s="3"/>
      <c r="AB46" s="3"/>
    </row>
    <row r="47" spans="1:28" x14ac:dyDescent="0.2">
      <c r="A47" s="44">
        <v>13</v>
      </c>
      <c r="B47" s="44" t="s">
        <v>13</v>
      </c>
      <c r="C47" s="44" t="s">
        <v>6620</v>
      </c>
      <c r="D47" s="44" t="s">
        <v>6621</v>
      </c>
      <c r="E47" s="44">
        <v>1</v>
      </c>
      <c r="F47" s="44">
        <v>-3</v>
      </c>
      <c r="G47" s="44">
        <v>0</v>
      </c>
      <c r="H47" s="22" t="s">
        <v>6784</v>
      </c>
      <c r="I47" s="37"/>
      <c r="J47" s="37"/>
      <c r="K47" s="37"/>
      <c r="L47" s="37"/>
      <c r="W47" s="3"/>
      <c r="AB47" s="3"/>
    </row>
    <row r="48" spans="1:28" x14ac:dyDescent="0.2">
      <c r="A48" s="44">
        <v>14</v>
      </c>
      <c r="B48" s="44" t="s">
        <v>70</v>
      </c>
      <c r="C48" s="44" t="s">
        <v>6622</v>
      </c>
      <c r="D48" s="44" t="s">
        <v>6623</v>
      </c>
      <c r="E48" s="44">
        <v>4</v>
      </c>
      <c r="F48" s="44">
        <v>-3</v>
      </c>
      <c r="G48" s="44">
        <v>0</v>
      </c>
      <c r="H48" s="22" t="s">
        <v>6785</v>
      </c>
      <c r="I48" s="37"/>
      <c r="J48" s="37"/>
      <c r="K48" s="37"/>
      <c r="L48" s="37"/>
      <c r="W48" s="3"/>
      <c r="AB48" s="3"/>
    </row>
    <row r="49" spans="1:28" x14ac:dyDescent="0.2">
      <c r="A49" s="44">
        <v>15</v>
      </c>
      <c r="B49" s="44" t="s">
        <v>12</v>
      </c>
      <c r="C49" s="44" t="s">
        <v>6624</v>
      </c>
      <c r="D49" s="44" t="s">
        <v>6625</v>
      </c>
      <c r="E49" s="44">
        <v>1</v>
      </c>
      <c r="F49" s="44">
        <v>-3</v>
      </c>
      <c r="G49" s="44">
        <v>0</v>
      </c>
      <c r="H49" s="22" t="s">
        <v>6786</v>
      </c>
      <c r="I49" s="37" t="s">
        <v>6783</v>
      </c>
      <c r="J49" s="37"/>
      <c r="K49" s="37"/>
      <c r="L49" s="37"/>
      <c r="W49" s="3"/>
      <c r="AB49" s="3"/>
    </row>
    <row r="50" spans="1:28" x14ac:dyDescent="0.2">
      <c r="A50" s="44">
        <v>16</v>
      </c>
      <c r="B50" s="44" t="s">
        <v>530</v>
      </c>
      <c r="C50" s="44" t="s">
        <v>6626</v>
      </c>
      <c r="D50" s="44" t="s">
        <v>6627</v>
      </c>
      <c r="E50" s="44">
        <v>2</v>
      </c>
      <c r="F50" s="44">
        <v>-3</v>
      </c>
      <c r="G50" s="44">
        <v>0</v>
      </c>
      <c r="H50" s="22" t="s">
        <v>6787</v>
      </c>
      <c r="I50" s="37" t="s">
        <v>6788</v>
      </c>
      <c r="J50" s="37" t="s">
        <v>6796</v>
      </c>
      <c r="K50" s="37"/>
      <c r="L50" s="37"/>
      <c r="W50" s="3"/>
      <c r="AB50" s="3"/>
    </row>
    <row r="51" spans="1:28" x14ac:dyDescent="0.2">
      <c r="A51" s="44">
        <v>19</v>
      </c>
      <c r="B51" s="44" t="s">
        <v>72</v>
      </c>
      <c r="C51" s="44" t="s">
        <v>6632</v>
      </c>
      <c r="D51" s="44" t="s">
        <v>6597</v>
      </c>
      <c r="E51" s="44">
        <v>1</v>
      </c>
      <c r="F51" s="44">
        <v>-3</v>
      </c>
      <c r="G51" s="44">
        <v>0</v>
      </c>
      <c r="H51" s="22" t="s">
        <v>6764</v>
      </c>
      <c r="I51" s="37"/>
      <c r="J51" s="37"/>
      <c r="K51" s="37"/>
      <c r="L51" s="37"/>
      <c r="W51" s="3"/>
      <c r="AB51" s="3"/>
    </row>
    <row r="52" spans="1:28" x14ac:dyDescent="0.2">
      <c r="A52" s="44">
        <v>22</v>
      </c>
      <c r="B52" s="44" t="s">
        <v>47</v>
      </c>
      <c r="C52" s="44" t="s">
        <v>6638</v>
      </c>
      <c r="D52" s="44" t="s">
        <v>6637</v>
      </c>
      <c r="E52" s="44">
        <v>3</v>
      </c>
      <c r="F52" s="44">
        <v>-3</v>
      </c>
      <c r="G52" s="44">
        <v>0</v>
      </c>
      <c r="H52" s="22" t="s">
        <v>6789</v>
      </c>
      <c r="I52" s="37"/>
      <c r="J52" s="37"/>
      <c r="K52" s="37"/>
      <c r="L52" s="37"/>
      <c r="W52" s="3"/>
      <c r="AB52" s="3"/>
    </row>
    <row r="53" spans="1:28" x14ac:dyDescent="0.2">
      <c r="A53" s="44">
        <v>24</v>
      </c>
      <c r="B53" s="44" t="s">
        <v>8</v>
      </c>
      <c r="C53" s="44" t="s">
        <v>6641</v>
      </c>
      <c r="D53" s="44" t="s">
        <v>6642</v>
      </c>
      <c r="E53" s="44">
        <v>1</v>
      </c>
      <c r="F53" s="44">
        <v>-3</v>
      </c>
      <c r="G53" s="44">
        <v>0</v>
      </c>
      <c r="H53" s="22" t="s">
        <v>6790</v>
      </c>
      <c r="I53" s="37"/>
      <c r="J53" s="37"/>
      <c r="K53" s="37"/>
      <c r="L53" s="37"/>
      <c r="W53" s="3"/>
      <c r="AB53" s="3"/>
    </row>
    <row r="54" spans="1:28" x14ac:dyDescent="0.2">
      <c r="A54" s="44">
        <v>26</v>
      </c>
      <c r="B54" s="44" t="s">
        <v>19</v>
      </c>
      <c r="C54" s="44" t="s">
        <v>6645</v>
      </c>
      <c r="D54" s="44" t="s">
        <v>6615</v>
      </c>
      <c r="E54" s="44">
        <v>2</v>
      </c>
      <c r="F54" s="44">
        <v>-3</v>
      </c>
      <c r="G54" s="44">
        <v>0</v>
      </c>
      <c r="H54" s="22" t="s">
        <v>6791</v>
      </c>
      <c r="I54" s="37"/>
      <c r="J54" s="37"/>
      <c r="K54" s="37"/>
      <c r="L54" s="37"/>
      <c r="W54" s="3"/>
      <c r="AB54" s="3"/>
    </row>
    <row r="55" spans="1:28" x14ac:dyDescent="0.2">
      <c r="A55" s="44">
        <v>30</v>
      </c>
      <c r="B55" s="44" t="s">
        <v>134</v>
      </c>
      <c r="C55" s="44" t="s">
        <v>6654</v>
      </c>
      <c r="D55" s="44" t="s">
        <v>6653</v>
      </c>
      <c r="E55" s="44">
        <v>3</v>
      </c>
      <c r="F55" s="44">
        <v>-3</v>
      </c>
      <c r="G55" s="44">
        <v>0</v>
      </c>
      <c r="H55" s="22" t="s">
        <v>6792</v>
      </c>
      <c r="I55" s="37"/>
      <c r="J55" s="37"/>
      <c r="K55" s="37"/>
      <c r="L55" s="37"/>
      <c r="W55" s="3"/>
      <c r="AB55" s="3"/>
    </row>
    <row r="56" spans="1:28" x14ac:dyDescent="0.2">
      <c r="A56" s="44">
        <v>35</v>
      </c>
      <c r="B56" s="44" t="s">
        <v>25</v>
      </c>
      <c r="C56" s="44" t="s">
        <v>6661</v>
      </c>
      <c r="D56" s="44" t="s">
        <v>6660</v>
      </c>
      <c r="E56" s="44">
        <v>1</v>
      </c>
      <c r="F56" s="44">
        <v>-3</v>
      </c>
      <c r="G56" s="44">
        <v>0</v>
      </c>
      <c r="H56" s="22" t="s">
        <v>6793</v>
      </c>
      <c r="I56" s="37"/>
      <c r="J56" s="37"/>
      <c r="K56" s="37"/>
      <c r="L56" s="37"/>
      <c r="W56" s="3"/>
      <c r="AB56" s="3"/>
    </row>
    <row r="57" spans="1:28" x14ac:dyDescent="0.2">
      <c r="A57" s="44">
        <v>41</v>
      </c>
      <c r="B57" s="44" t="s">
        <v>73</v>
      </c>
      <c r="C57" s="44" t="s">
        <v>6671</v>
      </c>
      <c r="D57" s="44" t="s">
        <v>6672</v>
      </c>
      <c r="E57" s="44">
        <v>1</v>
      </c>
      <c r="F57" s="44">
        <v>-3</v>
      </c>
      <c r="G57" s="44">
        <v>0</v>
      </c>
      <c r="H57" s="22" t="s">
        <v>6794</v>
      </c>
      <c r="I57" s="37"/>
      <c r="J57" s="37"/>
      <c r="K57" s="37"/>
      <c r="L57" s="37"/>
      <c r="W57" s="3"/>
      <c r="AB57" s="3"/>
    </row>
    <row r="58" spans="1:28" x14ac:dyDescent="0.2">
      <c r="A58" s="44">
        <v>46</v>
      </c>
      <c r="B58" s="44" t="s">
        <v>208</v>
      </c>
      <c r="C58" s="44" t="s">
        <v>6681</v>
      </c>
      <c r="D58" s="44" t="s">
        <v>6682</v>
      </c>
      <c r="E58" s="44">
        <v>1</v>
      </c>
      <c r="F58" s="44">
        <v>-3</v>
      </c>
      <c r="G58" s="44">
        <v>0</v>
      </c>
      <c r="H58" s="22" t="s">
        <v>6795</v>
      </c>
      <c r="I58" s="37" t="s">
        <v>6796</v>
      </c>
      <c r="J58" s="37"/>
      <c r="K58" s="37"/>
      <c r="L58" s="37"/>
      <c r="W58" s="3"/>
      <c r="AB58" s="3"/>
    </row>
    <row r="59" spans="1:28" x14ac:dyDescent="0.2">
      <c r="A59" s="44">
        <v>47</v>
      </c>
      <c r="B59" s="44" t="s">
        <v>58</v>
      </c>
      <c r="C59" s="44" t="s">
        <v>6684</v>
      </c>
      <c r="D59" s="44" t="s">
        <v>6683</v>
      </c>
      <c r="E59" s="44">
        <v>1</v>
      </c>
      <c r="F59" s="44">
        <v>-3</v>
      </c>
      <c r="G59" s="44">
        <v>0</v>
      </c>
      <c r="H59" s="22" t="s">
        <v>6797</v>
      </c>
      <c r="I59" s="37"/>
      <c r="J59" s="37"/>
      <c r="K59" s="37"/>
      <c r="L59" s="37"/>
      <c r="W59" s="3"/>
      <c r="AB59" s="3"/>
    </row>
    <row r="60" spans="1:28" x14ac:dyDescent="0.2">
      <c r="A60" s="44">
        <v>49</v>
      </c>
      <c r="B60" s="44" t="s">
        <v>74</v>
      </c>
      <c r="C60" s="44" t="s">
        <v>6688</v>
      </c>
      <c r="D60" s="44" t="s">
        <v>6687</v>
      </c>
      <c r="E60" s="44">
        <v>1</v>
      </c>
      <c r="F60" s="44">
        <v>-3</v>
      </c>
      <c r="G60" s="44">
        <v>0</v>
      </c>
      <c r="H60" s="22" t="s">
        <v>6798</v>
      </c>
      <c r="I60" s="37"/>
      <c r="J60" s="37"/>
      <c r="K60" s="37"/>
      <c r="L60" s="37"/>
      <c r="W60" s="3"/>
      <c r="AB60" s="3"/>
    </row>
    <row r="61" spans="1:28" x14ac:dyDescent="0.2">
      <c r="A61" s="44">
        <v>52</v>
      </c>
      <c r="B61" s="44" t="s">
        <v>56</v>
      </c>
      <c r="C61" s="44" t="s">
        <v>6694</v>
      </c>
      <c r="D61" s="44" t="s">
        <v>6693</v>
      </c>
      <c r="E61" s="44">
        <v>1</v>
      </c>
      <c r="F61" s="44">
        <v>-3</v>
      </c>
      <c r="G61" s="44">
        <v>0</v>
      </c>
      <c r="H61" s="47" t="s">
        <v>6799</v>
      </c>
      <c r="I61" s="37"/>
      <c r="J61" s="37"/>
      <c r="K61" s="37"/>
      <c r="L61" s="37"/>
      <c r="W61" s="3"/>
      <c r="AB61" s="3"/>
    </row>
    <row r="62" spans="1:28" x14ac:dyDescent="0.2">
      <c r="A62" s="44">
        <v>54</v>
      </c>
      <c r="B62" s="44" t="s">
        <v>67</v>
      </c>
      <c r="C62" s="44" t="s">
        <v>6697</v>
      </c>
      <c r="D62" s="44" t="s">
        <v>6698</v>
      </c>
      <c r="E62" s="44">
        <v>1</v>
      </c>
      <c r="F62" s="44">
        <v>-3</v>
      </c>
      <c r="G62" s="44">
        <v>0</v>
      </c>
      <c r="H62" s="22" t="s">
        <v>6800</v>
      </c>
      <c r="I62" s="37"/>
      <c r="J62" s="37"/>
      <c r="K62" s="37"/>
      <c r="L62" s="37"/>
      <c r="W62" s="3"/>
      <c r="AB62" s="3"/>
    </row>
    <row r="63" spans="1:28" x14ac:dyDescent="0.2">
      <c r="A63" s="44">
        <v>57</v>
      </c>
      <c r="B63" s="44" t="s">
        <v>154</v>
      </c>
      <c r="C63" s="44" t="s">
        <v>6704</v>
      </c>
      <c r="D63" s="44" t="s">
        <v>6703</v>
      </c>
      <c r="E63" s="44">
        <v>1</v>
      </c>
      <c r="F63" s="44">
        <v>-3</v>
      </c>
      <c r="G63" s="44">
        <v>0</v>
      </c>
      <c r="H63" s="22" t="s">
        <v>6801</v>
      </c>
      <c r="I63" s="37"/>
      <c r="J63" s="37"/>
      <c r="K63" s="37"/>
      <c r="L63" s="37"/>
      <c r="W63" s="3"/>
      <c r="AB63" s="3"/>
    </row>
    <row r="64" spans="1:28" x14ac:dyDescent="0.2">
      <c r="A64" s="44">
        <v>61</v>
      </c>
      <c r="B64" s="44" t="s">
        <v>273</v>
      </c>
      <c r="C64" s="44" t="s">
        <v>6711</v>
      </c>
      <c r="D64" s="44" t="s">
        <v>6712</v>
      </c>
      <c r="E64" s="44">
        <v>1</v>
      </c>
      <c r="F64" s="44">
        <v>-3</v>
      </c>
      <c r="G64" s="44">
        <v>0</v>
      </c>
      <c r="H64" s="22" t="s">
        <v>6802</v>
      </c>
      <c r="I64" s="37"/>
      <c r="J64" s="37"/>
      <c r="K64" s="37"/>
      <c r="L64" s="37"/>
      <c r="W64" s="3"/>
      <c r="AB64" s="3"/>
    </row>
    <row r="65" spans="1:28" x14ac:dyDescent="0.2">
      <c r="A65" s="44">
        <v>63</v>
      </c>
      <c r="B65" s="44" t="s">
        <v>499</v>
      </c>
      <c r="C65" s="44" t="s">
        <v>6713</v>
      </c>
      <c r="D65" s="44" t="s">
        <v>6703</v>
      </c>
      <c r="E65" s="44">
        <v>1</v>
      </c>
      <c r="F65" s="44">
        <v>-3</v>
      </c>
      <c r="G65" s="44">
        <v>0</v>
      </c>
      <c r="H65" s="22" t="s">
        <v>6803</v>
      </c>
      <c r="I65" s="37"/>
      <c r="J65" s="37"/>
      <c r="K65" s="37"/>
      <c r="L65" s="37"/>
      <c r="W65" s="3"/>
      <c r="AB65" s="3"/>
    </row>
    <row r="66" spans="1:28" x14ac:dyDescent="0.2">
      <c r="A66" s="44">
        <v>64</v>
      </c>
      <c r="B66" s="44" t="s">
        <v>609</v>
      </c>
      <c r="C66" s="44" t="s">
        <v>6715</v>
      </c>
      <c r="D66" s="44" t="s">
        <v>6714</v>
      </c>
      <c r="E66" s="44">
        <v>1</v>
      </c>
      <c r="F66" s="44">
        <v>-3</v>
      </c>
      <c r="G66" s="44">
        <v>0</v>
      </c>
      <c r="H66" s="22" t="s">
        <v>6804</v>
      </c>
      <c r="I66" s="37"/>
      <c r="J66" s="37"/>
      <c r="K66" s="37"/>
      <c r="L66" s="37"/>
      <c r="W66" s="3"/>
      <c r="AB66" s="3"/>
    </row>
    <row r="67" spans="1:28" x14ac:dyDescent="0.2">
      <c r="A67" s="44">
        <v>65</v>
      </c>
      <c r="B67" s="44" t="s">
        <v>275</v>
      </c>
      <c r="C67" s="44" t="s">
        <v>6717</v>
      </c>
      <c r="D67" s="44" t="s">
        <v>6716</v>
      </c>
      <c r="E67" s="44">
        <v>1</v>
      </c>
      <c r="F67" s="44">
        <v>-3</v>
      </c>
      <c r="G67" s="44">
        <v>0</v>
      </c>
      <c r="H67" s="22" t="s">
        <v>6805</v>
      </c>
      <c r="I67" s="37"/>
      <c r="J67" s="37"/>
      <c r="K67" s="37"/>
      <c r="L67" s="37"/>
      <c r="W67" s="3"/>
      <c r="AB67" s="3"/>
    </row>
    <row r="68" spans="1:28" x14ac:dyDescent="0.2">
      <c r="A68" s="44">
        <v>68</v>
      </c>
      <c r="B68" s="44" t="s">
        <v>277</v>
      </c>
      <c r="C68" s="44" t="s">
        <v>6723</v>
      </c>
      <c r="D68" s="44" t="s">
        <v>6722</v>
      </c>
      <c r="E68" s="44">
        <v>1</v>
      </c>
      <c r="F68" s="44">
        <v>-3</v>
      </c>
      <c r="G68" s="44">
        <v>0</v>
      </c>
      <c r="H68" s="22" t="s">
        <v>6806</v>
      </c>
      <c r="I68" s="37"/>
      <c r="J68" s="37"/>
      <c r="K68" s="37"/>
      <c r="L68" s="37"/>
      <c r="W68" s="3"/>
    </row>
    <row r="69" spans="1:28" x14ac:dyDescent="0.2">
      <c r="A69" s="44">
        <v>69</v>
      </c>
      <c r="B69" s="44" t="s">
        <v>515</v>
      </c>
      <c r="C69" s="44" t="s">
        <v>6725</v>
      </c>
      <c r="D69" s="44" t="s">
        <v>6724</v>
      </c>
      <c r="E69" s="44">
        <v>1</v>
      </c>
      <c r="F69" s="44">
        <v>-3</v>
      </c>
      <c r="G69" s="44">
        <v>0</v>
      </c>
      <c r="H69" s="22" t="s">
        <v>6807</v>
      </c>
      <c r="I69" s="37"/>
      <c r="J69" s="37"/>
      <c r="K69" s="37"/>
      <c r="L69" s="37"/>
      <c r="W69" s="3"/>
    </row>
    <row r="70" spans="1:28" x14ac:dyDescent="0.2">
      <c r="A70" s="44">
        <v>71</v>
      </c>
      <c r="B70" s="44" t="s">
        <v>463</v>
      </c>
      <c r="C70" s="44"/>
      <c r="D70" s="44" t="s">
        <v>6729</v>
      </c>
      <c r="E70" s="44">
        <v>1</v>
      </c>
      <c r="F70" s="44">
        <v>-3</v>
      </c>
      <c r="G70" s="44">
        <v>0</v>
      </c>
      <c r="H70" s="22" t="s">
        <v>6808</v>
      </c>
      <c r="I70" s="37"/>
      <c r="J70" s="37"/>
      <c r="K70" s="37"/>
      <c r="L70" s="37"/>
      <c r="W70" s="3"/>
    </row>
    <row r="71" spans="1:28" s="34" customFormat="1" x14ac:dyDescent="0.2">
      <c r="A71" s="33">
        <v>72</v>
      </c>
      <c r="B71" s="34" t="s">
        <v>290</v>
      </c>
      <c r="C71" s="34" t="s">
        <v>6769</v>
      </c>
      <c r="D71" s="34" t="s">
        <v>6770</v>
      </c>
      <c r="E71" s="34">
        <v>1</v>
      </c>
      <c r="F71" s="34">
        <v>-3</v>
      </c>
      <c r="G71" s="34">
        <v>0</v>
      </c>
      <c r="H71" s="22" t="s">
        <v>6809</v>
      </c>
    </row>
    <row r="72" spans="1:28" x14ac:dyDescent="0.2">
      <c r="W72" s="3"/>
    </row>
    <row r="73" spans="1:28" x14ac:dyDescent="0.2">
      <c r="W73" s="3"/>
    </row>
    <row r="74" spans="1:28" x14ac:dyDescent="0.2">
      <c r="W74" s="3"/>
    </row>
    <row r="75" spans="1:28" x14ac:dyDescent="0.2">
      <c r="W75" s="3"/>
    </row>
    <row r="76" spans="1:28" x14ac:dyDescent="0.2">
      <c r="W76" s="3"/>
    </row>
    <row r="77" spans="1:28" x14ac:dyDescent="0.2">
      <c r="W77" s="3"/>
    </row>
    <row r="78" spans="1:28" x14ac:dyDescent="0.2">
      <c r="W78" s="3"/>
    </row>
    <row r="79" spans="1:28" x14ac:dyDescent="0.2">
      <c r="W79" s="3"/>
    </row>
    <row r="80" spans="1:28" x14ac:dyDescent="0.2">
      <c r="W80" s="30"/>
    </row>
    <row r="81" spans="23:23" x14ac:dyDescent="0.2">
      <c r="W81" s="30"/>
    </row>
    <row r="82" spans="23:23" x14ac:dyDescent="0.2">
      <c r="W82" s="30"/>
    </row>
    <row r="83" spans="23:23" x14ac:dyDescent="0.2">
      <c r="W83" s="3"/>
    </row>
  </sheetData>
  <sortState xmlns:xlrd2="http://schemas.microsoft.com/office/spreadsheetml/2017/richdata2" ref="A1:I70">
    <sortCondition descending="1" ref="F2"/>
  </sortState>
  <hyperlinks>
    <hyperlink ref="I3" r:id="rId1" tooltip="Show report for 2CTZ_A" display="https://www.ncbi.nlm.nih.gov/protein/2CTZ_A?report=genbank&amp;log$=prottop&amp;blast_rank=1&amp;RID=NM4XU0FU015" xr:uid="{94881158-8812-BF4D-AF43-C7E93C564B33}"/>
    <hyperlink ref="I4" r:id="rId2" tooltip="Show report for 3PPC_A" display="https://www.ncbi.nlm.nih.gov/protein/3PPC_A?report=genbank&amp;log$=prottop&amp;blast_rank=1&amp;RID=NM54WBVY015" xr:uid="{D9E60434-B6E9-3A4B-9427-F78A9711ACA9}"/>
    <hyperlink ref="I10" r:id="rId3" tooltip="Show report for 5Z0Y_A" display="https://www.ncbi.nlm.nih.gov/protein/5Z0Y_A?report=genbank&amp;log$=prottop&amp;blast_rank=1&amp;RID=NM6J5YDJ015" xr:uid="{6C9FA686-4B78-5244-BBBC-0C57646A6385}"/>
    <hyperlink ref="I11" r:id="rId4" tooltip="Show report for 1O90_A" display="https://www.ncbi.nlm.nih.gov/protein/1O90_A?report=genbank&amp;log$=prottop&amp;blast_rank=1&amp;RID=NM6N3P35015" xr:uid="{915B117D-1AAA-C845-B0DF-26A139875BE6}"/>
    <hyperlink ref="I13" r:id="rId5" tooltip="Show report for 5MB9_A" display="https://www.ncbi.nlm.nih.gov/protein/5MB9_A?report=genbank&amp;log$=prottop&amp;blast_rank=1&amp;RID=NM6WSHPT014" xr:uid="{698D6083-2683-7947-8223-0447DDEDC561}"/>
    <hyperlink ref="I14" r:id="rId6" tooltip="Show report for 1CT9_A" display="https://www.ncbi.nlm.nih.gov/protein/1CT9_A?report=genbank&amp;log$=prottop&amp;blast_rank=1&amp;RID=NM72CRK6015" xr:uid="{BBAE42B2-09F0-C64D-BD18-E8E682874A4F}"/>
    <hyperlink ref="I15" r:id="rId7" tooltip="Show report for 5VLB_A" display="https://www.ncbi.nlm.nih.gov/protein/5VLB_A?report=genbank&amp;log$=prottop&amp;blast_rank=1&amp;RID=NM757D3Y015" xr:uid="{3E156C18-7315-FA42-82FD-E2CE85FA2CA4}"/>
    <hyperlink ref="I16" r:id="rId8" tooltip="Show report for 2OBV_A" display="https://www.ncbi.nlm.nih.gov/protein/2OBV_A?report=genbank&amp;log$=prottop&amp;blast_rank=1&amp;RID=NM7B1AKD015" xr:uid="{B4E58D8B-8BFE-F744-ADFC-B3CBCC00FE73}"/>
    <hyperlink ref="I17" r:id="rId9" tooltip="Show report for 5XIX_A" display="https://www.ncbi.nlm.nih.gov/protein/5XIX_A?report=genbank&amp;log$=prottop&amp;blast_rank=1&amp;RID=NM7JR0RV015" xr:uid="{938F0CA9-9450-EA41-A38D-7408B3C9B185}"/>
    <hyperlink ref="I18" r:id="rId10" tooltip="Show report for 1NI3_A" display="https://www.ncbi.nlm.nih.gov/protein/1NI3_A?report=genbank&amp;log$=prottop&amp;blast_rank=1&amp;RID=NM7PBS1K014" xr:uid="{E2E7FCD9-9FC6-8646-BCB6-C795AB4AB2DA}"/>
    <hyperlink ref="I19" r:id="rId11" tooltip="Show report for 1THZ_A" display="https://www.ncbi.nlm.nih.gov/protein/1THZ_A?report=genbank&amp;log$=prottop&amp;blast_rank=1&amp;RID=NM7T51ZE015" xr:uid="{297CCDA2-606D-B44F-907A-69F9F1FF96FF}"/>
    <hyperlink ref="I20" r:id="rId12" tooltip="Show report for 5HUT_A" display="https://www.ncbi.nlm.nih.gov/protein/5HUT_A?report=genbank&amp;log$=prottop&amp;blast_rank=1&amp;RID=NM7VSHM1014" xr:uid="{23B55022-B45C-0E4A-8A14-E2A04F9C2491}"/>
    <hyperlink ref="I21" r:id="rId13" tooltip="Show report for 1CT9_A" display="https://www.ncbi.nlm.nih.gov/protein/1CT9_A?report=genbank&amp;log$=prottop&amp;blast_rank=1&amp;RID=NM85YBY9015" xr:uid="{AD7B9220-9B83-BE4C-AE5B-6F8231C15D6C}"/>
    <hyperlink ref="I22" r:id="rId14" tooltip="Show report for 5I33_A" display="https://www.ncbi.nlm.nih.gov/protein/5I33_A?report=genbank&amp;log$=prottop&amp;blast_rank=1&amp;RID=NM8B1ZYT014" xr:uid="{0B16CFFC-D8A0-C546-8282-6A436828930B}"/>
    <hyperlink ref="I23" r:id="rId15" tooltip="Show report for 3MCE_A" display="https://www.ncbi.nlm.nih.gov/protein/3MCE_A?report=genbank&amp;log$=prottop&amp;blast_rank=1&amp;RID=NM8E25DY014" xr:uid="{F2CC2927-2A69-C44A-8978-C189EDBF139C}"/>
    <hyperlink ref="I24" r:id="rId16" tooltip="Show report for 5MCP_A" display="https://www.ncbi.nlm.nih.gov/protein/5MCP_A?report=genbank&amp;log$=prottop&amp;blast_rank=1&amp;RID=NM8HG4WP015" xr:uid="{2724B310-8E34-114C-BBB3-43C1537D7163}"/>
    <hyperlink ref="I25" r:id="rId17" tooltip="Show report for 5TW7_A" display="https://www.ncbi.nlm.nih.gov/protein/5TW7_A?report=genbank&amp;log$=prottop&amp;blast_rank=1&amp;RID=NM8RS47Z015" xr:uid="{FF71C5FE-1BFB-024A-BA24-388E5C39DDFA}"/>
    <hyperlink ref="I26" r:id="rId18" tooltip="Show report for 5VKW_A" display="https://www.ncbi.nlm.nih.gov/protein/5VKW_A?report=genbank&amp;log$=prottop&amp;blast_rank=1&amp;RID=NMCTE7CS01R" xr:uid="{C775F6BD-DA95-2945-8306-D2C38FE8FF2B}"/>
    <hyperlink ref="I27" r:id="rId19" tooltip="Show report for 1VL2_A" display="https://www.ncbi.nlm.nih.gov/protein/1VL2_A?report=genbank&amp;log$=prottop&amp;blast_rank=1&amp;RID=NMCW4D65014" xr:uid="{3BA39557-A9C7-814B-8C00-0BF9267CFB1D}"/>
    <hyperlink ref="I28" r:id="rId20" tooltip="Show report for 6CZY_A" display="https://www.ncbi.nlm.nih.gov/protein/6CZY_A?report=genbank&amp;log$=prottop&amp;blast_rank=1&amp;RID=NMCYERHV014" xr:uid="{A1B5F72F-CE0E-8C4E-8BA9-1B17475616E9}"/>
    <hyperlink ref="I31" r:id="rId21" tooltip="Show report for 2VD3_A" display="https://www.ncbi.nlm.nih.gov/protein/2VD3_A?report=genbank&amp;log$=prottop&amp;blast_rank=1&amp;RID=NMDCAXA0014" xr:uid="{C6BAB707-7BCA-C440-9F3B-20FA606C6FDE}"/>
    <hyperlink ref="I33" r:id="rId22" tooltip="Show report for 5UE7_A" display="https://www.ncbi.nlm.nih.gov/protein/5UE7_A?report=genbank&amp;log$=prottop&amp;blast_rank=1&amp;RID=NMDNE2D901R" xr:uid="{7898D9D2-CD33-0849-B0DA-3D2976557A48}"/>
    <hyperlink ref="I35" r:id="rId23" tooltip="Show report for 1B6B_A" display="https://www.ncbi.nlm.nih.gov/protein/1B6B_A?report=genbank&amp;log$=prottop&amp;blast_rank=1&amp;RID=NME1KHMG014" xr:uid="{6A189BDF-CACD-DB4C-91D5-9DDF12EC6622}"/>
    <hyperlink ref="I36" r:id="rId24" tooltip="Show report for 5ND5_A" display="https://www.ncbi.nlm.nih.gov/protein/5ND5_A?report=genbank&amp;log$=prottop&amp;blast_rank=1&amp;RID=NME7DDD2015" xr:uid="{CCF245ED-4B64-4F49-9849-777805DB9C93}"/>
    <hyperlink ref="I37" r:id="rId25" tooltip="Show report for 3I4T_A" display="https://www.ncbi.nlm.nih.gov/protein/3I4T_A?report=genbank&amp;log$=prottop&amp;blast_rank=1&amp;RID=PYT8AEES01R" xr:uid="{D3591C4B-BF01-F241-A426-646D25C4C403}"/>
    <hyperlink ref="H38" r:id="rId26" tooltip="Show report for 1F60_A" display="https://www.ncbi.nlm.nih.gov/protein/1F60_A?report=genbank&amp;log$=prottop&amp;blast_rank=1&amp;RID=PYXUBRZ3015" xr:uid="{C0B0BCA1-1681-D24D-BAF8-7816986215B3}"/>
    <hyperlink ref="H39" r:id="rId27" tooltip="Show report for 1N0U_A" display="https://www.ncbi.nlm.nih.gov/protein/1N0U_A?report=genbank&amp;log$=prottop&amp;blast_rank=1&amp;RID=PYYCC50H014" xr:uid="{5B29EE84-BE7D-844B-A408-062923264BBB}"/>
    <hyperlink ref="H40" r:id="rId28" tooltip="Show report for 4W6Z_A" display="https://www.ncbi.nlm.nih.gov/protein/4W6Z_A?report=genbank&amp;log$=prottop&amp;blast_rank=1&amp;RID=PYYGV8J3014" xr:uid="{00AB884E-851A-3A4C-9723-C5000C005031}"/>
    <hyperlink ref="H41" r:id="rId29" tooltip="Show report for 1A3W_A" display="https://www.ncbi.nlm.nih.gov/protein/1A3W_A?report=genbank&amp;log$=prottop&amp;blast_rank=1&amp;RID=PYYJJ0UR015" xr:uid="{2B40F07C-5C81-9448-AFC9-410936248E52}"/>
    <hyperlink ref="H42" r:id="rId30" tooltip="Show report for 1N0U_A" display="https://www.ncbi.nlm.nih.gov/protein/1N0U_A?report=genbank&amp;log$=prottop&amp;blast_rank=1&amp;RID=PYYT7P1Y015" xr:uid="{81176E10-F837-BB43-8137-476A9E154256}"/>
    <hyperlink ref="H43" r:id="rId31" tooltip="Show report for 2IWH_A" display="https://www.ncbi.nlm.nih.gov/protein/2IWH_A?report=genbank&amp;log$=prottop&amp;blast_rank=1&amp;RID=PYYY1D5C014" xr:uid="{44DF9993-0F69-8C47-99AE-724BCB8C7E19}"/>
    <hyperlink ref="H44" r:id="rId32" tooltip="Show report for 2VSO_A" display="https://www.ncbi.nlm.nih.gov/protein/2VSO_A?report=genbank&amp;log$=prottop&amp;blast_rank=1&amp;RID=PYZU238R015" xr:uid="{AC64D3A0-35FC-5449-94E4-7D25B150A480}"/>
    <hyperlink ref="H45" r:id="rId33" tooltip="Show report for 4H86_A" display="https://www.ncbi.nlm.nih.gov/protein/4H86_A?report=genbank&amp;log$=prottop&amp;blast_rank=1&amp;RID=PYZWDW58015" xr:uid="{F89581AB-F200-BF40-ADF7-097768FF64E1}"/>
    <hyperlink ref="H46" r:id="rId34" tooltip="Show report for 3RFG_A" display="https://www.ncbi.nlm.nih.gov/protein/3RFG_A?report=genbank&amp;log$=prottop&amp;blast_rank=3&amp;RID=PZ01GJKP015" xr:uid="{B51049A1-4112-0B4C-9C8A-0C3875D54FB4}"/>
    <hyperlink ref="H47" r:id="rId35" tooltip="Show report for 3C7N_A" display="https://www.ncbi.nlm.nih.gov/protein/3C7N_A?report=genbank&amp;log$=prottop&amp;blast_rank=1&amp;RID=PZ05150C014" xr:uid="{9728CB1A-1468-3946-B06A-BEB7165205D0}"/>
    <hyperlink ref="H48" r:id="rId36" tooltip="Show report for 1IJE_B" display="https://www.ncbi.nlm.nih.gov/protein/1IJE_B?report=genbank&amp;log$=prottop&amp;blast_rank=3&amp;RID=PZ0Y7HSD01R" xr:uid="{99AA01E0-D672-F142-805B-A371856926EC}"/>
    <hyperlink ref="H49" r:id="rId37" tooltip="Show report for 1GPU_A" display="https://www.ncbi.nlm.nih.gov/protein/1GPU_A?report=genbank&amp;log$=prottop&amp;blast_rank=1&amp;RID=PZ13FKUG01R" xr:uid="{7AE9E8A6-B46D-EB47-A268-5060B964946A}"/>
    <hyperlink ref="H50" r:id="rId38" tooltip="Show report for 4NNJ_B" display="https://www.ncbi.nlm.nih.gov/protein/4NNJ_B?report=genbank&amp;log$=protalign&amp;blast_rank=15&amp;RID=PZ16R9UR01R" xr:uid="{8D9E04A4-2D3C-5542-B432-8B861FED6A19}"/>
    <hyperlink ref="H51" r:id="rId39" tooltip="Show report for 3GL1_A" display="https://www.ncbi.nlm.nih.gov/protein/3GL1_A?report=genbank&amp;log$=prottop&amp;blast_rank=2&amp;RID=PZ1JBCKF01R" xr:uid="{3B10AA1F-07C7-A049-B016-46D896CC18F9}"/>
    <hyperlink ref="H52" r:id="rId40" tooltip="Show report for 3SBC_A" display="https://www.ncbi.nlm.nih.gov/protein/3SBC_A?report=genbank&amp;log$=prottop&amp;blast_rank=1&amp;RID=PZ1R228B01R" xr:uid="{AF28EEC2-0DAD-404F-9E64-353B695728FD}"/>
    <hyperlink ref="H53" r:id="rId41" tooltip="Show report for 2CG9_A" display="https://www.ncbi.nlm.nih.gov/protein/2CG9_A?report=genbank&amp;log$=prottop&amp;blast_rank=1&amp;RID=PZ1SPEWP01R" xr:uid="{779D65D2-0C34-1D4E-9183-89B83E76E15D}"/>
    <hyperlink ref="H54" r:id="rId42" tooltip="Show report for 1FUU_A" display="https://www.ncbi.nlm.nih.gov/protein/1FUU_A?report=genbank&amp;log$=prottop&amp;blast_rank=2&amp;RID=PZ1UJNNM01R" xr:uid="{DA592E52-D200-8F47-93AD-869EDA0CA5C0}"/>
    <hyperlink ref="H55" r:id="rId43" tooltip="Show report for 1CFY_A" display="https://www.ncbi.nlm.nih.gov/protein/1CFY_A?report=genbank&amp;log$=prottop&amp;blast_rank=1&amp;RID=PZ1XA94Z01R" xr:uid="{E192A9BE-1237-D54D-9508-ACCC7D6FCA83}"/>
    <hyperlink ref="H56" r:id="rId44" tooltip="Show report for 3UQ3_A" display="https://www.ncbi.nlm.nih.gov/protein/3UQ3_A?report=genbank&amp;log$=prottop&amp;blast_rank=1&amp;RID=PZ1YT2BJ01R" xr:uid="{86B63826-7CAA-D347-8E65-FF6BC8D74AC5}"/>
    <hyperlink ref="H57" r:id="rId45" tooltip="Show report for 1YAA_A" display="https://www.ncbi.nlm.nih.gov/protein/1YAA_A?report=genbank&amp;log$=prottop&amp;blast_rank=1&amp;RID=PZ207TT901R" xr:uid="{908C172C-BF50-2B44-BD7D-10095EB56F3B}"/>
    <hyperlink ref="H58" r:id="rId46" tooltip="Show report for 1K4Z_A" display="https://www.ncbi.nlm.nih.gov/protein/1K4Z_A?report=genbank&amp;log$=prottop&amp;blast_rank=1&amp;RID=PZ22T0SN01R" xr:uid="{1C590E0D-5FA8-824E-A47F-725A104BF3D7}"/>
    <hyperlink ref="H59" r:id="rId47" tooltip="Show report for 4CRN_X" display="https://www.ncbi.nlm.nih.gov/protein/4CRN_X?report=genbank&amp;log$=prottop&amp;blast_rank=1&amp;RID=PZ2MGDVR015" xr:uid="{DA150277-5744-9540-BF99-A87CDAD6E35E}"/>
    <hyperlink ref="H60" r:id="rId48" tooltip="Show report for 2I5K_A" display="https://www.ncbi.nlm.nih.gov/protein/2I5K_A?report=genbank&amp;log$=prottop&amp;blast_rank=1&amp;RID=PZ2RFCPY015" xr:uid="{DC165890-25E6-A84E-8F9D-EF16B1299777}"/>
    <hyperlink ref="H62" r:id="rId49" tooltip="Show report for 4R1J_A" display="https://www.ncbi.nlm.nih.gov/protein/4R1J_A?report=genbank&amp;log$=prottop&amp;blast_rank=1&amp;RID=PZ47SYE7014" xr:uid="{FC3A512B-BBA5-FD4C-88EC-3C273B5CA58E}"/>
    <hyperlink ref="H63" r:id="rId50" tooltip="Show report for 5A1U_A" display="https://www.ncbi.nlm.nih.gov/protein/5A1U_A?report=genbank&amp;log$=prottop&amp;blast_rank=1&amp;RID=PZ4B4JGE014" xr:uid="{21292B88-4C64-3442-A917-90315A931482}"/>
    <hyperlink ref="H64" r:id="rId51" tooltip="Show report for 3GDK_A" display="https://www.ncbi.nlm.nih.gov/protein/3GDK_A?report=genbank&amp;log$=prottop&amp;blast_rank=1&amp;RID=PZ4RXJ1T015" xr:uid="{6D35356F-3A16-2842-93D9-55F03C524F7C}"/>
    <hyperlink ref="H65" r:id="rId52" tooltip="Show report for 1MR3_F" display="https://www.ncbi.nlm.nih.gov/protein/1MR3_F?report=genbank&amp;log$=prottop&amp;blast_rank=1&amp;RID=PZ4UPK3D015" xr:uid="{B30B9AFB-1349-3849-A85E-B9CC118C16EF}"/>
    <hyperlink ref="H66" r:id="rId53" tooltip="Show report for 4QYX_A" display="https://www.ncbi.nlm.nih.gov/protein/4QYX_A?report=genbank&amp;log$=prottop&amp;blast_rank=1&amp;RID=PZ4XPUMY014" xr:uid="{2E6A2B64-B258-4741-AFF0-DD6A4736A45E}"/>
    <hyperlink ref="H67" r:id="rId54" tooltip="Show report for 6OQQ_B" display="https://www.ncbi.nlm.nih.gov/protein/6OQQ_B?report=genbank&amp;log$=prottop&amp;blast_rank=1&amp;RID=PZ509RPE014" xr:uid="{1FE51F95-A71C-8541-B6E8-B80496DBB4D3}"/>
    <hyperlink ref="H68" r:id="rId55" tooltip="Show report for 1M45_A" display="https://www.ncbi.nlm.nih.gov/protein/1M45_A?report=genbank&amp;log$=prottop&amp;blast_rank=1&amp;RID=PZ52GK6M014" xr:uid="{7B7418B2-98DD-F943-86EC-311CBFA63847}"/>
    <hyperlink ref="H69" r:id="rId56" tooltip="Show report for 1TTE_A" display="https://www.ncbi.nlm.nih.gov/protein/1TTE_A?report=genbank&amp;log$=prottop&amp;blast_rank=1&amp;RID=PZ599B09015" xr:uid="{FDAA6A69-D1E3-034B-9493-AAA511FA7A61}"/>
    <hyperlink ref="H70" r:id="rId57" tooltip="Show report for 2JYN_A" display="https://www.ncbi.nlm.nih.gov/protein/2JYN_A?report=genbank&amp;log$=prottop&amp;blast_rank=1&amp;RID=PZ5B94N9014" xr:uid="{0FB94719-21E1-2A48-9D5F-B82AAC1F73DB}"/>
    <hyperlink ref="H71" r:id="rId58" tooltip="Show report for 3J80_i" display="https://www.ncbi.nlm.nih.gov/protein/3J80_i?report=genbank&amp;log$=prottop&amp;blast_rank=1&amp;RID=PZ5CZT6W014" xr:uid="{B5F9974A-B002-7C4B-9E02-95455DF297DF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45F2-5C81-884A-AFCD-4957B0A98182}">
  <dimension ref="A1:C37"/>
  <sheetViews>
    <sheetView workbookViewId="0">
      <selection activeCell="C25" sqref="C25"/>
    </sheetView>
  </sheetViews>
  <sheetFormatPr baseColWidth="10" defaultRowHeight="16" x14ac:dyDescent="0.2"/>
  <sheetData>
    <row r="1" spans="1:3" x14ac:dyDescent="0.2">
      <c r="A1" t="s">
        <v>6764</v>
      </c>
      <c r="B1">
        <v>1</v>
      </c>
      <c r="C1">
        <v>75</v>
      </c>
    </row>
    <row r="2" spans="1:3" x14ac:dyDescent="0.2">
      <c r="A2" s="24" t="s">
        <v>6747</v>
      </c>
      <c r="B2" s="24">
        <v>0</v>
      </c>
      <c r="C2" s="24">
        <v>0</v>
      </c>
    </row>
    <row r="3" spans="1:3" x14ac:dyDescent="0.2">
      <c r="A3" s="24" t="s">
        <v>6747</v>
      </c>
      <c r="B3" s="24">
        <v>0</v>
      </c>
      <c r="C3" s="24">
        <v>0</v>
      </c>
    </row>
    <row r="4" spans="1:3" x14ac:dyDescent="0.2">
      <c r="A4" s="24" t="s">
        <v>6747</v>
      </c>
      <c r="B4" s="24">
        <v>0</v>
      </c>
      <c r="C4" s="24">
        <v>0</v>
      </c>
    </row>
    <row r="5" spans="1:3" x14ac:dyDescent="0.2">
      <c r="A5" s="24" t="s">
        <v>6747</v>
      </c>
      <c r="B5" s="24">
        <v>0</v>
      </c>
      <c r="C5" s="24">
        <v>0</v>
      </c>
    </row>
    <row r="6" spans="1:3" x14ac:dyDescent="0.2">
      <c r="A6" s="24" t="s">
        <v>6747</v>
      </c>
      <c r="B6" s="24">
        <v>0</v>
      </c>
      <c r="C6" s="24">
        <v>0</v>
      </c>
    </row>
    <row r="7" spans="1:3" x14ac:dyDescent="0.2">
      <c r="A7" s="24" t="s">
        <v>6747</v>
      </c>
      <c r="B7" s="24">
        <v>0</v>
      </c>
      <c r="C7" s="24">
        <v>0</v>
      </c>
    </row>
    <row r="8" spans="1:3" x14ac:dyDescent="0.2">
      <c r="A8" s="27" t="s">
        <v>6761</v>
      </c>
      <c r="B8" s="25">
        <v>1</v>
      </c>
      <c r="C8" s="25">
        <v>26.86</v>
      </c>
    </row>
    <row r="9" spans="1:3" x14ac:dyDescent="0.2">
      <c r="A9" s="22" t="s">
        <v>6759</v>
      </c>
      <c r="B9">
        <v>1</v>
      </c>
      <c r="C9" s="25">
        <v>30.31</v>
      </c>
    </row>
    <row r="10" spans="1:3" x14ac:dyDescent="0.2">
      <c r="A10" s="26" t="s">
        <v>6765</v>
      </c>
      <c r="B10" s="8">
        <v>0</v>
      </c>
      <c r="C10" s="8">
        <v>31.03</v>
      </c>
    </row>
    <row r="11" spans="1:3" x14ac:dyDescent="0.2">
      <c r="A11" t="s">
        <v>6739</v>
      </c>
      <c r="B11">
        <v>0</v>
      </c>
      <c r="C11" s="25">
        <v>33.08</v>
      </c>
    </row>
    <row r="12" spans="1:3" x14ac:dyDescent="0.2">
      <c r="A12" t="s">
        <v>6738</v>
      </c>
      <c r="B12">
        <v>1</v>
      </c>
      <c r="C12" s="25">
        <v>35.49</v>
      </c>
    </row>
    <row r="13" spans="1:3" x14ac:dyDescent="0.2">
      <c r="A13" s="22" t="s">
        <v>6758</v>
      </c>
      <c r="B13">
        <v>1</v>
      </c>
      <c r="C13" s="25">
        <v>39.9</v>
      </c>
    </row>
    <row r="14" spans="1:3" x14ac:dyDescent="0.2">
      <c r="A14" s="22" t="s">
        <v>6743</v>
      </c>
      <c r="B14">
        <v>1</v>
      </c>
      <c r="C14">
        <v>41.02</v>
      </c>
    </row>
    <row r="15" spans="1:3" x14ac:dyDescent="0.2">
      <c r="A15" s="22" t="s">
        <v>6744</v>
      </c>
      <c r="B15">
        <v>1</v>
      </c>
      <c r="C15">
        <v>47.5</v>
      </c>
    </row>
    <row r="16" spans="1:3" x14ac:dyDescent="0.2">
      <c r="A16" s="22" t="s">
        <v>6744</v>
      </c>
      <c r="B16">
        <v>1</v>
      </c>
      <c r="C16">
        <v>48.62</v>
      </c>
    </row>
    <row r="17" spans="1:3" x14ac:dyDescent="0.2">
      <c r="A17" s="22" t="s">
        <v>6753</v>
      </c>
      <c r="B17">
        <v>1</v>
      </c>
      <c r="C17" s="25">
        <v>50</v>
      </c>
    </row>
    <row r="18" spans="1:3" x14ac:dyDescent="0.2">
      <c r="A18" s="22" t="s">
        <v>6733</v>
      </c>
      <c r="B18" s="22">
        <v>1</v>
      </c>
      <c r="C18">
        <v>50.46</v>
      </c>
    </row>
    <row r="19" spans="1:3" x14ac:dyDescent="0.2">
      <c r="A19" s="22" t="s">
        <v>6757</v>
      </c>
      <c r="B19">
        <v>1</v>
      </c>
      <c r="C19">
        <v>51.22</v>
      </c>
    </row>
    <row r="20" spans="1:3" x14ac:dyDescent="0.2">
      <c r="A20" s="22" t="s">
        <v>6755</v>
      </c>
      <c r="B20">
        <v>1</v>
      </c>
      <c r="C20">
        <v>51.8</v>
      </c>
    </row>
    <row r="21" spans="1:3" x14ac:dyDescent="0.2">
      <c r="A21" t="s">
        <v>6737</v>
      </c>
      <c r="B21">
        <v>1</v>
      </c>
      <c r="C21">
        <v>51.84</v>
      </c>
    </row>
    <row r="22" spans="1:3" ht="17" x14ac:dyDescent="0.2">
      <c r="A22" s="22" t="s">
        <v>6745</v>
      </c>
      <c r="B22">
        <v>1</v>
      </c>
      <c r="C22" s="23">
        <v>52.38</v>
      </c>
    </row>
    <row r="23" spans="1:3" x14ac:dyDescent="0.2">
      <c r="A23" t="s">
        <v>6762</v>
      </c>
      <c r="B23">
        <v>1</v>
      </c>
      <c r="C23">
        <v>53.12</v>
      </c>
    </row>
    <row r="24" spans="1:3" x14ac:dyDescent="0.2">
      <c r="A24" s="22" t="s">
        <v>6748</v>
      </c>
      <c r="B24">
        <v>1</v>
      </c>
      <c r="C24">
        <v>57.58</v>
      </c>
    </row>
    <row r="25" spans="1:3" x14ac:dyDescent="0.2">
      <c r="A25" s="22" t="s">
        <v>6752</v>
      </c>
      <c r="B25">
        <v>1</v>
      </c>
      <c r="C25">
        <v>61.07</v>
      </c>
    </row>
    <row r="26" spans="1:3" x14ac:dyDescent="0.2">
      <c r="A26" s="22" t="s">
        <v>6750</v>
      </c>
      <c r="B26">
        <v>1</v>
      </c>
      <c r="C26">
        <v>62.86</v>
      </c>
    </row>
    <row r="27" spans="1:3" x14ac:dyDescent="0.2">
      <c r="A27" s="22" t="s">
        <v>6749</v>
      </c>
      <c r="B27">
        <v>0</v>
      </c>
      <c r="C27">
        <v>63.33</v>
      </c>
    </row>
    <row r="28" spans="1:3" x14ac:dyDescent="0.2">
      <c r="A28" s="22" t="s">
        <v>6741</v>
      </c>
      <c r="B28">
        <v>1</v>
      </c>
      <c r="C28">
        <v>67.97</v>
      </c>
    </row>
    <row r="29" spans="1:3" x14ac:dyDescent="0.2">
      <c r="A29" s="22" t="s">
        <v>6746</v>
      </c>
      <c r="B29">
        <v>1</v>
      </c>
      <c r="C29">
        <v>68.95</v>
      </c>
    </row>
    <row r="30" spans="1:3" x14ac:dyDescent="0.2">
      <c r="A30" t="s">
        <v>6763</v>
      </c>
      <c r="B30">
        <v>1</v>
      </c>
      <c r="C30">
        <v>71.95</v>
      </c>
    </row>
    <row r="31" spans="1:3" x14ac:dyDescent="0.2">
      <c r="A31" s="22" t="s">
        <v>6751</v>
      </c>
      <c r="B31">
        <v>1</v>
      </c>
      <c r="C31">
        <v>74.680000000000007</v>
      </c>
    </row>
    <row r="32" spans="1:3" x14ac:dyDescent="0.2">
      <c r="A32" s="22" t="s">
        <v>6734</v>
      </c>
      <c r="B32" s="22">
        <v>1</v>
      </c>
      <c r="C32">
        <v>75.13</v>
      </c>
    </row>
    <row r="33" spans="1:3" x14ac:dyDescent="0.2">
      <c r="A33" t="s">
        <v>6742</v>
      </c>
      <c r="B33">
        <v>1</v>
      </c>
      <c r="C33">
        <v>77.27</v>
      </c>
    </row>
    <row r="34" spans="1:3" x14ac:dyDescent="0.2">
      <c r="A34" s="22" t="s">
        <v>6760</v>
      </c>
      <c r="B34">
        <v>1</v>
      </c>
      <c r="C34" s="25">
        <v>78.31</v>
      </c>
    </row>
    <row r="35" spans="1:3" x14ac:dyDescent="0.2">
      <c r="A35" s="22" t="s">
        <v>6754</v>
      </c>
      <c r="B35">
        <v>1</v>
      </c>
      <c r="C35">
        <v>78.81</v>
      </c>
    </row>
    <row r="36" spans="1:3" x14ac:dyDescent="0.2">
      <c r="A36" s="22" t="s">
        <v>6740</v>
      </c>
      <c r="B36">
        <v>1</v>
      </c>
      <c r="C36">
        <v>81.37</v>
      </c>
    </row>
    <row r="37" spans="1:3" x14ac:dyDescent="0.2">
      <c r="A37" s="22" t="s">
        <v>6756</v>
      </c>
      <c r="B37">
        <v>1</v>
      </c>
      <c r="C37">
        <v>83.61</v>
      </c>
    </row>
  </sheetData>
  <sortState xmlns:xlrd2="http://schemas.microsoft.com/office/spreadsheetml/2017/richdata2" ref="A2:C37">
    <sortCondition ref="C1"/>
  </sortState>
  <hyperlinks>
    <hyperlink ref="A18" r:id="rId1" tooltip="Show report for 2CTZ_A" display="https://www.ncbi.nlm.nih.gov/protein/2CTZ_A?report=genbank&amp;log$=prottop&amp;blast_rank=1&amp;RID=NM4XU0FU015" xr:uid="{AE4C616A-8B46-3940-BC60-7F47C89ED6FB}"/>
    <hyperlink ref="A32" r:id="rId2" tooltip="Show report for 3PPC_A" display="https://www.ncbi.nlm.nih.gov/protein/3PPC_A?report=genbank&amp;log$=prottop&amp;blast_rank=1&amp;RID=NM54WBVY015" xr:uid="{3A21D0A5-1241-794C-8ADA-01947B2C6BF8}"/>
    <hyperlink ref="A36" r:id="rId3" tooltip="Show report for 5Z0Y_A" display="https://www.ncbi.nlm.nih.gov/protein/5Z0Y_A?report=genbank&amp;log$=prottop&amp;blast_rank=1&amp;RID=NM6J5YDJ015" xr:uid="{B0711AAD-A788-C54E-AB9E-7F24B818DA70}"/>
    <hyperlink ref="A28" r:id="rId4" tooltip="Show report for 1O90_A" display="https://www.ncbi.nlm.nih.gov/protein/1O90_A?report=genbank&amp;log$=prottop&amp;blast_rank=1&amp;RID=NM6N3P35015" xr:uid="{3E60C43D-6517-E546-A919-9C34033ADB74}"/>
    <hyperlink ref="A14" r:id="rId5" tooltip="Show report for 5MB9_A" display="https://www.ncbi.nlm.nih.gov/protein/5MB9_A?report=genbank&amp;log$=prottop&amp;blast_rank=1&amp;RID=NM6WSHPT014" xr:uid="{5D68FDCB-37C0-FB45-8849-0FDF9E62228D}"/>
    <hyperlink ref="A15" r:id="rId6" tooltip="Show report for 1CT9_A" display="https://www.ncbi.nlm.nih.gov/protein/1CT9_A?report=genbank&amp;log$=prottop&amp;blast_rank=1&amp;RID=NM72CRK6015" xr:uid="{D518570D-6623-B449-ADE3-1CAD47438970}"/>
    <hyperlink ref="A22" r:id="rId7" tooltip="Show report for 5VLB_A" display="https://www.ncbi.nlm.nih.gov/protein/5VLB_A?report=genbank&amp;log$=prottop&amp;blast_rank=1&amp;RID=NM757D3Y015" xr:uid="{6892A8B8-5362-544E-A268-EBC4FDF9FD29}"/>
    <hyperlink ref="A29" r:id="rId8" tooltip="Show report for 2OBV_A" display="https://www.ncbi.nlm.nih.gov/protein/2OBV_A?report=genbank&amp;log$=prottop&amp;blast_rank=1&amp;RID=NM7B1AKD015" xr:uid="{F5DB4902-64A0-324A-86FE-6DB1C18ACD82}"/>
    <hyperlink ref="A24" r:id="rId9" tooltip="Show report for 5XIX_A" display="https://www.ncbi.nlm.nih.gov/protein/5XIX_A?report=genbank&amp;log$=prottop&amp;blast_rank=1&amp;RID=NM7JR0RV015" xr:uid="{58EBFBD2-05D7-D44C-AEF8-A6984E101FC6}"/>
    <hyperlink ref="A27" r:id="rId10" tooltip="Show report for 1NI3_A" display="https://www.ncbi.nlm.nih.gov/protein/1NI3_A?report=genbank&amp;log$=prottop&amp;blast_rank=1&amp;RID=NM7PBS1K014" xr:uid="{0AA95726-AC43-8047-902C-D4C84C761061}"/>
    <hyperlink ref="A26" r:id="rId11" tooltip="Show report for 1THZ_A" display="https://www.ncbi.nlm.nih.gov/protein/1THZ_A?report=genbank&amp;log$=prottop&amp;blast_rank=1&amp;RID=NM7T51ZE015" xr:uid="{02D6194E-DA11-A944-8CD4-3B107C55FF11}"/>
    <hyperlink ref="A31" r:id="rId12" tooltip="Show report for 5HUT_A" display="https://www.ncbi.nlm.nih.gov/protein/5HUT_A?report=genbank&amp;log$=prottop&amp;blast_rank=1&amp;RID=NM7VSHM1014" xr:uid="{FFAD33A6-0689-E744-8DD9-FAF5F7C24AAE}"/>
    <hyperlink ref="A16" r:id="rId13" tooltip="Show report for 1CT9_A" display="https://www.ncbi.nlm.nih.gov/protein/1CT9_A?report=genbank&amp;log$=prottop&amp;blast_rank=1&amp;RID=NM85YBY9015" xr:uid="{FE5432EF-06FD-254E-89D7-6A474900B250}"/>
    <hyperlink ref="A25" r:id="rId14" tooltip="Show report for 5I33_A" display="https://www.ncbi.nlm.nih.gov/protein/5I33_A?report=genbank&amp;log$=prottop&amp;blast_rank=1&amp;RID=NM8B1ZYT014" xr:uid="{E3260BC3-88EA-1043-B743-56231E61B7B3}"/>
    <hyperlink ref="A17" r:id="rId15" tooltip="Show report for 3MCE_A" display="https://www.ncbi.nlm.nih.gov/protein/3MCE_A?report=genbank&amp;log$=prottop&amp;blast_rank=1&amp;RID=NM8E25DY014" xr:uid="{7E1C040D-2171-3940-9C3C-0E060FC2782C}"/>
    <hyperlink ref="A35" r:id="rId16" tooltip="Show report for 5MCP_A" display="https://www.ncbi.nlm.nih.gov/protein/5MCP_A?report=genbank&amp;log$=prottop&amp;blast_rank=1&amp;RID=NM8HG4WP015" xr:uid="{DDF4A933-053E-E34E-A54D-71D076292706}"/>
    <hyperlink ref="A20" r:id="rId17" tooltip="Show report for 5TW7_A" display="https://www.ncbi.nlm.nih.gov/protein/5TW7_A?report=genbank&amp;log$=prottop&amp;blast_rank=1&amp;RID=NM8RS47Z015" xr:uid="{63485031-7C69-E541-A7F6-1741A98BEE5E}"/>
    <hyperlink ref="A37" r:id="rId18" tooltip="Show report for 5VKW_A" display="https://www.ncbi.nlm.nih.gov/protein/5VKW_A?report=genbank&amp;log$=prottop&amp;blast_rank=1&amp;RID=NMCTE7CS01R" xr:uid="{B4DABC0B-3A32-FC46-8B1E-19EE233A8FC1}"/>
    <hyperlink ref="A19" r:id="rId19" tooltip="Show report for 1VL2_A" display="https://www.ncbi.nlm.nih.gov/protein/1VL2_A?report=genbank&amp;log$=prottop&amp;blast_rank=1&amp;RID=NMCW4D65014" xr:uid="{72E8335F-E483-F140-BAF6-A855D6B1B9C5}"/>
    <hyperlink ref="A13" r:id="rId20" tooltip="Show report for 6CZY_A" display="https://www.ncbi.nlm.nih.gov/protein/6CZY_A?report=genbank&amp;log$=prottop&amp;blast_rank=1&amp;RID=NMCYERHV014" xr:uid="{C63F5E14-F09E-0F4E-A135-DD07D74F6A3D}"/>
    <hyperlink ref="A9" r:id="rId21" tooltip="Show report for 2VD3_A" display="https://www.ncbi.nlm.nih.gov/protein/2VD3_A?report=genbank&amp;log$=prottop&amp;blast_rank=1&amp;RID=NMDCAXA0014" xr:uid="{9C29CE00-1D1E-8B42-9BAF-CCEBDCFA37F2}"/>
    <hyperlink ref="A34" r:id="rId22" tooltip="Show report for 5UE7_A" display="https://www.ncbi.nlm.nih.gov/protein/5UE7_A?report=genbank&amp;log$=prottop&amp;blast_rank=1&amp;RID=NMDNE2D901R" xr:uid="{E1C9BF1D-58C8-5945-BC77-722807852B5B}"/>
    <hyperlink ref="A8" r:id="rId23" tooltip="Show report for 1B6B_A" display="https://www.ncbi.nlm.nih.gov/protein/1B6B_A?report=genbank&amp;log$=prottop&amp;blast_rank=1&amp;RID=NME1KHMG014" xr:uid="{74801BB0-C617-9A4A-BD69-DAE9C8BCF0AE}"/>
    <hyperlink ref="A10" r:id="rId24" tooltip="Show report for 5ND5_A" display="https://www.ncbi.nlm.nih.gov/protein/5ND5_A?report=genbank&amp;log$=prottop&amp;blast_rank=1&amp;RID=NME7DDD2015" xr:uid="{BD739313-96E2-4949-A031-2F200B522F6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DCD9E-0B71-7348-9FDD-165897877367}">
  <dimension ref="A1:F178"/>
  <sheetViews>
    <sheetView topLeftCell="A53" workbookViewId="0">
      <selection activeCell="J73" sqref="J73"/>
    </sheetView>
  </sheetViews>
  <sheetFormatPr baseColWidth="10" defaultRowHeight="16" x14ac:dyDescent="0.2"/>
  <sheetData>
    <row r="1" spans="1:6" x14ac:dyDescent="0.2">
      <c r="A1" s="3" t="s">
        <v>3</v>
      </c>
      <c r="B1" s="3">
        <v>50032</v>
      </c>
      <c r="C1" s="28">
        <v>905915.63199999998</v>
      </c>
      <c r="D1" s="29">
        <v>45324770890.220001</v>
      </c>
      <c r="E1" s="28">
        <v>12.941344300000001</v>
      </c>
      <c r="F1" s="28">
        <v>13</v>
      </c>
    </row>
    <row r="2" spans="1:6" x14ac:dyDescent="0.2">
      <c r="A2" s="3" t="s">
        <v>22</v>
      </c>
      <c r="B2" s="3">
        <v>36849</v>
      </c>
      <c r="C2" s="28">
        <v>547966.80000000005</v>
      </c>
      <c r="D2" s="29">
        <v>20192028602.150002</v>
      </c>
      <c r="E2" s="28">
        <v>7.8279110699999999</v>
      </c>
      <c r="F2" s="28">
        <v>8</v>
      </c>
    </row>
    <row r="3" spans="1:6" x14ac:dyDescent="0.2">
      <c r="A3" s="3" t="s">
        <v>11</v>
      </c>
      <c r="B3" s="3">
        <v>19115</v>
      </c>
      <c r="C3" s="28">
        <v>443539.51400000002</v>
      </c>
      <c r="D3" s="29">
        <v>8478257810.1099997</v>
      </c>
      <c r="E3" s="28">
        <v>6.3361281600000003</v>
      </c>
      <c r="F3" s="28">
        <v>6</v>
      </c>
    </row>
    <row r="4" spans="1:6" x14ac:dyDescent="0.2">
      <c r="A4" s="3" t="s">
        <v>9</v>
      </c>
      <c r="B4" s="3">
        <v>66594</v>
      </c>
      <c r="C4" s="28">
        <v>356433.61800000002</v>
      </c>
      <c r="D4" s="29">
        <v>23736340330.450001</v>
      </c>
      <c r="E4" s="28">
        <v>5.0917877899999997</v>
      </c>
      <c r="F4" s="28">
        <v>5</v>
      </c>
    </row>
    <row r="5" spans="1:6" x14ac:dyDescent="0.2">
      <c r="A5" s="3" t="s">
        <v>7</v>
      </c>
      <c r="B5" s="3">
        <v>54544</v>
      </c>
      <c r="C5" s="28">
        <v>351624.40100000001</v>
      </c>
      <c r="D5" s="29">
        <v>19179001333.599998</v>
      </c>
      <c r="E5" s="28">
        <v>5.0230863299999999</v>
      </c>
      <c r="F5" s="28">
        <v>5</v>
      </c>
    </row>
    <row r="6" spans="1:6" x14ac:dyDescent="0.2">
      <c r="A6" s="3" t="s">
        <v>54</v>
      </c>
      <c r="B6" s="3">
        <v>48671</v>
      </c>
      <c r="C6" s="28">
        <v>350763.24599999998</v>
      </c>
      <c r="D6" s="29">
        <v>17071997946.07</v>
      </c>
      <c r="E6" s="28">
        <v>5.0107844100000003</v>
      </c>
      <c r="F6" s="28">
        <v>5</v>
      </c>
    </row>
    <row r="7" spans="1:6" x14ac:dyDescent="0.2">
      <c r="A7" s="3" t="s">
        <v>70</v>
      </c>
      <c r="B7" s="3">
        <v>22627</v>
      </c>
      <c r="C7" s="28">
        <v>311285.55200000003</v>
      </c>
      <c r="D7" s="29">
        <v>7043458180.5799999</v>
      </c>
      <c r="E7" s="28">
        <v>4.4468307500000002</v>
      </c>
      <c r="F7" s="28">
        <v>4</v>
      </c>
    </row>
    <row r="8" spans="1:6" x14ac:dyDescent="0.2">
      <c r="A8" s="3" t="s">
        <v>6</v>
      </c>
      <c r="B8" s="3">
        <v>93288</v>
      </c>
      <c r="C8" s="28">
        <v>219975.745</v>
      </c>
      <c r="D8" s="29">
        <v>20521097271.57</v>
      </c>
      <c r="E8" s="28">
        <v>3.1424359399999999</v>
      </c>
      <c r="F8" s="28">
        <v>3</v>
      </c>
    </row>
    <row r="9" spans="1:6" x14ac:dyDescent="0.2">
      <c r="A9" s="3" t="s">
        <v>17</v>
      </c>
      <c r="B9" s="3">
        <v>93288</v>
      </c>
      <c r="C9" s="28">
        <v>200849.255</v>
      </c>
      <c r="D9" s="29">
        <v>18736825291.110001</v>
      </c>
      <c r="E9" s="28">
        <v>2.8692068700000002</v>
      </c>
      <c r="F9" s="28">
        <v>3</v>
      </c>
    </row>
    <row r="10" spans="1:6" x14ac:dyDescent="0.2">
      <c r="A10" s="3" t="s">
        <v>42</v>
      </c>
      <c r="B10" s="3">
        <v>44697</v>
      </c>
      <c r="C10" s="28">
        <v>196313.24299999999</v>
      </c>
      <c r="D10" s="29">
        <v>8774613026.8400002</v>
      </c>
      <c r="E10" s="28">
        <v>2.8044082399999999</v>
      </c>
      <c r="F10" s="28">
        <v>3</v>
      </c>
    </row>
    <row r="11" spans="1:6" x14ac:dyDescent="0.2">
      <c r="A11" s="3" t="s">
        <v>23</v>
      </c>
      <c r="B11" s="3">
        <v>34805</v>
      </c>
      <c r="C11" s="28">
        <v>225179.54</v>
      </c>
      <c r="D11" s="29">
        <v>7837373872.3000002</v>
      </c>
      <c r="E11" s="28">
        <v>3.2167740999999999</v>
      </c>
      <c r="F11" s="28">
        <v>3</v>
      </c>
    </row>
    <row r="12" spans="1:6" x14ac:dyDescent="0.2">
      <c r="A12" s="3" t="s">
        <v>47</v>
      </c>
      <c r="B12" s="3">
        <v>21590</v>
      </c>
      <c r="C12" s="28">
        <v>230283.85699999999</v>
      </c>
      <c r="D12" s="29">
        <v>4971828474.79</v>
      </c>
      <c r="E12" s="28">
        <v>3.2896911900000001</v>
      </c>
      <c r="F12" s="28">
        <v>3</v>
      </c>
    </row>
    <row r="13" spans="1:6" x14ac:dyDescent="0.2">
      <c r="A13" s="3" t="s">
        <v>134</v>
      </c>
      <c r="B13" s="3">
        <v>15901</v>
      </c>
      <c r="C13" s="28">
        <v>216032.79800000001</v>
      </c>
      <c r="D13" s="29">
        <v>3435137516.23</v>
      </c>
      <c r="E13" s="28">
        <v>3.0861094699999998</v>
      </c>
      <c r="F13" s="28">
        <v>3</v>
      </c>
    </row>
    <row r="14" spans="1:6" x14ac:dyDescent="0.2">
      <c r="A14" s="3" t="s">
        <v>4</v>
      </c>
      <c r="B14" s="3">
        <v>115944</v>
      </c>
      <c r="C14" s="28">
        <v>146111.97</v>
      </c>
      <c r="D14" s="29">
        <v>16940806296.059999</v>
      </c>
      <c r="E14" s="28">
        <v>2.08726425</v>
      </c>
      <c r="F14" s="28">
        <v>2</v>
      </c>
    </row>
    <row r="15" spans="1:6" x14ac:dyDescent="0.2">
      <c r="A15" s="3" t="s">
        <v>530</v>
      </c>
      <c r="B15" s="3">
        <v>42826</v>
      </c>
      <c r="C15" s="28">
        <v>156086.02299999999</v>
      </c>
      <c r="D15" s="29">
        <v>6684540012.4300003</v>
      </c>
      <c r="E15" s="28">
        <v>2.22974732</v>
      </c>
      <c r="F15" s="28">
        <v>2</v>
      </c>
    </row>
    <row r="16" spans="1:6" x14ac:dyDescent="0.2">
      <c r="A16" s="3" t="s">
        <v>225</v>
      </c>
      <c r="B16" s="3">
        <v>38952</v>
      </c>
      <c r="C16" s="28">
        <v>167813.34700000001</v>
      </c>
      <c r="D16" s="29">
        <v>6536665504.0299997</v>
      </c>
      <c r="E16" s="28">
        <v>2.39727655</v>
      </c>
      <c r="F16" s="28">
        <v>2</v>
      </c>
    </row>
    <row r="17" spans="1:6" x14ac:dyDescent="0.2">
      <c r="A17" s="3" t="s">
        <v>21</v>
      </c>
      <c r="B17" s="3">
        <v>49125</v>
      </c>
      <c r="C17" s="28">
        <v>121484</v>
      </c>
      <c r="D17" s="29">
        <v>5967901500</v>
      </c>
      <c r="E17" s="28">
        <v>1.7354444600000001</v>
      </c>
      <c r="F17" s="28">
        <v>2</v>
      </c>
    </row>
    <row r="18" spans="1:6" x14ac:dyDescent="0.2">
      <c r="A18" s="3" t="s">
        <v>20</v>
      </c>
      <c r="B18" s="3">
        <v>39566</v>
      </c>
      <c r="C18" s="28">
        <v>125017.34299999999</v>
      </c>
      <c r="D18" s="29">
        <v>4946436205.0100002</v>
      </c>
      <c r="E18" s="28">
        <v>1.7859195999999999</v>
      </c>
      <c r="F18" s="28">
        <v>2</v>
      </c>
    </row>
    <row r="19" spans="1:6" x14ac:dyDescent="0.2">
      <c r="A19" s="3" t="s">
        <v>19</v>
      </c>
      <c r="B19" s="3">
        <v>44697</v>
      </c>
      <c r="C19" s="28">
        <v>105410</v>
      </c>
      <c r="D19" s="29">
        <v>4711510770</v>
      </c>
      <c r="E19" s="28">
        <v>1.5058213499999999</v>
      </c>
      <c r="F19" s="28">
        <v>2</v>
      </c>
    </row>
    <row r="20" spans="1:6" x14ac:dyDescent="0.2">
      <c r="A20" s="3" t="s">
        <v>85</v>
      </c>
      <c r="B20" s="3">
        <v>18709</v>
      </c>
      <c r="C20" s="28">
        <v>124825.18399999999</v>
      </c>
      <c r="D20" s="29">
        <v>2335354365.5900002</v>
      </c>
      <c r="E20" s="28">
        <v>1.7831745299999999</v>
      </c>
      <c r="F20" s="28">
        <v>2</v>
      </c>
    </row>
    <row r="21" spans="1:6" x14ac:dyDescent="0.2">
      <c r="A21" s="3" t="s">
        <v>5</v>
      </c>
      <c r="B21" s="3">
        <v>85859</v>
      </c>
      <c r="C21" s="28">
        <v>103201</v>
      </c>
      <c r="D21" s="29">
        <v>8860734659</v>
      </c>
      <c r="E21" s="28">
        <v>1.47426496</v>
      </c>
      <c r="F21" s="28">
        <v>1</v>
      </c>
    </row>
    <row r="22" spans="1:6" x14ac:dyDescent="0.2">
      <c r="A22" s="3" t="s">
        <v>13</v>
      </c>
      <c r="B22" s="3">
        <v>77366</v>
      </c>
      <c r="C22" s="28">
        <v>91389</v>
      </c>
      <c r="D22" s="29">
        <v>7070401374</v>
      </c>
      <c r="E22" s="28">
        <v>1.30552611</v>
      </c>
      <c r="F22" s="28">
        <v>1</v>
      </c>
    </row>
    <row r="23" spans="1:6" x14ac:dyDescent="0.2">
      <c r="A23" s="3" t="s">
        <v>12</v>
      </c>
      <c r="B23" s="3">
        <v>73805</v>
      </c>
      <c r="C23" s="28">
        <v>93402.721699999995</v>
      </c>
      <c r="D23" s="29">
        <v>6893587877.2799997</v>
      </c>
      <c r="E23" s="28">
        <v>1.33429288</v>
      </c>
      <c r="F23" s="28">
        <v>1</v>
      </c>
    </row>
    <row r="24" spans="1:6" x14ac:dyDescent="0.2">
      <c r="A24" s="3" t="s">
        <v>72</v>
      </c>
      <c r="B24" s="3">
        <v>66601</v>
      </c>
      <c r="C24" s="28">
        <v>86236.270900000003</v>
      </c>
      <c r="D24" s="29">
        <v>5743421879.54</v>
      </c>
      <c r="E24" s="28">
        <v>1.2319174399999999</v>
      </c>
      <c r="F24" s="28">
        <v>1</v>
      </c>
    </row>
    <row r="25" spans="1:6" x14ac:dyDescent="0.2">
      <c r="A25" s="3" t="s">
        <v>24</v>
      </c>
      <c r="B25" s="3">
        <v>123914</v>
      </c>
      <c r="C25" s="28">
        <v>43125.914799999999</v>
      </c>
      <c r="D25" s="29">
        <v>5343904607.7700005</v>
      </c>
      <c r="E25" s="28">
        <v>0.61606985000000003</v>
      </c>
      <c r="F25" s="28">
        <v>1</v>
      </c>
    </row>
    <row r="26" spans="1:6" x14ac:dyDescent="0.2">
      <c r="A26" s="3" t="s">
        <v>18</v>
      </c>
      <c r="B26" s="3">
        <v>85794</v>
      </c>
      <c r="C26" s="28">
        <v>60923</v>
      </c>
      <c r="D26" s="29">
        <v>5226827862</v>
      </c>
      <c r="E26" s="28">
        <v>0.87030788000000003</v>
      </c>
      <c r="F26" s="28">
        <v>1</v>
      </c>
    </row>
    <row r="27" spans="1:6" x14ac:dyDescent="0.2">
      <c r="A27" s="3" t="s">
        <v>8</v>
      </c>
      <c r="B27" s="3">
        <v>81406</v>
      </c>
      <c r="C27" s="28">
        <v>60601.405700000003</v>
      </c>
      <c r="D27" s="29">
        <v>4933318029.1599998</v>
      </c>
      <c r="E27" s="28">
        <v>0.86571379000000004</v>
      </c>
      <c r="F27" s="28">
        <v>1</v>
      </c>
    </row>
    <row r="28" spans="1:6" x14ac:dyDescent="0.2">
      <c r="A28" s="3" t="s">
        <v>37</v>
      </c>
      <c r="B28" s="3">
        <v>52218</v>
      </c>
      <c r="C28" s="28">
        <v>93245.451400000005</v>
      </c>
      <c r="D28" s="29">
        <v>4869090981.21</v>
      </c>
      <c r="E28" s="28">
        <v>1.3320462099999999</v>
      </c>
      <c r="F28" s="28">
        <v>1</v>
      </c>
    </row>
    <row r="29" spans="1:6" x14ac:dyDescent="0.2">
      <c r="A29" s="3" t="s">
        <v>64</v>
      </c>
      <c r="B29" s="3">
        <v>42256</v>
      </c>
      <c r="C29" s="28">
        <v>88279.266199999998</v>
      </c>
      <c r="D29" s="29">
        <v>3730328672.5500002</v>
      </c>
      <c r="E29" s="28">
        <v>1.2611024</v>
      </c>
      <c r="F29" s="28">
        <v>1</v>
      </c>
    </row>
    <row r="30" spans="1:6" x14ac:dyDescent="0.2">
      <c r="A30" s="3" t="s">
        <v>46</v>
      </c>
      <c r="B30" s="3">
        <v>53309</v>
      </c>
      <c r="C30" s="28">
        <v>68466</v>
      </c>
      <c r="D30" s="29">
        <v>3649853994</v>
      </c>
      <c r="E30" s="28">
        <v>0.97806247000000002</v>
      </c>
      <c r="F30" s="28">
        <v>1</v>
      </c>
    </row>
    <row r="31" spans="1:6" x14ac:dyDescent="0.2">
      <c r="A31" s="3" t="s">
        <v>38</v>
      </c>
      <c r="B31" s="3">
        <v>58237</v>
      </c>
      <c r="C31" s="28">
        <v>59449.409899999999</v>
      </c>
      <c r="D31" s="29">
        <v>3462155282.5999999</v>
      </c>
      <c r="E31" s="28">
        <v>0.84925709999999999</v>
      </c>
      <c r="F31" s="28">
        <v>1</v>
      </c>
    </row>
    <row r="32" spans="1:6" x14ac:dyDescent="0.2">
      <c r="A32" s="3" t="s">
        <v>27</v>
      </c>
      <c r="B32" s="3">
        <v>64470</v>
      </c>
      <c r="C32" s="28">
        <v>50966.498899999999</v>
      </c>
      <c r="D32" s="29">
        <v>3285810185.3699999</v>
      </c>
      <c r="E32" s="28">
        <v>0.72807553999999997</v>
      </c>
      <c r="F32" s="28">
        <v>1</v>
      </c>
    </row>
    <row r="33" spans="1:6" x14ac:dyDescent="0.2">
      <c r="A33" s="3" t="s">
        <v>30</v>
      </c>
      <c r="B33" s="3">
        <v>87721</v>
      </c>
      <c r="C33" s="28">
        <v>36873.477099999996</v>
      </c>
      <c r="D33" s="29">
        <v>3234578285.5700002</v>
      </c>
      <c r="E33" s="28">
        <v>0.52675143999999996</v>
      </c>
      <c r="F33" s="28">
        <v>1</v>
      </c>
    </row>
    <row r="34" spans="1:6" x14ac:dyDescent="0.2">
      <c r="A34" s="3" t="s">
        <v>32</v>
      </c>
      <c r="B34" s="3">
        <v>41818</v>
      </c>
      <c r="C34" s="28">
        <v>76519</v>
      </c>
      <c r="D34" s="29">
        <v>3199871542</v>
      </c>
      <c r="E34" s="28">
        <v>1.09310259</v>
      </c>
      <c r="F34" s="28">
        <v>1</v>
      </c>
    </row>
    <row r="35" spans="1:6" x14ac:dyDescent="0.2">
      <c r="A35" s="3" t="s">
        <v>25</v>
      </c>
      <c r="B35" s="3">
        <v>66264</v>
      </c>
      <c r="C35" s="28">
        <v>45130.731399999997</v>
      </c>
      <c r="D35" s="29">
        <v>2990542786.1500001</v>
      </c>
      <c r="E35" s="28">
        <v>0.64470941000000004</v>
      </c>
      <c r="F35" s="28">
        <v>1</v>
      </c>
    </row>
    <row r="36" spans="1:6" x14ac:dyDescent="0.2">
      <c r="A36" s="3" t="s">
        <v>45</v>
      </c>
      <c r="B36" s="3">
        <v>62206</v>
      </c>
      <c r="C36" s="28">
        <v>43822.111799999999</v>
      </c>
      <c r="D36" s="29">
        <v>2725998287.8699999</v>
      </c>
      <c r="E36" s="28">
        <v>0.62601529</v>
      </c>
      <c r="F36" s="28">
        <v>1</v>
      </c>
    </row>
    <row r="37" spans="1:6" x14ac:dyDescent="0.2">
      <c r="A37" s="3" t="s">
        <v>62</v>
      </c>
      <c r="B37" s="3">
        <v>44174</v>
      </c>
      <c r="C37" s="28">
        <v>60550.533000000003</v>
      </c>
      <c r="D37" s="29">
        <v>2674759242.5300002</v>
      </c>
      <c r="E37" s="28">
        <v>0.86498704999999998</v>
      </c>
      <c r="F37" s="28">
        <v>1</v>
      </c>
    </row>
    <row r="38" spans="1:6" x14ac:dyDescent="0.2">
      <c r="A38" s="3" t="s">
        <v>34</v>
      </c>
      <c r="B38" s="3">
        <v>65263</v>
      </c>
      <c r="C38" s="28">
        <v>40292.183100000002</v>
      </c>
      <c r="D38" s="29">
        <v>2629588747.6100001</v>
      </c>
      <c r="E38" s="28">
        <v>0.57558893</v>
      </c>
      <c r="F38" s="28">
        <v>1</v>
      </c>
    </row>
    <row r="39" spans="1:6" x14ac:dyDescent="0.2">
      <c r="A39" s="3" t="s">
        <v>98</v>
      </c>
      <c r="B39" s="3">
        <v>56147</v>
      </c>
      <c r="C39" s="28">
        <v>43485.268600000003</v>
      </c>
      <c r="D39" s="29">
        <v>2441567376.0799999</v>
      </c>
      <c r="E39" s="28">
        <v>0.62120335999999998</v>
      </c>
      <c r="F39" s="28">
        <v>1</v>
      </c>
    </row>
    <row r="40" spans="1:6" x14ac:dyDescent="0.2">
      <c r="A40" s="3" t="s">
        <v>52</v>
      </c>
      <c r="B40" s="3">
        <v>64593</v>
      </c>
      <c r="C40" s="28">
        <v>37416.768499999998</v>
      </c>
      <c r="D40" s="29">
        <v>2416861329.6599998</v>
      </c>
      <c r="E40" s="28">
        <v>0.53451256000000003</v>
      </c>
      <c r="F40" s="28">
        <v>1</v>
      </c>
    </row>
    <row r="41" spans="1:6" x14ac:dyDescent="0.2">
      <c r="A41" s="3" t="s">
        <v>73</v>
      </c>
      <c r="B41" s="3">
        <v>46057</v>
      </c>
      <c r="C41" s="28">
        <v>51613.820899999999</v>
      </c>
      <c r="D41" s="29">
        <v>2377177750.5700002</v>
      </c>
      <c r="E41" s="28">
        <v>0.73732277000000002</v>
      </c>
      <c r="F41" s="28">
        <v>1</v>
      </c>
    </row>
    <row r="42" spans="1:6" x14ac:dyDescent="0.2">
      <c r="A42" s="3" t="s">
        <v>96</v>
      </c>
      <c r="B42" s="3">
        <v>48279</v>
      </c>
      <c r="C42" s="28">
        <v>48801.6351</v>
      </c>
      <c r="D42" s="29">
        <v>2356094142.4400001</v>
      </c>
      <c r="E42" s="28">
        <v>0.69714964000000001</v>
      </c>
      <c r="F42" s="28">
        <v>1</v>
      </c>
    </row>
    <row r="43" spans="1:6" x14ac:dyDescent="0.2">
      <c r="A43" s="3" t="s">
        <v>69</v>
      </c>
      <c r="B43" s="3">
        <v>56584</v>
      </c>
      <c r="C43" s="28">
        <v>39442</v>
      </c>
      <c r="D43" s="29">
        <v>2231786128</v>
      </c>
      <c r="E43" s="28">
        <v>0.56344375000000002</v>
      </c>
      <c r="F43" s="28">
        <v>1</v>
      </c>
    </row>
    <row r="44" spans="1:6" x14ac:dyDescent="0.2">
      <c r="A44" s="3" t="s">
        <v>50</v>
      </c>
      <c r="B44" s="3">
        <v>58482</v>
      </c>
      <c r="C44" s="28">
        <v>38054</v>
      </c>
      <c r="D44" s="29">
        <v>2225474028</v>
      </c>
      <c r="E44" s="28">
        <v>0.54361565000000001</v>
      </c>
      <c r="F44" s="28">
        <v>1</v>
      </c>
    </row>
    <row r="45" spans="1:6" x14ac:dyDescent="0.2">
      <c r="A45" s="3" t="s">
        <v>208</v>
      </c>
      <c r="B45" s="3">
        <v>57521</v>
      </c>
      <c r="C45" s="28">
        <v>37842.082900000001</v>
      </c>
      <c r="D45" s="29">
        <v>2176714449.9200001</v>
      </c>
      <c r="E45" s="28">
        <v>0.54058832999999995</v>
      </c>
      <c r="F45" s="28">
        <v>1</v>
      </c>
    </row>
    <row r="46" spans="1:6" x14ac:dyDescent="0.2">
      <c r="A46" s="3" t="s">
        <v>58</v>
      </c>
      <c r="B46" s="3">
        <v>49005</v>
      </c>
      <c r="C46" s="28">
        <v>43553.749400000001</v>
      </c>
      <c r="D46" s="29">
        <v>2134351488.8599999</v>
      </c>
      <c r="E46" s="28">
        <v>0.62218163000000004</v>
      </c>
      <c r="F46" s="28">
        <v>1</v>
      </c>
    </row>
    <row r="47" spans="1:6" x14ac:dyDescent="0.2">
      <c r="A47" s="3" t="s">
        <v>74</v>
      </c>
      <c r="B47" s="3">
        <v>55987</v>
      </c>
      <c r="C47" s="28">
        <v>37568.373299999999</v>
      </c>
      <c r="D47" s="29">
        <v>2103340514.27</v>
      </c>
      <c r="E47" s="28">
        <v>0.53667829</v>
      </c>
      <c r="F47" s="28">
        <v>1</v>
      </c>
    </row>
    <row r="48" spans="1:6" x14ac:dyDescent="0.2">
      <c r="A48" s="3" t="s">
        <v>60</v>
      </c>
      <c r="B48" s="3">
        <v>54510</v>
      </c>
      <c r="C48" s="28">
        <v>37964</v>
      </c>
      <c r="D48" s="29">
        <v>2069417640</v>
      </c>
      <c r="E48" s="28">
        <v>0.54232997000000005</v>
      </c>
      <c r="F48" s="28">
        <v>1</v>
      </c>
    </row>
    <row r="49" spans="1:6" x14ac:dyDescent="0.2">
      <c r="A49" s="3" t="s">
        <v>104</v>
      </c>
      <c r="B49" s="3">
        <v>46939</v>
      </c>
      <c r="C49" s="28">
        <v>41678.334000000003</v>
      </c>
      <c r="D49" s="29">
        <v>1956339321.03</v>
      </c>
      <c r="E49" s="28">
        <v>0.59539061999999998</v>
      </c>
      <c r="F49" s="28">
        <v>1</v>
      </c>
    </row>
    <row r="50" spans="1:6" x14ac:dyDescent="0.2">
      <c r="A50" s="3" t="s">
        <v>56</v>
      </c>
      <c r="B50" s="3">
        <v>44670</v>
      </c>
      <c r="C50" s="28">
        <v>42049.059600000001</v>
      </c>
      <c r="D50" s="29">
        <v>1878331491.8900001</v>
      </c>
      <c r="E50" s="28">
        <v>0.60068657000000003</v>
      </c>
      <c r="F50" s="28">
        <v>1</v>
      </c>
    </row>
    <row r="51" spans="1:6" x14ac:dyDescent="0.2">
      <c r="A51" s="3" t="s">
        <v>107</v>
      </c>
      <c r="B51" s="3">
        <v>43415</v>
      </c>
      <c r="C51" s="28">
        <v>42646.493199999997</v>
      </c>
      <c r="D51" s="29">
        <v>1851497500.1099999</v>
      </c>
      <c r="E51" s="28">
        <v>0.60922114000000005</v>
      </c>
      <c r="F51" s="28">
        <v>1</v>
      </c>
    </row>
    <row r="52" spans="1:6" x14ac:dyDescent="0.2">
      <c r="A52" s="3" t="s">
        <v>67</v>
      </c>
      <c r="B52" s="3">
        <v>42084</v>
      </c>
      <c r="C52" s="28">
        <v>42759</v>
      </c>
      <c r="D52" s="29">
        <v>1799469756</v>
      </c>
      <c r="E52" s="28">
        <v>0.61082833999999997</v>
      </c>
      <c r="F52" s="28">
        <v>1</v>
      </c>
    </row>
    <row r="53" spans="1:6" x14ac:dyDescent="0.2">
      <c r="A53" s="3" t="s">
        <v>127</v>
      </c>
      <c r="B53" s="3">
        <v>17020</v>
      </c>
      <c r="C53" s="28">
        <v>96643.4228</v>
      </c>
      <c r="D53" s="29">
        <v>1644871055.21</v>
      </c>
      <c r="E53" s="28">
        <v>1.38058751</v>
      </c>
      <c r="F53" s="28">
        <v>1</v>
      </c>
    </row>
    <row r="54" spans="1:6" x14ac:dyDescent="0.2">
      <c r="A54" s="3" t="s">
        <v>450</v>
      </c>
      <c r="B54" s="3">
        <v>25097</v>
      </c>
      <c r="C54" s="28">
        <v>63794</v>
      </c>
      <c r="D54" s="29">
        <v>1601038018</v>
      </c>
      <c r="E54" s="28">
        <v>0.91132120000000005</v>
      </c>
      <c r="F54" s="28">
        <v>1</v>
      </c>
    </row>
    <row r="55" spans="1:6" x14ac:dyDescent="0.2">
      <c r="A55" s="3" t="s">
        <v>154</v>
      </c>
      <c r="B55" s="3">
        <v>20529</v>
      </c>
      <c r="C55" s="28">
        <v>73851</v>
      </c>
      <c r="D55" s="29">
        <v>1516087179</v>
      </c>
      <c r="E55" s="28">
        <v>1.05498921</v>
      </c>
      <c r="F55" s="28">
        <v>1</v>
      </c>
    </row>
    <row r="56" spans="1:6" x14ac:dyDescent="0.2">
      <c r="A56" s="3" t="s">
        <v>137</v>
      </c>
      <c r="B56" s="3">
        <v>32266</v>
      </c>
      <c r="C56" s="28">
        <v>46165</v>
      </c>
      <c r="D56" s="29">
        <v>1489559890</v>
      </c>
      <c r="E56" s="28">
        <v>0.65948432000000001</v>
      </c>
      <c r="F56" s="28">
        <v>1</v>
      </c>
    </row>
    <row r="57" spans="1:6" x14ac:dyDescent="0.2">
      <c r="A57" s="3" t="s">
        <v>155</v>
      </c>
      <c r="B57" s="3">
        <v>36670</v>
      </c>
      <c r="C57" s="28">
        <v>38807</v>
      </c>
      <c r="D57" s="29">
        <v>1423052690</v>
      </c>
      <c r="E57" s="28">
        <v>0.55437254000000002</v>
      </c>
      <c r="F57" s="28">
        <v>1</v>
      </c>
    </row>
    <row r="58" spans="1:6" x14ac:dyDescent="0.2">
      <c r="A58" s="3" t="s">
        <v>112</v>
      </c>
      <c r="B58" s="3">
        <v>29063</v>
      </c>
      <c r="C58" s="28">
        <v>47539.571600000003</v>
      </c>
      <c r="D58" s="29">
        <v>1381642568.54</v>
      </c>
      <c r="E58" s="28">
        <v>0.67912059000000002</v>
      </c>
      <c r="F58" s="28">
        <v>1</v>
      </c>
    </row>
    <row r="59" spans="1:6" x14ac:dyDescent="0.2">
      <c r="A59" s="3" t="s">
        <v>273</v>
      </c>
      <c r="B59" s="3">
        <v>29239</v>
      </c>
      <c r="C59" s="28">
        <v>44146.258500000004</v>
      </c>
      <c r="D59" s="29">
        <v>1290792451.7</v>
      </c>
      <c r="E59" s="28">
        <v>0.63064584999999995</v>
      </c>
      <c r="F59" s="28">
        <v>1</v>
      </c>
    </row>
    <row r="60" spans="1:6" x14ac:dyDescent="0.2">
      <c r="A60" s="3" t="s">
        <v>499</v>
      </c>
      <c r="B60" s="3">
        <v>20657</v>
      </c>
      <c r="C60" s="28">
        <v>58797.674700000003</v>
      </c>
      <c r="D60" s="29">
        <v>1214583565.45</v>
      </c>
      <c r="E60" s="28">
        <v>0.83994681999999998</v>
      </c>
      <c r="F60" s="28">
        <v>1</v>
      </c>
    </row>
    <row r="61" spans="1:6" x14ac:dyDescent="0.2">
      <c r="A61" s="3" t="s">
        <v>609</v>
      </c>
      <c r="B61" s="3">
        <v>25670</v>
      </c>
      <c r="C61" s="28">
        <v>47063.896999999997</v>
      </c>
      <c r="D61" s="29">
        <v>1208130234.96</v>
      </c>
      <c r="E61" s="28">
        <v>0.67232539999999996</v>
      </c>
      <c r="F61" s="28">
        <v>1</v>
      </c>
    </row>
    <row r="62" spans="1:6" x14ac:dyDescent="0.2">
      <c r="A62" s="3" t="s">
        <v>275</v>
      </c>
      <c r="B62" s="3">
        <v>16135</v>
      </c>
      <c r="C62" s="28">
        <v>73972.199900000007</v>
      </c>
      <c r="D62" s="29">
        <v>1193541444.9000001</v>
      </c>
      <c r="E62" s="28">
        <v>1.0567205900000001</v>
      </c>
      <c r="F62" s="28">
        <v>1</v>
      </c>
    </row>
    <row r="63" spans="1:6" x14ac:dyDescent="0.2">
      <c r="A63" s="3" t="s">
        <v>448</v>
      </c>
      <c r="B63" s="3">
        <v>33847</v>
      </c>
      <c r="C63" s="28">
        <v>35012</v>
      </c>
      <c r="D63" s="29">
        <v>1185051164</v>
      </c>
      <c r="E63" s="28">
        <v>0.50015953999999996</v>
      </c>
      <c r="F63" s="28">
        <v>1</v>
      </c>
    </row>
    <row r="64" spans="1:6" x14ac:dyDescent="0.2">
      <c r="A64" s="3" t="s">
        <v>150</v>
      </c>
      <c r="B64" s="3">
        <v>23541</v>
      </c>
      <c r="C64" s="28">
        <v>46506.485000000001</v>
      </c>
      <c r="D64" s="29">
        <v>1094809163.1500001</v>
      </c>
      <c r="E64" s="28">
        <v>0.66436256999999999</v>
      </c>
      <c r="F64" s="28">
        <v>1</v>
      </c>
    </row>
    <row r="65" spans="1:6" x14ac:dyDescent="0.2">
      <c r="A65" s="3" t="s">
        <v>242</v>
      </c>
      <c r="B65" s="3">
        <v>21947</v>
      </c>
      <c r="C65" s="28">
        <v>43465.534200000002</v>
      </c>
      <c r="D65" s="29">
        <v>953938078.64999998</v>
      </c>
      <c r="E65" s="28">
        <v>0.62092144000000005</v>
      </c>
      <c r="F65" s="28">
        <v>1</v>
      </c>
    </row>
    <row r="66" spans="1:6" x14ac:dyDescent="0.2">
      <c r="A66" s="3" t="s">
        <v>277</v>
      </c>
      <c r="B66" s="3">
        <v>16444</v>
      </c>
      <c r="C66" s="28">
        <v>54662.155599999998</v>
      </c>
      <c r="D66" s="29">
        <v>898864486.02999997</v>
      </c>
      <c r="E66" s="28">
        <v>0.78086937999999995</v>
      </c>
      <c r="F66" s="28">
        <v>1</v>
      </c>
    </row>
    <row r="67" spans="1:6" x14ac:dyDescent="0.2">
      <c r="A67" s="30" t="s">
        <v>515</v>
      </c>
      <c r="B67" s="30">
        <v>24178</v>
      </c>
      <c r="C67" s="31">
        <v>36284.592100000002</v>
      </c>
      <c r="D67" s="32">
        <v>877288868.27999997</v>
      </c>
      <c r="E67" s="28">
        <v>0.51833899999999999</v>
      </c>
      <c r="F67" s="31">
        <v>1</v>
      </c>
    </row>
    <row r="68" spans="1:6" x14ac:dyDescent="0.2">
      <c r="A68" s="30" t="s">
        <v>680</v>
      </c>
      <c r="B68" s="30">
        <v>19093</v>
      </c>
      <c r="C68" s="31">
        <v>44390.262799999997</v>
      </c>
      <c r="D68" s="32">
        <v>847543286.69000006</v>
      </c>
      <c r="E68" s="28">
        <v>0.63413154000000005</v>
      </c>
      <c r="F68" s="31">
        <v>1</v>
      </c>
    </row>
    <row r="69" spans="1:6" x14ac:dyDescent="0.2">
      <c r="A69" s="30" t="s">
        <v>463</v>
      </c>
      <c r="B69" s="30">
        <v>17445</v>
      </c>
      <c r="C69" s="31">
        <v>40901</v>
      </c>
      <c r="D69" s="32">
        <v>713517945</v>
      </c>
      <c r="E69" s="28">
        <v>0.58428610999999997</v>
      </c>
      <c r="F69" s="31">
        <v>1</v>
      </c>
    </row>
    <row r="70" spans="1:6" x14ac:dyDescent="0.2">
      <c r="A70" s="3" t="s">
        <v>290</v>
      </c>
      <c r="B70" s="3">
        <v>17435</v>
      </c>
      <c r="C70" s="28">
        <v>37112</v>
      </c>
      <c r="D70" s="29">
        <v>647047720</v>
      </c>
      <c r="E70" s="28">
        <v>0.53015882999999997</v>
      </c>
      <c r="F70" s="28">
        <v>1</v>
      </c>
    </row>
    <row r="71" spans="1:6" x14ac:dyDescent="0.2">
      <c r="A71" s="3" t="s">
        <v>10</v>
      </c>
      <c r="B71" s="3">
        <v>124140</v>
      </c>
      <c r="C71" s="28">
        <v>33162.550600000002</v>
      </c>
      <c r="D71" s="29">
        <v>4116799025.2800002</v>
      </c>
      <c r="E71" s="28">
        <v>0.47373946</v>
      </c>
      <c r="F71" s="28">
        <v>0</v>
      </c>
    </row>
    <row r="72" spans="1:6" x14ac:dyDescent="0.2">
      <c r="A72" s="3" t="s">
        <v>16</v>
      </c>
      <c r="B72" s="3">
        <v>122982</v>
      </c>
      <c r="C72" s="28">
        <v>32171</v>
      </c>
      <c r="D72" s="29">
        <v>3956453922</v>
      </c>
      <c r="E72" s="28">
        <v>0.45957479000000001</v>
      </c>
      <c r="F72" s="28">
        <v>0</v>
      </c>
    </row>
    <row r="73" spans="1:6" x14ac:dyDescent="0.2">
      <c r="A73" s="3" t="s">
        <v>14</v>
      </c>
      <c r="B73" s="3">
        <v>187232</v>
      </c>
      <c r="C73" s="28">
        <v>17893.628000000001</v>
      </c>
      <c r="D73" s="29">
        <v>3350259761.4400001</v>
      </c>
      <c r="E73" s="28">
        <v>0.25561718</v>
      </c>
      <c r="F73" s="28">
        <v>0</v>
      </c>
    </row>
    <row r="74" spans="1:6" x14ac:dyDescent="0.2">
      <c r="A74" s="3" t="s">
        <v>15</v>
      </c>
      <c r="B74" s="3">
        <v>148904</v>
      </c>
      <c r="C74" s="28">
        <v>21514</v>
      </c>
      <c r="D74" s="29">
        <v>3203520656</v>
      </c>
      <c r="E74" s="28">
        <v>0.30733555000000001</v>
      </c>
      <c r="F74" s="28">
        <v>0</v>
      </c>
    </row>
    <row r="75" spans="1:6" x14ac:dyDescent="0.2">
      <c r="A75" s="3" t="s">
        <v>33</v>
      </c>
      <c r="B75" s="3">
        <v>138702</v>
      </c>
      <c r="C75" s="28">
        <v>22299</v>
      </c>
      <c r="D75" s="29">
        <v>3092915898</v>
      </c>
      <c r="E75" s="28">
        <v>0.31854957</v>
      </c>
      <c r="F75" s="28">
        <v>0</v>
      </c>
    </row>
    <row r="76" spans="1:6" x14ac:dyDescent="0.2">
      <c r="A76" s="3" t="s">
        <v>29</v>
      </c>
      <c r="B76" s="3">
        <v>174754</v>
      </c>
      <c r="C76" s="28">
        <v>17286.733400000001</v>
      </c>
      <c r="D76" s="29">
        <v>3020925813.8299999</v>
      </c>
      <c r="E76" s="28">
        <v>0.24694746000000001</v>
      </c>
      <c r="F76" s="28">
        <v>0</v>
      </c>
    </row>
    <row r="77" spans="1:6" x14ac:dyDescent="0.2">
      <c r="A77" s="3" t="s">
        <v>39</v>
      </c>
      <c r="B77" s="3">
        <v>86067</v>
      </c>
      <c r="C77" s="28">
        <v>31805</v>
      </c>
      <c r="D77" s="29">
        <v>2737360935</v>
      </c>
      <c r="E77" s="28">
        <v>0.45434634000000002</v>
      </c>
      <c r="F77" s="28">
        <v>0</v>
      </c>
    </row>
    <row r="78" spans="1:6" x14ac:dyDescent="0.2">
      <c r="A78" s="3" t="s">
        <v>43</v>
      </c>
      <c r="B78" s="3">
        <v>67958</v>
      </c>
      <c r="C78" s="28">
        <v>33241</v>
      </c>
      <c r="D78" s="29">
        <v>2258991878</v>
      </c>
      <c r="E78" s="28">
        <v>0.47486013999999999</v>
      </c>
      <c r="F78" s="28">
        <v>0</v>
      </c>
    </row>
    <row r="79" spans="1:6" x14ac:dyDescent="0.2">
      <c r="A79" s="3" t="s">
        <v>28</v>
      </c>
      <c r="B79" s="3">
        <v>110343</v>
      </c>
      <c r="C79" s="28">
        <v>18979.816999999999</v>
      </c>
      <c r="D79" s="29">
        <v>2094289949.4400001</v>
      </c>
      <c r="E79" s="28">
        <v>0.27113379999999998</v>
      </c>
      <c r="F79" s="28">
        <v>0</v>
      </c>
    </row>
    <row r="80" spans="1:6" x14ac:dyDescent="0.2">
      <c r="A80" s="3" t="s">
        <v>55</v>
      </c>
      <c r="B80" s="3">
        <v>71772</v>
      </c>
      <c r="C80" s="28">
        <v>28414</v>
      </c>
      <c r="D80" s="29">
        <v>2039329608</v>
      </c>
      <c r="E80" s="28">
        <v>0.40590463999999998</v>
      </c>
      <c r="F80" s="28">
        <v>0</v>
      </c>
    </row>
    <row r="81" spans="1:6" x14ac:dyDescent="0.2">
      <c r="A81" s="3" t="s">
        <v>31</v>
      </c>
      <c r="B81" s="3">
        <v>145164</v>
      </c>
      <c r="C81" s="28">
        <v>13356</v>
      </c>
      <c r="D81" s="29">
        <v>1938810384</v>
      </c>
      <c r="E81" s="28">
        <v>0.19079546</v>
      </c>
      <c r="F81" s="28">
        <v>0</v>
      </c>
    </row>
    <row r="82" spans="1:6" x14ac:dyDescent="0.2">
      <c r="A82" s="3" t="s">
        <v>79</v>
      </c>
      <c r="B82" s="3">
        <v>63088</v>
      </c>
      <c r="C82" s="28">
        <v>30190.374599999999</v>
      </c>
      <c r="D82" s="29">
        <v>1904650355.29</v>
      </c>
      <c r="E82" s="28">
        <v>0.43128081000000001</v>
      </c>
      <c r="F82" s="28">
        <v>0</v>
      </c>
    </row>
    <row r="83" spans="1:6" x14ac:dyDescent="0.2">
      <c r="A83" s="3" t="s">
        <v>40</v>
      </c>
      <c r="B83" s="3">
        <v>77386</v>
      </c>
      <c r="C83" s="28">
        <v>24359.448700000001</v>
      </c>
      <c r="D83" s="29">
        <v>1885080300.1900001</v>
      </c>
      <c r="E83" s="28">
        <v>0.34798384999999998</v>
      </c>
      <c r="F83" s="28">
        <v>0</v>
      </c>
    </row>
    <row r="84" spans="1:6" x14ac:dyDescent="0.2">
      <c r="A84" s="3" t="s">
        <v>44</v>
      </c>
      <c r="B84" s="3">
        <v>130166</v>
      </c>
      <c r="C84" s="28">
        <v>13743</v>
      </c>
      <c r="D84" s="29">
        <v>1788871338</v>
      </c>
      <c r="E84" s="28">
        <v>0.1963239</v>
      </c>
      <c r="F84" s="28">
        <v>0</v>
      </c>
    </row>
    <row r="85" spans="1:6" x14ac:dyDescent="0.2">
      <c r="A85" s="3" t="s">
        <v>61</v>
      </c>
      <c r="B85" s="3">
        <v>130098</v>
      </c>
      <c r="C85" s="28">
        <v>13595</v>
      </c>
      <c r="D85" s="29">
        <v>1768682310</v>
      </c>
      <c r="E85" s="28">
        <v>0.19420967</v>
      </c>
      <c r="F85" s="28">
        <v>0</v>
      </c>
    </row>
    <row r="86" spans="1:6" x14ac:dyDescent="0.2">
      <c r="A86" s="3" t="s">
        <v>57</v>
      </c>
      <c r="B86" s="3">
        <v>67364</v>
      </c>
      <c r="C86" s="28">
        <v>25593</v>
      </c>
      <c r="D86" s="29">
        <v>1724046852</v>
      </c>
      <c r="E86" s="28">
        <v>0.36560559999999998</v>
      </c>
      <c r="F86" s="28">
        <v>0</v>
      </c>
    </row>
    <row r="87" spans="1:6" x14ac:dyDescent="0.2">
      <c r="A87" s="3" t="s">
        <v>81</v>
      </c>
      <c r="B87" s="3">
        <v>56177</v>
      </c>
      <c r="C87" s="28">
        <v>29721</v>
      </c>
      <c r="D87" s="29">
        <v>1669636617</v>
      </c>
      <c r="E87" s="28">
        <v>0.42457561999999999</v>
      </c>
      <c r="F87" s="28">
        <v>0</v>
      </c>
    </row>
    <row r="88" spans="1:6" x14ac:dyDescent="0.2">
      <c r="A88" s="3" t="s">
        <v>211</v>
      </c>
      <c r="B88" s="3">
        <v>51193</v>
      </c>
      <c r="C88" s="28">
        <v>32120.302199999998</v>
      </c>
      <c r="D88" s="29">
        <v>1644334630.01</v>
      </c>
      <c r="E88" s="28">
        <v>0.45885055000000002</v>
      </c>
      <c r="F88" s="28">
        <v>0</v>
      </c>
    </row>
    <row r="89" spans="1:6" x14ac:dyDescent="0.2">
      <c r="A89" s="3" t="s">
        <v>563</v>
      </c>
      <c r="B89" s="3">
        <v>61580</v>
      </c>
      <c r="C89" s="28">
        <v>26463.9169</v>
      </c>
      <c r="D89" s="29">
        <v>1629648000.24</v>
      </c>
      <c r="E89" s="28">
        <v>0.37804696999999998</v>
      </c>
      <c r="F89" s="28">
        <v>0</v>
      </c>
    </row>
    <row r="90" spans="1:6" x14ac:dyDescent="0.2">
      <c r="A90" s="3" t="s">
        <v>144</v>
      </c>
      <c r="B90" s="3">
        <v>51989</v>
      </c>
      <c r="C90" s="28">
        <v>31343</v>
      </c>
      <c r="D90" s="29">
        <v>1629491227</v>
      </c>
      <c r="E90" s="28">
        <v>0.44774649999999999</v>
      </c>
      <c r="F90" s="28">
        <v>0</v>
      </c>
    </row>
    <row r="91" spans="1:6" x14ac:dyDescent="0.2">
      <c r="A91" s="3" t="s">
        <v>132</v>
      </c>
      <c r="B91" s="3">
        <v>65282</v>
      </c>
      <c r="C91" s="28">
        <v>23345.219000000001</v>
      </c>
      <c r="D91" s="29">
        <v>1524022585.45</v>
      </c>
      <c r="E91" s="28">
        <v>0.33349519999999999</v>
      </c>
      <c r="F91" s="28">
        <v>0</v>
      </c>
    </row>
    <row r="92" spans="1:6" x14ac:dyDescent="0.2">
      <c r="A92" s="3" t="s">
        <v>87</v>
      </c>
      <c r="B92" s="3">
        <v>62206</v>
      </c>
      <c r="C92" s="28">
        <v>24491.5733</v>
      </c>
      <c r="D92" s="29">
        <v>1523522809.9400001</v>
      </c>
      <c r="E92" s="28">
        <v>0.3498713</v>
      </c>
      <c r="F92" s="28">
        <v>0</v>
      </c>
    </row>
    <row r="93" spans="1:6" x14ac:dyDescent="0.2">
      <c r="A93" s="3" t="s">
        <v>99</v>
      </c>
      <c r="B93" s="3">
        <v>55377</v>
      </c>
      <c r="C93" s="28">
        <v>26114.648700000002</v>
      </c>
      <c r="D93" s="29">
        <v>1446150898.8399999</v>
      </c>
      <c r="E93" s="28">
        <v>0.37305754000000002</v>
      </c>
      <c r="F93" s="28">
        <v>0</v>
      </c>
    </row>
    <row r="94" spans="1:6" x14ac:dyDescent="0.2">
      <c r="A94" s="3" t="s">
        <v>41</v>
      </c>
      <c r="B94" s="3">
        <v>88129</v>
      </c>
      <c r="C94" s="28">
        <v>16334.6585</v>
      </c>
      <c r="D94" s="29">
        <v>1439557118.0699999</v>
      </c>
      <c r="E94" s="28">
        <v>0.23334672000000001</v>
      </c>
      <c r="F94" s="28">
        <v>0</v>
      </c>
    </row>
    <row r="95" spans="1:6" x14ac:dyDescent="0.2">
      <c r="A95" s="3" t="s">
        <v>36</v>
      </c>
      <c r="B95" s="3">
        <v>85677</v>
      </c>
      <c r="C95" s="28">
        <v>16782.4774</v>
      </c>
      <c r="D95" s="29">
        <v>1437872311.9200001</v>
      </c>
      <c r="E95" s="28">
        <v>0.23974398</v>
      </c>
      <c r="F95" s="28">
        <v>0</v>
      </c>
    </row>
    <row r="96" spans="1:6" x14ac:dyDescent="0.2">
      <c r="A96" s="3" t="s">
        <v>103</v>
      </c>
      <c r="B96" s="3">
        <v>42072</v>
      </c>
      <c r="C96" s="28">
        <v>33474.782700000003</v>
      </c>
      <c r="D96" s="29">
        <v>1408351059.4400001</v>
      </c>
      <c r="E96" s="28">
        <v>0.47819982</v>
      </c>
      <c r="F96" s="28">
        <v>0</v>
      </c>
    </row>
    <row r="97" spans="1:6" x14ac:dyDescent="0.2">
      <c r="A97" s="3" t="s">
        <v>66</v>
      </c>
      <c r="B97" s="3">
        <v>57511</v>
      </c>
      <c r="C97" s="28">
        <v>24204.033800000001</v>
      </c>
      <c r="D97" s="29">
        <v>1391998190.1700001</v>
      </c>
      <c r="E97" s="28">
        <v>0.34576369000000001</v>
      </c>
      <c r="F97" s="28">
        <v>0</v>
      </c>
    </row>
    <row r="98" spans="1:6" x14ac:dyDescent="0.2">
      <c r="A98" s="3" t="s">
        <v>77</v>
      </c>
      <c r="B98" s="3">
        <v>45261</v>
      </c>
      <c r="C98" s="28">
        <v>29793</v>
      </c>
      <c r="D98" s="29">
        <v>1348460973</v>
      </c>
      <c r="E98" s="28">
        <v>0.42560417</v>
      </c>
      <c r="F98" s="28">
        <v>0</v>
      </c>
    </row>
    <row r="99" spans="1:6" x14ac:dyDescent="0.2">
      <c r="A99" s="3" t="s">
        <v>65</v>
      </c>
      <c r="B99" s="3">
        <v>99444</v>
      </c>
      <c r="C99" s="28">
        <v>12977.7677</v>
      </c>
      <c r="D99" s="29">
        <v>1290561130.1600001</v>
      </c>
      <c r="E99" s="28">
        <v>0.18539227</v>
      </c>
      <c r="F99" s="28">
        <v>0</v>
      </c>
    </row>
    <row r="100" spans="1:6" x14ac:dyDescent="0.2">
      <c r="A100" s="3" t="s">
        <v>80</v>
      </c>
      <c r="B100" s="3">
        <v>55225</v>
      </c>
      <c r="C100" s="28">
        <v>23364</v>
      </c>
      <c r="D100" s="29">
        <v>1290276900</v>
      </c>
      <c r="E100" s="28">
        <v>0.33376349999999999</v>
      </c>
      <c r="F100" s="28">
        <v>0</v>
      </c>
    </row>
    <row r="101" spans="1:6" x14ac:dyDescent="0.2">
      <c r="A101" s="3" t="s">
        <v>76</v>
      </c>
      <c r="B101" s="3">
        <v>61662</v>
      </c>
      <c r="C101" s="28">
        <v>20781.803100000001</v>
      </c>
      <c r="D101" s="29">
        <v>1281447540.29</v>
      </c>
      <c r="E101" s="28">
        <v>0.29687584</v>
      </c>
      <c r="F101" s="28">
        <v>0</v>
      </c>
    </row>
    <row r="102" spans="1:6" x14ac:dyDescent="0.2">
      <c r="A102" s="3" t="s">
        <v>88</v>
      </c>
      <c r="B102" s="3">
        <v>57865</v>
      </c>
      <c r="C102" s="28">
        <v>22128</v>
      </c>
      <c r="D102" s="29">
        <v>1280436720</v>
      </c>
      <c r="E102" s="28">
        <v>0.31610676999999998</v>
      </c>
      <c r="F102" s="28">
        <v>0</v>
      </c>
    </row>
    <row r="103" spans="1:6" x14ac:dyDescent="0.2">
      <c r="A103" s="3" t="s">
        <v>68</v>
      </c>
      <c r="B103" s="3">
        <v>123017</v>
      </c>
      <c r="C103" s="28">
        <v>10373.116599999999</v>
      </c>
      <c r="D103" s="29">
        <v>1276069681.0899999</v>
      </c>
      <c r="E103" s="28">
        <v>0.14818386</v>
      </c>
      <c r="F103" s="28">
        <v>0</v>
      </c>
    </row>
    <row r="104" spans="1:6" x14ac:dyDescent="0.2">
      <c r="A104" s="3" t="s">
        <v>117</v>
      </c>
      <c r="B104" s="3">
        <v>58109</v>
      </c>
      <c r="C104" s="28">
        <v>21839</v>
      </c>
      <c r="D104" s="29">
        <v>1269042451</v>
      </c>
      <c r="E104" s="28">
        <v>0.31197829999999999</v>
      </c>
      <c r="F104" s="28">
        <v>0</v>
      </c>
    </row>
    <row r="105" spans="1:6" x14ac:dyDescent="0.2">
      <c r="A105" s="3" t="s">
        <v>184</v>
      </c>
      <c r="B105" s="3">
        <v>38883</v>
      </c>
      <c r="C105" s="28">
        <v>32100.758699999998</v>
      </c>
      <c r="D105" s="29">
        <v>1248173801.3099999</v>
      </c>
      <c r="E105" s="28">
        <v>0.45857136999999998</v>
      </c>
      <c r="F105" s="28">
        <v>0</v>
      </c>
    </row>
    <row r="106" spans="1:6" x14ac:dyDescent="0.2">
      <c r="A106" s="3" t="s">
        <v>125</v>
      </c>
      <c r="B106" s="3">
        <v>57521</v>
      </c>
      <c r="C106" s="28">
        <v>21681</v>
      </c>
      <c r="D106" s="29">
        <v>1247112801</v>
      </c>
      <c r="E106" s="28">
        <v>0.30972121000000002</v>
      </c>
      <c r="F106" s="28">
        <v>0</v>
      </c>
    </row>
    <row r="107" spans="1:6" x14ac:dyDescent="0.2">
      <c r="A107" s="3" t="s">
        <v>48</v>
      </c>
      <c r="B107" s="3">
        <v>135606</v>
      </c>
      <c r="C107" s="28">
        <v>9134.8921599999994</v>
      </c>
      <c r="D107" s="29">
        <v>1238746186.6600001</v>
      </c>
      <c r="E107" s="28">
        <v>0.13049536</v>
      </c>
      <c r="F107" s="28">
        <v>0</v>
      </c>
    </row>
    <row r="108" spans="1:6" x14ac:dyDescent="0.2">
      <c r="A108" s="3" t="s">
        <v>139</v>
      </c>
      <c r="B108" s="3">
        <v>34900</v>
      </c>
      <c r="C108" s="28">
        <v>34870</v>
      </c>
      <c r="D108" s="29">
        <v>1216963000</v>
      </c>
      <c r="E108" s="28">
        <v>0.49813101999999998</v>
      </c>
      <c r="F108" s="28">
        <v>0</v>
      </c>
    </row>
    <row r="109" spans="1:6" x14ac:dyDescent="0.2">
      <c r="A109" s="3" t="s">
        <v>82</v>
      </c>
      <c r="B109" s="3">
        <v>128296</v>
      </c>
      <c r="C109" s="28">
        <v>9359.2338400000008</v>
      </c>
      <c r="D109" s="29">
        <v>1200752264.99</v>
      </c>
      <c r="E109" s="28">
        <v>0.13370016000000001</v>
      </c>
      <c r="F109" s="28">
        <v>0</v>
      </c>
    </row>
    <row r="110" spans="1:6" x14ac:dyDescent="0.2">
      <c r="A110" s="3" t="s">
        <v>147</v>
      </c>
      <c r="B110" s="3">
        <v>37218</v>
      </c>
      <c r="C110" s="28">
        <v>32204.300200000001</v>
      </c>
      <c r="D110" s="29">
        <v>1198579644.8399999</v>
      </c>
      <c r="E110" s="28">
        <v>0.46005049999999997</v>
      </c>
      <c r="F110" s="28">
        <v>0</v>
      </c>
    </row>
    <row r="111" spans="1:6" x14ac:dyDescent="0.2">
      <c r="A111" s="3" t="s">
        <v>35</v>
      </c>
      <c r="B111" s="3">
        <v>93203</v>
      </c>
      <c r="C111" s="28">
        <v>12786.8205</v>
      </c>
      <c r="D111" s="29">
        <v>1191770029.2</v>
      </c>
      <c r="E111" s="28">
        <v>0.18266452</v>
      </c>
      <c r="F111" s="28">
        <v>0</v>
      </c>
    </row>
    <row r="112" spans="1:6" x14ac:dyDescent="0.2">
      <c r="A112" s="3" t="s">
        <v>140</v>
      </c>
      <c r="B112" s="3">
        <v>40838</v>
      </c>
      <c r="C112" s="28">
        <v>29172.811399999999</v>
      </c>
      <c r="D112" s="29">
        <v>1191359271.95</v>
      </c>
      <c r="E112" s="28">
        <v>0.41674454</v>
      </c>
      <c r="F112" s="28">
        <v>0</v>
      </c>
    </row>
    <row r="113" spans="1:6" x14ac:dyDescent="0.2">
      <c r="A113" s="3" t="s">
        <v>349</v>
      </c>
      <c r="B113" s="3">
        <v>115868</v>
      </c>
      <c r="C113" s="28">
        <v>10273</v>
      </c>
      <c r="D113" s="29">
        <v>1190311964</v>
      </c>
      <c r="E113" s="28">
        <v>0.14675365000000001</v>
      </c>
      <c r="F113" s="28">
        <v>0</v>
      </c>
    </row>
    <row r="114" spans="1:6" x14ac:dyDescent="0.2">
      <c r="A114" s="3" t="s">
        <v>114</v>
      </c>
      <c r="B114" s="3">
        <v>34717</v>
      </c>
      <c r="C114" s="28">
        <v>34148.796600000001</v>
      </c>
      <c r="D114" s="29">
        <v>1185543771.22</v>
      </c>
      <c r="E114" s="28">
        <v>0.48782836000000002</v>
      </c>
      <c r="F114" s="28">
        <v>0</v>
      </c>
    </row>
    <row r="115" spans="1:6" x14ac:dyDescent="0.2">
      <c r="A115" s="3" t="s">
        <v>105</v>
      </c>
      <c r="B115" s="3">
        <v>57203</v>
      </c>
      <c r="C115" s="28">
        <v>20364.384600000001</v>
      </c>
      <c r="D115" s="29">
        <v>1164903892.8499999</v>
      </c>
      <c r="E115" s="28">
        <v>0.29091286999999999</v>
      </c>
      <c r="F115" s="28">
        <v>0</v>
      </c>
    </row>
    <row r="116" spans="1:6" x14ac:dyDescent="0.2">
      <c r="A116" s="3" t="s">
        <v>108</v>
      </c>
      <c r="B116" s="3">
        <v>34801</v>
      </c>
      <c r="C116" s="28">
        <v>33269.857199999999</v>
      </c>
      <c r="D116" s="29">
        <v>1157824301.8099999</v>
      </c>
      <c r="E116" s="28">
        <v>0.47527237999999999</v>
      </c>
      <c r="F116" s="28">
        <v>0</v>
      </c>
    </row>
    <row r="117" spans="1:6" x14ac:dyDescent="0.2">
      <c r="A117" s="3" t="s">
        <v>84</v>
      </c>
      <c r="B117" s="3">
        <v>65576</v>
      </c>
      <c r="C117" s="28">
        <v>16850.443299999999</v>
      </c>
      <c r="D117" s="29">
        <v>1104984669.1900001</v>
      </c>
      <c r="E117" s="28">
        <v>0.24071490000000001</v>
      </c>
      <c r="F117" s="28">
        <v>0</v>
      </c>
    </row>
    <row r="118" spans="1:6" x14ac:dyDescent="0.2">
      <c r="A118" s="3" t="s">
        <v>152</v>
      </c>
      <c r="B118" s="3">
        <v>56394</v>
      </c>
      <c r="C118" s="28">
        <v>19448</v>
      </c>
      <c r="D118" s="29">
        <v>1096750512</v>
      </c>
      <c r="E118" s="28">
        <v>0.27782196999999997</v>
      </c>
      <c r="F118" s="28">
        <v>0</v>
      </c>
    </row>
    <row r="119" spans="1:6" x14ac:dyDescent="0.2">
      <c r="A119" s="3" t="s">
        <v>160</v>
      </c>
      <c r="B119" s="3">
        <v>96137</v>
      </c>
      <c r="C119" s="28">
        <v>11386</v>
      </c>
      <c r="D119" s="29">
        <v>1094615882</v>
      </c>
      <c r="E119" s="28">
        <v>0.16265328000000001</v>
      </c>
      <c r="F119" s="28">
        <v>0</v>
      </c>
    </row>
    <row r="120" spans="1:6" x14ac:dyDescent="0.2">
      <c r="A120" s="3" t="s">
        <v>187</v>
      </c>
      <c r="B120" s="3">
        <v>73638</v>
      </c>
      <c r="C120" s="28">
        <v>14808.914699999999</v>
      </c>
      <c r="D120" s="29">
        <v>1090498858.47</v>
      </c>
      <c r="E120" s="28">
        <v>0.21155089999999999</v>
      </c>
      <c r="F120" s="28">
        <v>0</v>
      </c>
    </row>
    <row r="121" spans="1:6" x14ac:dyDescent="0.2">
      <c r="A121" s="3" t="s">
        <v>111</v>
      </c>
      <c r="B121" s="3">
        <v>61068</v>
      </c>
      <c r="C121" s="28">
        <v>17707</v>
      </c>
      <c r="D121" s="29">
        <v>1081331076</v>
      </c>
      <c r="E121" s="28">
        <v>0.25295113000000002</v>
      </c>
      <c r="F121" s="28">
        <v>0</v>
      </c>
    </row>
    <row r="122" spans="1:6" x14ac:dyDescent="0.2">
      <c r="A122" s="3" t="s">
        <v>53</v>
      </c>
      <c r="B122" s="3">
        <v>150782</v>
      </c>
      <c r="C122" s="28">
        <v>7148.00065</v>
      </c>
      <c r="D122" s="29">
        <v>1077789834.1600001</v>
      </c>
      <c r="E122" s="28">
        <v>0.10211186999999999</v>
      </c>
      <c r="F122" s="28">
        <v>0</v>
      </c>
    </row>
    <row r="123" spans="1:6" x14ac:dyDescent="0.2">
      <c r="A123" s="3" t="s">
        <v>63</v>
      </c>
      <c r="B123" s="3">
        <v>104830</v>
      </c>
      <c r="C123" s="28">
        <v>10267.420099999999</v>
      </c>
      <c r="D123" s="29">
        <v>1076333651.1800001</v>
      </c>
      <c r="E123" s="28">
        <v>0.14667394</v>
      </c>
      <c r="F123" s="28">
        <v>0</v>
      </c>
    </row>
    <row r="124" spans="1:6" x14ac:dyDescent="0.2">
      <c r="A124" s="3" t="s">
        <v>128</v>
      </c>
      <c r="B124" s="3">
        <v>53489</v>
      </c>
      <c r="C124" s="28">
        <v>20116.395</v>
      </c>
      <c r="D124" s="29">
        <v>1076005852.6900001</v>
      </c>
      <c r="E124" s="28">
        <v>0.28737024</v>
      </c>
      <c r="F124" s="28">
        <v>0</v>
      </c>
    </row>
    <row r="125" spans="1:6" x14ac:dyDescent="0.2">
      <c r="A125" s="3" t="s">
        <v>95</v>
      </c>
      <c r="B125" s="3">
        <v>57603</v>
      </c>
      <c r="C125" s="28">
        <v>18442.904900000001</v>
      </c>
      <c r="D125" s="29">
        <v>1062366652.11</v>
      </c>
      <c r="E125" s="28">
        <v>0.26346381000000002</v>
      </c>
      <c r="F125" s="28">
        <v>0</v>
      </c>
    </row>
    <row r="126" spans="1:6" x14ac:dyDescent="0.2">
      <c r="A126" s="3" t="s">
        <v>145</v>
      </c>
      <c r="B126" s="3">
        <v>51206</v>
      </c>
      <c r="C126" s="28">
        <v>20743.973999999998</v>
      </c>
      <c r="D126" s="29">
        <v>1062215933.67</v>
      </c>
      <c r="E126" s="28">
        <v>0.29633544000000001</v>
      </c>
      <c r="F126" s="28">
        <v>0</v>
      </c>
    </row>
    <row r="127" spans="1:6" x14ac:dyDescent="0.2">
      <c r="A127" s="3" t="s">
        <v>118</v>
      </c>
      <c r="B127" s="3">
        <v>49492</v>
      </c>
      <c r="C127" s="28">
        <v>20697.0131</v>
      </c>
      <c r="D127" s="29">
        <v>1024336573.83</v>
      </c>
      <c r="E127" s="28">
        <v>0.29566459</v>
      </c>
      <c r="F127" s="28">
        <v>0</v>
      </c>
    </row>
    <row r="128" spans="1:6" x14ac:dyDescent="0.2">
      <c r="A128" s="3" t="s">
        <v>101</v>
      </c>
      <c r="B128" s="3">
        <v>61914</v>
      </c>
      <c r="C128" s="28">
        <v>16373</v>
      </c>
      <c r="D128" s="29">
        <v>1013717922</v>
      </c>
      <c r="E128" s="28">
        <v>0.23389444000000001</v>
      </c>
      <c r="F128" s="28">
        <v>0</v>
      </c>
    </row>
    <row r="129" spans="1:6" x14ac:dyDescent="0.2">
      <c r="A129" s="3" t="s">
        <v>159</v>
      </c>
      <c r="B129" s="3">
        <v>72553</v>
      </c>
      <c r="C129" s="28">
        <v>13851.4792</v>
      </c>
      <c r="D129" s="29">
        <v>1004966369.67</v>
      </c>
      <c r="E129" s="28">
        <v>0.19787357</v>
      </c>
      <c r="F129" s="28">
        <v>0</v>
      </c>
    </row>
    <row r="130" spans="1:6" x14ac:dyDescent="0.2">
      <c r="A130" s="3" t="s">
        <v>97</v>
      </c>
      <c r="B130" s="3">
        <v>48917</v>
      </c>
      <c r="C130" s="28">
        <v>20509</v>
      </c>
      <c r="D130" s="29">
        <v>1003238753</v>
      </c>
      <c r="E130" s="28">
        <v>0.29297875000000001</v>
      </c>
      <c r="F130" s="28">
        <v>0</v>
      </c>
    </row>
    <row r="131" spans="1:6" x14ac:dyDescent="0.2">
      <c r="A131" s="3" t="s">
        <v>183</v>
      </c>
      <c r="B131" s="3">
        <v>51188</v>
      </c>
      <c r="C131" s="28">
        <v>19481.258699999998</v>
      </c>
      <c r="D131" s="29">
        <v>997206671.87</v>
      </c>
      <c r="E131" s="28">
        <v>0.27829707999999997</v>
      </c>
      <c r="F131" s="28">
        <v>0</v>
      </c>
    </row>
    <row r="132" spans="1:6" x14ac:dyDescent="0.2">
      <c r="A132" s="3" t="s">
        <v>175</v>
      </c>
      <c r="B132" s="3">
        <v>42892</v>
      </c>
      <c r="C132" s="28">
        <v>23166</v>
      </c>
      <c r="D132" s="29">
        <v>993636072</v>
      </c>
      <c r="E132" s="28">
        <v>0.33093498999999998</v>
      </c>
      <c r="F132" s="28">
        <v>0</v>
      </c>
    </row>
    <row r="133" spans="1:6" x14ac:dyDescent="0.2">
      <c r="A133" s="3" t="s">
        <v>86</v>
      </c>
      <c r="B133" s="3">
        <v>58814</v>
      </c>
      <c r="C133" s="28">
        <v>16876.5942</v>
      </c>
      <c r="D133" s="29">
        <v>992580010.10000002</v>
      </c>
      <c r="E133" s="28">
        <v>0.24108847</v>
      </c>
      <c r="F133" s="28">
        <v>0</v>
      </c>
    </row>
    <row r="134" spans="1:6" x14ac:dyDescent="0.2">
      <c r="A134" s="3" t="s">
        <v>210</v>
      </c>
      <c r="B134" s="3">
        <v>123989</v>
      </c>
      <c r="C134" s="28">
        <v>7997</v>
      </c>
      <c r="D134" s="29">
        <v>991540033</v>
      </c>
      <c r="E134" s="28">
        <v>0.11424014</v>
      </c>
      <c r="F134" s="28">
        <v>0</v>
      </c>
    </row>
    <row r="135" spans="1:6" x14ac:dyDescent="0.2">
      <c r="A135" s="3" t="s">
        <v>83</v>
      </c>
      <c r="B135" s="3">
        <v>48060</v>
      </c>
      <c r="C135" s="28">
        <v>20553.7677</v>
      </c>
      <c r="D135" s="29">
        <v>987814073.74000001</v>
      </c>
      <c r="E135" s="28">
        <v>0.29361827000000001</v>
      </c>
      <c r="F135" s="28">
        <v>0</v>
      </c>
    </row>
    <row r="136" spans="1:6" x14ac:dyDescent="0.2">
      <c r="A136" s="3" t="s">
        <v>124</v>
      </c>
      <c r="B136" s="3">
        <v>87530</v>
      </c>
      <c r="C136" s="28">
        <v>11279.8583</v>
      </c>
      <c r="D136" s="29">
        <v>987325998.75</v>
      </c>
      <c r="E136" s="28">
        <v>0.161137</v>
      </c>
      <c r="F136" s="28">
        <v>0</v>
      </c>
    </row>
    <row r="137" spans="1:6" x14ac:dyDescent="0.2">
      <c r="A137" s="3" t="s">
        <v>177</v>
      </c>
      <c r="B137" s="3">
        <v>113616</v>
      </c>
      <c r="C137" s="28">
        <v>8675.5</v>
      </c>
      <c r="D137" s="29">
        <v>985675608</v>
      </c>
      <c r="E137" s="28">
        <v>0.12393277</v>
      </c>
      <c r="F137" s="28">
        <v>0</v>
      </c>
    </row>
    <row r="138" spans="1:6" x14ac:dyDescent="0.2">
      <c r="A138" s="3" t="s">
        <v>170</v>
      </c>
      <c r="B138" s="3">
        <v>30132</v>
      </c>
      <c r="C138" s="28">
        <v>32540.957999999999</v>
      </c>
      <c r="D138" s="29">
        <v>980524145.85000002</v>
      </c>
      <c r="E138" s="28">
        <v>0.46485978</v>
      </c>
      <c r="F138" s="28">
        <v>0</v>
      </c>
    </row>
    <row r="139" spans="1:6" x14ac:dyDescent="0.2">
      <c r="A139" s="3" t="s">
        <v>173</v>
      </c>
      <c r="B139" s="3">
        <v>43373</v>
      </c>
      <c r="C139" s="28">
        <v>22473.835899999998</v>
      </c>
      <c r="D139" s="29">
        <v>974757686.23000002</v>
      </c>
      <c r="E139" s="28">
        <v>0.32104716999999999</v>
      </c>
      <c r="F139" s="28">
        <v>0</v>
      </c>
    </row>
    <row r="140" spans="1:6" x14ac:dyDescent="0.2">
      <c r="A140" s="3" t="s">
        <v>116</v>
      </c>
      <c r="B140" s="3">
        <v>56767</v>
      </c>
      <c r="C140" s="28">
        <v>17139</v>
      </c>
      <c r="D140" s="29">
        <v>972929613</v>
      </c>
      <c r="E140" s="28">
        <v>0.24483704000000001</v>
      </c>
      <c r="F140" s="28">
        <v>0</v>
      </c>
    </row>
    <row r="141" spans="1:6" x14ac:dyDescent="0.2">
      <c r="A141" s="3" t="s">
        <v>131</v>
      </c>
      <c r="B141" s="3">
        <v>48255</v>
      </c>
      <c r="C141" s="28">
        <v>19978.044300000001</v>
      </c>
      <c r="D141" s="29">
        <v>964040525.27999997</v>
      </c>
      <c r="E141" s="28">
        <v>0.28539385</v>
      </c>
      <c r="F141" s="28">
        <v>0</v>
      </c>
    </row>
    <row r="142" spans="1:6" x14ac:dyDescent="0.2">
      <c r="A142" s="3" t="s">
        <v>135</v>
      </c>
      <c r="B142" s="3">
        <v>62339</v>
      </c>
      <c r="C142" s="28">
        <v>15365.3001</v>
      </c>
      <c r="D142" s="29">
        <v>957857444.79999995</v>
      </c>
      <c r="E142" s="28">
        <v>0.21949906999999999</v>
      </c>
      <c r="F142" s="28">
        <v>0</v>
      </c>
    </row>
    <row r="143" spans="1:6" x14ac:dyDescent="0.2">
      <c r="A143" s="3" t="s">
        <v>141</v>
      </c>
      <c r="B143" s="3">
        <v>57544</v>
      </c>
      <c r="C143" s="28">
        <v>16530.268400000001</v>
      </c>
      <c r="D143" s="29">
        <v>951217766.53999996</v>
      </c>
      <c r="E143" s="28">
        <v>0.23614108</v>
      </c>
      <c r="F143" s="28">
        <v>0</v>
      </c>
    </row>
    <row r="144" spans="1:6" x14ac:dyDescent="0.2">
      <c r="A144" s="3" t="s">
        <v>161</v>
      </c>
      <c r="B144" s="3">
        <v>37328</v>
      </c>
      <c r="C144" s="28">
        <v>23964.905699999999</v>
      </c>
      <c r="D144" s="29">
        <v>894561999.97000003</v>
      </c>
      <c r="E144" s="28">
        <v>0.34234766</v>
      </c>
      <c r="F144" s="28">
        <v>0</v>
      </c>
    </row>
    <row r="145" spans="1:6" x14ac:dyDescent="0.2">
      <c r="A145" s="3" t="s">
        <v>181</v>
      </c>
      <c r="B145" s="3">
        <v>47884</v>
      </c>
      <c r="C145" s="28">
        <v>18619.4231</v>
      </c>
      <c r="D145" s="29">
        <v>891572455.72000003</v>
      </c>
      <c r="E145" s="28">
        <v>0.26598544000000002</v>
      </c>
      <c r="F145" s="28">
        <v>0</v>
      </c>
    </row>
    <row r="146" spans="1:6" x14ac:dyDescent="0.2">
      <c r="A146" s="3" t="s">
        <v>71</v>
      </c>
      <c r="B146" s="3">
        <v>155344</v>
      </c>
      <c r="C146" s="28">
        <v>5711.0958799999999</v>
      </c>
      <c r="D146" s="29">
        <v>887184477.61000001</v>
      </c>
      <c r="E146" s="28">
        <v>8.158514E-2</v>
      </c>
      <c r="F146" s="28">
        <v>0</v>
      </c>
    </row>
    <row r="147" spans="1:6" x14ac:dyDescent="0.2">
      <c r="A147" s="3" t="s">
        <v>75</v>
      </c>
      <c r="B147" s="3">
        <v>80046</v>
      </c>
      <c r="C147" s="28">
        <v>11055</v>
      </c>
      <c r="D147" s="29">
        <v>884908530</v>
      </c>
      <c r="E147" s="28">
        <v>0.15792481999999999</v>
      </c>
      <c r="F147" s="28">
        <v>0</v>
      </c>
    </row>
    <row r="148" spans="1:6" x14ac:dyDescent="0.2">
      <c r="A148" s="3" t="s">
        <v>166</v>
      </c>
      <c r="B148" s="3">
        <v>49773</v>
      </c>
      <c r="C148" s="28">
        <v>17490.379300000001</v>
      </c>
      <c r="D148" s="29">
        <v>870548648.39999998</v>
      </c>
      <c r="E148" s="28">
        <v>0.24985662</v>
      </c>
      <c r="F148" s="28">
        <v>0</v>
      </c>
    </row>
    <row r="149" spans="1:6" x14ac:dyDescent="0.2">
      <c r="A149" s="3" t="s">
        <v>143</v>
      </c>
      <c r="B149" s="3">
        <v>44115</v>
      </c>
      <c r="C149" s="28">
        <v>19339</v>
      </c>
      <c r="D149" s="29">
        <v>853139985</v>
      </c>
      <c r="E149" s="28">
        <v>0.27626486</v>
      </c>
      <c r="F149" s="28">
        <v>0</v>
      </c>
    </row>
    <row r="150" spans="1:6" x14ac:dyDescent="0.2">
      <c r="A150" s="3" t="s">
        <v>180</v>
      </c>
      <c r="B150" s="3">
        <v>58385</v>
      </c>
      <c r="C150" s="28">
        <v>13875.612800000001</v>
      </c>
      <c r="D150" s="29">
        <v>810127650.40999997</v>
      </c>
      <c r="E150" s="28">
        <v>0.19821833</v>
      </c>
      <c r="F150" s="28">
        <v>0</v>
      </c>
    </row>
    <row r="151" spans="1:6" x14ac:dyDescent="0.2">
      <c r="A151" s="3" t="s">
        <v>119</v>
      </c>
      <c r="B151" s="3">
        <v>103274</v>
      </c>
      <c r="C151" s="28">
        <v>7806.2773999999999</v>
      </c>
      <c r="D151" s="29">
        <v>806185491.78999996</v>
      </c>
      <c r="E151" s="28">
        <v>0.11151560000000001</v>
      </c>
      <c r="F151" s="28">
        <v>0</v>
      </c>
    </row>
    <row r="152" spans="1:6" x14ac:dyDescent="0.2">
      <c r="A152" s="3" t="s">
        <v>100</v>
      </c>
      <c r="B152" s="3">
        <v>201830</v>
      </c>
      <c r="C152" s="28">
        <v>3880.6440499999999</v>
      </c>
      <c r="D152" s="29">
        <v>783230388.00999999</v>
      </c>
      <c r="E152" s="28">
        <v>5.5436449999999998E-2</v>
      </c>
      <c r="F152" s="28">
        <v>0</v>
      </c>
    </row>
    <row r="153" spans="1:6" x14ac:dyDescent="0.2">
      <c r="A153" s="3" t="s">
        <v>92</v>
      </c>
      <c r="B153" s="3">
        <v>226884</v>
      </c>
      <c r="C153" s="28">
        <v>3422.8583899999999</v>
      </c>
      <c r="D153" s="29">
        <v>776591803.17999995</v>
      </c>
      <c r="E153" s="28">
        <v>4.8896809999999999E-2</v>
      </c>
      <c r="F153" s="28">
        <v>0</v>
      </c>
    </row>
    <row r="154" spans="1:6" x14ac:dyDescent="0.2">
      <c r="A154" s="3" t="s">
        <v>59</v>
      </c>
      <c r="B154" s="3">
        <v>109018</v>
      </c>
      <c r="C154" s="28">
        <v>7111.5300200000001</v>
      </c>
      <c r="D154" s="29">
        <v>775284780.04999995</v>
      </c>
      <c r="E154" s="28">
        <v>0.10159087</v>
      </c>
      <c r="F154" s="28">
        <v>0</v>
      </c>
    </row>
    <row r="155" spans="1:6" x14ac:dyDescent="0.2">
      <c r="A155" s="3" t="s">
        <v>249</v>
      </c>
      <c r="B155" s="3">
        <v>35998</v>
      </c>
      <c r="C155" s="28">
        <v>21445.362499999999</v>
      </c>
      <c r="D155" s="29">
        <v>771990157.84000003</v>
      </c>
      <c r="E155" s="28">
        <v>0.30635504000000002</v>
      </c>
      <c r="F155" s="28">
        <v>0</v>
      </c>
    </row>
    <row r="156" spans="1:6" x14ac:dyDescent="0.2">
      <c r="A156" s="3" t="s">
        <v>94</v>
      </c>
      <c r="B156" s="3">
        <v>85027</v>
      </c>
      <c r="C156" s="28">
        <v>9063</v>
      </c>
      <c r="D156" s="29">
        <v>770599701</v>
      </c>
      <c r="E156" s="28">
        <v>0.12946835000000001</v>
      </c>
      <c r="F156" s="28">
        <v>0</v>
      </c>
    </row>
    <row r="157" spans="1:6" x14ac:dyDescent="0.2">
      <c r="A157" s="3" t="s">
        <v>244</v>
      </c>
      <c r="B157" s="3">
        <v>29564</v>
      </c>
      <c r="C157" s="28">
        <v>25792</v>
      </c>
      <c r="D157" s="29">
        <v>762514688</v>
      </c>
      <c r="E157" s="28">
        <v>0.36844838000000002</v>
      </c>
      <c r="F157" s="28">
        <v>0</v>
      </c>
    </row>
    <row r="158" spans="1:6" x14ac:dyDescent="0.2">
      <c r="A158" s="3" t="s">
        <v>51</v>
      </c>
      <c r="B158" s="3">
        <v>76551</v>
      </c>
      <c r="C158" s="28">
        <v>9915.1962600000006</v>
      </c>
      <c r="D158" s="29">
        <v>759018188.89999998</v>
      </c>
      <c r="E158" s="28">
        <v>0.14164229</v>
      </c>
      <c r="F158" s="28">
        <v>0</v>
      </c>
    </row>
    <row r="159" spans="1:6" x14ac:dyDescent="0.2">
      <c r="A159" s="3" t="s">
        <v>305</v>
      </c>
      <c r="B159" s="3">
        <v>33829</v>
      </c>
      <c r="C159" s="28">
        <v>22161</v>
      </c>
      <c r="D159" s="29">
        <v>749684469</v>
      </c>
      <c r="E159" s="28">
        <v>0.31657818999999998</v>
      </c>
      <c r="F159" s="28">
        <v>0</v>
      </c>
    </row>
    <row r="160" spans="1:6" x14ac:dyDescent="0.2">
      <c r="A160" s="3" t="s">
        <v>148</v>
      </c>
      <c r="B160" s="3">
        <v>49541</v>
      </c>
      <c r="C160" s="28">
        <v>15016</v>
      </c>
      <c r="D160" s="29">
        <v>743907656</v>
      </c>
      <c r="E160" s="28">
        <v>0.21450918999999999</v>
      </c>
      <c r="F160" s="28">
        <v>0</v>
      </c>
    </row>
    <row r="161" spans="1:6" x14ac:dyDescent="0.2">
      <c r="A161" s="3" t="s">
        <v>178</v>
      </c>
      <c r="B161" s="3">
        <v>31574</v>
      </c>
      <c r="C161" s="28">
        <v>23475.071899999999</v>
      </c>
      <c r="D161" s="29">
        <v>741201919.85000002</v>
      </c>
      <c r="E161" s="28">
        <v>0.33535019999999999</v>
      </c>
      <c r="F161" s="28">
        <v>0</v>
      </c>
    </row>
    <row r="162" spans="1:6" x14ac:dyDescent="0.2">
      <c r="A162" s="3" t="s">
        <v>223</v>
      </c>
      <c r="B162" s="3">
        <v>31919</v>
      </c>
      <c r="C162" s="28">
        <v>23157</v>
      </c>
      <c r="D162" s="29">
        <v>739148283</v>
      </c>
      <c r="E162" s="28">
        <v>0.33080641999999999</v>
      </c>
      <c r="F162" s="28">
        <v>0</v>
      </c>
    </row>
    <row r="163" spans="1:6" x14ac:dyDescent="0.2">
      <c r="A163" s="3" t="s">
        <v>122</v>
      </c>
      <c r="B163" s="3">
        <v>41464</v>
      </c>
      <c r="C163" s="28">
        <v>17721.724999999999</v>
      </c>
      <c r="D163" s="29">
        <v>734813606.63999999</v>
      </c>
      <c r="E163" s="28">
        <v>0.25316147999999999</v>
      </c>
      <c r="F163" s="28">
        <v>0</v>
      </c>
    </row>
    <row r="164" spans="1:6" x14ac:dyDescent="0.2">
      <c r="A164" s="3" t="s">
        <v>192</v>
      </c>
      <c r="B164" s="3">
        <v>39435</v>
      </c>
      <c r="C164" s="28">
        <v>18630</v>
      </c>
      <c r="D164" s="29">
        <v>734674050</v>
      </c>
      <c r="E164" s="28">
        <v>0.26613652999999998</v>
      </c>
      <c r="F164" s="28">
        <v>0</v>
      </c>
    </row>
    <row r="165" spans="1:6" x14ac:dyDescent="0.2">
      <c r="A165" s="3" t="s">
        <v>418</v>
      </c>
      <c r="B165" s="3">
        <v>31817</v>
      </c>
      <c r="C165" s="28">
        <v>23081.349600000001</v>
      </c>
      <c r="D165" s="29">
        <v>734379300.53999996</v>
      </c>
      <c r="E165" s="28">
        <v>0.32972572999999999</v>
      </c>
      <c r="F165" s="28">
        <v>0</v>
      </c>
    </row>
    <row r="166" spans="1:6" x14ac:dyDescent="0.2">
      <c r="A166" s="3" t="s">
        <v>123</v>
      </c>
      <c r="B166" s="3">
        <v>171064</v>
      </c>
      <c r="C166" s="28">
        <v>4278.6757200000002</v>
      </c>
      <c r="D166" s="29">
        <v>731927383.88</v>
      </c>
      <c r="E166" s="28">
        <v>6.1122490000000002E-2</v>
      </c>
      <c r="F166" s="28">
        <v>0</v>
      </c>
    </row>
    <row r="167" spans="1:6" x14ac:dyDescent="0.2">
      <c r="A167" s="3" t="s">
        <v>113</v>
      </c>
      <c r="B167" s="3">
        <v>59735</v>
      </c>
      <c r="C167" s="28">
        <v>12212.1014</v>
      </c>
      <c r="D167" s="29">
        <v>729489879.51999998</v>
      </c>
      <c r="E167" s="28">
        <v>0.17445445000000001</v>
      </c>
      <c r="F167" s="28">
        <v>0</v>
      </c>
    </row>
    <row r="168" spans="1:6" x14ac:dyDescent="0.2">
      <c r="A168" s="3" t="s">
        <v>110</v>
      </c>
      <c r="B168" s="3">
        <v>60480</v>
      </c>
      <c r="C168" s="28">
        <v>12027.362800000001</v>
      </c>
      <c r="D168" s="29">
        <v>727414900.92999995</v>
      </c>
      <c r="E168" s="28">
        <v>0.17181537999999999</v>
      </c>
      <c r="F168" s="28">
        <v>0</v>
      </c>
    </row>
    <row r="169" spans="1:6" x14ac:dyDescent="0.2">
      <c r="A169" s="3" t="s">
        <v>165</v>
      </c>
      <c r="B169" s="3">
        <v>49350</v>
      </c>
      <c r="C169" s="28">
        <v>14512.8933</v>
      </c>
      <c r="D169" s="29">
        <v>716211285.34000003</v>
      </c>
      <c r="E169" s="28">
        <v>0.20732212</v>
      </c>
      <c r="F169" s="28">
        <v>0</v>
      </c>
    </row>
    <row r="170" spans="1:6" x14ac:dyDescent="0.2">
      <c r="A170" s="3" t="s">
        <v>164</v>
      </c>
      <c r="B170" s="3">
        <v>216988</v>
      </c>
      <c r="C170" s="28">
        <v>3285.4972400000001</v>
      </c>
      <c r="D170" s="29">
        <v>712913474.02999997</v>
      </c>
      <c r="E170" s="28">
        <v>4.693456E-2</v>
      </c>
      <c r="F170" s="28">
        <v>0</v>
      </c>
    </row>
    <row r="171" spans="1:6" x14ac:dyDescent="0.2">
      <c r="A171" s="3" t="s">
        <v>227</v>
      </c>
      <c r="B171" s="3">
        <v>137697</v>
      </c>
      <c r="C171" s="28">
        <v>5105.7419300000001</v>
      </c>
      <c r="D171" s="29">
        <v>703045346.12</v>
      </c>
      <c r="E171" s="28">
        <v>7.2937440000000006E-2</v>
      </c>
      <c r="F171" s="28">
        <v>0</v>
      </c>
    </row>
    <row r="172" spans="1:6" x14ac:dyDescent="0.2">
      <c r="A172" s="3" t="s">
        <v>169</v>
      </c>
      <c r="B172" s="3">
        <v>56719</v>
      </c>
      <c r="C172" s="28">
        <v>12244</v>
      </c>
      <c r="D172" s="29">
        <v>694467436</v>
      </c>
      <c r="E172" s="28">
        <v>0.17491013</v>
      </c>
      <c r="F172" s="28">
        <v>0</v>
      </c>
    </row>
    <row r="173" spans="1:6" x14ac:dyDescent="0.2">
      <c r="A173" s="3" t="s">
        <v>78</v>
      </c>
      <c r="B173" s="3">
        <v>77267</v>
      </c>
      <c r="C173" s="28">
        <v>8960</v>
      </c>
      <c r="D173" s="29">
        <v>692312320</v>
      </c>
      <c r="E173" s="28">
        <v>0.12799695999999999</v>
      </c>
      <c r="F173" s="28">
        <v>0</v>
      </c>
    </row>
    <row r="174" spans="1:6" x14ac:dyDescent="0.2">
      <c r="A174" s="3" t="s">
        <v>821</v>
      </c>
      <c r="B174" s="3">
        <v>23060</v>
      </c>
      <c r="C174" s="28">
        <v>29878.054400000001</v>
      </c>
      <c r="D174" s="29">
        <v>688987933.30999994</v>
      </c>
      <c r="E174" s="28">
        <v>0.42681920000000001</v>
      </c>
      <c r="F174" s="28">
        <v>0</v>
      </c>
    </row>
    <row r="175" spans="1:6" x14ac:dyDescent="0.2">
      <c r="A175" s="3" t="s">
        <v>426</v>
      </c>
      <c r="B175" s="3">
        <v>32563</v>
      </c>
      <c r="C175" s="28">
        <v>21017</v>
      </c>
      <c r="D175" s="29">
        <v>684376571</v>
      </c>
      <c r="E175" s="28">
        <v>0.30023571999999998</v>
      </c>
      <c r="F175" s="28">
        <v>0</v>
      </c>
    </row>
    <row r="176" spans="1:6" x14ac:dyDescent="0.2">
      <c r="A176" s="3" t="s">
        <v>239</v>
      </c>
      <c r="B176" s="3">
        <v>36239</v>
      </c>
      <c r="C176" s="28">
        <v>18731.9012</v>
      </c>
      <c r="D176" s="29">
        <v>678825369.03999996</v>
      </c>
      <c r="E176" s="28">
        <v>0.26759222999999999</v>
      </c>
      <c r="F176" s="28">
        <v>0</v>
      </c>
    </row>
    <row r="177" spans="1:6" x14ac:dyDescent="0.2">
      <c r="A177" s="3" t="s">
        <v>185</v>
      </c>
      <c r="B177" s="3">
        <v>84055</v>
      </c>
      <c r="C177" s="28">
        <v>7907.6207800000002</v>
      </c>
      <c r="D177" s="29">
        <v>664675064.49000001</v>
      </c>
      <c r="E177" s="28">
        <v>0.11296333</v>
      </c>
      <c r="F177" s="28">
        <v>0</v>
      </c>
    </row>
    <row r="178" spans="1:6" x14ac:dyDescent="0.2">
      <c r="A178" s="3" t="s">
        <v>182</v>
      </c>
      <c r="B178" s="3">
        <v>39617</v>
      </c>
      <c r="C178" s="28">
        <v>16601</v>
      </c>
      <c r="D178" s="29">
        <v>657681817</v>
      </c>
      <c r="E178" s="28">
        <v>0.23715151000000001</v>
      </c>
      <c r="F178" s="28">
        <v>0</v>
      </c>
    </row>
  </sheetData>
  <sortState xmlns:xlrd2="http://schemas.microsoft.com/office/spreadsheetml/2017/richdata2" ref="A1:F178">
    <sortCondition descending="1" ref="F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75"/>
  <sheetViews>
    <sheetView workbookViewId="0">
      <selection activeCell="J1380" sqref="A1:XFD1048576"/>
    </sheetView>
  </sheetViews>
  <sheetFormatPr baseColWidth="10" defaultRowHeight="16" x14ac:dyDescent="0.2"/>
  <sheetData>
    <row r="1" spans="1:18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8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(C2/126213)*1.7</f>
        <v>12.202043957912418</v>
      </c>
      <c r="F2">
        <f t="shared" ref="F2:F65" si="1">ROUND(E2,0)</f>
        <v>12</v>
      </c>
      <c r="G2">
        <f>F2*B2</f>
        <v>600384</v>
      </c>
      <c r="H2">
        <f>SUM($G$2:G2)</f>
        <v>600384</v>
      </c>
      <c r="I2" s="9">
        <f>1335261/H2</f>
        <v>2.2240116325551647</v>
      </c>
      <c r="J2">
        <f>IF(F2=0,1,0)</f>
        <v>0</v>
      </c>
      <c r="K2">
        <f>SUM($F$2:F2)</f>
        <v>12</v>
      </c>
    </row>
    <row r="3" spans="1:18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(C3/126213)*1.7</f>
        <v>4.8009091767092142</v>
      </c>
      <c r="F3">
        <f t="shared" si="1"/>
        <v>5</v>
      </c>
      <c r="G3">
        <f t="shared" ref="G3:G66" si="3">F3*B3</f>
        <v>332970</v>
      </c>
      <c r="H3">
        <f>SUM($G$2:G3)</f>
        <v>933354</v>
      </c>
      <c r="I3" s="9">
        <f t="shared" ref="I3:I66" si="4">1335261/H3</f>
        <v>1.4306051080297508</v>
      </c>
      <c r="J3">
        <f t="shared" ref="J3:J66" si="5">IF(F3=0,1,0)</f>
        <v>0</v>
      </c>
      <c r="K3">
        <f>SUM($F$2:F3)</f>
        <v>17</v>
      </c>
    </row>
    <row r="4" spans="1:18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2.9629179719204837</v>
      </c>
      <c r="F4">
        <f t="shared" si="1"/>
        <v>3</v>
      </c>
      <c r="G4">
        <f t="shared" si="3"/>
        <v>279864</v>
      </c>
      <c r="H4">
        <f>SUM($G$2:G4)</f>
        <v>1213218</v>
      </c>
      <c r="I4" s="9">
        <f t="shared" si="4"/>
        <v>1.1005944521100082</v>
      </c>
      <c r="J4">
        <f t="shared" si="5"/>
        <v>0</v>
      </c>
      <c r="K4">
        <f>SUM($F$2:F4)</f>
        <v>20</v>
      </c>
    </row>
    <row r="5" spans="1:18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7.3807259116731236</v>
      </c>
      <c r="F5">
        <f t="shared" si="1"/>
        <v>7</v>
      </c>
      <c r="G5">
        <f t="shared" si="3"/>
        <v>257943</v>
      </c>
      <c r="H5">
        <f>SUM($G$2:G5)</f>
        <v>1471161</v>
      </c>
      <c r="I5" s="9">
        <f t="shared" si="4"/>
        <v>0.90762397861280986</v>
      </c>
      <c r="J5">
        <f t="shared" si="5"/>
        <v>0</v>
      </c>
      <c r="K5">
        <f>SUM($F$2:F5)</f>
        <v>27</v>
      </c>
    </row>
    <row r="6" spans="1:18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4.7361324258990756</v>
      </c>
      <c r="F6">
        <f t="shared" si="1"/>
        <v>5</v>
      </c>
      <c r="G6">
        <f t="shared" si="3"/>
        <v>272720</v>
      </c>
      <c r="H6">
        <f>SUM($G$2:G6)</f>
        <v>1743881</v>
      </c>
      <c r="I6" s="9">
        <f t="shared" si="4"/>
        <v>0.76568355294885371</v>
      </c>
      <c r="J6">
        <f t="shared" si="5"/>
        <v>0</v>
      </c>
      <c r="K6">
        <f>SUM($F$2:F6)</f>
        <v>32</v>
      </c>
    </row>
    <row r="7" spans="1:18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2.7052976581651653</v>
      </c>
      <c r="F7">
        <f t="shared" si="1"/>
        <v>3</v>
      </c>
      <c r="G7">
        <f t="shared" si="3"/>
        <v>279864</v>
      </c>
      <c r="H7">
        <f>SUM($G$2:G7)</f>
        <v>2023745</v>
      </c>
      <c r="I7" s="9">
        <f t="shared" si="4"/>
        <v>0.65979705941212952</v>
      </c>
      <c r="J7">
        <f t="shared" si="5"/>
        <v>0</v>
      </c>
      <c r="K7">
        <f>SUM($F$2:F7)</f>
        <v>35</v>
      </c>
    </row>
    <row r="8" spans="1:18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4.7245332747022886</v>
      </c>
      <c r="F8">
        <f t="shared" si="1"/>
        <v>5</v>
      </c>
      <c r="G8">
        <f t="shared" si="3"/>
        <v>243355</v>
      </c>
      <c r="H8">
        <f>SUM($G$2:G8)</f>
        <v>2267100</v>
      </c>
      <c r="I8" s="9">
        <f t="shared" si="4"/>
        <v>0.58897313748842128</v>
      </c>
      <c r="J8">
        <f t="shared" si="5"/>
        <v>0</v>
      </c>
      <c r="K8">
        <f>SUM($F$2:F8)</f>
        <v>40</v>
      </c>
    </row>
    <row r="9" spans="1:18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1.9680250820438463</v>
      </c>
      <c r="F9">
        <f t="shared" si="1"/>
        <v>2</v>
      </c>
      <c r="G9">
        <f t="shared" si="3"/>
        <v>231888</v>
      </c>
      <c r="H9">
        <f>SUM($G$2:G9)</f>
        <v>2498988</v>
      </c>
      <c r="I9" s="9">
        <f t="shared" si="4"/>
        <v>0.53432069301653307</v>
      </c>
      <c r="J9">
        <f t="shared" si="5"/>
        <v>0</v>
      </c>
      <c r="K9">
        <f>SUM($F$2:F9)</f>
        <v>42</v>
      </c>
    </row>
    <row r="10" spans="1:18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1.3900446071323873</v>
      </c>
      <c r="F10">
        <f t="shared" si="1"/>
        <v>1</v>
      </c>
      <c r="G10">
        <f t="shared" si="3"/>
        <v>85859</v>
      </c>
      <c r="H10">
        <f>SUM($G$2:G10)</f>
        <v>2584847</v>
      </c>
      <c r="I10" s="9">
        <f t="shared" si="4"/>
        <v>0.51657254762080695</v>
      </c>
      <c r="J10">
        <f t="shared" si="5"/>
        <v>0</v>
      </c>
      <c r="K10">
        <f>SUM($F$2:F10)</f>
        <v>43</v>
      </c>
      <c r="Q10" s="8" t="s">
        <v>1607</v>
      </c>
      <c r="R10" s="8"/>
    </row>
    <row r="11" spans="1:18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2.6442007817736681</v>
      </c>
      <c r="F11">
        <f t="shared" si="1"/>
        <v>3</v>
      </c>
      <c r="G11">
        <f t="shared" si="3"/>
        <v>134091</v>
      </c>
      <c r="H11">
        <f>SUM($G$2:G11)</f>
        <v>2718938</v>
      </c>
      <c r="I11" s="9">
        <f t="shared" si="4"/>
        <v>0.49109652371624507</v>
      </c>
      <c r="J11">
        <f t="shared" si="5"/>
        <v>0</v>
      </c>
      <c r="K11">
        <f>SUM($F$2:F11)</f>
        <v>46</v>
      </c>
    </row>
    <row r="12" spans="1:18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5.9741641019546323</v>
      </c>
      <c r="F12">
        <f t="shared" si="1"/>
        <v>6</v>
      </c>
      <c r="G12">
        <f t="shared" si="3"/>
        <v>114690</v>
      </c>
      <c r="H12">
        <f>SUM($G$2:G12)</f>
        <v>2833628</v>
      </c>
      <c r="I12" s="9">
        <f t="shared" si="4"/>
        <v>0.47121958139882864</v>
      </c>
      <c r="J12">
        <f t="shared" si="5"/>
        <v>0</v>
      </c>
      <c r="K12">
        <f>SUM($F$2:F12)</f>
        <v>52</v>
      </c>
    </row>
    <row r="13" spans="1:18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3.0330094138480188</v>
      </c>
      <c r="F13">
        <f t="shared" si="1"/>
        <v>3</v>
      </c>
      <c r="G13">
        <f t="shared" si="3"/>
        <v>104415</v>
      </c>
      <c r="H13">
        <f>SUM($G$2:G13)</f>
        <v>2938043</v>
      </c>
      <c r="I13" s="9">
        <f t="shared" si="4"/>
        <v>0.45447292636629211</v>
      </c>
      <c r="J13">
        <f t="shared" si="5"/>
        <v>0</v>
      </c>
      <c r="K13">
        <f>SUM($F$2:F13)</f>
        <v>55</v>
      </c>
    </row>
    <row r="14" spans="1:18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1.2309453067433624</v>
      </c>
      <c r="F14">
        <f t="shared" si="1"/>
        <v>1</v>
      </c>
      <c r="G14">
        <f t="shared" si="3"/>
        <v>77366</v>
      </c>
      <c r="H14">
        <f>SUM($G$2:G14)</f>
        <v>3015409</v>
      </c>
      <c r="I14" s="9">
        <f t="shared" si="4"/>
        <v>0.44281256705143479</v>
      </c>
      <c r="J14">
        <f t="shared" si="5"/>
        <v>0</v>
      </c>
      <c r="K14">
        <f>SUM($F$2:F14)</f>
        <v>56</v>
      </c>
    </row>
    <row r="15" spans="1:18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4.1927966062133057</v>
      </c>
      <c r="F15">
        <f t="shared" si="1"/>
        <v>4</v>
      </c>
      <c r="G15">
        <f t="shared" si="3"/>
        <v>90508</v>
      </c>
      <c r="H15">
        <f>SUM($G$2:G15)</f>
        <v>3105917</v>
      </c>
      <c r="I15" s="9">
        <f t="shared" si="4"/>
        <v>0.42990878378269604</v>
      </c>
      <c r="J15">
        <f t="shared" si="5"/>
        <v>0</v>
      </c>
      <c r="K15">
        <f>SUM($F$2:F15)</f>
        <v>60</v>
      </c>
    </row>
    <row r="16" spans="1:18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1.2580687167011324</v>
      </c>
      <c r="F16">
        <f t="shared" si="1"/>
        <v>1</v>
      </c>
      <c r="G16">
        <f t="shared" si="3"/>
        <v>73805</v>
      </c>
      <c r="H16">
        <f>SUM($G$2:G16)</f>
        <v>3179722</v>
      </c>
      <c r="I16" s="9">
        <f t="shared" si="4"/>
        <v>0.41993010709741291</v>
      </c>
      <c r="J16">
        <f t="shared" si="5"/>
        <v>0</v>
      </c>
      <c r="K16">
        <f>SUM($F$2:F16)</f>
        <v>61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2.1023685259046214</v>
      </c>
      <c r="F17">
        <f t="shared" si="1"/>
        <v>2</v>
      </c>
      <c r="G17">
        <f t="shared" si="3"/>
        <v>85652</v>
      </c>
      <c r="H17">
        <f>SUM($G$2:G17)</f>
        <v>3265374</v>
      </c>
      <c r="I17" s="9">
        <f t="shared" si="4"/>
        <v>0.40891518092567652</v>
      </c>
      <c r="J17">
        <f t="shared" si="5"/>
        <v>0</v>
      </c>
      <c r="K17">
        <f>SUM($F$2:F17)</f>
        <v>63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2.2603273070919792</v>
      </c>
      <c r="F18">
        <f t="shared" si="1"/>
        <v>2</v>
      </c>
      <c r="G18">
        <f t="shared" si="3"/>
        <v>77904</v>
      </c>
      <c r="H18">
        <f>SUM($G$2:G18)</f>
        <v>3343278</v>
      </c>
      <c r="I18" s="9">
        <f t="shared" si="4"/>
        <v>0.39938676951183838</v>
      </c>
      <c r="J18">
        <f t="shared" si="5"/>
        <v>0</v>
      </c>
      <c r="K18">
        <f>SUM($F$2:F18)</f>
        <v>65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1.6363037088097105</v>
      </c>
      <c r="F19">
        <f t="shared" si="1"/>
        <v>2</v>
      </c>
      <c r="G19">
        <f t="shared" si="3"/>
        <v>98250</v>
      </c>
      <c r="H19">
        <f>SUM($G$2:G19)</f>
        <v>3441528</v>
      </c>
      <c r="I19" s="9">
        <f t="shared" si="4"/>
        <v>0.38798492994972</v>
      </c>
      <c r="J19">
        <f t="shared" si="5"/>
        <v>0</v>
      </c>
      <c r="K19">
        <f>SUM($F$2:F19)</f>
        <v>67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1.1615416840103634</v>
      </c>
      <c r="F20">
        <f t="shared" si="1"/>
        <v>1</v>
      </c>
      <c r="G20">
        <f t="shared" si="3"/>
        <v>66601</v>
      </c>
      <c r="H20">
        <f>SUM($G$2:G20)</f>
        <v>3508129</v>
      </c>
      <c r="I20" s="9">
        <f t="shared" si="4"/>
        <v>0.38061912774587253</v>
      </c>
      <c r="J20">
        <f t="shared" si="5"/>
        <v>0</v>
      </c>
      <c r="K20">
        <f>SUM($F$2:F20)</f>
        <v>68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0.58087562435723739</v>
      </c>
      <c r="F21">
        <f t="shared" si="1"/>
        <v>1</v>
      </c>
      <c r="G21">
        <f t="shared" si="3"/>
        <v>123914</v>
      </c>
      <c r="H21">
        <f>SUM($G$2:G21)</f>
        <v>3632043</v>
      </c>
      <c r="I21" s="9">
        <f t="shared" si="4"/>
        <v>0.36763358803846763</v>
      </c>
      <c r="J21">
        <f t="shared" si="5"/>
        <v>0</v>
      </c>
      <c r="K21">
        <f>SUM($F$2:F21)</f>
        <v>69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0.82058979661366094</v>
      </c>
      <c r="F22">
        <f t="shared" si="1"/>
        <v>1</v>
      </c>
      <c r="G22">
        <f t="shared" si="3"/>
        <v>85794</v>
      </c>
      <c r="H22">
        <f>SUM($G$2:G22)</f>
        <v>3717837</v>
      </c>
      <c r="I22" s="9">
        <f t="shared" si="4"/>
        <v>0.35914995735423583</v>
      </c>
      <c r="J22">
        <f t="shared" si="5"/>
        <v>0</v>
      </c>
      <c r="K22">
        <f>SUM($F$2:F22)</f>
        <v>70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3.101760968125312</v>
      </c>
      <c r="F23">
        <f t="shared" si="1"/>
        <v>3</v>
      </c>
      <c r="G23">
        <f t="shared" si="3"/>
        <v>64770</v>
      </c>
      <c r="H23">
        <f>SUM($G$2:G23)</f>
        <v>3782607</v>
      </c>
      <c r="I23" s="9">
        <f t="shared" si="4"/>
        <v>0.35300019272422434</v>
      </c>
      <c r="J23">
        <f t="shared" si="5"/>
        <v>0</v>
      </c>
      <c r="K23">
        <f>SUM($F$2:F23)</f>
        <v>73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1.6838953484189425</v>
      </c>
      <c r="F24">
        <f t="shared" si="1"/>
        <v>2</v>
      </c>
      <c r="G24">
        <f t="shared" si="3"/>
        <v>79132</v>
      </c>
      <c r="H24">
        <f>SUM($G$2:G24)</f>
        <v>3861739</v>
      </c>
      <c r="I24" s="9">
        <f t="shared" si="4"/>
        <v>0.34576676466224154</v>
      </c>
      <c r="J24">
        <f t="shared" si="5"/>
        <v>0</v>
      </c>
      <c r="K24">
        <f>SUM($F$2:F24)</f>
        <v>75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0.81625814790869389</v>
      </c>
      <c r="F25">
        <f t="shared" si="1"/>
        <v>1</v>
      </c>
      <c r="G25">
        <f t="shared" si="3"/>
        <v>81406</v>
      </c>
      <c r="H25">
        <f>SUM($G$2:G25)</f>
        <v>3943145</v>
      </c>
      <c r="I25" s="9">
        <f t="shared" si="4"/>
        <v>0.3386284298447052</v>
      </c>
      <c r="J25">
        <f t="shared" si="5"/>
        <v>0</v>
      </c>
      <c r="K25">
        <f>SUM($F$2:F25)</f>
        <v>76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1.2559503963933984</v>
      </c>
      <c r="F26">
        <f t="shared" si="1"/>
        <v>1</v>
      </c>
      <c r="G26">
        <f t="shared" si="3"/>
        <v>52218</v>
      </c>
      <c r="H26">
        <f>SUM($G$2:G26)</f>
        <v>3995363</v>
      </c>
      <c r="I26" s="9">
        <f t="shared" si="4"/>
        <v>0.33420267445035656</v>
      </c>
      <c r="J26">
        <f t="shared" si="5"/>
        <v>0</v>
      </c>
      <c r="K26">
        <f>SUM($F$2:F26)</f>
        <v>77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1.4197982775149944</v>
      </c>
      <c r="F27">
        <f t="shared" si="1"/>
        <v>1</v>
      </c>
      <c r="G27">
        <f t="shared" si="3"/>
        <v>44697</v>
      </c>
      <c r="H27">
        <f>SUM($G$2:G27)</f>
        <v>4040060</v>
      </c>
      <c r="I27" s="9">
        <f t="shared" si="4"/>
        <v>0.33050524002118781</v>
      </c>
      <c r="J27">
        <f t="shared" si="5"/>
        <v>0</v>
      </c>
      <c r="K27">
        <f>SUM($F$2:F27)</f>
        <v>78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0.44667614219612872</v>
      </c>
      <c r="F28">
        <f t="shared" si="1"/>
        <v>0</v>
      </c>
      <c r="G28">
        <f t="shared" si="3"/>
        <v>0</v>
      </c>
      <c r="H28">
        <f>SUM($G$2:G28)</f>
        <v>4040060</v>
      </c>
      <c r="I28" s="9">
        <f t="shared" si="4"/>
        <v>0.33050524002118781</v>
      </c>
      <c r="J28">
        <f t="shared" si="5"/>
        <v>1</v>
      </c>
      <c r="K28">
        <f>SUM($F$2:F28)</f>
        <v>78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0.4333206563507721</v>
      </c>
      <c r="F29">
        <f t="shared" si="1"/>
        <v>0</v>
      </c>
      <c r="G29">
        <f t="shared" si="3"/>
        <v>0</v>
      </c>
      <c r="H29">
        <f>SUM($G$2:G29)</f>
        <v>4040060</v>
      </c>
      <c r="I29" s="9">
        <f t="shared" si="4"/>
        <v>0.33050524002118781</v>
      </c>
      <c r="J29">
        <f t="shared" si="5"/>
        <v>1</v>
      </c>
      <c r="K29">
        <f>SUM($F$2:F29)</f>
        <v>78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1.1890593880186668</v>
      </c>
      <c r="F30">
        <f t="shared" si="1"/>
        <v>1</v>
      </c>
      <c r="G30">
        <f t="shared" si="3"/>
        <v>42256</v>
      </c>
      <c r="H30">
        <f>SUM($G$2:G30)</f>
        <v>4082316</v>
      </c>
      <c r="I30" s="9">
        <f t="shared" si="4"/>
        <v>0.32708418456582</v>
      </c>
      <c r="J30">
        <f t="shared" si="5"/>
        <v>0</v>
      </c>
      <c r="K30">
        <f>SUM($F$2:F30)</f>
        <v>79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0.9221886810391956</v>
      </c>
      <c r="F31">
        <f t="shared" si="1"/>
        <v>1</v>
      </c>
      <c r="G31">
        <f t="shared" si="3"/>
        <v>53309</v>
      </c>
      <c r="H31">
        <f>SUM($G$2:G31)</f>
        <v>4135625</v>
      </c>
      <c r="I31" s="9">
        <f t="shared" si="4"/>
        <v>0.32286800664953907</v>
      </c>
      <c r="J31">
        <f t="shared" si="5"/>
        <v>0</v>
      </c>
      <c r="K31">
        <f>SUM($F$2:F31)</f>
        <v>80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0.8007415779594812</v>
      </c>
      <c r="F32">
        <f t="shared" si="1"/>
        <v>1</v>
      </c>
      <c r="G32">
        <f t="shared" si="3"/>
        <v>58237</v>
      </c>
      <c r="H32">
        <f>SUM($G$2:G32)</f>
        <v>4193862</v>
      </c>
      <c r="I32" s="9">
        <f t="shared" si="4"/>
        <v>0.31838458203918013</v>
      </c>
      <c r="J32">
        <f t="shared" si="5"/>
        <v>0</v>
      </c>
      <c r="K32">
        <f>SUM($F$2:F32)</f>
        <v>81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2.9098092596642182</v>
      </c>
      <c r="F33">
        <f t="shared" si="1"/>
        <v>3</v>
      </c>
      <c r="G33">
        <f t="shared" si="3"/>
        <v>47703</v>
      </c>
      <c r="H33">
        <f>SUM($G$2:G33)</f>
        <v>4241565</v>
      </c>
      <c r="I33" s="9">
        <f t="shared" si="4"/>
        <v>0.31480385188014331</v>
      </c>
      <c r="J33">
        <f t="shared" si="5"/>
        <v>0</v>
      </c>
      <c r="K33">
        <f>SUM($F$2:F33)</f>
        <v>84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0.24101453601451514</v>
      </c>
      <c r="F34">
        <f t="shared" si="1"/>
        <v>0</v>
      </c>
      <c r="G34">
        <f t="shared" si="3"/>
        <v>0</v>
      </c>
      <c r="H34">
        <f>SUM($G$2:G34)</f>
        <v>4241565</v>
      </c>
      <c r="I34" s="9">
        <f t="shared" si="4"/>
        <v>0.31480385188014331</v>
      </c>
      <c r="J34">
        <f t="shared" si="5"/>
        <v>1</v>
      </c>
      <c r="K34">
        <f>SUM($F$2:F34)</f>
        <v>84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0.68648275664155034</v>
      </c>
      <c r="F35">
        <f t="shared" si="1"/>
        <v>1</v>
      </c>
      <c r="G35">
        <f t="shared" si="3"/>
        <v>64470</v>
      </c>
      <c r="H35">
        <f>SUM($G$2:G35)</f>
        <v>4306035</v>
      </c>
      <c r="I35" s="9">
        <f t="shared" si="4"/>
        <v>0.31009060539452188</v>
      </c>
      <c r="J35">
        <f t="shared" si="5"/>
        <v>0</v>
      </c>
      <c r="K35">
        <f>SUM($F$2:F35)</f>
        <v>85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0.496659702938683</v>
      </c>
      <c r="F36">
        <f t="shared" si="1"/>
        <v>0</v>
      </c>
      <c r="G36">
        <f t="shared" si="3"/>
        <v>0</v>
      </c>
      <c r="H36">
        <f>SUM($G$2:G36)</f>
        <v>4306035</v>
      </c>
      <c r="I36" s="9">
        <f t="shared" si="4"/>
        <v>0.31009060539452188</v>
      </c>
      <c r="J36">
        <f t="shared" si="5"/>
        <v>1</v>
      </c>
      <c r="K36">
        <f>SUM($F$2:F36)</f>
        <v>85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0.28977839049860155</v>
      </c>
      <c r="F37">
        <f t="shared" si="1"/>
        <v>0</v>
      </c>
      <c r="G37">
        <f t="shared" si="3"/>
        <v>0</v>
      </c>
      <c r="H37">
        <f>SUM($G$2:G37)</f>
        <v>4306035</v>
      </c>
      <c r="I37" s="9">
        <f t="shared" si="4"/>
        <v>0.31009060539452188</v>
      </c>
      <c r="J37">
        <f t="shared" si="5"/>
        <v>1</v>
      </c>
      <c r="K37">
        <f>SUM($F$2:F37)</f>
        <v>85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1.0306569053900945</v>
      </c>
      <c r="F38">
        <f t="shared" si="1"/>
        <v>1</v>
      </c>
      <c r="G38">
        <f t="shared" si="3"/>
        <v>41818</v>
      </c>
      <c r="H38">
        <f>SUM($G$2:G38)</f>
        <v>4347853</v>
      </c>
      <c r="I38" s="9">
        <f t="shared" si="4"/>
        <v>0.30710812900068146</v>
      </c>
      <c r="J38">
        <f t="shared" si="5"/>
        <v>0</v>
      </c>
      <c r="K38">
        <f>SUM($F$2:F38)</f>
        <v>86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5.0255686815145824</v>
      </c>
      <c r="F39">
        <f t="shared" si="1"/>
        <v>5</v>
      </c>
      <c r="G39">
        <f t="shared" si="3"/>
        <v>42855</v>
      </c>
      <c r="H39">
        <f>SUM($G$2:G39)</f>
        <v>4390708</v>
      </c>
      <c r="I39" s="9">
        <f t="shared" si="4"/>
        <v>0.30411063546015815</v>
      </c>
      <c r="J39">
        <f t="shared" si="5"/>
        <v>0</v>
      </c>
      <c r="K39">
        <f>SUM($F$2:F39)</f>
        <v>91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0.30035178626607401</v>
      </c>
      <c r="F40">
        <f t="shared" si="1"/>
        <v>0</v>
      </c>
      <c r="G40">
        <f t="shared" si="3"/>
        <v>0</v>
      </c>
      <c r="H40">
        <f>SUM($G$2:G40)</f>
        <v>4390708</v>
      </c>
      <c r="I40" s="9">
        <f t="shared" si="4"/>
        <v>0.30411063546015815</v>
      </c>
      <c r="J40">
        <f t="shared" si="5"/>
        <v>1</v>
      </c>
      <c r="K40">
        <f>SUM($F$2:F40)</f>
        <v>91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0.23284009437221204</v>
      </c>
      <c r="F41">
        <f t="shared" si="1"/>
        <v>0</v>
      </c>
      <c r="G41">
        <f t="shared" si="3"/>
        <v>0</v>
      </c>
      <c r="H41">
        <f>SUM($G$2:G41)</f>
        <v>4390708</v>
      </c>
      <c r="I41" s="9">
        <f t="shared" si="4"/>
        <v>0.30411063546015815</v>
      </c>
      <c r="J41">
        <f t="shared" si="5"/>
        <v>1</v>
      </c>
      <c r="K41">
        <f>SUM($F$2:F41)</f>
        <v>91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0.60787908850118455</v>
      </c>
      <c r="F42">
        <f t="shared" si="1"/>
        <v>1</v>
      </c>
      <c r="G42">
        <f t="shared" si="3"/>
        <v>66264</v>
      </c>
      <c r="H42">
        <f>SUM($G$2:G42)</f>
        <v>4456972</v>
      </c>
      <c r="I42" s="9">
        <f t="shared" si="4"/>
        <v>0.29958927271699259</v>
      </c>
      <c r="J42">
        <f t="shared" si="5"/>
        <v>0</v>
      </c>
      <c r="K42">
        <f>SUM($F$2:F42)</f>
        <v>92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0.42839089475727538</v>
      </c>
      <c r="F43">
        <f t="shared" si="1"/>
        <v>0</v>
      </c>
      <c r="G43">
        <f t="shared" si="3"/>
        <v>0</v>
      </c>
      <c r="H43">
        <f>SUM($G$2:G43)</f>
        <v>4456972</v>
      </c>
      <c r="I43" s="9">
        <f t="shared" si="4"/>
        <v>0.29958927271699259</v>
      </c>
      <c r="J43">
        <f t="shared" si="5"/>
        <v>1</v>
      </c>
      <c r="K43">
        <f>SUM($F$2:F43)</f>
        <v>92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0.59025290654686913</v>
      </c>
      <c r="F44">
        <f t="shared" si="1"/>
        <v>1</v>
      </c>
      <c r="G44">
        <f t="shared" si="3"/>
        <v>62206</v>
      </c>
      <c r="H44">
        <f>SUM($G$2:G44)</f>
        <v>4519178</v>
      </c>
      <c r="I44" s="9">
        <f t="shared" si="4"/>
        <v>0.2954654585413542</v>
      </c>
      <c r="J44">
        <f t="shared" si="5"/>
        <v>0</v>
      </c>
      <c r="K44">
        <f>SUM($F$2:F44)</f>
        <v>93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0.81557292842258722</v>
      </c>
      <c r="F45">
        <f t="shared" si="1"/>
        <v>1</v>
      </c>
      <c r="G45">
        <f t="shared" si="3"/>
        <v>44174</v>
      </c>
      <c r="H45">
        <f>SUM($G$2:G45)</f>
        <v>4563352</v>
      </c>
      <c r="I45" s="9">
        <f t="shared" si="4"/>
        <v>0.29260530417114439</v>
      </c>
      <c r="J45">
        <f t="shared" si="5"/>
        <v>0</v>
      </c>
      <c r="K45">
        <f>SUM($F$2:F45)</f>
        <v>94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0.54270725932352448</v>
      </c>
      <c r="F46">
        <f t="shared" si="1"/>
        <v>1</v>
      </c>
      <c r="G46">
        <f t="shared" si="3"/>
        <v>65263</v>
      </c>
      <c r="H46">
        <f>SUM($G$2:G46)</f>
        <v>4628615</v>
      </c>
      <c r="I46" s="9">
        <f t="shared" si="4"/>
        <v>0.28847959918895827</v>
      </c>
      <c r="J46">
        <f t="shared" si="5"/>
        <v>0</v>
      </c>
      <c r="K46">
        <f>SUM($F$2:F46)</f>
        <v>95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0.58571586619444915</v>
      </c>
      <c r="F47">
        <f t="shared" si="1"/>
        <v>1</v>
      </c>
      <c r="G47">
        <f t="shared" si="3"/>
        <v>56147</v>
      </c>
      <c r="H47">
        <f>SUM($G$2:G47)</f>
        <v>4684762</v>
      </c>
      <c r="I47" s="9">
        <f t="shared" si="4"/>
        <v>0.28502216334575803</v>
      </c>
      <c r="J47">
        <f t="shared" si="5"/>
        <v>0</v>
      </c>
      <c r="K47">
        <f>SUM($F$2:F47)</f>
        <v>96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0.50397745478674938</v>
      </c>
      <c r="F48">
        <f t="shared" si="1"/>
        <v>1</v>
      </c>
      <c r="G48">
        <f t="shared" si="3"/>
        <v>64593</v>
      </c>
      <c r="H48">
        <f>SUM($G$2:G48)</f>
        <v>4749355</v>
      </c>
      <c r="I48" s="9">
        <f t="shared" si="4"/>
        <v>0.28114575558154736</v>
      </c>
      <c r="J48">
        <f t="shared" si="5"/>
        <v>0</v>
      </c>
      <c r="K48">
        <f>SUM($F$2:F48)</f>
        <v>97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0.69520172708833472</v>
      </c>
      <c r="F49">
        <f t="shared" si="1"/>
        <v>1</v>
      </c>
      <c r="G49">
        <f t="shared" si="3"/>
        <v>46057</v>
      </c>
      <c r="H49">
        <f>SUM($G$2:G49)</f>
        <v>4795412</v>
      </c>
      <c r="I49" s="9">
        <f t="shared" si="4"/>
        <v>0.27844552251193433</v>
      </c>
      <c r="J49">
        <f t="shared" si="5"/>
        <v>0</v>
      </c>
      <c r="K49">
        <f>SUM($F$2:F49)</f>
        <v>98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0.65732356984621243</v>
      </c>
      <c r="F50">
        <f t="shared" si="1"/>
        <v>1</v>
      </c>
      <c r="G50">
        <f t="shared" si="3"/>
        <v>48279</v>
      </c>
      <c r="H50">
        <f>SUM($G$2:G50)</f>
        <v>4843691</v>
      </c>
      <c r="I50" s="9">
        <f t="shared" si="4"/>
        <v>0.27567014493699121</v>
      </c>
      <c r="J50">
        <f t="shared" si="5"/>
        <v>0</v>
      </c>
      <c r="K50">
        <f>SUM($F$2:F50)</f>
        <v>99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1.6813070969709936</v>
      </c>
      <c r="F51">
        <f t="shared" si="1"/>
        <v>2</v>
      </c>
      <c r="G51">
        <f t="shared" si="3"/>
        <v>37418</v>
      </c>
      <c r="H51">
        <f>SUM($G$2:G51)</f>
        <v>4881109</v>
      </c>
      <c r="I51" s="9">
        <f t="shared" si="4"/>
        <v>0.27355689045255904</v>
      </c>
      <c r="J51">
        <f t="shared" si="5"/>
        <v>0</v>
      </c>
      <c r="K51">
        <f>SUM($F$2:F51)</f>
        <v>101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0.44773280090006579</v>
      </c>
      <c r="F52">
        <f t="shared" si="1"/>
        <v>0</v>
      </c>
      <c r="G52">
        <f t="shared" si="3"/>
        <v>0</v>
      </c>
      <c r="H52">
        <f>SUM($G$2:G52)</f>
        <v>4881109</v>
      </c>
      <c r="I52" s="9">
        <f t="shared" si="4"/>
        <v>0.27355689045255904</v>
      </c>
      <c r="J52">
        <f t="shared" si="5"/>
        <v>1</v>
      </c>
      <c r="K52">
        <f>SUM($F$2:F52)</f>
        <v>101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0.53125589281611241</v>
      </c>
      <c r="F53">
        <f t="shared" si="1"/>
        <v>1</v>
      </c>
      <c r="G53">
        <f t="shared" si="3"/>
        <v>56584</v>
      </c>
      <c r="H53">
        <f>SUM($G$2:G53)</f>
        <v>4937693</v>
      </c>
      <c r="I53" s="9">
        <f t="shared" si="4"/>
        <v>0.27042203717404056</v>
      </c>
      <c r="J53">
        <f t="shared" si="5"/>
        <v>0</v>
      </c>
      <c r="K53">
        <f>SUM($F$2:F53)</f>
        <v>102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0.51256051278394454</v>
      </c>
      <c r="F54">
        <f t="shared" si="1"/>
        <v>1</v>
      </c>
      <c r="G54">
        <f t="shared" si="3"/>
        <v>58482</v>
      </c>
      <c r="H54">
        <f>SUM($G$2:G54)</f>
        <v>4996175</v>
      </c>
      <c r="I54" s="9">
        <f t="shared" si="4"/>
        <v>0.26725665133827375</v>
      </c>
      <c r="J54">
        <f t="shared" si="5"/>
        <v>0</v>
      </c>
      <c r="K54">
        <f>SUM($F$2:F54)</f>
        <v>103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0.50970613893180572</v>
      </c>
      <c r="F55">
        <f t="shared" si="1"/>
        <v>1</v>
      </c>
      <c r="G55">
        <f t="shared" si="3"/>
        <v>57521</v>
      </c>
      <c r="H55">
        <f>SUM($G$2:G55)</f>
        <v>5053696</v>
      </c>
      <c r="I55" s="9">
        <f t="shared" si="4"/>
        <v>0.2642147450103845</v>
      </c>
      <c r="J55">
        <f t="shared" si="5"/>
        <v>0</v>
      </c>
      <c r="K55">
        <f>SUM($F$2:F55)</f>
        <v>104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0.58663825408634607</v>
      </c>
      <c r="F56">
        <f t="shared" si="1"/>
        <v>1</v>
      </c>
      <c r="G56">
        <f t="shared" si="3"/>
        <v>49005</v>
      </c>
      <c r="H56">
        <f>SUM($G$2:G56)</f>
        <v>5102701</v>
      </c>
      <c r="I56" s="9">
        <f t="shared" si="4"/>
        <v>0.26167729600460621</v>
      </c>
      <c r="J56">
        <f t="shared" si="5"/>
        <v>0</v>
      </c>
      <c r="K56">
        <f>SUM($F$2:F56)</f>
        <v>105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0.94898823866004278</v>
      </c>
      <c r="F57">
        <f t="shared" si="1"/>
        <v>1</v>
      </c>
      <c r="G57">
        <f t="shared" si="3"/>
        <v>29995</v>
      </c>
      <c r="H57">
        <f>SUM($G$2:G57)</f>
        <v>5132696</v>
      </c>
      <c r="I57" s="9">
        <f t="shared" si="4"/>
        <v>0.26014807812502433</v>
      </c>
      <c r="J57">
        <f t="shared" si="5"/>
        <v>0</v>
      </c>
      <c r="K57">
        <f>SUM($F$2:F57)</f>
        <v>106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0.50601946359725225</v>
      </c>
      <c r="F58">
        <f t="shared" si="1"/>
        <v>1</v>
      </c>
      <c r="G58">
        <f t="shared" si="3"/>
        <v>55987</v>
      </c>
      <c r="H58">
        <f>SUM($G$2:G58)</f>
        <v>5188683</v>
      </c>
      <c r="I58" s="9">
        <f t="shared" si="4"/>
        <v>0.25734102468776759</v>
      </c>
      <c r="J58">
        <f t="shared" si="5"/>
        <v>0</v>
      </c>
      <c r="K58">
        <f>SUM($F$2:F58)</f>
        <v>107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0.25564473496391016</v>
      </c>
      <c r="F59">
        <f t="shared" si="1"/>
        <v>0</v>
      </c>
      <c r="G59">
        <f t="shared" si="3"/>
        <v>0</v>
      </c>
      <c r="H59">
        <f>SUM($G$2:G59)</f>
        <v>5188683</v>
      </c>
      <c r="I59" s="9">
        <f t="shared" si="4"/>
        <v>0.25734102468776759</v>
      </c>
      <c r="J59">
        <f t="shared" si="5"/>
        <v>1</v>
      </c>
      <c r="K59">
        <f>SUM($F$2:F59)</f>
        <v>107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0.51134827632652735</v>
      </c>
      <c r="F60">
        <f t="shared" si="1"/>
        <v>1</v>
      </c>
      <c r="G60">
        <f t="shared" si="3"/>
        <v>54510</v>
      </c>
      <c r="H60">
        <f>SUM($G$2:G60)</f>
        <v>5243193</v>
      </c>
      <c r="I60" s="9">
        <f t="shared" si="4"/>
        <v>0.2546656207391183</v>
      </c>
      <c r="J60">
        <f t="shared" si="5"/>
        <v>0</v>
      </c>
      <c r="K60">
        <f>SUM($F$2:F60)</f>
        <v>108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0.38271651890058866</v>
      </c>
      <c r="F61">
        <f t="shared" si="1"/>
        <v>0</v>
      </c>
      <c r="G61">
        <f t="shared" si="3"/>
        <v>0</v>
      </c>
      <c r="H61">
        <f>SUM($G$2:G61)</f>
        <v>5243193</v>
      </c>
      <c r="I61" s="9">
        <f t="shared" si="4"/>
        <v>0.2546656207391183</v>
      </c>
      <c r="J61">
        <f t="shared" si="5"/>
        <v>1</v>
      </c>
      <c r="K61">
        <f>SUM($F$2:F61)</f>
        <v>108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0.56137773328420992</v>
      </c>
      <c r="F62">
        <f t="shared" si="1"/>
        <v>1</v>
      </c>
      <c r="G62">
        <f t="shared" si="3"/>
        <v>46939</v>
      </c>
      <c r="H62">
        <f>SUM($G$2:G62)</f>
        <v>5290132</v>
      </c>
      <c r="I62" s="9">
        <f t="shared" si="4"/>
        <v>0.25240598911331513</v>
      </c>
      <c r="J62">
        <f t="shared" si="5"/>
        <v>0</v>
      </c>
      <c r="K62">
        <f>SUM($F$2:F62)</f>
        <v>109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0.17989589028071593</v>
      </c>
      <c r="F63">
        <f t="shared" si="1"/>
        <v>0</v>
      </c>
      <c r="G63">
        <f t="shared" si="3"/>
        <v>0</v>
      </c>
      <c r="H63">
        <f>SUM($G$2:G63)</f>
        <v>5290132</v>
      </c>
      <c r="I63" s="9">
        <f t="shared" si="4"/>
        <v>0.25240598911331513</v>
      </c>
      <c r="J63">
        <f t="shared" si="5"/>
        <v>1</v>
      </c>
      <c r="K63">
        <f>SUM($F$2:F63)</f>
        <v>109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0.40664303112991534</v>
      </c>
      <c r="F64">
        <f t="shared" si="1"/>
        <v>0</v>
      </c>
      <c r="G64">
        <f t="shared" si="3"/>
        <v>0</v>
      </c>
      <c r="H64">
        <f>SUM($G$2:G64)</f>
        <v>5290132</v>
      </c>
      <c r="I64" s="9">
        <f t="shared" si="4"/>
        <v>0.25240598911331513</v>
      </c>
      <c r="J64">
        <f t="shared" si="5"/>
        <v>1</v>
      </c>
      <c r="K64">
        <f>SUM($F$2:F64)</f>
        <v>109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0.32810457605793381</v>
      </c>
      <c r="F65">
        <f t="shared" si="1"/>
        <v>0</v>
      </c>
      <c r="G65">
        <f t="shared" si="3"/>
        <v>0</v>
      </c>
      <c r="H65">
        <f>SUM($G$2:G65)</f>
        <v>5290132</v>
      </c>
      <c r="I65" s="9">
        <f t="shared" si="4"/>
        <v>0.25240598911331513</v>
      </c>
      <c r="J65">
        <f t="shared" si="5"/>
        <v>1</v>
      </c>
      <c r="K65">
        <f>SUM($F$2:F65)</f>
        <v>109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0.56637114483452566</v>
      </c>
      <c r="F66">
        <f t="shared" ref="F66:F129" si="7">ROUND(E66,0)</f>
        <v>1</v>
      </c>
      <c r="G66">
        <f t="shared" si="3"/>
        <v>44670</v>
      </c>
      <c r="H66">
        <f>SUM($G$2:G66)</f>
        <v>5334802</v>
      </c>
      <c r="I66" s="9">
        <f t="shared" si="4"/>
        <v>0.25029251319917778</v>
      </c>
      <c r="J66">
        <f t="shared" si="5"/>
        <v>0</v>
      </c>
      <c r="K66">
        <f>SUM($F$2:F66)</f>
        <v>110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(C67/126213)*1.7</f>
        <v>0.57441815308248756</v>
      </c>
      <c r="F67">
        <f t="shared" si="7"/>
        <v>1</v>
      </c>
      <c r="G67">
        <f t="shared" ref="G67:G130" si="9">F67*B67</f>
        <v>43415</v>
      </c>
      <c r="H67">
        <f>SUM($G$2:G67)</f>
        <v>5378217</v>
      </c>
      <c r="I67" s="9">
        <f t="shared" ref="I67:I130" si="10">1335261/H67</f>
        <v>0.24827205744952277</v>
      </c>
      <c r="J67">
        <f t="shared" ref="J67:J130" si="11">IF(F67=0,1,0)</f>
        <v>0</v>
      </c>
      <c r="K67">
        <f>SUM($F$2:F67)</f>
        <v>111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0.57593354091892279</v>
      </c>
      <c r="F68">
        <f t="shared" si="7"/>
        <v>1</v>
      </c>
      <c r="G68">
        <f t="shared" si="9"/>
        <v>42084</v>
      </c>
      <c r="H68">
        <f>SUM($G$2:G68)</f>
        <v>5420301</v>
      </c>
      <c r="I68" s="9">
        <f t="shared" si="10"/>
        <v>0.24634443732921843</v>
      </c>
      <c r="J68">
        <f t="shared" si="11"/>
        <v>0</v>
      </c>
      <c r="K68">
        <f>SUM($F$2:F68)</f>
        <v>112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0.18510850704760998</v>
      </c>
      <c r="F69">
        <f t="shared" si="7"/>
        <v>0</v>
      </c>
      <c r="G69">
        <f t="shared" si="9"/>
        <v>0</v>
      </c>
      <c r="H69">
        <f>SUM($G$2:G69)</f>
        <v>5420301</v>
      </c>
      <c r="I69" s="9">
        <f t="shared" si="10"/>
        <v>0.24634443732921843</v>
      </c>
      <c r="J69">
        <f t="shared" si="11"/>
        <v>1</v>
      </c>
      <c r="K69">
        <f>SUM($F$2:F69)</f>
        <v>112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0.18311505153985722</v>
      </c>
      <c r="F70">
        <f t="shared" si="7"/>
        <v>0</v>
      </c>
      <c r="G70">
        <f t="shared" si="9"/>
        <v>0</v>
      </c>
      <c r="H70">
        <f>SUM($G$2:G70)</f>
        <v>5420301</v>
      </c>
      <c r="I70" s="9">
        <f t="shared" si="10"/>
        <v>0.24634443732921843</v>
      </c>
      <c r="J70">
        <f t="shared" si="11"/>
        <v>1</v>
      </c>
      <c r="K70">
        <f>SUM($F$2:F70)</f>
        <v>112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0.3447196406075444</v>
      </c>
      <c r="F71">
        <f t="shared" si="7"/>
        <v>0</v>
      </c>
      <c r="G71">
        <f t="shared" si="9"/>
        <v>0</v>
      </c>
      <c r="H71">
        <f>SUM($G$2:G71)</f>
        <v>5420301</v>
      </c>
      <c r="I71" s="9">
        <f t="shared" si="10"/>
        <v>0.24634443732921843</v>
      </c>
      <c r="J71">
        <f t="shared" si="11"/>
        <v>1</v>
      </c>
      <c r="K71">
        <f>SUM($F$2:F71)</f>
        <v>112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0.40032088612108102</v>
      </c>
      <c r="F72">
        <f t="shared" si="7"/>
        <v>0</v>
      </c>
      <c r="G72">
        <f t="shared" si="9"/>
        <v>0</v>
      </c>
      <c r="H72">
        <f>SUM($G$2:G72)</f>
        <v>5420301</v>
      </c>
      <c r="I72" s="9">
        <f t="shared" si="10"/>
        <v>0.24634443732921843</v>
      </c>
      <c r="J72">
        <f t="shared" si="11"/>
        <v>1</v>
      </c>
      <c r="K72">
        <f>SUM($F$2:F72)</f>
        <v>112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1.3017186714126119</v>
      </c>
      <c r="F73">
        <f t="shared" si="7"/>
        <v>1</v>
      </c>
      <c r="G73">
        <f t="shared" si="9"/>
        <v>17020</v>
      </c>
      <c r="H73">
        <f>SUM($G$2:G73)</f>
        <v>5437321</v>
      </c>
      <c r="I73" s="9">
        <f t="shared" si="10"/>
        <v>0.24557332554027986</v>
      </c>
      <c r="J73">
        <f t="shared" si="11"/>
        <v>0</v>
      </c>
      <c r="K73">
        <f>SUM($F$2:F73)</f>
        <v>113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0.43263779264418079</v>
      </c>
      <c r="F74">
        <f t="shared" si="7"/>
        <v>0</v>
      </c>
      <c r="G74">
        <f t="shared" si="9"/>
        <v>0</v>
      </c>
      <c r="H74">
        <f>SUM($G$2:G74)</f>
        <v>5437321</v>
      </c>
      <c r="I74" s="9">
        <f t="shared" si="10"/>
        <v>0.24557332554027986</v>
      </c>
      <c r="J74">
        <f t="shared" si="11"/>
        <v>1</v>
      </c>
      <c r="K74">
        <f>SUM($F$2:F74)</f>
        <v>113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0.35645027581944805</v>
      </c>
      <c r="F75">
        <f t="shared" si="7"/>
        <v>0</v>
      </c>
      <c r="G75">
        <f t="shared" si="9"/>
        <v>0</v>
      </c>
      <c r="H75">
        <f>SUM($G$2:G75)</f>
        <v>5437321</v>
      </c>
      <c r="I75" s="9">
        <f t="shared" si="10"/>
        <v>0.24557332554027986</v>
      </c>
      <c r="J75">
        <f t="shared" si="11"/>
        <v>1</v>
      </c>
      <c r="K75">
        <f>SUM($F$2:F75)</f>
        <v>113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0.42216808094253361</v>
      </c>
      <c r="F76">
        <f t="shared" si="7"/>
        <v>0</v>
      </c>
      <c r="G76">
        <f t="shared" si="9"/>
        <v>0</v>
      </c>
      <c r="H76">
        <f>SUM($G$2:G76)</f>
        <v>5437321</v>
      </c>
      <c r="I76" s="9">
        <f t="shared" si="10"/>
        <v>0.24557332554027986</v>
      </c>
      <c r="J76">
        <f t="shared" si="11"/>
        <v>1</v>
      </c>
      <c r="K76">
        <f>SUM($F$2:F76)</f>
        <v>113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0.85926013960527048</v>
      </c>
      <c r="F77">
        <f t="shared" si="7"/>
        <v>1</v>
      </c>
      <c r="G77">
        <f t="shared" si="9"/>
        <v>25097</v>
      </c>
      <c r="H77">
        <f>SUM($G$2:G77)</f>
        <v>5462418</v>
      </c>
      <c r="I77" s="9">
        <f t="shared" si="10"/>
        <v>0.24444504247020277</v>
      </c>
      <c r="J77">
        <f t="shared" si="11"/>
        <v>0</v>
      </c>
      <c r="K77">
        <f>SUM($F$2:F77)</f>
        <v>114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0.3144436172660503</v>
      </c>
      <c r="F78">
        <f t="shared" si="7"/>
        <v>0</v>
      </c>
      <c r="G78">
        <f t="shared" si="9"/>
        <v>0</v>
      </c>
      <c r="H78">
        <f>SUM($G$2:G78)</f>
        <v>5462418</v>
      </c>
      <c r="I78" s="9">
        <f t="shared" si="10"/>
        <v>0.24444504247020277</v>
      </c>
      <c r="J78">
        <f t="shared" si="11"/>
        <v>1</v>
      </c>
      <c r="K78">
        <f>SUM($F$2:F78)</f>
        <v>114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0.32988420086678866</v>
      </c>
      <c r="F79">
        <f t="shared" si="7"/>
        <v>0</v>
      </c>
      <c r="G79">
        <f t="shared" si="9"/>
        <v>0</v>
      </c>
      <c r="H79">
        <f>SUM($G$2:G79)</f>
        <v>5462418</v>
      </c>
      <c r="I79" s="9">
        <f t="shared" si="10"/>
        <v>0.24444504247020277</v>
      </c>
      <c r="J79">
        <f t="shared" si="11"/>
        <v>1</v>
      </c>
      <c r="K79">
        <f>SUM($F$2:F79)</f>
        <v>114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0.99472082907465942</v>
      </c>
      <c r="F80">
        <f t="shared" si="7"/>
        <v>1</v>
      </c>
      <c r="G80">
        <f t="shared" si="9"/>
        <v>20529</v>
      </c>
      <c r="H80">
        <f>SUM($G$2:G80)</f>
        <v>5482947</v>
      </c>
      <c r="I80" s="9">
        <f t="shared" si="10"/>
        <v>0.24352980249489919</v>
      </c>
      <c r="J80">
        <f t="shared" si="11"/>
        <v>0</v>
      </c>
      <c r="K80">
        <f>SUM($F$2:F80)</f>
        <v>115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0.62180995618517898</v>
      </c>
      <c r="F81">
        <f t="shared" si="7"/>
        <v>1</v>
      </c>
      <c r="G81">
        <f t="shared" si="9"/>
        <v>32266</v>
      </c>
      <c r="H81">
        <f>SUM($G$2:G81)</f>
        <v>5515213</v>
      </c>
      <c r="I81" s="9">
        <f t="shared" si="10"/>
        <v>0.24210506466386703</v>
      </c>
      <c r="J81">
        <f t="shared" si="11"/>
        <v>0</v>
      </c>
      <c r="K81">
        <f>SUM($F$2:F81)</f>
        <v>116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0.35174587975882038</v>
      </c>
      <c r="F82">
        <f t="shared" si="7"/>
        <v>0</v>
      </c>
      <c r="G82">
        <f t="shared" si="9"/>
        <v>0</v>
      </c>
      <c r="H82">
        <f>SUM($G$2:G82)</f>
        <v>5515213</v>
      </c>
      <c r="I82" s="9">
        <f t="shared" si="10"/>
        <v>0.24210506466386703</v>
      </c>
      <c r="J82">
        <f t="shared" si="11"/>
        <v>1</v>
      </c>
      <c r="K82">
        <f>SUM($F$2:F82)</f>
        <v>116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0.22001631712264186</v>
      </c>
      <c r="F83">
        <f t="shared" si="7"/>
        <v>0</v>
      </c>
      <c r="G83">
        <f t="shared" si="9"/>
        <v>0</v>
      </c>
      <c r="H83">
        <f>SUM($G$2:G83)</f>
        <v>5515213</v>
      </c>
      <c r="I83" s="9">
        <f t="shared" si="10"/>
        <v>0.24210506466386703</v>
      </c>
      <c r="J83">
        <f t="shared" si="11"/>
        <v>1</v>
      </c>
      <c r="K83">
        <f>SUM($F$2:F83)</f>
        <v>116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0.22604812099387545</v>
      </c>
      <c r="F84">
        <f t="shared" si="7"/>
        <v>0</v>
      </c>
      <c r="G84">
        <f t="shared" si="9"/>
        <v>0</v>
      </c>
      <c r="H84">
        <f>SUM($G$2:G84)</f>
        <v>5515213</v>
      </c>
      <c r="I84" s="9">
        <f t="shared" si="10"/>
        <v>0.24210506466386703</v>
      </c>
      <c r="J84">
        <f t="shared" si="11"/>
        <v>1</v>
      </c>
      <c r="K84">
        <f>SUM($F$2:F84)</f>
        <v>116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0.52270289114433544</v>
      </c>
      <c r="F85">
        <f t="shared" si="7"/>
        <v>1</v>
      </c>
      <c r="G85">
        <f t="shared" si="9"/>
        <v>36670</v>
      </c>
      <c r="H85">
        <f>SUM($G$2:G85)</f>
        <v>5551883</v>
      </c>
      <c r="I85" s="9">
        <f t="shared" si="10"/>
        <v>0.24050596887578501</v>
      </c>
      <c r="J85">
        <f t="shared" si="11"/>
        <v>0</v>
      </c>
      <c r="K85">
        <f>SUM($F$2:F85)</f>
        <v>117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0.4508816893505424</v>
      </c>
      <c r="F86">
        <f t="shared" si="7"/>
        <v>0</v>
      </c>
      <c r="G86">
        <f t="shared" si="9"/>
        <v>0</v>
      </c>
      <c r="H86">
        <f>SUM($G$2:G86)</f>
        <v>5551883</v>
      </c>
      <c r="I86" s="9">
        <f t="shared" si="10"/>
        <v>0.24050596887578501</v>
      </c>
      <c r="J86">
        <f t="shared" si="11"/>
        <v>1</v>
      </c>
      <c r="K86">
        <f>SUM($F$2:F86)</f>
        <v>117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0.32601124708231322</v>
      </c>
      <c r="F87">
        <f t="shared" si="7"/>
        <v>0</v>
      </c>
      <c r="G87">
        <f t="shared" si="9"/>
        <v>0</v>
      </c>
      <c r="H87">
        <f>SUM($G$2:G87)</f>
        <v>5551883</v>
      </c>
      <c r="I87" s="9">
        <f t="shared" si="10"/>
        <v>0.24050596887578501</v>
      </c>
      <c r="J87">
        <f t="shared" si="11"/>
        <v>1</v>
      </c>
      <c r="K87">
        <f>SUM($F$2:F87)</f>
        <v>117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0.64032446474610383</v>
      </c>
      <c r="F88">
        <f t="shared" si="7"/>
        <v>1</v>
      </c>
      <c r="G88">
        <f t="shared" si="9"/>
        <v>29063</v>
      </c>
      <c r="H88">
        <f>SUM($G$2:G88)</f>
        <v>5580946</v>
      </c>
      <c r="I88" s="9">
        <f t="shared" si="10"/>
        <v>0.23925352440249378</v>
      </c>
      <c r="J88">
        <f t="shared" si="11"/>
        <v>0</v>
      </c>
      <c r="K88">
        <f>SUM($F$2:F88)</f>
        <v>118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0.40129067528701479</v>
      </c>
      <c r="F89">
        <f t="shared" si="7"/>
        <v>0</v>
      </c>
      <c r="G89">
        <f t="shared" si="9"/>
        <v>0</v>
      </c>
      <c r="H89">
        <f>SUM($G$2:G89)</f>
        <v>5580946</v>
      </c>
      <c r="I89" s="9">
        <f t="shared" si="10"/>
        <v>0.23925352440249378</v>
      </c>
      <c r="J89">
        <f t="shared" si="11"/>
        <v>1</v>
      </c>
      <c r="K89">
        <f>SUM($F$2:F89)</f>
        <v>118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0.59461893320022496</v>
      </c>
      <c r="F90">
        <f t="shared" si="7"/>
        <v>1</v>
      </c>
      <c r="G90">
        <f t="shared" si="9"/>
        <v>29239</v>
      </c>
      <c r="H90">
        <f>SUM($G$2:G90)</f>
        <v>5610185</v>
      </c>
      <c r="I90" s="9">
        <f t="shared" si="10"/>
        <v>0.23800658980051459</v>
      </c>
      <c r="J90">
        <f t="shared" si="11"/>
        <v>0</v>
      </c>
      <c r="K90">
        <f>SUM($F$2:F90)</f>
        <v>119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0.17480136810788113</v>
      </c>
      <c r="F91">
        <f t="shared" si="7"/>
        <v>0</v>
      </c>
      <c r="G91">
        <f t="shared" si="9"/>
        <v>0</v>
      </c>
      <c r="H91">
        <f>SUM($G$2:G91)</f>
        <v>5610185</v>
      </c>
      <c r="I91" s="9">
        <f t="shared" si="10"/>
        <v>0.23800658980051459</v>
      </c>
      <c r="J91">
        <f t="shared" si="11"/>
        <v>1</v>
      </c>
      <c r="K91">
        <f>SUM($F$2:F91)</f>
        <v>119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0.31469658434551118</v>
      </c>
      <c r="F92">
        <f t="shared" si="7"/>
        <v>0</v>
      </c>
      <c r="G92">
        <f t="shared" si="9"/>
        <v>0</v>
      </c>
      <c r="H92">
        <f>SUM($G$2:G92)</f>
        <v>5610185</v>
      </c>
      <c r="I92" s="9">
        <f t="shared" si="10"/>
        <v>0.23800658980051459</v>
      </c>
      <c r="J92">
        <f t="shared" si="11"/>
        <v>1</v>
      </c>
      <c r="K92">
        <f>SUM($F$2:F92)</f>
        <v>119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0.27991621466885341</v>
      </c>
      <c r="F93">
        <f t="shared" si="7"/>
        <v>0</v>
      </c>
      <c r="G93">
        <f t="shared" si="9"/>
        <v>0</v>
      </c>
      <c r="H93">
        <f>SUM($G$2:G93)</f>
        <v>5610185</v>
      </c>
      <c r="I93" s="9">
        <f t="shared" si="10"/>
        <v>0.23800658980051459</v>
      </c>
      <c r="J93">
        <f t="shared" si="11"/>
        <v>1</v>
      </c>
      <c r="K93">
        <f>SUM($F$2:F93)</f>
        <v>119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0.29804853699698131</v>
      </c>
      <c r="F94">
        <f t="shared" si="7"/>
        <v>0</v>
      </c>
      <c r="G94">
        <f t="shared" si="9"/>
        <v>0</v>
      </c>
      <c r="H94">
        <f>SUM($G$2:G94)</f>
        <v>5610185</v>
      </c>
      <c r="I94" s="9">
        <f t="shared" si="10"/>
        <v>0.23800658980051459</v>
      </c>
      <c r="J94">
        <f t="shared" si="11"/>
        <v>1</v>
      </c>
      <c r="K94">
        <f>SUM($F$2:F94)</f>
        <v>119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0.13971855647991888</v>
      </c>
      <c r="F95">
        <f t="shared" si="7"/>
        <v>0</v>
      </c>
      <c r="G95">
        <f t="shared" si="9"/>
        <v>0</v>
      </c>
      <c r="H95">
        <f>SUM($G$2:G95)</f>
        <v>5610185</v>
      </c>
      <c r="I95" s="9">
        <f t="shared" si="10"/>
        <v>0.23800658980051459</v>
      </c>
      <c r="J95">
        <f t="shared" si="11"/>
        <v>1</v>
      </c>
      <c r="K95">
        <f>SUM($F$2:F95)</f>
        <v>119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0.29415591103927491</v>
      </c>
      <c r="F96">
        <f t="shared" si="7"/>
        <v>0</v>
      </c>
      <c r="G96">
        <f t="shared" si="9"/>
        <v>0</v>
      </c>
      <c r="H96">
        <f>SUM($G$2:G96)</f>
        <v>5610185</v>
      </c>
      <c r="I96" s="9">
        <f t="shared" si="10"/>
        <v>0.23800658980051459</v>
      </c>
      <c r="J96">
        <f t="shared" si="11"/>
        <v>1</v>
      </c>
      <c r="K96">
        <f>SUM($F$2:F96)</f>
        <v>119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0.43237455590153157</v>
      </c>
      <c r="F97">
        <f t="shared" si="7"/>
        <v>0</v>
      </c>
      <c r="G97">
        <f t="shared" si="9"/>
        <v>0</v>
      </c>
      <c r="H97">
        <f>SUM($G$2:G97)</f>
        <v>5610185</v>
      </c>
      <c r="I97" s="9">
        <f t="shared" si="10"/>
        <v>0.23800658980051459</v>
      </c>
      <c r="J97">
        <f t="shared" si="11"/>
        <v>1</v>
      </c>
      <c r="K97">
        <f>SUM($F$2:F97)</f>
        <v>119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0.29202776259180907</v>
      </c>
      <c r="F98">
        <f t="shared" si="7"/>
        <v>0</v>
      </c>
      <c r="G98">
        <f t="shared" si="9"/>
        <v>0</v>
      </c>
      <c r="H98">
        <f>SUM($G$2:G98)</f>
        <v>5610185</v>
      </c>
      <c r="I98" s="9">
        <f t="shared" si="10"/>
        <v>0.23800658980051459</v>
      </c>
      <c r="J98">
        <f t="shared" si="11"/>
        <v>1</v>
      </c>
      <c r="K98">
        <f>SUM($F$2:F98)</f>
        <v>119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0.12304054793959418</v>
      </c>
      <c r="F99">
        <f t="shared" si="7"/>
        <v>0</v>
      </c>
      <c r="G99">
        <f t="shared" si="9"/>
        <v>0</v>
      </c>
      <c r="H99">
        <f>SUM($G$2:G99)</f>
        <v>5610185</v>
      </c>
      <c r="I99" s="9">
        <f t="shared" si="10"/>
        <v>0.23800658980051459</v>
      </c>
      <c r="J99">
        <f t="shared" si="11"/>
        <v>1</v>
      </c>
      <c r="K99">
        <f>SUM($F$2:F99)</f>
        <v>119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1.1313315278061689</v>
      </c>
      <c r="F100">
        <f t="shared" si="7"/>
        <v>1</v>
      </c>
      <c r="G100">
        <f t="shared" si="9"/>
        <v>14617</v>
      </c>
      <c r="H100">
        <f>SUM($G$2:G100)</f>
        <v>5624802</v>
      </c>
      <c r="I100" s="9">
        <f t="shared" si="10"/>
        <v>0.23738808939408002</v>
      </c>
      <c r="J100">
        <f t="shared" si="11"/>
        <v>0</v>
      </c>
      <c r="K100">
        <f>SUM($F$2:F100)</f>
        <v>120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0.4696742807793175</v>
      </c>
      <c r="F101">
        <f t="shared" si="7"/>
        <v>0</v>
      </c>
      <c r="G101">
        <f t="shared" si="9"/>
        <v>0</v>
      </c>
      <c r="H101">
        <f>SUM($G$2:G101)</f>
        <v>5624802</v>
      </c>
      <c r="I101" s="9">
        <f t="shared" si="10"/>
        <v>0.23738808939408002</v>
      </c>
      <c r="J101">
        <f t="shared" si="11"/>
        <v>1</v>
      </c>
      <c r="K101">
        <f>SUM($F$2:F101)</f>
        <v>120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0.79196316482454254</v>
      </c>
      <c r="F102">
        <f t="shared" si="7"/>
        <v>1</v>
      </c>
      <c r="G102">
        <f t="shared" si="9"/>
        <v>20657</v>
      </c>
      <c r="H102">
        <f>SUM($G$2:G102)</f>
        <v>5645459</v>
      </c>
      <c r="I102" s="9">
        <f t="shared" si="10"/>
        <v>0.23651947521007591</v>
      </c>
      <c r="J102">
        <f t="shared" si="11"/>
        <v>0</v>
      </c>
      <c r="K102">
        <f>SUM($F$2:F102)</f>
        <v>121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0.6339174635893291</v>
      </c>
      <c r="F103">
        <f t="shared" si="7"/>
        <v>1</v>
      </c>
      <c r="G103">
        <f t="shared" si="9"/>
        <v>25670</v>
      </c>
      <c r="H103">
        <f>SUM($G$2:G103)</f>
        <v>5671129</v>
      </c>
      <c r="I103" s="9">
        <f t="shared" si="10"/>
        <v>0.23544888504564082</v>
      </c>
      <c r="J103">
        <f t="shared" si="11"/>
        <v>0</v>
      </c>
      <c r="K103">
        <f>SUM($F$2:F103)</f>
        <v>122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0.12606227196406075</v>
      </c>
      <c r="F104">
        <f t="shared" si="7"/>
        <v>0</v>
      </c>
      <c r="G104">
        <f t="shared" si="9"/>
        <v>0</v>
      </c>
      <c r="H104">
        <f>SUM($G$2:G104)</f>
        <v>5671129</v>
      </c>
      <c r="I104" s="9">
        <f t="shared" si="10"/>
        <v>0.23544888504564082</v>
      </c>
      <c r="J104">
        <f t="shared" si="11"/>
        <v>1</v>
      </c>
      <c r="K104">
        <f>SUM($F$2:F104)</f>
        <v>122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0.43376918653387525</v>
      </c>
      <c r="F105">
        <f t="shared" si="7"/>
        <v>0</v>
      </c>
      <c r="G105">
        <f t="shared" si="9"/>
        <v>0</v>
      </c>
      <c r="H105">
        <f>SUM($G$2:G105)</f>
        <v>5671129</v>
      </c>
      <c r="I105" s="9">
        <f t="shared" si="10"/>
        <v>0.23544888504564082</v>
      </c>
      <c r="J105">
        <f t="shared" si="11"/>
        <v>1</v>
      </c>
      <c r="K105">
        <f>SUM($F$2:F105)</f>
        <v>122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0.99635330575297298</v>
      </c>
      <c r="F106">
        <f t="shared" si="7"/>
        <v>1</v>
      </c>
      <c r="G106">
        <f t="shared" si="9"/>
        <v>16135</v>
      </c>
      <c r="H106">
        <f>SUM($G$2:G106)</f>
        <v>5687264</v>
      </c>
      <c r="I106" s="9">
        <f t="shared" si="10"/>
        <v>0.23478090695279838</v>
      </c>
      <c r="J106">
        <f t="shared" si="11"/>
        <v>0</v>
      </c>
      <c r="K106">
        <f>SUM($F$2:F106)</f>
        <v>123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0.1722294440033911</v>
      </c>
      <c r="F107">
        <f t="shared" si="7"/>
        <v>0</v>
      </c>
      <c r="G107">
        <f t="shared" si="9"/>
        <v>0</v>
      </c>
      <c r="H107">
        <f>SUM($G$2:G107)</f>
        <v>5687264</v>
      </c>
      <c r="I107" s="9">
        <f t="shared" si="10"/>
        <v>0.23478090695279838</v>
      </c>
      <c r="J107">
        <f t="shared" si="11"/>
        <v>1</v>
      </c>
      <c r="K107">
        <f>SUM($F$2:F107)</f>
        <v>123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0.39293717271596429</v>
      </c>
      <c r="F108">
        <f t="shared" si="7"/>
        <v>0</v>
      </c>
      <c r="G108">
        <f t="shared" si="9"/>
        <v>0</v>
      </c>
      <c r="H108">
        <f>SUM($G$2:G108)</f>
        <v>5687264</v>
      </c>
      <c r="I108" s="9">
        <f t="shared" si="10"/>
        <v>0.23478090695279838</v>
      </c>
      <c r="J108">
        <f t="shared" si="11"/>
        <v>1</v>
      </c>
      <c r="K108">
        <f>SUM($F$2:F108)</f>
        <v>123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0.13837005696719037</v>
      </c>
      <c r="F109">
        <f t="shared" si="7"/>
        <v>0</v>
      </c>
      <c r="G109">
        <f t="shared" si="9"/>
        <v>0</v>
      </c>
      <c r="H109">
        <f>SUM($G$2:G109)</f>
        <v>5687264</v>
      </c>
      <c r="I109" s="9">
        <f t="shared" si="10"/>
        <v>0.23478090695279838</v>
      </c>
      <c r="J109">
        <f t="shared" si="11"/>
        <v>1</v>
      </c>
      <c r="K109">
        <f>SUM($F$2:F109)</f>
        <v>123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0.45996018003692163</v>
      </c>
      <c r="F110">
        <f t="shared" si="7"/>
        <v>0</v>
      </c>
      <c r="G110">
        <f t="shared" si="9"/>
        <v>0</v>
      </c>
      <c r="H110">
        <f>SUM($G$2:G110)</f>
        <v>5687264</v>
      </c>
      <c r="I110" s="9">
        <f t="shared" si="10"/>
        <v>0.23478090695279838</v>
      </c>
      <c r="J110">
        <f t="shared" si="11"/>
        <v>1</v>
      </c>
      <c r="K110">
        <f>SUM($F$2:F110)</f>
        <v>123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0.47158692052324247</v>
      </c>
      <c r="F111">
        <f t="shared" si="7"/>
        <v>0</v>
      </c>
      <c r="G111">
        <f t="shared" si="9"/>
        <v>0</v>
      </c>
      <c r="H111">
        <f>SUM($G$2:G111)</f>
        <v>5687264</v>
      </c>
      <c r="I111" s="9">
        <f t="shared" si="10"/>
        <v>0.23478090695279838</v>
      </c>
      <c r="J111">
        <f t="shared" si="11"/>
        <v>1</v>
      </c>
      <c r="K111">
        <f>SUM($F$2:F111)</f>
        <v>123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0.27429388285675804</v>
      </c>
      <c r="F112">
        <f t="shared" si="7"/>
        <v>0</v>
      </c>
      <c r="G112">
        <f t="shared" si="9"/>
        <v>0</v>
      </c>
      <c r="H112">
        <f>SUM($G$2:G112)</f>
        <v>5687264</v>
      </c>
      <c r="I112" s="9">
        <f t="shared" si="10"/>
        <v>0.23478090695279838</v>
      </c>
      <c r="J112">
        <f t="shared" si="11"/>
        <v>1</v>
      </c>
      <c r="K112">
        <f>SUM($F$2:F112)</f>
        <v>123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0.44812148754882614</v>
      </c>
      <c r="F113">
        <f t="shared" si="7"/>
        <v>0</v>
      </c>
      <c r="G113">
        <f t="shared" si="9"/>
        <v>0</v>
      </c>
      <c r="H113">
        <f>SUM($G$2:G113)</f>
        <v>5687264</v>
      </c>
      <c r="I113" s="9">
        <f t="shared" si="10"/>
        <v>0.23478090695279838</v>
      </c>
      <c r="J113">
        <f t="shared" si="11"/>
        <v>1</v>
      </c>
      <c r="K113">
        <f>SUM($F$2:F113)</f>
        <v>123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0.22696357421977131</v>
      </c>
      <c r="F114">
        <f t="shared" si="7"/>
        <v>0</v>
      </c>
      <c r="G114">
        <f t="shared" si="9"/>
        <v>0</v>
      </c>
      <c r="H114">
        <f>SUM($G$2:G114)</f>
        <v>5687264</v>
      </c>
      <c r="I114" s="9">
        <f t="shared" si="10"/>
        <v>0.23478090695279838</v>
      </c>
      <c r="J114">
        <f t="shared" si="11"/>
        <v>1</v>
      </c>
      <c r="K114">
        <f>SUM($F$2:F114)</f>
        <v>123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0.26195082915389062</v>
      </c>
      <c r="F115">
        <f t="shared" si="7"/>
        <v>0</v>
      </c>
      <c r="G115">
        <f t="shared" si="9"/>
        <v>0</v>
      </c>
      <c r="H115">
        <f>SUM($G$2:G115)</f>
        <v>5687264</v>
      </c>
      <c r="I115" s="9">
        <f t="shared" si="10"/>
        <v>0.23478090695279838</v>
      </c>
      <c r="J115">
        <f t="shared" si="11"/>
        <v>1</v>
      </c>
      <c r="K115">
        <f>SUM($F$2:F115)</f>
        <v>123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0.62640951790227628</v>
      </c>
      <c r="F116">
        <f t="shared" si="7"/>
        <v>1</v>
      </c>
      <c r="G116">
        <f t="shared" si="9"/>
        <v>23541</v>
      </c>
      <c r="H116">
        <f>SUM($G$2:G116)</f>
        <v>5710805</v>
      </c>
      <c r="I116" s="9">
        <f t="shared" si="10"/>
        <v>0.23381309640234607</v>
      </c>
      <c r="J116">
        <f t="shared" si="11"/>
        <v>0</v>
      </c>
      <c r="K116">
        <f>SUM($F$2:F116)</f>
        <v>124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0.15336138115725004</v>
      </c>
      <c r="F117">
        <f t="shared" si="7"/>
        <v>0</v>
      </c>
      <c r="G117">
        <f t="shared" si="9"/>
        <v>0</v>
      </c>
      <c r="H117">
        <f>SUM($G$2:G117)</f>
        <v>5710805</v>
      </c>
      <c r="I117" s="9">
        <f t="shared" si="10"/>
        <v>0.23381309640234607</v>
      </c>
      <c r="J117">
        <f t="shared" si="11"/>
        <v>1</v>
      </c>
      <c r="K117">
        <f>SUM($F$2:F117)</f>
        <v>124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0.19946562508616386</v>
      </c>
      <c r="F118">
        <f t="shared" si="7"/>
        <v>0</v>
      </c>
      <c r="G118">
        <f t="shared" si="9"/>
        <v>0</v>
      </c>
      <c r="H118">
        <f>SUM($G$2:G118)</f>
        <v>5710805</v>
      </c>
      <c r="I118" s="9">
        <f t="shared" si="10"/>
        <v>0.23381309640234607</v>
      </c>
      <c r="J118">
        <f t="shared" si="11"/>
        <v>1</v>
      </c>
      <c r="K118">
        <f>SUM($F$2:F118)</f>
        <v>124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0.23850078834985303</v>
      </c>
      <c r="F119">
        <f t="shared" si="7"/>
        <v>0</v>
      </c>
      <c r="G119">
        <f t="shared" si="9"/>
        <v>0</v>
      </c>
      <c r="H119">
        <f>SUM($G$2:G119)</f>
        <v>5710805</v>
      </c>
      <c r="I119" s="9">
        <f t="shared" si="10"/>
        <v>0.23381309640234607</v>
      </c>
      <c r="J119">
        <f t="shared" si="11"/>
        <v>1</v>
      </c>
      <c r="K119">
        <f>SUM($F$2:F119)</f>
        <v>124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9.6278522075380513E-2</v>
      </c>
      <c r="F120">
        <f t="shared" si="7"/>
        <v>0</v>
      </c>
      <c r="G120">
        <f t="shared" si="9"/>
        <v>0</v>
      </c>
      <c r="H120">
        <f>SUM($G$2:G120)</f>
        <v>5710805</v>
      </c>
      <c r="I120" s="9">
        <f t="shared" si="10"/>
        <v>0.23381309640234607</v>
      </c>
      <c r="J120">
        <f t="shared" si="11"/>
        <v>1</v>
      </c>
      <c r="K120">
        <f>SUM($F$2:F120)</f>
        <v>124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0.13829489992314578</v>
      </c>
      <c r="F121">
        <f t="shared" si="7"/>
        <v>0</v>
      </c>
      <c r="G121">
        <f t="shared" si="9"/>
        <v>0</v>
      </c>
      <c r="H121">
        <f>SUM($G$2:G121)</f>
        <v>5710805</v>
      </c>
      <c r="I121" s="9">
        <f t="shared" si="10"/>
        <v>0.23381309640234607</v>
      </c>
      <c r="J121">
        <f t="shared" si="11"/>
        <v>1</v>
      </c>
      <c r="K121">
        <f>SUM($F$2:F121)</f>
        <v>124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0.27095363803253231</v>
      </c>
      <c r="F122">
        <f t="shared" si="7"/>
        <v>0</v>
      </c>
      <c r="G122">
        <f t="shared" si="9"/>
        <v>0</v>
      </c>
      <c r="H122">
        <f>SUM($G$2:G122)</f>
        <v>5710805</v>
      </c>
      <c r="I122" s="9">
        <f t="shared" si="10"/>
        <v>0.23381309640234607</v>
      </c>
      <c r="J122">
        <f t="shared" si="11"/>
        <v>1</v>
      </c>
      <c r="K122">
        <f>SUM($F$2:F122)</f>
        <v>124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0.24841290805226085</v>
      </c>
      <c r="F123">
        <f t="shared" si="7"/>
        <v>0</v>
      </c>
      <c r="G123">
        <f t="shared" si="9"/>
        <v>0</v>
      </c>
      <c r="H123">
        <f>SUM($G$2:G123)</f>
        <v>5710805</v>
      </c>
      <c r="I123" s="9">
        <f t="shared" si="10"/>
        <v>0.23381309640234607</v>
      </c>
      <c r="J123">
        <f t="shared" si="11"/>
        <v>1</v>
      </c>
      <c r="K123">
        <f>SUM($F$2:F123)</f>
        <v>124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0.27940668420844134</v>
      </c>
      <c r="F124">
        <f t="shared" si="7"/>
        <v>0</v>
      </c>
      <c r="G124">
        <f t="shared" si="9"/>
        <v>0</v>
      </c>
      <c r="H124">
        <f>SUM($G$2:G124)</f>
        <v>5710805</v>
      </c>
      <c r="I124" s="9">
        <f t="shared" si="10"/>
        <v>0.23381309640234607</v>
      </c>
      <c r="J124">
        <f t="shared" si="11"/>
        <v>1</v>
      </c>
      <c r="K124">
        <f>SUM($F$2:F124)</f>
        <v>124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0.27877415417587731</v>
      </c>
      <c r="F125">
        <f t="shared" si="7"/>
        <v>0</v>
      </c>
      <c r="G125">
        <f t="shared" si="9"/>
        <v>0</v>
      </c>
      <c r="H125">
        <f>SUM($G$2:G125)</f>
        <v>5710805</v>
      </c>
      <c r="I125" s="9">
        <f t="shared" si="10"/>
        <v>0.23381309640234607</v>
      </c>
      <c r="J125">
        <f t="shared" si="11"/>
        <v>1</v>
      </c>
      <c r="K125">
        <f>SUM($F$2:F125)</f>
        <v>124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0.2205327501921355</v>
      </c>
      <c r="F126">
        <f t="shared" si="7"/>
        <v>0</v>
      </c>
      <c r="G126">
        <f t="shared" si="9"/>
        <v>0</v>
      </c>
      <c r="H126">
        <f>SUM($G$2:G126)</f>
        <v>5710805</v>
      </c>
      <c r="I126" s="9">
        <f t="shared" si="10"/>
        <v>0.23381309640234607</v>
      </c>
      <c r="J126">
        <f t="shared" si="11"/>
        <v>1</v>
      </c>
      <c r="K126">
        <f>SUM($F$2:F126)</f>
        <v>124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0.18656964514748875</v>
      </c>
      <c r="F127">
        <f t="shared" si="7"/>
        <v>0</v>
      </c>
      <c r="G127">
        <f t="shared" si="9"/>
        <v>0</v>
      </c>
      <c r="H127">
        <f>SUM($G$2:G127)</f>
        <v>5710805</v>
      </c>
      <c r="I127" s="9">
        <f t="shared" si="10"/>
        <v>0.23381309640234607</v>
      </c>
      <c r="J127">
        <f t="shared" si="11"/>
        <v>1</v>
      </c>
      <c r="K127">
        <f>SUM($F$2:F127)</f>
        <v>124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0.27624175005744256</v>
      </c>
      <c r="F128">
        <f t="shared" si="7"/>
        <v>0</v>
      </c>
      <c r="G128">
        <f t="shared" si="9"/>
        <v>0</v>
      </c>
      <c r="H128">
        <f>SUM($G$2:G128)</f>
        <v>5710805</v>
      </c>
      <c r="I128" s="9">
        <f t="shared" si="10"/>
        <v>0.23381309640234607</v>
      </c>
      <c r="J128">
        <f t="shared" si="11"/>
        <v>1</v>
      </c>
      <c r="K128">
        <f>SUM($F$2:F128)</f>
        <v>124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0.26239880076537281</v>
      </c>
      <c r="F129">
        <f t="shared" si="7"/>
        <v>0</v>
      </c>
      <c r="G129">
        <f t="shared" si="9"/>
        <v>0</v>
      </c>
      <c r="H129">
        <f>SUM($G$2:G129)</f>
        <v>5710805</v>
      </c>
      <c r="I129" s="9">
        <f t="shared" si="10"/>
        <v>0.23381309640234607</v>
      </c>
      <c r="J129">
        <f t="shared" si="11"/>
        <v>1</v>
      </c>
      <c r="K129">
        <f>SUM($F$2:F129)</f>
        <v>124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0.31202966413919325</v>
      </c>
      <c r="F130">
        <f t="shared" ref="F130:F193" si="13">ROUND(E130,0)</f>
        <v>0</v>
      </c>
      <c r="G130">
        <f t="shared" si="9"/>
        <v>0</v>
      </c>
      <c r="H130">
        <f>SUM($G$2:G130)</f>
        <v>5710805</v>
      </c>
      <c r="I130" s="9">
        <f t="shared" si="10"/>
        <v>0.23381309640234607</v>
      </c>
      <c r="J130">
        <f t="shared" si="11"/>
        <v>1</v>
      </c>
      <c r="K130">
        <f>SUM($F$2:F130)</f>
        <v>124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(C131/126213)*1.7</f>
        <v>0.22731580824479253</v>
      </c>
      <c r="F131">
        <f t="shared" si="13"/>
        <v>0</v>
      </c>
      <c r="G131">
        <f t="shared" ref="G131:G194" si="15">F131*B131</f>
        <v>0</v>
      </c>
      <c r="H131">
        <f>SUM($G$2:G131)</f>
        <v>5710805</v>
      </c>
      <c r="I131" s="9">
        <f t="shared" ref="I131:I194" si="16">1335261/H131</f>
        <v>0.23381309640234607</v>
      </c>
      <c r="J131">
        <f t="shared" ref="J131:J194" si="17">IF(F131=0,1,0)</f>
        <v>1</v>
      </c>
      <c r="K131">
        <f>SUM($F$2:F131)</f>
        <v>124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0.10771394388850594</v>
      </c>
      <c r="F132">
        <f t="shared" si="13"/>
        <v>0</v>
      </c>
      <c r="G132">
        <f t="shared" si="15"/>
        <v>0</v>
      </c>
      <c r="H132">
        <f>SUM($G$2:G132)</f>
        <v>5710805</v>
      </c>
      <c r="I132" s="9">
        <f t="shared" si="16"/>
        <v>0.23381309640234607</v>
      </c>
      <c r="J132">
        <f t="shared" si="17"/>
        <v>1</v>
      </c>
      <c r="K132">
        <f>SUM($F$2:F132)</f>
        <v>124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0.2768447388303899</v>
      </c>
      <c r="F133">
        <f t="shared" si="13"/>
        <v>0</v>
      </c>
      <c r="G133">
        <f t="shared" si="15"/>
        <v>0</v>
      </c>
      <c r="H133">
        <f>SUM($G$2:G133)</f>
        <v>5710805</v>
      </c>
      <c r="I133" s="9">
        <f t="shared" si="16"/>
        <v>0.23381309640234607</v>
      </c>
      <c r="J133">
        <f t="shared" si="17"/>
        <v>1</v>
      </c>
      <c r="K133">
        <f>SUM($F$2:F133)</f>
        <v>124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0.15193172766672211</v>
      </c>
      <c r="F134">
        <f t="shared" si="13"/>
        <v>0</v>
      </c>
      <c r="G134">
        <f t="shared" si="15"/>
        <v>0</v>
      </c>
      <c r="H134">
        <f>SUM($G$2:G134)</f>
        <v>5710805</v>
      </c>
      <c r="I134" s="9">
        <f t="shared" si="16"/>
        <v>0.23381309640234607</v>
      </c>
      <c r="J134">
        <f t="shared" si="17"/>
        <v>1</v>
      </c>
      <c r="K134">
        <f>SUM($F$2:F134)</f>
        <v>124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0.11685285984803467</v>
      </c>
      <c r="F135">
        <f t="shared" si="13"/>
        <v>0</v>
      </c>
      <c r="G135">
        <f t="shared" si="15"/>
        <v>0</v>
      </c>
      <c r="H135">
        <f>SUM($G$2:G135)</f>
        <v>5710805</v>
      </c>
      <c r="I135" s="9">
        <f t="shared" si="16"/>
        <v>0.23381309640234607</v>
      </c>
      <c r="J135">
        <f t="shared" si="17"/>
        <v>1</v>
      </c>
      <c r="K135">
        <f>SUM($F$2:F135)</f>
        <v>124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0.43830372914042132</v>
      </c>
      <c r="F136">
        <f t="shared" si="13"/>
        <v>0</v>
      </c>
      <c r="G136">
        <f t="shared" si="15"/>
        <v>0</v>
      </c>
      <c r="H136">
        <f>SUM($G$2:G136)</f>
        <v>5710805</v>
      </c>
      <c r="I136" s="9">
        <f t="shared" si="16"/>
        <v>0.23381309640234607</v>
      </c>
      <c r="J136">
        <f t="shared" si="17"/>
        <v>1</v>
      </c>
      <c r="K136">
        <f>SUM($F$2:F136)</f>
        <v>124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0.30270670293868301</v>
      </c>
      <c r="F137">
        <f t="shared" si="13"/>
        <v>0</v>
      </c>
      <c r="G137">
        <f t="shared" si="15"/>
        <v>0</v>
      </c>
      <c r="H137">
        <f>SUM($G$2:G137)</f>
        <v>5710805</v>
      </c>
      <c r="I137" s="9">
        <f t="shared" si="16"/>
        <v>0.23381309640234607</v>
      </c>
      <c r="J137">
        <f t="shared" si="17"/>
        <v>1</v>
      </c>
      <c r="K137">
        <f>SUM($F$2:F137)</f>
        <v>124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0.2308502293741532</v>
      </c>
      <c r="F138">
        <f t="shared" si="13"/>
        <v>0</v>
      </c>
      <c r="G138">
        <f t="shared" si="15"/>
        <v>0</v>
      </c>
      <c r="H138">
        <f>SUM($G$2:G138)</f>
        <v>5710805</v>
      </c>
      <c r="I138" s="9">
        <f t="shared" si="16"/>
        <v>0.23381309640234607</v>
      </c>
      <c r="J138">
        <f t="shared" si="17"/>
        <v>1</v>
      </c>
      <c r="K138">
        <f>SUM($F$2:F138)</f>
        <v>124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0.26909015097493916</v>
      </c>
      <c r="F139">
        <f t="shared" si="13"/>
        <v>0</v>
      </c>
      <c r="G139">
        <f t="shared" si="15"/>
        <v>0</v>
      </c>
      <c r="H139">
        <f>SUM($G$2:G139)</f>
        <v>5710805</v>
      </c>
      <c r="I139" s="9">
        <f t="shared" si="16"/>
        <v>0.23381309640234607</v>
      </c>
      <c r="J139">
        <f t="shared" si="17"/>
        <v>1</v>
      </c>
      <c r="K139">
        <f>SUM($F$2:F139)</f>
        <v>124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0.2069597444082622</v>
      </c>
      <c r="F140">
        <f t="shared" si="13"/>
        <v>0</v>
      </c>
      <c r="G140">
        <f t="shared" si="15"/>
        <v>0</v>
      </c>
      <c r="H140">
        <f>SUM($G$2:G140)</f>
        <v>5710805</v>
      </c>
      <c r="I140" s="9">
        <f t="shared" si="16"/>
        <v>0.23381309640234607</v>
      </c>
      <c r="J140">
        <f t="shared" si="17"/>
        <v>1</v>
      </c>
      <c r="K140">
        <f>SUM($F$2:F140)</f>
        <v>124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0.58545005749011592</v>
      </c>
      <c r="F141">
        <f t="shared" si="13"/>
        <v>1</v>
      </c>
      <c r="G141">
        <f t="shared" si="15"/>
        <v>21947</v>
      </c>
      <c r="H141">
        <f>SUM($G$2:G141)</f>
        <v>5732752</v>
      </c>
      <c r="I141" s="9">
        <f t="shared" si="16"/>
        <v>0.23291797726467148</v>
      </c>
      <c r="J141">
        <f t="shared" si="17"/>
        <v>0</v>
      </c>
      <c r="K141">
        <f>SUM($F$2:F141)</f>
        <v>125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0.22265104490821072</v>
      </c>
      <c r="F142">
        <f t="shared" si="13"/>
        <v>0</v>
      </c>
      <c r="G142">
        <f t="shared" si="15"/>
        <v>0</v>
      </c>
      <c r="H142">
        <f>SUM($G$2:G142)</f>
        <v>5732752</v>
      </c>
      <c r="I142" s="9">
        <f t="shared" si="16"/>
        <v>0.23291797726467148</v>
      </c>
      <c r="J142">
        <f t="shared" si="17"/>
        <v>1</v>
      </c>
      <c r="K142">
        <f>SUM($F$2:F142)</f>
        <v>125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0.73626064234270627</v>
      </c>
      <c r="F143">
        <f t="shared" si="13"/>
        <v>1</v>
      </c>
      <c r="G143">
        <f t="shared" si="15"/>
        <v>16444</v>
      </c>
      <c r="H143">
        <f>SUM($G$2:G143)</f>
        <v>5749196</v>
      </c>
      <c r="I143" s="9">
        <f t="shared" si="16"/>
        <v>0.23225177920530105</v>
      </c>
      <c r="J143">
        <f t="shared" si="17"/>
        <v>0</v>
      </c>
      <c r="K143">
        <f>SUM($F$2:F143)</f>
        <v>126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0.32279035986784244</v>
      </c>
      <c r="F144">
        <f t="shared" si="13"/>
        <v>0</v>
      </c>
      <c r="G144">
        <f t="shared" si="15"/>
        <v>0</v>
      </c>
      <c r="H144">
        <f>SUM($G$2:G144)</f>
        <v>5749196</v>
      </c>
      <c r="I144" s="9">
        <f t="shared" si="16"/>
        <v>0.23225177920530105</v>
      </c>
      <c r="J144">
        <f t="shared" si="17"/>
        <v>1</v>
      </c>
      <c r="K144">
        <f>SUM($F$2:F144)</f>
        <v>126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0.25079048330996012</v>
      </c>
      <c r="F145">
        <f t="shared" si="13"/>
        <v>0</v>
      </c>
      <c r="G145">
        <f t="shared" si="15"/>
        <v>0</v>
      </c>
      <c r="H145">
        <f>SUM($G$2:G145)</f>
        <v>5749196</v>
      </c>
      <c r="I145" s="9">
        <f t="shared" si="16"/>
        <v>0.23225177920530105</v>
      </c>
      <c r="J145">
        <f t="shared" si="17"/>
        <v>1</v>
      </c>
      <c r="K145">
        <f>SUM($F$2:F145)</f>
        <v>126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7.6924429238667963E-2</v>
      </c>
      <c r="F146">
        <f t="shared" si="13"/>
        <v>0</v>
      </c>
      <c r="G146">
        <f t="shared" si="15"/>
        <v>0</v>
      </c>
      <c r="H146">
        <f>SUM($G$2:G146)</f>
        <v>5749196</v>
      </c>
      <c r="I146" s="9">
        <f t="shared" si="16"/>
        <v>0.23225177920530105</v>
      </c>
      <c r="J146">
        <f t="shared" si="17"/>
        <v>1</v>
      </c>
      <c r="K146">
        <f>SUM($F$2:F146)</f>
        <v>126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0.14890304485274891</v>
      </c>
      <c r="F147">
        <f t="shared" si="13"/>
        <v>0</v>
      </c>
      <c r="G147">
        <f t="shared" si="15"/>
        <v>0</v>
      </c>
      <c r="H147">
        <f>SUM($G$2:G147)</f>
        <v>5749196</v>
      </c>
      <c r="I147" s="9">
        <f t="shared" si="16"/>
        <v>0.23225177920530105</v>
      </c>
      <c r="J147">
        <f t="shared" si="17"/>
        <v>1</v>
      </c>
      <c r="K147">
        <f>SUM($F$2:F147)</f>
        <v>126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0.48872783789308555</v>
      </c>
      <c r="F148">
        <f t="shared" si="13"/>
        <v>0</v>
      </c>
      <c r="G148">
        <f t="shared" si="15"/>
        <v>0</v>
      </c>
      <c r="H148">
        <f>SUM($G$2:G148)</f>
        <v>5749196</v>
      </c>
      <c r="I148" s="9">
        <f t="shared" si="16"/>
        <v>0.23225177920530105</v>
      </c>
      <c r="J148">
        <f t="shared" si="17"/>
        <v>1</v>
      </c>
      <c r="K148">
        <f>SUM($F$2:F148)</f>
        <v>126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0.23558306032659077</v>
      </c>
      <c r="F149">
        <f t="shared" si="13"/>
        <v>0</v>
      </c>
      <c r="G149">
        <f t="shared" si="15"/>
        <v>0</v>
      </c>
      <c r="H149">
        <f>SUM($G$2:G149)</f>
        <v>5749196</v>
      </c>
      <c r="I149" s="9">
        <f t="shared" si="16"/>
        <v>0.23225177920530105</v>
      </c>
      <c r="J149">
        <f t="shared" si="17"/>
        <v>1</v>
      </c>
      <c r="K149">
        <f>SUM($F$2:F149)</f>
        <v>126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0.26048267611101866</v>
      </c>
      <c r="F150">
        <f t="shared" si="13"/>
        <v>0</v>
      </c>
      <c r="G150">
        <f t="shared" si="15"/>
        <v>0</v>
      </c>
      <c r="H150">
        <f>SUM($G$2:G150)</f>
        <v>5749196</v>
      </c>
      <c r="I150" s="9">
        <f t="shared" si="16"/>
        <v>0.23225177920530105</v>
      </c>
      <c r="J150">
        <f t="shared" si="17"/>
        <v>1</v>
      </c>
      <c r="K150">
        <f>SUM($F$2:F150)</f>
        <v>126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0.59790549844310803</v>
      </c>
      <c r="F151">
        <f t="shared" si="13"/>
        <v>1</v>
      </c>
      <c r="G151">
        <f t="shared" si="15"/>
        <v>19093</v>
      </c>
      <c r="H151">
        <f>SUM($G$2:G151)</f>
        <v>5768289</v>
      </c>
      <c r="I151" s="9">
        <f t="shared" si="16"/>
        <v>0.23148302728937473</v>
      </c>
      <c r="J151">
        <f t="shared" si="17"/>
        <v>0</v>
      </c>
      <c r="K151">
        <f>SUM($F$2:F151)</f>
        <v>127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0.18689470716170284</v>
      </c>
      <c r="F152">
        <f t="shared" si="13"/>
        <v>0</v>
      </c>
      <c r="G152">
        <f t="shared" si="15"/>
        <v>0</v>
      </c>
      <c r="H152">
        <f>SUM($G$2:G152)</f>
        <v>5768289</v>
      </c>
      <c r="I152" s="9">
        <f t="shared" si="16"/>
        <v>0.23148302728937473</v>
      </c>
      <c r="J152">
        <f t="shared" si="17"/>
        <v>1</v>
      </c>
      <c r="K152">
        <f>SUM($F$2:F152)</f>
        <v>127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0.10514504506825763</v>
      </c>
      <c r="F153">
        <f t="shared" si="13"/>
        <v>0</v>
      </c>
      <c r="G153">
        <f t="shared" si="15"/>
        <v>0</v>
      </c>
      <c r="H153">
        <f>SUM($G$2:G153)</f>
        <v>5768289</v>
      </c>
      <c r="I153" s="9">
        <f t="shared" si="16"/>
        <v>0.23148302728937473</v>
      </c>
      <c r="J153">
        <f t="shared" si="17"/>
        <v>1</v>
      </c>
      <c r="K153">
        <f>SUM($F$2:F153)</f>
        <v>127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5.2269535467027957E-2</v>
      </c>
      <c r="F154">
        <f t="shared" si="13"/>
        <v>0</v>
      </c>
      <c r="G154">
        <f t="shared" si="15"/>
        <v>0</v>
      </c>
      <c r="H154">
        <f>SUM($G$2:G154)</f>
        <v>5768289</v>
      </c>
      <c r="I154" s="9">
        <f t="shared" si="16"/>
        <v>0.23148302728937473</v>
      </c>
      <c r="J154">
        <f t="shared" si="17"/>
        <v>1</v>
      </c>
      <c r="K154">
        <f>SUM($F$2:F154)</f>
        <v>127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4.6103485890518409E-2</v>
      </c>
      <c r="F155">
        <f t="shared" si="13"/>
        <v>0</v>
      </c>
      <c r="G155">
        <f t="shared" si="15"/>
        <v>0</v>
      </c>
      <c r="H155">
        <f>SUM($G$2:G155)</f>
        <v>5768289</v>
      </c>
      <c r="I155" s="9">
        <f t="shared" si="16"/>
        <v>0.23148302728937473</v>
      </c>
      <c r="J155">
        <f t="shared" si="17"/>
        <v>1</v>
      </c>
      <c r="K155">
        <f>SUM($F$2:F155)</f>
        <v>127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9.5787288465530487E-2</v>
      </c>
      <c r="F156">
        <f t="shared" si="13"/>
        <v>0</v>
      </c>
      <c r="G156">
        <f t="shared" si="15"/>
        <v>0</v>
      </c>
      <c r="H156">
        <f>SUM($G$2:G156)</f>
        <v>5768289</v>
      </c>
      <c r="I156" s="9">
        <f t="shared" si="16"/>
        <v>0.23148302728937473</v>
      </c>
      <c r="J156">
        <f t="shared" si="17"/>
        <v>1</v>
      </c>
      <c r="K156">
        <f>SUM($F$2:F156)</f>
        <v>127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0.28885389129487454</v>
      </c>
      <c r="F157">
        <f t="shared" si="13"/>
        <v>0</v>
      </c>
      <c r="G157">
        <f t="shared" si="15"/>
        <v>0</v>
      </c>
      <c r="H157">
        <f>SUM($G$2:G157)</f>
        <v>5768289</v>
      </c>
      <c r="I157" s="9">
        <f t="shared" si="16"/>
        <v>0.23148302728937473</v>
      </c>
      <c r="J157">
        <f t="shared" si="17"/>
        <v>1</v>
      </c>
      <c r="K157">
        <f>SUM($F$2:F157)</f>
        <v>127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0.12207221126191438</v>
      </c>
      <c r="F158">
        <f t="shared" si="13"/>
        <v>0</v>
      </c>
      <c r="G158">
        <f t="shared" si="15"/>
        <v>0</v>
      </c>
      <c r="H158">
        <f>SUM($G$2:G158)</f>
        <v>5768289</v>
      </c>
      <c r="I158" s="9">
        <f t="shared" si="16"/>
        <v>0.23148302728937473</v>
      </c>
      <c r="J158">
        <f t="shared" si="17"/>
        <v>1</v>
      </c>
      <c r="K158">
        <f>SUM($F$2:F158)</f>
        <v>127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0.34740003010783355</v>
      </c>
      <c r="F159">
        <f t="shared" si="13"/>
        <v>0</v>
      </c>
      <c r="G159">
        <f t="shared" si="15"/>
        <v>0</v>
      </c>
      <c r="H159">
        <f>SUM($G$2:G159)</f>
        <v>5768289</v>
      </c>
      <c r="I159" s="9">
        <f t="shared" si="16"/>
        <v>0.23148302728937473</v>
      </c>
      <c r="J159">
        <f t="shared" si="17"/>
        <v>1</v>
      </c>
      <c r="K159">
        <f>SUM($F$2:F159)</f>
        <v>127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0.1335506932090989</v>
      </c>
      <c r="F160">
        <f t="shared" si="13"/>
        <v>0</v>
      </c>
      <c r="G160">
        <f t="shared" si="15"/>
        <v>0</v>
      </c>
      <c r="H160">
        <f>SUM($G$2:G160)</f>
        <v>5768289</v>
      </c>
      <c r="I160" s="9">
        <f t="shared" si="16"/>
        <v>0.23148302728937473</v>
      </c>
      <c r="J160">
        <f t="shared" si="17"/>
        <v>1</v>
      </c>
      <c r="K160">
        <f>SUM($F$2:F160)</f>
        <v>127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0.29849302369803427</v>
      </c>
      <c r="F161">
        <f t="shared" si="13"/>
        <v>0</v>
      </c>
      <c r="G161">
        <f t="shared" si="15"/>
        <v>0</v>
      </c>
      <c r="H161">
        <f>SUM($G$2:G161)</f>
        <v>5768289</v>
      </c>
      <c r="I161" s="9">
        <f t="shared" si="16"/>
        <v>0.23148302728937473</v>
      </c>
      <c r="J161">
        <f t="shared" si="17"/>
        <v>1</v>
      </c>
      <c r="K161">
        <f>SUM($F$2:F161)</f>
        <v>127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0.20225491827307804</v>
      </c>
      <c r="F162">
        <f t="shared" si="13"/>
        <v>0</v>
      </c>
      <c r="G162">
        <f t="shared" si="15"/>
        <v>0</v>
      </c>
      <c r="H162">
        <f>SUM($G$2:G162)</f>
        <v>5768289</v>
      </c>
      <c r="I162" s="9">
        <f t="shared" si="16"/>
        <v>0.23148302728937473</v>
      </c>
      <c r="J162">
        <f t="shared" si="17"/>
        <v>1</v>
      </c>
      <c r="K162">
        <f>SUM($F$2:F162)</f>
        <v>127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0.31619264428386934</v>
      </c>
      <c r="F163">
        <f t="shared" si="13"/>
        <v>0</v>
      </c>
      <c r="G163">
        <f t="shared" si="15"/>
        <v>0</v>
      </c>
      <c r="H163">
        <f>SUM($G$2:G163)</f>
        <v>5768289</v>
      </c>
      <c r="I163" s="9">
        <f t="shared" si="16"/>
        <v>0.23148302728937473</v>
      </c>
      <c r="J163">
        <f t="shared" si="17"/>
        <v>1</v>
      </c>
      <c r="K163">
        <f>SUM($F$2:F163)</f>
        <v>127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0.31190844049345151</v>
      </c>
      <c r="F164">
        <f t="shared" si="13"/>
        <v>0</v>
      </c>
      <c r="G164">
        <f t="shared" si="15"/>
        <v>0</v>
      </c>
      <c r="H164">
        <f>SUM($G$2:G164)</f>
        <v>5768289</v>
      </c>
      <c r="I164" s="9">
        <f t="shared" si="16"/>
        <v>0.23148302728937473</v>
      </c>
      <c r="J164">
        <f t="shared" si="17"/>
        <v>1</v>
      </c>
      <c r="K164">
        <f>SUM($F$2:F164)</f>
        <v>127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0.23869912410765928</v>
      </c>
      <c r="F165">
        <f t="shared" si="13"/>
        <v>0</v>
      </c>
      <c r="G165">
        <f t="shared" si="15"/>
        <v>0</v>
      </c>
      <c r="H165">
        <f>SUM($G$2:G165)</f>
        <v>5768289</v>
      </c>
      <c r="I165" s="9">
        <f t="shared" si="16"/>
        <v>0.23148302728937473</v>
      </c>
      <c r="J165">
        <f t="shared" si="17"/>
        <v>1</v>
      </c>
      <c r="K165">
        <f>SUM($F$2:F165)</f>
        <v>127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0.2509329466853652</v>
      </c>
      <c r="F166">
        <f t="shared" si="13"/>
        <v>0</v>
      </c>
      <c r="G166">
        <f t="shared" si="15"/>
        <v>0</v>
      </c>
      <c r="H166">
        <f>SUM($G$2:G166)</f>
        <v>5768289</v>
      </c>
      <c r="I166" s="9">
        <f t="shared" si="16"/>
        <v>0.23148302728937473</v>
      </c>
      <c r="J166">
        <f t="shared" si="17"/>
        <v>1</v>
      </c>
      <c r="K166">
        <f>SUM($F$2:F166)</f>
        <v>127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0.31088948315149784</v>
      </c>
      <c r="F167">
        <f t="shared" si="13"/>
        <v>0</v>
      </c>
      <c r="G167">
        <f t="shared" si="15"/>
        <v>0</v>
      </c>
      <c r="H167">
        <f>SUM($G$2:G167)</f>
        <v>5768289</v>
      </c>
      <c r="I167" s="9">
        <f t="shared" si="16"/>
        <v>0.23148302728937473</v>
      </c>
      <c r="J167">
        <f t="shared" si="17"/>
        <v>1</v>
      </c>
      <c r="K167">
        <f>SUM($F$2:F167)</f>
        <v>127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5.7630741120962184E-2</v>
      </c>
      <c r="F168">
        <f t="shared" si="13"/>
        <v>0</v>
      </c>
      <c r="G168">
        <f t="shared" si="15"/>
        <v>0</v>
      </c>
      <c r="H168">
        <f>SUM($G$2:G168)</f>
        <v>5768289</v>
      </c>
      <c r="I168" s="9">
        <f t="shared" si="16"/>
        <v>0.23148302728937473</v>
      </c>
      <c r="J168">
        <f t="shared" si="17"/>
        <v>1</v>
      </c>
      <c r="K168">
        <f>SUM($F$2:F168)</f>
        <v>127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0.16448838430272636</v>
      </c>
      <c r="F169">
        <f t="shared" si="13"/>
        <v>0</v>
      </c>
      <c r="G169">
        <f t="shared" si="15"/>
        <v>0</v>
      </c>
      <c r="H169">
        <f>SUM($G$2:G169)</f>
        <v>5768289</v>
      </c>
      <c r="I169" s="9">
        <f t="shared" si="16"/>
        <v>0.23148302728937473</v>
      </c>
      <c r="J169">
        <f t="shared" si="17"/>
        <v>1</v>
      </c>
      <c r="K169">
        <f>SUM($F$2:F169)</f>
        <v>127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0.16200008498332183</v>
      </c>
      <c r="F170">
        <f t="shared" si="13"/>
        <v>0</v>
      </c>
      <c r="G170">
        <f t="shared" si="15"/>
        <v>0</v>
      </c>
      <c r="H170">
        <f>SUM($G$2:G170)</f>
        <v>5768289</v>
      </c>
      <c r="I170" s="9">
        <f t="shared" si="16"/>
        <v>0.23148302728937473</v>
      </c>
      <c r="J170">
        <f t="shared" si="17"/>
        <v>1</v>
      </c>
      <c r="K170">
        <f>SUM($F$2:F170)</f>
        <v>127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0.19547842650123201</v>
      </c>
      <c r="F171">
        <f t="shared" si="13"/>
        <v>0</v>
      </c>
      <c r="G171">
        <f t="shared" si="15"/>
        <v>0</v>
      </c>
      <c r="H171">
        <f>SUM($G$2:G171)</f>
        <v>5768289</v>
      </c>
      <c r="I171" s="9">
        <f t="shared" si="16"/>
        <v>0.23148302728937473</v>
      </c>
      <c r="J171">
        <f t="shared" si="17"/>
        <v>1</v>
      </c>
      <c r="K171">
        <f>SUM($F$2:F171)</f>
        <v>127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0.5509075927202427</v>
      </c>
      <c r="F172">
        <f t="shared" si="13"/>
        <v>1</v>
      </c>
      <c r="G172">
        <f t="shared" si="15"/>
        <v>17445</v>
      </c>
      <c r="H172">
        <f>SUM($G$2:G172)</f>
        <v>5785734</v>
      </c>
      <c r="I172" s="9">
        <f t="shared" si="16"/>
        <v>0.23078506547311023</v>
      </c>
      <c r="J172">
        <f t="shared" si="17"/>
        <v>0</v>
      </c>
      <c r="K172">
        <f>SUM($F$2:F172)</f>
        <v>128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4.4253328100116465E-2</v>
      </c>
      <c r="F173">
        <f t="shared" si="13"/>
        <v>0</v>
      </c>
      <c r="G173">
        <f t="shared" si="15"/>
        <v>0</v>
      </c>
      <c r="H173">
        <f>SUM($G$2:G173)</f>
        <v>5785734</v>
      </c>
      <c r="I173" s="9">
        <f t="shared" si="16"/>
        <v>0.23078506547311023</v>
      </c>
      <c r="J173">
        <f t="shared" si="17"/>
        <v>1</v>
      </c>
      <c r="K173">
        <f>SUM($F$2:F173)</f>
        <v>128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6.8770738956367414E-2</v>
      </c>
      <c r="F174">
        <f t="shared" si="13"/>
        <v>0</v>
      </c>
      <c r="G174">
        <f t="shared" si="15"/>
        <v>0</v>
      </c>
      <c r="H174">
        <f>SUM($G$2:G174)</f>
        <v>5785734</v>
      </c>
      <c r="I174" s="9">
        <f t="shared" si="16"/>
        <v>0.23078506547311023</v>
      </c>
      <c r="J174">
        <f t="shared" si="17"/>
        <v>1</v>
      </c>
      <c r="K174">
        <f>SUM($F$2:F174)</f>
        <v>128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0.16491803538462757</v>
      </c>
      <c r="F175">
        <f t="shared" si="13"/>
        <v>0</v>
      </c>
      <c r="G175">
        <f t="shared" si="15"/>
        <v>0</v>
      </c>
      <c r="H175">
        <f>SUM($G$2:G175)</f>
        <v>5785734</v>
      </c>
      <c r="I175" s="9">
        <f t="shared" si="16"/>
        <v>0.23078506547311023</v>
      </c>
      <c r="J175">
        <f t="shared" si="17"/>
        <v>1</v>
      </c>
      <c r="K175">
        <f>SUM($F$2:F175)</f>
        <v>128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0.12068487398287021</v>
      </c>
      <c r="F176">
        <f t="shared" si="13"/>
        <v>0</v>
      </c>
      <c r="G176">
        <f t="shared" si="15"/>
        <v>0</v>
      </c>
      <c r="H176">
        <f>SUM($G$2:G176)</f>
        <v>5785734</v>
      </c>
      <c r="I176" s="9">
        <f t="shared" si="16"/>
        <v>0.23078506547311023</v>
      </c>
      <c r="J176">
        <f t="shared" si="17"/>
        <v>1</v>
      </c>
      <c r="K176">
        <f>SUM($F$2:F176)</f>
        <v>128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0.40243629733070285</v>
      </c>
      <c r="F177">
        <f t="shared" si="13"/>
        <v>0</v>
      </c>
      <c r="G177">
        <f t="shared" si="15"/>
        <v>0</v>
      </c>
      <c r="H177">
        <f>SUM($G$2:G177)</f>
        <v>5785734</v>
      </c>
      <c r="I177" s="9">
        <f t="shared" si="16"/>
        <v>0.23078506547311023</v>
      </c>
      <c r="J177">
        <f t="shared" si="17"/>
        <v>1</v>
      </c>
      <c r="K177">
        <f>SUM($F$2:F177)</f>
        <v>128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0.2830841513948642</v>
      </c>
      <c r="F178">
        <f t="shared" si="13"/>
        <v>0</v>
      </c>
      <c r="G178">
        <f t="shared" si="15"/>
        <v>0</v>
      </c>
      <c r="H178">
        <f>SUM($G$2:G178)</f>
        <v>5785734</v>
      </c>
      <c r="I178" s="9">
        <f t="shared" si="16"/>
        <v>0.23078506547311023</v>
      </c>
      <c r="J178">
        <f t="shared" si="17"/>
        <v>1</v>
      </c>
      <c r="K178">
        <f>SUM($F$2:F178)</f>
        <v>128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0.25230548444296547</v>
      </c>
      <c r="F179">
        <f t="shared" si="13"/>
        <v>0</v>
      </c>
      <c r="G179">
        <f t="shared" si="15"/>
        <v>0</v>
      </c>
      <c r="H179">
        <f>SUM($G$2:G179)</f>
        <v>5785734</v>
      </c>
      <c r="I179" s="9">
        <f t="shared" si="16"/>
        <v>0.23078506547311023</v>
      </c>
      <c r="J179">
        <f t="shared" si="17"/>
        <v>1</v>
      </c>
      <c r="K179">
        <f>SUM($F$2:F179)</f>
        <v>128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0.10651006887246164</v>
      </c>
      <c r="F180">
        <f t="shared" si="13"/>
        <v>0</v>
      </c>
      <c r="G180">
        <f t="shared" si="15"/>
        <v>0</v>
      </c>
      <c r="H180">
        <f>SUM($G$2:G180)</f>
        <v>5785734</v>
      </c>
      <c r="I180" s="9">
        <f t="shared" si="16"/>
        <v>0.23078506547311023</v>
      </c>
      <c r="J180">
        <f t="shared" si="17"/>
        <v>1</v>
      </c>
      <c r="K180">
        <f>SUM($F$2:F180)</f>
        <v>128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0.22360374921759246</v>
      </c>
      <c r="F181">
        <f t="shared" si="13"/>
        <v>0</v>
      </c>
      <c r="G181">
        <f t="shared" si="15"/>
        <v>0</v>
      </c>
      <c r="H181">
        <f>SUM($G$2:G181)</f>
        <v>5785734</v>
      </c>
      <c r="I181" s="9">
        <f t="shared" si="16"/>
        <v>0.23078506547311023</v>
      </c>
      <c r="J181">
        <f t="shared" si="17"/>
        <v>1</v>
      </c>
      <c r="K181">
        <f>SUM($F$2:F181)</f>
        <v>128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0.49987243786297764</v>
      </c>
      <c r="F182">
        <f t="shared" si="13"/>
        <v>0</v>
      </c>
      <c r="G182">
        <f t="shared" si="15"/>
        <v>0</v>
      </c>
      <c r="H182">
        <f>SUM($G$2:G182)</f>
        <v>5785734</v>
      </c>
      <c r="I182" s="9">
        <f t="shared" si="16"/>
        <v>0.23078506547311023</v>
      </c>
      <c r="J182">
        <f t="shared" si="17"/>
        <v>1</v>
      </c>
      <c r="K182">
        <f>SUM($F$2:F182)</f>
        <v>128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0.17602494301696339</v>
      </c>
      <c r="F183">
        <f t="shared" si="13"/>
        <v>0</v>
      </c>
      <c r="G183">
        <f t="shared" si="15"/>
        <v>0</v>
      </c>
      <c r="H183">
        <f>SUM($G$2:G183)</f>
        <v>5785734</v>
      </c>
      <c r="I183" s="9">
        <f t="shared" si="16"/>
        <v>0.23078506547311023</v>
      </c>
      <c r="J183">
        <f t="shared" si="17"/>
        <v>1</v>
      </c>
      <c r="K183">
        <f>SUM($F$2:F183)</f>
        <v>128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0.14960525356342058</v>
      </c>
      <c r="F184">
        <f t="shared" si="13"/>
        <v>0</v>
      </c>
      <c r="G184">
        <f t="shared" si="15"/>
        <v>0</v>
      </c>
      <c r="H184">
        <f>SUM($G$2:G184)</f>
        <v>5785734</v>
      </c>
      <c r="I184" s="9">
        <f t="shared" si="16"/>
        <v>0.23078506547311023</v>
      </c>
      <c r="J184">
        <f t="shared" si="17"/>
        <v>1</v>
      </c>
      <c r="K184">
        <f>SUM($F$2:F184)</f>
        <v>128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0.14759710399879569</v>
      </c>
      <c r="F185">
        <f t="shared" si="13"/>
        <v>0</v>
      </c>
      <c r="G185">
        <f t="shared" si="15"/>
        <v>0</v>
      </c>
      <c r="H185">
        <f>SUM($G$2:G185)</f>
        <v>5785734</v>
      </c>
      <c r="I185" s="9">
        <f t="shared" si="16"/>
        <v>0.23078506547311023</v>
      </c>
      <c r="J185">
        <f t="shared" si="17"/>
        <v>1</v>
      </c>
      <c r="K185">
        <f>SUM($F$2:F185)</f>
        <v>128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6.134542679517957E-2</v>
      </c>
      <c r="F186">
        <f t="shared" si="13"/>
        <v>0</v>
      </c>
      <c r="G186">
        <f t="shared" si="15"/>
        <v>0</v>
      </c>
      <c r="H186">
        <f>SUM($G$2:G186)</f>
        <v>5785734</v>
      </c>
      <c r="I186" s="9">
        <f t="shared" si="16"/>
        <v>0.23078506547311023</v>
      </c>
      <c r="J186">
        <f t="shared" si="17"/>
        <v>1</v>
      </c>
      <c r="K186">
        <f>SUM($F$2:F186)</f>
        <v>128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0.16104084752759223</v>
      </c>
      <c r="F187">
        <f t="shared" si="13"/>
        <v>0</v>
      </c>
      <c r="G187">
        <f t="shared" si="15"/>
        <v>0</v>
      </c>
      <c r="H187">
        <f>SUM($G$2:G187)</f>
        <v>5785734</v>
      </c>
      <c r="I187" s="9">
        <f t="shared" si="16"/>
        <v>0.23078506547311023</v>
      </c>
      <c r="J187">
        <f t="shared" si="17"/>
        <v>1</v>
      </c>
      <c r="K187">
        <f>SUM($F$2:F187)</f>
        <v>128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0.15513932796146196</v>
      </c>
      <c r="F188">
        <f t="shared" si="13"/>
        <v>0</v>
      </c>
      <c r="G188">
        <f t="shared" si="15"/>
        <v>0</v>
      </c>
      <c r="H188">
        <f>SUM($G$2:G188)</f>
        <v>5785734</v>
      </c>
      <c r="I188" s="9">
        <f t="shared" si="16"/>
        <v>0.23078506547311023</v>
      </c>
      <c r="J188">
        <f t="shared" si="17"/>
        <v>1</v>
      </c>
      <c r="K188">
        <f>SUM($F$2:F188)</f>
        <v>128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0.21560202365841868</v>
      </c>
      <c r="F189">
        <f t="shared" si="13"/>
        <v>0</v>
      </c>
      <c r="G189">
        <f t="shared" si="15"/>
        <v>0</v>
      </c>
      <c r="H189">
        <f>SUM($G$2:G189)</f>
        <v>5785734</v>
      </c>
      <c r="I189" s="9">
        <f t="shared" si="16"/>
        <v>0.23078506547311023</v>
      </c>
      <c r="J189">
        <f t="shared" si="17"/>
        <v>1</v>
      </c>
      <c r="K189">
        <f>SUM($F$2:F189)</f>
        <v>128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0.15505851219763414</v>
      </c>
      <c r="F190">
        <f t="shared" si="13"/>
        <v>0</v>
      </c>
      <c r="G190">
        <f t="shared" si="15"/>
        <v>0</v>
      </c>
      <c r="H190">
        <f>SUM($G$2:G190)</f>
        <v>5785734</v>
      </c>
      <c r="I190" s="9">
        <f t="shared" si="16"/>
        <v>0.23078506547311023</v>
      </c>
      <c r="J190">
        <f t="shared" si="17"/>
        <v>1</v>
      </c>
      <c r="K190">
        <f>SUM($F$2:F190)</f>
        <v>128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0.15486559123069732</v>
      </c>
      <c r="F191">
        <f t="shared" si="13"/>
        <v>0</v>
      </c>
      <c r="G191">
        <f t="shared" si="15"/>
        <v>0</v>
      </c>
      <c r="H191">
        <f>SUM($G$2:G191)</f>
        <v>5785734</v>
      </c>
      <c r="I191" s="9">
        <f t="shared" si="16"/>
        <v>0.23078506547311023</v>
      </c>
      <c r="J191">
        <f t="shared" si="17"/>
        <v>1</v>
      </c>
      <c r="K191">
        <f>SUM($F$2:F191)</f>
        <v>128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7.175204921283862E-2</v>
      </c>
      <c r="F192">
        <f t="shared" si="13"/>
        <v>0</v>
      </c>
      <c r="G192">
        <f t="shared" si="15"/>
        <v>0</v>
      </c>
      <c r="H192">
        <f>SUM($G$2:G192)</f>
        <v>5785734</v>
      </c>
      <c r="I192" s="9">
        <f t="shared" si="16"/>
        <v>0.23078506547311023</v>
      </c>
      <c r="J192">
        <f t="shared" si="17"/>
        <v>1</v>
      </c>
      <c r="K192">
        <f>SUM($F$2:F192)</f>
        <v>128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0.12096772915626756</v>
      </c>
      <c r="F193">
        <f t="shared" si="13"/>
        <v>0</v>
      </c>
      <c r="G193">
        <f t="shared" si="15"/>
        <v>0</v>
      </c>
      <c r="H193">
        <f>SUM($G$2:G193)</f>
        <v>5785734</v>
      </c>
      <c r="I193" s="9">
        <f t="shared" si="16"/>
        <v>0.23078506547311023</v>
      </c>
      <c r="J193">
        <f t="shared" si="17"/>
        <v>1</v>
      </c>
      <c r="K193">
        <f>SUM($F$2:F193)</f>
        <v>128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0.45713610024323953</v>
      </c>
      <c r="F194">
        <f t="shared" ref="F194:F257" si="19">ROUND(E194,0)</f>
        <v>0</v>
      </c>
      <c r="G194">
        <f t="shared" si="15"/>
        <v>0</v>
      </c>
      <c r="H194">
        <f>SUM($G$2:G194)</f>
        <v>5785734</v>
      </c>
      <c r="I194" s="9">
        <f t="shared" si="16"/>
        <v>0.23078506547311023</v>
      </c>
      <c r="J194">
        <f t="shared" si="17"/>
        <v>1</v>
      </c>
      <c r="K194">
        <f>SUM($F$2:F194)</f>
        <v>128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(C195/126213)*1.7</f>
        <v>0.20487094946637827</v>
      </c>
      <c r="F195">
        <f t="shared" si="19"/>
        <v>0</v>
      </c>
      <c r="G195">
        <f t="shared" ref="G195:G258" si="21">F195*B195</f>
        <v>0</v>
      </c>
      <c r="H195">
        <f>SUM($G$2:G195)</f>
        <v>5785734</v>
      </c>
      <c r="I195" s="9">
        <f t="shared" ref="I195:I258" si="22">1335261/H195</f>
        <v>0.23078506547311023</v>
      </c>
      <c r="J195">
        <f t="shared" ref="J195:J258" si="23">IF(F195=0,1,0)</f>
        <v>1</v>
      </c>
      <c r="K195">
        <f>SUM($F$2:F195)</f>
        <v>128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0.18530502512419481</v>
      </c>
      <c r="F196">
        <f t="shared" si="19"/>
        <v>0</v>
      </c>
      <c r="G196">
        <f t="shared" si="21"/>
        <v>0</v>
      </c>
      <c r="H196">
        <f>SUM($G$2:G196)</f>
        <v>5785734</v>
      </c>
      <c r="I196" s="9">
        <f t="shared" si="22"/>
        <v>0.23078506547311023</v>
      </c>
      <c r="J196">
        <f t="shared" si="23"/>
        <v>1</v>
      </c>
      <c r="K196">
        <f>SUM($F$2:F196)</f>
        <v>128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7.6249673171543339E-2</v>
      </c>
      <c r="F197">
        <f t="shared" si="19"/>
        <v>0</v>
      </c>
      <c r="G197">
        <f t="shared" si="21"/>
        <v>0</v>
      </c>
      <c r="H197">
        <f>SUM($G$2:G197)</f>
        <v>5785734</v>
      </c>
      <c r="I197" s="9">
        <f t="shared" si="22"/>
        <v>0.23078506547311023</v>
      </c>
      <c r="J197">
        <f t="shared" si="23"/>
        <v>1</v>
      </c>
      <c r="K197">
        <f>SUM($F$2:F197)</f>
        <v>128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3.7969939705101693E-2</v>
      </c>
      <c r="F198">
        <f t="shared" si="19"/>
        <v>0</v>
      </c>
      <c r="G198">
        <f t="shared" si="21"/>
        <v>0</v>
      </c>
      <c r="H198">
        <f>SUM($G$2:G198)</f>
        <v>5785734</v>
      </c>
      <c r="I198" s="9">
        <f t="shared" si="22"/>
        <v>0.23078506547311023</v>
      </c>
      <c r="J198">
        <f t="shared" si="23"/>
        <v>1</v>
      </c>
      <c r="K198">
        <f>SUM($F$2:F198)</f>
        <v>128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0.12792982571129757</v>
      </c>
      <c r="F199">
        <f t="shared" si="19"/>
        <v>0</v>
      </c>
      <c r="G199">
        <f t="shared" si="21"/>
        <v>0</v>
      </c>
      <c r="H199">
        <f>SUM($G$2:G199)</f>
        <v>5785734</v>
      </c>
      <c r="I199" s="9">
        <f t="shared" si="22"/>
        <v>0.23078506547311023</v>
      </c>
      <c r="J199">
        <f t="shared" si="23"/>
        <v>1</v>
      </c>
      <c r="K199">
        <f>SUM($F$2:F199)</f>
        <v>128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0.16769985890518407</v>
      </c>
      <c r="F200">
        <f t="shared" si="19"/>
        <v>0</v>
      </c>
      <c r="G200">
        <f t="shared" si="21"/>
        <v>0</v>
      </c>
      <c r="H200">
        <f>SUM($G$2:G200)</f>
        <v>5785734</v>
      </c>
      <c r="I200" s="9">
        <f t="shared" si="22"/>
        <v>0.23078506547311023</v>
      </c>
      <c r="J200">
        <f t="shared" si="23"/>
        <v>1</v>
      </c>
      <c r="K200">
        <f>SUM($F$2:F200)</f>
        <v>128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0.24783500907196562</v>
      </c>
      <c r="F201">
        <f t="shared" si="19"/>
        <v>0</v>
      </c>
      <c r="G201">
        <f t="shared" si="21"/>
        <v>0</v>
      </c>
      <c r="H201">
        <f>SUM($G$2:G201)</f>
        <v>5785734</v>
      </c>
      <c r="I201" s="9">
        <f t="shared" si="22"/>
        <v>0.23078506547311023</v>
      </c>
      <c r="J201">
        <f t="shared" si="23"/>
        <v>1</v>
      </c>
      <c r="K201">
        <f>SUM($F$2:F201)</f>
        <v>128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0.13493631854087929</v>
      </c>
      <c r="F202">
        <f t="shared" si="19"/>
        <v>0</v>
      </c>
      <c r="G202">
        <f t="shared" si="21"/>
        <v>0</v>
      </c>
      <c r="H202">
        <f>SUM($G$2:G202)</f>
        <v>5785734</v>
      </c>
      <c r="I202" s="9">
        <f t="shared" si="22"/>
        <v>0.23078506547311023</v>
      </c>
      <c r="J202">
        <f t="shared" si="23"/>
        <v>1</v>
      </c>
      <c r="K202">
        <f>SUM($F$2:F202)</f>
        <v>128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0.17879140817506911</v>
      </c>
      <c r="F203">
        <f t="shared" si="19"/>
        <v>0</v>
      </c>
      <c r="G203">
        <f t="shared" si="21"/>
        <v>0</v>
      </c>
      <c r="H203">
        <f>SUM($G$2:G203)</f>
        <v>5785734</v>
      </c>
      <c r="I203" s="9">
        <f t="shared" si="22"/>
        <v>0.23078506547311023</v>
      </c>
      <c r="J203">
        <f t="shared" si="23"/>
        <v>1</v>
      </c>
      <c r="K203">
        <f>SUM($F$2:F203)</f>
        <v>128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0.19419204063765222</v>
      </c>
      <c r="F204">
        <f t="shared" si="19"/>
        <v>0</v>
      </c>
      <c r="G204">
        <f t="shared" si="21"/>
        <v>0</v>
      </c>
      <c r="H204">
        <f>SUM($G$2:G204)</f>
        <v>5785734</v>
      </c>
      <c r="I204" s="9">
        <f t="shared" si="22"/>
        <v>0.23078506547311023</v>
      </c>
      <c r="J204">
        <f t="shared" si="23"/>
        <v>1</v>
      </c>
      <c r="K204">
        <f>SUM($F$2:F204)</f>
        <v>128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0.12495779947548985</v>
      </c>
      <c r="F205">
        <f t="shared" si="19"/>
        <v>0</v>
      </c>
      <c r="G205">
        <f t="shared" si="21"/>
        <v>0</v>
      </c>
      <c r="H205">
        <f>SUM($G$2:G205)</f>
        <v>5785734</v>
      </c>
      <c r="I205" s="9">
        <f t="shared" si="22"/>
        <v>0.23078506547311023</v>
      </c>
      <c r="J205">
        <f t="shared" si="23"/>
        <v>1</v>
      </c>
      <c r="K205">
        <f>SUM($F$2:F205)</f>
        <v>128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0.1797477280470316</v>
      </c>
      <c r="F206">
        <f t="shared" si="19"/>
        <v>0</v>
      </c>
      <c r="G206">
        <f t="shared" si="21"/>
        <v>0</v>
      </c>
      <c r="H206">
        <f>SUM($G$2:G206)</f>
        <v>5785734</v>
      </c>
      <c r="I206" s="9">
        <f t="shared" si="22"/>
        <v>0.23078506547311023</v>
      </c>
      <c r="J206">
        <f t="shared" si="23"/>
        <v>1</v>
      </c>
      <c r="K206">
        <f>SUM($F$2:F206)</f>
        <v>128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0.10265851468469968</v>
      </c>
      <c r="F207">
        <f t="shared" si="19"/>
        <v>0</v>
      </c>
      <c r="G207">
        <f t="shared" si="21"/>
        <v>0</v>
      </c>
      <c r="H207">
        <f>SUM($G$2:G207)</f>
        <v>5785734</v>
      </c>
      <c r="I207" s="9">
        <f t="shared" si="22"/>
        <v>0.23078506547311023</v>
      </c>
      <c r="J207">
        <f t="shared" si="23"/>
        <v>1</v>
      </c>
      <c r="K207">
        <f>SUM($F$2:F207)</f>
        <v>128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0.13722327521729138</v>
      </c>
      <c r="F208">
        <f t="shared" si="19"/>
        <v>0</v>
      </c>
      <c r="G208">
        <f t="shared" si="21"/>
        <v>0</v>
      </c>
      <c r="H208">
        <f>SUM($G$2:G208)</f>
        <v>5785734</v>
      </c>
      <c r="I208" s="9">
        <f t="shared" si="22"/>
        <v>0.23078506547311023</v>
      </c>
      <c r="J208">
        <f t="shared" si="23"/>
        <v>1</v>
      </c>
      <c r="K208">
        <f>SUM($F$2:F208)</f>
        <v>128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0.30318414334498034</v>
      </c>
      <c r="F209">
        <f t="shared" si="19"/>
        <v>0</v>
      </c>
      <c r="G209">
        <f t="shared" si="21"/>
        <v>0</v>
      </c>
      <c r="H209">
        <f>SUM($G$2:G209)</f>
        <v>5785734</v>
      </c>
      <c r="I209" s="9">
        <f t="shared" si="22"/>
        <v>0.23078506547311023</v>
      </c>
      <c r="J209">
        <f t="shared" si="23"/>
        <v>1</v>
      </c>
      <c r="K209">
        <f>SUM($F$2:F209)</f>
        <v>128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6.620325829114275E-2</v>
      </c>
      <c r="F210">
        <f t="shared" si="19"/>
        <v>0</v>
      </c>
      <c r="G210">
        <f t="shared" si="21"/>
        <v>0</v>
      </c>
      <c r="H210">
        <f>SUM($G$2:G210)</f>
        <v>5785734</v>
      </c>
      <c r="I210" s="9">
        <f t="shared" si="22"/>
        <v>0.23078506547311023</v>
      </c>
      <c r="J210">
        <f t="shared" si="23"/>
        <v>1</v>
      </c>
      <c r="K210">
        <f>SUM($F$2:F210)</f>
        <v>128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0.10340376981768915</v>
      </c>
      <c r="F211">
        <f t="shared" si="19"/>
        <v>0</v>
      </c>
      <c r="G211">
        <f t="shared" si="21"/>
        <v>0</v>
      </c>
      <c r="H211">
        <f>SUM($G$2:G211)</f>
        <v>5785734</v>
      </c>
      <c r="I211" s="9">
        <f t="shared" si="22"/>
        <v>0.23078506547311023</v>
      </c>
      <c r="J211">
        <f t="shared" si="23"/>
        <v>1</v>
      </c>
      <c r="K211">
        <f>SUM($F$2:F211)</f>
        <v>128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7.6298960160205362E-2</v>
      </c>
      <c r="F212">
        <f t="shared" si="19"/>
        <v>0</v>
      </c>
      <c r="G212">
        <f t="shared" si="21"/>
        <v>0</v>
      </c>
      <c r="H212">
        <f>SUM($G$2:G212)</f>
        <v>5785734</v>
      </c>
      <c r="I212" s="9">
        <f t="shared" si="22"/>
        <v>0.23078506547311023</v>
      </c>
      <c r="J212">
        <f t="shared" si="23"/>
        <v>1</v>
      </c>
      <c r="K212">
        <f>SUM($F$2:F212)</f>
        <v>128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0.10409070381022557</v>
      </c>
      <c r="F213">
        <f t="shared" si="19"/>
        <v>0</v>
      </c>
      <c r="G213">
        <f t="shared" si="21"/>
        <v>0</v>
      </c>
      <c r="H213">
        <f>SUM($G$2:G213)</f>
        <v>5785734</v>
      </c>
      <c r="I213" s="9">
        <f t="shared" si="22"/>
        <v>0.23078506547311023</v>
      </c>
      <c r="J213">
        <f t="shared" si="23"/>
        <v>1</v>
      </c>
      <c r="K213">
        <f>SUM($F$2:F213)</f>
        <v>128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0.31168253268680723</v>
      </c>
      <c r="F214">
        <f t="shared" si="19"/>
        <v>0</v>
      </c>
      <c r="G214">
        <f t="shared" si="21"/>
        <v>0</v>
      </c>
      <c r="H214">
        <f>SUM($G$2:G214)</f>
        <v>5785734</v>
      </c>
      <c r="I214" s="9">
        <f t="shared" si="22"/>
        <v>0.23078506547311023</v>
      </c>
      <c r="J214">
        <f t="shared" si="23"/>
        <v>1</v>
      </c>
      <c r="K214">
        <f>SUM($F$2:F214)</f>
        <v>128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0.1072748118244555</v>
      </c>
      <c r="F215">
        <f t="shared" si="19"/>
        <v>0</v>
      </c>
      <c r="G215">
        <f t="shared" si="21"/>
        <v>0</v>
      </c>
      <c r="H215">
        <f>SUM($G$2:G215)</f>
        <v>5785734</v>
      </c>
      <c r="I215" s="9">
        <f t="shared" si="22"/>
        <v>0.23078506547311023</v>
      </c>
      <c r="J215">
        <f t="shared" si="23"/>
        <v>1</v>
      </c>
      <c r="K215">
        <f>SUM($F$2:F215)</f>
        <v>128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0.17391316447592561</v>
      </c>
      <c r="F216">
        <f t="shared" si="19"/>
        <v>0</v>
      </c>
      <c r="G216">
        <f t="shared" si="21"/>
        <v>0</v>
      </c>
      <c r="H216">
        <f>SUM($G$2:G216)</f>
        <v>5785734</v>
      </c>
      <c r="I216" s="9">
        <f t="shared" si="22"/>
        <v>0.23078506547311023</v>
      </c>
      <c r="J216">
        <f t="shared" si="23"/>
        <v>1</v>
      </c>
      <c r="K216">
        <f>SUM($F$2:F216)</f>
        <v>128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0.19557980785655993</v>
      </c>
      <c r="F217">
        <f t="shared" si="19"/>
        <v>0</v>
      </c>
      <c r="G217">
        <f t="shared" si="21"/>
        <v>0</v>
      </c>
      <c r="H217">
        <f>SUM($G$2:G217)</f>
        <v>5785734</v>
      </c>
      <c r="I217" s="9">
        <f t="shared" si="22"/>
        <v>0.23078506547311023</v>
      </c>
      <c r="J217">
        <f t="shared" si="23"/>
        <v>1</v>
      </c>
      <c r="K217">
        <f>SUM($F$2:F217)</f>
        <v>128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0.41686117911784049</v>
      </c>
      <c r="F218">
        <f t="shared" si="19"/>
        <v>0</v>
      </c>
      <c r="G218">
        <f t="shared" si="21"/>
        <v>0</v>
      </c>
      <c r="H218">
        <f>SUM($G$2:G218)</f>
        <v>5785734</v>
      </c>
      <c r="I218" s="9">
        <f t="shared" si="22"/>
        <v>0.23078506547311023</v>
      </c>
      <c r="J218">
        <f t="shared" si="23"/>
        <v>1</v>
      </c>
      <c r="K218">
        <f>SUM($F$2:F218)</f>
        <v>128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7.1111345056372968E-2</v>
      </c>
      <c r="F219">
        <f t="shared" si="19"/>
        <v>0</v>
      </c>
      <c r="G219">
        <f t="shared" si="21"/>
        <v>0</v>
      </c>
      <c r="H219">
        <f>SUM($G$2:G219)</f>
        <v>5785734</v>
      </c>
      <c r="I219" s="9">
        <f t="shared" si="22"/>
        <v>0.23078506547311023</v>
      </c>
      <c r="J219">
        <f t="shared" si="23"/>
        <v>1</v>
      </c>
      <c r="K219">
        <f>SUM($F$2:F219)</f>
        <v>128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5.5644016515731337E-2</v>
      </c>
      <c r="F220">
        <f t="shared" si="19"/>
        <v>0</v>
      </c>
      <c r="G220">
        <f t="shared" si="21"/>
        <v>0</v>
      </c>
      <c r="H220">
        <f>SUM($G$2:G220)</f>
        <v>5785734</v>
      </c>
      <c r="I220" s="9">
        <f t="shared" si="22"/>
        <v>0.23078506547311023</v>
      </c>
      <c r="J220">
        <f t="shared" si="23"/>
        <v>1</v>
      </c>
      <c r="K220">
        <f>SUM($F$2:F220)</f>
        <v>128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3.8225856290556443E-2</v>
      </c>
      <c r="F221">
        <f t="shared" si="19"/>
        <v>0</v>
      </c>
      <c r="G221">
        <f t="shared" si="21"/>
        <v>0</v>
      </c>
      <c r="H221">
        <f>SUM($G$2:G221)</f>
        <v>5785734</v>
      </c>
      <c r="I221" s="9">
        <f t="shared" si="22"/>
        <v>0.23078506547311023</v>
      </c>
      <c r="J221">
        <f t="shared" si="23"/>
        <v>1</v>
      </c>
      <c r="K221">
        <f>SUM($F$2:F221)</f>
        <v>128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0.22402706649869664</v>
      </c>
      <c r="F222">
        <f t="shared" si="19"/>
        <v>0</v>
      </c>
      <c r="G222">
        <f t="shared" si="21"/>
        <v>0</v>
      </c>
      <c r="H222">
        <f>SUM($G$2:G222)</f>
        <v>5785734</v>
      </c>
      <c r="I222" s="9">
        <f t="shared" si="22"/>
        <v>0.23078506547311023</v>
      </c>
      <c r="J222">
        <f t="shared" si="23"/>
        <v>1</v>
      </c>
      <c r="K222">
        <f>SUM($F$2:F222)</f>
        <v>128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0.37841981412374315</v>
      </c>
      <c r="F223">
        <f t="shared" si="19"/>
        <v>0</v>
      </c>
      <c r="G223">
        <f t="shared" si="21"/>
        <v>0</v>
      </c>
      <c r="H223">
        <f>SUM($G$2:G223)</f>
        <v>5785734</v>
      </c>
      <c r="I223" s="9">
        <f t="shared" si="22"/>
        <v>0.23078506547311023</v>
      </c>
      <c r="J223">
        <f t="shared" si="23"/>
        <v>1</v>
      </c>
      <c r="K223">
        <f>SUM($F$2:F223)</f>
        <v>128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0.1709792176717137</v>
      </c>
      <c r="F224">
        <f t="shared" si="19"/>
        <v>0</v>
      </c>
      <c r="G224">
        <f t="shared" si="21"/>
        <v>0</v>
      </c>
      <c r="H224">
        <f>SUM($G$2:G224)</f>
        <v>5785734</v>
      </c>
      <c r="I224" s="9">
        <f t="shared" si="22"/>
        <v>0.23078506547311023</v>
      </c>
      <c r="J224">
        <f t="shared" si="23"/>
        <v>1</v>
      </c>
      <c r="K224">
        <f>SUM($F$2:F224)</f>
        <v>128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9.9357618220785496E-2</v>
      </c>
      <c r="F225">
        <f t="shared" si="19"/>
        <v>0</v>
      </c>
      <c r="G225">
        <f t="shared" si="21"/>
        <v>0</v>
      </c>
      <c r="H225">
        <f>SUM($G$2:G225)</f>
        <v>5785734</v>
      </c>
      <c r="I225" s="9">
        <f t="shared" si="22"/>
        <v>0.23078506547311023</v>
      </c>
      <c r="J225">
        <f t="shared" si="23"/>
        <v>1</v>
      </c>
      <c r="K225">
        <f>SUM($F$2:F225)</f>
        <v>128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0.21777154492801848</v>
      </c>
      <c r="F226">
        <f t="shared" si="19"/>
        <v>0</v>
      </c>
      <c r="G226">
        <f t="shared" si="21"/>
        <v>0</v>
      </c>
      <c r="H226">
        <f>SUM($G$2:G226)</f>
        <v>5785734</v>
      </c>
      <c r="I226" s="9">
        <f t="shared" si="22"/>
        <v>0.23078506547311023</v>
      </c>
      <c r="J226">
        <f t="shared" si="23"/>
        <v>1</v>
      </c>
      <c r="K226">
        <f>SUM($F$2:F226)</f>
        <v>128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0.16870290699056359</v>
      </c>
      <c r="F227">
        <f t="shared" si="19"/>
        <v>0</v>
      </c>
      <c r="G227">
        <f t="shared" si="21"/>
        <v>0</v>
      </c>
      <c r="H227">
        <f>SUM($G$2:G227)</f>
        <v>5785734</v>
      </c>
      <c r="I227" s="9">
        <f t="shared" si="22"/>
        <v>0.23078506547311023</v>
      </c>
      <c r="J227">
        <f t="shared" si="23"/>
        <v>1</v>
      </c>
      <c r="K227">
        <f>SUM($F$2:F227)</f>
        <v>128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5.742880213844849E-2</v>
      </c>
      <c r="F228">
        <f t="shared" si="19"/>
        <v>0</v>
      </c>
      <c r="G228">
        <f t="shared" si="21"/>
        <v>0</v>
      </c>
      <c r="H228">
        <f>SUM($G$2:G228)</f>
        <v>5785734</v>
      </c>
      <c r="I228" s="9">
        <f t="shared" si="22"/>
        <v>0.23078506547311023</v>
      </c>
      <c r="J228">
        <f t="shared" si="23"/>
        <v>1</v>
      </c>
      <c r="K228">
        <f>SUM($F$2:F228)</f>
        <v>128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0.23916170949902149</v>
      </c>
      <c r="F229">
        <f t="shared" si="19"/>
        <v>0</v>
      </c>
      <c r="G229">
        <f t="shared" si="21"/>
        <v>0</v>
      </c>
      <c r="H229">
        <f>SUM($G$2:G229)</f>
        <v>5785734</v>
      </c>
      <c r="I229" s="9">
        <f t="shared" si="22"/>
        <v>0.23078506547311023</v>
      </c>
      <c r="J229">
        <f t="shared" si="23"/>
        <v>1</v>
      </c>
      <c r="K229">
        <f>SUM($F$2:F229)</f>
        <v>128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0.37176598290191976</v>
      </c>
      <c r="F230">
        <f t="shared" si="19"/>
        <v>0</v>
      </c>
      <c r="G230">
        <f t="shared" si="21"/>
        <v>0</v>
      </c>
      <c r="H230">
        <f>SUM($G$2:G230)</f>
        <v>5785734</v>
      </c>
      <c r="I230" s="9">
        <f t="shared" si="22"/>
        <v>0.23078506547311023</v>
      </c>
      <c r="J230">
        <f t="shared" si="23"/>
        <v>1</v>
      </c>
      <c r="K230">
        <f>SUM($F$2:F230)</f>
        <v>128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0.14170554268577723</v>
      </c>
      <c r="F231">
        <f t="shared" si="19"/>
        <v>0</v>
      </c>
      <c r="G231">
        <f t="shared" si="21"/>
        <v>0</v>
      </c>
      <c r="H231">
        <f>SUM($G$2:G231)</f>
        <v>5785734</v>
      </c>
      <c r="I231" s="9">
        <f t="shared" si="22"/>
        <v>0.23078506547311023</v>
      </c>
      <c r="J231">
        <f t="shared" si="23"/>
        <v>1</v>
      </c>
      <c r="K231">
        <f>SUM($F$2:F231)</f>
        <v>128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5.8265342340329436E-2</v>
      </c>
      <c r="F232">
        <f t="shared" si="19"/>
        <v>0</v>
      </c>
      <c r="G232">
        <f t="shared" si="21"/>
        <v>0</v>
      </c>
      <c r="H232">
        <f>SUM($G$2:G232)</f>
        <v>5785734</v>
      </c>
      <c r="I232" s="9">
        <f t="shared" si="22"/>
        <v>0.23078506547311023</v>
      </c>
      <c r="J232">
        <f t="shared" si="23"/>
        <v>1</v>
      </c>
      <c r="K232">
        <f>SUM($F$2:F232)</f>
        <v>128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0.14230838814543667</v>
      </c>
      <c r="F233">
        <f t="shared" si="19"/>
        <v>0</v>
      </c>
      <c r="G233">
        <f t="shared" si="21"/>
        <v>0</v>
      </c>
      <c r="H233">
        <f>SUM($G$2:G233)</f>
        <v>5785734</v>
      </c>
      <c r="I233" s="9">
        <f t="shared" si="22"/>
        <v>0.23078506547311023</v>
      </c>
      <c r="J233">
        <f t="shared" si="23"/>
        <v>1</v>
      </c>
      <c r="K233">
        <f>SUM($F$2:F233)</f>
        <v>128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0.18348584248056854</v>
      </c>
      <c r="F234">
        <f t="shared" si="19"/>
        <v>0</v>
      </c>
      <c r="G234">
        <f t="shared" si="21"/>
        <v>0</v>
      </c>
      <c r="H234">
        <f>SUM($G$2:G234)</f>
        <v>5785734</v>
      </c>
      <c r="I234" s="9">
        <f t="shared" si="22"/>
        <v>0.23078506547311023</v>
      </c>
      <c r="J234">
        <f t="shared" si="23"/>
        <v>1</v>
      </c>
      <c r="K234">
        <f>SUM($F$2:F234)</f>
        <v>128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4.1725245847099739E-2</v>
      </c>
      <c r="F235">
        <f t="shared" si="19"/>
        <v>0</v>
      </c>
      <c r="G235">
        <f t="shared" si="21"/>
        <v>0</v>
      </c>
      <c r="H235">
        <f>SUM($G$2:G235)</f>
        <v>5785734</v>
      </c>
      <c r="I235" s="9">
        <f t="shared" si="22"/>
        <v>0.23078506547311023</v>
      </c>
      <c r="J235">
        <f t="shared" si="23"/>
        <v>1</v>
      </c>
      <c r="K235">
        <f>SUM($F$2:F235)</f>
        <v>128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0.16844355384944501</v>
      </c>
      <c r="F236">
        <f t="shared" si="19"/>
        <v>0</v>
      </c>
      <c r="G236">
        <f t="shared" si="21"/>
        <v>0</v>
      </c>
      <c r="H236">
        <f>SUM($G$2:G236)</f>
        <v>5785734</v>
      </c>
      <c r="I236" s="9">
        <f t="shared" si="22"/>
        <v>0.23078506547311023</v>
      </c>
      <c r="J236">
        <f t="shared" si="23"/>
        <v>1</v>
      </c>
      <c r="K236">
        <f>SUM($F$2:F236)</f>
        <v>128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0.45624539468992892</v>
      </c>
      <c r="F237">
        <f t="shared" si="19"/>
        <v>0</v>
      </c>
      <c r="G237">
        <f t="shared" si="21"/>
        <v>0</v>
      </c>
      <c r="H237">
        <f>SUM($G$2:G237)</f>
        <v>5785734</v>
      </c>
      <c r="I237" s="9">
        <f t="shared" si="22"/>
        <v>0.23078506547311023</v>
      </c>
      <c r="J237">
        <f t="shared" si="23"/>
        <v>1</v>
      </c>
      <c r="K237">
        <f>SUM($F$2:F237)</f>
        <v>128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7.5556978079120207E-2</v>
      </c>
      <c r="F238">
        <f t="shared" si="19"/>
        <v>0</v>
      </c>
      <c r="G238">
        <f t="shared" si="21"/>
        <v>0</v>
      </c>
      <c r="H238">
        <f>SUM($G$2:G238)</f>
        <v>5785734</v>
      </c>
      <c r="I238" s="9">
        <f t="shared" si="22"/>
        <v>0.23078506547311023</v>
      </c>
      <c r="J238">
        <f t="shared" si="23"/>
        <v>1</v>
      </c>
      <c r="K238">
        <f>SUM($F$2:F238)</f>
        <v>128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8.1786026452901048E-2</v>
      </c>
      <c r="F239">
        <f t="shared" si="19"/>
        <v>0</v>
      </c>
      <c r="G239">
        <f t="shared" si="21"/>
        <v>0</v>
      </c>
      <c r="H239">
        <f>SUM($G$2:G239)</f>
        <v>5785734</v>
      </c>
      <c r="I239" s="9">
        <f t="shared" si="22"/>
        <v>0.23078506547311023</v>
      </c>
      <c r="J239">
        <f t="shared" si="23"/>
        <v>1</v>
      </c>
      <c r="K239">
        <f>SUM($F$2:F239)</f>
        <v>128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0.1923100504068519</v>
      </c>
      <c r="F240">
        <f t="shared" si="19"/>
        <v>0</v>
      </c>
      <c r="G240">
        <f t="shared" si="21"/>
        <v>0</v>
      </c>
      <c r="H240">
        <f>SUM($G$2:G240)</f>
        <v>5785734</v>
      </c>
      <c r="I240" s="9">
        <f t="shared" si="22"/>
        <v>0.23078506547311023</v>
      </c>
      <c r="J240">
        <f t="shared" si="23"/>
        <v>1</v>
      </c>
      <c r="K240">
        <f>SUM($F$2:F240)</f>
        <v>128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8.1947184521404287E-2</v>
      </c>
      <c r="F241">
        <f t="shared" si="19"/>
        <v>0</v>
      </c>
      <c r="G241">
        <f t="shared" si="21"/>
        <v>0</v>
      </c>
      <c r="H241">
        <f>SUM($G$2:G241)</f>
        <v>5785734</v>
      </c>
      <c r="I241" s="9">
        <f t="shared" si="22"/>
        <v>0.23078506547311023</v>
      </c>
      <c r="J241">
        <f t="shared" si="23"/>
        <v>1</v>
      </c>
      <c r="K241">
        <f>SUM($F$2:F241)</f>
        <v>128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6.2861194964068681E-2</v>
      </c>
      <c r="F242">
        <f t="shared" si="19"/>
        <v>0</v>
      </c>
      <c r="G242">
        <f t="shared" si="21"/>
        <v>0</v>
      </c>
      <c r="H242">
        <f>SUM($G$2:G242)</f>
        <v>5785734</v>
      </c>
      <c r="I242" s="9">
        <f t="shared" si="22"/>
        <v>0.23078506547311023</v>
      </c>
      <c r="J242">
        <f t="shared" si="23"/>
        <v>1</v>
      </c>
      <c r="K242">
        <f>SUM($F$2:F242)</f>
        <v>128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4.4230140643198398E-2</v>
      </c>
      <c r="F243">
        <f t="shared" si="19"/>
        <v>0</v>
      </c>
      <c r="G243">
        <f t="shared" si="21"/>
        <v>0</v>
      </c>
      <c r="H243">
        <f>SUM($G$2:G243)</f>
        <v>5785734</v>
      </c>
      <c r="I243" s="9">
        <f t="shared" si="22"/>
        <v>0.23078506547311023</v>
      </c>
      <c r="J243">
        <f t="shared" si="23"/>
        <v>1</v>
      </c>
      <c r="K243">
        <f>SUM($F$2:F243)</f>
        <v>128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0.24764011633508431</v>
      </c>
      <c r="F244">
        <f t="shared" si="19"/>
        <v>0</v>
      </c>
      <c r="G244">
        <f t="shared" si="21"/>
        <v>0</v>
      </c>
      <c r="H244">
        <f>SUM($G$2:G244)</f>
        <v>5785734</v>
      </c>
      <c r="I244" s="9">
        <f t="shared" si="22"/>
        <v>0.23078506547311023</v>
      </c>
      <c r="J244">
        <f t="shared" si="23"/>
        <v>1</v>
      </c>
      <c r="K244">
        <f>SUM($F$2:F244)</f>
        <v>128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0.24962642517014885</v>
      </c>
      <c r="F245">
        <f t="shared" si="19"/>
        <v>0</v>
      </c>
      <c r="G245">
        <f t="shared" si="21"/>
        <v>0</v>
      </c>
      <c r="H245">
        <f>SUM($G$2:G245)</f>
        <v>5785734</v>
      </c>
      <c r="I245" s="9">
        <f t="shared" si="22"/>
        <v>0.23078506547311023</v>
      </c>
      <c r="J245">
        <f t="shared" si="23"/>
        <v>1</v>
      </c>
      <c r="K245">
        <f>SUM($F$2:F245)</f>
        <v>128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0.14301481476551545</v>
      </c>
      <c r="F246">
        <f t="shared" si="19"/>
        <v>0</v>
      </c>
      <c r="G246">
        <f t="shared" si="21"/>
        <v>0</v>
      </c>
      <c r="H246">
        <f>SUM($G$2:G246)</f>
        <v>5785734</v>
      </c>
      <c r="I246" s="9">
        <f t="shared" si="22"/>
        <v>0.23078506547311023</v>
      </c>
      <c r="J246">
        <f t="shared" si="23"/>
        <v>1</v>
      </c>
      <c r="K246">
        <f>SUM($F$2:F246)</f>
        <v>128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0.21725501137759187</v>
      </c>
      <c r="F247">
        <f t="shared" si="19"/>
        <v>0</v>
      </c>
      <c r="G247">
        <f t="shared" si="21"/>
        <v>0</v>
      </c>
      <c r="H247">
        <f>SUM($G$2:G247)</f>
        <v>5785734</v>
      </c>
      <c r="I247" s="9">
        <f t="shared" si="22"/>
        <v>0.23078506547311023</v>
      </c>
      <c r="J247">
        <f t="shared" si="23"/>
        <v>1</v>
      </c>
      <c r="K247">
        <f>SUM($F$2:F247)</f>
        <v>128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9.0751283195867297E-2</v>
      </c>
      <c r="F248">
        <f t="shared" si="19"/>
        <v>0</v>
      </c>
      <c r="G248">
        <f t="shared" si="21"/>
        <v>0</v>
      </c>
      <c r="H248">
        <f>SUM($G$2:G248)</f>
        <v>5785734</v>
      </c>
      <c r="I248" s="9">
        <f t="shared" si="22"/>
        <v>0.23078506547311023</v>
      </c>
      <c r="J248">
        <f t="shared" si="23"/>
        <v>1</v>
      </c>
      <c r="K248">
        <f>SUM($F$2:F248)</f>
        <v>128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0.10574742696869578</v>
      </c>
      <c r="F249">
        <f t="shared" si="19"/>
        <v>0</v>
      </c>
      <c r="G249">
        <f t="shared" si="21"/>
        <v>0</v>
      </c>
      <c r="H249">
        <f>SUM($G$2:G249)</f>
        <v>5785734</v>
      </c>
      <c r="I249" s="9">
        <f t="shared" si="22"/>
        <v>0.23078506547311023</v>
      </c>
      <c r="J249">
        <f t="shared" si="23"/>
        <v>1</v>
      </c>
      <c r="K249">
        <f>SUM($F$2:F249)</f>
        <v>128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8.3394772322977831E-2</v>
      </c>
      <c r="F250">
        <f t="shared" si="19"/>
        <v>0</v>
      </c>
      <c r="G250">
        <f t="shared" si="21"/>
        <v>0</v>
      </c>
      <c r="H250">
        <f>SUM($G$2:G250)</f>
        <v>5785734</v>
      </c>
      <c r="I250" s="9">
        <f t="shared" si="22"/>
        <v>0.23078506547311023</v>
      </c>
      <c r="J250">
        <f t="shared" si="23"/>
        <v>1</v>
      </c>
      <c r="K250">
        <f>SUM($F$2:F250)</f>
        <v>128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0.27222591992900891</v>
      </c>
      <c r="F251">
        <f t="shared" si="19"/>
        <v>0</v>
      </c>
      <c r="G251">
        <f t="shared" si="21"/>
        <v>0</v>
      </c>
      <c r="H251">
        <f>SUM($G$2:G251)</f>
        <v>5785734</v>
      </c>
      <c r="I251" s="9">
        <f t="shared" si="22"/>
        <v>0.23078506547311023</v>
      </c>
      <c r="J251">
        <f t="shared" si="23"/>
        <v>1</v>
      </c>
      <c r="K251">
        <f>SUM($F$2:F251)</f>
        <v>128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0.10031906742887024</v>
      </c>
      <c r="F252">
        <f t="shared" si="19"/>
        <v>0</v>
      </c>
      <c r="G252">
        <f t="shared" si="21"/>
        <v>0</v>
      </c>
      <c r="H252">
        <f>SUM($G$2:G252)</f>
        <v>5785734</v>
      </c>
      <c r="I252" s="9">
        <f t="shared" si="22"/>
        <v>0.23078506547311023</v>
      </c>
      <c r="J252">
        <f t="shared" si="23"/>
        <v>1</v>
      </c>
      <c r="K252">
        <f>SUM($F$2:F252)</f>
        <v>128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4.8816323782019284E-2</v>
      </c>
      <c r="F253">
        <f t="shared" si="19"/>
        <v>0</v>
      </c>
      <c r="G253">
        <f t="shared" si="21"/>
        <v>0</v>
      </c>
      <c r="H253">
        <f>SUM($G$2:G253)</f>
        <v>5785734</v>
      </c>
      <c r="I253" s="9">
        <f t="shared" si="22"/>
        <v>0.23078506547311023</v>
      </c>
      <c r="J253">
        <f t="shared" si="23"/>
        <v>1</v>
      </c>
      <c r="K253">
        <f>SUM($F$2:F253)</f>
        <v>128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6.3399966722920781E-2</v>
      </c>
      <c r="F254">
        <f t="shared" si="19"/>
        <v>0</v>
      </c>
      <c r="G254">
        <f t="shared" si="21"/>
        <v>0</v>
      </c>
      <c r="H254">
        <f>SUM($G$2:G254)</f>
        <v>5785734</v>
      </c>
      <c r="I254" s="9">
        <f t="shared" si="22"/>
        <v>0.23078506547311023</v>
      </c>
      <c r="J254">
        <f t="shared" si="23"/>
        <v>1</v>
      </c>
      <c r="K254">
        <f>SUM($F$2:F254)</f>
        <v>128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0.39687385363631322</v>
      </c>
      <c r="F255">
        <f t="shared" si="19"/>
        <v>0</v>
      </c>
      <c r="G255">
        <f t="shared" si="21"/>
        <v>0</v>
      </c>
      <c r="H255">
        <f>SUM($G$2:G255)</f>
        <v>5785734</v>
      </c>
      <c r="I255" s="9">
        <f t="shared" si="22"/>
        <v>0.23078506547311023</v>
      </c>
      <c r="J255">
        <f t="shared" si="23"/>
        <v>1</v>
      </c>
      <c r="K255">
        <f>SUM($F$2:F255)</f>
        <v>128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0.10240704206381276</v>
      </c>
      <c r="F256">
        <f t="shared" si="19"/>
        <v>0</v>
      </c>
      <c r="G256">
        <f t="shared" si="21"/>
        <v>0</v>
      </c>
      <c r="H256">
        <f>SUM($G$2:G256)</f>
        <v>5785734</v>
      </c>
      <c r="I256" s="9">
        <f t="shared" si="22"/>
        <v>0.23078506547311023</v>
      </c>
      <c r="J256">
        <f t="shared" si="23"/>
        <v>1</v>
      </c>
      <c r="K256">
        <f>SUM($F$2:F256)</f>
        <v>128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6.3567292502357112E-2</v>
      </c>
      <c r="F257">
        <f t="shared" si="19"/>
        <v>0</v>
      </c>
      <c r="G257">
        <f t="shared" si="21"/>
        <v>0</v>
      </c>
      <c r="H257">
        <f>SUM($G$2:G257)</f>
        <v>5785734</v>
      </c>
      <c r="I257" s="9">
        <f t="shared" si="22"/>
        <v>0.23078506547311023</v>
      </c>
      <c r="J257">
        <f t="shared" si="23"/>
        <v>1</v>
      </c>
      <c r="K257">
        <f>SUM($F$2:F257)</f>
        <v>128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0.21926668060342436</v>
      </c>
      <c r="F258">
        <f t="shared" ref="F258:F321" si="25">ROUND(E258,0)</f>
        <v>0</v>
      </c>
      <c r="G258">
        <f t="shared" si="21"/>
        <v>0</v>
      </c>
      <c r="H258">
        <f>SUM($G$2:G258)</f>
        <v>5785734</v>
      </c>
      <c r="I258" s="9">
        <f t="shared" si="22"/>
        <v>0.23078506547311023</v>
      </c>
      <c r="J258">
        <f t="shared" si="23"/>
        <v>1</v>
      </c>
      <c r="K258">
        <f>SUM($F$2:F258)</f>
        <v>128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(C259/126213)*1.7</f>
        <v>0.1178470512261019</v>
      </c>
      <c r="F259">
        <f t="shared" si="25"/>
        <v>0</v>
      </c>
      <c r="G259">
        <f t="shared" ref="G259:G322" si="27">F259*B259</f>
        <v>0</v>
      </c>
      <c r="H259">
        <f>SUM($G$2:G259)</f>
        <v>5785734</v>
      </c>
      <c r="I259" s="9">
        <f t="shared" ref="I259:I322" si="28">1335261/H259</f>
        <v>0.23078506547311023</v>
      </c>
      <c r="J259">
        <f t="shared" ref="J259:J322" si="29">IF(F259=0,1,0)</f>
        <v>1</v>
      </c>
      <c r="K259">
        <f>SUM($F$2:F259)</f>
        <v>128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3.4683211928248275E-2</v>
      </c>
      <c r="F260">
        <f t="shared" si="25"/>
        <v>0</v>
      </c>
      <c r="G260">
        <f t="shared" si="27"/>
        <v>0</v>
      </c>
      <c r="H260">
        <f>SUM($G$2:G260)</f>
        <v>5785734</v>
      </c>
      <c r="I260" s="9">
        <f t="shared" si="28"/>
        <v>0.23078506547311023</v>
      </c>
      <c r="J260">
        <f t="shared" si="29"/>
        <v>1</v>
      </c>
      <c r="K260">
        <f>SUM($F$2:F260)</f>
        <v>128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0.42480332136943105</v>
      </c>
      <c r="F261">
        <f t="shared" si="25"/>
        <v>0</v>
      </c>
      <c r="G261">
        <f t="shared" si="27"/>
        <v>0</v>
      </c>
      <c r="H261">
        <f>SUM($G$2:G261)</f>
        <v>5785734</v>
      </c>
      <c r="I261" s="9">
        <f t="shared" si="28"/>
        <v>0.23078506547311023</v>
      </c>
      <c r="J261">
        <f t="shared" si="29"/>
        <v>1</v>
      </c>
      <c r="K261">
        <f>SUM($F$2:F261)</f>
        <v>128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7.0951505874196782E-2</v>
      </c>
      <c r="F262">
        <f t="shared" si="25"/>
        <v>0</v>
      </c>
      <c r="G262">
        <f t="shared" si="27"/>
        <v>0</v>
      </c>
      <c r="H262">
        <f>SUM($G$2:G262)</f>
        <v>5785734</v>
      </c>
      <c r="I262" s="9">
        <f t="shared" si="28"/>
        <v>0.23078506547311023</v>
      </c>
      <c r="J262">
        <f t="shared" si="29"/>
        <v>1</v>
      </c>
      <c r="K262">
        <f>SUM($F$2:F262)</f>
        <v>128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4.9153614864554357E-2</v>
      </c>
      <c r="F263">
        <f t="shared" si="25"/>
        <v>0</v>
      </c>
      <c r="G263">
        <f t="shared" si="27"/>
        <v>0</v>
      </c>
      <c r="H263">
        <f>SUM($G$2:G263)</f>
        <v>5785734</v>
      </c>
      <c r="I263" s="9">
        <f t="shared" si="28"/>
        <v>0.23078506547311023</v>
      </c>
      <c r="J263">
        <f t="shared" si="29"/>
        <v>1</v>
      </c>
      <c r="K263">
        <f>SUM($F$2:F263)</f>
        <v>128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6.3398358394935544E-2</v>
      </c>
      <c r="F264">
        <f t="shared" si="25"/>
        <v>0</v>
      </c>
      <c r="G264">
        <f t="shared" si="27"/>
        <v>0</v>
      </c>
      <c r="H264">
        <f>SUM($G$2:G264)</f>
        <v>5785734</v>
      </c>
      <c r="I264" s="9">
        <f t="shared" si="28"/>
        <v>0.23078506547311023</v>
      </c>
      <c r="J264">
        <f t="shared" si="29"/>
        <v>1</v>
      </c>
      <c r="K264">
        <f>SUM($F$2:F264)</f>
        <v>128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0.19581475382884489</v>
      </c>
      <c r="F265">
        <f t="shared" si="25"/>
        <v>0</v>
      </c>
      <c r="G265">
        <f t="shared" si="27"/>
        <v>0</v>
      </c>
      <c r="H265">
        <f>SUM($G$2:G265)</f>
        <v>5785734</v>
      </c>
      <c r="I265" s="9">
        <f t="shared" si="28"/>
        <v>0.23078506547311023</v>
      </c>
      <c r="J265">
        <f t="shared" si="29"/>
        <v>1</v>
      </c>
      <c r="K265">
        <f>SUM($F$2:F265)</f>
        <v>128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6.7018943042317355E-2</v>
      </c>
      <c r="F266">
        <f t="shared" si="25"/>
        <v>0</v>
      </c>
      <c r="G266">
        <f t="shared" si="27"/>
        <v>0</v>
      </c>
      <c r="H266">
        <f>SUM($G$2:G266)</f>
        <v>5785734</v>
      </c>
      <c r="I266" s="9">
        <f t="shared" si="28"/>
        <v>0.23078506547311023</v>
      </c>
      <c r="J266">
        <f t="shared" si="29"/>
        <v>1</v>
      </c>
      <c r="K266">
        <f>SUM($F$2:F266)</f>
        <v>128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7.9659854826364951E-2</v>
      </c>
      <c r="F267">
        <f t="shared" si="25"/>
        <v>0</v>
      </c>
      <c r="G267">
        <f t="shared" si="27"/>
        <v>0</v>
      </c>
      <c r="H267">
        <f>SUM($G$2:G267)</f>
        <v>5785734</v>
      </c>
      <c r="I267" s="9">
        <f t="shared" si="28"/>
        <v>0.23078506547311023</v>
      </c>
      <c r="J267">
        <f t="shared" si="29"/>
        <v>1</v>
      </c>
      <c r="K267">
        <f>SUM($F$2:F267)</f>
        <v>128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8.5474808627478943E-2</v>
      </c>
      <c r="F268">
        <f t="shared" si="25"/>
        <v>0</v>
      </c>
      <c r="G268">
        <f t="shared" si="27"/>
        <v>0</v>
      </c>
      <c r="H268">
        <f>SUM($G$2:G268)</f>
        <v>5785734</v>
      </c>
      <c r="I268" s="9">
        <f t="shared" si="28"/>
        <v>0.23078506547311023</v>
      </c>
      <c r="J268">
        <f t="shared" si="29"/>
        <v>1</v>
      </c>
      <c r="K268">
        <f>SUM($F$2:F268)</f>
        <v>128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4.2811810909335807E-2</v>
      </c>
      <c r="F269">
        <f t="shared" si="25"/>
        <v>0</v>
      </c>
      <c r="G269">
        <f t="shared" si="27"/>
        <v>0</v>
      </c>
      <c r="H269">
        <f>SUM($G$2:G269)</f>
        <v>5785734</v>
      </c>
      <c r="I269" s="9">
        <f t="shared" si="28"/>
        <v>0.23078506547311023</v>
      </c>
      <c r="J269">
        <f t="shared" si="29"/>
        <v>1</v>
      </c>
      <c r="K269">
        <f>SUM($F$2:F269)</f>
        <v>128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0.12444153481257872</v>
      </c>
      <c r="F270">
        <f t="shared" si="25"/>
        <v>0</v>
      </c>
      <c r="G270">
        <f t="shared" si="27"/>
        <v>0</v>
      </c>
      <c r="H270">
        <f>SUM($G$2:G270)</f>
        <v>5785734</v>
      </c>
      <c r="I270" s="9">
        <f t="shared" si="28"/>
        <v>0.23078506547311023</v>
      </c>
      <c r="J270">
        <f t="shared" si="29"/>
        <v>1</v>
      </c>
      <c r="K270">
        <f>SUM($F$2:F270)</f>
        <v>128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9.0503816491169689E-2</v>
      </c>
      <c r="F271">
        <f t="shared" si="25"/>
        <v>0</v>
      </c>
      <c r="G271">
        <f t="shared" si="27"/>
        <v>0</v>
      </c>
      <c r="H271">
        <f>SUM($G$2:G271)</f>
        <v>5785734</v>
      </c>
      <c r="I271" s="9">
        <f t="shared" si="28"/>
        <v>0.23078506547311023</v>
      </c>
      <c r="J271">
        <f t="shared" si="29"/>
        <v>1</v>
      </c>
      <c r="K271">
        <f>SUM($F$2:F271)</f>
        <v>128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0.17468327351382187</v>
      </c>
      <c r="F272">
        <f t="shared" si="25"/>
        <v>0</v>
      </c>
      <c r="G272">
        <f t="shared" si="27"/>
        <v>0</v>
      </c>
      <c r="H272">
        <f>SUM($G$2:G272)</f>
        <v>5785734</v>
      </c>
      <c r="I272" s="9">
        <f t="shared" si="28"/>
        <v>0.23078506547311023</v>
      </c>
      <c r="J272">
        <f t="shared" si="29"/>
        <v>1</v>
      </c>
      <c r="K272">
        <f>SUM($F$2:F272)</f>
        <v>128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2.2891806359883689E-2</v>
      </c>
      <c r="F273">
        <f t="shared" si="25"/>
        <v>0</v>
      </c>
      <c r="G273">
        <f t="shared" si="27"/>
        <v>0</v>
      </c>
      <c r="H273">
        <f>SUM($G$2:G273)</f>
        <v>5785734</v>
      </c>
      <c r="I273" s="9">
        <f t="shared" si="28"/>
        <v>0.23078506547311023</v>
      </c>
      <c r="J273">
        <f t="shared" si="29"/>
        <v>1</v>
      </c>
      <c r="K273">
        <f>SUM($F$2:F273)</f>
        <v>128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0.17544827243627836</v>
      </c>
      <c r="F274">
        <f t="shared" si="25"/>
        <v>0</v>
      </c>
      <c r="G274">
        <f t="shared" si="27"/>
        <v>0</v>
      </c>
      <c r="H274">
        <f>SUM($G$2:G274)</f>
        <v>5785734</v>
      </c>
      <c r="I274" s="9">
        <f t="shared" si="28"/>
        <v>0.23078506547311023</v>
      </c>
      <c r="J274">
        <f t="shared" si="29"/>
        <v>1</v>
      </c>
      <c r="K274">
        <f>SUM($F$2:F274)</f>
        <v>128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0.11093909342064605</v>
      </c>
      <c r="F275">
        <f t="shared" si="25"/>
        <v>0</v>
      </c>
      <c r="G275">
        <f t="shared" si="27"/>
        <v>0</v>
      </c>
      <c r="H275">
        <f>SUM($G$2:G275)</f>
        <v>5785734</v>
      </c>
      <c r="I275" s="9">
        <f t="shared" si="28"/>
        <v>0.23078506547311023</v>
      </c>
      <c r="J275">
        <f t="shared" si="29"/>
        <v>1</v>
      </c>
      <c r="K275">
        <f>SUM($F$2:F275)</f>
        <v>128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8.9714842548707346E-2</v>
      </c>
      <c r="F276">
        <f t="shared" si="25"/>
        <v>0</v>
      </c>
      <c r="G276">
        <f t="shared" si="27"/>
        <v>0</v>
      </c>
      <c r="H276">
        <f>SUM($G$2:G276)</f>
        <v>5785734</v>
      </c>
      <c r="I276" s="9">
        <f t="shared" si="28"/>
        <v>0.23078506547311023</v>
      </c>
      <c r="J276">
        <f t="shared" si="29"/>
        <v>1</v>
      </c>
      <c r="K276">
        <f>SUM($F$2:F276)</f>
        <v>128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0.19959603317407876</v>
      </c>
      <c r="F277">
        <f t="shared" si="25"/>
        <v>0</v>
      </c>
      <c r="G277">
        <f t="shared" si="27"/>
        <v>0</v>
      </c>
      <c r="H277">
        <f>SUM($G$2:G277)</f>
        <v>5785734</v>
      </c>
      <c r="I277" s="9">
        <f t="shared" si="28"/>
        <v>0.23078506547311023</v>
      </c>
      <c r="J277">
        <f t="shared" si="29"/>
        <v>1</v>
      </c>
      <c r="K277">
        <f>SUM($F$2:F277)</f>
        <v>128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4.773517783429599E-2</v>
      </c>
      <c r="F278">
        <f t="shared" si="25"/>
        <v>0</v>
      </c>
      <c r="G278">
        <f t="shared" si="27"/>
        <v>0</v>
      </c>
      <c r="H278">
        <f>SUM($G$2:G278)</f>
        <v>5785734</v>
      </c>
      <c r="I278" s="9">
        <f t="shared" si="28"/>
        <v>0.23078506547311023</v>
      </c>
      <c r="J278">
        <f t="shared" si="29"/>
        <v>1</v>
      </c>
      <c r="K278">
        <f>SUM($F$2:F278)</f>
        <v>128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0.11606469089792652</v>
      </c>
      <c r="F279">
        <f t="shared" si="25"/>
        <v>0</v>
      </c>
      <c r="G279">
        <f t="shared" si="27"/>
        <v>0</v>
      </c>
      <c r="H279">
        <f>SUM($G$2:G279)</f>
        <v>5785734</v>
      </c>
      <c r="I279" s="9">
        <f t="shared" si="28"/>
        <v>0.23078506547311023</v>
      </c>
      <c r="J279">
        <f t="shared" si="29"/>
        <v>1</v>
      </c>
      <c r="K279">
        <f>SUM($F$2:F279)</f>
        <v>128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0.1189644114718769</v>
      </c>
      <c r="F280">
        <f t="shared" si="25"/>
        <v>0</v>
      </c>
      <c r="G280">
        <f t="shared" si="27"/>
        <v>0</v>
      </c>
      <c r="H280">
        <f>SUM($G$2:G280)</f>
        <v>5785734</v>
      </c>
      <c r="I280" s="9">
        <f t="shared" si="28"/>
        <v>0.23078506547311023</v>
      </c>
      <c r="J280">
        <f t="shared" si="29"/>
        <v>1</v>
      </c>
      <c r="K280">
        <f>SUM($F$2:F280)</f>
        <v>128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7.4383134874379017E-2</v>
      </c>
      <c r="F281">
        <f t="shared" si="25"/>
        <v>0</v>
      </c>
      <c r="G281">
        <f t="shared" si="27"/>
        <v>0</v>
      </c>
      <c r="H281">
        <f>SUM($G$2:G281)</f>
        <v>5785734</v>
      </c>
      <c r="I281" s="9">
        <f t="shared" si="28"/>
        <v>0.23078506547311023</v>
      </c>
      <c r="J281">
        <f t="shared" si="29"/>
        <v>1</v>
      </c>
      <c r="K281">
        <f>SUM($F$2:F281)</f>
        <v>128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6.0233634876755954E-2</v>
      </c>
      <c r="F282">
        <f t="shared" si="25"/>
        <v>0</v>
      </c>
      <c r="G282">
        <f t="shared" si="27"/>
        <v>0</v>
      </c>
      <c r="H282">
        <f>SUM($G$2:G282)</f>
        <v>5785734</v>
      </c>
      <c r="I282" s="9">
        <f t="shared" si="28"/>
        <v>0.23078506547311023</v>
      </c>
      <c r="J282">
        <f t="shared" si="29"/>
        <v>1</v>
      </c>
      <c r="K282">
        <f>SUM($F$2:F282)</f>
        <v>128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0.1059494663782653</v>
      </c>
      <c r="F283">
        <f t="shared" si="25"/>
        <v>0</v>
      </c>
      <c r="G283">
        <f t="shared" si="27"/>
        <v>0</v>
      </c>
      <c r="H283">
        <f>SUM($G$2:G283)</f>
        <v>5785734</v>
      </c>
      <c r="I283" s="9">
        <f t="shared" si="28"/>
        <v>0.23078506547311023</v>
      </c>
      <c r="J283">
        <f t="shared" si="29"/>
        <v>1</v>
      </c>
      <c r="K283">
        <f>SUM($F$2:F283)</f>
        <v>128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4.4295907811398187E-2</v>
      </c>
      <c r="F284">
        <f t="shared" si="25"/>
        <v>0</v>
      </c>
      <c r="G284">
        <f t="shared" si="27"/>
        <v>0</v>
      </c>
      <c r="H284">
        <f>SUM($G$2:G284)</f>
        <v>5785734</v>
      </c>
      <c r="I284" s="9">
        <f t="shared" si="28"/>
        <v>0.23078506547311023</v>
      </c>
      <c r="J284">
        <f t="shared" si="29"/>
        <v>1</v>
      </c>
      <c r="K284">
        <f>SUM($F$2:F284)</f>
        <v>128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8.7421751578680484E-2</v>
      </c>
      <c r="F285">
        <f t="shared" si="25"/>
        <v>0</v>
      </c>
      <c r="G285">
        <f t="shared" si="27"/>
        <v>0</v>
      </c>
      <c r="H285">
        <f>SUM($G$2:G285)</f>
        <v>5785734</v>
      </c>
      <c r="I285" s="9">
        <f t="shared" si="28"/>
        <v>0.23078506547311023</v>
      </c>
      <c r="J285">
        <f t="shared" si="29"/>
        <v>1</v>
      </c>
      <c r="K285">
        <f>SUM($F$2:F285)</f>
        <v>128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8.4547205398017633E-2</v>
      </c>
      <c r="F286">
        <f t="shared" si="25"/>
        <v>0</v>
      </c>
      <c r="G286">
        <f t="shared" si="27"/>
        <v>0</v>
      </c>
      <c r="H286">
        <f>SUM($G$2:G286)</f>
        <v>5785734</v>
      </c>
      <c r="I286" s="9">
        <f t="shared" si="28"/>
        <v>0.23078506547311023</v>
      </c>
      <c r="J286">
        <f t="shared" si="29"/>
        <v>1</v>
      </c>
      <c r="K286">
        <f>SUM($F$2:F286)</f>
        <v>128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6.1837528622249692E-2</v>
      </c>
      <c r="F287">
        <f t="shared" si="25"/>
        <v>0</v>
      </c>
      <c r="G287">
        <f t="shared" si="27"/>
        <v>0</v>
      </c>
      <c r="H287">
        <f>SUM($G$2:G287)</f>
        <v>5785734</v>
      </c>
      <c r="I287" s="9">
        <f t="shared" si="28"/>
        <v>0.23078506547311023</v>
      </c>
      <c r="J287">
        <f t="shared" si="29"/>
        <v>1</v>
      </c>
      <c r="K287">
        <f>SUM($F$2:F287)</f>
        <v>128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6.4604141780957594E-2</v>
      </c>
      <c r="F288">
        <f t="shared" si="25"/>
        <v>0</v>
      </c>
      <c r="G288">
        <f t="shared" si="27"/>
        <v>0</v>
      </c>
      <c r="H288">
        <f>SUM($G$2:G288)</f>
        <v>5785734</v>
      </c>
      <c r="I288" s="9">
        <f t="shared" si="28"/>
        <v>0.23078506547311023</v>
      </c>
      <c r="J288">
        <f t="shared" si="29"/>
        <v>1</v>
      </c>
      <c r="K288">
        <f>SUM($F$2:F288)</f>
        <v>128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0.18138814271905432</v>
      </c>
      <c r="F289">
        <f t="shared" si="25"/>
        <v>0</v>
      </c>
      <c r="G289">
        <f t="shared" si="27"/>
        <v>0</v>
      </c>
      <c r="H289">
        <f>SUM($G$2:G289)</f>
        <v>5785734</v>
      </c>
      <c r="I289" s="9">
        <f t="shared" si="28"/>
        <v>0.23078506547311023</v>
      </c>
      <c r="J289">
        <f t="shared" si="29"/>
        <v>1</v>
      </c>
      <c r="K289">
        <f>SUM($F$2:F289)</f>
        <v>128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6.164743080585993E-2</v>
      </c>
      <c r="F290">
        <f t="shared" si="25"/>
        <v>0</v>
      </c>
      <c r="G290">
        <f t="shared" si="27"/>
        <v>0</v>
      </c>
      <c r="H290">
        <f>SUM($G$2:G290)</f>
        <v>5785734</v>
      </c>
      <c r="I290" s="9">
        <f t="shared" si="28"/>
        <v>0.23078506547311023</v>
      </c>
      <c r="J290">
        <f t="shared" si="29"/>
        <v>1</v>
      </c>
      <c r="K290">
        <f>SUM($F$2:F290)</f>
        <v>128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0.10380376361547543</v>
      </c>
      <c r="F291">
        <f t="shared" si="25"/>
        <v>0</v>
      </c>
      <c r="G291">
        <f t="shared" si="27"/>
        <v>0</v>
      </c>
      <c r="H291">
        <f>SUM($G$2:G291)</f>
        <v>5785734</v>
      </c>
      <c r="I291" s="9">
        <f t="shared" si="28"/>
        <v>0.23078506547311023</v>
      </c>
      <c r="J291">
        <f t="shared" si="29"/>
        <v>1</v>
      </c>
      <c r="K291">
        <f>SUM($F$2:F291)</f>
        <v>128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3.9774825097256231E-2</v>
      </c>
      <c r="F292">
        <f t="shared" si="25"/>
        <v>0</v>
      </c>
      <c r="G292">
        <f t="shared" si="27"/>
        <v>0</v>
      </c>
      <c r="H292">
        <f>SUM($G$2:G292)</f>
        <v>5785734</v>
      </c>
      <c r="I292" s="9">
        <f t="shared" si="28"/>
        <v>0.23078506547311023</v>
      </c>
      <c r="J292">
        <f t="shared" si="29"/>
        <v>1</v>
      </c>
      <c r="K292">
        <f>SUM($F$2:F292)</f>
        <v>128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9.820424834288069E-2</v>
      </c>
      <c r="F293">
        <f t="shared" si="25"/>
        <v>0</v>
      </c>
      <c r="G293">
        <f t="shared" si="27"/>
        <v>0</v>
      </c>
      <c r="H293">
        <f>SUM($G$2:G293)</f>
        <v>5785734</v>
      </c>
      <c r="I293" s="9">
        <f t="shared" si="28"/>
        <v>0.23078506547311023</v>
      </c>
      <c r="J293">
        <f t="shared" si="29"/>
        <v>1</v>
      </c>
      <c r="K293">
        <f>SUM($F$2:F293)</f>
        <v>128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4.9534453373265827E-2</v>
      </c>
      <c r="F294">
        <f t="shared" si="25"/>
        <v>0</v>
      </c>
      <c r="G294">
        <f t="shared" si="27"/>
        <v>0</v>
      </c>
      <c r="H294">
        <f>SUM($G$2:G294)</f>
        <v>5785734</v>
      </c>
      <c r="I294" s="9">
        <f t="shared" si="28"/>
        <v>0.23078506547311023</v>
      </c>
      <c r="J294">
        <f t="shared" si="29"/>
        <v>1</v>
      </c>
      <c r="K294">
        <f>SUM($F$2:F294)</f>
        <v>128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9.5402627074865506E-2</v>
      </c>
      <c r="F295">
        <f t="shared" si="25"/>
        <v>0</v>
      </c>
      <c r="G295">
        <f t="shared" si="27"/>
        <v>0</v>
      </c>
      <c r="H295">
        <f>SUM($G$2:G295)</f>
        <v>5785734</v>
      </c>
      <c r="I295" s="9">
        <f t="shared" si="28"/>
        <v>0.23078506547311023</v>
      </c>
      <c r="J295">
        <f t="shared" si="29"/>
        <v>1</v>
      </c>
      <c r="K295">
        <f>SUM($F$2:F295)</f>
        <v>128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6.8273846774896396E-2</v>
      </c>
      <c r="F296">
        <f t="shared" si="25"/>
        <v>0</v>
      </c>
      <c r="G296">
        <f t="shared" si="27"/>
        <v>0</v>
      </c>
      <c r="H296">
        <f>SUM($G$2:G296)</f>
        <v>5785734</v>
      </c>
      <c r="I296" s="9">
        <f t="shared" si="28"/>
        <v>0.23078506547311023</v>
      </c>
      <c r="J296">
        <f t="shared" si="29"/>
        <v>1</v>
      </c>
      <c r="K296">
        <f>SUM($F$2:F296)</f>
        <v>128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7.8888617142449657E-2</v>
      </c>
      <c r="F297">
        <f t="shared" si="25"/>
        <v>0</v>
      </c>
      <c r="G297">
        <f t="shared" si="27"/>
        <v>0</v>
      </c>
      <c r="H297">
        <f>SUM($G$2:G297)</f>
        <v>5785734</v>
      </c>
      <c r="I297" s="9">
        <f t="shared" si="28"/>
        <v>0.23078506547311023</v>
      </c>
      <c r="J297">
        <f t="shared" si="29"/>
        <v>1</v>
      </c>
      <c r="K297">
        <f>SUM($F$2:F297)</f>
        <v>128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3.8996109611529717E-2</v>
      </c>
      <c r="F298">
        <f t="shared" si="25"/>
        <v>0</v>
      </c>
      <c r="G298">
        <f t="shared" si="27"/>
        <v>0</v>
      </c>
      <c r="H298">
        <f>SUM($G$2:G298)</f>
        <v>5785734</v>
      </c>
      <c r="I298" s="9">
        <f t="shared" si="28"/>
        <v>0.23078506547311023</v>
      </c>
      <c r="J298">
        <f t="shared" si="29"/>
        <v>1</v>
      </c>
      <c r="K298">
        <f>SUM($F$2:F298)</f>
        <v>128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8.2867293583862203E-2</v>
      </c>
      <c r="F299">
        <f t="shared" si="25"/>
        <v>0</v>
      </c>
      <c r="G299">
        <f t="shared" si="27"/>
        <v>0</v>
      </c>
      <c r="H299">
        <f>SUM($G$2:G299)</f>
        <v>5785734</v>
      </c>
      <c r="I299" s="9">
        <f t="shared" si="28"/>
        <v>0.23078506547311023</v>
      </c>
      <c r="J299">
        <f t="shared" si="29"/>
        <v>1</v>
      </c>
      <c r="K299">
        <f>SUM($F$2:F299)</f>
        <v>128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0.12770048125470435</v>
      </c>
      <c r="F300">
        <f t="shared" si="25"/>
        <v>0</v>
      </c>
      <c r="G300">
        <f t="shared" si="27"/>
        <v>0</v>
      </c>
      <c r="H300">
        <f>SUM($G$2:G300)</f>
        <v>5785734</v>
      </c>
      <c r="I300" s="9">
        <f t="shared" si="28"/>
        <v>0.23078506547311023</v>
      </c>
      <c r="J300">
        <f t="shared" si="29"/>
        <v>1</v>
      </c>
      <c r="K300">
        <f>SUM($F$2:F300)</f>
        <v>128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3.8337908182199933E-2</v>
      </c>
      <c r="F301">
        <f t="shared" si="25"/>
        <v>0</v>
      </c>
      <c r="G301">
        <f t="shared" si="27"/>
        <v>0</v>
      </c>
      <c r="H301">
        <f>SUM($G$2:G301)</f>
        <v>5785734</v>
      </c>
      <c r="I301" s="9">
        <f t="shared" si="28"/>
        <v>0.23078506547311023</v>
      </c>
      <c r="J301">
        <f t="shared" si="29"/>
        <v>1</v>
      </c>
      <c r="K301">
        <f>SUM($F$2:F301)</f>
        <v>128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7.0037694891968344E-2</v>
      </c>
      <c r="F302">
        <f t="shared" si="25"/>
        <v>0</v>
      </c>
      <c r="G302">
        <f t="shared" si="27"/>
        <v>0</v>
      </c>
      <c r="H302">
        <f>SUM($G$2:G302)</f>
        <v>5785734</v>
      </c>
      <c r="I302" s="9">
        <f t="shared" si="28"/>
        <v>0.23078506547311023</v>
      </c>
      <c r="J302">
        <f t="shared" si="29"/>
        <v>1</v>
      </c>
      <c r="K302">
        <f>SUM($F$2:F302)</f>
        <v>128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0.10996516216396093</v>
      </c>
      <c r="F303">
        <f t="shared" si="25"/>
        <v>0</v>
      </c>
      <c r="G303">
        <f t="shared" si="27"/>
        <v>0</v>
      </c>
      <c r="H303">
        <f>SUM($G$2:G303)</f>
        <v>5785734</v>
      </c>
      <c r="I303" s="9">
        <f t="shared" si="28"/>
        <v>0.23078506547311023</v>
      </c>
      <c r="J303">
        <f t="shared" si="29"/>
        <v>1</v>
      </c>
      <c r="K303">
        <f>SUM($F$2:F303)</f>
        <v>128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6.4347008797033589E-2</v>
      </c>
      <c r="F304">
        <f t="shared" si="25"/>
        <v>0</v>
      </c>
      <c r="G304">
        <f t="shared" si="27"/>
        <v>0</v>
      </c>
      <c r="H304">
        <f>SUM($G$2:G304)</f>
        <v>5785734</v>
      </c>
      <c r="I304" s="9">
        <f t="shared" si="28"/>
        <v>0.23078506547311023</v>
      </c>
      <c r="J304">
        <f t="shared" si="29"/>
        <v>1</v>
      </c>
      <c r="K304">
        <f>SUM($F$2:F304)</f>
        <v>128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3.6259339370746275E-2</v>
      </c>
      <c r="F305">
        <f t="shared" si="25"/>
        <v>0</v>
      </c>
      <c r="G305">
        <f t="shared" si="27"/>
        <v>0</v>
      </c>
      <c r="H305">
        <f>SUM($G$2:G305)</f>
        <v>5785734</v>
      </c>
      <c r="I305" s="9">
        <f t="shared" si="28"/>
        <v>0.23078506547311023</v>
      </c>
      <c r="J305">
        <f t="shared" si="29"/>
        <v>1</v>
      </c>
      <c r="K305">
        <f>SUM($F$2:F305)</f>
        <v>128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0.13683336919334774</v>
      </c>
      <c r="F306">
        <f t="shared" si="25"/>
        <v>0</v>
      </c>
      <c r="G306">
        <f t="shared" si="27"/>
        <v>0</v>
      </c>
      <c r="H306">
        <f>SUM($G$2:G306)</f>
        <v>5785734</v>
      </c>
      <c r="I306" s="9">
        <f t="shared" si="28"/>
        <v>0.23078506547311023</v>
      </c>
      <c r="J306">
        <f t="shared" si="29"/>
        <v>1</v>
      </c>
      <c r="K306">
        <f>SUM($F$2:F306)</f>
        <v>128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0.11441841867240297</v>
      </c>
      <c r="F307">
        <f t="shared" si="25"/>
        <v>0</v>
      </c>
      <c r="G307">
        <f t="shared" si="27"/>
        <v>0</v>
      </c>
      <c r="H307">
        <f>SUM($G$2:G307)</f>
        <v>5785734</v>
      </c>
      <c r="I307" s="9">
        <f t="shared" si="28"/>
        <v>0.23078506547311023</v>
      </c>
      <c r="J307">
        <f t="shared" si="29"/>
        <v>1</v>
      </c>
      <c r="K307">
        <f>SUM($F$2:F307)</f>
        <v>128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0.12519708746325656</v>
      </c>
      <c r="F308">
        <f t="shared" si="25"/>
        <v>0</v>
      </c>
      <c r="G308">
        <f t="shared" si="27"/>
        <v>0</v>
      </c>
      <c r="H308">
        <f>SUM($G$2:G308)</f>
        <v>5785734</v>
      </c>
      <c r="I308" s="9">
        <f t="shared" si="28"/>
        <v>0.23078506547311023</v>
      </c>
      <c r="J308">
        <f t="shared" si="29"/>
        <v>1</v>
      </c>
      <c r="K308">
        <f>SUM($F$2:F308)</f>
        <v>128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5.2191886630537261E-2</v>
      </c>
      <c r="F309">
        <f t="shared" si="25"/>
        <v>0</v>
      </c>
      <c r="G309">
        <f t="shared" si="27"/>
        <v>0</v>
      </c>
      <c r="H309">
        <f>SUM($G$2:G309)</f>
        <v>5785734</v>
      </c>
      <c r="I309" s="9">
        <f t="shared" si="28"/>
        <v>0.23078506547311023</v>
      </c>
      <c r="J309">
        <f t="shared" si="29"/>
        <v>1</v>
      </c>
      <c r="K309">
        <f>SUM($F$2:F309)</f>
        <v>128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0.10142388870480853</v>
      </c>
      <c r="F310">
        <f t="shared" si="25"/>
        <v>0</v>
      </c>
      <c r="G310">
        <f t="shared" si="27"/>
        <v>0</v>
      </c>
      <c r="H310">
        <f>SUM($G$2:G310)</f>
        <v>5785734</v>
      </c>
      <c r="I310" s="9">
        <f t="shared" si="28"/>
        <v>0.23078506547311023</v>
      </c>
      <c r="J310">
        <f t="shared" si="29"/>
        <v>1</v>
      </c>
      <c r="K310">
        <f>SUM($F$2:F310)</f>
        <v>128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0.38854872319016265</v>
      </c>
      <c r="F311">
        <f t="shared" si="25"/>
        <v>0</v>
      </c>
      <c r="G311">
        <f t="shared" si="27"/>
        <v>0</v>
      </c>
      <c r="H311">
        <f>SUM($G$2:G311)</f>
        <v>5785734</v>
      </c>
      <c r="I311" s="9">
        <f t="shared" si="28"/>
        <v>0.23078506547311023</v>
      </c>
      <c r="J311">
        <f t="shared" si="29"/>
        <v>1</v>
      </c>
      <c r="K311">
        <f>SUM($F$2:F311)</f>
        <v>128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9.4142871621782226E-2</v>
      </c>
      <c r="F312">
        <f t="shared" si="25"/>
        <v>0</v>
      </c>
      <c r="G312">
        <f t="shared" si="27"/>
        <v>0</v>
      </c>
      <c r="H312">
        <f>SUM($G$2:G312)</f>
        <v>5785734</v>
      </c>
      <c r="I312" s="9">
        <f t="shared" si="28"/>
        <v>0.23078506547311023</v>
      </c>
      <c r="J312">
        <f t="shared" si="29"/>
        <v>1</v>
      </c>
      <c r="K312">
        <f>SUM($F$2:F312)</f>
        <v>128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7.6825217894353204E-2</v>
      </c>
      <c r="F313">
        <f t="shared" si="25"/>
        <v>0</v>
      </c>
      <c r="G313">
        <f t="shared" si="27"/>
        <v>0</v>
      </c>
      <c r="H313">
        <f>SUM($G$2:G313)</f>
        <v>5785734</v>
      </c>
      <c r="I313" s="9">
        <f t="shared" si="28"/>
        <v>0.23078506547311023</v>
      </c>
      <c r="J313">
        <f t="shared" si="29"/>
        <v>1</v>
      </c>
      <c r="K313">
        <f>SUM($F$2:F313)</f>
        <v>128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0.1916141760357491</v>
      </c>
      <c r="F314">
        <f t="shared" si="25"/>
        <v>0</v>
      </c>
      <c r="G314">
        <f t="shared" si="27"/>
        <v>0</v>
      </c>
      <c r="H314">
        <f>SUM($G$2:G314)</f>
        <v>5785734</v>
      </c>
      <c r="I314" s="9">
        <f t="shared" si="28"/>
        <v>0.23078506547311023</v>
      </c>
      <c r="J314">
        <f t="shared" si="29"/>
        <v>1</v>
      </c>
      <c r="K314">
        <f>SUM($F$2:F314)</f>
        <v>128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6.1702835682536664E-2</v>
      </c>
      <c r="F315">
        <f t="shared" si="25"/>
        <v>0</v>
      </c>
      <c r="G315">
        <f t="shared" si="27"/>
        <v>0</v>
      </c>
      <c r="H315">
        <f>SUM($G$2:G315)</f>
        <v>5785734</v>
      </c>
      <c r="I315" s="9">
        <f t="shared" si="28"/>
        <v>0.23078506547311023</v>
      </c>
      <c r="J315">
        <f t="shared" si="29"/>
        <v>1</v>
      </c>
      <c r="K315">
        <f>SUM($F$2:F315)</f>
        <v>128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0.40855062473754683</v>
      </c>
      <c r="F316">
        <f t="shared" si="25"/>
        <v>0</v>
      </c>
      <c r="G316">
        <f t="shared" si="27"/>
        <v>0</v>
      </c>
      <c r="H316">
        <f>SUM($G$2:G316)</f>
        <v>5785734</v>
      </c>
      <c r="I316" s="9">
        <f t="shared" si="28"/>
        <v>0.23078506547311023</v>
      </c>
      <c r="J316">
        <f t="shared" si="29"/>
        <v>1</v>
      </c>
      <c r="K316">
        <f>SUM($F$2:F316)</f>
        <v>128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0.17178702349203329</v>
      </c>
      <c r="F317">
        <f t="shared" si="25"/>
        <v>0</v>
      </c>
      <c r="G317">
        <f t="shared" si="27"/>
        <v>0</v>
      </c>
      <c r="H317">
        <f>SUM($G$2:G317)</f>
        <v>5785734</v>
      </c>
      <c r="I317" s="9">
        <f t="shared" si="28"/>
        <v>0.23078506547311023</v>
      </c>
      <c r="J317">
        <f t="shared" si="29"/>
        <v>1</v>
      </c>
      <c r="K317">
        <f>SUM($F$2:F317)</f>
        <v>128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6.4315878712969343E-2</v>
      </c>
      <c r="F318">
        <f t="shared" si="25"/>
        <v>0</v>
      </c>
      <c r="G318">
        <f t="shared" si="27"/>
        <v>0</v>
      </c>
      <c r="H318">
        <f>SUM($G$2:G318)</f>
        <v>5785734</v>
      </c>
      <c r="I318" s="9">
        <f t="shared" si="28"/>
        <v>0.23078506547311023</v>
      </c>
      <c r="J318">
        <f t="shared" si="29"/>
        <v>1</v>
      </c>
      <c r="K318">
        <f>SUM($F$2:F318)</f>
        <v>128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0.17298036535856051</v>
      </c>
      <c r="F319">
        <f t="shared" si="25"/>
        <v>0</v>
      </c>
      <c r="G319">
        <f t="shared" si="27"/>
        <v>0</v>
      </c>
      <c r="H319">
        <f>SUM($G$2:G319)</f>
        <v>5785734</v>
      </c>
      <c r="I319" s="9">
        <f t="shared" si="28"/>
        <v>0.23078506547311023</v>
      </c>
      <c r="J319">
        <f t="shared" si="29"/>
        <v>1</v>
      </c>
      <c r="K319">
        <f>SUM($F$2:F319)</f>
        <v>128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5.247636931219446E-2</v>
      </c>
      <c r="F320">
        <f t="shared" si="25"/>
        <v>0</v>
      </c>
      <c r="G320">
        <f t="shared" si="27"/>
        <v>0</v>
      </c>
      <c r="H320">
        <f>SUM($G$2:G320)</f>
        <v>5785734</v>
      </c>
      <c r="I320" s="9">
        <f t="shared" si="28"/>
        <v>0.23078506547311023</v>
      </c>
      <c r="J320">
        <f t="shared" si="29"/>
        <v>1</v>
      </c>
      <c r="K320">
        <f>SUM($F$2:F320)</f>
        <v>128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0.17488531292339141</v>
      </c>
      <c r="F321">
        <f t="shared" si="25"/>
        <v>0</v>
      </c>
      <c r="G321">
        <f t="shared" si="27"/>
        <v>0</v>
      </c>
      <c r="H321">
        <f>SUM($G$2:G321)</f>
        <v>5785734</v>
      </c>
      <c r="I321" s="9">
        <f t="shared" si="28"/>
        <v>0.23078506547311023</v>
      </c>
      <c r="J321">
        <f t="shared" si="29"/>
        <v>1</v>
      </c>
      <c r="K321">
        <f>SUM($F$2:F321)</f>
        <v>128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0.23282071273165203</v>
      </c>
      <c r="F322">
        <f t="shared" ref="F322:F385" si="31">ROUND(E322,0)</f>
        <v>0</v>
      </c>
      <c r="G322">
        <f t="shared" si="27"/>
        <v>0</v>
      </c>
      <c r="H322">
        <f>SUM($G$2:G322)</f>
        <v>5785734</v>
      </c>
      <c r="I322" s="9">
        <f t="shared" si="28"/>
        <v>0.23078506547311023</v>
      </c>
      <c r="J322">
        <f t="shared" si="29"/>
        <v>1</v>
      </c>
      <c r="K322">
        <f>SUM($F$2:F322)</f>
        <v>128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(C323/126213)*1.7</f>
        <v>6.1622019918708852E-2</v>
      </c>
      <c r="F323">
        <f t="shared" si="31"/>
        <v>0</v>
      </c>
      <c r="G323">
        <f t="shared" ref="G323:G386" si="33">F323*B323</f>
        <v>0</v>
      </c>
      <c r="H323">
        <f>SUM($G$2:G323)</f>
        <v>5785734</v>
      </c>
      <c r="I323" s="9">
        <f t="shared" ref="I323:I386" si="34">1335261/H323</f>
        <v>0.23078506547311023</v>
      </c>
      <c r="J323">
        <f t="shared" ref="J323:J386" si="35">IF(F323=0,1,0)</f>
        <v>1</v>
      </c>
      <c r="K323">
        <f>SUM($F$2:F323)</f>
        <v>128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0.34659989276065062</v>
      </c>
      <c r="F324">
        <f t="shared" si="31"/>
        <v>0</v>
      </c>
      <c r="G324">
        <f t="shared" si="33"/>
        <v>0</v>
      </c>
      <c r="H324">
        <f>SUM($G$2:G324)</f>
        <v>5785734</v>
      </c>
      <c r="I324" s="9">
        <f t="shared" si="34"/>
        <v>0.23078506547311023</v>
      </c>
      <c r="J324">
        <f t="shared" si="35"/>
        <v>1</v>
      </c>
      <c r="K324">
        <f>SUM($F$2:F324)</f>
        <v>128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6.9757473477375542E-2</v>
      </c>
      <c r="F325">
        <f t="shared" si="31"/>
        <v>0</v>
      </c>
      <c r="G325">
        <f t="shared" si="33"/>
        <v>0</v>
      </c>
      <c r="H325">
        <f>SUM($G$2:G325)</f>
        <v>5785734</v>
      </c>
      <c r="I325" s="9">
        <f t="shared" si="34"/>
        <v>0.23078506547311023</v>
      </c>
      <c r="J325">
        <f t="shared" si="35"/>
        <v>1</v>
      </c>
      <c r="K325">
        <f>SUM($F$2:F325)</f>
        <v>128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0.15596223622764691</v>
      </c>
      <c r="F326">
        <f t="shared" si="31"/>
        <v>0</v>
      </c>
      <c r="G326">
        <f t="shared" si="33"/>
        <v>0</v>
      </c>
      <c r="H326">
        <f>SUM($G$2:G326)</f>
        <v>5785734</v>
      </c>
      <c r="I326" s="9">
        <f t="shared" si="34"/>
        <v>0.23078506547311023</v>
      </c>
      <c r="J326">
        <f t="shared" si="35"/>
        <v>1</v>
      </c>
      <c r="K326">
        <f>SUM($F$2:F326)</f>
        <v>128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0.13398114518868895</v>
      </c>
      <c r="F327">
        <f t="shared" si="31"/>
        <v>0</v>
      </c>
      <c r="G327">
        <f t="shared" si="33"/>
        <v>0</v>
      </c>
      <c r="H327">
        <f>SUM($G$2:G327)</f>
        <v>5785734</v>
      </c>
      <c r="I327" s="9">
        <f t="shared" si="34"/>
        <v>0.23078506547311023</v>
      </c>
      <c r="J327">
        <f t="shared" si="35"/>
        <v>1</v>
      </c>
      <c r="K327">
        <f>SUM($F$2:F327)</f>
        <v>128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0.13660677876288499</v>
      </c>
      <c r="F328">
        <f t="shared" si="31"/>
        <v>0</v>
      </c>
      <c r="G328">
        <f t="shared" si="33"/>
        <v>0</v>
      </c>
      <c r="H328">
        <f>SUM($G$2:G328)</f>
        <v>5785734</v>
      </c>
      <c r="I328" s="9">
        <f t="shared" si="34"/>
        <v>0.23078506547311023</v>
      </c>
      <c r="J328">
        <f t="shared" si="35"/>
        <v>1</v>
      </c>
      <c r="K328">
        <f>SUM($F$2:F328)</f>
        <v>128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4.4419027920261783E-2</v>
      </c>
      <c r="F329">
        <f t="shared" si="31"/>
        <v>0</v>
      </c>
      <c r="G329">
        <f t="shared" si="33"/>
        <v>0</v>
      </c>
      <c r="H329">
        <f>SUM($G$2:G329)</f>
        <v>5785734</v>
      </c>
      <c r="I329" s="9">
        <f t="shared" si="34"/>
        <v>0.23078506547311023</v>
      </c>
      <c r="J329">
        <f t="shared" si="35"/>
        <v>1</v>
      </c>
      <c r="K329">
        <f>SUM($F$2:F329)</f>
        <v>128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0.13468883704689694</v>
      </c>
      <c r="F330">
        <f t="shared" si="31"/>
        <v>0</v>
      </c>
      <c r="G330">
        <f t="shared" si="33"/>
        <v>0</v>
      </c>
      <c r="H330">
        <f>SUM($G$2:G330)</f>
        <v>5785734</v>
      </c>
      <c r="I330" s="9">
        <f t="shared" si="34"/>
        <v>0.23078506547311023</v>
      </c>
      <c r="J330">
        <f t="shared" si="35"/>
        <v>1</v>
      </c>
      <c r="K330">
        <f>SUM($F$2:F330)</f>
        <v>128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7.6999202367426481E-2</v>
      </c>
      <c r="F331">
        <f t="shared" si="31"/>
        <v>0</v>
      </c>
      <c r="G331">
        <f t="shared" si="33"/>
        <v>0</v>
      </c>
      <c r="H331">
        <f>SUM($G$2:G331)</f>
        <v>5785734</v>
      </c>
      <c r="I331" s="9">
        <f t="shared" si="34"/>
        <v>0.23078506547311023</v>
      </c>
      <c r="J331">
        <f t="shared" si="35"/>
        <v>1</v>
      </c>
      <c r="K331">
        <f>SUM($F$2:F331)</f>
        <v>128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0.11830468271889583</v>
      </c>
      <c r="F332">
        <f t="shared" si="31"/>
        <v>0</v>
      </c>
      <c r="G332">
        <f t="shared" si="33"/>
        <v>0</v>
      </c>
      <c r="H332">
        <f>SUM($G$2:G332)</f>
        <v>5785734</v>
      </c>
      <c r="I332" s="9">
        <f t="shared" si="34"/>
        <v>0.23078506547311023</v>
      </c>
      <c r="J332">
        <f t="shared" si="35"/>
        <v>1</v>
      </c>
      <c r="K332">
        <f>SUM($F$2:F332)</f>
        <v>128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0.14949628024054576</v>
      </c>
      <c r="F333">
        <f t="shared" si="31"/>
        <v>0</v>
      </c>
      <c r="G333">
        <f t="shared" si="33"/>
        <v>0</v>
      </c>
      <c r="H333">
        <f>SUM($G$2:G333)</f>
        <v>5785734</v>
      </c>
      <c r="I333" s="9">
        <f t="shared" si="34"/>
        <v>0.23078506547311023</v>
      </c>
      <c r="J333">
        <f t="shared" si="35"/>
        <v>1</v>
      </c>
      <c r="K333">
        <f>SUM($F$2:F333)</f>
        <v>128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0.13207989668259212</v>
      </c>
      <c r="F334">
        <f t="shared" si="31"/>
        <v>0</v>
      </c>
      <c r="G334">
        <f t="shared" si="33"/>
        <v>0</v>
      </c>
      <c r="H334">
        <f>SUM($G$2:G334)</f>
        <v>5785734</v>
      </c>
      <c r="I334" s="9">
        <f t="shared" si="34"/>
        <v>0.23078506547311023</v>
      </c>
      <c r="J334">
        <f t="shared" si="35"/>
        <v>1</v>
      </c>
      <c r="K334">
        <f>SUM($F$2:F334)</f>
        <v>128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3.4611229758424247E-2</v>
      </c>
      <c r="F335">
        <f t="shared" si="31"/>
        <v>0</v>
      </c>
      <c r="G335">
        <f t="shared" si="33"/>
        <v>0</v>
      </c>
      <c r="H335">
        <f>SUM($G$2:G335)</f>
        <v>5785734</v>
      </c>
      <c r="I335" s="9">
        <f t="shared" si="34"/>
        <v>0.23078506547311023</v>
      </c>
      <c r="J335">
        <f t="shared" si="35"/>
        <v>1</v>
      </c>
      <c r="K335">
        <f>SUM($F$2:F335)</f>
        <v>128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0.14007635480497255</v>
      </c>
      <c r="F336">
        <f t="shared" si="31"/>
        <v>0</v>
      </c>
      <c r="G336">
        <f t="shared" si="33"/>
        <v>0</v>
      </c>
      <c r="H336">
        <f>SUM($G$2:G336)</f>
        <v>5785734</v>
      </c>
      <c r="I336" s="9">
        <f t="shared" si="34"/>
        <v>0.23078506547311023</v>
      </c>
      <c r="J336">
        <f t="shared" si="35"/>
        <v>1</v>
      </c>
      <c r="K336">
        <f>SUM($F$2:F336)</f>
        <v>128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0.11742530484181501</v>
      </c>
      <c r="F337">
        <f t="shared" si="31"/>
        <v>0</v>
      </c>
      <c r="G337">
        <f t="shared" si="33"/>
        <v>0</v>
      </c>
      <c r="H337">
        <f>SUM($G$2:G337)</f>
        <v>5785734</v>
      </c>
      <c r="I337" s="9">
        <f t="shared" si="34"/>
        <v>0.23078506547311023</v>
      </c>
      <c r="J337">
        <f t="shared" si="35"/>
        <v>1</v>
      </c>
      <c r="K337">
        <f>SUM($F$2:F337)</f>
        <v>128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0.1316685747640893</v>
      </c>
      <c r="F338">
        <f t="shared" si="31"/>
        <v>0</v>
      </c>
      <c r="G338">
        <f t="shared" si="33"/>
        <v>0</v>
      </c>
      <c r="H338">
        <f>SUM($G$2:G338)</f>
        <v>5785734</v>
      </c>
      <c r="I338" s="9">
        <f t="shared" si="34"/>
        <v>0.23078506547311023</v>
      </c>
      <c r="J338">
        <f t="shared" si="35"/>
        <v>1</v>
      </c>
      <c r="K338">
        <f>SUM($F$2:F338)</f>
        <v>128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5.1506580146260687E-2</v>
      </c>
      <c r="F339">
        <f t="shared" si="31"/>
        <v>0</v>
      </c>
      <c r="G339">
        <f t="shared" si="33"/>
        <v>0</v>
      </c>
      <c r="H339">
        <f>SUM($G$2:G339)</f>
        <v>5785734</v>
      </c>
      <c r="I339" s="9">
        <f t="shared" si="34"/>
        <v>0.23078506547311023</v>
      </c>
      <c r="J339">
        <f t="shared" si="35"/>
        <v>1</v>
      </c>
      <c r="K339">
        <f>SUM($F$2:F339)</f>
        <v>128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6.3644928381387009E-2</v>
      </c>
      <c r="F340">
        <f t="shared" si="31"/>
        <v>0</v>
      </c>
      <c r="G340">
        <f t="shared" si="33"/>
        <v>0</v>
      </c>
      <c r="H340">
        <f>SUM($G$2:G340)</f>
        <v>5785734</v>
      </c>
      <c r="I340" s="9">
        <f t="shared" si="34"/>
        <v>0.23078506547311023</v>
      </c>
      <c r="J340">
        <f t="shared" si="35"/>
        <v>1</v>
      </c>
      <c r="K340">
        <f>SUM($F$2:F340)</f>
        <v>128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5.8138027327612841E-2</v>
      </c>
      <c r="F341">
        <f t="shared" si="31"/>
        <v>0</v>
      </c>
      <c r="G341">
        <f t="shared" si="33"/>
        <v>0</v>
      </c>
      <c r="H341">
        <f>SUM($G$2:G341)</f>
        <v>5785734</v>
      </c>
      <c r="I341" s="9">
        <f t="shared" si="34"/>
        <v>0.23078506547311023</v>
      </c>
      <c r="J341">
        <f t="shared" si="35"/>
        <v>1</v>
      </c>
      <c r="K341">
        <f>SUM($F$2:F341)</f>
        <v>128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0.14731366816413524</v>
      </c>
      <c r="F342">
        <f t="shared" si="31"/>
        <v>0</v>
      </c>
      <c r="G342">
        <f t="shared" si="33"/>
        <v>0</v>
      </c>
      <c r="H342">
        <f>SUM($G$2:G342)</f>
        <v>5785734</v>
      </c>
      <c r="I342" s="9">
        <f t="shared" si="34"/>
        <v>0.23078506547311023</v>
      </c>
      <c r="J342">
        <f t="shared" si="35"/>
        <v>1</v>
      </c>
      <c r="K342">
        <f>SUM($F$2:F342)</f>
        <v>128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3.1532459893196418E-2</v>
      </c>
      <c r="F343">
        <f t="shared" si="31"/>
        <v>0</v>
      </c>
      <c r="G343">
        <f t="shared" si="33"/>
        <v>0</v>
      </c>
      <c r="H343">
        <f>SUM($G$2:G343)</f>
        <v>5785734</v>
      </c>
      <c r="I343" s="9">
        <f t="shared" si="34"/>
        <v>0.23078506547311023</v>
      </c>
      <c r="J343">
        <f t="shared" si="35"/>
        <v>1</v>
      </c>
      <c r="K343">
        <f>SUM($F$2:F343)</f>
        <v>128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8.068379994216128E-2</v>
      </c>
      <c r="F344">
        <f t="shared" si="31"/>
        <v>0</v>
      </c>
      <c r="G344">
        <f t="shared" si="33"/>
        <v>0</v>
      </c>
      <c r="H344">
        <f>SUM($G$2:G344)</f>
        <v>5785734</v>
      </c>
      <c r="I344" s="9">
        <f t="shared" si="34"/>
        <v>0.23078506547311023</v>
      </c>
      <c r="J344">
        <f t="shared" si="35"/>
        <v>1</v>
      </c>
      <c r="K344">
        <f>SUM($F$2:F344)</f>
        <v>128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0.10308724140936353</v>
      </c>
      <c r="F345">
        <f t="shared" si="31"/>
        <v>0</v>
      </c>
      <c r="G345">
        <f t="shared" si="33"/>
        <v>0</v>
      </c>
      <c r="H345">
        <f>SUM($G$2:G345)</f>
        <v>5785734</v>
      </c>
      <c r="I345" s="9">
        <f t="shared" si="34"/>
        <v>0.23078506547311023</v>
      </c>
      <c r="J345">
        <f t="shared" si="35"/>
        <v>1</v>
      </c>
      <c r="K345">
        <f>SUM($F$2:F345)</f>
        <v>128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4.2348152190344893E-2</v>
      </c>
      <c r="F346">
        <f t="shared" si="31"/>
        <v>0</v>
      </c>
      <c r="G346">
        <f t="shared" si="33"/>
        <v>0</v>
      </c>
      <c r="H346">
        <f>SUM($G$2:G346)</f>
        <v>5785734</v>
      </c>
      <c r="I346" s="9">
        <f t="shared" si="34"/>
        <v>0.23078506547311023</v>
      </c>
      <c r="J346">
        <f t="shared" si="35"/>
        <v>1</v>
      </c>
      <c r="K346">
        <f>SUM($F$2:F346)</f>
        <v>128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9.6989001808054628E-2</v>
      </c>
      <c r="F347">
        <f t="shared" si="31"/>
        <v>0</v>
      </c>
      <c r="G347">
        <f t="shared" si="33"/>
        <v>0</v>
      </c>
      <c r="H347">
        <f>SUM($G$2:G347)</f>
        <v>5785734</v>
      </c>
      <c r="I347" s="9">
        <f t="shared" si="34"/>
        <v>0.23078506547311023</v>
      </c>
      <c r="J347">
        <f t="shared" si="35"/>
        <v>1</v>
      </c>
      <c r="K347">
        <f>SUM($F$2:F347)</f>
        <v>128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9.0888471079841215E-2</v>
      </c>
      <c r="F348">
        <f t="shared" si="31"/>
        <v>0</v>
      </c>
      <c r="G348">
        <f t="shared" si="33"/>
        <v>0</v>
      </c>
      <c r="H348">
        <f>SUM($G$2:G348)</f>
        <v>5785734</v>
      </c>
      <c r="I348" s="9">
        <f t="shared" si="34"/>
        <v>0.23078506547311023</v>
      </c>
      <c r="J348">
        <f t="shared" si="35"/>
        <v>1</v>
      </c>
      <c r="K348">
        <f>SUM($F$2:F348)</f>
        <v>128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8.2476401149643858E-2</v>
      </c>
      <c r="F349">
        <f t="shared" si="31"/>
        <v>0</v>
      </c>
      <c r="G349">
        <f t="shared" si="33"/>
        <v>0</v>
      </c>
      <c r="H349">
        <f>SUM($G$2:G349)</f>
        <v>5785734</v>
      </c>
      <c r="I349" s="9">
        <f t="shared" si="34"/>
        <v>0.23078506547311023</v>
      </c>
      <c r="J349">
        <f t="shared" si="35"/>
        <v>1</v>
      </c>
      <c r="K349">
        <f>SUM($F$2:F349)</f>
        <v>128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4.3607938622804307E-2</v>
      </c>
      <c r="F350">
        <f t="shared" si="31"/>
        <v>0</v>
      </c>
      <c r="G350">
        <f t="shared" si="33"/>
        <v>0</v>
      </c>
      <c r="H350">
        <f>SUM($G$2:G350)</f>
        <v>5785734</v>
      </c>
      <c r="I350" s="9">
        <f t="shared" si="34"/>
        <v>0.23078506547311023</v>
      </c>
      <c r="J350">
        <f t="shared" si="35"/>
        <v>1</v>
      </c>
      <c r="K350">
        <f>SUM($F$2:F350)</f>
        <v>128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9.0354935051064469E-2</v>
      </c>
      <c r="F351">
        <f t="shared" si="31"/>
        <v>0</v>
      </c>
      <c r="G351">
        <f t="shared" si="33"/>
        <v>0</v>
      </c>
      <c r="H351">
        <f>SUM($G$2:G351)</f>
        <v>5785734</v>
      </c>
      <c r="I351" s="9">
        <f t="shared" si="34"/>
        <v>0.23078506547311023</v>
      </c>
      <c r="J351">
        <f t="shared" si="35"/>
        <v>1</v>
      </c>
      <c r="K351">
        <f>SUM($F$2:F351)</f>
        <v>128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4.1157397748250973E-2</v>
      </c>
      <c r="F352">
        <f t="shared" si="31"/>
        <v>0</v>
      </c>
      <c r="G352">
        <f t="shared" si="33"/>
        <v>0</v>
      </c>
      <c r="H352">
        <f>SUM($G$2:G352)</f>
        <v>5785734</v>
      </c>
      <c r="I352" s="9">
        <f t="shared" si="34"/>
        <v>0.23078506547311023</v>
      </c>
      <c r="J352">
        <f t="shared" si="35"/>
        <v>1</v>
      </c>
      <c r="K352">
        <f>SUM($F$2:F352)</f>
        <v>128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3.9402562555362758E-2</v>
      </c>
      <c r="F353">
        <f t="shared" si="31"/>
        <v>0</v>
      </c>
      <c r="G353">
        <f t="shared" si="33"/>
        <v>0</v>
      </c>
      <c r="H353">
        <f>SUM($G$2:G353)</f>
        <v>5785734</v>
      </c>
      <c r="I353" s="9">
        <f t="shared" si="34"/>
        <v>0.23078506547311023</v>
      </c>
      <c r="J353">
        <f t="shared" si="35"/>
        <v>1</v>
      </c>
      <c r="K353">
        <f>SUM($F$2:F353)</f>
        <v>128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6.1579467927234115E-2</v>
      </c>
      <c r="F354">
        <f t="shared" si="31"/>
        <v>0</v>
      </c>
      <c r="G354">
        <f t="shared" si="33"/>
        <v>0</v>
      </c>
      <c r="H354">
        <f>SUM($G$2:G354)</f>
        <v>5785734</v>
      </c>
      <c r="I354" s="9">
        <f t="shared" si="34"/>
        <v>0.23078506547311023</v>
      </c>
      <c r="J354">
        <f t="shared" si="35"/>
        <v>1</v>
      </c>
      <c r="K354">
        <f>SUM($F$2:F354)</f>
        <v>128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8.1143935673028925E-2</v>
      </c>
      <c r="F355">
        <f t="shared" si="31"/>
        <v>0</v>
      </c>
      <c r="G355">
        <f t="shared" si="33"/>
        <v>0</v>
      </c>
      <c r="H355">
        <f>SUM($G$2:G355)</f>
        <v>5785734</v>
      </c>
      <c r="I355" s="9">
        <f t="shared" si="34"/>
        <v>0.23078506547311023</v>
      </c>
      <c r="J355">
        <f t="shared" si="35"/>
        <v>1</v>
      </c>
      <c r="K355">
        <f>SUM($F$2:F355)</f>
        <v>128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0.13835782051769627</v>
      </c>
      <c r="F356">
        <f t="shared" si="31"/>
        <v>0</v>
      </c>
      <c r="G356">
        <f t="shared" si="33"/>
        <v>0</v>
      </c>
      <c r="H356">
        <f>SUM($G$2:G356)</f>
        <v>5785734</v>
      </c>
      <c r="I356" s="9">
        <f t="shared" si="34"/>
        <v>0.23078506547311023</v>
      </c>
      <c r="J356">
        <f t="shared" si="35"/>
        <v>1</v>
      </c>
      <c r="K356">
        <f>SUM($F$2:F356)</f>
        <v>128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9.8770332691561089E-2</v>
      </c>
      <c r="F357">
        <f t="shared" si="31"/>
        <v>0</v>
      </c>
      <c r="G357">
        <f t="shared" si="33"/>
        <v>0</v>
      </c>
      <c r="H357">
        <f>SUM($G$2:G357)</f>
        <v>5785734</v>
      </c>
      <c r="I357" s="9">
        <f t="shared" si="34"/>
        <v>0.23078506547311023</v>
      </c>
      <c r="J357">
        <f t="shared" si="35"/>
        <v>1</v>
      </c>
      <c r="K357">
        <f>SUM($F$2:F357)</f>
        <v>128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0.18396361706004929</v>
      </c>
      <c r="F358">
        <f t="shared" si="31"/>
        <v>0</v>
      </c>
      <c r="G358">
        <f t="shared" si="33"/>
        <v>0</v>
      </c>
      <c r="H358">
        <f>SUM($G$2:G358)</f>
        <v>5785734</v>
      </c>
      <c r="I358" s="9">
        <f t="shared" si="34"/>
        <v>0.23078506547311023</v>
      </c>
      <c r="J358">
        <f t="shared" si="35"/>
        <v>1</v>
      </c>
      <c r="K358">
        <f>SUM($F$2:F358)</f>
        <v>128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7.0986221847987127E-2</v>
      </c>
      <c r="F359">
        <f t="shared" si="31"/>
        <v>0</v>
      </c>
      <c r="G359">
        <f t="shared" si="33"/>
        <v>0</v>
      </c>
      <c r="H359">
        <f>SUM($G$2:G359)</f>
        <v>5785734</v>
      </c>
      <c r="I359" s="9">
        <f t="shared" si="34"/>
        <v>0.23078506547311023</v>
      </c>
      <c r="J359">
        <f t="shared" si="35"/>
        <v>1</v>
      </c>
      <c r="K359">
        <f>SUM($F$2:F359)</f>
        <v>128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8.3932821359923304E-2</v>
      </c>
      <c r="F360">
        <f t="shared" si="31"/>
        <v>0</v>
      </c>
      <c r="G360">
        <f t="shared" si="33"/>
        <v>0</v>
      </c>
      <c r="H360">
        <f>SUM($G$2:G360)</f>
        <v>5785734</v>
      </c>
      <c r="I360" s="9">
        <f t="shared" si="34"/>
        <v>0.23078506547311023</v>
      </c>
      <c r="J360">
        <f t="shared" si="35"/>
        <v>1</v>
      </c>
      <c r="K360">
        <f>SUM($F$2:F360)</f>
        <v>128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5.431177997670604E-2</v>
      </c>
      <c r="F361">
        <f t="shared" si="31"/>
        <v>0</v>
      </c>
      <c r="G361">
        <f t="shared" si="33"/>
        <v>0</v>
      </c>
      <c r="H361">
        <f>SUM($G$2:G361)</f>
        <v>5785734</v>
      </c>
      <c r="I361" s="9">
        <f t="shared" si="34"/>
        <v>0.23078506547311023</v>
      </c>
      <c r="J361">
        <f t="shared" si="35"/>
        <v>1</v>
      </c>
      <c r="K361">
        <f>SUM($F$2:F361)</f>
        <v>128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2.2545335482081878E-2</v>
      </c>
      <c r="F362">
        <f t="shared" si="31"/>
        <v>0</v>
      </c>
      <c r="G362">
        <f t="shared" si="33"/>
        <v>0</v>
      </c>
      <c r="H362">
        <f>SUM($G$2:G362)</f>
        <v>5785734</v>
      </c>
      <c r="I362" s="9">
        <f t="shared" si="34"/>
        <v>0.23078506547311023</v>
      </c>
      <c r="J362">
        <f t="shared" si="35"/>
        <v>1</v>
      </c>
      <c r="K362">
        <f>SUM($F$2:F362)</f>
        <v>128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9.3217855453083281E-2</v>
      </c>
      <c r="F363">
        <f t="shared" si="31"/>
        <v>0</v>
      </c>
      <c r="G363">
        <f t="shared" si="33"/>
        <v>0</v>
      </c>
      <c r="H363">
        <f>SUM($G$2:G363)</f>
        <v>5785734</v>
      </c>
      <c r="I363" s="9">
        <f t="shared" si="34"/>
        <v>0.23078506547311023</v>
      </c>
      <c r="J363">
        <f t="shared" si="35"/>
        <v>1</v>
      </c>
      <c r="K363">
        <f>SUM($F$2:F363)</f>
        <v>128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5.2400635095433912E-2</v>
      </c>
      <c r="F364">
        <f t="shared" si="31"/>
        <v>0</v>
      </c>
      <c r="G364">
        <f t="shared" si="33"/>
        <v>0</v>
      </c>
      <c r="H364">
        <f>SUM($G$2:G364)</f>
        <v>5785734</v>
      </c>
      <c r="I364" s="9">
        <f t="shared" si="34"/>
        <v>0.23078506547311023</v>
      </c>
      <c r="J364">
        <f t="shared" si="35"/>
        <v>1</v>
      </c>
      <c r="K364">
        <f>SUM($F$2:F364)</f>
        <v>128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7.2295478895993276E-2</v>
      </c>
      <c r="F365">
        <f t="shared" si="31"/>
        <v>0</v>
      </c>
      <c r="G365">
        <f t="shared" si="33"/>
        <v>0</v>
      </c>
      <c r="H365">
        <f>SUM($G$2:G365)</f>
        <v>5785734</v>
      </c>
      <c r="I365" s="9">
        <f t="shared" si="34"/>
        <v>0.23078506547311023</v>
      </c>
      <c r="J365">
        <f t="shared" si="35"/>
        <v>1</v>
      </c>
      <c r="K365">
        <f>SUM($F$2:F365)</f>
        <v>128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5.1000748704174689E-2</v>
      </c>
      <c r="F366">
        <f t="shared" si="31"/>
        <v>0</v>
      </c>
      <c r="G366">
        <f t="shared" si="33"/>
        <v>0</v>
      </c>
      <c r="H366">
        <f>SUM($G$2:G366)</f>
        <v>5785734</v>
      </c>
      <c r="I366" s="9">
        <f t="shared" si="34"/>
        <v>0.23078506547311023</v>
      </c>
      <c r="J366">
        <f t="shared" si="35"/>
        <v>1</v>
      </c>
      <c r="K366">
        <f>SUM($F$2:F366)</f>
        <v>128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7.6590737366990722E-2</v>
      </c>
      <c r="F367">
        <f t="shared" si="31"/>
        <v>0</v>
      </c>
      <c r="G367">
        <f t="shared" si="33"/>
        <v>0</v>
      </c>
      <c r="H367">
        <f>SUM($G$2:G367)</f>
        <v>5785734</v>
      </c>
      <c r="I367" s="9">
        <f t="shared" si="34"/>
        <v>0.23078506547311023</v>
      </c>
      <c r="J367">
        <f t="shared" si="35"/>
        <v>1</v>
      </c>
      <c r="K367">
        <f>SUM($F$2:F367)</f>
        <v>128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3.1371144207015124E-2</v>
      </c>
      <c r="F368">
        <f t="shared" si="31"/>
        <v>0</v>
      </c>
      <c r="G368">
        <f t="shared" si="33"/>
        <v>0</v>
      </c>
      <c r="H368">
        <f>SUM($G$2:G368)</f>
        <v>5785734</v>
      </c>
      <c r="I368" s="9">
        <f t="shared" si="34"/>
        <v>0.23078506547311023</v>
      </c>
      <c r="J368">
        <f t="shared" si="35"/>
        <v>1</v>
      </c>
      <c r="K368">
        <f>SUM($F$2:F368)</f>
        <v>128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9.6390002680389497E-2</v>
      </c>
      <c r="F369">
        <f t="shared" si="31"/>
        <v>0</v>
      </c>
      <c r="G369">
        <f t="shared" si="33"/>
        <v>0</v>
      </c>
      <c r="H369">
        <f>SUM($G$2:G369)</f>
        <v>5785734</v>
      </c>
      <c r="I369" s="9">
        <f t="shared" si="34"/>
        <v>0.23078506547311023</v>
      </c>
      <c r="J369">
        <f t="shared" si="35"/>
        <v>1</v>
      </c>
      <c r="K369">
        <f>SUM($F$2:F369)</f>
        <v>128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2.1529375920071626E-2</v>
      </c>
      <c r="F370">
        <f t="shared" si="31"/>
        <v>0</v>
      </c>
      <c r="G370">
        <f t="shared" si="33"/>
        <v>0</v>
      </c>
      <c r="H370">
        <f>SUM($G$2:G370)</f>
        <v>5785734</v>
      </c>
      <c r="I370" s="9">
        <f t="shared" si="34"/>
        <v>0.23078506547311023</v>
      </c>
      <c r="J370">
        <f t="shared" si="35"/>
        <v>1</v>
      </c>
      <c r="K370">
        <f>SUM($F$2:F370)</f>
        <v>128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8.6513275177675833E-2</v>
      </c>
      <c r="F371">
        <f t="shared" si="31"/>
        <v>0</v>
      </c>
      <c r="G371">
        <f t="shared" si="33"/>
        <v>0</v>
      </c>
      <c r="H371">
        <f>SUM($G$2:G371)</f>
        <v>5785734</v>
      </c>
      <c r="I371" s="9">
        <f t="shared" si="34"/>
        <v>0.23078506547311023</v>
      </c>
      <c r="J371">
        <f t="shared" si="35"/>
        <v>1</v>
      </c>
      <c r="K371">
        <f>SUM($F$2:F371)</f>
        <v>128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1.9130665158105742E-2</v>
      </c>
      <c r="F372">
        <f t="shared" si="31"/>
        <v>0</v>
      </c>
      <c r="G372">
        <f t="shared" si="33"/>
        <v>0</v>
      </c>
      <c r="H372">
        <f>SUM($G$2:G372)</f>
        <v>5785734</v>
      </c>
      <c r="I372" s="9">
        <f t="shared" si="34"/>
        <v>0.23078506547311023</v>
      </c>
      <c r="J372">
        <f t="shared" si="35"/>
        <v>1</v>
      </c>
      <c r="K372">
        <f>SUM($F$2:F372)</f>
        <v>128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1.5668435928945512E-2</v>
      </c>
      <c r="F373">
        <f t="shared" si="31"/>
        <v>0</v>
      </c>
      <c r="G373">
        <f t="shared" si="33"/>
        <v>0</v>
      </c>
      <c r="H373">
        <f>SUM($G$2:G373)</f>
        <v>5785734</v>
      </c>
      <c r="I373" s="9">
        <f t="shared" si="34"/>
        <v>0.23078506547311023</v>
      </c>
      <c r="J373">
        <f t="shared" si="35"/>
        <v>1</v>
      </c>
      <c r="K373">
        <f>SUM($F$2:F373)</f>
        <v>128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3.0328689062140979E-2</v>
      </c>
      <c r="F374">
        <f t="shared" si="31"/>
        <v>0</v>
      </c>
      <c r="G374">
        <f t="shared" si="33"/>
        <v>0</v>
      </c>
      <c r="H374">
        <f>SUM($G$2:G374)</f>
        <v>5785734</v>
      </c>
      <c r="I374" s="9">
        <f t="shared" si="34"/>
        <v>0.23078506547311023</v>
      </c>
      <c r="J374">
        <f t="shared" si="35"/>
        <v>1</v>
      </c>
      <c r="K374">
        <f>SUM($F$2:F374)</f>
        <v>128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4.4942378078327905E-2</v>
      </c>
      <c r="F375">
        <f t="shared" si="31"/>
        <v>0</v>
      </c>
      <c r="G375">
        <f t="shared" si="33"/>
        <v>0</v>
      </c>
      <c r="H375">
        <f>SUM($G$2:G375)</f>
        <v>5785734</v>
      </c>
      <c r="I375" s="9">
        <f t="shared" si="34"/>
        <v>0.23078506547311023</v>
      </c>
      <c r="J375">
        <f t="shared" si="35"/>
        <v>1</v>
      </c>
      <c r="K375">
        <f>SUM($F$2:F375)</f>
        <v>128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4.2899701298598401E-2</v>
      </c>
      <c r="F376">
        <f t="shared" si="31"/>
        <v>0</v>
      </c>
      <c r="G376">
        <f t="shared" si="33"/>
        <v>0</v>
      </c>
      <c r="H376">
        <f>SUM($G$2:G376)</f>
        <v>5785734</v>
      </c>
      <c r="I376" s="9">
        <f t="shared" si="34"/>
        <v>0.23078506547311023</v>
      </c>
      <c r="J376">
        <f t="shared" si="35"/>
        <v>1</v>
      </c>
      <c r="K376">
        <f>SUM($F$2:F376)</f>
        <v>128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5.4708601850047132E-2</v>
      </c>
      <c r="F377">
        <f t="shared" si="31"/>
        <v>0</v>
      </c>
      <c r="G377">
        <f t="shared" si="33"/>
        <v>0</v>
      </c>
      <c r="H377">
        <f>SUM($G$2:G377)</f>
        <v>5785734</v>
      </c>
      <c r="I377" s="9">
        <f t="shared" si="34"/>
        <v>0.23078506547311023</v>
      </c>
      <c r="J377">
        <f t="shared" si="35"/>
        <v>1</v>
      </c>
      <c r="K377">
        <f>SUM($F$2:F377)</f>
        <v>128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6.8354502361880301E-2</v>
      </c>
      <c r="F378">
        <f t="shared" si="31"/>
        <v>0</v>
      </c>
      <c r="G378">
        <f t="shared" si="33"/>
        <v>0</v>
      </c>
      <c r="H378">
        <f>SUM($G$2:G378)</f>
        <v>5785734</v>
      </c>
      <c r="I378" s="9">
        <f t="shared" si="34"/>
        <v>0.23078506547311023</v>
      </c>
      <c r="J378">
        <f t="shared" si="35"/>
        <v>1</v>
      </c>
      <c r="K378">
        <f>SUM($F$2:F378)</f>
        <v>128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3.3584232985508618E-2</v>
      </c>
      <c r="F379">
        <f t="shared" si="31"/>
        <v>0</v>
      </c>
      <c r="G379">
        <f t="shared" si="33"/>
        <v>0</v>
      </c>
      <c r="H379">
        <f>SUM($G$2:G379)</f>
        <v>5785734</v>
      </c>
      <c r="I379" s="9">
        <f t="shared" si="34"/>
        <v>0.23078506547311023</v>
      </c>
      <c r="J379">
        <f t="shared" si="35"/>
        <v>1</v>
      </c>
      <c r="K379">
        <f>SUM($F$2:F379)</f>
        <v>128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4.1977054661564178E-2</v>
      </c>
      <c r="F380">
        <f t="shared" si="31"/>
        <v>0</v>
      </c>
      <c r="G380">
        <f t="shared" si="33"/>
        <v>0</v>
      </c>
      <c r="H380">
        <f>SUM($G$2:G380)</f>
        <v>5785734</v>
      </c>
      <c r="I380" s="9">
        <f t="shared" si="34"/>
        <v>0.23078506547311023</v>
      </c>
      <c r="J380">
        <f t="shared" si="35"/>
        <v>1</v>
      </c>
      <c r="K380">
        <f>SUM($F$2:F380)</f>
        <v>128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0.11472170148479158</v>
      </c>
      <c r="F381">
        <f t="shared" si="31"/>
        <v>0</v>
      </c>
      <c r="G381">
        <f t="shared" si="33"/>
        <v>0</v>
      </c>
      <c r="H381">
        <f>SUM($G$2:G381)</f>
        <v>5785734</v>
      </c>
      <c r="I381" s="9">
        <f t="shared" si="34"/>
        <v>0.23078506547311023</v>
      </c>
      <c r="J381">
        <f t="shared" si="35"/>
        <v>1</v>
      </c>
      <c r="K381">
        <f>SUM($F$2:F381)</f>
        <v>128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2.0852353751990682E-2</v>
      </c>
      <c r="F382">
        <f t="shared" si="31"/>
        <v>0</v>
      </c>
      <c r="G382">
        <f t="shared" si="33"/>
        <v>0</v>
      </c>
      <c r="H382">
        <f>SUM($G$2:G382)</f>
        <v>5785734</v>
      </c>
      <c r="I382" s="9">
        <f t="shared" si="34"/>
        <v>0.23078506547311023</v>
      </c>
      <c r="J382">
        <f t="shared" si="35"/>
        <v>1</v>
      </c>
      <c r="K382">
        <f>SUM($F$2:F382)</f>
        <v>128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9.0729164190693504E-2</v>
      </c>
      <c r="F383">
        <f t="shared" si="31"/>
        <v>0</v>
      </c>
      <c r="G383">
        <f t="shared" si="33"/>
        <v>0</v>
      </c>
      <c r="H383">
        <f>SUM($G$2:G383)</f>
        <v>5785734</v>
      </c>
      <c r="I383" s="9">
        <f t="shared" si="34"/>
        <v>0.23078506547311023</v>
      </c>
      <c r="J383">
        <f t="shared" si="35"/>
        <v>1</v>
      </c>
      <c r="K383">
        <f>SUM($F$2:F383)</f>
        <v>128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0.1094400172494117</v>
      </c>
      <c r="F384">
        <f t="shared" si="31"/>
        <v>0</v>
      </c>
      <c r="G384">
        <f t="shared" si="33"/>
        <v>0</v>
      </c>
      <c r="H384">
        <f>SUM($G$2:G384)</f>
        <v>5785734</v>
      </c>
      <c r="I384" s="9">
        <f t="shared" si="34"/>
        <v>0.23078506547311023</v>
      </c>
      <c r="J384">
        <f t="shared" si="35"/>
        <v>1</v>
      </c>
      <c r="K384">
        <f>SUM($F$2:F384)</f>
        <v>128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0.20474673765776899</v>
      </c>
      <c r="F385">
        <f t="shared" si="31"/>
        <v>0</v>
      </c>
      <c r="G385">
        <f t="shared" si="33"/>
        <v>0</v>
      </c>
      <c r="H385">
        <f>SUM($G$2:G385)</f>
        <v>5785734</v>
      </c>
      <c r="I385" s="9">
        <f t="shared" si="34"/>
        <v>0.23078506547311023</v>
      </c>
      <c r="J385">
        <f t="shared" si="35"/>
        <v>1</v>
      </c>
      <c r="K385">
        <f>SUM($F$2:F385)</f>
        <v>128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4.6819265844247421E-2</v>
      </c>
      <c r="F386">
        <f t="shared" ref="F386:F449" si="37">ROUND(E386,0)</f>
        <v>0</v>
      </c>
      <c r="G386">
        <f t="shared" si="33"/>
        <v>0</v>
      </c>
      <c r="H386">
        <f>SUM($G$2:G386)</f>
        <v>5785734</v>
      </c>
      <c r="I386" s="9">
        <f t="shared" si="34"/>
        <v>0.23078506547311023</v>
      </c>
      <c r="J386">
        <f t="shared" si="35"/>
        <v>1</v>
      </c>
      <c r="K386">
        <f>SUM($F$2:F386)</f>
        <v>128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(C387/126213)*1.7</f>
        <v>0.19826352508061768</v>
      </c>
      <c r="F387">
        <f t="shared" si="37"/>
        <v>0</v>
      </c>
      <c r="G387">
        <f t="shared" ref="G387:G450" si="39">F387*B387</f>
        <v>0</v>
      </c>
      <c r="H387">
        <f>SUM($G$2:G387)</f>
        <v>5785734</v>
      </c>
      <c r="I387" s="9">
        <f t="shared" ref="I387:I450" si="40">1335261/H387</f>
        <v>0.23078506547311023</v>
      </c>
      <c r="J387">
        <f t="shared" ref="J387:J450" si="41">IF(F387=0,1,0)</f>
        <v>1</v>
      </c>
      <c r="K387">
        <f>SUM($F$2:F387)</f>
        <v>128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8.4414893277237682E-2</v>
      </c>
      <c r="F388">
        <f t="shared" si="37"/>
        <v>0</v>
      </c>
      <c r="G388">
        <f t="shared" si="39"/>
        <v>0</v>
      </c>
      <c r="H388">
        <f>SUM($G$2:G388)</f>
        <v>5785734</v>
      </c>
      <c r="I388" s="9">
        <f t="shared" si="40"/>
        <v>0.23078506547311023</v>
      </c>
      <c r="J388">
        <f t="shared" si="41"/>
        <v>1</v>
      </c>
      <c r="K388">
        <f>SUM($F$2:F388)</f>
        <v>128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4.5059746219486108E-2</v>
      </c>
      <c r="F389">
        <f t="shared" si="37"/>
        <v>0</v>
      </c>
      <c r="G389">
        <f t="shared" si="39"/>
        <v>0</v>
      </c>
      <c r="H389">
        <f>SUM($G$2:G389)</f>
        <v>5785734</v>
      </c>
      <c r="I389" s="9">
        <f t="shared" si="40"/>
        <v>0.23078506547311023</v>
      </c>
      <c r="J389">
        <f t="shared" si="41"/>
        <v>1</v>
      </c>
      <c r="K389">
        <f>SUM($F$2:F389)</f>
        <v>128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3.5195265147013384E-2</v>
      </c>
      <c r="F390">
        <f t="shared" si="37"/>
        <v>0</v>
      </c>
      <c r="G390">
        <f t="shared" si="39"/>
        <v>0</v>
      </c>
      <c r="H390">
        <f>SUM($G$2:G390)</f>
        <v>5785734</v>
      </c>
      <c r="I390" s="9">
        <f t="shared" si="40"/>
        <v>0.23078506547311023</v>
      </c>
      <c r="J390">
        <f t="shared" si="41"/>
        <v>1</v>
      </c>
      <c r="K390">
        <f>SUM($F$2:F390)</f>
        <v>128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3.6754707286095728E-2</v>
      </c>
      <c r="F391">
        <f t="shared" si="37"/>
        <v>0</v>
      </c>
      <c r="G391">
        <f t="shared" si="39"/>
        <v>0</v>
      </c>
      <c r="H391">
        <f>SUM($G$2:G391)</f>
        <v>5785734</v>
      </c>
      <c r="I391" s="9">
        <f t="shared" si="40"/>
        <v>0.23078506547311023</v>
      </c>
      <c r="J391">
        <f t="shared" si="41"/>
        <v>1</v>
      </c>
      <c r="K391">
        <f>SUM($F$2:F391)</f>
        <v>128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4.0360910889528021E-2</v>
      </c>
      <c r="F392">
        <f t="shared" si="37"/>
        <v>0</v>
      </c>
      <c r="G392">
        <f t="shared" si="39"/>
        <v>0</v>
      </c>
      <c r="H392">
        <f>SUM($G$2:G392)</f>
        <v>5785734</v>
      </c>
      <c r="I392" s="9">
        <f t="shared" si="40"/>
        <v>0.23078506547311023</v>
      </c>
      <c r="J392">
        <f t="shared" si="41"/>
        <v>1</v>
      </c>
      <c r="K392">
        <f>SUM($F$2:F392)</f>
        <v>128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4.491263724418245E-2</v>
      </c>
      <c r="F393">
        <f t="shared" si="37"/>
        <v>0</v>
      </c>
      <c r="G393">
        <f t="shared" si="39"/>
        <v>0</v>
      </c>
      <c r="H393">
        <f>SUM($G$2:G393)</f>
        <v>5785734</v>
      </c>
      <c r="I393" s="9">
        <f t="shared" si="40"/>
        <v>0.23078506547311023</v>
      </c>
      <c r="J393">
        <f t="shared" si="41"/>
        <v>1</v>
      </c>
      <c r="K393">
        <f>SUM($F$2:F393)</f>
        <v>128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3.1989574986728782E-2</v>
      </c>
      <c r="F394">
        <f t="shared" si="37"/>
        <v>0</v>
      </c>
      <c r="G394">
        <f t="shared" si="39"/>
        <v>0</v>
      </c>
      <c r="H394">
        <f>SUM($G$2:G394)</f>
        <v>5785734</v>
      </c>
      <c r="I394" s="9">
        <f t="shared" si="40"/>
        <v>0.23078506547311023</v>
      </c>
      <c r="J394">
        <f t="shared" si="41"/>
        <v>1</v>
      </c>
      <c r="K394">
        <f>SUM($F$2:F394)</f>
        <v>128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5.4254316116406388E-2</v>
      </c>
      <c r="F395">
        <f t="shared" si="37"/>
        <v>0</v>
      </c>
      <c r="G395">
        <f t="shared" si="39"/>
        <v>0</v>
      </c>
      <c r="H395">
        <f>SUM($G$2:G395)</f>
        <v>5785734</v>
      </c>
      <c r="I395" s="9">
        <f t="shared" si="40"/>
        <v>0.23078506547311023</v>
      </c>
      <c r="J395">
        <f t="shared" si="41"/>
        <v>1</v>
      </c>
      <c r="K395">
        <f>SUM($F$2:F395)</f>
        <v>128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0.16213633834074143</v>
      </c>
      <c r="F396">
        <f t="shared" si="37"/>
        <v>0</v>
      </c>
      <c r="G396">
        <f t="shared" si="39"/>
        <v>0</v>
      </c>
      <c r="H396">
        <f>SUM($G$2:G396)</f>
        <v>5785734</v>
      </c>
      <c r="I396" s="9">
        <f t="shared" si="40"/>
        <v>0.23078506547311023</v>
      </c>
      <c r="J396">
        <f t="shared" si="41"/>
        <v>1</v>
      </c>
      <c r="K396">
        <f>SUM($F$2:F396)</f>
        <v>128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4.9259614423236904E-2</v>
      </c>
      <c r="F397">
        <f t="shared" si="37"/>
        <v>0</v>
      </c>
      <c r="G397">
        <f t="shared" si="39"/>
        <v>0</v>
      </c>
      <c r="H397">
        <f>SUM($G$2:G397)</f>
        <v>5785734</v>
      </c>
      <c r="I397" s="9">
        <f t="shared" si="40"/>
        <v>0.23078506547311023</v>
      </c>
      <c r="J397">
        <f t="shared" si="41"/>
        <v>1</v>
      </c>
      <c r="K397">
        <f>SUM($F$2:F397)</f>
        <v>128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0.18947912511389478</v>
      </c>
      <c r="F398">
        <f t="shared" si="37"/>
        <v>0</v>
      </c>
      <c r="G398">
        <f t="shared" si="39"/>
        <v>0</v>
      </c>
      <c r="H398">
        <f>SUM($G$2:G398)</f>
        <v>5785734</v>
      </c>
      <c r="I398" s="9">
        <f t="shared" si="40"/>
        <v>0.23078506547311023</v>
      </c>
      <c r="J398">
        <f t="shared" si="41"/>
        <v>1</v>
      </c>
      <c r="K398">
        <f>SUM($F$2:F398)</f>
        <v>128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0.15501191800369216</v>
      </c>
      <c r="F399">
        <f t="shared" si="37"/>
        <v>0</v>
      </c>
      <c r="G399">
        <f t="shared" si="39"/>
        <v>0</v>
      </c>
      <c r="H399">
        <f>SUM($G$2:G399)</f>
        <v>5785734</v>
      </c>
      <c r="I399" s="9">
        <f t="shared" si="40"/>
        <v>0.23078506547311023</v>
      </c>
      <c r="J399">
        <f t="shared" si="41"/>
        <v>1</v>
      </c>
      <c r="K399">
        <f>SUM($F$2:F399)</f>
        <v>128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5.2314737784538837E-2</v>
      </c>
      <c r="F400">
        <f t="shared" si="37"/>
        <v>0</v>
      </c>
      <c r="G400">
        <f t="shared" si="39"/>
        <v>0</v>
      </c>
      <c r="H400">
        <f>SUM($G$2:G400)</f>
        <v>5785734</v>
      </c>
      <c r="I400" s="9">
        <f t="shared" si="40"/>
        <v>0.23078506547311023</v>
      </c>
      <c r="J400">
        <f t="shared" si="41"/>
        <v>1</v>
      </c>
      <c r="K400">
        <f>SUM($F$2:F400)</f>
        <v>128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1.9099458851306917E-2</v>
      </c>
      <c r="F401">
        <f t="shared" si="37"/>
        <v>0</v>
      </c>
      <c r="G401">
        <f t="shared" si="39"/>
        <v>0</v>
      </c>
      <c r="H401">
        <f>SUM($G$2:G401)</f>
        <v>5785734</v>
      </c>
      <c r="I401" s="9">
        <f t="shared" si="40"/>
        <v>0.23078506547311023</v>
      </c>
      <c r="J401">
        <f t="shared" si="41"/>
        <v>1</v>
      </c>
      <c r="K401">
        <f>SUM($F$2:F401)</f>
        <v>128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3.1902572493324774E-2</v>
      </c>
      <c r="F402">
        <f t="shared" si="37"/>
        <v>0</v>
      </c>
      <c r="G402">
        <f t="shared" si="39"/>
        <v>0</v>
      </c>
      <c r="H402">
        <f>SUM($G$2:G402)</f>
        <v>5785734</v>
      </c>
      <c r="I402" s="9">
        <f t="shared" si="40"/>
        <v>0.23078506547311023</v>
      </c>
      <c r="J402">
        <f t="shared" si="41"/>
        <v>1</v>
      </c>
      <c r="K402">
        <f>SUM($F$2:F402)</f>
        <v>128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2.4899070385776424E-2</v>
      </c>
      <c r="F403">
        <f t="shared" si="37"/>
        <v>0</v>
      </c>
      <c r="G403">
        <f t="shared" si="39"/>
        <v>0</v>
      </c>
      <c r="H403">
        <f>SUM($G$2:G403)</f>
        <v>5785734</v>
      </c>
      <c r="I403" s="9">
        <f t="shared" si="40"/>
        <v>0.23078506547311023</v>
      </c>
      <c r="J403">
        <f t="shared" si="41"/>
        <v>1</v>
      </c>
      <c r="K403">
        <f>SUM($F$2:F403)</f>
        <v>128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0.23317774842528105</v>
      </c>
      <c r="F404">
        <f t="shared" si="37"/>
        <v>0</v>
      </c>
      <c r="G404">
        <f t="shared" si="39"/>
        <v>0</v>
      </c>
      <c r="H404">
        <f>SUM($G$2:G404)</f>
        <v>5785734</v>
      </c>
      <c r="I404" s="9">
        <f t="shared" si="40"/>
        <v>0.23078506547311023</v>
      </c>
      <c r="J404">
        <f t="shared" si="41"/>
        <v>1</v>
      </c>
      <c r="K404">
        <f>SUM($F$2:F404)</f>
        <v>128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3.9384215572088453E-2</v>
      </c>
      <c r="F405">
        <f t="shared" si="37"/>
        <v>0</v>
      </c>
      <c r="G405">
        <f t="shared" si="39"/>
        <v>0</v>
      </c>
      <c r="H405">
        <f>SUM($G$2:G405)</f>
        <v>5785734</v>
      </c>
      <c r="I405" s="9">
        <f t="shared" si="40"/>
        <v>0.23078506547311023</v>
      </c>
      <c r="J405">
        <f t="shared" si="41"/>
        <v>1</v>
      </c>
      <c r="K405">
        <f>SUM($F$2:F405)</f>
        <v>128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3.6070769255148044E-2</v>
      </c>
      <c r="F406">
        <f t="shared" si="37"/>
        <v>0</v>
      </c>
      <c r="G406">
        <f t="shared" si="39"/>
        <v>0</v>
      </c>
      <c r="H406">
        <f>SUM($G$2:G406)</f>
        <v>5785734</v>
      </c>
      <c r="I406" s="9">
        <f t="shared" si="40"/>
        <v>0.23078506547311023</v>
      </c>
      <c r="J406">
        <f t="shared" si="41"/>
        <v>1</v>
      </c>
      <c r="K406">
        <f>SUM($F$2:F406)</f>
        <v>128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2.4509087357879142E-2</v>
      </c>
      <c r="F407">
        <f t="shared" si="37"/>
        <v>0</v>
      </c>
      <c r="G407">
        <f t="shared" si="39"/>
        <v>0</v>
      </c>
      <c r="H407">
        <f>SUM($G$2:G407)</f>
        <v>5785734</v>
      </c>
      <c r="I407" s="9">
        <f t="shared" si="40"/>
        <v>0.23078506547311023</v>
      </c>
      <c r="J407">
        <f t="shared" si="41"/>
        <v>1</v>
      </c>
      <c r="K407">
        <f>SUM($F$2:F407)</f>
        <v>128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3.3391881500320887E-2</v>
      </c>
      <c r="F408">
        <f t="shared" si="37"/>
        <v>0</v>
      </c>
      <c r="G408">
        <f t="shared" si="39"/>
        <v>0</v>
      </c>
      <c r="H408">
        <f>SUM($G$2:G408)</f>
        <v>5785734</v>
      </c>
      <c r="I408" s="9">
        <f t="shared" si="40"/>
        <v>0.23078506547311023</v>
      </c>
      <c r="J408">
        <f t="shared" si="41"/>
        <v>1</v>
      </c>
      <c r="K408">
        <f>SUM($F$2:F408)</f>
        <v>128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9.9350978262936457E-2</v>
      </c>
      <c r="F409">
        <f t="shared" si="37"/>
        <v>0</v>
      </c>
      <c r="G409">
        <f t="shared" si="39"/>
        <v>0</v>
      </c>
      <c r="H409">
        <f>SUM($G$2:G409)</f>
        <v>5785734</v>
      </c>
      <c r="I409" s="9">
        <f t="shared" si="40"/>
        <v>0.23078506547311023</v>
      </c>
      <c r="J409">
        <f t="shared" si="41"/>
        <v>1</v>
      </c>
      <c r="K409">
        <f>SUM($F$2:F409)</f>
        <v>128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5.9110284862890515E-2</v>
      </c>
      <c r="F410">
        <f t="shared" si="37"/>
        <v>0</v>
      </c>
      <c r="G410">
        <f t="shared" si="39"/>
        <v>0</v>
      </c>
      <c r="H410">
        <f>SUM($G$2:G410)</f>
        <v>5785734</v>
      </c>
      <c r="I410" s="9">
        <f t="shared" si="40"/>
        <v>0.23078506547311023</v>
      </c>
      <c r="J410">
        <f t="shared" si="41"/>
        <v>1</v>
      </c>
      <c r="K410">
        <f>SUM($F$2:F410)</f>
        <v>128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4.4541802703366523E-2</v>
      </c>
      <c r="F411">
        <f t="shared" si="37"/>
        <v>0</v>
      </c>
      <c r="G411">
        <f t="shared" si="39"/>
        <v>0</v>
      </c>
      <c r="H411">
        <f>SUM($G$2:G411)</f>
        <v>5785734</v>
      </c>
      <c r="I411" s="9">
        <f t="shared" si="40"/>
        <v>0.23078506547311023</v>
      </c>
      <c r="J411">
        <f t="shared" si="41"/>
        <v>1</v>
      </c>
      <c r="K411">
        <f>SUM($F$2:F411)</f>
        <v>128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4.0596452029505674E-2</v>
      </c>
      <c r="F412">
        <f t="shared" si="37"/>
        <v>0</v>
      </c>
      <c r="G412">
        <f t="shared" si="39"/>
        <v>0</v>
      </c>
      <c r="H412">
        <f>SUM($G$2:G412)</f>
        <v>5785734</v>
      </c>
      <c r="I412" s="9">
        <f t="shared" si="40"/>
        <v>0.23078506547311023</v>
      </c>
      <c r="J412">
        <f t="shared" si="41"/>
        <v>1</v>
      </c>
      <c r="K412">
        <f>SUM($F$2:F412)</f>
        <v>128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4.2091543660320252E-2</v>
      </c>
      <c r="F413">
        <f t="shared" si="37"/>
        <v>0</v>
      </c>
      <c r="G413">
        <f t="shared" si="39"/>
        <v>0</v>
      </c>
      <c r="H413">
        <f>SUM($G$2:G413)</f>
        <v>5785734</v>
      </c>
      <c r="I413" s="9">
        <f t="shared" si="40"/>
        <v>0.23078506547311023</v>
      </c>
      <c r="J413">
        <f t="shared" si="41"/>
        <v>1</v>
      </c>
      <c r="K413">
        <f>SUM($F$2:F413)</f>
        <v>128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2.8855578591745697E-2</v>
      </c>
      <c r="F414">
        <f t="shared" si="37"/>
        <v>0</v>
      </c>
      <c r="G414">
        <f t="shared" si="39"/>
        <v>0</v>
      </c>
      <c r="H414">
        <f>SUM($G$2:G414)</f>
        <v>5785734</v>
      </c>
      <c r="I414" s="9">
        <f t="shared" si="40"/>
        <v>0.23078506547311023</v>
      </c>
      <c r="J414">
        <f t="shared" si="41"/>
        <v>1</v>
      </c>
      <c r="K414">
        <f>SUM($F$2:F414)</f>
        <v>128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3.4573400653656911E-2</v>
      </c>
      <c r="F415">
        <f t="shared" si="37"/>
        <v>0</v>
      </c>
      <c r="G415">
        <f t="shared" si="39"/>
        <v>0</v>
      </c>
      <c r="H415">
        <f>SUM($G$2:G415)</f>
        <v>5785734</v>
      </c>
      <c r="I415" s="9">
        <f t="shared" si="40"/>
        <v>0.23078506547311023</v>
      </c>
      <c r="J415">
        <f t="shared" si="41"/>
        <v>1</v>
      </c>
      <c r="K415">
        <f>SUM($F$2:F415)</f>
        <v>128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0.13259618560370171</v>
      </c>
      <c r="F416">
        <f t="shared" si="37"/>
        <v>0</v>
      </c>
      <c r="G416">
        <f t="shared" si="39"/>
        <v>0</v>
      </c>
      <c r="H416">
        <f>SUM($G$2:G416)</f>
        <v>5785734</v>
      </c>
      <c r="I416" s="9">
        <f t="shared" si="40"/>
        <v>0.23078506547311023</v>
      </c>
      <c r="J416">
        <f t="shared" si="41"/>
        <v>1</v>
      </c>
      <c r="K416">
        <f>SUM($F$2:F416)</f>
        <v>128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3.0113501372283365E-2</v>
      </c>
      <c r="F417">
        <f t="shared" si="37"/>
        <v>0</v>
      </c>
      <c r="G417">
        <f t="shared" si="39"/>
        <v>0</v>
      </c>
      <c r="H417">
        <f>SUM($G$2:G417)</f>
        <v>5785734</v>
      </c>
      <c r="I417" s="9">
        <f t="shared" si="40"/>
        <v>0.23078506547311023</v>
      </c>
      <c r="J417">
        <f t="shared" si="41"/>
        <v>1</v>
      </c>
      <c r="K417">
        <f>SUM($F$2:F417)</f>
        <v>128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3.3538541988543176E-2</v>
      </c>
      <c r="F418">
        <f t="shared" si="37"/>
        <v>0</v>
      </c>
      <c r="G418">
        <f t="shared" si="39"/>
        <v>0</v>
      </c>
      <c r="H418">
        <f>SUM($G$2:G418)</f>
        <v>5785734</v>
      </c>
      <c r="I418" s="9">
        <f t="shared" si="40"/>
        <v>0.23078506547311023</v>
      </c>
      <c r="J418">
        <f t="shared" si="41"/>
        <v>1</v>
      </c>
      <c r="K418">
        <f>SUM($F$2:F418)</f>
        <v>128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0.24033261232995018</v>
      </c>
      <c r="F419">
        <f t="shared" si="37"/>
        <v>0</v>
      </c>
      <c r="G419">
        <f t="shared" si="39"/>
        <v>0</v>
      </c>
      <c r="H419">
        <f>SUM($G$2:G419)</f>
        <v>5785734</v>
      </c>
      <c r="I419" s="9">
        <f t="shared" si="40"/>
        <v>0.23078506547311023</v>
      </c>
      <c r="J419">
        <f t="shared" si="41"/>
        <v>1</v>
      </c>
      <c r="K419">
        <f>SUM($F$2:F419)</f>
        <v>128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5.1510905015331225E-2</v>
      </c>
      <c r="F420">
        <f t="shared" si="37"/>
        <v>0</v>
      </c>
      <c r="G420">
        <f t="shared" si="39"/>
        <v>0</v>
      </c>
      <c r="H420">
        <f>SUM($G$2:G420)</f>
        <v>5785734</v>
      </c>
      <c r="I420" s="9">
        <f t="shared" si="40"/>
        <v>0.23078506547311023</v>
      </c>
      <c r="J420">
        <f t="shared" si="41"/>
        <v>1</v>
      </c>
      <c r="K420">
        <f>SUM($F$2:F420)</f>
        <v>128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4.7243296108958666E-2</v>
      </c>
      <c r="F421">
        <f t="shared" si="37"/>
        <v>0</v>
      </c>
      <c r="G421">
        <f t="shared" si="39"/>
        <v>0</v>
      </c>
      <c r="H421">
        <f>SUM($G$2:G421)</f>
        <v>5785734</v>
      </c>
      <c r="I421" s="9">
        <f t="shared" si="40"/>
        <v>0.23078506547311023</v>
      </c>
      <c r="J421">
        <f t="shared" si="41"/>
        <v>1</v>
      </c>
      <c r="K421">
        <f>SUM($F$2:F421)</f>
        <v>128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6.1743243564450566E-2</v>
      </c>
      <c r="F422">
        <f t="shared" si="37"/>
        <v>0</v>
      </c>
      <c r="G422">
        <f t="shared" si="39"/>
        <v>0</v>
      </c>
      <c r="H422">
        <f>SUM($G$2:G422)</f>
        <v>5785734</v>
      </c>
      <c r="I422" s="9">
        <f t="shared" si="40"/>
        <v>0.23078506547311023</v>
      </c>
      <c r="J422">
        <f t="shared" si="41"/>
        <v>1</v>
      </c>
      <c r="K422">
        <f>SUM($F$2:F422)</f>
        <v>128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3.3783638636273601E-2</v>
      </c>
      <c r="F423">
        <f t="shared" si="37"/>
        <v>0</v>
      </c>
      <c r="G423">
        <f t="shared" si="39"/>
        <v>0</v>
      </c>
      <c r="H423">
        <f>SUM($G$2:G423)</f>
        <v>5785734</v>
      </c>
      <c r="I423" s="9">
        <f t="shared" si="40"/>
        <v>0.23078506547311023</v>
      </c>
      <c r="J423">
        <f t="shared" si="41"/>
        <v>1</v>
      </c>
      <c r="K423">
        <f>SUM($F$2:F423)</f>
        <v>128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5.923790577674249E-2</v>
      </c>
      <c r="F424">
        <f t="shared" si="37"/>
        <v>0</v>
      </c>
      <c r="G424">
        <f t="shared" si="39"/>
        <v>0</v>
      </c>
      <c r="H424">
        <f>SUM($G$2:G424)</f>
        <v>5785734</v>
      </c>
      <c r="I424" s="9">
        <f t="shared" si="40"/>
        <v>0.23078506547311023</v>
      </c>
      <c r="J424">
        <f t="shared" si="41"/>
        <v>1</v>
      </c>
      <c r="K424">
        <f>SUM($F$2:F424)</f>
        <v>128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4.1660526253238572E-2</v>
      </c>
      <c r="F425">
        <f t="shared" si="37"/>
        <v>0</v>
      </c>
      <c r="G425">
        <f t="shared" si="39"/>
        <v>0</v>
      </c>
      <c r="H425">
        <f>SUM($G$2:G425)</f>
        <v>5785734</v>
      </c>
      <c r="I425" s="9">
        <f t="shared" si="40"/>
        <v>0.23078506547311023</v>
      </c>
      <c r="J425">
        <f t="shared" si="41"/>
        <v>1</v>
      </c>
      <c r="K425">
        <f>SUM($F$2:F425)</f>
        <v>128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2.8778236855157551E-2</v>
      </c>
      <c r="F426">
        <f t="shared" si="37"/>
        <v>0</v>
      </c>
      <c r="G426">
        <f t="shared" si="39"/>
        <v>0</v>
      </c>
      <c r="H426">
        <f>SUM($G$2:G426)</f>
        <v>5785734</v>
      </c>
      <c r="I426" s="9">
        <f t="shared" si="40"/>
        <v>0.23078506547311023</v>
      </c>
      <c r="J426">
        <f t="shared" si="41"/>
        <v>1</v>
      </c>
      <c r="K426">
        <f>SUM($F$2:F426)</f>
        <v>128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2.2149126811818118E-2</v>
      </c>
      <c r="F427">
        <f t="shared" si="37"/>
        <v>0</v>
      </c>
      <c r="G427">
        <f t="shared" si="39"/>
        <v>0</v>
      </c>
      <c r="H427">
        <f>SUM($G$2:G427)</f>
        <v>5785734</v>
      </c>
      <c r="I427" s="9">
        <f t="shared" si="40"/>
        <v>0.23078506547311023</v>
      </c>
      <c r="J427">
        <f t="shared" si="41"/>
        <v>1</v>
      </c>
      <c r="K427">
        <f>SUM($F$2:F427)</f>
        <v>128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0.3333298003533709</v>
      </c>
      <c r="F428">
        <f t="shared" si="37"/>
        <v>0</v>
      </c>
      <c r="G428">
        <f t="shared" si="39"/>
        <v>0</v>
      </c>
      <c r="H428">
        <f>SUM($G$2:G428)</f>
        <v>5785734</v>
      </c>
      <c r="I428" s="9">
        <f t="shared" si="40"/>
        <v>0.23078506547311023</v>
      </c>
      <c r="J428">
        <f t="shared" si="41"/>
        <v>1</v>
      </c>
      <c r="K428">
        <f>SUM($F$2:F428)</f>
        <v>128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0.3632668584060279</v>
      </c>
      <c r="F429">
        <f t="shared" si="37"/>
        <v>0</v>
      </c>
      <c r="G429">
        <f t="shared" si="39"/>
        <v>0</v>
      </c>
      <c r="H429">
        <f>SUM($G$2:G429)</f>
        <v>5785734</v>
      </c>
      <c r="I429" s="9">
        <f t="shared" si="40"/>
        <v>0.23078506547311023</v>
      </c>
      <c r="J429">
        <f t="shared" si="41"/>
        <v>1</v>
      </c>
      <c r="K429">
        <f>SUM($F$2:F429)</f>
        <v>128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2.2013949179561534E-2</v>
      </c>
      <c r="F430">
        <f t="shared" si="37"/>
        <v>0</v>
      </c>
      <c r="G430">
        <f t="shared" si="39"/>
        <v>0</v>
      </c>
      <c r="H430">
        <f>SUM($G$2:G430)</f>
        <v>5785734</v>
      </c>
      <c r="I430" s="9">
        <f t="shared" si="40"/>
        <v>0.23078506547311023</v>
      </c>
      <c r="J430">
        <f t="shared" si="41"/>
        <v>1</v>
      </c>
      <c r="K430">
        <f>SUM($F$2:F430)</f>
        <v>128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4.9468858019379933E-2</v>
      </c>
      <c r="F431">
        <f t="shared" si="37"/>
        <v>0</v>
      </c>
      <c r="G431">
        <f t="shared" si="39"/>
        <v>0</v>
      </c>
      <c r="H431">
        <f>SUM($G$2:G431)</f>
        <v>5785734</v>
      </c>
      <c r="I431" s="9">
        <f t="shared" si="40"/>
        <v>0.23078506547311023</v>
      </c>
      <c r="J431">
        <f t="shared" si="41"/>
        <v>1</v>
      </c>
      <c r="K431">
        <f>SUM($F$2:F431)</f>
        <v>128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2.4611804261050762E-2</v>
      </c>
      <c r="F432">
        <f t="shared" si="37"/>
        <v>0</v>
      </c>
      <c r="G432">
        <f t="shared" si="39"/>
        <v>0</v>
      </c>
      <c r="H432">
        <f>SUM($G$2:G432)</f>
        <v>5785734</v>
      </c>
      <c r="I432" s="9">
        <f t="shared" si="40"/>
        <v>0.23078506547311023</v>
      </c>
      <c r="J432">
        <f t="shared" si="41"/>
        <v>1</v>
      </c>
      <c r="K432">
        <f>SUM($F$2:F432)</f>
        <v>128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3.8999135825152721E-2</v>
      </c>
      <c r="F433">
        <f t="shared" si="37"/>
        <v>0</v>
      </c>
      <c r="G433">
        <f t="shared" si="39"/>
        <v>0</v>
      </c>
      <c r="H433">
        <f>SUM($G$2:G433)</f>
        <v>5785734</v>
      </c>
      <c r="I433" s="9">
        <f t="shared" si="40"/>
        <v>0.23078506547311023</v>
      </c>
      <c r="J433">
        <f t="shared" si="41"/>
        <v>1</v>
      </c>
      <c r="K433">
        <f>SUM($F$2:F433)</f>
        <v>128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0.14020266580304722</v>
      </c>
      <c r="F434">
        <f t="shared" si="37"/>
        <v>0</v>
      </c>
      <c r="G434">
        <f t="shared" si="39"/>
        <v>0</v>
      </c>
      <c r="H434">
        <f>SUM($G$2:G434)</f>
        <v>5785734</v>
      </c>
      <c r="I434" s="9">
        <f t="shared" si="40"/>
        <v>0.23078506547311023</v>
      </c>
      <c r="J434">
        <f t="shared" si="41"/>
        <v>1</v>
      </c>
      <c r="K434">
        <f>SUM($F$2:F434)</f>
        <v>128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4.7169467487501282E-2</v>
      </c>
      <c r="F435">
        <f t="shared" si="37"/>
        <v>0</v>
      </c>
      <c r="G435">
        <f t="shared" si="39"/>
        <v>0</v>
      </c>
      <c r="H435">
        <f>SUM($G$2:G435)</f>
        <v>5785734</v>
      </c>
      <c r="I435" s="9">
        <f t="shared" si="40"/>
        <v>0.23078506547311023</v>
      </c>
      <c r="J435">
        <f t="shared" si="41"/>
        <v>1</v>
      </c>
      <c r="K435">
        <f>SUM($F$2:F435)</f>
        <v>128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0.15916664685888141</v>
      </c>
      <c r="F436">
        <f t="shared" si="37"/>
        <v>0</v>
      </c>
      <c r="G436">
        <f t="shared" si="39"/>
        <v>0</v>
      </c>
      <c r="H436">
        <f>SUM($G$2:G436)</f>
        <v>5785734</v>
      </c>
      <c r="I436" s="9">
        <f t="shared" si="40"/>
        <v>0.23078506547311023</v>
      </c>
      <c r="J436">
        <f t="shared" si="41"/>
        <v>1</v>
      </c>
      <c r="K436">
        <f>SUM($F$2:F436)</f>
        <v>128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1.2525210175734672E-2</v>
      </c>
      <c r="F437">
        <f t="shared" si="37"/>
        <v>0</v>
      </c>
      <c r="G437">
        <f t="shared" si="39"/>
        <v>0</v>
      </c>
      <c r="H437">
        <f>SUM($G$2:G437)</f>
        <v>5785734</v>
      </c>
      <c r="I437" s="9">
        <f t="shared" si="40"/>
        <v>0.23078506547311023</v>
      </c>
      <c r="J437">
        <f t="shared" si="41"/>
        <v>1</v>
      </c>
      <c r="K437">
        <f>SUM($F$2:F437)</f>
        <v>128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1.2173280575614238E-2</v>
      </c>
      <c r="F438">
        <f t="shared" si="37"/>
        <v>0</v>
      </c>
      <c r="G438">
        <f t="shared" si="39"/>
        <v>0</v>
      </c>
      <c r="H438">
        <f>SUM($G$2:G438)</f>
        <v>5785734</v>
      </c>
      <c r="I438" s="9">
        <f t="shared" si="40"/>
        <v>0.23078506547311023</v>
      </c>
      <c r="J438">
        <f t="shared" si="41"/>
        <v>1</v>
      </c>
      <c r="K438">
        <f>SUM($F$2:F438)</f>
        <v>128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2.9538161679066342E-2</v>
      </c>
      <c r="F439">
        <f t="shared" si="37"/>
        <v>0</v>
      </c>
      <c r="G439">
        <f t="shared" si="39"/>
        <v>0</v>
      </c>
      <c r="H439">
        <f>SUM($G$2:G439)</f>
        <v>5785734</v>
      </c>
      <c r="I439" s="9">
        <f t="shared" si="40"/>
        <v>0.23078506547311023</v>
      </c>
      <c r="J439">
        <f t="shared" si="41"/>
        <v>1</v>
      </c>
      <c r="K439">
        <f>SUM($F$2:F439)</f>
        <v>128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1.7026117001418237E-2</v>
      </c>
      <c r="F440">
        <f t="shared" si="37"/>
        <v>0</v>
      </c>
      <c r="G440">
        <f t="shared" si="39"/>
        <v>0</v>
      </c>
      <c r="H440">
        <f>SUM($G$2:G440)</f>
        <v>5785734</v>
      </c>
      <c r="I440" s="9">
        <f t="shared" si="40"/>
        <v>0.23078506547311023</v>
      </c>
      <c r="J440">
        <f t="shared" si="41"/>
        <v>1</v>
      </c>
      <c r="K440">
        <f>SUM($F$2:F440)</f>
        <v>128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1.4883569838289243E-2</v>
      </c>
      <c r="F441">
        <f t="shared" si="37"/>
        <v>0</v>
      </c>
      <c r="G441">
        <f t="shared" si="39"/>
        <v>0</v>
      </c>
      <c r="H441">
        <f>SUM($G$2:G441)</f>
        <v>5785734</v>
      </c>
      <c r="I441" s="9">
        <f t="shared" si="40"/>
        <v>0.23078506547311023</v>
      </c>
      <c r="J441">
        <f t="shared" si="41"/>
        <v>1</v>
      </c>
      <c r="K441">
        <f>SUM($F$2:F441)</f>
        <v>128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0.33704214304390195</v>
      </c>
      <c r="F442">
        <f t="shared" si="37"/>
        <v>0</v>
      </c>
      <c r="G442">
        <f t="shared" si="39"/>
        <v>0</v>
      </c>
      <c r="H442">
        <f>SUM($G$2:G442)</f>
        <v>5785734</v>
      </c>
      <c r="I442" s="9">
        <f t="shared" si="40"/>
        <v>0.23078506547311023</v>
      </c>
      <c r="J442">
        <f t="shared" si="41"/>
        <v>1</v>
      </c>
      <c r="K442">
        <f>SUM($F$2:F442)</f>
        <v>128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5.21684484831198E-2</v>
      </c>
      <c r="F443">
        <f t="shared" si="37"/>
        <v>0</v>
      </c>
      <c r="G443">
        <f t="shared" si="39"/>
        <v>0</v>
      </c>
      <c r="H443">
        <f>SUM($G$2:G443)</f>
        <v>5785734</v>
      </c>
      <c r="I443" s="9">
        <f t="shared" si="40"/>
        <v>0.23078506547311023</v>
      </c>
      <c r="J443">
        <f t="shared" si="41"/>
        <v>1</v>
      </c>
      <c r="K443">
        <f>SUM($F$2:F443)</f>
        <v>128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0.12635175361254386</v>
      </c>
      <c r="F444">
        <f t="shared" si="37"/>
        <v>0</v>
      </c>
      <c r="G444">
        <f t="shared" si="39"/>
        <v>0</v>
      </c>
      <c r="H444">
        <f>SUM($G$2:G444)</f>
        <v>5785734</v>
      </c>
      <c r="I444" s="9">
        <f t="shared" si="40"/>
        <v>0.23078506547311023</v>
      </c>
      <c r="J444">
        <f t="shared" si="41"/>
        <v>1</v>
      </c>
      <c r="K444">
        <f>SUM($F$2:F444)</f>
        <v>128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6.9775786881699983E-2</v>
      </c>
      <c r="F445">
        <f t="shared" si="37"/>
        <v>0</v>
      </c>
      <c r="G445">
        <f t="shared" si="39"/>
        <v>0</v>
      </c>
      <c r="H445">
        <f>SUM($G$2:G445)</f>
        <v>5785734</v>
      </c>
      <c r="I445" s="9">
        <f t="shared" si="40"/>
        <v>0.23078506547311023</v>
      </c>
      <c r="J445">
        <f t="shared" si="41"/>
        <v>1</v>
      </c>
      <c r="K445">
        <f>SUM($F$2:F445)</f>
        <v>128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0.35116162583093657</v>
      </c>
      <c r="F446">
        <f t="shared" si="37"/>
        <v>0</v>
      </c>
      <c r="G446">
        <f t="shared" si="39"/>
        <v>0</v>
      </c>
      <c r="H446">
        <f>SUM($G$2:G446)</f>
        <v>5785734</v>
      </c>
      <c r="I446" s="9">
        <f t="shared" si="40"/>
        <v>0.23078506547311023</v>
      </c>
      <c r="J446">
        <f t="shared" si="41"/>
        <v>1</v>
      </c>
      <c r="K446">
        <f>SUM($F$2:F446)</f>
        <v>128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2.0500265424322376E-2</v>
      </c>
      <c r="F447">
        <f t="shared" si="37"/>
        <v>0</v>
      </c>
      <c r="G447">
        <f t="shared" si="39"/>
        <v>0</v>
      </c>
      <c r="H447">
        <f>SUM($G$2:G447)</f>
        <v>5785734</v>
      </c>
      <c r="I447" s="9">
        <f t="shared" si="40"/>
        <v>0.23078506547311023</v>
      </c>
      <c r="J447">
        <f t="shared" si="41"/>
        <v>1</v>
      </c>
      <c r="K447">
        <f>SUM($F$2:F447)</f>
        <v>128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6.1797120740335783E-2</v>
      </c>
      <c r="F448">
        <f t="shared" si="37"/>
        <v>0</v>
      </c>
      <c r="G448">
        <f t="shared" si="39"/>
        <v>0</v>
      </c>
      <c r="H448">
        <f>SUM($G$2:G448)</f>
        <v>5785734</v>
      </c>
      <c r="I448" s="9">
        <f t="shared" si="40"/>
        <v>0.23078506547311023</v>
      </c>
      <c r="J448">
        <f t="shared" si="41"/>
        <v>1</v>
      </c>
      <c r="K448">
        <f>SUM($F$2:F448)</f>
        <v>128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7.1566649432308865E-2</v>
      </c>
      <c r="F449">
        <f t="shared" si="37"/>
        <v>0</v>
      </c>
      <c r="G449">
        <f t="shared" si="39"/>
        <v>0</v>
      </c>
      <c r="H449">
        <f>SUM($G$2:G449)</f>
        <v>5785734</v>
      </c>
      <c r="I449" s="9">
        <f t="shared" si="40"/>
        <v>0.23078506547311023</v>
      </c>
      <c r="J449">
        <f t="shared" si="41"/>
        <v>1</v>
      </c>
      <c r="K449">
        <f>SUM($F$2:F449)</f>
        <v>128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2.3315347864324595E-2</v>
      </c>
      <c r="F450">
        <f t="shared" ref="F450:F513" si="43">ROUND(E450,0)</f>
        <v>0</v>
      </c>
      <c r="G450">
        <f t="shared" si="39"/>
        <v>0</v>
      </c>
      <c r="H450">
        <f>SUM($G$2:G450)</f>
        <v>5785734</v>
      </c>
      <c r="I450" s="9">
        <f t="shared" si="40"/>
        <v>0.23078506547311023</v>
      </c>
      <c r="J450">
        <f t="shared" si="41"/>
        <v>1</v>
      </c>
      <c r="K450">
        <f>SUM($F$2:F450)</f>
        <v>128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(C451/126213)*1.7</f>
        <v>3.1787533772273856E-2</v>
      </c>
      <c r="F451">
        <f t="shared" si="43"/>
        <v>0</v>
      </c>
      <c r="G451">
        <f t="shared" ref="G451:G514" si="45">F451*B451</f>
        <v>0</v>
      </c>
      <c r="H451">
        <f>SUM($G$2:G451)</f>
        <v>5785734</v>
      </c>
      <c r="I451" s="9">
        <f t="shared" ref="I451:I514" si="46">1335261/H451</f>
        <v>0.23078506547311023</v>
      </c>
      <c r="J451">
        <f t="shared" ref="J451:J514" si="47">IF(F451=0,1,0)</f>
        <v>1</v>
      </c>
      <c r="K451">
        <f>SUM($F$2:F451)</f>
        <v>128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3.0783335476535698E-2</v>
      </c>
      <c r="F452">
        <f t="shared" si="43"/>
        <v>0</v>
      </c>
      <c r="G452">
        <f t="shared" si="45"/>
        <v>0</v>
      </c>
      <c r="H452">
        <f>SUM($G$2:G452)</f>
        <v>5785734</v>
      </c>
      <c r="I452" s="9">
        <f t="shared" si="46"/>
        <v>0.23078506547311023</v>
      </c>
      <c r="J452">
        <f t="shared" si="47"/>
        <v>1</v>
      </c>
      <c r="K452">
        <f>SUM($F$2:F452)</f>
        <v>128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3.7929021512047099E-2</v>
      </c>
      <c r="F453">
        <f t="shared" si="43"/>
        <v>0</v>
      </c>
      <c r="G453">
        <f t="shared" si="45"/>
        <v>0</v>
      </c>
      <c r="H453">
        <f>SUM($G$2:G453)</f>
        <v>5785734</v>
      </c>
      <c r="I453" s="9">
        <f t="shared" si="46"/>
        <v>0.23078506547311023</v>
      </c>
      <c r="J453">
        <f t="shared" si="47"/>
        <v>1</v>
      </c>
      <c r="K453">
        <f>SUM($F$2:F453)</f>
        <v>128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4.0103716445215626E-2</v>
      </c>
      <c r="F454">
        <f t="shared" si="43"/>
        <v>0</v>
      </c>
      <c r="G454">
        <f t="shared" si="45"/>
        <v>0</v>
      </c>
      <c r="H454">
        <f>SUM($G$2:G454)</f>
        <v>5785734</v>
      </c>
      <c r="I454" s="9">
        <f t="shared" si="46"/>
        <v>0.23078506547311023</v>
      </c>
      <c r="J454">
        <f t="shared" si="47"/>
        <v>1</v>
      </c>
      <c r="K454">
        <f>SUM($F$2:F454)</f>
        <v>128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7.1104402874505784E-2</v>
      </c>
      <c r="F455">
        <f t="shared" si="43"/>
        <v>0</v>
      </c>
      <c r="G455">
        <f t="shared" si="45"/>
        <v>0</v>
      </c>
      <c r="H455">
        <f>SUM($G$2:G455)</f>
        <v>5785734</v>
      </c>
      <c r="I455" s="9">
        <f t="shared" si="46"/>
        <v>0.23078506547311023</v>
      </c>
      <c r="J455">
        <f t="shared" si="47"/>
        <v>1</v>
      </c>
      <c r="K455">
        <f>SUM($F$2:F455)</f>
        <v>128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2.547043489973299E-2</v>
      </c>
      <c r="F456">
        <f t="shared" si="43"/>
        <v>0</v>
      </c>
      <c r="G456">
        <f t="shared" si="45"/>
        <v>0</v>
      </c>
      <c r="H456">
        <f>SUM($G$2:G456)</f>
        <v>5785734</v>
      </c>
      <c r="I456" s="9">
        <f t="shared" si="46"/>
        <v>0.23078506547311023</v>
      </c>
      <c r="J456">
        <f t="shared" si="47"/>
        <v>1</v>
      </c>
      <c r="K456">
        <f>SUM($F$2:F456)</f>
        <v>128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1.8413949532932423E-2</v>
      </c>
      <c r="F457">
        <f t="shared" si="43"/>
        <v>0</v>
      </c>
      <c r="G457">
        <f t="shared" si="45"/>
        <v>0</v>
      </c>
      <c r="H457">
        <f>SUM($G$2:G457)</f>
        <v>5785734</v>
      </c>
      <c r="I457" s="9">
        <f t="shared" si="46"/>
        <v>0.23078506547311023</v>
      </c>
      <c r="J457">
        <f t="shared" si="47"/>
        <v>1</v>
      </c>
      <c r="K457">
        <f>SUM($F$2:F457)</f>
        <v>128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3.5912329882817146E-2</v>
      </c>
      <c r="F458">
        <f t="shared" si="43"/>
        <v>0</v>
      </c>
      <c r="G458">
        <f t="shared" si="45"/>
        <v>0</v>
      </c>
      <c r="H458">
        <f>SUM($G$2:G458)</f>
        <v>5785734</v>
      </c>
      <c r="I458" s="9">
        <f t="shared" si="46"/>
        <v>0.23078506547311023</v>
      </c>
      <c r="J458">
        <f t="shared" si="47"/>
        <v>1</v>
      </c>
      <c r="K458">
        <f>SUM($F$2:F458)</f>
        <v>128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2.0019625697035963E-2</v>
      </c>
      <c r="F459">
        <f t="shared" si="43"/>
        <v>0</v>
      </c>
      <c r="G459">
        <f t="shared" si="45"/>
        <v>0</v>
      </c>
      <c r="H459">
        <f>SUM($G$2:G459)</f>
        <v>5785734</v>
      </c>
      <c r="I459" s="9">
        <f t="shared" si="46"/>
        <v>0.23078506547311023</v>
      </c>
      <c r="J459">
        <f t="shared" si="47"/>
        <v>1</v>
      </c>
      <c r="K459">
        <f>SUM($F$2:F459)</f>
        <v>128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4.9519340178903914E-2</v>
      </c>
      <c r="F460">
        <f t="shared" si="43"/>
        <v>0</v>
      </c>
      <c r="G460">
        <f t="shared" si="45"/>
        <v>0</v>
      </c>
      <c r="H460">
        <f>SUM($G$2:G460)</f>
        <v>5785734</v>
      </c>
      <c r="I460" s="9">
        <f t="shared" si="46"/>
        <v>0.23078506547311023</v>
      </c>
      <c r="J460">
        <f t="shared" si="47"/>
        <v>1</v>
      </c>
      <c r="K460">
        <f>SUM($F$2:F460)</f>
        <v>128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0.1118086092557819</v>
      </c>
      <c r="F461">
        <f t="shared" si="43"/>
        <v>0</v>
      </c>
      <c r="G461">
        <f t="shared" si="45"/>
        <v>0</v>
      </c>
      <c r="H461">
        <f>SUM($G$2:G461)</f>
        <v>5785734</v>
      </c>
      <c r="I461" s="9">
        <f t="shared" si="46"/>
        <v>0.23078506547311023</v>
      </c>
      <c r="J461">
        <f t="shared" si="47"/>
        <v>1</v>
      </c>
      <c r="K461">
        <f>SUM($F$2:F461)</f>
        <v>128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0.10928985128314833</v>
      </c>
      <c r="F462">
        <f t="shared" si="43"/>
        <v>0</v>
      </c>
      <c r="G462">
        <f t="shared" si="45"/>
        <v>0</v>
      </c>
      <c r="H462">
        <f>SUM($G$2:G462)</f>
        <v>5785734</v>
      </c>
      <c r="I462" s="9">
        <f t="shared" si="46"/>
        <v>0.23078506547311023</v>
      </c>
      <c r="J462">
        <f t="shared" si="47"/>
        <v>1</v>
      </c>
      <c r="K462">
        <f>SUM($F$2:F462)</f>
        <v>128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9.8860936766418675E-2</v>
      </c>
      <c r="F463">
        <f t="shared" si="43"/>
        <v>0</v>
      </c>
      <c r="G463">
        <f t="shared" si="45"/>
        <v>0</v>
      </c>
      <c r="H463">
        <f>SUM($G$2:G463)</f>
        <v>5785734</v>
      </c>
      <c r="I463" s="9">
        <f t="shared" si="46"/>
        <v>0.23078506547311023</v>
      </c>
      <c r="J463">
        <f t="shared" si="47"/>
        <v>1</v>
      </c>
      <c r="K463">
        <f>SUM($F$2:F463)</f>
        <v>128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2.9788352871732707E-2</v>
      </c>
      <c r="F464">
        <f t="shared" si="43"/>
        <v>0</v>
      </c>
      <c r="G464">
        <f t="shared" si="45"/>
        <v>0</v>
      </c>
      <c r="H464">
        <f>SUM($G$2:G464)</f>
        <v>5785734</v>
      </c>
      <c r="I464" s="9">
        <f t="shared" si="46"/>
        <v>0.23078506547311023</v>
      </c>
      <c r="J464">
        <f t="shared" si="47"/>
        <v>1</v>
      </c>
      <c r="K464">
        <f>SUM($F$2:F464)</f>
        <v>128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2.4307866342611298E-2</v>
      </c>
      <c r="F465">
        <f t="shared" si="43"/>
        <v>0</v>
      </c>
      <c r="G465">
        <f t="shared" si="45"/>
        <v>0</v>
      </c>
      <c r="H465">
        <f>SUM($G$2:G465)</f>
        <v>5785734</v>
      </c>
      <c r="I465" s="9">
        <f t="shared" si="46"/>
        <v>0.23078506547311023</v>
      </c>
      <c r="J465">
        <f t="shared" si="47"/>
        <v>1</v>
      </c>
      <c r="K465">
        <f>SUM($F$2:F465)</f>
        <v>128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3.0321544477193318E-2</v>
      </c>
      <c r="F466">
        <f t="shared" si="43"/>
        <v>0</v>
      </c>
      <c r="G466">
        <f t="shared" si="45"/>
        <v>0</v>
      </c>
      <c r="H466">
        <f>SUM($G$2:G466)</f>
        <v>5785734</v>
      </c>
      <c r="I466" s="9">
        <f t="shared" si="46"/>
        <v>0.23078506547311023</v>
      </c>
      <c r="J466">
        <f t="shared" si="47"/>
        <v>1</v>
      </c>
      <c r="K466">
        <f>SUM($F$2:F466)</f>
        <v>128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7.5279884005609574E-2</v>
      </c>
      <c r="F467">
        <f t="shared" si="43"/>
        <v>0</v>
      </c>
      <c r="G467">
        <f t="shared" si="45"/>
        <v>0</v>
      </c>
      <c r="H467">
        <f>SUM($G$2:G467)</f>
        <v>5785734</v>
      </c>
      <c r="I467" s="9">
        <f t="shared" si="46"/>
        <v>0.23078506547311023</v>
      </c>
      <c r="J467">
        <f t="shared" si="47"/>
        <v>1</v>
      </c>
      <c r="K467">
        <f>SUM($F$2:F467)</f>
        <v>128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1.7525487290532674E-2</v>
      </c>
      <c r="F468">
        <f t="shared" si="43"/>
        <v>0</v>
      </c>
      <c r="G468">
        <f t="shared" si="45"/>
        <v>0</v>
      </c>
      <c r="H468">
        <f>SUM($G$2:G468)</f>
        <v>5785734</v>
      </c>
      <c r="I468" s="9">
        <f t="shared" si="46"/>
        <v>0.23078506547311023</v>
      </c>
      <c r="J468">
        <f t="shared" si="47"/>
        <v>1</v>
      </c>
      <c r="K468">
        <f>SUM($F$2:F468)</f>
        <v>128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4.7665784759097718E-2</v>
      </c>
      <c r="F469">
        <f t="shared" si="43"/>
        <v>0</v>
      </c>
      <c r="G469">
        <f t="shared" si="45"/>
        <v>0</v>
      </c>
      <c r="H469">
        <f>SUM($G$2:G469)</f>
        <v>5785734</v>
      </c>
      <c r="I469" s="9">
        <f t="shared" si="46"/>
        <v>0.23078506547311023</v>
      </c>
      <c r="J469">
        <f t="shared" si="47"/>
        <v>1</v>
      </c>
      <c r="K469">
        <f>SUM($F$2:F469)</f>
        <v>128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4.3923367640417391E-2</v>
      </c>
      <c r="F470">
        <f t="shared" si="43"/>
        <v>0</v>
      </c>
      <c r="G470">
        <f t="shared" si="45"/>
        <v>0</v>
      </c>
      <c r="H470">
        <f>SUM($G$2:G470)</f>
        <v>5785734</v>
      </c>
      <c r="I470" s="9">
        <f t="shared" si="46"/>
        <v>0.23078506547311023</v>
      </c>
      <c r="J470">
        <f t="shared" si="47"/>
        <v>1</v>
      </c>
      <c r="K470">
        <f>SUM($F$2:F470)</f>
        <v>128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6.2463574604042373E-2</v>
      </c>
      <c r="F471">
        <f t="shared" si="43"/>
        <v>0</v>
      </c>
      <c r="G471">
        <f t="shared" si="45"/>
        <v>0</v>
      </c>
      <c r="H471">
        <f>SUM($G$2:G471)</f>
        <v>5785734</v>
      </c>
      <c r="I471" s="9">
        <f t="shared" si="46"/>
        <v>0.23078506547311023</v>
      </c>
      <c r="J471">
        <f t="shared" si="47"/>
        <v>1</v>
      </c>
      <c r="K471">
        <f>SUM($F$2:F471)</f>
        <v>128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5.2989473513029559E-2</v>
      </c>
      <c r="F472">
        <f t="shared" si="43"/>
        <v>0</v>
      </c>
      <c r="G472">
        <f t="shared" si="45"/>
        <v>0</v>
      </c>
      <c r="H472">
        <f>SUM($G$2:G472)</f>
        <v>5785734</v>
      </c>
      <c r="I472" s="9">
        <f t="shared" si="46"/>
        <v>0.23078506547311023</v>
      </c>
      <c r="J472">
        <f t="shared" si="47"/>
        <v>1</v>
      </c>
      <c r="K472">
        <f>SUM($F$2:F472)</f>
        <v>128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1.9363375510446628E-2</v>
      </c>
      <c r="F473">
        <f t="shared" si="43"/>
        <v>0</v>
      </c>
      <c r="G473">
        <f t="shared" si="45"/>
        <v>0</v>
      </c>
      <c r="H473">
        <f>SUM($G$2:G473)</f>
        <v>5785734</v>
      </c>
      <c r="I473" s="9">
        <f t="shared" si="46"/>
        <v>0.23078506547311023</v>
      </c>
      <c r="J473">
        <f t="shared" si="47"/>
        <v>1</v>
      </c>
      <c r="K473">
        <f>SUM($F$2:F473)</f>
        <v>128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3.3821397161940527E-2</v>
      </c>
      <c r="F474">
        <f t="shared" si="43"/>
        <v>0</v>
      </c>
      <c r="G474">
        <f t="shared" si="45"/>
        <v>0</v>
      </c>
      <c r="H474">
        <f>SUM($G$2:G474)</f>
        <v>5785734</v>
      </c>
      <c r="I474" s="9">
        <f t="shared" si="46"/>
        <v>0.23078506547311023</v>
      </c>
      <c r="J474">
        <f t="shared" si="47"/>
        <v>1</v>
      </c>
      <c r="K474">
        <f>SUM($F$2:F474)</f>
        <v>128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4.5956115206832897E-2</v>
      </c>
      <c r="F475">
        <f t="shared" si="43"/>
        <v>0</v>
      </c>
      <c r="G475">
        <f t="shared" si="45"/>
        <v>0</v>
      </c>
      <c r="H475">
        <f>SUM($G$2:G475)</f>
        <v>5785734</v>
      </c>
      <c r="I475" s="9">
        <f t="shared" si="46"/>
        <v>0.23078506547311023</v>
      </c>
      <c r="J475">
        <f t="shared" si="47"/>
        <v>1</v>
      </c>
      <c r="K475">
        <f>SUM($F$2:F475)</f>
        <v>128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5.5945669018246928E-2</v>
      </c>
      <c r="F476">
        <f t="shared" si="43"/>
        <v>0</v>
      </c>
      <c r="G476">
        <f t="shared" si="45"/>
        <v>0</v>
      </c>
      <c r="H476">
        <f>SUM($G$2:G476)</f>
        <v>5785734</v>
      </c>
      <c r="I476" s="9">
        <f t="shared" si="46"/>
        <v>0.23078506547311023</v>
      </c>
      <c r="J476">
        <f t="shared" si="47"/>
        <v>1</v>
      </c>
      <c r="K476">
        <f>SUM($F$2:F476)</f>
        <v>128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5.0279557205676118E-2</v>
      </c>
      <c r="F477">
        <f t="shared" si="43"/>
        <v>0</v>
      </c>
      <c r="G477">
        <f t="shared" si="45"/>
        <v>0</v>
      </c>
      <c r="H477">
        <f>SUM($G$2:G477)</f>
        <v>5785734</v>
      </c>
      <c r="I477" s="9">
        <f t="shared" si="46"/>
        <v>0.23078506547311023</v>
      </c>
      <c r="J477">
        <f t="shared" si="47"/>
        <v>1</v>
      </c>
      <c r="K477">
        <f>SUM($F$2:F477)</f>
        <v>128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7.9621535641336463E-2</v>
      </c>
      <c r="F478">
        <f t="shared" si="43"/>
        <v>0</v>
      </c>
      <c r="G478">
        <f t="shared" si="45"/>
        <v>0</v>
      </c>
      <c r="H478">
        <f>SUM($G$2:G478)</f>
        <v>5785734</v>
      </c>
      <c r="I478" s="9">
        <f t="shared" si="46"/>
        <v>0.23078506547311023</v>
      </c>
      <c r="J478">
        <f t="shared" si="47"/>
        <v>1</v>
      </c>
      <c r="K478">
        <f>SUM($F$2:F478)</f>
        <v>128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3.3451274176986526E-2</v>
      </c>
      <c r="F479">
        <f t="shared" si="43"/>
        <v>0</v>
      </c>
      <c r="G479">
        <f t="shared" si="45"/>
        <v>0</v>
      </c>
      <c r="H479">
        <f>SUM($G$2:G479)</f>
        <v>5785734</v>
      </c>
      <c r="I479" s="9">
        <f t="shared" si="46"/>
        <v>0.23078506547311023</v>
      </c>
      <c r="J479">
        <f t="shared" si="47"/>
        <v>1</v>
      </c>
      <c r="K479">
        <f>SUM($F$2:F479)</f>
        <v>128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6.6751561973013865E-2</v>
      </c>
      <c r="F480">
        <f t="shared" si="43"/>
        <v>0</v>
      </c>
      <c r="G480">
        <f t="shared" si="45"/>
        <v>0</v>
      </c>
      <c r="H480">
        <f>SUM($G$2:G480)</f>
        <v>5785734</v>
      </c>
      <c r="I480" s="9">
        <f t="shared" si="46"/>
        <v>0.23078506547311023</v>
      </c>
      <c r="J480">
        <f t="shared" si="47"/>
        <v>1</v>
      </c>
      <c r="K480">
        <f>SUM($F$2:F480)</f>
        <v>128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3.1211522513528715E-2</v>
      </c>
      <c r="F481">
        <f t="shared" si="43"/>
        <v>0</v>
      </c>
      <c r="G481">
        <f t="shared" si="45"/>
        <v>0</v>
      </c>
      <c r="H481">
        <f>SUM($G$2:G481)</f>
        <v>5785734</v>
      </c>
      <c r="I481" s="9">
        <f t="shared" si="46"/>
        <v>0.23078506547311023</v>
      </c>
      <c r="J481">
        <f t="shared" si="47"/>
        <v>1</v>
      </c>
      <c r="K481">
        <f>SUM($F$2:F481)</f>
        <v>128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1.621803064264378E-2</v>
      </c>
      <c r="F482">
        <f t="shared" si="43"/>
        <v>0</v>
      </c>
      <c r="G482">
        <f t="shared" si="45"/>
        <v>0</v>
      </c>
      <c r="H482">
        <f>SUM($G$2:G482)</f>
        <v>5785734</v>
      </c>
      <c r="I482" s="9">
        <f t="shared" si="46"/>
        <v>0.23078506547311023</v>
      </c>
      <c r="J482">
        <f t="shared" si="47"/>
        <v>1</v>
      </c>
      <c r="K482">
        <f>SUM($F$2:F482)</f>
        <v>128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2.6916551800527679E-2</v>
      </c>
      <c r="F483">
        <f t="shared" si="43"/>
        <v>0</v>
      </c>
      <c r="G483">
        <f t="shared" si="45"/>
        <v>0</v>
      </c>
      <c r="H483">
        <f>SUM($G$2:G483)</f>
        <v>5785734</v>
      </c>
      <c r="I483" s="9">
        <f t="shared" si="46"/>
        <v>0.23078506547311023</v>
      </c>
      <c r="J483">
        <f t="shared" si="47"/>
        <v>1</v>
      </c>
      <c r="K483">
        <f>SUM($F$2:F483)</f>
        <v>128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2.8167271566320425E-2</v>
      </c>
      <c r="F484">
        <f t="shared" si="43"/>
        <v>0</v>
      </c>
      <c r="G484">
        <f t="shared" si="45"/>
        <v>0</v>
      </c>
      <c r="H484">
        <f>SUM($G$2:G484)</f>
        <v>5785734</v>
      </c>
      <c r="I484" s="9">
        <f t="shared" si="46"/>
        <v>0.23078506547311023</v>
      </c>
      <c r="J484">
        <f t="shared" si="47"/>
        <v>1</v>
      </c>
      <c r="K484">
        <f>SUM($F$2:F484)</f>
        <v>128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3.7610731656802385E-2</v>
      </c>
      <c r="F485">
        <f t="shared" si="43"/>
        <v>0</v>
      </c>
      <c r="G485">
        <f t="shared" si="45"/>
        <v>0</v>
      </c>
      <c r="H485">
        <f>SUM($G$2:G485)</f>
        <v>5785734</v>
      </c>
      <c r="I485" s="9">
        <f t="shared" si="46"/>
        <v>0.23078506547311023</v>
      </c>
      <c r="J485">
        <f t="shared" si="47"/>
        <v>1</v>
      </c>
      <c r="K485">
        <f>SUM($F$2:F485)</f>
        <v>128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2.0104550390213367E-2</v>
      </c>
      <c r="F486">
        <f t="shared" si="43"/>
        <v>0</v>
      </c>
      <c r="G486">
        <f t="shared" si="45"/>
        <v>0</v>
      </c>
      <c r="H486">
        <f>SUM($G$2:G486)</f>
        <v>5785734</v>
      </c>
      <c r="I486" s="9">
        <f t="shared" si="46"/>
        <v>0.23078506547311023</v>
      </c>
      <c r="J486">
        <f t="shared" si="47"/>
        <v>1</v>
      </c>
      <c r="K486">
        <f>SUM($F$2:F486)</f>
        <v>128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6.0713018161362139E-2</v>
      </c>
      <c r="F487">
        <f t="shared" si="43"/>
        <v>0</v>
      </c>
      <c r="G487">
        <f t="shared" si="45"/>
        <v>0</v>
      </c>
      <c r="H487">
        <f>SUM($G$2:G487)</f>
        <v>5785734</v>
      </c>
      <c r="I487" s="9">
        <f t="shared" si="46"/>
        <v>0.23078506547311023</v>
      </c>
      <c r="J487">
        <f t="shared" si="47"/>
        <v>1</v>
      </c>
      <c r="K487">
        <f>SUM($F$2:F487)</f>
        <v>128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3.1652769081631844E-2</v>
      </c>
      <c r="F488">
        <f t="shared" si="43"/>
        <v>0</v>
      </c>
      <c r="G488">
        <f t="shared" si="45"/>
        <v>0</v>
      </c>
      <c r="H488">
        <f>SUM($G$2:G488)</f>
        <v>5785734</v>
      </c>
      <c r="I488" s="9">
        <f t="shared" si="46"/>
        <v>0.23078506547311023</v>
      </c>
      <c r="J488">
        <f t="shared" si="47"/>
        <v>1</v>
      </c>
      <c r="K488">
        <f>SUM($F$2:F488)</f>
        <v>128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7.308598417595652E-2</v>
      </c>
      <c r="F489">
        <f t="shared" si="43"/>
        <v>0</v>
      </c>
      <c r="G489">
        <f t="shared" si="45"/>
        <v>0</v>
      </c>
      <c r="H489">
        <f>SUM($G$2:G489)</f>
        <v>5785734</v>
      </c>
      <c r="I489" s="9">
        <f t="shared" si="46"/>
        <v>0.23078506547311023</v>
      </c>
      <c r="J489">
        <f t="shared" si="47"/>
        <v>1</v>
      </c>
      <c r="K489">
        <f>SUM($F$2:F489)</f>
        <v>128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3.5124969615649738E-2</v>
      </c>
      <c r="F490">
        <f t="shared" si="43"/>
        <v>0</v>
      </c>
      <c r="G490">
        <f t="shared" si="45"/>
        <v>0</v>
      </c>
      <c r="H490">
        <f>SUM($G$2:G490)</f>
        <v>5785734</v>
      </c>
      <c r="I490" s="9">
        <f t="shared" si="46"/>
        <v>0.23078506547311023</v>
      </c>
      <c r="J490">
        <f t="shared" si="47"/>
        <v>1</v>
      </c>
      <c r="K490">
        <f>SUM($F$2:F490)</f>
        <v>128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3.452853509543391E-2</v>
      </c>
      <c r="F491">
        <f t="shared" si="43"/>
        <v>0</v>
      </c>
      <c r="G491">
        <f t="shared" si="45"/>
        <v>0</v>
      </c>
      <c r="H491">
        <f>SUM($G$2:G491)</f>
        <v>5785734</v>
      </c>
      <c r="I491" s="9">
        <f t="shared" si="46"/>
        <v>0.23078506547311023</v>
      </c>
      <c r="J491">
        <f t="shared" si="47"/>
        <v>1</v>
      </c>
      <c r="K491">
        <f>SUM($F$2:F491)</f>
        <v>128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2.5591035577159249E-2</v>
      </c>
      <c r="F492">
        <f t="shared" si="43"/>
        <v>0</v>
      </c>
      <c r="G492">
        <f t="shared" si="45"/>
        <v>0</v>
      </c>
      <c r="H492">
        <f>SUM($G$2:G492)</f>
        <v>5785734</v>
      </c>
      <c r="I492" s="9">
        <f t="shared" si="46"/>
        <v>0.23078506547311023</v>
      </c>
      <c r="J492">
        <f t="shared" si="47"/>
        <v>1</v>
      </c>
      <c r="K492">
        <f>SUM($F$2:F492)</f>
        <v>128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0.14795138818505224</v>
      </c>
      <c r="F493">
        <f t="shared" si="43"/>
        <v>0</v>
      </c>
      <c r="G493">
        <f t="shared" si="45"/>
        <v>0</v>
      </c>
      <c r="H493">
        <f>SUM($G$2:G493)</f>
        <v>5785734</v>
      </c>
      <c r="I493" s="9">
        <f t="shared" si="46"/>
        <v>0.23078506547311023</v>
      </c>
      <c r="J493">
        <f t="shared" si="47"/>
        <v>1</v>
      </c>
      <c r="K493">
        <f>SUM($F$2:F493)</f>
        <v>128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3.4077090103238179E-2</v>
      </c>
      <c r="F494">
        <f t="shared" si="43"/>
        <v>0</v>
      </c>
      <c r="G494">
        <f t="shared" si="45"/>
        <v>0</v>
      </c>
      <c r="H494">
        <f>SUM($G$2:G494)</f>
        <v>5785734</v>
      </c>
      <c r="I494" s="9">
        <f t="shared" si="46"/>
        <v>0.23078506547311023</v>
      </c>
      <c r="J494">
        <f t="shared" si="47"/>
        <v>1</v>
      </c>
      <c r="K494">
        <f>SUM($F$2:F494)</f>
        <v>128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0.1920421423783604</v>
      </c>
      <c r="F495">
        <f t="shared" si="43"/>
        <v>0</v>
      </c>
      <c r="G495">
        <f t="shared" si="45"/>
        <v>0</v>
      </c>
      <c r="H495">
        <f>SUM($G$2:G495)</f>
        <v>5785734</v>
      </c>
      <c r="I495" s="9">
        <f t="shared" si="46"/>
        <v>0.23078506547311023</v>
      </c>
      <c r="J495">
        <f t="shared" si="47"/>
        <v>1</v>
      </c>
      <c r="K495">
        <f>SUM($F$2:F495)</f>
        <v>128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6.3197927313351235E-2</v>
      </c>
      <c r="F496">
        <f t="shared" si="43"/>
        <v>0</v>
      </c>
      <c r="G496">
        <f t="shared" si="45"/>
        <v>0</v>
      </c>
      <c r="H496">
        <f>SUM($G$2:G496)</f>
        <v>5785734</v>
      </c>
      <c r="I496" s="9">
        <f t="shared" si="46"/>
        <v>0.23078506547311023</v>
      </c>
      <c r="J496">
        <f t="shared" si="47"/>
        <v>1</v>
      </c>
      <c r="K496">
        <f>SUM($F$2:F496)</f>
        <v>128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5.0879427379113086E-2</v>
      </c>
      <c r="F497">
        <f t="shared" si="43"/>
        <v>0</v>
      </c>
      <c r="G497">
        <f t="shared" si="45"/>
        <v>0</v>
      </c>
      <c r="H497">
        <f>SUM($G$2:G497)</f>
        <v>5785734</v>
      </c>
      <c r="I497" s="9">
        <f t="shared" si="46"/>
        <v>0.23078506547311023</v>
      </c>
      <c r="J497">
        <f t="shared" si="47"/>
        <v>1</v>
      </c>
      <c r="K497">
        <f>SUM($F$2:F497)</f>
        <v>128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3.0541322731414359E-2</v>
      </c>
      <c r="F498">
        <f t="shared" si="43"/>
        <v>0</v>
      </c>
      <c r="G498">
        <f t="shared" si="45"/>
        <v>0</v>
      </c>
      <c r="H498">
        <f>SUM($G$2:G498)</f>
        <v>5785734</v>
      </c>
      <c r="I498" s="9">
        <f t="shared" si="46"/>
        <v>0.23078506547311023</v>
      </c>
      <c r="J498">
        <f t="shared" si="47"/>
        <v>1</v>
      </c>
      <c r="K498">
        <f>SUM($F$2:F498)</f>
        <v>128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4.7261275663362724E-2</v>
      </c>
      <c r="F499">
        <f t="shared" si="43"/>
        <v>0</v>
      </c>
      <c r="G499">
        <f t="shared" si="45"/>
        <v>0</v>
      </c>
      <c r="H499">
        <f>SUM($G$2:G499)</f>
        <v>5785734</v>
      </c>
      <c r="I499" s="9">
        <f t="shared" si="46"/>
        <v>0.23078506547311023</v>
      </c>
      <c r="J499">
        <f t="shared" si="47"/>
        <v>1</v>
      </c>
      <c r="K499">
        <f>SUM($F$2:F499)</f>
        <v>128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4.4324409632129809E-2</v>
      </c>
      <c r="F500">
        <f t="shared" si="43"/>
        <v>0</v>
      </c>
      <c r="G500">
        <f t="shared" si="45"/>
        <v>0</v>
      </c>
      <c r="H500">
        <f>SUM($G$2:G500)</f>
        <v>5785734</v>
      </c>
      <c r="I500" s="9">
        <f t="shared" si="46"/>
        <v>0.23078506547311023</v>
      </c>
      <c r="J500">
        <f t="shared" si="47"/>
        <v>1</v>
      </c>
      <c r="K500">
        <f>SUM($F$2:F500)</f>
        <v>128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7.3345439737586449E-2</v>
      </c>
      <c r="F501">
        <f t="shared" si="43"/>
        <v>0</v>
      </c>
      <c r="G501">
        <f t="shared" si="45"/>
        <v>0</v>
      </c>
      <c r="H501">
        <f>SUM($G$2:G501)</f>
        <v>5785734</v>
      </c>
      <c r="I501" s="9">
        <f t="shared" si="46"/>
        <v>0.23078506547311023</v>
      </c>
      <c r="J501">
        <f t="shared" si="47"/>
        <v>1</v>
      </c>
      <c r="K501">
        <f>SUM($F$2:F501)</f>
        <v>128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0.12593831782304518</v>
      </c>
      <c r="F502">
        <f t="shared" si="43"/>
        <v>0</v>
      </c>
      <c r="G502">
        <f t="shared" si="45"/>
        <v>0</v>
      </c>
      <c r="H502">
        <f>SUM($G$2:G502)</f>
        <v>5785734</v>
      </c>
      <c r="I502" s="9">
        <f t="shared" si="46"/>
        <v>0.23078506547311023</v>
      </c>
      <c r="J502">
        <f t="shared" si="47"/>
        <v>1</v>
      </c>
      <c r="K502">
        <f>SUM($F$2:F502)</f>
        <v>128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2.1723843229302844E-2</v>
      </c>
      <c r="F503">
        <f t="shared" si="43"/>
        <v>0</v>
      </c>
      <c r="G503">
        <f t="shared" si="45"/>
        <v>0</v>
      </c>
      <c r="H503">
        <f>SUM($G$2:G503)</f>
        <v>5785734</v>
      </c>
      <c r="I503" s="9">
        <f t="shared" si="46"/>
        <v>0.23078506547311023</v>
      </c>
      <c r="J503">
        <f t="shared" si="47"/>
        <v>1</v>
      </c>
      <c r="K503">
        <f>SUM($F$2:F503)</f>
        <v>128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4.83412960630046E-2</v>
      </c>
      <c r="F504">
        <f t="shared" si="43"/>
        <v>0</v>
      </c>
      <c r="G504">
        <f t="shared" si="45"/>
        <v>0</v>
      </c>
      <c r="H504">
        <f>SUM($G$2:G504)</f>
        <v>5785734</v>
      </c>
      <c r="I504" s="9">
        <f t="shared" si="46"/>
        <v>0.23078506547311023</v>
      </c>
      <c r="J504">
        <f t="shared" si="47"/>
        <v>1</v>
      </c>
      <c r="K504">
        <f>SUM($F$2:F504)</f>
        <v>128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0.11570956752077836</v>
      </c>
      <c r="F505">
        <f t="shared" si="43"/>
        <v>0</v>
      </c>
      <c r="G505">
        <f t="shared" si="45"/>
        <v>0</v>
      </c>
      <c r="H505">
        <f>SUM($G$2:G505)</f>
        <v>5785734</v>
      </c>
      <c r="I505" s="9">
        <f t="shared" si="46"/>
        <v>0.23078506547311023</v>
      </c>
      <c r="J505">
        <f t="shared" si="47"/>
        <v>1</v>
      </c>
      <c r="K505">
        <f>SUM($F$2:F505)</f>
        <v>128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6.4351488967063608E-2</v>
      </c>
      <c r="F506">
        <f t="shared" si="43"/>
        <v>0</v>
      </c>
      <c r="G506">
        <f t="shared" si="45"/>
        <v>0</v>
      </c>
      <c r="H506">
        <f>SUM($G$2:G506)</f>
        <v>5785734</v>
      </c>
      <c r="I506" s="9">
        <f t="shared" si="46"/>
        <v>0.23078506547311023</v>
      </c>
      <c r="J506">
        <f t="shared" si="47"/>
        <v>1</v>
      </c>
      <c r="K506">
        <f>SUM($F$2:F506)</f>
        <v>128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0.1252970566573966</v>
      </c>
      <c r="F507">
        <f t="shared" si="43"/>
        <v>0</v>
      </c>
      <c r="G507">
        <f t="shared" si="45"/>
        <v>0</v>
      </c>
      <c r="H507">
        <f>SUM($G$2:G507)</f>
        <v>5785734</v>
      </c>
      <c r="I507" s="9">
        <f t="shared" si="46"/>
        <v>0.23078506547311023</v>
      </c>
      <c r="J507">
        <f t="shared" si="47"/>
        <v>1</v>
      </c>
      <c r="K507">
        <f>SUM($F$2:F507)</f>
        <v>128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1.8455360769492841E-2</v>
      </c>
      <c r="F508">
        <f t="shared" si="43"/>
        <v>0</v>
      </c>
      <c r="G508">
        <f t="shared" si="45"/>
        <v>0</v>
      </c>
      <c r="H508">
        <f>SUM($G$2:G508)</f>
        <v>5785734</v>
      </c>
      <c r="I508" s="9">
        <f t="shared" si="46"/>
        <v>0.23078506547311023</v>
      </c>
      <c r="J508">
        <f t="shared" si="47"/>
        <v>1</v>
      </c>
      <c r="K508">
        <f>SUM($F$2:F508)</f>
        <v>128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1.8266691156220038E-2</v>
      </c>
      <c r="F509">
        <f t="shared" si="43"/>
        <v>0</v>
      </c>
      <c r="G509">
        <f t="shared" si="45"/>
        <v>0</v>
      </c>
      <c r="H509">
        <f>SUM($G$2:G509)</f>
        <v>5785734</v>
      </c>
      <c r="I509" s="9">
        <f t="shared" si="46"/>
        <v>0.23078506547311023</v>
      </c>
      <c r="J509">
        <f t="shared" si="47"/>
        <v>1</v>
      </c>
      <c r="K509">
        <f>SUM($F$2:F509)</f>
        <v>128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1.7328606566676966E-2</v>
      </c>
      <c r="F510">
        <f t="shared" si="43"/>
        <v>0</v>
      </c>
      <c r="G510">
        <f t="shared" si="45"/>
        <v>0</v>
      </c>
      <c r="H510">
        <f>SUM($G$2:G510)</f>
        <v>5785734</v>
      </c>
      <c r="I510" s="9">
        <f t="shared" si="46"/>
        <v>0.23078506547311023</v>
      </c>
      <c r="J510">
        <f t="shared" si="47"/>
        <v>1</v>
      </c>
      <c r="K510">
        <f>SUM($F$2:F510)</f>
        <v>128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2.1481891782938366E-2</v>
      </c>
      <c r="F511">
        <f t="shared" si="43"/>
        <v>0</v>
      </c>
      <c r="G511">
        <f t="shared" si="45"/>
        <v>0</v>
      </c>
      <c r="H511">
        <f>SUM($G$2:G511)</f>
        <v>5785734</v>
      </c>
      <c r="I511" s="9">
        <f t="shared" si="46"/>
        <v>0.23078506547311023</v>
      </c>
      <c r="J511">
        <f t="shared" si="47"/>
        <v>1</v>
      </c>
      <c r="K511">
        <f>SUM($F$2:F511)</f>
        <v>128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3.0998994888006781E-2</v>
      </c>
      <c r="F512">
        <f t="shared" si="43"/>
        <v>0</v>
      </c>
      <c r="G512">
        <f t="shared" si="45"/>
        <v>0</v>
      </c>
      <c r="H512">
        <f>SUM($G$2:G512)</f>
        <v>5785734</v>
      </c>
      <c r="I512" s="9">
        <f t="shared" si="46"/>
        <v>0.23078506547311023</v>
      </c>
      <c r="J512">
        <f t="shared" si="47"/>
        <v>1</v>
      </c>
      <c r="K512">
        <f>SUM($F$2:F512)</f>
        <v>128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7.1714991952493007E-2</v>
      </c>
      <c r="F513">
        <f t="shared" si="43"/>
        <v>0</v>
      </c>
      <c r="G513">
        <f t="shared" si="45"/>
        <v>0</v>
      </c>
      <c r="H513">
        <f>SUM($G$2:G513)</f>
        <v>5785734</v>
      </c>
      <c r="I513" s="9">
        <f t="shared" si="46"/>
        <v>0.23078506547311023</v>
      </c>
      <c r="J513">
        <f t="shared" si="47"/>
        <v>1</v>
      </c>
      <c r="K513">
        <f>SUM($F$2:F513)</f>
        <v>128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5.6519988991625268E-2</v>
      </c>
      <c r="F514">
        <f t="shared" ref="F514:F577" si="49">ROUND(E514,0)</f>
        <v>0</v>
      </c>
      <c r="G514">
        <f t="shared" si="45"/>
        <v>0</v>
      </c>
      <c r="H514">
        <f>SUM($G$2:G514)</f>
        <v>5785734</v>
      </c>
      <c r="I514" s="9">
        <f t="shared" si="46"/>
        <v>0.23078506547311023</v>
      </c>
      <c r="J514">
        <f t="shared" si="47"/>
        <v>1</v>
      </c>
      <c r="K514">
        <f>SUM($F$2:F514)</f>
        <v>128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(C515/126213)*1.7</f>
        <v>6.3308029605508145E-2</v>
      </c>
      <c r="F515">
        <f t="shared" si="49"/>
        <v>0</v>
      </c>
      <c r="G515">
        <f t="shared" ref="G515:G578" si="51">F515*B515</f>
        <v>0</v>
      </c>
      <c r="H515">
        <f>SUM($G$2:G515)</f>
        <v>5785734</v>
      </c>
      <c r="I515" s="9">
        <f t="shared" ref="I515:I578" si="52">1335261/H515</f>
        <v>0.23078506547311023</v>
      </c>
      <c r="J515">
        <f t="shared" ref="J515:J578" si="53">IF(F515=0,1,0)</f>
        <v>1</v>
      </c>
      <c r="K515">
        <f>SUM($F$2:F515)</f>
        <v>128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0.15170465799877983</v>
      </c>
      <c r="F516">
        <f t="shared" si="49"/>
        <v>0</v>
      </c>
      <c r="G516">
        <f t="shared" si="51"/>
        <v>0</v>
      </c>
      <c r="H516">
        <f>SUM($G$2:G516)</f>
        <v>5785734</v>
      </c>
      <c r="I516" s="9">
        <f t="shared" si="52"/>
        <v>0.23078506547311023</v>
      </c>
      <c r="J516">
        <f t="shared" si="53"/>
        <v>1</v>
      </c>
      <c r="K516">
        <f>SUM($F$2:F516)</f>
        <v>128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5.7090985888141467E-2</v>
      </c>
      <c r="F517">
        <f t="shared" si="49"/>
        <v>0</v>
      </c>
      <c r="G517">
        <f t="shared" si="51"/>
        <v>0</v>
      </c>
      <c r="H517">
        <f>SUM($G$2:G517)</f>
        <v>5785734</v>
      </c>
      <c r="I517" s="9">
        <f t="shared" si="52"/>
        <v>0.23078506547311023</v>
      </c>
      <c r="J517">
        <f t="shared" si="53"/>
        <v>1</v>
      </c>
      <c r="K517">
        <f>SUM($F$2:F517)</f>
        <v>128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9.1951779102786554E-2</v>
      </c>
      <c r="F518">
        <f t="shared" si="49"/>
        <v>0</v>
      </c>
      <c r="G518">
        <f t="shared" si="51"/>
        <v>0</v>
      </c>
      <c r="H518">
        <f>SUM($G$2:G518)</f>
        <v>5785734</v>
      </c>
      <c r="I518" s="9">
        <f t="shared" si="52"/>
        <v>0.23078506547311023</v>
      </c>
      <c r="J518">
        <f t="shared" si="53"/>
        <v>1</v>
      </c>
      <c r="K518">
        <f>SUM($F$2:F518)</f>
        <v>128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2.0284756720781536E-2</v>
      </c>
      <c r="F519">
        <f t="shared" si="49"/>
        <v>0</v>
      </c>
      <c r="G519">
        <f t="shared" si="51"/>
        <v>0</v>
      </c>
      <c r="H519">
        <f>SUM($G$2:G519)</f>
        <v>5785734</v>
      </c>
      <c r="I519" s="9">
        <f t="shared" si="52"/>
        <v>0.23078506547311023</v>
      </c>
      <c r="J519">
        <f t="shared" si="53"/>
        <v>1</v>
      </c>
      <c r="K519">
        <f>SUM($F$2:F519)</f>
        <v>128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3.0733139337469198E-2</v>
      </c>
      <c r="F520">
        <f t="shared" si="49"/>
        <v>0</v>
      </c>
      <c r="G520">
        <f t="shared" si="51"/>
        <v>0</v>
      </c>
      <c r="H520">
        <f>SUM($G$2:G520)</f>
        <v>5785734</v>
      </c>
      <c r="I520" s="9">
        <f t="shared" si="52"/>
        <v>0.23078506547311023</v>
      </c>
      <c r="J520">
        <f t="shared" si="53"/>
        <v>1</v>
      </c>
      <c r="K520">
        <f>SUM($F$2:F520)</f>
        <v>128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5.5361862257453667E-2</v>
      </c>
      <c r="F521">
        <f t="shared" si="49"/>
        <v>0</v>
      </c>
      <c r="G521">
        <f t="shared" si="51"/>
        <v>0</v>
      </c>
      <c r="H521">
        <f>SUM($G$2:G521)</f>
        <v>5785734</v>
      </c>
      <c r="I521" s="9">
        <f t="shared" si="52"/>
        <v>0.23078506547311023</v>
      </c>
      <c r="J521">
        <f t="shared" si="53"/>
        <v>1</v>
      </c>
      <c r="K521">
        <f>SUM($F$2:F521)</f>
        <v>128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0.11284839756126548</v>
      </c>
      <c r="F522">
        <f t="shared" si="49"/>
        <v>0</v>
      </c>
      <c r="G522">
        <f t="shared" si="51"/>
        <v>0</v>
      </c>
      <c r="H522">
        <f>SUM($G$2:G522)</f>
        <v>5785734</v>
      </c>
      <c r="I522" s="9">
        <f t="shared" si="52"/>
        <v>0.23078506547311023</v>
      </c>
      <c r="J522">
        <f t="shared" si="53"/>
        <v>1</v>
      </c>
      <c r="K522">
        <f>SUM($F$2:F522)</f>
        <v>128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1.5109514698961279E-2</v>
      </c>
      <c r="F523">
        <f t="shared" si="49"/>
        <v>0</v>
      </c>
      <c r="G523">
        <f t="shared" si="51"/>
        <v>0</v>
      </c>
      <c r="H523">
        <f>SUM($G$2:G523)</f>
        <v>5785734</v>
      </c>
      <c r="I523" s="9">
        <f t="shared" si="52"/>
        <v>0.23078506547311023</v>
      </c>
      <c r="J523">
        <f t="shared" si="53"/>
        <v>1</v>
      </c>
      <c r="K523">
        <f>SUM($F$2:F523)</f>
        <v>128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1.3028509906428024E-2</v>
      </c>
      <c r="F524">
        <f t="shared" si="49"/>
        <v>0</v>
      </c>
      <c r="G524">
        <f t="shared" si="51"/>
        <v>0</v>
      </c>
      <c r="H524">
        <f>SUM($G$2:G524)</f>
        <v>5785734</v>
      </c>
      <c r="I524" s="9">
        <f t="shared" si="52"/>
        <v>0.23078506547311023</v>
      </c>
      <c r="J524">
        <f t="shared" si="53"/>
        <v>1</v>
      </c>
      <c r="K524">
        <f>SUM($F$2:F524)</f>
        <v>128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1.9476599082503387E-2</v>
      </c>
      <c r="F525">
        <f t="shared" si="49"/>
        <v>0</v>
      </c>
      <c r="G525">
        <f t="shared" si="51"/>
        <v>0</v>
      </c>
      <c r="H525">
        <f>SUM($G$2:G525)</f>
        <v>5785734</v>
      </c>
      <c r="I525" s="9">
        <f t="shared" si="52"/>
        <v>0.23078506547311023</v>
      </c>
      <c r="J525">
        <f t="shared" si="53"/>
        <v>1</v>
      </c>
      <c r="K525">
        <f>SUM($F$2:F525)</f>
        <v>128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4.9908681718206525E-2</v>
      </c>
      <c r="F526">
        <f t="shared" si="49"/>
        <v>0</v>
      </c>
      <c r="G526">
        <f t="shared" si="51"/>
        <v>0</v>
      </c>
      <c r="H526">
        <f>SUM($G$2:G526)</f>
        <v>5785734</v>
      </c>
      <c r="I526" s="9">
        <f t="shared" si="52"/>
        <v>0.23078506547311023</v>
      </c>
      <c r="J526">
        <f t="shared" si="53"/>
        <v>1</v>
      </c>
      <c r="K526">
        <f>SUM($F$2:F526)</f>
        <v>128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3.0552506676808255E-2</v>
      </c>
      <c r="F527">
        <f t="shared" si="49"/>
        <v>0</v>
      </c>
      <c r="G527">
        <f t="shared" si="51"/>
        <v>0</v>
      </c>
      <c r="H527">
        <f>SUM($G$2:G527)</f>
        <v>5785734</v>
      </c>
      <c r="I527" s="9">
        <f t="shared" si="52"/>
        <v>0.23078506547311023</v>
      </c>
      <c r="J527">
        <f t="shared" si="53"/>
        <v>1</v>
      </c>
      <c r="K527">
        <f>SUM($F$2:F527)</f>
        <v>128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2.9343579328595312E-2</v>
      </c>
      <c r="F528">
        <f t="shared" si="49"/>
        <v>0</v>
      </c>
      <c r="G528">
        <f t="shared" si="51"/>
        <v>0</v>
      </c>
      <c r="H528">
        <f>SUM($G$2:G528)</f>
        <v>5785734</v>
      </c>
      <c r="I528" s="9">
        <f t="shared" si="52"/>
        <v>0.23078506547311023</v>
      </c>
      <c r="J528">
        <f t="shared" si="53"/>
        <v>1</v>
      </c>
      <c r="K528">
        <f>SUM($F$2:F528)</f>
        <v>128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2.6288711776124487E-2</v>
      </c>
      <c r="F529">
        <f t="shared" si="49"/>
        <v>0</v>
      </c>
      <c r="G529">
        <f t="shared" si="51"/>
        <v>0</v>
      </c>
      <c r="H529">
        <f>SUM($G$2:G529)</f>
        <v>5785734</v>
      </c>
      <c r="I529" s="9">
        <f t="shared" si="52"/>
        <v>0.23078506547311023</v>
      </c>
      <c r="J529">
        <f t="shared" si="53"/>
        <v>1</v>
      </c>
      <c r="K529">
        <f>SUM($F$2:F529)</f>
        <v>128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2.2835738309048989E-2</v>
      </c>
      <c r="F530">
        <f t="shared" si="49"/>
        <v>0</v>
      </c>
      <c r="G530">
        <f t="shared" si="51"/>
        <v>0</v>
      </c>
      <c r="H530">
        <f>SUM($G$2:G530)</f>
        <v>5785734</v>
      </c>
      <c r="I530" s="9">
        <f t="shared" si="52"/>
        <v>0.23078506547311023</v>
      </c>
      <c r="J530">
        <f t="shared" si="53"/>
        <v>1</v>
      </c>
      <c r="K530">
        <f>SUM($F$2:F530)</f>
        <v>128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2.1670260963609137E-2</v>
      </c>
      <c r="F531">
        <f t="shared" si="49"/>
        <v>0</v>
      </c>
      <c r="G531">
        <f t="shared" si="51"/>
        <v>0</v>
      </c>
      <c r="H531">
        <f>SUM($G$2:G531)</f>
        <v>5785734</v>
      </c>
      <c r="I531" s="9">
        <f t="shared" si="52"/>
        <v>0.23078506547311023</v>
      </c>
      <c r="J531">
        <f t="shared" si="53"/>
        <v>1</v>
      </c>
      <c r="K531">
        <f>SUM($F$2:F531)</f>
        <v>128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1.9895625181241234E-2</v>
      </c>
      <c r="F532">
        <f t="shared" si="49"/>
        <v>0</v>
      </c>
      <c r="G532">
        <f t="shared" si="51"/>
        <v>0</v>
      </c>
      <c r="H532">
        <f>SUM($G$2:G532)</f>
        <v>5785734</v>
      </c>
      <c r="I532" s="9">
        <f t="shared" si="52"/>
        <v>0.23078506547311023</v>
      </c>
      <c r="J532">
        <f t="shared" si="53"/>
        <v>1</v>
      </c>
      <c r="K532">
        <f>SUM($F$2:F532)</f>
        <v>128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2.6538100710703335E-2</v>
      </c>
      <c r="F533">
        <f t="shared" si="49"/>
        <v>0</v>
      </c>
      <c r="G533">
        <f t="shared" si="51"/>
        <v>0</v>
      </c>
      <c r="H533">
        <f>SUM($G$2:G533)</f>
        <v>5785734</v>
      </c>
      <c r="I533" s="9">
        <f t="shared" si="52"/>
        <v>0.23078506547311023</v>
      </c>
      <c r="J533">
        <f t="shared" si="53"/>
        <v>1</v>
      </c>
      <c r="K533">
        <f>SUM($F$2:F533)</f>
        <v>128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1.9695701407145064E-2</v>
      </c>
      <c r="F534">
        <f t="shared" si="49"/>
        <v>0</v>
      </c>
      <c r="G534">
        <f t="shared" si="51"/>
        <v>0</v>
      </c>
      <c r="H534">
        <f>SUM($G$2:G534)</f>
        <v>5785734</v>
      </c>
      <c r="I534" s="9">
        <f t="shared" si="52"/>
        <v>0.23078506547311023</v>
      </c>
      <c r="J534">
        <f t="shared" si="53"/>
        <v>1</v>
      </c>
      <c r="K534">
        <f>SUM($F$2:F534)</f>
        <v>128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7.8411624778747052E-2</v>
      </c>
      <c r="F535">
        <f t="shared" si="49"/>
        <v>0</v>
      </c>
      <c r="G535">
        <f t="shared" si="51"/>
        <v>0</v>
      </c>
      <c r="H535">
        <f>SUM($G$2:G535)</f>
        <v>5785734</v>
      </c>
      <c r="I535" s="9">
        <f t="shared" si="52"/>
        <v>0.23078506547311023</v>
      </c>
      <c r="J535">
        <f t="shared" si="53"/>
        <v>1</v>
      </c>
      <c r="K535">
        <f>SUM($F$2:F535)</f>
        <v>128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4.537542763819892E-2</v>
      </c>
      <c r="F536">
        <f t="shared" si="49"/>
        <v>0</v>
      </c>
      <c r="G536">
        <f t="shared" si="51"/>
        <v>0</v>
      </c>
      <c r="H536">
        <f>SUM($G$2:G536)</f>
        <v>5785734</v>
      </c>
      <c r="I536" s="9">
        <f t="shared" si="52"/>
        <v>0.23078506547311023</v>
      </c>
      <c r="J536">
        <f t="shared" si="53"/>
        <v>1</v>
      </c>
      <c r="K536">
        <f>SUM($F$2:F536)</f>
        <v>128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7.2114599922353487E-2</v>
      </c>
      <c r="F537">
        <f t="shared" si="49"/>
        <v>0</v>
      </c>
      <c r="G537">
        <f t="shared" si="51"/>
        <v>0</v>
      </c>
      <c r="H537">
        <f>SUM($G$2:G537)</f>
        <v>5785734</v>
      </c>
      <c r="I537" s="9">
        <f t="shared" si="52"/>
        <v>0.23078506547311023</v>
      </c>
      <c r="J537">
        <f t="shared" si="53"/>
        <v>1</v>
      </c>
      <c r="K537">
        <f>SUM($F$2:F537)</f>
        <v>128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2.2830101005443179E-2</v>
      </c>
      <c r="F538">
        <f t="shared" si="49"/>
        <v>0</v>
      </c>
      <c r="G538">
        <f t="shared" si="51"/>
        <v>0</v>
      </c>
      <c r="H538">
        <f>SUM($G$2:G538)</f>
        <v>5785734</v>
      </c>
      <c r="I538" s="9">
        <f t="shared" si="52"/>
        <v>0.23078506547311023</v>
      </c>
      <c r="J538">
        <f t="shared" si="53"/>
        <v>1</v>
      </c>
      <c r="K538">
        <f>SUM($F$2:F538)</f>
        <v>128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1.6698366570004675E-2</v>
      </c>
      <c r="F539">
        <f t="shared" si="49"/>
        <v>0</v>
      </c>
      <c r="G539">
        <f t="shared" si="51"/>
        <v>0</v>
      </c>
      <c r="H539">
        <f>SUM($G$2:G539)</f>
        <v>5785734</v>
      </c>
      <c r="I539" s="9">
        <f t="shared" si="52"/>
        <v>0.23078506547311023</v>
      </c>
      <c r="J539">
        <f t="shared" si="53"/>
        <v>1</v>
      </c>
      <c r="K539">
        <f>SUM($F$2:F539)</f>
        <v>128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5.5113950540752535E-2</v>
      </c>
      <c r="F540">
        <f t="shared" si="49"/>
        <v>0</v>
      </c>
      <c r="G540">
        <f t="shared" si="51"/>
        <v>0</v>
      </c>
      <c r="H540">
        <f>SUM($G$2:G540)</f>
        <v>5785734</v>
      </c>
      <c r="I540" s="9">
        <f t="shared" si="52"/>
        <v>0.23078506547311023</v>
      </c>
      <c r="J540">
        <f t="shared" si="53"/>
        <v>1</v>
      </c>
      <c r="K540">
        <f>SUM($F$2:F540)</f>
        <v>128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2.1226701960178427E-2</v>
      </c>
      <c r="F541">
        <f t="shared" si="49"/>
        <v>0</v>
      </c>
      <c r="G541">
        <f t="shared" si="51"/>
        <v>0</v>
      </c>
      <c r="H541">
        <f>SUM($G$2:G541)</f>
        <v>5785734</v>
      </c>
      <c r="I541" s="9">
        <f t="shared" si="52"/>
        <v>0.23078506547311023</v>
      </c>
      <c r="J541">
        <f t="shared" si="53"/>
        <v>1</v>
      </c>
      <c r="K541">
        <f>SUM($F$2:F541)</f>
        <v>128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2.711996623644157E-2</v>
      </c>
      <c r="F542">
        <f t="shared" si="49"/>
        <v>0</v>
      </c>
      <c r="G542">
        <f t="shared" si="51"/>
        <v>0</v>
      </c>
      <c r="H542">
        <f>SUM($G$2:G542)</f>
        <v>5785734</v>
      </c>
      <c r="I542" s="9">
        <f t="shared" si="52"/>
        <v>0.23078506547311023</v>
      </c>
      <c r="J542">
        <f t="shared" si="53"/>
        <v>1</v>
      </c>
      <c r="K542">
        <f>SUM($F$2:F542)</f>
        <v>128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2.3412471710521104E-2</v>
      </c>
      <c r="F543">
        <f t="shared" si="49"/>
        <v>0</v>
      </c>
      <c r="G543">
        <f t="shared" si="51"/>
        <v>0</v>
      </c>
      <c r="H543">
        <f>SUM($G$2:G543)</f>
        <v>5785734</v>
      </c>
      <c r="I543" s="9">
        <f t="shared" si="52"/>
        <v>0.23078506547311023</v>
      </c>
      <c r="J543">
        <f t="shared" si="53"/>
        <v>1</v>
      </c>
      <c r="K543">
        <f>SUM($F$2:F543)</f>
        <v>128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2.9901832616291507E-2</v>
      </c>
      <c r="F544">
        <f t="shared" si="49"/>
        <v>0</v>
      </c>
      <c r="G544">
        <f t="shared" si="51"/>
        <v>0</v>
      </c>
      <c r="H544">
        <f>SUM($G$2:G544)</f>
        <v>5785734</v>
      </c>
      <c r="I544" s="9">
        <f t="shared" si="52"/>
        <v>0.23078506547311023</v>
      </c>
      <c r="J544">
        <f t="shared" si="53"/>
        <v>1</v>
      </c>
      <c r="K544">
        <f>SUM($F$2:F544)</f>
        <v>128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0.14394634467130962</v>
      </c>
      <c r="F545">
        <f t="shared" si="49"/>
        <v>0</v>
      </c>
      <c r="G545">
        <f t="shared" si="51"/>
        <v>0</v>
      </c>
      <c r="H545">
        <f>SUM($G$2:G545)</f>
        <v>5785734</v>
      </c>
      <c r="I545" s="9">
        <f t="shared" si="52"/>
        <v>0.23078506547311023</v>
      </c>
      <c r="J545">
        <f t="shared" si="53"/>
        <v>1</v>
      </c>
      <c r="K545">
        <f>SUM($F$2:F545)</f>
        <v>128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4.4867734120098562E-2</v>
      </c>
      <c r="F546">
        <f t="shared" si="49"/>
        <v>0</v>
      </c>
      <c r="G546">
        <f t="shared" si="51"/>
        <v>0</v>
      </c>
      <c r="H546">
        <f>SUM($G$2:G546)</f>
        <v>5785734</v>
      </c>
      <c r="I546" s="9">
        <f t="shared" si="52"/>
        <v>0.23078506547311023</v>
      </c>
      <c r="J546">
        <f t="shared" si="53"/>
        <v>1</v>
      </c>
      <c r="K546">
        <f>SUM($F$2:F546)</f>
        <v>128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2.2062703524993461E-2</v>
      </c>
      <c r="F547">
        <f t="shared" si="49"/>
        <v>0</v>
      </c>
      <c r="G547">
        <f t="shared" si="51"/>
        <v>0</v>
      </c>
      <c r="H547">
        <f>SUM($G$2:G547)</f>
        <v>5785734</v>
      </c>
      <c r="I547" s="9">
        <f t="shared" si="52"/>
        <v>0.23078506547311023</v>
      </c>
      <c r="J547">
        <f t="shared" si="53"/>
        <v>1</v>
      </c>
      <c r="K547">
        <f>SUM($F$2:F547)</f>
        <v>128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1.4782493980017904E-2</v>
      </c>
      <c r="F548">
        <f t="shared" si="49"/>
        <v>0</v>
      </c>
      <c r="G548">
        <f t="shared" si="51"/>
        <v>0</v>
      </c>
      <c r="H548">
        <f>SUM($G$2:G548)</f>
        <v>5785734</v>
      </c>
      <c r="I548" s="9">
        <f t="shared" si="52"/>
        <v>0.23078506547311023</v>
      </c>
      <c r="J548">
        <f t="shared" si="53"/>
        <v>1</v>
      </c>
      <c r="K548">
        <f>SUM($F$2:F548)</f>
        <v>128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4.3621104089911496E-2</v>
      </c>
      <c r="F549">
        <f t="shared" si="49"/>
        <v>0</v>
      </c>
      <c r="G549">
        <f t="shared" si="51"/>
        <v>0</v>
      </c>
      <c r="H549">
        <f>SUM($G$2:G549)</f>
        <v>5785734</v>
      </c>
      <c r="I549" s="9">
        <f t="shared" si="52"/>
        <v>0.23078506547311023</v>
      </c>
      <c r="J549">
        <f t="shared" si="53"/>
        <v>1</v>
      </c>
      <c r="K549">
        <f>SUM($F$2:F549)</f>
        <v>128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3.7283005712565265E-2</v>
      </c>
      <c r="F550">
        <f t="shared" si="49"/>
        <v>0</v>
      </c>
      <c r="G550">
        <f t="shared" si="51"/>
        <v>0</v>
      </c>
      <c r="H550">
        <f>SUM($G$2:G550)</f>
        <v>5785734</v>
      </c>
      <c r="I550" s="9">
        <f t="shared" si="52"/>
        <v>0.23078506547311023</v>
      </c>
      <c r="J550">
        <f t="shared" si="53"/>
        <v>1</v>
      </c>
      <c r="K550">
        <f>SUM($F$2:F550)</f>
        <v>128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2.3800242447291484E-2</v>
      </c>
      <c r="F551">
        <f t="shared" si="49"/>
        <v>0</v>
      </c>
      <c r="G551">
        <f t="shared" si="51"/>
        <v>0</v>
      </c>
      <c r="H551">
        <f>SUM($G$2:G551)</f>
        <v>5785734</v>
      </c>
      <c r="I551" s="9">
        <f t="shared" si="52"/>
        <v>0.23078506547311023</v>
      </c>
      <c r="J551">
        <f t="shared" si="53"/>
        <v>1</v>
      </c>
      <c r="K551">
        <f>SUM($F$2:F551)</f>
        <v>128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2.7261850997916223E-2</v>
      </c>
      <c r="F552">
        <f t="shared" si="49"/>
        <v>0</v>
      </c>
      <c r="G552">
        <f t="shared" si="51"/>
        <v>0</v>
      </c>
      <c r="H552">
        <f>SUM($G$2:G552)</f>
        <v>5785734</v>
      </c>
      <c r="I552" s="9">
        <f t="shared" si="52"/>
        <v>0.23078506547311023</v>
      </c>
      <c r="J552">
        <f t="shared" si="53"/>
        <v>1</v>
      </c>
      <c r="K552">
        <f>SUM($F$2:F552)</f>
        <v>128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2.6367044583363045E-2</v>
      </c>
      <c r="F553">
        <f t="shared" si="49"/>
        <v>0</v>
      </c>
      <c r="G553">
        <f t="shared" si="51"/>
        <v>0</v>
      </c>
      <c r="H553">
        <f>SUM($G$2:G553)</f>
        <v>5785734</v>
      </c>
      <c r="I553" s="9">
        <f t="shared" si="52"/>
        <v>0.23078506547311023</v>
      </c>
      <c r="J553">
        <f t="shared" si="53"/>
        <v>1</v>
      </c>
      <c r="K553">
        <f>SUM($F$2:F553)</f>
        <v>128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1.4663633872105094E-2</v>
      </c>
      <c r="F554">
        <f t="shared" si="49"/>
        <v>0</v>
      </c>
      <c r="G554">
        <f t="shared" si="51"/>
        <v>0</v>
      </c>
      <c r="H554">
        <f>SUM($G$2:G554)</f>
        <v>5785734</v>
      </c>
      <c r="I554" s="9">
        <f t="shared" si="52"/>
        <v>0.23078506547311023</v>
      </c>
      <c r="J554">
        <f t="shared" si="53"/>
        <v>1</v>
      </c>
      <c r="K554">
        <f>SUM($F$2:F554)</f>
        <v>128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2.2826354373162827E-2</v>
      </c>
      <c r="F555">
        <f t="shared" si="49"/>
        <v>0</v>
      </c>
      <c r="G555">
        <f t="shared" si="51"/>
        <v>0</v>
      </c>
      <c r="H555">
        <f>SUM($G$2:G555)</f>
        <v>5785734</v>
      </c>
      <c r="I555" s="9">
        <f t="shared" si="52"/>
        <v>0.23078506547311023</v>
      </c>
      <c r="J555">
        <f t="shared" si="53"/>
        <v>1</v>
      </c>
      <c r="K555">
        <f>SUM($F$2:F555)</f>
        <v>128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4.3687757052760012E-2</v>
      </c>
      <c r="F556">
        <f t="shared" si="49"/>
        <v>0</v>
      </c>
      <c r="G556">
        <f t="shared" si="51"/>
        <v>0</v>
      </c>
      <c r="H556">
        <f>SUM($G$2:G556)</f>
        <v>5785734</v>
      </c>
      <c r="I556" s="9">
        <f t="shared" si="52"/>
        <v>0.23078506547311023</v>
      </c>
      <c r="J556">
        <f t="shared" si="53"/>
        <v>1</v>
      </c>
      <c r="K556">
        <f>SUM($F$2:F556)</f>
        <v>128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5.2834518889496328E-2</v>
      </c>
      <c r="F557">
        <f t="shared" si="49"/>
        <v>0</v>
      </c>
      <c r="G557">
        <f t="shared" si="51"/>
        <v>0</v>
      </c>
      <c r="H557">
        <f>SUM($G$2:G557)</f>
        <v>5785734</v>
      </c>
      <c r="I557" s="9">
        <f t="shared" si="52"/>
        <v>0.23078506547311023</v>
      </c>
      <c r="J557">
        <f t="shared" si="53"/>
        <v>1</v>
      </c>
      <c r="K557">
        <f>SUM($F$2:F557)</f>
        <v>128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3.2797730820121537E-2</v>
      </c>
      <c r="F558">
        <f t="shared" si="49"/>
        <v>0</v>
      </c>
      <c r="G558">
        <f t="shared" si="51"/>
        <v>0</v>
      </c>
      <c r="H558">
        <f>SUM($G$2:G558)</f>
        <v>5785734</v>
      </c>
      <c r="I558" s="9">
        <f t="shared" si="52"/>
        <v>0.23078506547311023</v>
      </c>
      <c r="J558">
        <f t="shared" si="53"/>
        <v>1</v>
      </c>
      <c r="K558">
        <f>SUM($F$2:F558)</f>
        <v>128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5.2435961430280557E-2</v>
      </c>
      <c r="F559">
        <f t="shared" si="49"/>
        <v>0</v>
      </c>
      <c r="G559">
        <f t="shared" si="51"/>
        <v>0</v>
      </c>
      <c r="H559">
        <f>SUM($G$2:G559)</f>
        <v>5785734</v>
      </c>
      <c r="I559" s="9">
        <f t="shared" si="52"/>
        <v>0.23078506547311023</v>
      </c>
      <c r="J559">
        <f t="shared" si="53"/>
        <v>1</v>
      </c>
      <c r="K559">
        <f>SUM($F$2:F559)</f>
        <v>128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0.10834262396583552</v>
      </c>
      <c r="F560">
        <f t="shared" si="49"/>
        <v>0</v>
      </c>
      <c r="G560">
        <f t="shared" si="51"/>
        <v>0</v>
      </c>
      <c r="H560">
        <f>SUM($G$2:G560)</f>
        <v>5785734</v>
      </c>
      <c r="I560" s="9">
        <f t="shared" si="52"/>
        <v>0.23078506547311023</v>
      </c>
      <c r="J560">
        <f t="shared" si="53"/>
        <v>1</v>
      </c>
      <c r="K560">
        <f>SUM($F$2:F560)</f>
        <v>128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3.6041828254617193E-2</v>
      </c>
      <c r="F561">
        <f t="shared" si="49"/>
        <v>0</v>
      </c>
      <c r="G561">
        <f t="shared" si="51"/>
        <v>0</v>
      </c>
      <c r="H561">
        <f>SUM($G$2:G561)</f>
        <v>5785734</v>
      </c>
      <c r="I561" s="9">
        <f t="shared" si="52"/>
        <v>0.23078506547311023</v>
      </c>
      <c r="J561">
        <f t="shared" si="53"/>
        <v>1</v>
      </c>
      <c r="K561">
        <f>SUM($F$2:F561)</f>
        <v>128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5.0267405100900858E-2</v>
      </c>
      <c r="F562">
        <f t="shared" si="49"/>
        <v>0</v>
      </c>
      <c r="G562">
        <f t="shared" si="51"/>
        <v>0</v>
      </c>
      <c r="H562">
        <f>SUM($G$2:G562)</f>
        <v>5785734</v>
      </c>
      <c r="I562" s="9">
        <f t="shared" si="52"/>
        <v>0.23078506547311023</v>
      </c>
      <c r="J562">
        <f t="shared" si="53"/>
        <v>1</v>
      </c>
      <c r="K562">
        <f>SUM($F$2:F562)</f>
        <v>128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0.15557813520001901</v>
      </c>
      <c r="F563">
        <f t="shared" si="49"/>
        <v>0</v>
      </c>
      <c r="G563">
        <f t="shared" si="51"/>
        <v>0</v>
      </c>
      <c r="H563">
        <f>SUM($G$2:G563)</f>
        <v>5785734</v>
      </c>
      <c r="I563" s="9">
        <f t="shared" si="52"/>
        <v>0.23078506547311023</v>
      </c>
      <c r="J563">
        <f t="shared" si="53"/>
        <v>1</v>
      </c>
      <c r="K563">
        <f>SUM($F$2:F563)</f>
        <v>128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3.0492256033055228E-2</v>
      </c>
      <c r="F564">
        <f t="shared" si="49"/>
        <v>0</v>
      </c>
      <c r="G564">
        <f t="shared" si="51"/>
        <v>0</v>
      </c>
      <c r="H564">
        <f>SUM($G$2:G564)</f>
        <v>5785734</v>
      </c>
      <c r="I564" s="9">
        <f t="shared" si="52"/>
        <v>0.23078506547311023</v>
      </c>
      <c r="J564">
        <f t="shared" si="53"/>
        <v>1</v>
      </c>
      <c r="K564">
        <f>SUM($F$2:F564)</f>
        <v>128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3.0205520100148164E-2</v>
      </c>
      <c r="F565">
        <f t="shared" si="49"/>
        <v>0</v>
      </c>
      <c r="G565">
        <f t="shared" si="51"/>
        <v>0</v>
      </c>
      <c r="H565">
        <f>SUM($G$2:G565)</f>
        <v>5785734</v>
      </c>
      <c r="I565" s="9">
        <f t="shared" si="52"/>
        <v>0.23078506547311023</v>
      </c>
      <c r="J565">
        <f t="shared" si="53"/>
        <v>1</v>
      </c>
      <c r="K565">
        <f>SUM($F$2:F565)</f>
        <v>128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2.0940973557399E-2</v>
      </c>
      <c r="F566">
        <f t="shared" si="49"/>
        <v>0</v>
      </c>
      <c r="G566">
        <f t="shared" si="51"/>
        <v>0</v>
      </c>
      <c r="H566">
        <f>SUM($G$2:G566)</f>
        <v>5785734</v>
      </c>
      <c r="I566" s="9">
        <f t="shared" si="52"/>
        <v>0.23078506547311023</v>
      </c>
      <c r="J566">
        <f t="shared" si="53"/>
        <v>1</v>
      </c>
      <c r="K566">
        <f>SUM($F$2:F566)</f>
        <v>128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8.8722239388969434E-2</v>
      </c>
      <c r="F567">
        <f t="shared" si="49"/>
        <v>0</v>
      </c>
      <c r="G567">
        <f t="shared" si="51"/>
        <v>0</v>
      </c>
      <c r="H567">
        <f>SUM($G$2:G567)</f>
        <v>5785734</v>
      </c>
      <c r="I567" s="9">
        <f t="shared" si="52"/>
        <v>0.23078506547311023</v>
      </c>
      <c r="J567">
        <f t="shared" si="53"/>
        <v>1</v>
      </c>
      <c r="K567">
        <f>SUM($F$2:F567)</f>
        <v>128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5.185669244768764E-2</v>
      </c>
      <c r="F568">
        <f t="shared" si="49"/>
        <v>0</v>
      </c>
      <c r="G568">
        <f t="shared" si="51"/>
        <v>0</v>
      </c>
      <c r="H568">
        <f>SUM($G$2:G568)</f>
        <v>5785734</v>
      </c>
      <c r="I568" s="9">
        <f t="shared" si="52"/>
        <v>0.23078506547311023</v>
      </c>
      <c r="J568">
        <f t="shared" si="53"/>
        <v>1</v>
      </c>
      <c r="K568">
        <f>SUM($F$2:F568)</f>
        <v>128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0.10680783184695712</v>
      </c>
      <c r="F569">
        <f t="shared" si="49"/>
        <v>0</v>
      </c>
      <c r="G569">
        <f t="shared" si="51"/>
        <v>0</v>
      </c>
      <c r="H569">
        <f>SUM($G$2:G569)</f>
        <v>5785734</v>
      </c>
      <c r="I569" s="9">
        <f t="shared" si="52"/>
        <v>0.23078506547311023</v>
      </c>
      <c r="J569">
        <f t="shared" si="53"/>
        <v>1</v>
      </c>
      <c r="K569">
        <f>SUM($F$2:F569)</f>
        <v>128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9.9782482180916385E-2</v>
      </c>
      <c r="F570">
        <f t="shared" si="49"/>
        <v>0</v>
      </c>
      <c r="G570">
        <f t="shared" si="51"/>
        <v>0</v>
      </c>
      <c r="H570">
        <f>SUM($G$2:G570)</f>
        <v>5785734</v>
      </c>
      <c r="I570" s="9">
        <f t="shared" si="52"/>
        <v>0.23078506547311023</v>
      </c>
      <c r="J570">
        <f t="shared" si="53"/>
        <v>1</v>
      </c>
      <c r="K570">
        <f>SUM($F$2:F570)</f>
        <v>128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4.9025068286943502E-2</v>
      </c>
      <c r="F571">
        <f t="shared" si="49"/>
        <v>0</v>
      </c>
      <c r="G571">
        <f t="shared" si="51"/>
        <v>0</v>
      </c>
      <c r="H571">
        <f>SUM($G$2:G571)</f>
        <v>5785734</v>
      </c>
      <c r="I571" s="9">
        <f t="shared" si="52"/>
        <v>0.23078506547311023</v>
      </c>
      <c r="J571">
        <f t="shared" si="53"/>
        <v>1</v>
      </c>
      <c r="K571">
        <f>SUM($F$2:F571)</f>
        <v>128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1.9995401993455508E-2</v>
      </c>
      <c r="F572">
        <f t="shared" si="49"/>
        <v>0</v>
      </c>
      <c r="G572">
        <f t="shared" si="51"/>
        <v>0</v>
      </c>
      <c r="H572">
        <f>SUM($G$2:G572)</f>
        <v>5785734</v>
      </c>
      <c r="I572" s="9">
        <f t="shared" si="52"/>
        <v>0.23078506547311023</v>
      </c>
      <c r="J572">
        <f t="shared" si="53"/>
        <v>1</v>
      </c>
      <c r="K572">
        <f>SUM($F$2:F572)</f>
        <v>128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3.0753379376133993E-2</v>
      </c>
      <c r="F573">
        <f t="shared" si="49"/>
        <v>0</v>
      </c>
      <c r="G573">
        <f t="shared" si="51"/>
        <v>0</v>
      </c>
      <c r="H573">
        <f>SUM($G$2:G573)</f>
        <v>5785734</v>
      </c>
      <c r="I573" s="9">
        <f t="shared" si="52"/>
        <v>0.23078506547311023</v>
      </c>
      <c r="J573">
        <f t="shared" si="53"/>
        <v>1</v>
      </c>
      <c r="K573">
        <f>SUM($F$2:F573)</f>
        <v>128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2.2870861163271614E-2</v>
      </c>
      <c r="F574">
        <f t="shared" si="49"/>
        <v>0</v>
      </c>
      <c r="G574">
        <f t="shared" si="51"/>
        <v>0</v>
      </c>
      <c r="H574">
        <f>SUM($G$2:G574)</f>
        <v>5785734</v>
      </c>
      <c r="I574" s="9">
        <f t="shared" si="52"/>
        <v>0.23078506547311023</v>
      </c>
      <c r="J574">
        <f t="shared" si="53"/>
        <v>1</v>
      </c>
      <c r="K574">
        <f>SUM($F$2:F574)</f>
        <v>128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1.9202653119726177E-2</v>
      </c>
      <c r="F575">
        <f t="shared" si="49"/>
        <v>0</v>
      </c>
      <c r="G575">
        <f t="shared" si="51"/>
        <v>0</v>
      </c>
      <c r="H575">
        <f>SUM($G$2:G575)</f>
        <v>5785734</v>
      </c>
      <c r="I575" s="9">
        <f t="shared" si="52"/>
        <v>0.23078506547311023</v>
      </c>
      <c r="J575">
        <f t="shared" si="53"/>
        <v>1</v>
      </c>
      <c r="K575">
        <f>SUM($F$2:F575)</f>
        <v>128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6.1384336043038355E-2</v>
      </c>
      <c r="F576">
        <f t="shared" si="49"/>
        <v>0</v>
      </c>
      <c r="G576">
        <f t="shared" si="51"/>
        <v>0</v>
      </c>
      <c r="H576">
        <f>SUM($G$2:G576)</f>
        <v>5785734</v>
      </c>
      <c r="I576" s="9">
        <f t="shared" si="52"/>
        <v>0.23078506547311023</v>
      </c>
      <c r="J576">
        <f t="shared" si="53"/>
        <v>1</v>
      </c>
      <c r="K576">
        <f>SUM($F$2:F576)</f>
        <v>128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7.2406169904051076E-2</v>
      </c>
      <c r="F577">
        <f t="shared" si="49"/>
        <v>0</v>
      </c>
      <c r="G577">
        <f t="shared" si="51"/>
        <v>0</v>
      </c>
      <c r="H577">
        <f>SUM($G$2:G577)</f>
        <v>5785734</v>
      </c>
      <c r="I577" s="9">
        <f t="shared" si="52"/>
        <v>0.23078506547311023</v>
      </c>
      <c r="J577">
        <f t="shared" si="53"/>
        <v>1</v>
      </c>
      <c r="K577">
        <f>SUM($F$2:F577)</f>
        <v>128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2.3961873974947111E-2</v>
      </c>
      <c r="F578">
        <f t="shared" ref="F578:F641" si="55">ROUND(E578,0)</f>
        <v>0</v>
      </c>
      <c r="G578">
        <f t="shared" si="51"/>
        <v>0</v>
      </c>
      <c r="H578">
        <f>SUM($G$2:G578)</f>
        <v>5785734</v>
      </c>
      <c r="I578" s="9">
        <f t="shared" si="52"/>
        <v>0.23078506547311023</v>
      </c>
      <c r="J578">
        <f t="shared" si="53"/>
        <v>1</v>
      </c>
      <c r="K578">
        <f>SUM($F$2:F578)</f>
        <v>128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(C579/126213)*1.7</f>
        <v>4.7411427715845438E-2</v>
      </c>
      <c r="F579">
        <f t="shared" si="55"/>
        <v>0</v>
      </c>
      <c r="G579">
        <f t="shared" ref="G579:G642" si="57">F579*B579</f>
        <v>0</v>
      </c>
      <c r="H579">
        <f>SUM($G$2:G579)</f>
        <v>5785734</v>
      </c>
      <c r="I579" s="9">
        <f t="shared" ref="I579:I642" si="58">1335261/H579</f>
        <v>0.23078506547311023</v>
      </c>
      <c r="J579">
        <f t="shared" ref="J579:J642" si="59">IF(F579=0,1,0)</f>
        <v>1</v>
      </c>
      <c r="K579">
        <f>SUM($F$2:F579)</f>
        <v>128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4.1000530848644752E-2</v>
      </c>
      <c r="F580">
        <f t="shared" si="55"/>
        <v>0</v>
      </c>
      <c r="G580">
        <f t="shared" si="57"/>
        <v>0</v>
      </c>
      <c r="H580">
        <f>SUM($G$2:G580)</f>
        <v>5785734</v>
      </c>
      <c r="I580" s="9">
        <f t="shared" si="58"/>
        <v>0.23078506547311023</v>
      </c>
      <c r="J580">
        <f t="shared" si="59"/>
        <v>1</v>
      </c>
      <c r="K580">
        <f>SUM($F$2:F580)</f>
        <v>128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4.495959008501501E-2</v>
      </c>
      <c r="F581">
        <f t="shared" si="55"/>
        <v>0</v>
      </c>
      <c r="G581">
        <f t="shared" si="57"/>
        <v>0</v>
      </c>
      <c r="H581">
        <f>SUM($G$2:G581)</f>
        <v>5785734</v>
      </c>
      <c r="I581" s="9">
        <f t="shared" si="58"/>
        <v>0.23078506547311023</v>
      </c>
      <c r="J581">
        <f t="shared" si="59"/>
        <v>1</v>
      </c>
      <c r="K581">
        <f>SUM($F$2:F581)</f>
        <v>128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1.8115896120051024E-2</v>
      </c>
      <c r="F582">
        <f t="shared" si="55"/>
        <v>0</v>
      </c>
      <c r="G582">
        <f t="shared" si="57"/>
        <v>0</v>
      </c>
      <c r="H582">
        <f>SUM($G$2:G582)</f>
        <v>5785734</v>
      </c>
      <c r="I582" s="9">
        <f t="shared" si="58"/>
        <v>0.23078506547311023</v>
      </c>
      <c r="J582">
        <f t="shared" si="59"/>
        <v>1</v>
      </c>
      <c r="K582">
        <f>SUM($F$2:F582)</f>
        <v>128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3.4387107508735228E-2</v>
      </c>
      <c r="F583">
        <f t="shared" si="55"/>
        <v>0</v>
      </c>
      <c r="G583">
        <f t="shared" si="57"/>
        <v>0</v>
      </c>
      <c r="H583">
        <f>SUM($G$2:G583)</f>
        <v>5785734</v>
      </c>
      <c r="I583" s="9">
        <f t="shared" si="58"/>
        <v>0.23078506547311023</v>
      </c>
      <c r="J583">
        <f t="shared" si="59"/>
        <v>1</v>
      </c>
      <c r="K583">
        <f>SUM($F$2:F583)</f>
        <v>128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2.2110857638278147E-2</v>
      </c>
      <c r="F584">
        <f t="shared" si="55"/>
        <v>0</v>
      </c>
      <c r="G584">
        <f t="shared" si="57"/>
        <v>0</v>
      </c>
      <c r="H584">
        <f>SUM($G$2:G584)</f>
        <v>5785734</v>
      </c>
      <c r="I584" s="9">
        <f t="shared" si="58"/>
        <v>0.23078506547311023</v>
      </c>
      <c r="J584">
        <f t="shared" si="59"/>
        <v>1</v>
      </c>
      <c r="K584">
        <f>SUM($F$2:F584)</f>
        <v>128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9.0972665306267977E-2</v>
      </c>
      <c r="F585">
        <f t="shared" si="55"/>
        <v>0</v>
      </c>
      <c r="G585">
        <f t="shared" si="57"/>
        <v>0</v>
      </c>
      <c r="H585">
        <f>SUM($G$2:G585)</f>
        <v>5785734</v>
      </c>
      <c r="I585" s="9">
        <f t="shared" si="58"/>
        <v>0.23078506547311023</v>
      </c>
      <c r="J585">
        <f t="shared" si="59"/>
        <v>1</v>
      </c>
      <c r="K585">
        <f>SUM($F$2:F585)</f>
        <v>128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1.7790440991023112E-2</v>
      </c>
      <c r="F586">
        <f t="shared" si="55"/>
        <v>0</v>
      </c>
      <c r="G586">
        <f t="shared" si="57"/>
        <v>0</v>
      </c>
      <c r="H586">
        <f>SUM($G$2:G586)</f>
        <v>5785734</v>
      </c>
      <c r="I586" s="9">
        <f t="shared" si="58"/>
        <v>0.23078506547311023</v>
      </c>
      <c r="J586">
        <f t="shared" si="59"/>
        <v>1</v>
      </c>
      <c r="K586">
        <f>SUM($F$2:F586)</f>
        <v>128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6.026688004405252E-2</v>
      </c>
      <c r="F587">
        <f t="shared" si="55"/>
        <v>0</v>
      </c>
      <c r="G587">
        <f t="shared" si="57"/>
        <v>0</v>
      </c>
      <c r="H587">
        <f>SUM($G$2:G587)</f>
        <v>5785734</v>
      </c>
      <c r="I587" s="9">
        <f t="shared" si="58"/>
        <v>0.23078506547311023</v>
      </c>
      <c r="J587">
        <f t="shared" si="59"/>
        <v>1</v>
      </c>
      <c r="K587">
        <f>SUM($F$2:F587)</f>
        <v>128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2.3519922787668464E-2</v>
      </c>
      <c r="F588">
        <f t="shared" si="55"/>
        <v>0</v>
      </c>
      <c r="G588">
        <f t="shared" si="57"/>
        <v>0</v>
      </c>
      <c r="H588">
        <f>SUM($G$2:G588)</f>
        <v>5785734</v>
      </c>
      <c r="I588" s="9">
        <f t="shared" si="58"/>
        <v>0.23078506547311023</v>
      </c>
      <c r="J588">
        <f t="shared" si="59"/>
        <v>1</v>
      </c>
      <c r="K588">
        <f>SUM($F$2:F588)</f>
        <v>128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3.6403706186367492E-2</v>
      </c>
      <c r="F589">
        <f t="shared" si="55"/>
        <v>0</v>
      </c>
      <c r="G589">
        <f t="shared" si="57"/>
        <v>0</v>
      </c>
      <c r="H589">
        <f>SUM($G$2:G589)</f>
        <v>5785734</v>
      </c>
      <c r="I589" s="9">
        <f t="shared" si="58"/>
        <v>0.23078506547311023</v>
      </c>
      <c r="J589">
        <f t="shared" si="59"/>
        <v>1</v>
      </c>
      <c r="K589">
        <f>SUM($F$2:F589)</f>
        <v>128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4.1636529386037881E-2</v>
      </c>
      <c r="F590">
        <f t="shared" si="55"/>
        <v>0</v>
      </c>
      <c r="G590">
        <f t="shared" si="57"/>
        <v>0</v>
      </c>
      <c r="H590">
        <f>SUM($G$2:G590)</f>
        <v>5785734</v>
      </c>
      <c r="I590" s="9">
        <f t="shared" si="58"/>
        <v>0.23078506547311023</v>
      </c>
      <c r="J590">
        <f t="shared" si="59"/>
        <v>1</v>
      </c>
      <c r="K590">
        <f>SUM($F$2:F590)</f>
        <v>128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9.5521449603448143E-3</v>
      </c>
      <c r="F591">
        <f t="shared" si="55"/>
        <v>0</v>
      </c>
      <c r="G591">
        <f t="shared" si="57"/>
        <v>0</v>
      </c>
      <c r="H591">
        <f>SUM($G$2:G591)</f>
        <v>5785734</v>
      </c>
      <c r="I591" s="9">
        <f t="shared" si="58"/>
        <v>0.23078506547311023</v>
      </c>
      <c r="J591">
        <f t="shared" si="59"/>
        <v>1</v>
      </c>
      <c r="K591">
        <f>SUM($F$2:F591)</f>
        <v>128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1.1407650708326399E-2</v>
      </c>
      <c r="F592">
        <f t="shared" si="55"/>
        <v>0</v>
      </c>
      <c r="G592">
        <f t="shared" si="57"/>
        <v>0</v>
      </c>
      <c r="H592">
        <f>SUM($G$2:G592)</f>
        <v>5785734</v>
      </c>
      <c r="I592" s="9">
        <f t="shared" si="58"/>
        <v>0.23078506547311023</v>
      </c>
      <c r="J592">
        <f t="shared" si="59"/>
        <v>1</v>
      </c>
      <c r="K592">
        <f>SUM($F$2:F592)</f>
        <v>128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3.9944830053956409E-2</v>
      </c>
      <c r="F593">
        <f t="shared" si="55"/>
        <v>0</v>
      </c>
      <c r="G593">
        <f t="shared" si="57"/>
        <v>0</v>
      </c>
      <c r="H593">
        <f>SUM($G$2:G593)</f>
        <v>5785734</v>
      </c>
      <c r="I593" s="9">
        <f t="shared" si="58"/>
        <v>0.23078506547311023</v>
      </c>
      <c r="J593">
        <f t="shared" si="59"/>
        <v>1</v>
      </c>
      <c r="K593">
        <f>SUM($F$2:F593)</f>
        <v>128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2.2162772863334207E-2</v>
      </c>
      <c r="F594">
        <f t="shared" si="55"/>
        <v>0</v>
      </c>
      <c r="G594">
        <f t="shared" si="57"/>
        <v>0</v>
      </c>
      <c r="H594">
        <f>SUM($G$2:G594)</f>
        <v>5785734</v>
      </c>
      <c r="I594" s="9">
        <f t="shared" si="58"/>
        <v>0.23078506547311023</v>
      </c>
      <c r="J594">
        <f t="shared" si="59"/>
        <v>1</v>
      </c>
      <c r="K594">
        <f>SUM($F$2:F594)</f>
        <v>128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1.8662787304001966E-2</v>
      </c>
      <c r="F595">
        <f t="shared" si="55"/>
        <v>0</v>
      </c>
      <c r="G595">
        <f t="shared" si="57"/>
        <v>0</v>
      </c>
      <c r="H595">
        <f>SUM($G$2:G595)</f>
        <v>5785734</v>
      </c>
      <c r="I595" s="9">
        <f t="shared" si="58"/>
        <v>0.23078506547311023</v>
      </c>
      <c r="J595">
        <f t="shared" si="59"/>
        <v>1</v>
      </c>
      <c r="K595">
        <f>SUM($F$2:F595)</f>
        <v>128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9.6825498008129111E-3</v>
      </c>
      <c r="F596">
        <f t="shared" si="55"/>
        <v>0</v>
      </c>
      <c r="G596">
        <f t="shared" si="57"/>
        <v>0</v>
      </c>
      <c r="H596">
        <f>SUM($G$2:G596)</f>
        <v>5785734</v>
      </c>
      <c r="I596" s="9">
        <f t="shared" si="58"/>
        <v>0.23078506547311023</v>
      </c>
      <c r="J596">
        <f t="shared" si="59"/>
        <v>1</v>
      </c>
      <c r="K596">
        <f>SUM($F$2:F596)</f>
        <v>128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4.1115911029767138E-2</v>
      </c>
      <c r="F597">
        <f t="shared" si="55"/>
        <v>0</v>
      </c>
      <c r="G597">
        <f t="shared" si="57"/>
        <v>0</v>
      </c>
      <c r="H597">
        <f>SUM($G$2:G597)</f>
        <v>5785734</v>
      </c>
      <c r="I597" s="9">
        <f t="shared" si="58"/>
        <v>0.23078506547311023</v>
      </c>
      <c r="J597">
        <f t="shared" si="59"/>
        <v>1</v>
      </c>
      <c r="K597">
        <f>SUM($F$2:F597)</f>
        <v>128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9.8374095978227289E-3</v>
      </c>
      <c r="F598">
        <f t="shared" si="55"/>
        <v>0</v>
      </c>
      <c r="G598">
        <f t="shared" si="57"/>
        <v>0</v>
      </c>
      <c r="H598">
        <f>SUM($G$2:G598)</f>
        <v>5785734</v>
      </c>
      <c r="I598" s="9">
        <f t="shared" si="58"/>
        <v>0.23078506547311023</v>
      </c>
      <c r="J598">
        <f t="shared" si="59"/>
        <v>1</v>
      </c>
      <c r="K598">
        <f>SUM($F$2:F598)</f>
        <v>128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6.7117491859000261E-2</v>
      </c>
      <c r="F599">
        <f t="shared" si="55"/>
        <v>0</v>
      </c>
      <c r="G599">
        <f t="shared" si="57"/>
        <v>0</v>
      </c>
      <c r="H599">
        <f>SUM($G$2:G599)</f>
        <v>5785734</v>
      </c>
      <c r="I599" s="9">
        <f t="shared" si="58"/>
        <v>0.23078506547311023</v>
      </c>
      <c r="J599">
        <f t="shared" si="59"/>
        <v>1</v>
      </c>
      <c r="K599">
        <f>SUM($F$2:F599)</f>
        <v>128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6.1069778865885445E-2</v>
      </c>
      <c r="F600">
        <f t="shared" si="55"/>
        <v>0</v>
      </c>
      <c r="G600">
        <f t="shared" si="57"/>
        <v>0</v>
      </c>
      <c r="H600">
        <f>SUM($G$2:G600)</f>
        <v>5785734</v>
      </c>
      <c r="I600" s="9">
        <f t="shared" si="58"/>
        <v>0.23078506547311023</v>
      </c>
      <c r="J600">
        <f t="shared" si="59"/>
        <v>1</v>
      </c>
      <c r="K600">
        <f>SUM($F$2:F600)</f>
        <v>128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5.0483435241219204E-2</v>
      </c>
      <c r="F601">
        <f t="shared" si="55"/>
        <v>0</v>
      </c>
      <c r="G601">
        <f t="shared" si="57"/>
        <v>0</v>
      </c>
      <c r="H601">
        <f>SUM($G$2:G601)</f>
        <v>5785734</v>
      </c>
      <c r="I601" s="9">
        <f t="shared" si="58"/>
        <v>0.23078506547311023</v>
      </c>
      <c r="J601">
        <f t="shared" si="59"/>
        <v>1</v>
      </c>
      <c r="K601">
        <f>SUM($F$2:F601)</f>
        <v>128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1.4564791411344313E-2</v>
      </c>
      <c r="F602">
        <f t="shared" si="55"/>
        <v>0</v>
      </c>
      <c r="G602">
        <f t="shared" si="57"/>
        <v>0</v>
      </c>
      <c r="H602">
        <f>SUM($G$2:G602)</f>
        <v>5785734</v>
      </c>
      <c r="I602" s="9">
        <f t="shared" si="58"/>
        <v>0.23078506547311023</v>
      </c>
      <c r="J602">
        <f t="shared" si="59"/>
        <v>1</v>
      </c>
      <c r="K602">
        <f>SUM($F$2:F602)</f>
        <v>128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2.8185022897007438E-2</v>
      </c>
      <c r="F603">
        <f t="shared" si="55"/>
        <v>0</v>
      </c>
      <c r="G603">
        <f t="shared" si="57"/>
        <v>0</v>
      </c>
      <c r="H603">
        <f>SUM($G$2:G603)</f>
        <v>5785734</v>
      </c>
      <c r="I603" s="9">
        <f t="shared" si="58"/>
        <v>0.23078506547311023</v>
      </c>
      <c r="J603">
        <f t="shared" si="59"/>
        <v>1</v>
      </c>
      <c r="K603">
        <f>SUM($F$2:F603)</f>
        <v>128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4.419568761696497E-2</v>
      </c>
      <c r="F604">
        <f t="shared" si="55"/>
        <v>0</v>
      </c>
      <c r="G604">
        <f t="shared" si="57"/>
        <v>0</v>
      </c>
      <c r="H604">
        <f>SUM($G$2:G604)</f>
        <v>5785734</v>
      </c>
      <c r="I604" s="9">
        <f t="shared" si="58"/>
        <v>0.23078506547311023</v>
      </c>
      <c r="J604">
        <f t="shared" si="59"/>
        <v>1</v>
      </c>
      <c r="K604">
        <f>SUM($F$2:F604)</f>
        <v>128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1.5139334139906346E-2</v>
      </c>
      <c r="F605">
        <f t="shared" si="55"/>
        <v>0</v>
      </c>
      <c r="G605">
        <f t="shared" si="57"/>
        <v>0</v>
      </c>
      <c r="H605">
        <f>SUM($G$2:G605)</f>
        <v>5785734</v>
      </c>
      <c r="I605" s="9">
        <f t="shared" si="58"/>
        <v>0.23078506547311023</v>
      </c>
      <c r="J605">
        <f t="shared" si="59"/>
        <v>1</v>
      </c>
      <c r="K605">
        <f>SUM($F$2:F605)</f>
        <v>128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1.8736507147441232E-2</v>
      </c>
      <c r="F606">
        <f t="shared" si="55"/>
        <v>0</v>
      </c>
      <c r="G606">
        <f t="shared" si="57"/>
        <v>0</v>
      </c>
      <c r="H606">
        <f>SUM($G$2:G606)</f>
        <v>5785734</v>
      </c>
      <c r="I606" s="9">
        <f t="shared" si="58"/>
        <v>0.23078506547311023</v>
      </c>
      <c r="J606">
        <f t="shared" si="59"/>
        <v>1</v>
      </c>
      <c r="K606">
        <f>SUM($F$2:F606)</f>
        <v>128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2.8913710138416798E-2</v>
      </c>
      <c r="F607">
        <f t="shared" si="55"/>
        <v>0</v>
      </c>
      <c r="G607">
        <f t="shared" si="57"/>
        <v>0</v>
      </c>
      <c r="H607">
        <f>SUM($G$2:G607)</f>
        <v>5785734</v>
      </c>
      <c r="I607" s="9">
        <f t="shared" si="58"/>
        <v>0.23078506547311023</v>
      </c>
      <c r="J607">
        <f t="shared" si="59"/>
        <v>1</v>
      </c>
      <c r="K607">
        <f>SUM($F$2:F607)</f>
        <v>128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1.5651223585526057E-2</v>
      </c>
      <c r="F608">
        <f t="shared" si="55"/>
        <v>0</v>
      </c>
      <c r="G608">
        <f t="shared" si="57"/>
        <v>0</v>
      </c>
      <c r="H608">
        <f>SUM($G$2:G608)</f>
        <v>5785734</v>
      </c>
      <c r="I608" s="9">
        <f t="shared" si="58"/>
        <v>0.23078506547311023</v>
      </c>
      <c r="J608">
        <f t="shared" si="59"/>
        <v>1</v>
      </c>
      <c r="K608">
        <f>SUM($F$2:F608)</f>
        <v>128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2.439289138202879E-2</v>
      </c>
      <c r="F609">
        <f t="shared" si="55"/>
        <v>0</v>
      </c>
      <c r="G609">
        <f t="shared" si="57"/>
        <v>0</v>
      </c>
      <c r="H609">
        <f>SUM($G$2:G609)</f>
        <v>5785734</v>
      </c>
      <c r="I609" s="9">
        <f t="shared" si="58"/>
        <v>0.23078506547311023</v>
      </c>
      <c r="J609">
        <f t="shared" si="59"/>
        <v>1</v>
      </c>
      <c r="K609">
        <f>SUM($F$2:F609)</f>
        <v>128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7.6445576980976593E-2</v>
      </c>
      <c r="F610">
        <f t="shared" si="55"/>
        <v>0</v>
      </c>
      <c r="G610">
        <f t="shared" si="57"/>
        <v>0</v>
      </c>
      <c r="H610">
        <f>SUM($G$2:G610)</f>
        <v>5785734</v>
      </c>
      <c r="I610" s="9">
        <f t="shared" si="58"/>
        <v>0.23078506547311023</v>
      </c>
      <c r="J610">
        <f t="shared" si="59"/>
        <v>1</v>
      </c>
      <c r="K610">
        <f>SUM($F$2:F610)</f>
        <v>128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3.4896688384714727E-2</v>
      </c>
      <c r="F611">
        <f t="shared" si="55"/>
        <v>0</v>
      </c>
      <c r="G611">
        <f t="shared" si="57"/>
        <v>0</v>
      </c>
      <c r="H611">
        <f>SUM($G$2:G611)</f>
        <v>5785734</v>
      </c>
      <c r="I611" s="9">
        <f t="shared" si="58"/>
        <v>0.23078506547311023</v>
      </c>
      <c r="J611">
        <f t="shared" si="59"/>
        <v>1</v>
      </c>
      <c r="K611">
        <f>SUM($F$2:F611)</f>
        <v>128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6.9703335010656592E-2</v>
      </c>
      <c r="F612">
        <f t="shared" si="55"/>
        <v>0</v>
      </c>
      <c r="G612">
        <f t="shared" si="57"/>
        <v>0</v>
      </c>
      <c r="H612">
        <f>SUM($G$2:G612)</f>
        <v>5785734</v>
      </c>
      <c r="I612" s="9">
        <f t="shared" si="58"/>
        <v>0.23078506547311023</v>
      </c>
      <c r="J612">
        <f t="shared" si="59"/>
        <v>1</v>
      </c>
      <c r="K612">
        <f>SUM($F$2:F612)</f>
        <v>128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7.1576471551266507E-2</v>
      </c>
      <c r="F613">
        <f t="shared" si="55"/>
        <v>0</v>
      </c>
      <c r="G613">
        <f t="shared" si="57"/>
        <v>0</v>
      </c>
      <c r="H613">
        <f>SUM($G$2:G613)</f>
        <v>5785734</v>
      </c>
      <c r="I613" s="9">
        <f t="shared" si="58"/>
        <v>0.23078506547311023</v>
      </c>
      <c r="J613">
        <f t="shared" si="59"/>
        <v>1</v>
      </c>
      <c r="K613">
        <f>SUM($F$2:F613)</f>
        <v>128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2.1486430396234935E-2</v>
      </c>
      <c r="F614">
        <f t="shared" si="55"/>
        <v>0</v>
      </c>
      <c r="G614">
        <f t="shared" si="57"/>
        <v>0</v>
      </c>
      <c r="H614">
        <f>SUM($G$2:G614)</f>
        <v>5785734</v>
      </c>
      <c r="I614" s="9">
        <f t="shared" si="58"/>
        <v>0.23078506547311023</v>
      </c>
      <c r="J614">
        <f t="shared" si="59"/>
        <v>1</v>
      </c>
      <c r="K614">
        <f>SUM($F$2:F614)</f>
        <v>128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5.60254245196612E-2</v>
      </c>
      <c r="F615">
        <f t="shared" si="55"/>
        <v>0</v>
      </c>
      <c r="G615">
        <f t="shared" si="57"/>
        <v>0</v>
      </c>
      <c r="H615">
        <f>SUM($G$2:G615)</f>
        <v>5785734</v>
      </c>
      <c r="I615" s="9">
        <f t="shared" si="58"/>
        <v>0.23078506547311023</v>
      </c>
      <c r="J615">
        <f t="shared" si="59"/>
        <v>1</v>
      </c>
      <c r="K615">
        <f>SUM($F$2:F615)</f>
        <v>128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2.5873523348624944E-2</v>
      </c>
      <c r="F616">
        <f t="shared" si="55"/>
        <v>0</v>
      </c>
      <c r="G616">
        <f t="shared" si="57"/>
        <v>0</v>
      </c>
      <c r="H616">
        <f>SUM($G$2:G616)</f>
        <v>5785734</v>
      </c>
      <c r="I616" s="9">
        <f t="shared" si="58"/>
        <v>0.23078506547311023</v>
      </c>
      <c r="J616">
        <f t="shared" si="59"/>
        <v>1</v>
      </c>
      <c r="K616">
        <f>SUM($F$2:F616)</f>
        <v>128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2.0126747463415019E-2</v>
      </c>
      <c r="F617">
        <f t="shared" si="55"/>
        <v>0</v>
      </c>
      <c r="G617">
        <f t="shared" si="57"/>
        <v>0</v>
      </c>
      <c r="H617">
        <f>SUM($G$2:G617)</f>
        <v>5785734</v>
      </c>
      <c r="I617" s="9">
        <f t="shared" si="58"/>
        <v>0.23078506547311023</v>
      </c>
      <c r="J617">
        <f t="shared" si="59"/>
        <v>1</v>
      </c>
      <c r="K617">
        <f>SUM($F$2:F617)</f>
        <v>128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2.023567847923748E-2</v>
      </c>
      <c r="F618">
        <f t="shared" si="55"/>
        <v>0</v>
      </c>
      <c r="G618">
        <f t="shared" si="57"/>
        <v>0</v>
      </c>
      <c r="H618">
        <f>SUM($G$2:G618)</f>
        <v>5785734</v>
      </c>
      <c r="I618" s="9">
        <f t="shared" si="58"/>
        <v>0.23078506547311023</v>
      </c>
      <c r="J618">
        <f t="shared" si="59"/>
        <v>1</v>
      </c>
      <c r="K618">
        <f>SUM($F$2:F618)</f>
        <v>128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3.5501106236283109E-2</v>
      </c>
      <c r="F619">
        <f t="shared" si="55"/>
        <v>0</v>
      </c>
      <c r="G619">
        <f t="shared" si="57"/>
        <v>0</v>
      </c>
      <c r="H619">
        <f>SUM($G$2:G619)</f>
        <v>5785734</v>
      </c>
      <c r="I619" s="9">
        <f t="shared" si="58"/>
        <v>0.23078506547311023</v>
      </c>
      <c r="J619">
        <f t="shared" si="59"/>
        <v>1</v>
      </c>
      <c r="K619">
        <f>SUM($F$2:F619)</f>
        <v>128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4.9099928696726962E-2</v>
      </c>
      <c r="F620">
        <f t="shared" si="55"/>
        <v>0</v>
      </c>
      <c r="G620">
        <f t="shared" si="57"/>
        <v>0</v>
      </c>
      <c r="H620">
        <f>SUM($G$2:G620)</f>
        <v>5785734</v>
      </c>
      <c r="I620" s="9">
        <f t="shared" si="58"/>
        <v>0.23078506547311023</v>
      </c>
      <c r="J620">
        <f t="shared" si="59"/>
        <v>1</v>
      </c>
      <c r="K620">
        <f>SUM($F$2:F620)</f>
        <v>128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1.502535250251559E-2</v>
      </c>
      <c r="F621">
        <f t="shared" si="55"/>
        <v>0</v>
      </c>
      <c r="G621">
        <f t="shared" si="57"/>
        <v>0</v>
      </c>
      <c r="H621">
        <f>SUM($G$2:G621)</f>
        <v>5785734</v>
      </c>
      <c r="I621" s="9">
        <f t="shared" si="58"/>
        <v>0.23078506547311023</v>
      </c>
      <c r="J621">
        <f t="shared" si="59"/>
        <v>1</v>
      </c>
      <c r="K621">
        <f>SUM($F$2:F621)</f>
        <v>128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3.0561828020885331E-2</v>
      </c>
      <c r="F622">
        <f t="shared" si="55"/>
        <v>0</v>
      </c>
      <c r="G622">
        <f t="shared" si="57"/>
        <v>0</v>
      </c>
      <c r="H622">
        <f>SUM($G$2:G622)</f>
        <v>5785734</v>
      </c>
      <c r="I622" s="9">
        <f t="shared" si="58"/>
        <v>0.23078506547311023</v>
      </c>
      <c r="J622">
        <f t="shared" si="59"/>
        <v>1</v>
      </c>
      <c r="K622">
        <f>SUM($F$2:F622)</f>
        <v>128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2.9080205684042057E-2</v>
      </c>
      <c r="F623">
        <f t="shared" si="55"/>
        <v>0</v>
      </c>
      <c r="G623">
        <f t="shared" si="57"/>
        <v>0</v>
      </c>
      <c r="H623">
        <f>SUM($G$2:G623)</f>
        <v>5785734</v>
      </c>
      <c r="I623" s="9">
        <f t="shared" si="58"/>
        <v>0.23078506547311023</v>
      </c>
      <c r="J623">
        <f t="shared" si="59"/>
        <v>1</v>
      </c>
      <c r="K623">
        <f>SUM($F$2:F623)</f>
        <v>128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1.2962107716241591E-2</v>
      </c>
      <c r="F624">
        <f t="shared" si="55"/>
        <v>0</v>
      </c>
      <c r="G624">
        <f t="shared" si="57"/>
        <v>0</v>
      </c>
      <c r="H624">
        <f>SUM($G$2:G624)</f>
        <v>5785734</v>
      </c>
      <c r="I624" s="9">
        <f t="shared" si="58"/>
        <v>0.23078506547311023</v>
      </c>
      <c r="J624">
        <f t="shared" si="59"/>
        <v>1</v>
      </c>
      <c r="K624">
        <f>SUM($F$2:F624)</f>
        <v>128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1.5570503830825666E-2</v>
      </c>
      <c r="F625">
        <f t="shared" si="55"/>
        <v>0</v>
      </c>
      <c r="G625">
        <f t="shared" si="57"/>
        <v>0</v>
      </c>
      <c r="H625">
        <f>SUM($G$2:G625)</f>
        <v>5785734</v>
      </c>
      <c r="I625" s="9">
        <f t="shared" si="58"/>
        <v>0.23078506547311023</v>
      </c>
      <c r="J625">
        <f t="shared" si="59"/>
        <v>1</v>
      </c>
      <c r="K625">
        <f>SUM($F$2:F625)</f>
        <v>128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2.0603802863413435E-2</v>
      </c>
      <c r="F626">
        <f t="shared" si="55"/>
        <v>0</v>
      </c>
      <c r="G626">
        <f t="shared" si="57"/>
        <v>0</v>
      </c>
      <c r="H626">
        <f>SUM($G$2:G626)</f>
        <v>5785734</v>
      </c>
      <c r="I626" s="9">
        <f t="shared" si="58"/>
        <v>0.23078506547311023</v>
      </c>
      <c r="J626">
        <f t="shared" si="59"/>
        <v>1</v>
      </c>
      <c r="K626">
        <f>SUM($F$2:F626)</f>
        <v>128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0.1030372294359535</v>
      </c>
      <c r="F627">
        <f t="shared" si="55"/>
        <v>0</v>
      </c>
      <c r="G627">
        <f t="shared" si="57"/>
        <v>0</v>
      </c>
      <c r="H627">
        <f>SUM($G$2:G627)</f>
        <v>5785734</v>
      </c>
      <c r="I627" s="9">
        <f t="shared" si="58"/>
        <v>0.23078506547311023</v>
      </c>
      <c r="J627">
        <f t="shared" si="59"/>
        <v>1</v>
      </c>
      <c r="K627">
        <f>SUM($F$2:F627)</f>
        <v>128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0.17744447877793887</v>
      </c>
      <c r="F628">
        <f t="shared" si="55"/>
        <v>0</v>
      </c>
      <c r="G628">
        <f t="shared" si="57"/>
        <v>0</v>
      </c>
      <c r="H628">
        <f>SUM($G$2:G628)</f>
        <v>5785734</v>
      </c>
      <c r="I628" s="9">
        <f t="shared" si="58"/>
        <v>0.23078506547311023</v>
      </c>
      <c r="J628">
        <f t="shared" si="59"/>
        <v>1</v>
      </c>
      <c r="K628">
        <f>SUM($F$2:F628)</f>
        <v>128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1.9887692076885899E-2</v>
      </c>
      <c r="F629">
        <f t="shared" si="55"/>
        <v>0</v>
      </c>
      <c r="G629">
        <f t="shared" si="57"/>
        <v>0</v>
      </c>
      <c r="H629">
        <f>SUM($G$2:G629)</f>
        <v>5785734</v>
      </c>
      <c r="I629" s="9">
        <f t="shared" si="58"/>
        <v>0.23078506547311023</v>
      </c>
      <c r="J629">
        <f t="shared" si="59"/>
        <v>1</v>
      </c>
      <c r="K629">
        <f>SUM($F$2:F629)</f>
        <v>128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3.7343510400671874E-2</v>
      </c>
      <c r="F630">
        <f t="shared" si="55"/>
        <v>0</v>
      </c>
      <c r="G630">
        <f t="shared" si="57"/>
        <v>0</v>
      </c>
      <c r="H630">
        <f>SUM($G$2:G630)</f>
        <v>5785734</v>
      </c>
      <c r="I630" s="9">
        <f t="shared" si="58"/>
        <v>0.23078506547311023</v>
      </c>
      <c r="J630">
        <f t="shared" si="59"/>
        <v>1</v>
      </c>
      <c r="K630">
        <f>SUM($F$2:F630)</f>
        <v>128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2.0249990304485273E-2</v>
      </c>
      <c r="F631">
        <f t="shared" si="55"/>
        <v>0</v>
      </c>
      <c r="G631">
        <f t="shared" si="57"/>
        <v>0</v>
      </c>
      <c r="H631">
        <f>SUM($G$2:G631)</f>
        <v>5785734</v>
      </c>
      <c r="I631" s="9">
        <f t="shared" si="58"/>
        <v>0.23078506547311023</v>
      </c>
      <c r="J631">
        <f t="shared" si="59"/>
        <v>1</v>
      </c>
      <c r="K631">
        <f>SUM($F$2:F631)</f>
        <v>128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2.8293189732436434E-2</v>
      </c>
      <c r="F632">
        <f t="shared" si="55"/>
        <v>0</v>
      </c>
      <c r="G632">
        <f t="shared" si="57"/>
        <v>0</v>
      </c>
      <c r="H632">
        <f>SUM($G$2:G632)</f>
        <v>5785734</v>
      </c>
      <c r="I632" s="9">
        <f t="shared" si="58"/>
        <v>0.23078506547311023</v>
      </c>
      <c r="J632">
        <f t="shared" si="59"/>
        <v>1</v>
      </c>
      <c r="K632">
        <f>SUM($F$2:F632)</f>
        <v>128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2.3532088159698289E-2</v>
      </c>
      <c r="F633">
        <f t="shared" si="55"/>
        <v>0</v>
      </c>
      <c r="G633">
        <f t="shared" si="57"/>
        <v>0</v>
      </c>
      <c r="H633">
        <f>SUM($G$2:G633)</f>
        <v>5785734</v>
      </c>
      <c r="I633" s="9">
        <f t="shared" si="58"/>
        <v>0.23078506547311023</v>
      </c>
      <c r="J633">
        <f t="shared" si="59"/>
        <v>1</v>
      </c>
      <c r="K633">
        <f>SUM($F$2:F633)</f>
        <v>128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2.3485783151497866E-2</v>
      </c>
      <c r="F634">
        <f t="shared" si="55"/>
        <v>0</v>
      </c>
      <c r="G634">
        <f t="shared" si="57"/>
        <v>0</v>
      </c>
      <c r="H634">
        <f>SUM($G$2:G634)</f>
        <v>5785734</v>
      </c>
      <c r="I634" s="9">
        <f t="shared" si="58"/>
        <v>0.23078506547311023</v>
      </c>
      <c r="J634">
        <f t="shared" si="59"/>
        <v>1</v>
      </c>
      <c r="K634">
        <f>SUM($F$2:F634)</f>
        <v>128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2.2514471470450746E-2</v>
      </c>
      <c r="F635">
        <f t="shared" si="55"/>
        <v>0</v>
      </c>
      <c r="G635">
        <f t="shared" si="57"/>
        <v>0</v>
      </c>
      <c r="H635">
        <f>SUM($G$2:G635)</f>
        <v>5785734</v>
      </c>
      <c r="I635" s="9">
        <f t="shared" si="58"/>
        <v>0.23078506547311023</v>
      </c>
      <c r="J635">
        <f t="shared" si="59"/>
        <v>1</v>
      </c>
      <c r="K635">
        <f>SUM($F$2:F635)</f>
        <v>128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3.0413665787200998E-2</v>
      </c>
      <c r="F636">
        <f t="shared" si="55"/>
        <v>0</v>
      </c>
      <c r="G636">
        <f t="shared" si="57"/>
        <v>0</v>
      </c>
      <c r="H636">
        <f>SUM($G$2:G636)</f>
        <v>5785734</v>
      </c>
      <c r="I636" s="9">
        <f t="shared" si="58"/>
        <v>0.23078506547311023</v>
      </c>
      <c r="J636">
        <f t="shared" si="59"/>
        <v>1</v>
      </c>
      <c r="K636">
        <f>SUM($F$2:F636)</f>
        <v>128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4.0623390617448282E-2</v>
      </c>
      <c r="F637">
        <f t="shared" si="55"/>
        <v>0</v>
      </c>
      <c r="G637">
        <f t="shared" si="57"/>
        <v>0</v>
      </c>
      <c r="H637">
        <f>SUM($G$2:G637)</f>
        <v>5785734</v>
      </c>
      <c r="I637" s="9">
        <f t="shared" si="58"/>
        <v>0.23078506547311023</v>
      </c>
      <c r="J637">
        <f t="shared" si="59"/>
        <v>1</v>
      </c>
      <c r="K637">
        <f>SUM($F$2:F637)</f>
        <v>128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1.3105623034077314E-2</v>
      </c>
      <c r="F638">
        <f t="shared" si="55"/>
        <v>0</v>
      </c>
      <c r="G638">
        <f t="shared" si="57"/>
        <v>0</v>
      </c>
      <c r="H638">
        <f>SUM($G$2:G638)</f>
        <v>5785734</v>
      </c>
      <c r="I638" s="9">
        <f t="shared" si="58"/>
        <v>0.23078506547311023</v>
      </c>
      <c r="J638">
        <f t="shared" si="59"/>
        <v>1</v>
      </c>
      <c r="K638">
        <f>SUM($F$2:F638)</f>
        <v>128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2.5590938571304064E-2</v>
      </c>
      <c r="F639">
        <f t="shared" si="55"/>
        <v>0</v>
      </c>
      <c r="G639">
        <f t="shared" si="57"/>
        <v>0</v>
      </c>
      <c r="H639">
        <f>SUM($G$2:G639)</f>
        <v>5785734</v>
      </c>
      <c r="I639" s="9">
        <f t="shared" si="58"/>
        <v>0.23078506547311023</v>
      </c>
      <c r="J639">
        <f t="shared" si="59"/>
        <v>1</v>
      </c>
      <c r="K639">
        <f>SUM($F$2:F639)</f>
        <v>128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1.6485990164246154E-2</v>
      </c>
      <c r="F640">
        <f t="shared" si="55"/>
        <v>0</v>
      </c>
      <c r="G640">
        <f t="shared" si="57"/>
        <v>0</v>
      </c>
      <c r="H640">
        <f>SUM($G$2:G640)</f>
        <v>5785734</v>
      </c>
      <c r="I640" s="9">
        <f t="shared" si="58"/>
        <v>0.23078506547311023</v>
      </c>
      <c r="J640">
        <f t="shared" si="59"/>
        <v>1</v>
      </c>
      <c r="K640">
        <f>SUM($F$2:F640)</f>
        <v>128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2.0284756720781536E-2</v>
      </c>
      <c r="F641">
        <f t="shared" si="55"/>
        <v>0</v>
      </c>
      <c r="G641">
        <f t="shared" si="57"/>
        <v>0</v>
      </c>
      <c r="H641">
        <f>SUM($G$2:G641)</f>
        <v>5785734</v>
      </c>
      <c r="I641" s="9">
        <f t="shared" si="58"/>
        <v>0.23078506547311023</v>
      </c>
      <c r="J641">
        <f t="shared" si="59"/>
        <v>1</v>
      </c>
      <c r="K641">
        <f>SUM($F$2:F641)</f>
        <v>128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2.0133807892213952E-2</v>
      </c>
      <c r="F642">
        <f t="shared" ref="F642:F705" si="61">ROUND(E642,0)</f>
        <v>0</v>
      </c>
      <c r="G642">
        <f t="shared" si="57"/>
        <v>0</v>
      </c>
      <c r="H642">
        <f>SUM($G$2:G642)</f>
        <v>5785734</v>
      </c>
      <c r="I642" s="9">
        <f t="shared" si="58"/>
        <v>0.23078506547311023</v>
      </c>
      <c r="J642">
        <f t="shared" si="59"/>
        <v>1</v>
      </c>
      <c r="K642">
        <f>SUM($F$2:F642)</f>
        <v>128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(C643/126213)*1.7</f>
        <v>3.8315524411114542E-2</v>
      </c>
      <c r="F643">
        <f t="shared" si="61"/>
        <v>0</v>
      </c>
      <c r="G643">
        <f t="shared" ref="G643:G706" si="63">F643*B643</f>
        <v>0</v>
      </c>
      <c r="H643">
        <f>SUM($G$2:G643)</f>
        <v>5785734</v>
      </c>
      <c r="I643" s="9">
        <f t="shared" ref="I643:I706" si="64">1335261/H643</f>
        <v>0.23078506547311023</v>
      </c>
      <c r="J643">
        <f t="shared" ref="J643:J706" si="65">IF(F643=0,1,0)</f>
        <v>1</v>
      </c>
      <c r="K643">
        <f>SUM($F$2:F643)</f>
        <v>128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1.4138306758416326E-2</v>
      </c>
      <c r="F644">
        <f t="shared" si="61"/>
        <v>0</v>
      </c>
      <c r="G644">
        <f t="shared" si="63"/>
        <v>0</v>
      </c>
      <c r="H644">
        <f>SUM($G$2:G644)</f>
        <v>5785734</v>
      </c>
      <c r="I644" s="9">
        <f t="shared" si="64"/>
        <v>0.23078506547311023</v>
      </c>
      <c r="J644">
        <f t="shared" si="65"/>
        <v>1</v>
      </c>
      <c r="K644">
        <f>SUM($F$2:F644)</f>
        <v>128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5.419906900556995E-2</v>
      </c>
      <c r="F645">
        <f t="shared" si="61"/>
        <v>0</v>
      </c>
      <c r="G645">
        <f t="shared" si="63"/>
        <v>0</v>
      </c>
      <c r="H645">
        <f>SUM($G$2:G645)</f>
        <v>5785734</v>
      </c>
      <c r="I645" s="9">
        <f t="shared" si="64"/>
        <v>0.23078506547311023</v>
      </c>
      <c r="J645">
        <f t="shared" si="65"/>
        <v>1</v>
      </c>
      <c r="K645">
        <f>SUM($F$2:F645)</f>
        <v>128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6.4109990856726334E-2</v>
      </c>
      <c r="F646">
        <f t="shared" si="61"/>
        <v>0</v>
      </c>
      <c r="G646">
        <f t="shared" si="63"/>
        <v>0</v>
      </c>
      <c r="H646">
        <f>SUM($G$2:G646)</f>
        <v>5785734</v>
      </c>
      <c r="I646" s="9">
        <f t="shared" si="64"/>
        <v>0.23078506547311023</v>
      </c>
      <c r="J646">
        <f t="shared" si="65"/>
        <v>1</v>
      </c>
      <c r="K646">
        <f>SUM($F$2:F646)</f>
        <v>128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2.2632482837742544E-2</v>
      </c>
      <c r="F647">
        <f t="shared" si="61"/>
        <v>0</v>
      </c>
      <c r="G647">
        <f t="shared" si="63"/>
        <v>0</v>
      </c>
      <c r="H647">
        <f>SUM($G$2:G647)</f>
        <v>5785734</v>
      </c>
      <c r="I647" s="9">
        <f t="shared" si="64"/>
        <v>0.23078506547311023</v>
      </c>
      <c r="J647">
        <f t="shared" si="65"/>
        <v>1</v>
      </c>
      <c r="K647">
        <f>SUM($F$2:F647)</f>
        <v>128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2.9353289180987698E-2</v>
      </c>
      <c r="F648">
        <f t="shared" si="61"/>
        <v>0</v>
      </c>
      <c r="G648">
        <f t="shared" si="63"/>
        <v>0</v>
      </c>
      <c r="H648">
        <f>SUM($G$2:G648)</f>
        <v>5785734</v>
      </c>
      <c r="I648" s="9">
        <f t="shared" si="64"/>
        <v>0.23078506547311023</v>
      </c>
      <c r="J648">
        <f t="shared" si="65"/>
        <v>1</v>
      </c>
      <c r="K648">
        <f>SUM($F$2:F648)</f>
        <v>128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7.5138585266177019E-2</v>
      </c>
      <c r="F649">
        <f t="shared" si="61"/>
        <v>0</v>
      </c>
      <c r="G649">
        <f t="shared" si="63"/>
        <v>0</v>
      </c>
      <c r="H649">
        <f>SUM($G$2:G649)</f>
        <v>5785734</v>
      </c>
      <c r="I649" s="9">
        <f t="shared" si="64"/>
        <v>0.23078506547311023</v>
      </c>
      <c r="J649">
        <f t="shared" si="65"/>
        <v>1</v>
      </c>
      <c r="K649">
        <f>SUM($F$2:F649)</f>
        <v>128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0.12397144806161013</v>
      </c>
      <c r="F650">
        <f t="shared" si="61"/>
        <v>0</v>
      </c>
      <c r="G650">
        <f t="shared" si="63"/>
        <v>0</v>
      </c>
      <c r="H650">
        <f>SUM($G$2:G650)</f>
        <v>5785734</v>
      </c>
      <c r="I650" s="9">
        <f t="shared" si="64"/>
        <v>0.23078506547311023</v>
      </c>
      <c r="J650">
        <f t="shared" si="65"/>
        <v>1</v>
      </c>
      <c r="K650">
        <f>SUM($F$2:F650)</f>
        <v>128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2.9194525885606074E-2</v>
      </c>
      <c r="F651">
        <f t="shared" si="61"/>
        <v>0</v>
      </c>
      <c r="G651">
        <f t="shared" si="63"/>
        <v>0</v>
      </c>
      <c r="H651">
        <f>SUM($G$2:G651)</f>
        <v>5785734</v>
      </c>
      <c r="I651" s="9">
        <f t="shared" si="64"/>
        <v>0.23078506547311023</v>
      </c>
      <c r="J651">
        <f t="shared" si="65"/>
        <v>1</v>
      </c>
      <c r="K651">
        <f>SUM($F$2:F651)</f>
        <v>128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1.3537069869189384E-2</v>
      </c>
      <c r="F652">
        <f t="shared" si="61"/>
        <v>0</v>
      </c>
      <c r="G652">
        <f t="shared" si="63"/>
        <v>0</v>
      </c>
      <c r="H652">
        <f>SUM($G$2:G652)</f>
        <v>5785734</v>
      </c>
      <c r="I652" s="9">
        <f t="shared" si="64"/>
        <v>0.23078506547311023</v>
      </c>
      <c r="J652">
        <f t="shared" si="65"/>
        <v>1</v>
      </c>
      <c r="K652">
        <f>SUM($F$2:F652)</f>
        <v>128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4.50169481978877E-2</v>
      </c>
      <c r="F653">
        <f t="shared" si="61"/>
        <v>0</v>
      </c>
      <c r="G653">
        <f t="shared" si="63"/>
        <v>0</v>
      </c>
      <c r="H653">
        <f>SUM($G$2:G653)</f>
        <v>5785734</v>
      </c>
      <c r="I653" s="9">
        <f t="shared" si="64"/>
        <v>0.23078506547311023</v>
      </c>
      <c r="J653">
        <f t="shared" si="65"/>
        <v>1</v>
      </c>
      <c r="K653">
        <f>SUM($F$2:F653)</f>
        <v>128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1.6055398413792554E-2</v>
      </c>
      <c r="F654">
        <f t="shared" si="61"/>
        <v>0</v>
      </c>
      <c r="G654">
        <f t="shared" si="63"/>
        <v>0</v>
      </c>
      <c r="H654">
        <f>SUM($G$2:G654)</f>
        <v>5785734</v>
      </c>
      <c r="I654" s="9">
        <f t="shared" si="64"/>
        <v>0.23078506547311023</v>
      </c>
      <c r="J654">
        <f t="shared" si="65"/>
        <v>1</v>
      </c>
      <c r="K654">
        <f>SUM($F$2:F654)</f>
        <v>128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0.12357269598456577</v>
      </c>
      <c r="F655">
        <f t="shared" si="61"/>
        <v>0</v>
      </c>
      <c r="G655">
        <f t="shared" si="63"/>
        <v>0</v>
      </c>
      <c r="H655">
        <f>SUM($G$2:G655)</f>
        <v>5785734</v>
      </c>
      <c r="I655" s="9">
        <f t="shared" si="64"/>
        <v>0.23078506547311023</v>
      </c>
      <c r="J655">
        <f t="shared" si="65"/>
        <v>1</v>
      </c>
      <c r="K655">
        <f>SUM($F$2:F655)</f>
        <v>128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6.8666548660597557E-2</v>
      </c>
      <c r="F656">
        <f t="shared" si="61"/>
        <v>0</v>
      </c>
      <c r="G656">
        <f t="shared" si="63"/>
        <v>0</v>
      </c>
      <c r="H656">
        <f>SUM($G$2:G656)</f>
        <v>5785734</v>
      </c>
      <c r="I656" s="9">
        <f t="shared" si="64"/>
        <v>0.23078506547311023</v>
      </c>
      <c r="J656">
        <f t="shared" si="65"/>
        <v>1</v>
      </c>
      <c r="K656">
        <f>SUM($F$2:F656)</f>
        <v>128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1.7439331099807467E-2</v>
      </c>
      <c r="F657">
        <f t="shared" si="61"/>
        <v>0</v>
      </c>
      <c r="G657">
        <f t="shared" si="63"/>
        <v>0</v>
      </c>
      <c r="H657">
        <f>SUM($G$2:G657)</f>
        <v>5785734</v>
      </c>
      <c r="I657" s="9">
        <f t="shared" si="64"/>
        <v>0.23078506547311023</v>
      </c>
      <c r="J657">
        <f t="shared" si="65"/>
        <v>1</v>
      </c>
      <c r="K657">
        <f>SUM($F$2:F657)</f>
        <v>128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1.1738078206365429E-2</v>
      </c>
      <c r="F658">
        <f t="shared" si="61"/>
        <v>0</v>
      </c>
      <c r="G658">
        <f t="shared" si="63"/>
        <v>0</v>
      </c>
      <c r="H658">
        <f>SUM($G$2:G658)</f>
        <v>5785734</v>
      </c>
      <c r="I658" s="9">
        <f t="shared" si="64"/>
        <v>0.23078506547311023</v>
      </c>
      <c r="J658">
        <f t="shared" si="65"/>
        <v>1</v>
      </c>
      <c r="K658">
        <f>SUM($F$2:F658)</f>
        <v>128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5.2319716291507216E-2</v>
      </c>
      <c r="F659">
        <f t="shared" si="61"/>
        <v>0</v>
      </c>
      <c r="G659">
        <f t="shared" si="63"/>
        <v>0</v>
      </c>
      <c r="H659">
        <f>SUM($G$2:G659)</f>
        <v>5785734</v>
      </c>
      <c r="I659" s="9">
        <f t="shared" si="64"/>
        <v>0.23078506547311023</v>
      </c>
      <c r="J659">
        <f t="shared" si="65"/>
        <v>1</v>
      </c>
      <c r="K659">
        <f>SUM($F$2:F659)</f>
        <v>128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0.16330868831261439</v>
      </c>
      <c r="F660">
        <f t="shared" si="61"/>
        <v>0</v>
      </c>
      <c r="G660">
        <f t="shared" si="63"/>
        <v>0</v>
      </c>
      <c r="H660">
        <f>SUM($G$2:G660)</f>
        <v>5785734</v>
      </c>
      <c r="I660" s="9">
        <f t="shared" si="64"/>
        <v>0.23078506547311023</v>
      </c>
      <c r="J660">
        <f t="shared" si="65"/>
        <v>1</v>
      </c>
      <c r="K660">
        <f>SUM($F$2:F660)</f>
        <v>128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3.3219988391053216E-2</v>
      </c>
      <c r="F661">
        <f t="shared" si="61"/>
        <v>0</v>
      </c>
      <c r="G661">
        <f t="shared" si="63"/>
        <v>0</v>
      </c>
      <c r="H661">
        <f>SUM($G$2:G661)</f>
        <v>5785734</v>
      </c>
      <c r="I661" s="9">
        <f t="shared" si="64"/>
        <v>0.23078506547311023</v>
      </c>
      <c r="J661">
        <f t="shared" si="65"/>
        <v>1</v>
      </c>
      <c r="K661">
        <f>SUM($F$2:F661)</f>
        <v>128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6.2365736683225974E-2</v>
      </c>
      <c r="F662">
        <f t="shared" si="61"/>
        <v>0</v>
      </c>
      <c r="G662">
        <f t="shared" si="63"/>
        <v>0</v>
      </c>
      <c r="H662">
        <f>SUM($G$2:G662)</f>
        <v>5785734</v>
      </c>
      <c r="I662" s="9">
        <f t="shared" si="64"/>
        <v>0.23078506547311023</v>
      </c>
      <c r="J662">
        <f t="shared" si="65"/>
        <v>1</v>
      </c>
      <c r="K662">
        <f>SUM($F$2:F662)</f>
        <v>128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5.5191651813204665E-2</v>
      </c>
      <c r="F663">
        <f t="shared" si="61"/>
        <v>0</v>
      </c>
      <c r="G663">
        <f t="shared" si="63"/>
        <v>0</v>
      </c>
      <c r="H663">
        <f>SUM($G$2:G663)</f>
        <v>5785734</v>
      </c>
      <c r="I663" s="9">
        <f t="shared" si="64"/>
        <v>0.23078506547311023</v>
      </c>
      <c r="J663">
        <f t="shared" si="65"/>
        <v>1</v>
      </c>
      <c r="K663">
        <f>SUM($F$2:F663)</f>
        <v>128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9.4320856852305221E-2</v>
      </c>
      <c r="F664">
        <f t="shared" si="61"/>
        <v>0</v>
      </c>
      <c r="G664">
        <f t="shared" si="63"/>
        <v>0</v>
      </c>
      <c r="H664">
        <f>SUM($G$2:G664)</f>
        <v>5785734</v>
      </c>
      <c r="I664" s="9">
        <f t="shared" si="64"/>
        <v>0.23078506547311023</v>
      </c>
      <c r="J664">
        <f t="shared" si="65"/>
        <v>1</v>
      </c>
      <c r="K664">
        <f>SUM($F$2:F664)</f>
        <v>128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4.5227294255742276E-2</v>
      </c>
      <c r="F665">
        <f t="shared" si="61"/>
        <v>0</v>
      </c>
      <c r="G665">
        <f t="shared" si="63"/>
        <v>0</v>
      </c>
      <c r="H665">
        <f>SUM($G$2:G665)</f>
        <v>5785734</v>
      </c>
      <c r="I665" s="9">
        <f t="shared" si="64"/>
        <v>0.23078506547311023</v>
      </c>
      <c r="J665">
        <f t="shared" si="65"/>
        <v>1</v>
      </c>
      <c r="K665">
        <f>SUM($F$2:F665)</f>
        <v>128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2.9234907206072271E-2</v>
      </c>
      <c r="F666">
        <f t="shared" si="61"/>
        <v>0</v>
      </c>
      <c r="G666">
        <f t="shared" si="63"/>
        <v>0</v>
      </c>
      <c r="H666">
        <f>SUM($G$2:G666)</f>
        <v>5785734</v>
      </c>
      <c r="I666" s="9">
        <f t="shared" si="64"/>
        <v>0.23078506547311023</v>
      </c>
      <c r="J666">
        <f t="shared" si="65"/>
        <v>1</v>
      </c>
      <c r="K666">
        <f>SUM($F$2:F666)</f>
        <v>128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2.4120334803863309E-2</v>
      </c>
      <c r="F667">
        <f t="shared" si="61"/>
        <v>0</v>
      </c>
      <c r="G667">
        <f t="shared" si="63"/>
        <v>0</v>
      </c>
      <c r="H667">
        <f>SUM($G$2:G667)</f>
        <v>5785734</v>
      </c>
      <c r="I667" s="9">
        <f t="shared" si="64"/>
        <v>0.23078506547311023</v>
      </c>
      <c r="J667">
        <f t="shared" si="65"/>
        <v>1</v>
      </c>
      <c r="K667">
        <f>SUM($F$2:F667)</f>
        <v>128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3.0771042819677845E-2</v>
      </c>
      <c r="F668">
        <f t="shared" si="61"/>
        <v>0</v>
      </c>
      <c r="G668">
        <f t="shared" si="63"/>
        <v>0</v>
      </c>
      <c r="H668">
        <f>SUM($G$2:G668)</f>
        <v>5785734</v>
      </c>
      <c r="I668" s="9">
        <f t="shared" si="64"/>
        <v>0.23078506547311023</v>
      </c>
      <c r="J668">
        <f t="shared" si="65"/>
        <v>1</v>
      </c>
      <c r="K668">
        <f>SUM($F$2:F668)</f>
        <v>128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1.3346658033720772E-2</v>
      </c>
      <c r="F669">
        <f t="shared" si="61"/>
        <v>0</v>
      </c>
      <c r="G669">
        <f t="shared" si="63"/>
        <v>0</v>
      </c>
      <c r="H669">
        <f>SUM($G$2:G669)</f>
        <v>5785734</v>
      </c>
      <c r="I669" s="9">
        <f t="shared" si="64"/>
        <v>0.23078506547311023</v>
      </c>
      <c r="J669">
        <f t="shared" si="65"/>
        <v>1</v>
      </c>
      <c r="K669">
        <f>SUM($F$2:F669)</f>
        <v>128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2.7805740590113537E-2</v>
      </c>
      <c r="F670">
        <f t="shared" si="61"/>
        <v>0</v>
      </c>
      <c r="G670">
        <f t="shared" si="63"/>
        <v>0</v>
      </c>
      <c r="H670">
        <f>SUM($G$2:G670)</f>
        <v>5785734</v>
      </c>
      <c r="I670" s="9">
        <f t="shared" si="64"/>
        <v>0.23078506547311023</v>
      </c>
      <c r="J670">
        <f t="shared" si="65"/>
        <v>1</v>
      </c>
      <c r="K670">
        <f>SUM($F$2:F670)</f>
        <v>128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0.10273903499956423</v>
      </c>
      <c r="F671">
        <f t="shared" si="61"/>
        <v>0</v>
      </c>
      <c r="G671">
        <f t="shared" si="63"/>
        <v>0</v>
      </c>
      <c r="H671">
        <f>SUM($G$2:G671)</f>
        <v>5785734</v>
      </c>
      <c r="I671" s="9">
        <f t="shared" si="64"/>
        <v>0.23078506547311023</v>
      </c>
      <c r="J671">
        <f t="shared" si="65"/>
        <v>1</v>
      </c>
      <c r="K671">
        <f>SUM($F$2:F671)</f>
        <v>128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4.0219086066411537E-2</v>
      </c>
      <c r="F672">
        <f t="shared" si="61"/>
        <v>0</v>
      </c>
      <c r="G672">
        <f t="shared" si="63"/>
        <v>0</v>
      </c>
      <c r="H672">
        <f>SUM($G$2:G672)</f>
        <v>5785734</v>
      </c>
      <c r="I672" s="9">
        <f t="shared" si="64"/>
        <v>0.23078506547311023</v>
      </c>
      <c r="J672">
        <f t="shared" si="65"/>
        <v>1</v>
      </c>
      <c r="K672">
        <f>SUM($F$2:F672)</f>
        <v>128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3.2508767321908202E-2</v>
      </c>
      <c r="F673">
        <f t="shared" si="61"/>
        <v>0</v>
      </c>
      <c r="G673">
        <f t="shared" si="63"/>
        <v>0</v>
      </c>
      <c r="H673">
        <f>SUM($G$2:G673)</f>
        <v>5785734</v>
      </c>
      <c r="I673" s="9">
        <f t="shared" si="64"/>
        <v>0.23078506547311023</v>
      </c>
      <c r="J673">
        <f t="shared" si="65"/>
        <v>1</v>
      </c>
      <c r="K673">
        <f>SUM($F$2:F673)</f>
        <v>128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8.576461375452607E-3</v>
      </c>
      <c r="F674">
        <f t="shared" si="61"/>
        <v>0</v>
      </c>
      <c r="G674">
        <f t="shared" si="63"/>
        <v>0</v>
      </c>
      <c r="H674">
        <f>SUM($G$2:G674)</f>
        <v>5785734</v>
      </c>
      <c r="I674" s="9">
        <f t="shared" si="64"/>
        <v>0.23078506547311023</v>
      </c>
      <c r="J674">
        <f t="shared" si="65"/>
        <v>1</v>
      </c>
      <c r="K674">
        <f>SUM($F$2:F674)</f>
        <v>128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4.5398184374034367E-2</v>
      </c>
      <c r="F675">
        <f t="shared" si="61"/>
        <v>0</v>
      </c>
      <c r="G675">
        <f t="shared" si="63"/>
        <v>0</v>
      </c>
      <c r="H675">
        <f>SUM($G$2:G675)</f>
        <v>5785734</v>
      </c>
      <c r="I675" s="9">
        <f t="shared" si="64"/>
        <v>0.23078506547311023</v>
      </c>
      <c r="J675">
        <f t="shared" si="65"/>
        <v>1</v>
      </c>
      <c r="K675">
        <f>SUM($F$2:F675)</f>
        <v>128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1.9862505924904728E-2</v>
      </c>
      <c r="F676">
        <f t="shared" si="61"/>
        <v>0</v>
      </c>
      <c r="G676">
        <f t="shared" si="63"/>
        <v>0</v>
      </c>
      <c r="H676">
        <f>SUM($G$2:G676)</f>
        <v>5785734</v>
      </c>
      <c r="I676" s="9">
        <f t="shared" si="64"/>
        <v>0.23078506547311023</v>
      </c>
      <c r="J676">
        <f t="shared" si="65"/>
        <v>1</v>
      </c>
      <c r="K676">
        <f>SUM($F$2:F676)</f>
        <v>128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2.8493906578561636E-2</v>
      </c>
      <c r="F677">
        <f t="shared" si="61"/>
        <v>0</v>
      </c>
      <c r="G677">
        <f t="shared" si="63"/>
        <v>0</v>
      </c>
      <c r="H677">
        <f>SUM($G$2:G677)</f>
        <v>5785734</v>
      </c>
      <c r="I677" s="9">
        <f t="shared" si="64"/>
        <v>0.23078506547311023</v>
      </c>
      <c r="J677">
        <f t="shared" si="65"/>
        <v>1</v>
      </c>
      <c r="K677">
        <f>SUM($F$2:F677)</f>
        <v>128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5.0076969286048184E-2</v>
      </c>
      <c r="F678">
        <f t="shared" si="61"/>
        <v>0</v>
      </c>
      <c r="G678">
        <f t="shared" si="63"/>
        <v>0</v>
      </c>
      <c r="H678">
        <f>SUM($G$2:G678)</f>
        <v>5785734</v>
      </c>
      <c r="I678" s="9">
        <f t="shared" si="64"/>
        <v>0.23078506547311023</v>
      </c>
      <c r="J678">
        <f t="shared" si="65"/>
        <v>1</v>
      </c>
      <c r="K678">
        <f>SUM($F$2:F678)</f>
        <v>128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1.5681271479166169E-2</v>
      </c>
      <c r="F679">
        <f t="shared" si="61"/>
        <v>0</v>
      </c>
      <c r="G679">
        <f t="shared" si="63"/>
        <v>0</v>
      </c>
      <c r="H679">
        <f>SUM($G$2:G679)</f>
        <v>5785734</v>
      </c>
      <c r="I679" s="9">
        <f t="shared" si="64"/>
        <v>0.23078506547311023</v>
      </c>
      <c r="J679">
        <f t="shared" si="65"/>
        <v>1</v>
      </c>
      <c r="K679">
        <f>SUM($F$2:F679)</f>
        <v>128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1.3065215152163407E-2</v>
      </c>
      <c r="F680">
        <f t="shared" si="61"/>
        <v>0</v>
      </c>
      <c r="G680">
        <f t="shared" si="63"/>
        <v>0</v>
      </c>
      <c r="H680">
        <f>SUM($G$2:G680)</f>
        <v>5785734</v>
      </c>
      <c r="I680" s="9">
        <f t="shared" si="64"/>
        <v>0.23078506547311023</v>
      </c>
      <c r="J680">
        <f t="shared" si="65"/>
        <v>1</v>
      </c>
      <c r="K680">
        <f>SUM($F$2:F680)</f>
        <v>128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4.3347012402842812E-2</v>
      </c>
      <c r="F681">
        <f t="shared" si="61"/>
        <v>0</v>
      </c>
      <c r="G681">
        <f t="shared" si="63"/>
        <v>0</v>
      </c>
      <c r="H681">
        <f>SUM($G$2:G681)</f>
        <v>5785734</v>
      </c>
      <c r="I681" s="9">
        <f t="shared" si="64"/>
        <v>0.23078506547311023</v>
      </c>
      <c r="J681">
        <f t="shared" si="65"/>
        <v>1</v>
      </c>
      <c r="K681">
        <f>SUM($F$2:F681)</f>
        <v>128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2.427166773628707E-2</v>
      </c>
      <c r="F682">
        <f t="shared" si="61"/>
        <v>0</v>
      </c>
      <c r="G682">
        <f t="shared" si="63"/>
        <v>0</v>
      </c>
      <c r="H682">
        <f>SUM($G$2:G682)</f>
        <v>5785734</v>
      </c>
      <c r="I682" s="9">
        <f t="shared" si="64"/>
        <v>0.23078506547311023</v>
      </c>
      <c r="J682">
        <f t="shared" si="65"/>
        <v>1</v>
      </c>
      <c r="K682">
        <f>SUM($F$2:F682)</f>
        <v>128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1.2421069801209068E-2</v>
      </c>
      <c r="F683">
        <f t="shared" si="61"/>
        <v>0</v>
      </c>
      <c r="G683">
        <f t="shared" si="63"/>
        <v>0</v>
      </c>
      <c r="H683">
        <f>SUM($G$2:G683)</f>
        <v>5785734</v>
      </c>
      <c r="I683" s="9">
        <f t="shared" si="64"/>
        <v>0.23078506547311023</v>
      </c>
      <c r="J683">
        <f t="shared" si="65"/>
        <v>1</v>
      </c>
      <c r="K683">
        <f>SUM($F$2:F683)</f>
        <v>128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1.6038670830263127E-2</v>
      </c>
      <c r="F684">
        <f t="shared" si="61"/>
        <v>0</v>
      </c>
      <c r="G684">
        <f t="shared" si="63"/>
        <v>0</v>
      </c>
      <c r="H684">
        <f>SUM($G$2:G684)</f>
        <v>5785734</v>
      </c>
      <c r="I684" s="9">
        <f t="shared" si="64"/>
        <v>0.23078506547311023</v>
      </c>
      <c r="J684">
        <f t="shared" si="65"/>
        <v>1</v>
      </c>
      <c r="K684">
        <f>SUM($F$2:F684)</f>
        <v>128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4.123127463018865E-2</v>
      </c>
      <c r="F685">
        <f t="shared" si="61"/>
        <v>0</v>
      </c>
      <c r="G685">
        <f t="shared" si="63"/>
        <v>0</v>
      </c>
      <c r="H685">
        <f>SUM($G$2:G685)</f>
        <v>5785734</v>
      </c>
      <c r="I685" s="9">
        <f t="shared" si="64"/>
        <v>0.23078506547311023</v>
      </c>
      <c r="J685">
        <f t="shared" si="65"/>
        <v>1</v>
      </c>
      <c r="K685">
        <f>SUM($F$2:F685)</f>
        <v>128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2.7279726515493648E-2</v>
      </c>
      <c r="F686">
        <f t="shared" si="61"/>
        <v>0</v>
      </c>
      <c r="G686">
        <f t="shared" si="63"/>
        <v>0</v>
      </c>
      <c r="H686">
        <f>SUM($G$2:G686)</f>
        <v>5785734</v>
      </c>
      <c r="I686" s="9">
        <f t="shared" si="64"/>
        <v>0.23078506547311023</v>
      </c>
      <c r="J686">
        <f t="shared" si="65"/>
        <v>1</v>
      </c>
      <c r="K686">
        <f>SUM($F$2:F686)</f>
        <v>128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2.2145466962198823E-2</v>
      </c>
      <c r="F687">
        <f t="shared" si="61"/>
        <v>0</v>
      </c>
      <c r="G687">
        <f t="shared" si="63"/>
        <v>0</v>
      </c>
      <c r="H687">
        <f>SUM($G$2:G687)</f>
        <v>5785734</v>
      </c>
      <c r="I687" s="9">
        <f t="shared" si="64"/>
        <v>0.23078506547311023</v>
      </c>
      <c r="J687">
        <f t="shared" si="65"/>
        <v>1</v>
      </c>
      <c r="K687">
        <f>SUM($F$2:F687)</f>
        <v>128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1.4853095951288694E-2</v>
      </c>
      <c r="F688">
        <f t="shared" si="61"/>
        <v>0</v>
      </c>
      <c r="G688">
        <f t="shared" si="63"/>
        <v>0</v>
      </c>
      <c r="H688">
        <f>SUM($G$2:G688)</f>
        <v>5785734</v>
      </c>
      <c r="I688" s="9">
        <f t="shared" si="64"/>
        <v>0.23078506547311023</v>
      </c>
      <c r="J688">
        <f t="shared" si="65"/>
        <v>1</v>
      </c>
      <c r="K688">
        <f>SUM($F$2:F688)</f>
        <v>128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1.1848853082329077E-2</v>
      </c>
      <c r="F689">
        <f t="shared" si="61"/>
        <v>0</v>
      </c>
      <c r="G689">
        <f t="shared" si="63"/>
        <v>0</v>
      </c>
      <c r="H689">
        <f>SUM($G$2:G689)</f>
        <v>5785734</v>
      </c>
      <c r="I689" s="9">
        <f t="shared" si="64"/>
        <v>0.23078506547311023</v>
      </c>
      <c r="J689">
        <f t="shared" si="65"/>
        <v>1</v>
      </c>
      <c r="K689">
        <f>SUM($F$2:F689)</f>
        <v>128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0.10881842599415273</v>
      </c>
      <c r="F690">
        <f t="shared" si="61"/>
        <v>0</v>
      </c>
      <c r="G690">
        <f t="shared" si="63"/>
        <v>0</v>
      </c>
      <c r="H690">
        <f>SUM($G$2:G690)</f>
        <v>5785734</v>
      </c>
      <c r="I690" s="9">
        <f t="shared" si="64"/>
        <v>0.23078506547311023</v>
      </c>
      <c r="J690">
        <f t="shared" si="65"/>
        <v>1</v>
      </c>
      <c r="K690">
        <f>SUM($F$2:F690)</f>
        <v>128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4.2848757842694485E-2</v>
      </c>
      <c r="F691">
        <f t="shared" si="61"/>
        <v>0</v>
      </c>
      <c r="G691">
        <f t="shared" si="63"/>
        <v>0</v>
      </c>
      <c r="H691">
        <f>SUM($G$2:G691)</f>
        <v>5785734</v>
      </c>
      <c r="I691" s="9">
        <f t="shared" si="64"/>
        <v>0.23078506547311023</v>
      </c>
      <c r="J691">
        <f t="shared" si="65"/>
        <v>1</v>
      </c>
      <c r="K691">
        <f>SUM($F$2:F691)</f>
        <v>128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4.6798297749835592E-2</v>
      </c>
      <c r="F692">
        <f t="shared" si="61"/>
        <v>0</v>
      </c>
      <c r="G692">
        <f t="shared" si="63"/>
        <v>0</v>
      </c>
      <c r="H692">
        <f>SUM($G$2:G692)</f>
        <v>5785734</v>
      </c>
      <c r="I692" s="9">
        <f t="shared" si="64"/>
        <v>0.23078506547311023</v>
      </c>
      <c r="J692">
        <f t="shared" si="65"/>
        <v>1</v>
      </c>
      <c r="K692">
        <f>SUM($F$2:F692)</f>
        <v>128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3.1243606937478706E-2</v>
      </c>
      <c r="F693">
        <f t="shared" si="61"/>
        <v>0</v>
      </c>
      <c r="G693">
        <f t="shared" si="63"/>
        <v>0</v>
      </c>
      <c r="H693">
        <f>SUM($G$2:G693)</f>
        <v>5785734</v>
      </c>
      <c r="I693" s="9">
        <f t="shared" si="64"/>
        <v>0.23078506547311023</v>
      </c>
      <c r="J693">
        <f t="shared" si="65"/>
        <v>1</v>
      </c>
      <c r="K693">
        <f>SUM($F$2:F693)</f>
        <v>128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2.3045961984898541E-2</v>
      </c>
      <c r="F694">
        <f t="shared" si="61"/>
        <v>0</v>
      </c>
      <c r="G694">
        <f t="shared" si="63"/>
        <v>0</v>
      </c>
      <c r="H694">
        <f>SUM($G$2:G694)</f>
        <v>5785734</v>
      </c>
      <c r="I694" s="9">
        <f t="shared" si="64"/>
        <v>0.23078506547311023</v>
      </c>
      <c r="J694">
        <f t="shared" si="65"/>
        <v>1</v>
      </c>
      <c r="K694">
        <f>SUM($F$2:F694)</f>
        <v>128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5.5816754217077477E-2</v>
      </c>
      <c r="F695">
        <f t="shared" si="61"/>
        <v>0</v>
      </c>
      <c r="G695">
        <f t="shared" si="63"/>
        <v>0</v>
      </c>
      <c r="H695">
        <f>SUM($G$2:G695)</f>
        <v>5785734</v>
      </c>
      <c r="I695" s="9">
        <f t="shared" si="64"/>
        <v>0.23078506547311023</v>
      </c>
      <c r="J695">
        <f t="shared" si="65"/>
        <v>1</v>
      </c>
      <c r="K695">
        <f>SUM($F$2:F695)</f>
        <v>128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2.9519059041461657E-2</v>
      </c>
      <c r="F696">
        <f t="shared" si="61"/>
        <v>0</v>
      </c>
      <c r="G696">
        <f t="shared" si="63"/>
        <v>0</v>
      </c>
      <c r="H696">
        <f>SUM($G$2:G696)</f>
        <v>5785734</v>
      </c>
      <c r="I696" s="9">
        <f t="shared" si="64"/>
        <v>0.23078506547311023</v>
      </c>
      <c r="J696">
        <f t="shared" si="65"/>
        <v>1</v>
      </c>
      <c r="K696">
        <f>SUM($F$2:F696)</f>
        <v>128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3.6864135103357017E-2</v>
      </c>
      <c r="F697">
        <f t="shared" si="61"/>
        <v>0</v>
      </c>
      <c r="G697">
        <f t="shared" si="63"/>
        <v>0</v>
      </c>
      <c r="H697">
        <f>SUM($G$2:G697)</f>
        <v>5785734</v>
      </c>
      <c r="I697" s="9">
        <f t="shared" si="64"/>
        <v>0.23078506547311023</v>
      </c>
      <c r="J697">
        <f t="shared" si="65"/>
        <v>1</v>
      </c>
      <c r="K697">
        <f>SUM($F$2:F697)</f>
        <v>128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1.9026231068115011E-2</v>
      </c>
      <c r="F698">
        <f t="shared" si="61"/>
        <v>0</v>
      </c>
      <c r="G698">
        <f t="shared" si="63"/>
        <v>0</v>
      </c>
      <c r="H698">
        <f>SUM($G$2:G698)</f>
        <v>5785734</v>
      </c>
      <c r="I698" s="9">
        <f t="shared" si="64"/>
        <v>0.23078506547311023</v>
      </c>
      <c r="J698">
        <f t="shared" si="65"/>
        <v>1</v>
      </c>
      <c r="K698">
        <f>SUM($F$2:F698)</f>
        <v>128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1.1454029129566685E-2</v>
      </c>
      <c r="F699">
        <f t="shared" si="61"/>
        <v>0</v>
      </c>
      <c r="G699">
        <f t="shared" si="63"/>
        <v>0</v>
      </c>
      <c r="H699">
        <f>SUM($G$2:G699)</f>
        <v>5785734</v>
      </c>
      <c r="I699" s="9">
        <f t="shared" si="64"/>
        <v>0.23078506547311023</v>
      </c>
      <c r="J699">
        <f t="shared" si="65"/>
        <v>1</v>
      </c>
      <c r="K699">
        <f>SUM($F$2:F699)</f>
        <v>128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5.7998779840428477E-2</v>
      </c>
      <c r="F700">
        <f t="shared" si="61"/>
        <v>0</v>
      </c>
      <c r="G700">
        <f t="shared" si="63"/>
        <v>0</v>
      </c>
      <c r="H700">
        <f>SUM($G$2:G700)</f>
        <v>5785734</v>
      </c>
      <c r="I700" s="9">
        <f t="shared" si="64"/>
        <v>0.23078506547311023</v>
      </c>
      <c r="J700">
        <f t="shared" si="65"/>
        <v>1</v>
      </c>
      <c r="K700">
        <f>SUM($F$2:F700)</f>
        <v>128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3.9034013928834592E-2</v>
      </c>
      <c r="F701">
        <f t="shared" si="61"/>
        <v>0</v>
      </c>
      <c r="G701">
        <f t="shared" si="63"/>
        <v>0</v>
      </c>
      <c r="H701">
        <f>SUM($G$2:G701)</f>
        <v>5785734</v>
      </c>
      <c r="I701" s="9">
        <f t="shared" si="64"/>
        <v>0.23078506547311023</v>
      </c>
      <c r="J701">
        <f t="shared" si="65"/>
        <v>1</v>
      </c>
      <c r="K701">
        <f>SUM($F$2:F701)</f>
        <v>128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6.2357093477692471E-2</v>
      </c>
      <c r="F702">
        <f t="shared" si="61"/>
        <v>0</v>
      </c>
      <c r="G702">
        <f t="shared" si="63"/>
        <v>0</v>
      </c>
      <c r="H702">
        <f>SUM($G$2:G702)</f>
        <v>5785734</v>
      </c>
      <c r="I702" s="9">
        <f t="shared" si="64"/>
        <v>0.23078506547311023</v>
      </c>
      <c r="J702">
        <f t="shared" si="65"/>
        <v>1</v>
      </c>
      <c r="K702">
        <f>SUM($F$2:F702)</f>
        <v>128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2.408980681070888E-2</v>
      </c>
      <c r="F703">
        <f t="shared" si="61"/>
        <v>0</v>
      </c>
      <c r="G703">
        <f t="shared" si="63"/>
        <v>0</v>
      </c>
      <c r="H703">
        <f>SUM($G$2:G703)</f>
        <v>5785734</v>
      </c>
      <c r="I703" s="9">
        <f t="shared" si="64"/>
        <v>0.23078506547311023</v>
      </c>
      <c r="J703">
        <f t="shared" si="65"/>
        <v>1</v>
      </c>
      <c r="K703">
        <f>SUM($F$2:F703)</f>
        <v>128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1.3159550512387789E-2</v>
      </c>
      <c r="F704">
        <f t="shared" si="61"/>
        <v>0</v>
      </c>
      <c r="G704">
        <f t="shared" si="63"/>
        <v>0</v>
      </c>
      <c r="H704">
        <f>SUM($G$2:G704)</f>
        <v>5785734</v>
      </c>
      <c r="I704" s="9">
        <f t="shared" si="64"/>
        <v>0.23078506547311023</v>
      </c>
      <c r="J704">
        <f t="shared" si="65"/>
        <v>1</v>
      </c>
      <c r="K704">
        <f>SUM($F$2:F704)</f>
        <v>128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1.7279467645963571E-2</v>
      </c>
      <c r="F705">
        <f t="shared" si="61"/>
        <v>0</v>
      </c>
      <c r="G705">
        <f t="shared" si="63"/>
        <v>0</v>
      </c>
      <c r="H705">
        <f>SUM($G$2:G705)</f>
        <v>5785734</v>
      </c>
      <c r="I705" s="9">
        <f t="shared" si="64"/>
        <v>0.23078506547311023</v>
      </c>
      <c r="J705">
        <f t="shared" si="65"/>
        <v>1</v>
      </c>
      <c r="K705">
        <f>SUM($F$2:F705)</f>
        <v>128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4.1199877450024958E-2</v>
      </c>
      <c r="F706">
        <f t="shared" ref="F706:F769" si="67">ROUND(E706,0)</f>
        <v>0</v>
      </c>
      <c r="G706">
        <f t="shared" si="63"/>
        <v>0</v>
      </c>
      <c r="H706">
        <f>SUM($G$2:G706)</f>
        <v>5785734</v>
      </c>
      <c r="I706" s="9">
        <f t="shared" si="64"/>
        <v>0.23078506547311023</v>
      </c>
      <c r="J706">
        <f t="shared" si="65"/>
        <v>1</v>
      </c>
      <c r="K706">
        <f>SUM($F$2:F706)</f>
        <v>128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(C707/126213)*1.7</f>
        <v>2.44332992639427E-2</v>
      </c>
      <c r="F707">
        <f t="shared" si="67"/>
        <v>0</v>
      </c>
      <c r="G707">
        <f t="shared" ref="G707:G770" si="69">F707*B707</f>
        <v>0</v>
      </c>
      <c r="H707">
        <f>SUM($G$2:G707)</f>
        <v>5785734</v>
      </c>
      <c r="I707" s="9">
        <f t="shared" ref="I707:I770" si="70">1335261/H707</f>
        <v>0.23078506547311023</v>
      </c>
      <c r="J707">
        <f t="shared" ref="J707:J770" si="71">IF(F707=0,1,0)</f>
        <v>1</v>
      </c>
      <c r="K707">
        <f>SUM($F$2:F707)</f>
        <v>128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3.8517372004468635E-2</v>
      </c>
      <c r="F708">
        <f t="shared" si="67"/>
        <v>0</v>
      </c>
      <c r="G708">
        <f t="shared" si="69"/>
        <v>0</v>
      </c>
      <c r="H708">
        <f>SUM($G$2:G708)</f>
        <v>5785734</v>
      </c>
      <c r="I708" s="9">
        <f t="shared" si="70"/>
        <v>0.23078506547311023</v>
      </c>
      <c r="J708">
        <f t="shared" si="71"/>
        <v>1</v>
      </c>
      <c r="K708">
        <f>SUM($F$2:F708)</f>
        <v>128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3.6699830890637254E-2</v>
      </c>
      <c r="F709">
        <f t="shared" si="67"/>
        <v>0</v>
      </c>
      <c r="G709">
        <f t="shared" si="69"/>
        <v>0</v>
      </c>
      <c r="H709">
        <f>SUM($G$2:G709)</f>
        <v>5785734</v>
      </c>
      <c r="I709" s="9">
        <f t="shared" si="70"/>
        <v>0.23078506547311023</v>
      </c>
      <c r="J709">
        <f t="shared" si="71"/>
        <v>1</v>
      </c>
      <c r="K709">
        <f>SUM($F$2:F709)</f>
        <v>128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2.4357907099902543E-2</v>
      </c>
      <c r="F710">
        <f t="shared" si="67"/>
        <v>0</v>
      </c>
      <c r="G710">
        <f t="shared" si="69"/>
        <v>0</v>
      </c>
      <c r="H710">
        <f>SUM($G$2:G710)</f>
        <v>5785734</v>
      </c>
      <c r="I710" s="9">
        <f t="shared" si="70"/>
        <v>0.23078506547311023</v>
      </c>
      <c r="J710">
        <f t="shared" si="71"/>
        <v>1</v>
      </c>
      <c r="K710">
        <f>SUM($F$2:F710)</f>
        <v>128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5.6228423751119139E-2</v>
      </c>
      <c r="F711">
        <f t="shared" si="67"/>
        <v>0</v>
      </c>
      <c r="G711">
        <f t="shared" si="69"/>
        <v>0</v>
      </c>
      <c r="H711">
        <f>SUM($G$2:G711)</f>
        <v>5785734</v>
      </c>
      <c r="I711" s="9">
        <f t="shared" si="70"/>
        <v>0.23078506547311023</v>
      </c>
      <c r="J711">
        <f t="shared" si="71"/>
        <v>1</v>
      </c>
      <c r="K711">
        <f>SUM($F$2:F711)</f>
        <v>128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1.3061164565060651E-2</v>
      </c>
      <c r="F712">
        <f t="shared" si="67"/>
        <v>0</v>
      </c>
      <c r="G712">
        <f t="shared" si="69"/>
        <v>0</v>
      </c>
      <c r="H712">
        <f>SUM($G$2:G712)</f>
        <v>5785734</v>
      </c>
      <c r="I712" s="9">
        <f t="shared" si="70"/>
        <v>0.23078506547311023</v>
      </c>
      <c r="J712">
        <f t="shared" si="71"/>
        <v>1</v>
      </c>
      <c r="K712">
        <f>SUM($F$2:F712)</f>
        <v>128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1.442938361579235E-2</v>
      </c>
      <c r="F713">
        <f t="shared" si="67"/>
        <v>0</v>
      </c>
      <c r="G713">
        <f t="shared" si="69"/>
        <v>0</v>
      </c>
      <c r="H713">
        <f>SUM($G$2:G713)</f>
        <v>5785734</v>
      </c>
      <c r="I713" s="9">
        <f t="shared" si="70"/>
        <v>0.23078506547311023</v>
      </c>
      <c r="J713">
        <f t="shared" si="71"/>
        <v>1</v>
      </c>
      <c r="K713">
        <f>SUM($F$2:F713)</f>
        <v>128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5.4335158064541679E-2</v>
      </c>
      <c r="F714">
        <f t="shared" si="67"/>
        <v>0</v>
      </c>
      <c r="G714">
        <f t="shared" si="69"/>
        <v>0</v>
      </c>
      <c r="H714">
        <f>SUM($G$2:G714)</f>
        <v>5785734</v>
      </c>
      <c r="I714" s="9">
        <f t="shared" si="70"/>
        <v>0.23078506547311023</v>
      </c>
      <c r="J714">
        <f t="shared" si="71"/>
        <v>1</v>
      </c>
      <c r="K714">
        <f>SUM($F$2:F714)</f>
        <v>128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1.5596694765198513E-2</v>
      </c>
      <c r="F715">
        <f t="shared" si="67"/>
        <v>0</v>
      </c>
      <c r="G715">
        <f t="shared" si="69"/>
        <v>0</v>
      </c>
      <c r="H715">
        <f>SUM($G$2:G715)</f>
        <v>5785734</v>
      </c>
      <c r="I715" s="9">
        <f t="shared" si="70"/>
        <v>0.23078506547311023</v>
      </c>
      <c r="J715">
        <f t="shared" si="71"/>
        <v>1</v>
      </c>
      <c r="K715">
        <f>SUM($F$2:F715)</f>
        <v>128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2.2544540605167453E-2</v>
      </c>
      <c r="F716">
        <f t="shared" si="67"/>
        <v>0</v>
      </c>
      <c r="G716">
        <f t="shared" si="69"/>
        <v>0</v>
      </c>
      <c r="H716">
        <f>SUM($G$2:G716)</f>
        <v>5785734</v>
      </c>
      <c r="I716" s="9">
        <f t="shared" si="70"/>
        <v>0.23078506547311023</v>
      </c>
      <c r="J716">
        <f t="shared" si="71"/>
        <v>1</v>
      </c>
      <c r="K716">
        <f>SUM($F$2:F716)</f>
        <v>128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2.167998980770602E-2</v>
      </c>
      <c r="F717">
        <f t="shared" si="67"/>
        <v>0</v>
      </c>
      <c r="G717">
        <f t="shared" si="69"/>
        <v>0</v>
      </c>
      <c r="H717">
        <f>SUM($G$2:G717)</f>
        <v>5785734</v>
      </c>
      <c r="I717" s="9">
        <f t="shared" si="70"/>
        <v>0.23078506547311023</v>
      </c>
      <c r="J717">
        <f t="shared" si="71"/>
        <v>1</v>
      </c>
      <c r="K717">
        <f>SUM($F$2:F717)</f>
        <v>128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1.5196193484823272E-2</v>
      </c>
      <c r="F718">
        <f t="shared" si="67"/>
        <v>0</v>
      </c>
      <c r="G718">
        <f t="shared" si="69"/>
        <v>0</v>
      </c>
      <c r="H718">
        <f>SUM($G$2:G718)</f>
        <v>5785734</v>
      </c>
      <c r="I718" s="9">
        <f t="shared" si="70"/>
        <v>0.23078506547311023</v>
      </c>
      <c r="J718">
        <f t="shared" si="71"/>
        <v>1</v>
      </c>
      <c r="K718">
        <f>SUM($F$2:F718)</f>
        <v>128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2.8899406286991034E-2</v>
      </c>
      <c r="F719">
        <f t="shared" si="67"/>
        <v>0</v>
      </c>
      <c r="G719">
        <f t="shared" si="69"/>
        <v>0</v>
      </c>
      <c r="H719">
        <f>SUM($G$2:G719)</f>
        <v>5785734</v>
      </c>
      <c r="I719" s="9">
        <f t="shared" si="70"/>
        <v>0.23078506547311023</v>
      </c>
      <c r="J719">
        <f t="shared" si="71"/>
        <v>1</v>
      </c>
      <c r="K719">
        <f>SUM($F$2:F719)</f>
        <v>128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1.3782751663457805E-2</v>
      </c>
      <c r="F720">
        <f t="shared" si="67"/>
        <v>0</v>
      </c>
      <c r="G720">
        <f t="shared" si="69"/>
        <v>0</v>
      </c>
      <c r="H720">
        <f>SUM($G$2:G720)</f>
        <v>5785734</v>
      </c>
      <c r="I720" s="9">
        <f t="shared" si="70"/>
        <v>0.23078506547311023</v>
      </c>
      <c r="J720">
        <f t="shared" si="71"/>
        <v>1</v>
      </c>
      <c r="K720">
        <f>SUM($F$2:F720)</f>
        <v>128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2.2363329519146203E-2</v>
      </c>
      <c r="F721">
        <f t="shared" si="67"/>
        <v>0</v>
      </c>
      <c r="G721">
        <f t="shared" si="69"/>
        <v>0</v>
      </c>
      <c r="H721">
        <f>SUM($G$2:G721)</f>
        <v>5785734</v>
      </c>
      <c r="I721" s="9">
        <f t="shared" si="70"/>
        <v>0.23078506547311023</v>
      </c>
      <c r="J721">
        <f t="shared" si="71"/>
        <v>1</v>
      </c>
      <c r="K721">
        <f>SUM($F$2:F721)</f>
        <v>128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1.0870284762583886E-2</v>
      </c>
      <c r="F722">
        <f t="shared" si="67"/>
        <v>0</v>
      </c>
      <c r="G722">
        <f t="shared" si="69"/>
        <v>0</v>
      </c>
      <c r="H722">
        <f>SUM($G$2:G722)</f>
        <v>5785734</v>
      </c>
      <c r="I722" s="9">
        <f t="shared" si="70"/>
        <v>0.23078506547311023</v>
      </c>
      <c r="J722">
        <f t="shared" si="71"/>
        <v>1</v>
      </c>
      <c r="K722">
        <f>SUM($F$2:F722)</f>
        <v>128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3.5133405138139492E-2</v>
      </c>
      <c r="F723">
        <f t="shared" si="67"/>
        <v>0</v>
      </c>
      <c r="G723">
        <f t="shared" si="69"/>
        <v>0</v>
      </c>
      <c r="H723">
        <f>SUM($G$2:G723)</f>
        <v>5785734</v>
      </c>
      <c r="I723" s="9">
        <f t="shared" si="70"/>
        <v>0.23078506547311023</v>
      </c>
      <c r="J723">
        <f t="shared" si="71"/>
        <v>1</v>
      </c>
      <c r="K723">
        <f>SUM($F$2:F723)</f>
        <v>128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3.4801517330227467E-2</v>
      </c>
      <c r="F724">
        <f t="shared" si="67"/>
        <v>0</v>
      </c>
      <c r="G724">
        <f t="shared" si="69"/>
        <v>0</v>
      </c>
      <c r="H724">
        <f>SUM($G$2:G724)</f>
        <v>5785734</v>
      </c>
      <c r="I724" s="9">
        <f t="shared" si="70"/>
        <v>0.23078506547311023</v>
      </c>
      <c r="J724">
        <f t="shared" si="71"/>
        <v>1</v>
      </c>
      <c r="K724">
        <f>SUM($F$2:F724)</f>
        <v>128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3.3082304338697278E-2</v>
      </c>
      <c r="F725">
        <f t="shared" si="67"/>
        <v>0</v>
      </c>
      <c r="G725">
        <f t="shared" si="69"/>
        <v>0</v>
      </c>
      <c r="H725">
        <f>SUM($G$2:G725)</f>
        <v>5785734</v>
      </c>
      <c r="I725" s="9">
        <f t="shared" si="70"/>
        <v>0.23078506547311023</v>
      </c>
      <c r="J725">
        <f t="shared" si="71"/>
        <v>1</v>
      </c>
      <c r="K725">
        <f>SUM($F$2:F725)</f>
        <v>128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2.6830833590834539E-2</v>
      </c>
      <c r="F726">
        <f t="shared" si="67"/>
        <v>0</v>
      </c>
      <c r="G726">
        <f t="shared" si="69"/>
        <v>0</v>
      </c>
      <c r="H726">
        <f>SUM($G$2:G726)</f>
        <v>5785734</v>
      </c>
      <c r="I726" s="9">
        <f t="shared" si="70"/>
        <v>0.23078506547311023</v>
      </c>
      <c r="J726">
        <f t="shared" si="71"/>
        <v>1</v>
      </c>
      <c r="K726">
        <f>SUM($F$2:F726)</f>
        <v>128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1.8800990718864142E-2</v>
      </c>
      <c r="F727">
        <f t="shared" si="67"/>
        <v>0</v>
      </c>
      <c r="G727">
        <f t="shared" si="69"/>
        <v>0</v>
      </c>
      <c r="H727">
        <f>SUM($G$2:G727)</f>
        <v>5785734</v>
      </c>
      <c r="I727" s="9">
        <f t="shared" si="70"/>
        <v>0.23078506547311023</v>
      </c>
      <c r="J727">
        <f t="shared" si="71"/>
        <v>1</v>
      </c>
      <c r="K727">
        <f>SUM($F$2:F727)</f>
        <v>128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1.4015147817578219E-2</v>
      </c>
      <c r="F728">
        <f t="shared" si="67"/>
        <v>0</v>
      </c>
      <c r="G728">
        <f t="shared" si="69"/>
        <v>0</v>
      </c>
      <c r="H728">
        <f>SUM($G$2:G728)</f>
        <v>5785734</v>
      </c>
      <c r="I728" s="9">
        <f t="shared" si="70"/>
        <v>0.23078506547311023</v>
      </c>
      <c r="J728">
        <f t="shared" si="71"/>
        <v>1</v>
      </c>
      <c r="K728">
        <f>SUM($F$2:F728)</f>
        <v>128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1.501791110820597E-2</v>
      </c>
      <c r="F729">
        <f t="shared" si="67"/>
        <v>0</v>
      </c>
      <c r="G729">
        <f t="shared" si="69"/>
        <v>0</v>
      </c>
      <c r="H729">
        <f>SUM($G$2:G729)</f>
        <v>5785734</v>
      </c>
      <c r="I729" s="9">
        <f t="shared" si="70"/>
        <v>0.23078506547311023</v>
      </c>
      <c r="J729">
        <f t="shared" si="71"/>
        <v>1</v>
      </c>
      <c r="K729">
        <f>SUM($F$2:F729)</f>
        <v>128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4.7217335768898611E-2</v>
      </c>
      <c r="F730">
        <f t="shared" si="67"/>
        <v>0</v>
      </c>
      <c r="G730">
        <f t="shared" si="69"/>
        <v>0</v>
      </c>
      <c r="H730">
        <f>SUM($G$2:G730)</f>
        <v>5785734</v>
      </c>
      <c r="I730" s="9">
        <f t="shared" si="70"/>
        <v>0.23078506547311023</v>
      </c>
      <c r="J730">
        <f t="shared" si="71"/>
        <v>1</v>
      </c>
      <c r="K730">
        <f>SUM($F$2:F730)</f>
        <v>128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8.6010912469396961E-3</v>
      </c>
      <c r="F731">
        <f t="shared" si="67"/>
        <v>0</v>
      </c>
      <c r="G731">
        <f t="shared" si="69"/>
        <v>0</v>
      </c>
      <c r="H731">
        <f>SUM($G$2:G731)</f>
        <v>5785734</v>
      </c>
      <c r="I731" s="9">
        <f t="shared" si="70"/>
        <v>0.23078506547311023</v>
      </c>
      <c r="J731">
        <f t="shared" si="71"/>
        <v>1</v>
      </c>
      <c r="K731">
        <f>SUM($F$2:F731)</f>
        <v>128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3.5221039287553574E-2</v>
      </c>
      <c r="F732">
        <f t="shared" si="67"/>
        <v>0</v>
      </c>
      <c r="G732">
        <f t="shared" si="69"/>
        <v>0</v>
      </c>
      <c r="H732">
        <f>SUM($G$2:G732)</f>
        <v>5785734</v>
      </c>
      <c r="I732" s="9">
        <f t="shared" si="70"/>
        <v>0.23078506547311023</v>
      </c>
      <c r="J732">
        <f t="shared" si="71"/>
        <v>1</v>
      </c>
      <c r="K732">
        <f>SUM($F$2:F732)</f>
        <v>128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2.1350891625268393E-2</v>
      </c>
      <c r="F733">
        <f t="shared" si="67"/>
        <v>0</v>
      </c>
      <c r="G733">
        <f t="shared" si="69"/>
        <v>0</v>
      </c>
      <c r="H733">
        <f>SUM($G$2:G733)</f>
        <v>5785734</v>
      </c>
      <c r="I733" s="9">
        <f t="shared" si="70"/>
        <v>0.23078506547311023</v>
      </c>
      <c r="J733">
        <f t="shared" si="71"/>
        <v>1</v>
      </c>
      <c r="K733">
        <f>SUM($F$2:F733)</f>
        <v>128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2.0754172256423665E-2</v>
      </c>
      <c r="F734">
        <f t="shared" si="67"/>
        <v>0</v>
      </c>
      <c r="G734">
        <f t="shared" si="69"/>
        <v>0</v>
      </c>
      <c r="H734">
        <f>SUM($G$2:G734)</f>
        <v>5785734</v>
      </c>
      <c r="I734" s="9">
        <f t="shared" si="70"/>
        <v>0.23078506547311023</v>
      </c>
      <c r="J734">
        <f t="shared" si="71"/>
        <v>1</v>
      </c>
      <c r="K734">
        <f>SUM($F$2:F734)</f>
        <v>128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0.13620536403540046</v>
      </c>
      <c r="F735">
        <f t="shared" si="67"/>
        <v>0</v>
      </c>
      <c r="G735">
        <f t="shared" si="69"/>
        <v>0</v>
      </c>
      <c r="H735">
        <f>SUM($G$2:G735)</f>
        <v>5785734</v>
      </c>
      <c r="I735" s="9">
        <f t="shared" si="70"/>
        <v>0.23078506547311023</v>
      </c>
      <c r="J735">
        <f t="shared" si="71"/>
        <v>1</v>
      </c>
      <c r="K735">
        <f>SUM($F$2:F735)</f>
        <v>128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3.2474815124432503E-2</v>
      </c>
      <c r="F736">
        <f t="shared" si="67"/>
        <v>0</v>
      </c>
      <c r="G736">
        <f t="shared" si="69"/>
        <v>0</v>
      </c>
      <c r="H736">
        <f>SUM($G$2:G736)</f>
        <v>5785734</v>
      </c>
      <c r="I736" s="9">
        <f t="shared" si="70"/>
        <v>0.23078506547311023</v>
      </c>
      <c r="J736">
        <f t="shared" si="71"/>
        <v>1</v>
      </c>
      <c r="K736">
        <f>SUM($F$2:F736)</f>
        <v>128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1.9023016728863116E-2</v>
      </c>
      <c r="F737">
        <f t="shared" si="67"/>
        <v>0</v>
      </c>
      <c r="G737">
        <f t="shared" si="69"/>
        <v>0</v>
      </c>
      <c r="H737">
        <f>SUM($G$2:G737)</f>
        <v>5785734</v>
      </c>
      <c r="I737" s="9">
        <f t="shared" si="70"/>
        <v>0.23078506547311023</v>
      </c>
      <c r="J737">
        <f t="shared" si="71"/>
        <v>1</v>
      </c>
      <c r="K737">
        <f>SUM($F$2:F737)</f>
        <v>128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1.2584971520445595E-2</v>
      </c>
      <c r="F738">
        <f t="shared" si="67"/>
        <v>0</v>
      </c>
      <c r="G738">
        <f t="shared" si="69"/>
        <v>0</v>
      </c>
      <c r="H738">
        <f>SUM($G$2:G738)</f>
        <v>5785734</v>
      </c>
      <c r="I738" s="9">
        <f t="shared" si="70"/>
        <v>0.23078506547311023</v>
      </c>
      <c r="J738">
        <f t="shared" si="71"/>
        <v>1</v>
      </c>
      <c r="K738">
        <f>SUM($F$2:F738)</f>
        <v>128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8.8873325779436352E-3</v>
      </c>
      <c r="F739">
        <f t="shared" si="67"/>
        <v>0</v>
      </c>
      <c r="G739">
        <f t="shared" si="69"/>
        <v>0</v>
      </c>
      <c r="H739">
        <f>SUM($G$2:G739)</f>
        <v>5785734</v>
      </c>
      <c r="I739" s="9">
        <f t="shared" si="70"/>
        <v>0.23078506547311023</v>
      </c>
      <c r="J739">
        <f t="shared" si="71"/>
        <v>1</v>
      </c>
      <c r="K739">
        <f>SUM($F$2:F739)</f>
        <v>128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1.2243486412255474E-2</v>
      </c>
      <c r="F740">
        <f t="shared" si="67"/>
        <v>0</v>
      </c>
      <c r="G740">
        <f t="shared" si="69"/>
        <v>0</v>
      </c>
      <c r="H740">
        <f>SUM($G$2:G740)</f>
        <v>5785734</v>
      </c>
      <c r="I740" s="9">
        <f t="shared" si="70"/>
        <v>0.23078506547311023</v>
      </c>
      <c r="J740">
        <f t="shared" si="71"/>
        <v>1</v>
      </c>
      <c r="K740">
        <f>SUM($F$2:F740)</f>
        <v>128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1.3267254561732944E-2</v>
      </c>
      <c r="F741">
        <f t="shared" si="67"/>
        <v>0</v>
      </c>
      <c r="G741">
        <f t="shared" si="69"/>
        <v>0</v>
      </c>
      <c r="H741">
        <f>SUM($G$2:G741)</f>
        <v>5785734</v>
      </c>
      <c r="I741" s="9">
        <f t="shared" si="70"/>
        <v>0.23078506547311023</v>
      </c>
      <c r="J741">
        <f t="shared" si="71"/>
        <v>1</v>
      </c>
      <c r="K741">
        <f>SUM($F$2:F741)</f>
        <v>128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1.1176071971983869E-2</v>
      </c>
      <c r="F742">
        <f t="shared" si="67"/>
        <v>0</v>
      </c>
      <c r="G742">
        <f t="shared" si="69"/>
        <v>0</v>
      </c>
      <c r="H742">
        <f>SUM($G$2:G742)</f>
        <v>5785734</v>
      </c>
      <c r="I742" s="9">
        <f t="shared" si="70"/>
        <v>0.23078506547311023</v>
      </c>
      <c r="J742">
        <f t="shared" si="71"/>
        <v>1</v>
      </c>
      <c r="K742">
        <f>SUM($F$2:F742)</f>
        <v>128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1.6952601487168519E-2</v>
      </c>
      <c r="F743">
        <f t="shared" si="67"/>
        <v>0</v>
      </c>
      <c r="G743">
        <f t="shared" si="69"/>
        <v>0</v>
      </c>
      <c r="H743">
        <f>SUM($G$2:G743)</f>
        <v>5785734</v>
      </c>
      <c r="I743" s="9">
        <f t="shared" si="70"/>
        <v>0.23078506547311023</v>
      </c>
      <c r="J743">
        <f t="shared" si="71"/>
        <v>1</v>
      </c>
      <c r="K743">
        <f>SUM($F$2:F743)</f>
        <v>128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1.5046890644386869E-2</v>
      </c>
      <c r="F744">
        <f t="shared" si="67"/>
        <v>0</v>
      </c>
      <c r="G744">
        <f t="shared" si="69"/>
        <v>0</v>
      </c>
      <c r="H744">
        <f>SUM($G$2:G744)</f>
        <v>5785734</v>
      </c>
      <c r="I744" s="9">
        <f t="shared" si="70"/>
        <v>0.23078506547311023</v>
      </c>
      <c r="J744">
        <f t="shared" si="71"/>
        <v>1</v>
      </c>
      <c r="K744">
        <f>SUM($F$2:F744)</f>
        <v>128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2.1214138004801406E-2</v>
      </c>
      <c r="F745">
        <f t="shared" si="67"/>
        <v>0</v>
      </c>
      <c r="G745">
        <f t="shared" si="69"/>
        <v>0</v>
      </c>
      <c r="H745">
        <f>SUM($G$2:G745)</f>
        <v>5785734</v>
      </c>
      <c r="I745" s="9">
        <f t="shared" si="70"/>
        <v>0.23078506547311023</v>
      </c>
      <c r="J745">
        <f t="shared" si="71"/>
        <v>1</v>
      </c>
      <c r="K745">
        <f>SUM($F$2:F745)</f>
        <v>128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1.2358025388826825E-2</v>
      </c>
      <c r="F746">
        <f t="shared" si="67"/>
        <v>0</v>
      </c>
      <c r="G746">
        <f t="shared" si="69"/>
        <v>0</v>
      </c>
      <c r="H746">
        <f>SUM($G$2:G746)</f>
        <v>5785734</v>
      </c>
      <c r="I746" s="9">
        <f t="shared" si="70"/>
        <v>0.23078506547311023</v>
      </c>
      <c r="J746">
        <f t="shared" si="71"/>
        <v>1</v>
      </c>
      <c r="K746">
        <f>SUM($F$2:F746)</f>
        <v>128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1.4271279965613686E-2</v>
      </c>
      <c r="F747">
        <f t="shared" si="67"/>
        <v>0</v>
      </c>
      <c r="G747">
        <f t="shared" si="69"/>
        <v>0</v>
      </c>
      <c r="H747">
        <f>SUM($G$2:G747)</f>
        <v>5785734</v>
      </c>
      <c r="I747" s="9">
        <f t="shared" si="70"/>
        <v>0.23078506547311023</v>
      </c>
      <c r="J747">
        <f t="shared" si="71"/>
        <v>1</v>
      </c>
      <c r="K747">
        <f>SUM($F$2:F747)</f>
        <v>128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2.0682438541196228E-2</v>
      </c>
      <c r="F748">
        <f t="shared" si="67"/>
        <v>0</v>
      </c>
      <c r="G748">
        <f t="shared" si="69"/>
        <v>0</v>
      </c>
      <c r="H748">
        <f>SUM($G$2:G748)</f>
        <v>5785734</v>
      </c>
      <c r="I748" s="9">
        <f t="shared" si="70"/>
        <v>0.23078506547311023</v>
      </c>
      <c r="J748">
        <f t="shared" si="71"/>
        <v>1</v>
      </c>
      <c r="K748">
        <f>SUM($F$2:F748)</f>
        <v>128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3.7363821476393083E-2</v>
      </c>
      <c r="F749">
        <f t="shared" si="67"/>
        <v>0</v>
      </c>
      <c r="G749">
        <f t="shared" si="69"/>
        <v>0</v>
      </c>
      <c r="H749">
        <f>SUM($G$2:G749)</f>
        <v>5785734</v>
      </c>
      <c r="I749" s="9">
        <f t="shared" si="70"/>
        <v>0.23078506547311023</v>
      </c>
      <c r="J749">
        <f t="shared" si="71"/>
        <v>1</v>
      </c>
      <c r="K749">
        <f>SUM($F$2:F749)</f>
        <v>128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3.9359238019063013E-2</v>
      </c>
      <c r="F750">
        <f t="shared" si="67"/>
        <v>0</v>
      </c>
      <c r="G750">
        <f t="shared" si="69"/>
        <v>0</v>
      </c>
      <c r="H750">
        <f>SUM($G$2:G750)</f>
        <v>5785734</v>
      </c>
      <c r="I750" s="9">
        <f t="shared" si="70"/>
        <v>0.23078506547311023</v>
      </c>
      <c r="J750">
        <f t="shared" si="71"/>
        <v>1</v>
      </c>
      <c r="K750">
        <f>SUM($F$2:F750)</f>
        <v>128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2.1303882267278331E-2</v>
      </c>
      <c r="F751">
        <f t="shared" si="67"/>
        <v>0</v>
      </c>
      <c r="G751">
        <f t="shared" si="69"/>
        <v>0</v>
      </c>
      <c r="H751">
        <f>SUM($G$2:G751)</f>
        <v>5785734</v>
      </c>
      <c r="I751" s="9">
        <f t="shared" si="70"/>
        <v>0.23078506547311023</v>
      </c>
      <c r="J751">
        <f t="shared" si="71"/>
        <v>1</v>
      </c>
      <c r="K751">
        <f>SUM($F$2:F751)</f>
        <v>128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2.9689718659726017E-2</v>
      </c>
      <c r="F752">
        <f t="shared" si="67"/>
        <v>0</v>
      </c>
      <c r="G752">
        <f t="shared" si="69"/>
        <v>0</v>
      </c>
      <c r="H752">
        <f>SUM($G$2:G752)</f>
        <v>5785734</v>
      </c>
      <c r="I752" s="9">
        <f t="shared" si="70"/>
        <v>0.23078506547311023</v>
      </c>
      <c r="J752">
        <f t="shared" si="71"/>
        <v>1</v>
      </c>
      <c r="K752">
        <f>SUM($F$2:F752)</f>
        <v>128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2.8930000522133219E-2</v>
      </c>
      <c r="F753">
        <f t="shared" si="67"/>
        <v>0</v>
      </c>
      <c r="G753">
        <f t="shared" si="69"/>
        <v>0</v>
      </c>
      <c r="H753">
        <f>SUM($G$2:G753)</f>
        <v>5785734</v>
      </c>
      <c r="I753" s="9">
        <f t="shared" si="70"/>
        <v>0.23078506547311023</v>
      </c>
      <c r="J753">
        <f t="shared" si="71"/>
        <v>1</v>
      </c>
      <c r="K753">
        <f>SUM($F$2:F753)</f>
        <v>128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1.4021535024125882E-2</v>
      </c>
      <c r="F754">
        <f t="shared" si="67"/>
        <v>0</v>
      </c>
      <c r="G754">
        <f t="shared" si="69"/>
        <v>0</v>
      </c>
      <c r="H754">
        <f>SUM($G$2:G754)</f>
        <v>5785734</v>
      </c>
      <c r="I754" s="9">
        <f t="shared" si="70"/>
        <v>0.23078506547311023</v>
      </c>
      <c r="J754">
        <f t="shared" si="71"/>
        <v>1</v>
      </c>
      <c r="K754">
        <f>SUM($F$2:F754)</f>
        <v>128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3.8549119345867695E-2</v>
      </c>
      <c r="F755">
        <f t="shared" si="67"/>
        <v>0</v>
      </c>
      <c r="G755">
        <f t="shared" si="69"/>
        <v>0</v>
      </c>
      <c r="H755">
        <f>SUM($G$2:G755)</f>
        <v>5785734</v>
      </c>
      <c r="I755" s="9">
        <f t="shared" si="70"/>
        <v>0.23078506547311023</v>
      </c>
      <c r="J755">
        <f t="shared" si="71"/>
        <v>1</v>
      </c>
      <c r="K755">
        <f>SUM($F$2:F755)</f>
        <v>128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3.7745744802040994E-2</v>
      </c>
      <c r="F756">
        <f t="shared" si="67"/>
        <v>0</v>
      </c>
      <c r="G756">
        <f t="shared" si="69"/>
        <v>0</v>
      </c>
      <c r="H756">
        <f>SUM($G$2:G756)</f>
        <v>5785734</v>
      </c>
      <c r="I756" s="9">
        <f t="shared" si="70"/>
        <v>0.23078506547311023</v>
      </c>
      <c r="J756">
        <f t="shared" si="71"/>
        <v>1</v>
      </c>
      <c r="K756">
        <f>SUM($F$2:F756)</f>
        <v>128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2.3566384538042832E-2</v>
      </c>
      <c r="F757">
        <f t="shared" si="67"/>
        <v>0</v>
      </c>
      <c r="G757">
        <f t="shared" si="69"/>
        <v>0</v>
      </c>
      <c r="H757">
        <f>SUM($G$2:G757)</f>
        <v>5785734</v>
      </c>
      <c r="I757" s="9">
        <f t="shared" si="70"/>
        <v>0.23078506547311023</v>
      </c>
      <c r="J757">
        <f t="shared" si="71"/>
        <v>1</v>
      </c>
      <c r="K757">
        <f>SUM($F$2:F757)</f>
        <v>128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7.6516203870441247E-3</v>
      </c>
      <c r="F758">
        <f t="shared" si="67"/>
        <v>0</v>
      </c>
      <c r="G758">
        <f t="shared" si="69"/>
        <v>0</v>
      </c>
      <c r="H758">
        <f>SUM($G$2:G758)</f>
        <v>5785734</v>
      </c>
      <c r="I758" s="9">
        <f t="shared" si="70"/>
        <v>0.23078506547311023</v>
      </c>
      <c r="J758">
        <f t="shared" si="71"/>
        <v>1</v>
      </c>
      <c r="K758">
        <f>SUM($F$2:F758)</f>
        <v>128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2.7326532850815682E-2</v>
      </c>
      <c r="F759">
        <f t="shared" si="67"/>
        <v>0</v>
      </c>
      <c r="G759">
        <f t="shared" si="69"/>
        <v>0</v>
      </c>
      <c r="H759">
        <f>SUM($G$2:G759)</f>
        <v>5785734</v>
      </c>
      <c r="I759" s="9">
        <f t="shared" si="70"/>
        <v>0.23078506547311023</v>
      </c>
      <c r="J759">
        <f t="shared" si="71"/>
        <v>1</v>
      </c>
      <c r="K759">
        <f>SUM($F$2:F759)</f>
        <v>128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1.3171633094055288E-2</v>
      </c>
      <c r="F760">
        <f t="shared" si="67"/>
        <v>0</v>
      </c>
      <c r="G760">
        <f t="shared" si="69"/>
        <v>0</v>
      </c>
      <c r="H760">
        <f>SUM($G$2:G760)</f>
        <v>5785734</v>
      </c>
      <c r="I760" s="9">
        <f t="shared" si="70"/>
        <v>0.23078506547311023</v>
      </c>
      <c r="J760">
        <f t="shared" si="71"/>
        <v>1</v>
      </c>
      <c r="K760">
        <f>SUM($F$2:F760)</f>
        <v>128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6.9676657713547738E-2</v>
      </c>
      <c r="F761">
        <f t="shared" si="67"/>
        <v>0</v>
      </c>
      <c r="G761">
        <f t="shared" si="69"/>
        <v>0</v>
      </c>
      <c r="H761">
        <f>SUM($G$2:G761)</f>
        <v>5785734</v>
      </c>
      <c r="I761" s="9">
        <f t="shared" si="70"/>
        <v>0.23078506547311023</v>
      </c>
      <c r="J761">
        <f t="shared" si="71"/>
        <v>1</v>
      </c>
      <c r="K761">
        <f>SUM($F$2:F761)</f>
        <v>128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2.7757321764794431E-2</v>
      </c>
      <c r="F762">
        <f t="shared" si="67"/>
        <v>0</v>
      </c>
      <c r="G762">
        <f t="shared" si="69"/>
        <v>0</v>
      </c>
      <c r="H762">
        <f>SUM($G$2:G762)</f>
        <v>5785734</v>
      </c>
      <c r="I762" s="9">
        <f t="shared" si="70"/>
        <v>0.23078506547311023</v>
      </c>
      <c r="J762">
        <f t="shared" si="71"/>
        <v>1</v>
      </c>
      <c r="K762">
        <f>SUM($F$2:F762)</f>
        <v>128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1.519046631408809E-2</v>
      </c>
      <c r="F763">
        <f t="shared" si="67"/>
        <v>0</v>
      </c>
      <c r="G763">
        <f t="shared" si="69"/>
        <v>0</v>
      </c>
      <c r="H763">
        <f>SUM($G$2:G763)</f>
        <v>5785734</v>
      </c>
      <c r="I763" s="9">
        <f t="shared" si="70"/>
        <v>0.23078506547311023</v>
      </c>
      <c r="J763">
        <f t="shared" si="71"/>
        <v>1</v>
      </c>
      <c r="K763">
        <f>SUM($F$2:F763)</f>
        <v>128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1.4178455652745755E-2</v>
      </c>
      <c r="F764">
        <f t="shared" si="67"/>
        <v>0</v>
      </c>
      <c r="G764">
        <f t="shared" si="69"/>
        <v>0</v>
      </c>
      <c r="H764">
        <f>SUM($G$2:G764)</f>
        <v>5785734</v>
      </c>
      <c r="I764" s="9">
        <f t="shared" si="70"/>
        <v>0.23078506547311023</v>
      </c>
      <c r="J764">
        <f t="shared" si="71"/>
        <v>1</v>
      </c>
      <c r="K764">
        <f>SUM($F$2:F764)</f>
        <v>128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1.5570503830825666E-2</v>
      </c>
      <c r="F765">
        <f t="shared" si="67"/>
        <v>0</v>
      </c>
      <c r="G765">
        <f t="shared" si="69"/>
        <v>0</v>
      </c>
      <c r="H765">
        <f>SUM($G$2:G765)</f>
        <v>5785734</v>
      </c>
      <c r="I765" s="9">
        <f t="shared" si="70"/>
        <v>0.23078506547311023</v>
      </c>
      <c r="J765">
        <f t="shared" si="71"/>
        <v>1</v>
      </c>
      <c r="K765">
        <f>SUM($F$2:F765)</f>
        <v>128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2.4272727325235909E-2</v>
      </c>
      <c r="F766">
        <f t="shared" si="67"/>
        <v>0</v>
      </c>
      <c r="G766">
        <f t="shared" si="69"/>
        <v>0</v>
      </c>
      <c r="H766">
        <f>SUM($G$2:G766)</f>
        <v>5785734</v>
      </c>
      <c r="I766" s="9">
        <f t="shared" si="70"/>
        <v>0.23078506547311023</v>
      </c>
      <c r="J766">
        <f t="shared" si="71"/>
        <v>1</v>
      </c>
      <c r="K766">
        <f>SUM($F$2:F766)</f>
        <v>128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0.1705616695586033</v>
      </c>
      <c r="F767">
        <f t="shared" si="67"/>
        <v>0</v>
      </c>
      <c r="G767">
        <f t="shared" si="69"/>
        <v>0</v>
      </c>
      <c r="H767">
        <f>SUM($G$2:G767)</f>
        <v>5785734</v>
      </c>
      <c r="I767" s="9">
        <f t="shared" si="70"/>
        <v>0.23078506547311023</v>
      </c>
      <c r="J767">
        <f t="shared" si="71"/>
        <v>1</v>
      </c>
      <c r="K767">
        <f>SUM($F$2:F767)</f>
        <v>128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1.9220396799854215E-2</v>
      </c>
      <c r="F768">
        <f t="shared" si="67"/>
        <v>0</v>
      </c>
      <c r="G768">
        <f t="shared" si="69"/>
        <v>0</v>
      </c>
      <c r="H768">
        <f>SUM($G$2:G768)</f>
        <v>5785734</v>
      </c>
      <c r="I768" s="9">
        <f t="shared" si="70"/>
        <v>0.23078506547311023</v>
      </c>
      <c r="J768">
        <f t="shared" si="71"/>
        <v>1</v>
      </c>
      <c r="K768">
        <f>SUM($F$2:F768)</f>
        <v>128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2.4770703232630552E-2</v>
      </c>
      <c r="F769">
        <f t="shared" si="67"/>
        <v>0</v>
      </c>
      <c r="G769">
        <f t="shared" si="69"/>
        <v>0</v>
      </c>
      <c r="H769">
        <f>SUM($G$2:G769)</f>
        <v>5785734</v>
      </c>
      <c r="I769" s="9">
        <f t="shared" si="70"/>
        <v>0.23078506547311023</v>
      </c>
      <c r="J769">
        <f t="shared" si="71"/>
        <v>1</v>
      </c>
      <c r="K769">
        <f>SUM($F$2:F769)</f>
        <v>128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4.5325247541061535E-2</v>
      </c>
      <c r="F770">
        <f t="shared" ref="F770:F833" si="73">ROUND(E770,0)</f>
        <v>0</v>
      </c>
      <c r="G770">
        <f t="shared" si="69"/>
        <v>0</v>
      </c>
      <c r="H770">
        <f>SUM($G$2:G770)</f>
        <v>5785734</v>
      </c>
      <c r="I770" s="9">
        <f t="shared" si="70"/>
        <v>0.23078506547311023</v>
      </c>
      <c r="J770">
        <f t="shared" si="71"/>
        <v>1</v>
      </c>
      <c r="K770">
        <f>SUM($F$2:F770)</f>
        <v>128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(C771/126213)*1.7</f>
        <v>9.4967283613415412E-3</v>
      </c>
      <c r="F771">
        <f t="shared" si="73"/>
        <v>0</v>
      </c>
      <c r="G771">
        <f t="shared" ref="G771:G834" si="75">F771*B771</f>
        <v>0</v>
      </c>
      <c r="H771">
        <f>SUM($G$2:G771)</f>
        <v>5785734</v>
      </c>
      <c r="I771" s="9">
        <f t="shared" ref="I771:I834" si="76">1335261/H771</f>
        <v>0.23078506547311023</v>
      </c>
      <c r="J771">
        <f t="shared" ref="J771:J834" si="77">IF(F771=0,1,0)</f>
        <v>1</v>
      </c>
      <c r="K771">
        <f>SUM($F$2:F771)</f>
        <v>128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1.9476599082503387E-2</v>
      </c>
      <c r="F772">
        <f t="shared" si="73"/>
        <v>0</v>
      </c>
      <c r="G772">
        <f t="shared" si="75"/>
        <v>0</v>
      </c>
      <c r="H772">
        <f>SUM($G$2:G772)</f>
        <v>5785734</v>
      </c>
      <c r="I772" s="9">
        <f t="shared" si="76"/>
        <v>0.23078506547311023</v>
      </c>
      <c r="J772">
        <f t="shared" si="77"/>
        <v>1</v>
      </c>
      <c r="K772">
        <f>SUM($F$2:F772)</f>
        <v>128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9.1388385568839978E-2</v>
      </c>
      <c r="F773">
        <f t="shared" si="73"/>
        <v>0</v>
      </c>
      <c r="G773">
        <f t="shared" si="75"/>
        <v>0</v>
      </c>
      <c r="H773">
        <f>SUM($G$2:G773)</f>
        <v>5785734</v>
      </c>
      <c r="I773" s="9">
        <f t="shared" si="76"/>
        <v>0.23078506547311023</v>
      </c>
      <c r="J773">
        <f t="shared" si="77"/>
        <v>1</v>
      </c>
      <c r="K773">
        <f>SUM($F$2:F773)</f>
        <v>128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4.2532813301323955E-2</v>
      </c>
      <c r="F774">
        <f t="shared" si="73"/>
        <v>0</v>
      </c>
      <c r="G774">
        <f t="shared" si="75"/>
        <v>0</v>
      </c>
      <c r="H774">
        <f>SUM($G$2:G774)</f>
        <v>5785734</v>
      </c>
      <c r="I774" s="9">
        <f t="shared" si="76"/>
        <v>0.23078506547311023</v>
      </c>
      <c r="J774">
        <f t="shared" si="77"/>
        <v>1</v>
      </c>
      <c r="K774">
        <f>SUM($F$2:F774)</f>
        <v>128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1.9116909480006022E-2</v>
      </c>
      <c r="F775">
        <f t="shared" si="73"/>
        <v>0</v>
      </c>
      <c r="G775">
        <f t="shared" si="75"/>
        <v>0</v>
      </c>
      <c r="H775">
        <f>SUM($G$2:G775)</f>
        <v>5785734</v>
      </c>
      <c r="I775" s="9">
        <f t="shared" si="76"/>
        <v>0.23078506547311023</v>
      </c>
      <c r="J775">
        <f t="shared" si="77"/>
        <v>1</v>
      </c>
      <c r="K775">
        <f>SUM($F$2:F775)</f>
        <v>128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2.3495833709681252E-2</v>
      </c>
      <c r="F776">
        <f t="shared" si="73"/>
        <v>0</v>
      </c>
      <c r="G776">
        <f t="shared" si="75"/>
        <v>0</v>
      </c>
      <c r="H776">
        <f>SUM($G$2:G776)</f>
        <v>5785734</v>
      </c>
      <c r="I776" s="9">
        <f t="shared" si="76"/>
        <v>0.23078506547311023</v>
      </c>
      <c r="J776">
        <f t="shared" si="77"/>
        <v>1</v>
      </c>
      <c r="K776">
        <f>SUM($F$2:F776)</f>
        <v>128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4.0276440758083558E-2</v>
      </c>
      <c r="F777">
        <f t="shared" si="73"/>
        <v>0</v>
      </c>
      <c r="G777">
        <f t="shared" si="75"/>
        <v>0</v>
      </c>
      <c r="H777">
        <f>SUM($G$2:G777)</f>
        <v>5785734</v>
      </c>
      <c r="I777" s="9">
        <f t="shared" si="76"/>
        <v>0.23078506547311023</v>
      </c>
      <c r="J777">
        <f t="shared" si="77"/>
        <v>1</v>
      </c>
      <c r="K777">
        <f>SUM($F$2:F777)</f>
        <v>128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2.557886862922203E-2</v>
      </c>
      <c r="F778">
        <f t="shared" si="73"/>
        <v>0</v>
      </c>
      <c r="G778">
        <f t="shared" si="75"/>
        <v>0</v>
      </c>
      <c r="H778">
        <f>SUM($G$2:G778)</f>
        <v>5785734</v>
      </c>
      <c r="I778" s="9">
        <f t="shared" si="76"/>
        <v>0.23078506547311023</v>
      </c>
      <c r="J778">
        <f t="shared" si="77"/>
        <v>1</v>
      </c>
      <c r="K778">
        <f>SUM($F$2:F778)</f>
        <v>128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6.1162604539152066E-2</v>
      </c>
      <c r="F779">
        <f t="shared" si="73"/>
        <v>0</v>
      </c>
      <c r="G779">
        <f t="shared" si="75"/>
        <v>0</v>
      </c>
      <c r="H779">
        <f>SUM($G$2:G779)</f>
        <v>5785734</v>
      </c>
      <c r="I779" s="9">
        <f t="shared" si="76"/>
        <v>0.23078506547311023</v>
      </c>
      <c r="J779">
        <f t="shared" si="77"/>
        <v>1</v>
      </c>
      <c r="K779">
        <f>SUM($F$2:F779)</f>
        <v>128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1.1667648042673891E-2</v>
      </c>
      <c r="F780">
        <f t="shared" si="73"/>
        <v>0</v>
      </c>
      <c r="G780">
        <f t="shared" si="75"/>
        <v>0</v>
      </c>
      <c r="H780">
        <f>SUM($G$2:G780)</f>
        <v>5785734</v>
      </c>
      <c r="I780" s="9">
        <f t="shared" si="76"/>
        <v>0.23078506547311023</v>
      </c>
      <c r="J780">
        <f t="shared" si="77"/>
        <v>1</v>
      </c>
      <c r="K780">
        <f>SUM($F$2:F780)</f>
        <v>128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1.8307227710299259E-2</v>
      </c>
      <c r="F781">
        <f t="shared" si="73"/>
        <v>0</v>
      </c>
      <c r="G781">
        <f t="shared" si="75"/>
        <v>0</v>
      </c>
      <c r="H781">
        <f>SUM($G$2:G781)</f>
        <v>5785734</v>
      </c>
      <c r="I781" s="9">
        <f t="shared" si="76"/>
        <v>0.23078506547311023</v>
      </c>
      <c r="J781">
        <f t="shared" si="77"/>
        <v>1</v>
      </c>
      <c r="K781">
        <f>SUM($F$2:F781)</f>
        <v>128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2.83386639815233E-2</v>
      </c>
      <c r="F782">
        <f t="shared" si="73"/>
        <v>0</v>
      </c>
      <c r="G782">
        <f t="shared" si="75"/>
        <v>0</v>
      </c>
      <c r="H782">
        <f>SUM($G$2:G782)</f>
        <v>5785734</v>
      </c>
      <c r="I782" s="9">
        <f t="shared" si="76"/>
        <v>0.23078506547311023</v>
      </c>
      <c r="J782">
        <f t="shared" si="77"/>
        <v>1</v>
      </c>
      <c r="K782">
        <f>SUM($F$2:F782)</f>
        <v>128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1.1866447988717485E-2</v>
      </c>
      <c r="F783">
        <f t="shared" si="73"/>
        <v>0</v>
      </c>
      <c r="G783">
        <f t="shared" si="75"/>
        <v>0</v>
      </c>
      <c r="H783">
        <f>SUM($G$2:G783)</f>
        <v>5785734</v>
      </c>
      <c r="I783" s="9">
        <f t="shared" si="76"/>
        <v>0.23078506547311023</v>
      </c>
      <c r="J783">
        <f t="shared" si="77"/>
        <v>1</v>
      </c>
      <c r="K783">
        <f>SUM($F$2:F783)</f>
        <v>128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1.7165025197087461E-2</v>
      </c>
      <c r="F784">
        <f t="shared" si="73"/>
        <v>0</v>
      </c>
      <c r="G784">
        <f t="shared" si="75"/>
        <v>0</v>
      </c>
      <c r="H784">
        <f>SUM($G$2:G784)</f>
        <v>5785734</v>
      </c>
      <c r="I784" s="9">
        <f t="shared" si="76"/>
        <v>0.23078506547311023</v>
      </c>
      <c r="J784">
        <f t="shared" si="77"/>
        <v>1</v>
      </c>
      <c r="K784">
        <f>SUM($F$2:F784)</f>
        <v>128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1.5759073946423903E-2</v>
      </c>
      <c r="F785">
        <f t="shared" si="73"/>
        <v>0</v>
      </c>
      <c r="G785">
        <f t="shared" si="75"/>
        <v>0</v>
      </c>
      <c r="H785">
        <f>SUM($G$2:G785)</f>
        <v>5785734</v>
      </c>
      <c r="I785" s="9">
        <f t="shared" si="76"/>
        <v>0.23078506547311023</v>
      </c>
      <c r="J785">
        <f t="shared" si="77"/>
        <v>1</v>
      </c>
      <c r="K785">
        <f>SUM($F$2:F785)</f>
        <v>128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4.9518183233898248E-2</v>
      </c>
      <c r="F786">
        <f t="shared" si="73"/>
        <v>0</v>
      </c>
      <c r="G786">
        <f t="shared" si="75"/>
        <v>0</v>
      </c>
      <c r="H786">
        <f>SUM($G$2:G786)</f>
        <v>5785734</v>
      </c>
      <c r="I786" s="9">
        <f t="shared" si="76"/>
        <v>0.23078506547311023</v>
      </c>
      <c r="J786">
        <f t="shared" si="77"/>
        <v>1</v>
      </c>
      <c r="K786">
        <f>SUM($F$2:F786)</f>
        <v>128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7.3485112638951619E-2</v>
      </c>
      <c r="F787">
        <f t="shared" si="73"/>
        <v>0</v>
      </c>
      <c r="G787">
        <f t="shared" si="75"/>
        <v>0</v>
      </c>
      <c r="H787">
        <f>SUM($G$2:G787)</f>
        <v>5785734</v>
      </c>
      <c r="I787" s="9">
        <f t="shared" si="76"/>
        <v>0.23078506547311023</v>
      </c>
      <c r="J787">
        <f t="shared" si="77"/>
        <v>1</v>
      </c>
      <c r="K787">
        <f>SUM($F$2:F787)</f>
        <v>128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5.1212624968109462E-3</v>
      </c>
      <c r="F788">
        <f t="shared" si="73"/>
        <v>0</v>
      </c>
      <c r="G788">
        <f t="shared" si="75"/>
        <v>0</v>
      </c>
      <c r="H788">
        <f>SUM($G$2:G788)</f>
        <v>5785734</v>
      </c>
      <c r="I788" s="9">
        <f t="shared" si="76"/>
        <v>0.23078506547311023</v>
      </c>
      <c r="J788">
        <f t="shared" si="77"/>
        <v>1</v>
      </c>
      <c r="K788">
        <f>SUM($F$2:F788)</f>
        <v>128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1.9903879730297194E-2</v>
      </c>
      <c r="F789">
        <f t="shared" si="73"/>
        <v>0</v>
      </c>
      <c r="G789">
        <f t="shared" si="75"/>
        <v>0</v>
      </c>
      <c r="H789">
        <f>SUM($G$2:G789)</f>
        <v>5785734</v>
      </c>
      <c r="I789" s="9">
        <f t="shared" si="76"/>
        <v>0.23078506547311023</v>
      </c>
      <c r="J789">
        <f t="shared" si="77"/>
        <v>1</v>
      </c>
      <c r="K789">
        <f>SUM($F$2:F789)</f>
        <v>128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2.2470167770356462E-2</v>
      </c>
      <c r="F790">
        <f t="shared" si="73"/>
        <v>0</v>
      </c>
      <c r="G790">
        <f t="shared" si="75"/>
        <v>0</v>
      </c>
      <c r="H790">
        <f>SUM($G$2:G790)</f>
        <v>5785734</v>
      </c>
      <c r="I790" s="9">
        <f t="shared" si="76"/>
        <v>0.23078506547311023</v>
      </c>
      <c r="J790">
        <f t="shared" si="77"/>
        <v>1</v>
      </c>
      <c r="K790">
        <f>SUM($F$2:F790)</f>
        <v>128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4.2768501579868952E-2</v>
      </c>
      <c r="F791">
        <f t="shared" si="73"/>
        <v>0</v>
      </c>
      <c r="G791">
        <f t="shared" si="75"/>
        <v>0</v>
      </c>
      <c r="H791">
        <f>SUM($G$2:G791)</f>
        <v>5785734</v>
      </c>
      <c r="I791" s="9">
        <f t="shared" si="76"/>
        <v>0.23078506547311023</v>
      </c>
      <c r="J791">
        <f t="shared" si="77"/>
        <v>1</v>
      </c>
      <c r="K791">
        <f>SUM($F$2:F791)</f>
        <v>128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1.8050873803807849E-2</v>
      </c>
      <c r="F792">
        <f t="shared" si="73"/>
        <v>0</v>
      </c>
      <c r="G792">
        <f t="shared" si="75"/>
        <v>0</v>
      </c>
      <c r="H792">
        <f>SUM($G$2:G792)</f>
        <v>5785734</v>
      </c>
      <c r="I792" s="9">
        <f t="shared" si="76"/>
        <v>0.23078506547311023</v>
      </c>
      <c r="J792">
        <f t="shared" si="77"/>
        <v>1</v>
      </c>
      <c r="K792">
        <f>SUM($F$2:F792)</f>
        <v>128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2.4862020385380268E-2</v>
      </c>
      <c r="F793">
        <f t="shared" si="73"/>
        <v>0</v>
      </c>
      <c r="G793">
        <f t="shared" si="75"/>
        <v>0</v>
      </c>
      <c r="H793">
        <f>SUM($G$2:G793)</f>
        <v>5785734</v>
      </c>
      <c r="I793" s="9">
        <f t="shared" si="76"/>
        <v>0.23078506547311023</v>
      </c>
      <c r="J793">
        <f t="shared" si="77"/>
        <v>1</v>
      </c>
      <c r="K793">
        <f>SUM($F$2:F793)</f>
        <v>128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2.7046342294375379E-2</v>
      </c>
      <c r="F794">
        <f t="shared" si="73"/>
        <v>0</v>
      </c>
      <c r="G794">
        <f t="shared" si="75"/>
        <v>0</v>
      </c>
      <c r="H794">
        <f>SUM($G$2:G794)</f>
        <v>5785734</v>
      </c>
      <c r="I794" s="9">
        <f t="shared" si="76"/>
        <v>0.23078506547311023</v>
      </c>
      <c r="J794">
        <f t="shared" si="77"/>
        <v>1</v>
      </c>
      <c r="K794">
        <f>SUM($F$2:F794)</f>
        <v>128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9.707135018896626E-3</v>
      </c>
      <c r="F795">
        <f t="shared" si="73"/>
        <v>0</v>
      </c>
      <c r="G795">
        <f t="shared" si="75"/>
        <v>0</v>
      </c>
      <c r="H795">
        <f>SUM($G$2:G795)</f>
        <v>5785734</v>
      </c>
      <c r="I795" s="9">
        <f t="shared" si="76"/>
        <v>0.23078506547311023</v>
      </c>
      <c r="J795">
        <f t="shared" si="77"/>
        <v>1</v>
      </c>
      <c r="K795">
        <f>SUM($F$2:F795)</f>
        <v>128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2.1224453207672741E-2</v>
      </c>
      <c r="F796">
        <f t="shared" si="73"/>
        <v>0</v>
      </c>
      <c r="G796">
        <f t="shared" si="75"/>
        <v>0</v>
      </c>
      <c r="H796">
        <f>SUM($G$2:G796)</f>
        <v>5785734</v>
      </c>
      <c r="I796" s="9">
        <f t="shared" si="76"/>
        <v>0.23078506547311023</v>
      </c>
      <c r="J796">
        <f t="shared" si="77"/>
        <v>1</v>
      </c>
      <c r="K796">
        <f>SUM($F$2:F796)</f>
        <v>128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2.7360925238287655E-2</v>
      </c>
      <c r="F797">
        <f t="shared" si="73"/>
        <v>0</v>
      </c>
      <c r="G797">
        <f t="shared" si="75"/>
        <v>0</v>
      </c>
      <c r="H797">
        <f>SUM($G$2:G797)</f>
        <v>5785734</v>
      </c>
      <c r="I797" s="9">
        <f t="shared" si="76"/>
        <v>0.23078506547311023</v>
      </c>
      <c r="J797">
        <f t="shared" si="77"/>
        <v>1</v>
      </c>
      <c r="K797">
        <f>SUM($F$2:F797)</f>
        <v>128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1.4843161956375334E-2</v>
      </c>
      <c r="F798">
        <f t="shared" si="73"/>
        <v>0</v>
      </c>
      <c r="G798">
        <f t="shared" si="75"/>
        <v>0</v>
      </c>
      <c r="H798">
        <f>SUM($G$2:G798)</f>
        <v>5785734</v>
      </c>
      <c r="I798" s="9">
        <f t="shared" si="76"/>
        <v>0.23078506547311023</v>
      </c>
      <c r="J798">
        <f t="shared" si="77"/>
        <v>1</v>
      </c>
      <c r="K798">
        <f>SUM($F$2:F798)</f>
        <v>128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1.936707151165094E-2</v>
      </c>
      <c r="F799">
        <f t="shared" si="73"/>
        <v>0</v>
      </c>
      <c r="G799">
        <f t="shared" si="75"/>
        <v>0</v>
      </c>
      <c r="H799">
        <f>SUM($G$2:G799)</f>
        <v>5785734</v>
      </c>
      <c r="I799" s="9">
        <f t="shared" si="76"/>
        <v>0.23078506547311023</v>
      </c>
      <c r="J799">
        <f t="shared" si="77"/>
        <v>1</v>
      </c>
      <c r="K799">
        <f>SUM($F$2:F799)</f>
        <v>128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1.5120576329696624E-2</v>
      </c>
      <c r="F800">
        <f t="shared" si="73"/>
        <v>0</v>
      </c>
      <c r="G800">
        <f t="shared" si="75"/>
        <v>0</v>
      </c>
      <c r="H800">
        <f>SUM($G$2:G800)</f>
        <v>5785734</v>
      </c>
      <c r="I800" s="9">
        <f t="shared" si="76"/>
        <v>0.23078506547311023</v>
      </c>
      <c r="J800">
        <f t="shared" si="77"/>
        <v>1</v>
      </c>
      <c r="K800">
        <f>SUM($F$2:F800)</f>
        <v>128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3.6850722043688049E-2</v>
      </c>
      <c r="F801">
        <f t="shared" si="73"/>
        <v>0</v>
      </c>
      <c r="G801">
        <f t="shared" si="75"/>
        <v>0</v>
      </c>
      <c r="H801">
        <f>SUM($G$2:G801)</f>
        <v>5785734</v>
      </c>
      <c r="I801" s="9">
        <f t="shared" si="76"/>
        <v>0.23078506547311023</v>
      </c>
      <c r="J801">
        <f t="shared" si="77"/>
        <v>1</v>
      </c>
      <c r="K801">
        <f>SUM($F$2:F801)</f>
        <v>128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0.12311203596143029</v>
      </c>
      <c r="F802">
        <f t="shared" si="73"/>
        <v>0</v>
      </c>
      <c r="G802">
        <f t="shared" si="75"/>
        <v>0</v>
      </c>
      <c r="H802">
        <f>SUM($G$2:G802)</f>
        <v>5785734</v>
      </c>
      <c r="I802" s="9">
        <f t="shared" si="76"/>
        <v>0.23078506547311023</v>
      </c>
      <c r="J802">
        <f t="shared" si="77"/>
        <v>1</v>
      </c>
      <c r="K802">
        <f>SUM($F$2:F802)</f>
        <v>128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3.1468041647849269E-2</v>
      </c>
      <c r="F803">
        <f t="shared" si="73"/>
        <v>0</v>
      </c>
      <c r="G803">
        <f t="shared" si="75"/>
        <v>0</v>
      </c>
      <c r="H803">
        <f>SUM($G$2:G803)</f>
        <v>5785734</v>
      </c>
      <c r="I803" s="9">
        <f t="shared" si="76"/>
        <v>0.23078506547311023</v>
      </c>
      <c r="J803">
        <f t="shared" si="77"/>
        <v>1</v>
      </c>
      <c r="K803">
        <f>SUM($F$2:F803)</f>
        <v>128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1.3132561622019917E-2</v>
      </c>
      <c r="F804">
        <f t="shared" si="73"/>
        <v>0</v>
      </c>
      <c r="G804">
        <f t="shared" si="75"/>
        <v>0</v>
      </c>
      <c r="H804">
        <f>SUM($G$2:G804)</f>
        <v>5785734</v>
      </c>
      <c r="I804" s="9">
        <f t="shared" si="76"/>
        <v>0.23078506547311023</v>
      </c>
      <c r="J804">
        <f t="shared" si="77"/>
        <v>1</v>
      </c>
      <c r="K804">
        <f>SUM($F$2:F804)</f>
        <v>128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3.8730520079548066E-3</v>
      </c>
      <c r="F805">
        <f t="shared" si="73"/>
        <v>0</v>
      </c>
      <c r="G805">
        <f t="shared" si="75"/>
        <v>0</v>
      </c>
      <c r="H805">
        <f>SUM($G$2:G805)</f>
        <v>5785734</v>
      </c>
      <c r="I805" s="9">
        <f t="shared" si="76"/>
        <v>0.23078506547311023</v>
      </c>
      <c r="J805">
        <f t="shared" si="77"/>
        <v>1</v>
      </c>
      <c r="K805">
        <f>SUM($F$2:F805)</f>
        <v>128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1.1404457090236346E-2</v>
      </c>
      <c r="F806">
        <f t="shared" si="73"/>
        <v>0</v>
      </c>
      <c r="G806">
        <f t="shared" si="75"/>
        <v>0</v>
      </c>
      <c r="H806">
        <f>SUM($G$2:G806)</f>
        <v>5785734</v>
      </c>
      <c r="I806" s="9">
        <f t="shared" si="76"/>
        <v>0.23078506547311023</v>
      </c>
      <c r="J806">
        <f t="shared" si="77"/>
        <v>1</v>
      </c>
      <c r="K806">
        <f>SUM($F$2:F806)</f>
        <v>128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4.5237022870861163E-2</v>
      </c>
      <c r="F807">
        <f t="shared" si="73"/>
        <v>0</v>
      </c>
      <c r="G807">
        <f t="shared" si="75"/>
        <v>0</v>
      </c>
      <c r="H807">
        <f>SUM($G$2:G807)</f>
        <v>5785734</v>
      </c>
      <c r="I807" s="9">
        <f t="shared" si="76"/>
        <v>0.23078506547311023</v>
      </c>
      <c r="J807">
        <f t="shared" si="77"/>
        <v>1</v>
      </c>
      <c r="K807">
        <f>SUM($F$2:F807)</f>
        <v>128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0.13351108530896183</v>
      </c>
      <c r="F808">
        <f t="shared" si="73"/>
        <v>0</v>
      </c>
      <c r="G808">
        <f t="shared" si="75"/>
        <v>0</v>
      </c>
      <c r="H808">
        <f>SUM($G$2:G808)</f>
        <v>5785734</v>
      </c>
      <c r="I808" s="9">
        <f t="shared" si="76"/>
        <v>0.23078506547311023</v>
      </c>
      <c r="J808">
        <f t="shared" si="77"/>
        <v>1</v>
      </c>
      <c r="K808">
        <f>SUM($F$2:F808)</f>
        <v>128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3.0641182258562907E-2</v>
      </c>
      <c r="F809">
        <f t="shared" si="73"/>
        <v>0</v>
      </c>
      <c r="G809">
        <f t="shared" si="75"/>
        <v>0</v>
      </c>
      <c r="H809">
        <f>SUM($G$2:G809)</f>
        <v>5785734</v>
      </c>
      <c r="I809" s="9">
        <f t="shared" si="76"/>
        <v>0.23078506547311023</v>
      </c>
      <c r="J809">
        <f t="shared" si="77"/>
        <v>1</v>
      </c>
      <c r="K809">
        <f>SUM($F$2:F809)</f>
        <v>128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2.3310317823837481E-2</v>
      </c>
      <c r="F810">
        <f t="shared" si="73"/>
        <v>0</v>
      </c>
      <c r="G810">
        <f t="shared" si="75"/>
        <v>0</v>
      </c>
      <c r="H810">
        <f>SUM($G$2:G810)</f>
        <v>5785734</v>
      </c>
      <c r="I810" s="9">
        <f t="shared" si="76"/>
        <v>0.23078506547311023</v>
      </c>
      <c r="J810">
        <f t="shared" si="77"/>
        <v>1</v>
      </c>
      <c r="K810">
        <f>SUM($F$2:F810)</f>
        <v>128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1.9527054343847303E-2</v>
      </c>
      <c r="F811">
        <f t="shared" si="73"/>
        <v>0</v>
      </c>
      <c r="G811">
        <f t="shared" si="75"/>
        <v>0</v>
      </c>
      <c r="H811">
        <f>SUM($G$2:G811)</f>
        <v>5785734</v>
      </c>
      <c r="I811" s="9">
        <f t="shared" si="76"/>
        <v>0.23078506547311023</v>
      </c>
      <c r="J811">
        <f t="shared" si="77"/>
        <v>1</v>
      </c>
      <c r="K811">
        <f>SUM($F$2:F811)</f>
        <v>128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2.7342666761744034E-2</v>
      </c>
      <c r="F812">
        <f t="shared" si="73"/>
        <v>0</v>
      </c>
      <c r="G812">
        <f t="shared" si="75"/>
        <v>0</v>
      </c>
      <c r="H812">
        <f>SUM($G$2:G812)</f>
        <v>5785734</v>
      </c>
      <c r="I812" s="9">
        <f t="shared" si="76"/>
        <v>0.23078506547311023</v>
      </c>
      <c r="J812">
        <f t="shared" si="77"/>
        <v>1</v>
      </c>
      <c r="K812">
        <f>SUM($F$2:F812)</f>
        <v>128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1.8372116976856583E-2</v>
      </c>
      <c r="F813">
        <f t="shared" si="73"/>
        <v>0</v>
      </c>
      <c r="G813">
        <f t="shared" si="75"/>
        <v>0</v>
      </c>
      <c r="H813">
        <f>SUM($G$2:G813)</f>
        <v>5785734</v>
      </c>
      <c r="I813" s="9">
        <f t="shared" si="76"/>
        <v>0.23078506547311023</v>
      </c>
      <c r="J813">
        <f t="shared" si="77"/>
        <v>1</v>
      </c>
      <c r="K813">
        <f>SUM($F$2:F813)</f>
        <v>128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4.1959354514194254E-2</v>
      </c>
      <c r="F814">
        <f t="shared" si="73"/>
        <v>0</v>
      </c>
      <c r="G814">
        <f t="shared" si="75"/>
        <v>0</v>
      </c>
      <c r="H814">
        <f>SUM($G$2:G814)</f>
        <v>5785734</v>
      </c>
      <c r="I814" s="9">
        <f t="shared" si="76"/>
        <v>0.23078506547311023</v>
      </c>
      <c r="J814">
        <f t="shared" si="77"/>
        <v>1</v>
      </c>
      <c r="K814">
        <f>SUM($F$2:F814)</f>
        <v>128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1.0025978466164341E-2</v>
      </c>
      <c r="F815">
        <f t="shared" si="73"/>
        <v>0</v>
      </c>
      <c r="G815">
        <f t="shared" si="75"/>
        <v>0</v>
      </c>
      <c r="H815">
        <f>SUM($G$2:G815)</f>
        <v>5785734</v>
      </c>
      <c r="I815" s="9">
        <f t="shared" si="76"/>
        <v>0.23078506547311023</v>
      </c>
      <c r="J815">
        <f t="shared" si="77"/>
        <v>1</v>
      </c>
      <c r="K815">
        <f>SUM($F$2:F815)</f>
        <v>128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2.0791580472692986E-2</v>
      </c>
      <c r="F816">
        <f t="shared" si="73"/>
        <v>0</v>
      </c>
      <c r="G816">
        <f t="shared" si="75"/>
        <v>0</v>
      </c>
      <c r="H816">
        <f>SUM($G$2:G816)</f>
        <v>5785734</v>
      </c>
      <c r="I816" s="9">
        <f t="shared" si="76"/>
        <v>0.23078506547311023</v>
      </c>
      <c r="J816">
        <f t="shared" si="77"/>
        <v>1</v>
      </c>
      <c r="K816">
        <f>SUM($F$2:F816)</f>
        <v>128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2.416391338451665E-2</v>
      </c>
      <c r="F817">
        <f t="shared" si="73"/>
        <v>0</v>
      </c>
      <c r="G817">
        <f t="shared" si="75"/>
        <v>0</v>
      </c>
      <c r="H817">
        <f>SUM($G$2:G817)</f>
        <v>5785734</v>
      </c>
      <c r="I817" s="9">
        <f t="shared" si="76"/>
        <v>0.23078506547311023</v>
      </c>
      <c r="J817">
        <f t="shared" si="77"/>
        <v>1</v>
      </c>
      <c r="K817">
        <f>SUM($F$2:F817)</f>
        <v>128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1.9490055890439176E-2</v>
      </c>
      <c r="F818">
        <f t="shared" si="73"/>
        <v>0</v>
      </c>
      <c r="G818">
        <f t="shared" si="75"/>
        <v>0</v>
      </c>
      <c r="H818">
        <f>SUM($G$2:G818)</f>
        <v>5785734</v>
      </c>
      <c r="I818" s="9">
        <f t="shared" si="76"/>
        <v>0.23078506547311023</v>
      </c>
      <c r="J818">
        <f t="shared" si="77"/>
        <v>1</v>
      </c>
      <c r="K818">
        <f>SUM($F$2:F818)</f>
        <v>128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3.3269156109117126E-2</v>
      </c>
      <c r="F819">
        <f t="shared" si="73"/>
        <v>0</v>
      </c>
      <c r="G819">
        <f t="shared" si="75"/>
        <v>0</v>
      </c>
      <c r="H819">
        <f>SUM($G$2:G819)</f>
        <v>5785734</v>
      </c>
      <c r="I819" s="9">
        <f t="shared" si="76"/>
        <v>0.23078506547311023</v>
      </c>
      <c r="J819">
        <f t="shared" si="77"/>
        <v>1</v>
      </c>
      <c r="K819">
        <f>SUM($F$2:F819)</f>
        <v>128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3.9559316393715384E-2</v>
      </c>
      <c r="F820">
        <f t="shared" si="73"/>
        <v>0</v>
      </c>
      <c r="G820">
        <f t="shared" si="75"/>
        <v>0</v>
      </c>
      <c r="H820">
        <f>SUM($G$2:G820)</f>
        <v>5785734</v>
      </c>
      <c r="I820" s="9">
        <f t="shared" si="76"/>
        <v>0.23078506547311023</v>
      </c>
      <c r="J820">
        <f t="shared" si="77"/>
        <v>1</v>
      </c>
      <c r="K820">
        <f>SUM($F$2:F820)</f>
        <v>128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2.96979689120772E-2</v>
      </c>
      <c r="F821">
        <f t="shared" si="73"/>
        <v>0</v>
      </c>
      <c r="G821">
        <f t="shared" si="75"/>
        <v>0</v>
      </c>
      <c r="H821">
        <f>SUM($G$2:G821)</f>
        <v>5785734</v>
      </c>
      <c r="I821" s="9">
        <f t="shared" si="76"/>
        <v>0.23078506547311023</v>
      </c>
      <c r="J821">
        <f t="shared" si="77"/>
        <v>1</v>
      </c>
      <c r="K821">
        <f>SUM($F$2:F821)</f>
        <v>128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1.205501810431572E-2</v>
      </c>
      <c r="F822">
        <f t="shared" si="73"/>
        <v>0</v>
      </c>
      <c r="G822">
        <f t="shared" si="75"/>
        <v>0</v>
      </c>
      <c r="H822">
        <f>SUM($G$2:G822)</f>
        <v>5785734</v>
      </c>
      <c r="I822" s="9">
        <f t="shared" si="76"/>
        <v>0.23078506547311023</v>
      </c>
      <c r="J822">
        <f t="shared" si="77"/>
        <v>1</v>
      </c>
      <c r="K822">
        <f>SUM($F$2:F822)</f>
        <v>128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1.7494947188482962E-2</v>
      </c>
      <c r="F823">
        <f t="shared" si="73"/>
        <v>0</v>
      </c>
      <c r="G823">
        <f t="shared" si="75"/>
        <v>0</v>
      </c>
      <c r="H823">
        <f>SUM($G$2:G823)</f>
        <v>5785734</v>
      </c>
      <c r="I823" s="9">
        <f t="shared" si="76"/>
        <v>0.23078506547311023</v>
      </c>
      <c r="J823">
        <f t="shared" si="77"/>
        <v>1</v>
      </c>
      <c r="K823">
        <f>SUM($F$2:F823)</f>
        <v>128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3.3302702961660047E-2</v>
      </c>
      <c r="F824">
        <f t="shared" si="73"/>
        <v>0</v>
      </c>
      <c r="G824">
        <f t="shared" si="75"/>
        <v>0</v>
      </c>
      <c r="H824">
        <f>SUM($G$2:G824)</f>
        <v>5785734</v>
      </c>
      <c r="I824" s="9">
        <f t="shared" si="76"/>
        <v>0.23078506547311023</v>
      </c>
      <c r="J824">
        <f t="shared" si="77"/>
        <v>1</v>
      </c>
      <c r="K824">
        <f>SUM($F$2:F824)</f>
        <v>128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3.4583898554031677E-2</v>
      </c>
      <c r="F825">
        <f t="shared" si="73"/>
        <v>0</v>
      </c>
      <c r="G825">
        <f t="shared" si="75"/>
        <v>0</v>
      </c>
      <c r="H825">
        <f>SUM($G$2:G825)</f>
        <v>5785734</v>
      </c>
      <c r="I825" s="9">
        <f t="shared" si="76"/>
        <v>0.23078506547311023</v>
      </c>
      <c r="J825">
        <f t="shared" si="77"/>
        <v>1</v>
      </c>
      <c r="K825">
        <f>SUM($F$2:F825)</f>
        <v>128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1.1860605916823148E-2</v>
      </c>
      <c r="F826">
        <f t="shared" si="73"/>
        <v>0</v>
      </c>
      <c r="G826">
        <f t="shared" si="75"/>
        <v>0</v>
      </c>
      <c r="H826">
        <f>SUM($G$2:G826)</f>
        <v>5785734</v>
      </c>
      <c r="I826" s="9">
        <f t="shared" si="76"/>
        <v>0.23078506547311023</v>
      </c>
      <c r="J826">
        <f t="shared" si="77"/>
        <v>1</v>
      </c>
      <c r="K826">
        <f>SUM($F$2:F826)</f>
        <v>128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7.1916867104022562E-3</v>
      </c>
      <c r="F827">
        <f t="shared" si="73"/>
        <v>0</v>
      </c>
      <c r="G827">
        <f t="shared" si="75"/>
        <v>0</v>
      </c>
      <c r="H827">
        <f>SUM($G$2:G827)</f>
        <v>5785734</v>
      </c>
      <c r="I827" s="9">
        <f t="shared" si="76"/>
        <v>0.23078506547311023</v>
      </c>
      <c r="J827">
        <f t="shared" si="77"/>
        <v>1</v>
      </c>
      <c r="K827">
        <f>SUM($F$2:F827)</f>
        <v>128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3.4481392566534354E-2</v>
      </c>
      <c r="F828">
        <f t="shared" si="73"/>
        <v>0</v>
      </c>
      <c r="G828">
        <f t="shared" si="75"/>
        <v>0</v>
      </c>
      <c r="H828">
        <f>SUM($G$2:G828)</f>
        <v>5785734</v>
      </c>
      <c r="I828" s="9">
        <f t="shared" si="76"/>
        <v>0.23078506547311023</v>
      </c>
      <c r="J828">
        <f t="shared" si="77"/>
        <v>1</v>
      </c>
      <c r="K828">
        <f>SUM($F$2:F828)</f>
        <v>128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2.3050214429575399E-2</v>
      </c>
      <c r="F829">
        <f t="shared" si="73"/>
        <v>0</v>
      </c>
      <c r="G829">
        <f t="shared" si="75"/>
        <v>0</v>
      </c>
      <c r="H829">
        <f>SUM($G$2:G829)</f>
        <v>5785734</v>
      </c>
      <c r="I829" s="9">
        <f t="shared" si="76"/>
        <v>0.23078506547311023</v>
      </c>
      <c r="J829">
        <f t="shared" si="77"/>
        <v>1</v>
      </c>
      <c r="K829">
        <f>SUM($F$2:F829)</f>
        <v>128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1.954300061404134E-2</v>
      </c>
      <c r="F830">
        <f t="shared" si="73"/>
        <v>0</v>
      </c>
      <c r="G830">
        <f t="shared" si="75"/>
        <v>0</v>
      </c>
      <c r="H830">
        <f>SUM($G$2:G830)</f>
        <v>5785734</v>
      </c>
      <c r="I830" s="9">
        <f t="shared" si="76"/>
        <v>0.23078506547311023</v>
      </c>
      <c r="J830">
        <f t="shared" si="77"/>
        <v>1</v>
      </c>
      <c r="K830">
        <f>SUM($F$2:F830)</f>
        <v>128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2.8016131460309159E-2</v>
      </c>
      <c r="F831">
        <f t="shared" si="73"/>
        <v>0</v>
      </c>
      <c r="G831">
        <f t="shared" si="75"/>
        <v>0</v>
      </c>
      <c r="H831">
        <f>SUM($G$2:G831)</f>
        <v>5785734</v>
      </c>
      <c r="I831" s="9">
        <f t="shared" si="76"/>
        <v>0.23078506547311023</v>
      </c>
      <c r="J831">
        <f t="shared" si="77"/>
        <v>1</v>
      </c>
      <c r="K831">
        <f>SUM($F$2:F831)</f>
        <v>128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6.390732582539041E-3</v>
      </c>
      <c r="F832">
        <f t="shared" si="73"/>
        <v>0</v>
      </c>
      <c r="G832">
        <f t="shared" si="75"/>
        <v>0</v>
      </c>
      <c r="H832">
        <f>SUM($G$2:G832)</f>
        <v>5785734</v>
      </c>
      <c r="I832" s="9">
        <f t="shared" si="76"/>
        <v>0.23078506547311023</v>
      </c>
      <c r="J832">
        <f t="shared" si="77"/>
        <v>1</v>
      </c>
      <c r="K832">
        <f>SUM($F$2:F832)</f>
        <v>128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5.2710651329102388E-2</v>
      </c>
      <c r="F833">
        <f t="shared" si="73"/>
        <v>0</v>
      </c>
      <c r="G833">
        <f t="shared" si="75"/>
        <v>0</v>
      </c>
      <c r="H833">
        <f>SUM($G$2:G833)</f>
        <v>5785734</v>
      </c>
      <c r="I833" s="9">
        <f t="shared" si="76"/>
        <v>0.23078506547311023</v>
      </c>
      <c r="J833">
        <f t="shared" si="77"/>
        <v>1</v>
      </c>
      <c r="K833">
        <f>SUM($F$2:F833)</f>
        <v>128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1.5503157360969156E-2</v>
      </c>
      <c r="F834">
        <f t="shared" ref="F834:F897" si="79">ROUND(E834,0)</f>
        <v>0</v>
      </c>
      <c r="G834">
        <f t="shared" si="75"/>
        <v>0</v>
      </c>
      <c r="H834">
        <f>SUM($G$2:G834)</f>
        <v>5785734</v>
      </c>
      <c r="I834" s="9">
        <f t="shared" si="76"/>
        <v>0.23078506547311023</v>
      </c>
      <c r="J834">
        <f t="shared" si="77"/>
        <v>1</v>
      </c>
      <c r="K834">
        <f>SUM($F$2:F834)</f>
        <v>128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(C835/126213)*1.7</f>
        <v>1.1220626083763162E-2</v>
      </c>
      <c r="F835">
        <f t="shared" si="79"/>
        <v>0</v>
      </c>
      <c r="G835">
        <f t="shared" ref="G835:G898" si="81">F835*B835</f>
        <v>0</v>
      </c>
      <c r="H835">
        <f>SUM($G$2:G835)</f>
        <v>5785734</v>
      </c>
      <c r="I835" s="9">
        <f t="shared" ref="I835:I898" si="82">1335261/H835</f>
        <v>0.23078506547311023</v>
      </c>
      <c r="J835">
        <f t="shared" ref="J835:J898" si="83">IF(F835=0,1,0)</f>
        <v>1</v>
      </c>
      <c r="K835">
        <f>SUM($F$2:F835)</f>
        <v>128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1.5574050902046541E-2</v>
      </c>
      <c r="F836">
        <f t="shared" si="79"/>
        <v>0</v>
      </c>
      <c r="G836">
        <f t="shared" si="81"/>
        <v>0</v>
      </c>
      <c r="H836">
        <f>SUM($G$2:G836)</f>
        <v>5785734</v>
      </c>
      <c r="I836" s="9">
        <f t="shared" si="82"/>
        <v>0.23078506547311023</v>
      </c>
      <c r="J836">
        <f t="shared" si="83"/>
        <v>1</v>
      </c>
      <c r="K836">
        <f>SUM($F$2:F836)</f>
        <v>128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1.6208433016408768E-2</v>
      </c>
      <c r="F837">
        <f t="shared" si="79"/>
        <v>0</v>
      </c>
      <c r="G837">
        <f t="shared" si="81"/>
        <v>0</v>
      </c>
      <c r="H837">
        <f>SUM($G$2:G837)</f>
        <v>5785734</v>
      </c>
      <c r="I837" s="9">
        <f t="shared" si="82"/>
        <v>0.23078506547311023</v>
      </c>
      <c r="J837">
        <f t="shared" si="83"/>
        <v>1</v>
      </c>
      <c r="K837">
        <f>SUM($F$2:F837)</f>
        <v>128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2.6086806830516666E-2</v>
      </c>
      <c r="F838">
        <f t="shared" si="79"/>
        <v>0</v>
      </c>
      <c r="G838">
        <f t="shared" si="81"/>
        <v>0</v>
      </c>
      <c r="H838">
        <f>SUM($G$2:G838)</f>
        <v>5785734</v>
      </c>
      <c r="I838" s="9">
        <f t="shared" si="82"/>
        <v>0.23078506547311023</v>
      </c>
      <c r="J838">
        <f t="shared" si="83"/>
        <v>1</v>
      </c>
      <c r="K838">
        <f>SUM($F$2:F838)</f>
        <v>128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2.4298606324229675E-2</v>
      </c>
      <c r="F839">
        <f t="shared" si="79"/>
        <v>0</v>
      </c>
      <c r="G839">
        <f t="shared" si="81"/>
        <v>0</v>
      </c>
      <c r="H839">
        <f>SUM($G$2:G839)</f>
        <v>5785734</v>
      </c>
      <c r="I839" s="9">
        <f t="shared" si="82"/>
        <v>0.23078506547311023</v>
      </c>
      <c r="J839">
        <f t="shared" si="83"/>
        <v>1</v>
      </c>
      <c r="K839">
        <f>SUM($F$2:F839)</f>
        <v>128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1.8762462045906522E-2</v>
      </c>
      <c r="F840">
        <f t="shared" si="79"/>
        <v>0</v>
      </c>
      <c r="G840">
        <f t="shared" si="81"/>
        <v>0</v>
      </c>
      <c r="H840">
        <f>SUM($G$2:G840)</f>
        <v>5785734</v>
      </c>
      <c r="I840" s="9">
        <f t="shared" si="82"/>
        <v>0.23078506547311023</v>
      </c>
      <c r="J840">
        <f t="shared" si="83"/>
        <v>1</v>
      </c>
      <c r="K840">
        <f>SUM($F$2:F840)</f>
        <v>128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2.821060037238636E-2</v>
      </c>
      <c r="F841">
        <f t="shared" si="79"/>
        <v>0</v>
      </c>
      <c r="G841">
        <f t="shared" si="81"/>
        <v>0</v>
      </c>
      <c r="H841">
        <f>SUM($G$2:G841)</f>
        <v>5785734</v>
      </c>
      <c r="I841" s="9">
        <f t="shared" si="82"/>
        <v>0.23078506547311023</v>
      </c>
      <c r="J841">
        <f t="shared" si="83"/>
        <v>1</v>
      </c>
      <c r="K841">
        <f>SUM($F$2:F841)</f>
        <v>128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1.9072520263364312E-2</v>
      </c>
      <c r="F842">
        <f t="shared" si="79"/>
        <v>0</v>
      </c>
      <c r="G842">
        <f t="shared" si="81"/>
        <v>0</v>
      </c>
      <c r="H842">
        <f>SUM($G$2:G842)</f>
        <v>5785734</v>
      </c>
      <c r="I842" s="9">
        <f t="shared" si="82"/>
        <v>0.23078506547311023</v>
      </c>
      <c r="J842">
        <f t="shared" si="83"/>
        <v>1</v>
      </c>
      <c r="K842">
        <f>SUM($F$2:F842)</f>
        <v>128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0.12081964152900256</v>
      </c>
      <c r="F843">
        <f t="shared" si="79"/>
        <v>0</v>
      </c>
      <c r="G843">
        <f t="shared" si="81"/>
        <v>0</v>
      </c>
      <c r="H843">
        <f>SUM($G$2:G843)</f>
        <v>5785734</v>
      </c>
      <c r="I843" s="9">
        <f t="shared" si="82"/>
        <v>0.23078506547311023</v>
      </c>
      <c r="J843">
        <f t="shared" si="83"/>
        <v>1</v>
      </c>
      <c r="K843">
        <f>SUM($F$2:F843)</f>
        <v>128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1.564033472542448E-2</v>
      </c>
      <c r="F844">
        <f t="shared" si="79"/>
        <v>0</v>
      </c>
      <c r="G844">
        <f t="shared" si="81"/>
        <v>0</v>
      </c>
      <c r="H844">
        <f>SUM($G$2:G844)</f>
        <v>5785734</v>
      </c>
      <c r="I844" s="9">
        <f t="shared" si="82"/>
        <v>0.23078506547311023</v>
      </c>
      <c r="J844">
        <f t="shared" si="83"/>
        <v>1</v>
      </c>
      <c r="K844">
        <f>SUM($F$2:F844)</f>
        <v>128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1.2809298566708659E-2</v>
      </c>
      <c r="F845">
        <f t="shared" si="79"/>
        <v>0</v>
      </c>
      <c r="G845">
        <f t="shared" si="81"/>
        <v>0</v>
      </c>
      <c r="H845">
        <f>SUM($G$2:G845)</f>
        <v>5785734</v>
      </c>
      <c r="I845" s="9">
        <f t="shared" si="82"/>
        <v>0.23078506547311023</v>
      </c>
      <c r="J845">
        <f t="shared" si="83"/>
        <v>1</v>
      </c>
      <c r="K845">
        <f>SUM($F$2:F845)</f>
        <v>128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1.4937447014174451E-2</v>
      </c>
      <c r="F846">
        <f t="shared" si="79"/>
        <v>0</v>
      </c>
      <c r="G846">
        <f t="shared" si="81"/>
        <v>0</v>
      </c>
      <c r="H846">
        <f>SUM($G$2:G846)</f>
        <v>5785734</v>
      </c>
      <c r="I846" s="9">
        <f t="shared" si="82"/>
        <v>0.23078506547311023</v>
      </c>
      <c r="J846">
        <f t="shared" si="83"/>
        <v>1</v>
      </c>
      <c r="K846">
        <f>SUM($F$2:F846)</f>
        <v>128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8.1058211119298326E-2</v>
      </c>
      <c r="F847">
        <f t="shared" si="79"/>
        <v>0</v>
      </c>
      <c r="G847">
        <f t="shared" si="81"/>
        <v>0</v>
      </c>
      <c r="H847">
        <f>SUM($G$2:G847)</f>
        <v>5785734</v>
      </c>
      <c r="I847" s="9">
        <f t="shared" si="82"/>
        <v>0.23078506547311023</v>
      </c>
      <c r="J847">
        <f t="shared" si="83"/>
        <v>1</v>
      </c>
      <c r="K847">
        <f>SUM($F$2:F847)</f>
        <v>128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8.4743959133369781E-2</v>
      </c>
      <c r="F848">
        <f t="shared" si="79"/>
        <v>0</v>
      </c>
      <c r="G848">
        <f t="shared" si="81"/>
        <v>0</v>
      </c>
      <c r="H848">
        <f>SUM($G$2:G848)</f>
        <v>5785734</v>
      </c>
      <c r="I848" s="9">
        <f t="shared" si="82"/>
        <v>0.23078506547311023</v>
      </c>
      <c r="J848">
        <f t="shared" si="83"/>
        <v>1</v>
      </c>
      <c r="K848">
        <f>SUM($F$2:F848)</f>
        <v>128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1.9220682497048641E-2</v>
      </c>
      <c r="F849">
        <f t="shared" si="79"/>
        <v>0</v>
      </c>
      <c r="G849">
        <f t="shared" si="81"/>
        <v>0</v>
      </c>
      <c r="H849">
        <f>SUM($G$2:G849)</f>
        <v>5785734</v>
      </c>
      <c r="I849" s="9">
        <f t="shared" si="82"/>
        <v>0.23078506547311023</v>
      </c>
      <c r="J849">
        <f t="shared" si="83"/>
        <v>1</v>
      </c>
      <c r="K849">
        <f>SUM($F$2:F849)</f>
        <v>128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2.4446768557914E-2</v>
      </c>
      <c r="F850">
        <f t="shared" si="79"/>
        <v>0</v>
      </c>
      <c r="G850">
        <f t="shared" si="81"/>
        <v>0</v>
      </c>
      <c r="H850">
        <f>SUM($G$2:G850)</f>
        <v>5785734</v>
      </c>
      <c r="I850" s="9">
        <f t="shared" si="82"/>
        <v>0.23078506547311023</v>
      </c>
      <c r="J850">
        <f t="shared" si="83"/>
        <v>1</v>
      </c>
      <c r="K850">
        <f>SUM($F$2:F850)</f>
        <v>128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4.5253419230982549E-2</v>
      </c>
      <c r="F851">
        <f t="shared" si="79"/>
        <v>0</v>
      </c>
      <c r="G851">
        <f t="shared" si="81"/>
        <v>0</v>
      </c>
      <c r="H851">
        <f>SUM($G$2:G851)</f>
        <v>5785734</v>
      </c>
      <c r="I851" s="9">
        <f t="shared" si="82"/>
        <v>0.23078506547311023</v>
      </c>
      <c r="J851">
        <f t="shared" si="83"/>
        <v>1</v>
      </c>
      <c r="K851">
        <f>SUM($F$2:F851)</f>
        <v>128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4.1552771901468152E-2</v>
      </c>
      <c r="F852">
        <f t="shared" si="79"/>
        <v>0</v>
      </c>
      <c r="G852">
        <f t="shared" si="81"/>
        <v>0</v>
      </c>
      <c r="H852">
        <f>SUM($G$2:G852)</f>
        <v>5785734</v>
      </c>
      <c r="I852" s="9">
        <f t="shared" si="82"/>
        <v>0.23078506547311023</v>
      </c>
      <c r="J852">
        <f t="shared" si="83"/>
        <v>1</v>
      </c>
      <c r="K852">
        <f>SUM($F$2:F852)</f>
        <v>128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4.6465801951463007E-2</v>
      </c>
      <c r="F853">
        <f t="shared" si="79"/>
        <v>0</v>
      </c>
      <c r="G853">
        <f t="shared" si="81"/>
        <v>0</v>
      </c>
      <c r="H853">
        <f>SUM($G$2:G853)</f>
        <v>5785734</v>
      </c>
      <c r="I853" s="9">
        <f t="shared" si="82"/>
        <v>0.23078506547311023</v>
      </c>
      <c r="J853">
        <f t="shared" si="83"/>
        <v>1</v>
      </c>
      <c r="K853">
        <f>SUM($F$2:F853)</f>
        <v>128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1.412151786266074E-2</v>
      </c>
      <c r="F854">
        <f t="shared" si="79"/>
        <v>0</v>
      </c>
      <c r="G854">
        <f t="shared" si="81"/>
        <v>0</v>
      </c>
      <c r="H854">
        <f>SUM($G$2:G854)</f>
        <v>5785734</v>
      </c>
      <c r="I854" s="9">
        <f t="shared" si="82"/>
        <v>0.23078506547311023</v>
      </c>
      <c r="J854">
        <f t="shared" si="83"/>
        <v>1</v>
      </c>
      <c r="K854">
        <f>SUM($F$2:F854)</f>
        <v>128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3.7722946095885529E-2</v>
      </c>
      <c r="F855">
        <f t="shared" si="79"/>
        <v>0</v>
      </c>
      <c r="G855">
        <f t="shared" si="81"/>
        <v>0</v>
      </c>
      <c r="H855">
        <f>SUM($G$2:G855)</f>
        <v>5785734</v>
      </c>
      <c r="I855" s="9">
        <f t="shared" si="82"/>
        <v>0.23078506547311023</v>
      </c>
      <c r="J855">
        <f t="shared" si="83"/>
        <v>1</v>
      </c>
      <c r="K855">
        <f>SUM($F$2:F855)</f>
        <v>128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1.9732515667958132E-2</v>
      </c>
      <c r="F856">
        <f t="shared" si="79"/>
        <v>0</v>
      </c>
      <c r="G856">
        <f t="shared" si="81"/>
        <v>0</v>
      </c>
      <c r="H856">
        <f>SUM($G$2:G856)</f>
        <v>5785734</v>
      </c>
      <c r="I856" s="9">
        <f t="shared" si="82"/>
        <v>0.23078506547311023</v>
      </c>
      <c r="J856">
        <f t="shared" si="83"/>
        <v>1</v>
      </c>
      <c r="K856">
        <f>SUM($F$2:F856)</f>
        <v>128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2.8339394515620422E-2</v>
      </c>
      <c r="F857">
        <f t="shared" si="79"/>
        <v>0</v>
      </c>
      <c r="G857">
        <f t="shared" si="81"/>
        <v>0</v>
      </c>
      <c r="H857">
        <f>SUM($G$2:G857)</f>
        <v>5785734</v>
      </c>
      <c r="I857" s="9">
        <f t="shared" si="82"/>
        <v>0.23078506547311023</v>
      </c>
      <c r="J857">
        <f t="shared" si="83"/>
        <v>1</v>
      </c>
      <c r="K857">
        <f>SUM($F$2:F857)</f>
        <v>128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2.1779848351596111E-2</v>
      </c>
      <c r="F858">
        <f t="shared" si="79"/>
        <v>0</v>
      </c>
      <c r="G858">
        <f t="shared" si="81"/>
        <v>0</v>
      </c>
      <c r="H858">
        <f>SUM($G$2:G858)</f>
        <v>5785734</v>
      </c>
      <c r="I858" s="9">
        <f t="shared" si="82"/>
        <v>0.23078506547311023</v>
      </c>
      <c r="J858">
        <f t="shared" si="83"/>
        <v>1</v>
      </c>
      <c r="K858">
        <f>SUM($F$2:F858)</f>
        <v>128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4.3926666863159894E-2</v>
      </c>
      <c r="F859">
        <f t="shared" si="79"/>
        <v>0</v>
      </c>
      <c r="G859">
        <f t="shared" si="81"/>
        <v>0</v>
      </c>
      <c r="H859">
        <f>SUM($G$2:G859)</f>
        <v>5785734</v>
      </c>
      <c r="I859" s="9">
        <f t="shared" si="82"/>
        <v>0.23078506547311023</v>
      </c>
      <c r="J859">
        <f t="shared" si="83"/>
        <v>1</v>
      </c>
      <c r="K859">
        <f>SUM($F$2:F859)</f>
        <v>128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7.6128628640472845E-2</v>
      </c>
      <c r="F860">
        <f t="shared" si="79"/>
        <v>0</v>
      </c>
      <c r="G860">
        <f t="shared" si="81"/>
        <v>0</v>
      </c>
      <c r="H860">
        <f>SUM($G$2:G860)</f>
        <v>5785734</v>
      </c>
      <c r="I860" s="9">
        <f t="shared" si="82"/>
        <v>0.23078506547311023</v>
      </c>
      <c r="J860">
        <f t="shared" si="83"/>
        <v>1</v>
      </c>
      <c r="K860">
        <f>SUM($F$2:F860)</f>
        <v>128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7.342112143756982E-2</v>
      </c>
      <c r="F861">
        <f t="shared" si="79"/>
        <v>0</v>
      </c>
      <c r="G861">
        <f t="shared" si="81"/>
        <v>0</v>
      </c>
      <c r="H861">
        <f>SUM($G$2:G861)</f>
        <v>5785734</v>
      </c>
      <c r="I861" s="9">
        <f t="shared" si="82"/>
        <v>0.23078506547311023</v>
      </c>
      <c r="J861">
        <f t="shared" si="83"/>
        <v>1</v>
      </c>
      <c r="K861">
        <f>SUM($F$2:F861)</f>
        <v>128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1.0471332647667038E-2</v>
      </c>
      <c r="F862">
        <f t="shared" si="79"/>
        <v>0</v>
      </c>
      <c r="G862">
        <f t="shared" si="81"/>
        <v>0</v>
      </c>
      <c r="H862">
        <f>SUM($G$2:G862)</f>
        <v>5785734</v>
      </c>
      <c r="I862" s="9">
        <f t="shared" si="82"/>
        <v>0.23078506547311023</v>
      </c>
      <c r="J862">
        <f t="shared" si="83"/>
        <v>1</v>
      </c>
      <c r="K862">
        <f>SUM($F$2:F862)</f>
        <v>128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1.7011718285755033E-2</v>
      </c>
      <c r="F863">
        <f t="shared" si="79"/>
        <v>0</v>
      </c>
      <c r="G863">
        <f t="shared" si="81"/>
        <v>0</v>
      </c>
      <c r="H863">
        <f>SUM($G$2:G863)</f>
        <v>5785734</v>
      </c>
      <c r="I863" s="9">
        <f t="shared" si="82"/>
        <v>0.23078506547311023</v>
      </c>
      <c r="J863">
        <f t="shared" si="83"/>
        <v>1</v>
      </c>
      <c r="K863">
        <f>SUM($F$2:F863)</f>
        <v>128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8.0078308089499492E-3</v>
      </c>
      <c r="F864">
        <f t="shared" si="79"/>
        <v>0</v>
      </c>
      <c r="G864">
        <f t="shared" si="81"/>
        <v>0</v>
      </c>
      <c r="H864">
        <f>SUM($G$2:G864)</f>
        <v>5785734</v>
      </c>
      <c r="I864" s="9">
        <f t="shared" si="82"/>
        <v>0.23078506547311023</v>
      </c>
      <c r="J864">
        <f t="shared" si="83"/>
        <v>1</v>
      </c>
      <c r="K864">
        <f>SUM($F$2:F864)</f>
        <v>128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1.9892452704554999E-2</v>
      </c>
      <c r="F865">
        <f t="shared" si="79"/>
        <v>0</v>
      </c>
      <c r="G865">
        <f t="shared" si="81"/>
        <v>0</v>
      </c>
      <c r="H865">
        <f>SUM($G$2:G865)</f>
        <v>5785734</v>
      </c>
      <c r="I865" s="9">
        <f t="shared" si="82"/>
        <v>0.23078506547311023</v>
      </c>
      <c r="J865">
        <f t="shared" si="83"/>
        <v>1</v>
      </c>
      <c r="K865">
        <f>SUM($F$2:F865)</f>
        <v>128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5.0524194105995415E-2</v>
      </c>
      <c r="F866">
        <f t="shared" si="79"/>
        <v>0</v>
      </c>
      <c r="G866">
        <f t="shared" si="81"/>
        <v>0</v>
      </c>
      <c r="H866">
        <f>SUM($G$2:G866)</f>
        <v>5785734</v>
      </c>
      <c r="I866" s="9">
        <f t="shared" si="82"/>
        <v>0.23078506547311023</v>
      </c>
      <c r="J866">
        <f t="shared" si="83"/>
        <v>1</v>
      </c>
      <c r="K866">
        <f>SUM($F$2:F866)</f>
        <v>128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2.370601397399634E-2</v>
      </c>
      <c r="F867">
        <f t="shared" si="79"/>
        <v>0</v>
      </c>
      <c r="G867">
        <f t="shared" si="81"/>
        <v>0</v>
      </c>
      <c r="H867">
        <f>SUM($G$2:G867)</f>
        <v>5785734</v>
      </c>
      <c r="I867" s="9">
        <f t="shared" si="82"/>
        <v>0.23078506547311023</v>
      </c>
      <c r="J867">
        <f t="shared" si="83"/>
        <v>1</v>
      </c>
      <c r="K867">
        <f>SUM($F$2:F867)</f>
        <v>128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2.0915508806541323E-2</v>
      </c>
      <c r="F868">
        <f t="shared" si="79"/>
        <v>0</v>
      </c>
      <c r="G868">
        <f t="shared" si="81"/>
        <v>0</v>
      </c>
      <c r="H868">
        <f>SUM($G$2:G868)</f>
        <v>5785734</v>
      </c>
      <c r="I868" s="9">
        <f t="shared" si="82"/>
        <v>0.23078506547311023</v>
      </c>
      <c r="J868">
        <f t="shared" si="83"/>
        <v>1</v>
      </c>
      <c r="K868">
        <f>SUM($F$2:F868)</f>
        <v>128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1.1747468367759265E-2</v>
      </c>
      <c r="F869">
        <f t="shared" si="79"/>
        <v>0</v>
      </c>
      <c r="G869">
        <f t="shared" si="81"/>
        <v>0</v>
      </c>
      <c r="H869">
        <f>SUM($G$2:G869)</f>
        <v>5785734</v>
      </c>
      <c r="I869" s="9">
        <f t="shared" si="82"/>
        <v>0.23078506547311023</v>
      </c>
      <c r="J869">
        <f t="shared" si="83"/>
        <v>1</v>
      </c>
      <c r="K869">
        <f>SUM($F$2:F869)</f>
        <v>128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3.6863325302464882E-2</v>
      </c>
      <c r="F870">
        <f t="shared" si="79"/>
        <v>0</v>
      </c>
      <c r="G870">
        <f t="shared" si="81"/>
        <v>0</v>
      </c>
      <c r="H870">
        <f>SUM($G$2:G870)</f>
        <v>5785734</v>
      </c>
      <c r="I870" s="9">
        <f t="shared" si="82"/>
        <v>0.23078506547311023</v>
      </c>
      <c r="J870">
        <f t="shared" si="83"/>
        <v>1</v>
      </c>
      <c r="K870">
        <f>SUM($F$2:F870)</f>
        <v>128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1.504247755144082E-2</v>
      </c>
      <c r="F871">
        <f t="shared" si="79"/>
        <v>0</v>
      </c>
      <c r="G871">
        <f t="shared" si="81"/>
        <v>0</v>
      </c>
      <c r="H871">
        <f>SUM($G$2:G871)</f>
        <v>5785734</v>
      </c>
      <c r="I871" s="9">
        <f t="shared" si="82"/>
        <v>0.23078506547311023</v>
      </c>
      <c r="J871">
        <f t="shared" si="83"/>
        <v>1</v>
      </c>
      <c r="K871">
        <f>SUM($F$2:F871)</f>
        <v>128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4.052261754890543E-3</v>
      </c>
      <c r="F872">
        <f t="shared" si="79"/>
        <v>0</v>
      </c>
      <c r="G872">
        <f t="shared" si="81"/>
        <v>0</v>
      </c>
      <c r="H872">
        <f>SUM($G$2:G872)</f>
        <v>5785734</v>
      </c>
      <c r="I872" s="9">
        <f t="shared" si="82"/>
        <v>0.23078506547311023</v>
      </c>
      <c r="J872">
        <f t="shared" si="83"/>
        <v>1</v>
      </c>
      <c r="K872">
        <f>SUM($F$2:F872)</f>
        <v>128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4.6091923969797083E-2</v>
      </c>
      <c r="F873">
        <f t="shared" si="79"/>
        <v>0</v>
      </c>
      <c r="G873">
        <f t="shared" si="81"/>
        <v>0</v>
      </c>
      <c r="H873">
        <f>SUM($G$2:G873)</f>
        <v>5785734</v>
      </c>
      <c r="I873" s="9">
        <f t="shared" si="82"/>
        <v>0.23078506547311023</v>
      </c>
      <c r="J873">
        <f t="shared" si="83"/>
        <v>1</v>
      </c>
      <c r="K873">
        <f>SUM($F$2:F873)</f>
        <v>128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2.5931095838780473E-2</v>
      </c>
      <c r="F874">
        <f t="shared" si="79"/>
        <v>0</v>
      </c>
      <c r="G874">
        <f t="shared" si="81"/>
        <v>0</v>
      </c>
      <c r="H874">
        <f>SUM($G$2:G874)</f>
        <v>5785734</v>
      </c>
      <c r="I874" s="9">
        <f t="shared" si="82"/>
        <v>0.23078506547311023</v>
      </c>
      <c r="J874">
        <f t="shared" si="83"/>
        <v>1</v>
      </c>
      <c r="K874">
        <f>SUM($F$2:F874)</f>
        <v>128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7.9333210035416307E-3</v>
      </c>
      <c r="F875">
        <f t="shared" si="79"/>
        <v>0</v>
      </c>
      <c r="G875">
        <f t="shared" si="81"/>
        <v>0</v>
      </c>
      <c r="H875">
        <f>SUM($G$2:G875)</f>
        <v>5785734</v>
      </c>
      <c r="I875" s="9">
        <f t="shared" si="82"/>
        <v>0.23078506547311023</v>
      </c>
      <c r="J875">
        <f t="shared" si="83"/>
        <v>1</v>
      </c>
      <c r="K875">
        <f>SUM($F$2:F875)</f>
        <v>128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1.3752149144699832E-2</v>
      </c>
      <c r="F876">
        <f t="shared" si="79"/>
        <v>0</v>
      </c>
      <c r="G876">
        <f t="shared" si="81"/>
        <v>0</v>
      </c>
      <c r="H876">
        <f>SUM($G$2:G876)</f>
        <v>5785734</v>
      </c>
      <c r="I876" s="9">
        <f t="shared" si="82"/>
        <v>0.23078506547311023</v>
      </c>
      <c r="J876">
        <f t="shared" si="83"/>
        <v>1</v>
      </c>
      <c r="K876">
        <f>SUM($F$2:F876)</f>
        <v>128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9.2458657109014131E-3</v>
      </c>
      <c r="F877">
        <f t="shared" si="79"/>
        <v>0</v>
      </c>
      <c r="G877">
        <f t="shared" si="81"/>
        <v>0</v>
      </c>
      <c r="H877">
        <f>SUM($G$2:G877)</f>
        <v>5785734</v>
      </c>
      <c r="I877" s="9">
        <f t="shared" si="82"/>
        <v>0.23078506547311023</v>
      </c>
      <c r="J877">
        <f t="shared" si="83"/>
        <v>1</v>
      </c>
      <c r="K877">
        <f>SUM($F$2:F877)</f>
        <v>128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1.5015985079983836E-2</v>
      </c>
      <c r="F878">
        <f t="shared" si="79"/>
        <v>0</v>
      </c>
      <c r="G878">
        <f t="shared" si="81"/>
        <v>0</v>
      </c>
      <c r="H878">
        <f>SUM($G$2:G878)</f>
        <v>5785734</v>
      </c>
      <c r="I878" s="9">
        <f t="shared" si="82"/>
        <v>0.23078506547311023</v>
      </c>
      <c r="J878">
        <f t="shared" si="83"/>
        <v>1</v>
      </c>
      <c r="K878">
        <f>SUM($F$2:F878)</f>
        <v>128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2.6170838186240719E-2</v>
      </c>
      <c r="F879">
        <f t="shared" si="79"/>
        <v>0</v>
      </c>
      <c r="G879">
        <f t="shared" si="81"/>
        <v>0</v>
      </c>
      <c r="H879">
        <f>SUM($G$2:G879)</f>
        <v>5785734</v>
      </c>
      <c r="I879" s="9">
        <f t="shared" si="82"/>
        <v>0.23078506547311023</v>
      </c>
      <c r="J879">
        <f t="shared" si="83"/>
        <v>1</v>
      </c>
      <c r="K879">
        <f>SUM($F$2:F879)</f>
        <v>128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8.3337737944585745E-3</v>
      </c>
      <c r="F880">
        <f t="shared" si="79"/>
        <v>0</v>
      </c>
      <c r="G880">
        <f t="shared" si="81"/>
        <v>0</v>
      </c>
      <c r="H880">
        <f>SUM($G$2:G880)</f>
        <v>5785734</v>
      </c>
      <c r="I880" s="9">
        <f t="shared" si="82"/>
        <v>0.23078506547311023</v>
      </c>
      <c r="J880">
        <f t="shared" si="83"/>
        <v>1</v>
      </c>
      <c r="K880">
        <f>SUM($F$2:F880)</f>
        <v>128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1.173035016527616E-2</v>
      </c>
      <c r="F881">
        <f t="shared" si="79"/>
        <v>0</v>
      </c>
      <c r="G881">
        <f t="shared" si="81"/>
        <v>0</v>
      </c>
      <c r="H881">
        <f>SUM($G$2:G881)</f>
        <v>5785734</v>
      </c>
      <c r="I881" s="9">
        <f t="shared" si="82"/>
        <v>0.23078506547311023</v>
      </c>
      <c r="J881">
        <f t="shared" si="83"/>
        <v>1</v>
      </c>
      <c r="K881">
        <f>SUM($F$2:F881)</f>
        <v>128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2.3074573701599675E-2</v>
      </c>
      <c r="F882">
        <f t="shared" si="79"/>
        <v>0</v>
      </c>
      <c r="G882">
        <f t="shared" si="81"/>
        <v>0</v>
      </c>
      <c r="H882">
        <f>SUM($G$2:G882)</f>
        <v>5785734</v>
      </c>
      <c r="I882" s="9">
        <f t="shared" si="82"/>
        <v>0.23078506547311023</v>
      </c>
      <c r="J882">
        <f t="shared" si="83"/>
        <v>1</v>
      </c>
      <c r="K882">
        <f>SUM($F$2:F882)</f>
        <v>128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6.8738328265709556E-3</v>
      </c>
      <c r="F883">
        <f t="shared" si="79"/>
        <v>0</v>
      </c>
      <c r="G883">
        <f t="shared" si="81"/>
        <v>0</v>
      </c>
      <c r="H883">
        <f>SUM($G$2:G883)</f>
        <v>5785734</v>
      </c>
      <c r="I883" s="9">
        <f t="shared" si="82"/>
        <v>0.23078506547311023</v>
      </c>
      <c r="J883">
        <f t="shared" si="83"/>
        <v>1</v>
      </c>
      <c r="K883">
        <f>SUM($F$2:F883)</f>
        <v>128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2.2278212228534301E-2</v>
      </c>
      <c r="F884">
        <f t="shared" si="79"/>
        <v>0</v>
      </c>
      <c r="G884">
        <f t="shared" si="81"/>
        <v>0</v>
      </c>
      <c r="H884">
        <f>SUM($G$2:G884)</f>
        <v>5785734</v>
      </c>
      <c r="I884" s="9">
        <f t="shared" si="82"/>
        <v>0.23078506547311023</v>
      </c>
      <c r="J884">
        <f t="shared" si="83"/>
        <v>1</v>
      </c>
      <c r="K884">
        <f>SUM($F$2:F884)</f>
        <v>128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1.4437747037151484E-2</v>
      </c>
      <c r="F885">
        <f t="shared" si="79"/>
        <v>0</v>
      </c>
      <c r="G885">
        <f t="shared" si="81"/>
        <v>0</v>
      </c>
      <c r="H885">
        <f>SUM($G$2:G885)</f>
        <v>5785734</v>
      </c>
      <c r="I885" s="9">
        <f t="shared" si="82"/>
        <v>0.23078506547311023</v>
      </c>
      <c r="J885">
        <f t="shared" si="83"/>
        <v>1</v>
      </c>
      <c r="K885">
        <f>SUM($F$2:F885)</f>
        <v>128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1.1920325164602695E-2</v>
      </c>
      <c r="F886">
        <f t="shared" si="79"/>
        <v>0</v>
      </c>
      <c r="G886">
        <f t="shared" si="81"/>
        <v>0</v>
      </c>
      <c r="H886">
        <f>SUM($G$2:G886)</f>
        <v>5785734</v>
      </c>
      <c r="I886" s="9">
        <f t="shared" si="82"/>
        <v>0.23078506547311023</v>
      </c>
      <c r="J886">
        <f t="shared" si="83"/>
        <v>1</v>
      </c>
      <c r="K886">
        <f>SUM($F$2:F886)</f>
        <v>128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2.8790535586666981E-2</v>
      </c>
      <c r="F887">
        <f t="shared" si="79"/>
        <v>0</v>
      </c>
      <c r="G887">
        <f t="shared" si="81"/>
        <v>0</v>
      </c>
      <c r="H887">
        <f>SUM($G$2:G887)</f>
        <v>5785734</v>
      </c>
      <c r="I887" s="9">
        <f t="shared" si="82"/>
        <v>0.23078506547311023</v>
      </c>
      <c r="J887">
        <f t="shared" si="83"/>
        <v>1</v>
      </c>
      <c r="K887">
        <f>SUM($F$2:F887)</f>
        <v>128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2.416391338451665E-2</v>
      </c>
      <c r="F888">
        <f t="shared" si="79"/>
        <v>0</v>
      </c>
      <c r="G888">
        <f t="shared" si="81"/>
        <v>0</v>
      </c>
      <c r="H888">
        <f>SUM($G$2:G888)</f>
        <v>5785734</v>
      </c>
      <c r="I888" s="9">
        <f t="shared" si="82"/>
        <v>0.23078506547311023</v>
      </c>
      <c r="J888">
        <f t="shared" si="83"/>
        <v>1</v>
      </c>
      <c r="K888">
        <f>SUM($F$2:F888)</f>
        <v>128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9.1442886170996635E-3</v>
      </c>
      <c r="F889">
        <f t="shared" si="79"/>
        <v>0</v>
      </c>
      <c r="G889">
        <f t="shared" si="81"/>
        <v>0</v>
      </c>
      <c r="H889">
        <f>SUM($G$2:G889)</f>
        <v>5785734</v>
      </c>
      <c r="I889" s="9">
        <f t="shared" si="82"/>
        <v>0.23078506547311023</v>
      </c>
      <c r="J889">
        <f t="shared" si="83"/>
        <v>1</v>
      </c>
      <c r="K889">
        <f>SUM($F$2:F889)</f>
        <v>128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2.1187199416858801E-2</v>
      </c>
      <c r="F890">
        <f t="shared" si="79"/>
        <v>0</v>
      </c>
      <c r="G890">
        <f t="shared" si="81"/>
        <v>0</v>
      </c>
      <c r="H890">
        <f>SUM($G$2:G890)</f>
        <v>5785734</v>
      </c>
      <c r="I890" s="9">
        <f t="shared" si="82"/>
        <v>0.23078506547311023</v>
      </c>
      <c r="J890">
        <f t="shared" si="83"/>
        <v>1</v>
      </c>
      <c r="K890">
        <f>SUM($F$2:F890)</f>
        <v>128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1.0507317144747372E-2</v>
      </c>
      <c r="F891">
        <f t="shared" si="79"/>
        <v>0</v>
      </c>
      <c r="G891">
        <f t="shared" si="81"/>
        <v>0</v>
      </c>
      <c r="H891">
        <f>SUM($G$2:G891)</f>
        <v>5785734</v>
      </c>
      <c r="I891" s="9">
        <f t="shared" si="82"/>
        <v>0.23078506547311023</v>
      </c>
      <c r="J891">
        <f t="shared" si="83"/>
        <v>1</v>
      </c>
      <c r="K891">
        <f>SUM($F$2:F891)</f>
        <v>128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8.3492459670556907E-2</v>
      </c>
      <c r="F892">
        <f t="shared" si="79"/>
        <v>0</v>
      </c>
      <c r="G892">
        <f t="shared" si="81"/>
        <v>0</v>
      </c>
      <c r="H892">
        <f>SUM($G$2:G892)</f>
        <v>5785734</v>
      </c>
      <c r="I892" s="9">
        <f t="shared" si="82"/>
        <v>0.23078506547311023</v>
      </c>
      <c r="J892">
        <f t="shared" si="83"/>
        <v>1</v>
      </c>
      <c r="K892">
        <f>SUM($F$2:F892)</f>
        <v>128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1.7765998748147972E-2</v>
      </c>
      <c r="F893">
        <f t="shared" si="79"/>
        <v>0</v>
      </c>
      <c r="G893">
        <f t="shared" si="81"/>
        <v>0</v>
      </c>
      <c r="H893">
        <f>SUM($G$2:G893)</f>
        <v>5785734</v>
      </c>
      <c r="I893" s="9">
        <f t="shared" si="82"/>
        <v>0.23078506547311023</v>
      </c>
      <c r="J893">
        <f t="shared" si="83"/>
        <v>1</v>
      </c>
      <c r="K893">
        <f>SUM($F$2:F893)</f>
        <v>128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1.6613036895565432E-2</v>
      </c>
      <c r="F894">
        <f t="shared" si="79"/>
        <v>0</v>
      </c>
      <c r="G894">
        <f t="shared" si="81"/>
        <v>0</v>
      </c>
      <c r="H894">
        <f>SUM($G$2:G894)</f>
        <v>5785734</v>
      </c>
      <c r="I894" s="9">
        <f t="shared" si="82"/>
        <v>0.23078506547311023</v>
      </c>
      <c r="J894">
        <f t="shared" si="83"/>
        <v>1</v>
      </c>
      <c r="K894">
        <f>SUM($F$2:F894)</f>
        <v>128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6.9350772092415204E-3</v>
      </c>
      <c r="F895">
        <f t="shared" si="79"/>
        <v>0</v>
      </c>
      <c r="G895">
        <f t="shared" si="81"/>
        <v>0</v>
      </c>
      <c r="H895">
        <f>SUM($G$2:G895)</f>
        <v>5785734</v>
      </c>
      <c r="I895" s="9">
        <f t="shared" si="82"/>
        <v>0.23078506547311023</v>
      </c>
      <c r="J895">
        <f t="shared" si="83"/>
        <v>1</v>
      </c>
      <c r="K895">
        <f>SUM($F$2:F895)</f>
        <v>128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8.0428974409926073E-3</v>
      </c>
      <c r="F896">
        <f t="shared" si="79"/>
        <v>0</v>
      </c>
      <c r="G896">
        <f t="shared" si="81"/>
        <v>0</v>
      </c>
      <c r="H896">
        <f>SUM($G$2:G896)</f>
        <v>5785734</v>
      </c>
      <c r="I896" s="9">
        <f t="shared" si="82"/>
        <v>0.23078506547311023</v>
      </c>
      <c r="J896">
        <f t="shared" si="83"/>
        <v>1</v>
      </c>
      <c r="K896">
        <f>SUM($F$2:F896)</f>
        <v>128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1.9279843609612324E-2</v>
      </c>
      <c r="F897">
        <f t="shared" si="79"/>
        <v>0</v>
      </c>
      <c r="G897">
        <f t="shared" si="81"/>
        <v>0</v>
      </c>
      <c r="H897">
        <f>SUM($G$2:G897)</f>
        <v>5785734</v>
      </c>
      <c r="I897" s="9">
        <f t="shared" si="82"/>
        <v>0.23078506547311023</v>
      </c>
      <c r="J897">
        <f t="shared" si="83"/>
        <v>1</v>
      </c>
      <c r="K897">
        <f>SUM($F$2:F897)</f>
        <v>128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3.3324305230839929E-2</v>
      </c>
      <c r="F898">
        <f t="shared" ref="F898:F961" si="85">ROUND(E898,0)</f>
        <v>0</v>
      </c>
      <c r="G898">
        <f t="shared" si="81"/>
        <v>0</v>
      </c>
      <c r="H898">
        <f>SUM($G$2:G898)</f>
        <v>5785734</v>
      </c>
      <c r="I898" s="9">
        <f t="shared" si="82"/>
        <v>0.23078506547311023</v>
      </c>
      <c r="J898">
        <f t="shared" si="83"/>
        <v>1</v>
      </c>
      <c r="K898">
        <f>SUM($F$2:F898)</f>
        <v>128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(C899/126213)*1.7</f>
        <v>9.3670521019229413E-3</v>
      </c>
      <c r="F899">
        <f t="shared" si="85"/>
        <v>0</v>
      </c>
      <c r="G899">
        <f t="shared" ref="G899:G962" si="87">F899*B899</f>
        <v>0</v>
      </c>
      <c r="H899">
        <f>SUM($G$2:G899)</f>
        <v>5785734</v>
      </c>
      <c r="I899" s="9">
        <f t="shared" ref="I899:I962" si="88">1335261/H899</f>
        <v>0.23078506547311023</v>
      </c>
      <c r="J899">
        <f t="shared" ref="J899:J962" si="89">IF(F899=0,1,0)</f>
        <v>1</v>
      </c>
      <c r="K899">
        <f>SUM($F$2:F899)</f>
        <v>128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6.9905635711059871E-3</v>
      </c>
      <c r="F900">
        <f t="shared" si="85"/>
        <v>0</v>
      </c>
      <c r="G900">
        <f t="shared" si="87"/>
        <v>0</v>
      </c>
      <c r="H900">
        <f>SUM($G$2:G900)</f>
        <v>5785734</v>
      </c>
      <c r="I900" s="9">
        <f t="shared" si="88"/>
        <v>0.23078506547311023</v>
      </c>
      <c r="J900">
        <f t="shared" si="89"/>
        <v>1</v>
      </c>
      <c r="K900">
        <f>SUM($F$2:F900)</f>
        <v>128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2.0320762123553038E-2</v>
      </c>
      <c r="F901">
        <f t="shared" si="85"/>
        <v>0</v>
      </c>
      <c r="G901">
        <f t="shared" si="87"/>
        <v>0</v>
      </c>
      <c r="H901">
        <f>SUM($G$2:G901)</f>
        <v>5785734</v>
      </c>
      <c r="I901" s="9">
        <f t="shared" si="88"/>
        <v>0.23078506547311023</v>
      </c>
      <c r="J901">
        <f t="shared" si="89"/>
        <v>1</v>
      </c>
      <c r="K901">
        <f>SUM($F$2:F901)</f>
        <v>128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1.36283606625308E-2</v>
      </c>
      <c r="F902">
        <f t="shared" si="85"/>
        <v>0</v>
      </c>
      <c r="G902">
        <f t="shared" si="87"/>
        <v>0</v>
      </c>
      <c r="H902">
        <f>SUM($G$2:G902)</f>
        <v>5785734</v>
      </c>
      <c r="I902" s="9">
        <f t="shared" si="88"/>
        <v>0.23078506547311023</v>
      </c>
      <c r="J902">
        <f t="shared" si="89"/>
        <v>1</v>
      </c>
      <c r="K902">
        <f>SUM($F$2:F902)</f>
        <v>128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2.1355409778707424E-2</v>
      </c>
      <c r="F903">
        <f t="shared" si="85"/>
        <v>0</v>
      </c>
      <c r="G903">
        <f t="shared" si="87"/>
        <v>0</v>
      </c>
      <c r="H903">
        <f>SUM($G$2:G903)</f>
        <v>5785734</v>
      </c>
      <c r="I903" s="9">
        <f t="shared" si="88"/>
        <v>0.23078506547311023</v>
      </c>
      <c r="J903">
        <f t="shared" si="89"/>
        <v>1</v>
      </c>
      <c r="K903">
        <f>SUM($F$2:F903)</f>
        <v>128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5.9435308678186874E-3</v>
      </c>
      <c r="F904">
        <f t="shared" si="85"/>
        <v>0</v>
      </c>
      <c r="G904">
        <f t="shared" si="87"/>
        <v>0</v>
      </c>
      <c r="H904">
        <f>SUM($G$2:G904)</f>
        <v>5785734</v>
      </c>
      <c r="I904" s="9">
        <f t="shared" si="88"/>
        <v>0.23078506547311023</v>
      </c>
      <c r="J904">
        <f t="shared" si="89"/>
        <v>1</v>
      </c>
      <c r="K904">
        <f>SUM($F$2:F904)</f>
        <v>128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5.7540823845404196E-2</v>
      </c>
      <c r="F905">
        <f t="shared" si="85"/>
        <v>0</v>
      </c>
      <c r="G905">
        <f t="shared" si="87"/>
        <v>0</v>
      </c>
      <c r="H905">
        <f>SUM($G$2:G905)</f>
        <v>5785734</v>
      </c>
      <c r="I905" s="9">
        <f t="shared" si="88"/>
        <v>0.23078506547311023</v>
      </c>
      <c r="J905">
        <f t="shared" si="89"/>
        <v>1</v>
      </c>
      <c r="K905">
        <f>SUM($F$2:F905)</f>
        <v>128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1.4231986775530257E-2</v>
      </c>
      <c r="F906">
        <f t="shared" si="85"/>
        <v>0</v>
      </c>
      <c r="G906">
        <f t="shared" si="87"/>
        <v>0</v>
      </c>
      <c r="H906">
        <f>SUM($G$2:G906)</f>
        <v>5785734</v>
      </c>
      <c r="I906" s="9">
        <f t="shared" si="88"/>
        <v>0.23078506547311023</v>
      </c>
      <c r="J906">
        <f t="shared" si="89"/>
        <v>1</v>
      </c>
      <c r="K906">
        <f>SUM($F$2:F906)</f>
        <v>128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2.8360437620530369E-2</v>
      </c>
      <c r="F907">
        <f t="shared" si="85"/>
        <v>0</v>
      </c>
      <c r="G907">
        <f t="shared" si="87"/>
        <v>0</v>
      </c>
      <c r="H907">
        <f>SUM($G$2:G907)</f>
        <v>5785734</v>
      </c>
      <c r="I907" s="9">
        <f t="shared" si="88"/>
        <v>0.23078506547311023</v>
      </c>
      <c r="J907">
        <f t="shared" si="89"/>
        <v>1</v>
      </c>
      <c r="K907">
        <f>SUM($F$2:F907)</f>
        <v>128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5.4827206620554139E-3</v>
      </c>
      <c r="F908">
        <f t="shared" si="85"/>
        <v>0</v>
      </c>
      <c r="G908">
        <f t="shared" si="87"/>
        <v>0</v>
      </c>
      <c r="H908">
        <f>SUM($G$2:G908)</f>
        <v>5785734</v>
      </c>
      <c r="I908" s="9">
        <f t="shared" si="88"/>
        <v>0.23078506547311023</v>
      </c>
      <c r="J908">
        <f t="shared" si="89"/>
        <v>1</v>
      </c>
      <c r="K908">
        <f>SUM($F$2:F908)</f>
        <v>128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1.2541053048893537E-2</v>
      </c>
      <c r="F909">
        <f t="shared" si="85"/>
        <v>0</v>
      </c>
      <c r="G909">
        <f t="shared" si="87"/>
        <v>0</v>
      </c>
      <c r="H909">
        <f>SUM($G$2:G909)</f>
        <v>5785734</v>
      </c>
      <c r="I909" s="9">
        <f t="shared" si="88"/>
        <v>0.23078506547311023</v>
      </c>
      <c r="J909">
        <f t="shared" si="89"/>
        <v>1</v>
      </c>
      <c r="K909">
        <f>SUM($F$2:F909)</f>
        <v>128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2.0885456925990187E-2</v>
      </c>
      <c r="F910">
        <f t="shared" si="85"/>
        <v>0</v>
      </c>
      <c r="G910">
        <f t="shared" si="87"/>
        <v>0</v>
      </c>
      <c r="H910">
        <f>SUM($G$2:G910)</f>
        <v>5785734</v>
      </c>
      <c r="I910" s="9">
        <f t="shared" si="88"/>
        <v>0.23078506547311023</v>
      </c>
      <c r="J910">
        <f t="shared" si="89"/>
        <v>1</v>
      </c>
      <c r="K910">
        <f>SUM($F$2:F910)</f>
        <v>128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5.9611424869070534E-2</v>
      </c>
      <c r="F911">
        <f t="shared" si="85"/>
        <v>0</v>
      </c>
      <c r="G911">
        <f t="shared" si="87"/>
        <v>0</v>
      </c>
      <c r="H911">
        <f>SUM($G$2:G911)</f>
        <v>5785734</v>
      </c>
      <c r="I911" s="9">
        <f t="shared" si="88"/>
        <v>0.23078506547311023</v>
      </c>
      <c r="J911">
        <f t="shared" si="89"/>
        <v>1</v>
      </c>
      <c r="K911">
        <f>SUM($F$2:F911)</f>
        <v>128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1.4814729273529666E-2</v>
      </c>
      <c r="F912">
        <f t="shared" si="85"/>
        <v>0</v>
      </c>
      <c r="G912">
        <f t="shared" si="87"/>
        <v>0</v>
      </c>
      <c r="H912">
        <f>SUM($G$2:G912)</f>
        <v>5785734</v>
      </c>
      <c r="I912" s="9">
        <f t="shared" si="88"/>
        <v>0.23078506547311023</v>
      </c>
      <c r="J912">
        <f t="shared" si="89"/>
        <v>1</v>
      </c>
      <c r="K912">
        <f>SUM($F$2:F912)</f>
        <v>128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2.4632923575226007E-2</v>
      </c>
      <c r="F913">
        <f t="shared" si="85"/>
        <v>0</v>
      </c>
      <c r="G913">
        <f t="shared" si="87"/>
        <v>0</v>
      </c>
      <c r="H913">
        <f>SUM($G$2:G913)</f>
        <v>5785734</v>
      </c>
      <c r="I913" s="9">
        <f t="shared" si="88"/>
        <v>0.23078506547311023</v>
      </c>
      <c r="J913">
        <f t="shared" si="89"/>
        <v>1</v>
      </c>
      <c r="K913">
        <f>SUM($F$2:F913)</f>
        <v>128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7.7958027299089632E-3</v>
      </c>
      <c r="F914">
        <f t="shared" si="85"/>
        <v>0</v>
      </c>
      <c r="G914">
        <f t="shared" si="87"/>
        <v>0</v>
      </c>
      <c r="H914">
        <f>SUM($G$2:G914)</f>
        <v>5785734</v>
      </c>
      <c r="I914" s="9">
        <f t="shared" si="88"/>
        <v>0.23078506547311023</v>
      </c>
      <c r="J914">
        <f t="shared" si="89"/>
        <v>1</v>
      </c>
      <c r="K914">
        <f>SUM($F$2:F914)</f>
        <v>128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1.6427851128647603E-2</v>
      </c>
      <c r="F915">
        <f t="shared" si="85"/>
        <v>0</v>
      </c>
      <c r="G915">
        <f t="shared" si="87"/>
        <v>0</v>
      </c>
      <c r="H915">
        <f>SUM($G$2:G915)</f>
        <v>5785734</v>
      </c>
      <c r="I915" s="9">
        <f t="shared" si="88"/>
        <v>0.23078506547311023</v>
      </c>
      <c r="J915">
        <f t="shared" si="89"/>
        <v>1</v>
      </c>
      <c r="K915">
        <f>SUM($F$2:F915)</f>
        <v>128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1.264920166306165E-2</v>
      </c>
      <c r="F916">
        <f t="shared" si="85"/>
        <v>0</v>
      </c>
      <c r="G916">
        <f t="shared" si="87"/>
        <v>0</v>
      </c>
      <c r="H916">
        <f>SUM($G$2:G916)</f>
        <v>5785734</v>
      </c>
      <c r="I916" s="9">
        <f t="shared" si="88"/>
        <v>0.23078506547311023</v>
      </c>
      <c r="J916">
        <f t="shared" si="89"/>
        <v>1</v>
      </c>
      <c r="K916">
        <f>SUM($F$2:F916)</f>
        <v>128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3.5003742925847577E-2</v>
      </c>
      <c r="F917">
        <f t="shared" si="85"/>
        <v>0</v>
      </c>
      <c r="G917">
        <f t="shared" si="87"/>
        <v>0</v>
      </c>
      <c r="H917">
        <f>SUM($G$2:G917)</f>
        <v>5785734</v>
      </c>
      <c r="I917" s="9">
        <f t="shared" si="88"/>
        <v>0.23078506547311023</v>
      </c>
      <c r="J917">
        <f t="shared" si="89"/>
        <v>1</v>
      </c>
      <c r="K917">
        <f>SUM($F$2:F917)</f>
        <v>128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1.2699501495487785E-2</v>
      </c>
      <c r="F918">
        <f t="shared" si="85"/>
        <v>0</v>
      </c>
      <c r="G918">
        <f t="shared" si="87"/>
        <v>0</v>
      </c>
      <c r="H918">
        <f>SUM($G$2:G918)</f>
        <v>5785734</v>
      </c>
      <c r="I918" s="9">
        <f t="shared" si="88"/>
        <v>0.23078506547311023</v>
      </c>
      <c r="J918">
        <f t="shared" si="89"/>
        <v>1</v>
      </c>
      <c r="K918">
        <f>SUM($F$2:F918)</f>
        <v>128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2.0079334713539808E-2</v>
      </c>
      <c r="F919">
        <f t="shared" si="85"/>
        <v>0</v>
      </c>
      <c r="G919">
        <f t="shared" si="87"/>
        <v>0</v>
      </c>
      <c r="H919">
        <f>SUM($G$2:G919)</f>
        <v>5785734</v>
      </c>
      <c r="I919" s="9">
        <f t="shared" si="88"/>
        <v>0.23078506547311023</v>
      </c>
      <c r="J919">
        <f t="shared" si="89"/>
        <v>1</v>
      </c>
      <c r="K919">
        <f>SUM($F$2:F919)</f>
        <v>128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1.0275303731390587E-2</v>
      </c>
      <c r="F920">
        <f t="shared" si="85"/>
        <v>0</v>
      </c>
      <c r="G920">
        <f t="shared" si="87"/>
        <v>0</v>
      </c>
      <c r="H920">
        <f>SUM($G$2:G920)</f>
        <v>5785734</v>
      </c>
      <c r="I920" s="9">
        <f t="shared" si="88"/>
        <v>0.23078506547311023</v>
      </c>
      <c r="J920">
        <f t="shared" si="89"/>
        <v>1</v>
      </c>
      <c r="K920">
        <f>SUM($F$2:F920)</f>
        <v>128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1.3226846679819037E-2</v>
      </c>
      <c r="F921">
        <f t="shared" si="85"/>
        <v>0</v>
      </c>
      <c r="G921">
        <f t="shared" si="87"/>
        <v>0</v>
      </c>
      <c r="H921">
        <f>SUM($G$2:G921)</f>
        <v>5785734</v>
      </c>
      <c r="I921" s="9">
        <f t="shared" si="88"/>
        <v>0.23078506547311023</v>
      </c>
      <c r="J921">
        <f t="shared" si="89"/>
        <v>1</v>
      </c>
      <c r="K921">
        <f>SUM($F$2:F921)</f>
        <v>128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1.2475184233319864E-2</v>
      </c>
      <c r="F922">
        <f t="shared" si="85"/>
        <v>0</v>
      </c>
      <c r="G922">
        <f t="shared" si="87"/>
        <v>0</v>
      </c>
      <c r="H922">
        <f>SUM($G$2:G922)</f>
        <v>5785734</v>
      </c>
      <c r="I922" s="9">
        <f t="shared" si="88"/>
        <v>0.23078506547311023</v>
      </c>
      <c r="J922">
        <f t="shared" si="89"/>
        <v>1</v>
      </c>
      <c r="K922">
        <f>SUM($F$2:F922)</f>
        <v>128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1.0170180781298282E-2</v>
      </c>
      <c r="F923">
        <f t="shared" si="85"/>
        <v>0</v>
      </c>
      <c r="G923">
        <f t="shared" si="87"/>
        <v>0</v>
      </c>
      <c r="H923">
        <f>SUM($G$2:G923)</f>
        <v>5785734</v>
      </c>
      <c r="I923" s="9">
        <f t="shared" si="88"/>
        <v>0.23078506547311023</v>
      </c>
      <c r="J923">
        <f t="shared" si="89"/>
        <v>1</v>
      </c>
      <c r="K923">
        <f>SUM($F$2:F923)</f>
        <v>128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1.2526443393311307E-2</v>
      </c>
      <c r="F924">
        <f t="shared" si="85"/>
        <v>0</v>
      </c>
      <c r="G924">
        <f t="shared" si="87"/>
        <v>0</v>
      </c>
      <c r="H924">
        <f>SUM($G$2:G924)</f>
        <v>5785734</v>
      </c>
      <c r="I924" s="9">
        <f t="shared" si="88"/>
        <v>0.23078506547311023</v>
      </c>
      <c r="J924">
        <f t="shared" si="89"/>
        <v>1</v>
      </c>
      <c r="K924">
        <f>SUM($F$2:F924)</f>
        <v>128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1.5525052748924436E-2</v>
      </c>
      <c r="F925">
        <f t="shared" si="85"/>
        <v>0</v>
      </c>
      <c r="G925">
        <f t="shared" si="87"/>
        <v>0</v>
      </c>
      <c r="H925">
        <f>SUM($G$2:G925)</f>
        <v>5785734</v>
      </c>
      <c r="I925" s="9">
        <f t="shared" si="88"/>
        <v>0.23078506547311023</v>
      </c>
      <c r="J925">
        <f t="shared" si="89"/>
        <v>1</v>
      </c>
      <c r="K925">
        <f>SUM($F$2:F925)</f>
        <v>128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1.075310680785656E-2</v>
      </c>
      <c r="F926">
        <f t="shared" si="85"/>
        <v>0</v>
      </c>
      <c r="G926">
        <f t="shared" si="87"/>
        <v>0</v>
      </c>
      <c r="H926">
        <f>SUM($G$2:G926)</f>
        <v>5785734</v>
      </c>
      <c r="I926" s="9">
        <f t="shared" si="88"/>
        <v>0.23078506547311023</v>
      </c>
      <c r="J926">
        <f t="shared" si="89"/>
        <v>1</v>
      </c>
      <c r="K926">
        <f>SUM($F$2:F926)</f>
        <v>128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9.7612630482596888E-3</v>
      </c>
      <c r="F927">
        <f t="shared" si="85"/>
        <v>0</v>
      </c>
      <c r="G927">
        <f t="shared" si="87"/>
        <v>0</v>
      </c>
      <c r="H927">
        <f>SUM($G$2:G927)</f>
        <v>5785734</v>
      </c>
      <c r="I927" s="9">
        <f t="shared" si="88"/>
        <v>0.23078506547311023</v>
      </c>
      <c r="J927">
        <f t="shared" si="89"/>
        <v>1</v>
      </c>
      <c r="K927">
        <f>SUM($F$2:F927)</f>
        <v>128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1.4101749235815645E-2</v>
      </c>
      <c r="F928">
        <f t="shared" si="85"/>
        <v>0</v>
      </c>
      <c r="G928">
        <f t="shared" si="87"/>
        <v>0</v>
      </c>
      <c r="H928">
        <f>SUM($G$2:G928)</f>
        <v>5785734</v>
      </c>
      <c r="I928" s="9">
        <f t="shared" si="88"/>
        <v>0.23078506547311023</v>
      </c>
      <c r="J928">
        <f t="shared" si="89"/>
        <v>1</v>
      </c>
      <c r="K928">
        <f>SUM($F$2:F928)</f>
        <v>128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8.4048394380927486E-3</v>
      </c>
      <c r="F929">
        <f t="shared" si="85"/>
        <v>0</v>
      </c>
      <c r="G929">
        <f t="shared" si="87"/>
        <v>0</v>
      </c>
      <c r="H929">
        <f>SUM($G$2:G929)</f>
        <v>5785734</v>
      </c>
      <c r="I929" s="9">
        <f t="shared" si="88"/>
        <v>0.23078506547311023</v>
      </c>
      <c r="J929">
        <f t="shared" si="89"/>
        <v>1</v>
      </c>
      <c r="K929">
        <f>SUM($F$2:F929)</f>
        <v>128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1.8131355273228587E-2</v>
      </c>
      <c r="F930">
        <f t="shared" si="85"/>
        <v>0</v>
      </c>
      <c r="G930">
        <f t="shared" si="87"/>
        <v>0</v>
      </c>
      <c r="H930">
        <f>SUM($G$2:G930)</f>
        <v>5785734</v>
      </c>
      <c r="I930" s="9">
        <f t="shared" si="88"/>
        <v>0.23078506547311023</v>
      </c>
      <c r="J930">
        <f t="shared" si="89"/>
        <v>1</v>
      </c>
      <c r="K930">
        <f>SUM($F$2:F930)</f>
        <v>128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1.7644775102406251E-3</v>
      </c>
      <c r="F931">
        <f t="shared" si="85"/>
        <v>0</v>
      </c>
      <c r="G931">
        <f t="shared" si="87"/>
        <v>0</v>
      </c>
      <c r="H931">
        <f>SUM($G$2:G931)</f>
        <v>5785734</v>
      </c>
      <c r="I931" s="9">
        <f t="shared" si="88"/>
        <v>0.23078506547311023</v>
      </c>
      <c r="J931">
        <f t="shared" si="89"/>
        <v>1</v>
      </c>
      <c r="K931">
        <f>SUM($F$2:F931)</f>
        <v>128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2.1331499276619682E-2</v>
      </c>
      <c r="F932">
        <f t="shared" si="85"/>
        <v>0</v>
      </c>
      <c r="G932">
        <f t="shared" si="87"/>
        <v>0</v>
      </c>
      <c r="H932">
        <f>SUM($G$2:G932)</f>
        <v>5785734</v>
      </c>
      <c r="I932" s="9">
        <f t="shared" si="88"/>
        <v>0.23078506547311023</v>
      </c>
      <c r="J932">
        <f t="shared" si="89"/>
        <v>1</v>
      </c>
      <c r="K932">
        <f>SUM($F$2:F932)</f>
        <v>128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1.5361177600564123E-2</v>
      </c>
      <c r="F933">
        <f t="shared" si="85"/>
        <v>0</v>
      </c>
      <c r="G933">
        <f t="shared" si="87"/>
        <v>0</v>
      </c>
      <c r="H933">
        <f>SUM($G$2:G933)</f>
        <v>5785734</v>
      </c>
      <c r="I933" s="9">
        <f t="shared" si="88"/>
        <v>0.23078506547311023</v>
      </c>
      <c r="J933">
        <f t="shared" si="89"/>
        <v>1</v>
      </c>
      <c r="K933">
        <f>SUM($F$2:F933)</f>
        <v>128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3.6171460565076495E-2</v>
      </c>
      <c r="F934">
        <f t="shared" si="85"/>
        <v>0</v>
      </c>
      <c r="G934">
        <f t="shared" si="87"/>
        <v>0</v>
      </c>
      <c r="H934">
        <f>SUM($G$2:G934)</f>
        <v>5785734</v>
      </c>
      <c r="I934" s="9">
        <f t="shared" si="88"/>
        <v>0.23078506547311023</v>
      </c>
      <c r="J934">
        <f t="shared" si="89"/>
        <v>1</v>
      </c>
      <c r="K934">
        <f>SUM($F$2:F934)</f>
        <v>128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1.7918288727785569E-2</v>
      </c>
      <c r="F935">
        <f t="shared" si="85"/>
        <v>0</v>
      </c>
      <c r="G935">
        <f t="shared" si="87"/>
        <v>0</v>
      </c>
      <c r="H935">
        <f>SUM($G$2:G935)</f>
        <v>5785734</v>
      </c>
      <c r="I935" s="9">
        <f t="shared" si="88"/>
        <v>0.23078506547311023</v>
      </c>
      <c r="J935">
        <f t="shared" si="89"/>
        <v>1</v>
      </c>
      <c r="K935">
        <f>SUM($F$2:F935)</f>
        <v>128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5.1339350187381644E-2</v>
      </c>
      <c r="F936">
        <f t="shared" si="85"/>
        <v>0</v>
      </c>
      <c r="G936">
        <f t="shared" si="87"/>
        <v>0</v>
      </c>
      <c r="H936">
        <f>SUM($G$2:G936)</f>
        <v>5785734</v>
      </c>
      <c r="I936" s="9">
        <f t="shared" si="88"/>
        <v>0.23078506547311023</v>
      </c>
      <c r="J936">
        <f t="shared" si="89"/>
        <v>1</v>
      </c>
      <c r="K936">
        <f>SUM($F$2:F936)</f>
        <v>128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4.9762380348300096E-3</v>
      </c>
      <c r="F937">
        <f t="shared" si="85"/>
        <v>0</v>
      </c>
      <c r="G937">
        <f t="shared" si="87"/>
        <v>0</v>
      </c>
      <c r="H937">
        <f>SUM($G$2:G937)</f>
        <v>5785734</v>
      </c>
      <c r="I937" s="9">
        <f t="shared" si="88"/>
        <v>0.23078506547311023</v>
      </c>
      <c r="J937">
        <f t="shared" si="89"/>
        <v>1</v>
      </c>
      <c r="K937">
        <f>SUM($F$2:F937)</f>
        <v>128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6.6268926338808208E-3</v>
      </c>
      <c r="F938">
        <f t="shared" si="85"/>
        <v>0</v>
      </c>
      <c r="G938">
        <f t="shared" si="87"/>
        <v>0</v>
      </c>
      <c r="H938">
        <f>SUM($G$2:G938)</f>
        <v>5785734</v>
      </c>
      <c r="I938" s="9">
        <f t="shared" si="88"/>
        <v>0.23078506547311023</v>
      </c>
      <c r="J938">
        <f t="shared" si="89"/>
        <v>1</v>
      </c>
      <c r="K938">
        <f>SUM($F$2:F938)</f>
        <v>128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9.0394382666603278E-3</v>
      </c>
      <c r="F939">
        <f t="shared" si="85"/>
        <v>0</v>
      </c>
      <c r="G939">
        <f t="shared" si="87"/>
        <v>0</v>
      </c>
      <c r="H939">
        <f>SUM($G$2:G939)</f>
        <v>5785734</v>
      </c>
      <c r="I939" s="9">
        <f t="shared" si="88"/>
        <v>0.23078506547311023</v>
      </c>
      <c r="J939">
        <f t="shared" si="89"/>
        <v>1</v>
      </c>
      <c r="K939">
        <f>SUM($F$2:F939)</f>
        <v>128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8.7984615917536223E-3</v>
      </c>
      <c r="F940">
        <f t="shared" si="85"/>
        <v>0</v>
      </c>
      <c r="G940">
        <f t="shared" si="87"/>
        <v>0</v>
      </c>
      <c r="H940">
        <f>SUM($G$2:G940)</f>
        <v>5785734</v>
      </c>
      <c r="I940" s="9">
        <f t="shared" si="88"/>
        <v>0.23078506547311023</v>
      </c>
      <c r="J940">
        <f t="shared" si="89"/>
        <v>1</v>
      </c>
      <c r="K940">
        <f>SUM($F$2:F940)</f>
        <v>128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6.2308953911245274E-2</v>
      </c>
      <c r="F941">
        <f t="shared" si="85"/>
        <v>0</v>
      </c>
      <c r="G941">
        <f t="shared" si="87"/>
        <v>0</v>
      </c>
      <c r="H941">
        <f>SUM($G$2:G941)</f>
        <v>5785734</v>
      </c>
      <c r="I941" s="9">
        <f t="shared" si="88"/>
        <v>0.23078506547311023</v>
      </c>
      <c r="J941">
        <f t="shared" si="89"/>
        <v>1</v>
      </c>
      <c r="K941">
        <f>SUM($F$2:F941)</f>
        <v>128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1.6708674095378444E-2</v>
      </c>
      <c r="F942">
        <f t="shared" si="85"/>
        <v>0</v>
      </c>
      <c r="G942">
        <f t="shared" si="87"/>
        <v>0</v>
      </c>
      <c r="H942">
        <f>SUM($G$2:G942)</f>
        <v>5785734</v>
      </c>
      <c r="I942" s="9">
        <f t="shared" si="88"/>
        <v>0.23078506547311023</v>
      </c>
      <c r="J942">
        <f t="shared" si="89"/>
        <v>1</v>
      </c>
      <c r="K942">
        <f>SUM($F$2:F942)</f>
        <v>128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1.042523353378812E-2</v>
      </c>
      <c r="F943">
        <f t="shared" si="85"/>
        <v>0</v>
      </c>
      <c r="G943">
        <f t="shared" si="87"/>
        <v>0</v>
      </c>
      <c r="H943">
        <f>SUM($G$2:G943)</f>
        <v>5785734</v>
      </c>
      <c r="I943" s="9">
        <f t="shared" si="88"/>
        <v>0.23078506547311023</v>
      </c>
      <c r="J943">
        <f t="shared" si="89"/>
        <v>1</v>
      </c>
      <c r="K943">
        <f>SUM($F$2:F943)</f>
        <v>128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9.6369236382939944E-3</v>
      </c>
      <c r="F944">
        <f t="shared" si="85"/>
        <v>0</v>
      </c>
      <c r="G944">
        <f t="shared" si="87"/>
        <v>0</v>
      </c>
      <c r="H944">
        <f>SUM($G$2:G944)</f>
        <v>5785734</v>
      </c>
      <c r="I944" s="9">
        <f t="shared" si="88"/>
        <v>0.23078506547311023</v>
      </c>
      <c r="J944">
        <f t="shared" si="89"/>
        <v>1</v>
      </c>
      <c r="K944">
        <f>SUM($F$2:F944)</f>
        <v>128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6.1958752267991411E-3</v>
      </c>
      <c r="F945">
        <f t="shared" si="85"/>
        <v>0</v>
      </c>
      <c r="G945">
        <f t="shared" si="87"/>
        <v>0</v>
      </c>
      <c r="H945">
        <f>SUM($G$2:G945)</f>
        <v>5785734</v>
      </c>
      <c r="I945" s="9">
        <f t="shared" si="88"/>
        <v>0.23078506547311023</v>
      </c>
      <c r="J945">
        <f t="shared" si="89"/>
        <v>1</v>
      </c>
      <c r="K945">
        <f>SUM($F$2:F945)</f>
        <v>128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1.8439463446713093E-2</v>
      </c>
      <c r="F946">
        <f t="shared" si="85"/>
        <v>0</v>
      </c>
      <c r="G946">
        <f t="shared" si="87"/>
        <v>0</v>
      </c>
      <c r="H946">
        <f>SUM($G$2:G946)</f>
        <v>5785734</v>
      </c>
      <c r="I946" s="9">
        <f t="shared" si="88"/>
        <v>0.23078506547311023</v>
      </c>
      <c r="J946">
        <f t="shared" si="89"/>
        <v>1</v>
      </c>
      <c r="K946">
        <f>SUM($F$2:F946)</f>
        <v>128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2.5605127839446015E-2</v>
      </c>
      <c r="F947">
        <f t="shared" si="85"/>
        <v>0</v>
      </c>
      <c r="G947">
        <f t="shared" si="87"/>
        <v>0</v>
      </c>
      <c r="H947">
        <f>SUM($G$2:G947)</f>
        <v>5785734</v>
      </c>
      <c r="I947" s="9">
        <f t="shared" si="88"/>
        <v>0.23078506547311023</v>
      </c>
      <c r="J947">
        <f t="shared" si="89"/>
        <v>1</v>
      </c>
      <c r="K947">
        <f>SUM($F$2:F947)</f>
        <v>128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5.0507423474602459E-3</v>
      </c>
      <c r="F948">
        <f t="shared" si="85"/>
        <v>0</v>
      </c>
      <c r="G948">
        <f t="shared" si="87"/>
        <v>0</v>
      </c>
      <c r="H948">
        <f>SUM($G$2:G948)</f>
        <v>5785734</v>
      </c>
      <c r="I948" s="9">
        <f t="shared" si="88"/>
        <v>0.23078506547311023</v>
      </c>
      <c r="J948">
        <f t="shared" si="89"/>
        <v>1</v>
      </c>
      <c r="K948">
        <f>SUM($F$2:F948)</f>
        <v>128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1.3824844836902696E-2</v>
      </c>
      <c r="F949">
        <f t="shared" si="85"/>
        <v>0</v>
      </c>
      <c r="G949">
        <f t="shared" si="87"/>
        <v>0</v>
      </c>
      <c r="H949">
        <f>SUM($G$2:G949)</f>
        <v>5785734</v>
      </c>
      <c r="I949" s="9">
        <f t="shared" si="88"/>
        <v>0.23078506547311023</v>
      </c>
      <c r="J949">
        <f t="shared" si="89"/>
        <v>1</v>
      </c>
      <c r="K949">
        <f>SUM($F$2:F949)</f>
        <v>128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9.8325845990508108E-3</v>
      </c>
      <c r="F950">
        <f t="shared" si="85"/>
        <v>0</v>
      </c>
      <c r="G950">
        <f t="shared" si="87"/>
        <v>0</v>
      </c>
      <c r="H950">
        <f>SUM($G$2:G950)</f>
        <v>5785734</v>
      </c>
      <c r="I950" s="9">
        <f t="shared" si="88"/>
        <v>0.23078506547311023</v>
      </c>
      <c r="J950">
        <f t="shared" si="89"/>
        <v>1</v>
      </c>
      <c r="K950">
        <f>SUM($F$2:F950)</f>
        <v>128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5.9811567600009507E-3</v>
      </c>
      <c r="F951">
        <f t="shared" si="85"/>
        <v>0</v>
      </c>
      <c r="G951">
        <f t="shared" si="87"/>
        <v>0</v>
      </c>
      <c r="H951">
        <f>SUM($G$2:G951)</f>
        <v>5785734</v>
      </c>
      <c r="I951" s="9">
        <f t="shared" si="88"/>
        <v>0.23078506547311023</v>
      </c>
      <c r="J951">
        <f t="shared" si="89"/>
        <v>1</v>
      </c>
      <c r="K951">
        <f>SUM($F$2:F951)</f>
        <v>128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2.2507190226046445E-2</v>
      </c>
      <c r="F952">
        <f t="shared" si="85"/>
        <v>0</v>
      </c>
      <c r="G952">
        <f t="shared" si="87"/>
        <v>0</v>
      </c>
      <c r="H952">
        <f>SUM($G$2:G952)</f>
        <v>5785734</v>
      </c>
      <c r="I952" s="9">
        <f t="shared" si="88"/>
        <v>0.23078506547311023</v>
      </c>
      <c r="J952">
        <f t="shared" si="89"/>
        <v>1</v>
      </c>
      <c r="K952">
        <f>SUM($F$2:F952)</f>
        <v>128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1.1196132172676348E-2</v>
      </c>
      <c r="F953">
        <f t="shared" si="85"/>
        <v>0</v>
      </c>
      <c r="G953">
        <f t="shared" si="87"/>
        <v>0</v>
      </c>
      <c r="H953">
        <f>SUM($G$2:G953)</f>
        <v>5785734</v>
      </c>
      <c r="I953" s="9">
        <f t="shared" si="88"/>
        <v>0.23078506547311023</v>
      </c>
      <c r="J953">
        <f t="shared" si="89"/>
        <v>1</v>
      </c>
      <c r="K953">
        <f>SUM($F$2:F953)</f>
        <v>128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1.813586896833131E-2</v>
      </c>
      <c r="F954">
        <f t="shared" si="85"/>
        <v>0</v>
      </c>
      <c r="G954">
        <f t="shared" si="87"/>
        <v>0</v>
      </c>
      <c r="H954">
        <f>SUM($G$2:G954)</f>
        <v>5785734</v>
      </c>
      <c r="I954" s="9">
        <f t="shared" si="88"/>
        <v>0.23078506547311023</v>
      </c>
      <c r="J954">
        <f t="shared" si="89"/>
        <v>1</v>
      </c>
      <c r="K954">
        <f>SUM($F$2:F954)</f>
        <v>128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7.6104880214399456E-3</v>
      </c>
      <c r="F955">
        <f t="shared" si="85"/>
        <v>0</v>
      </c>
      <c r="G955">
        <f t="shared" si="87"/>
        <v>0</v>
      </c>
      <c r="H955">
        <f>SUM($G$2:G955)</f>
        <v>5785734</v>
      </c>
      <c r="I955" s="9">
        <f t="shared" si="88"/>
        <v>0.23078506547311023</v>
      </c>
      <c r="J955">
        <f t="shared" si="89"/>
        <v>1</v>
      </c>
      <c r="K955">
        <f>SUM($F$2:F955)</f>
        <v>128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6.6840910453756742E-3</v>
      </c>
      <c r="F956">
        <f t="shared" si="85"/>
        <v>0</v>
      </c>
      <c r="G956">
        <f t="shared" si="87"/>
        <v>0</v>
      </c>
      <c r="H956">
        <f>SUM($G$2:G956)</f>
        <v>5785734</v>
      </c>
      <c r="I956" s="9">
        <f t="shared" si="88"/>
        <v>0.23078506547311023</v>
      </c>
      <c r="J956">
        <f t="shared" si="89"/>
        <v>1</v>
      </c>
      <c r="K956">
        <f>SUM($F$2:F956)</f>
        <v>128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3.3078058709483174E-2</v>
      </c>
      <c r="F957">
        <f t="shared" si="85"/>
        <v>0</v>
      </c>
      <c r="G957">
        <f t="shared" si="87"/>
        <v>0</v>
      </c>
      <c r="H957">
        <f>SUM($G$2:G957)</f>
        <v>5785734</v>
      </c>
      <c r="I957" s="9">
        <f t="shared" si="88"/>
        <v>0.23078506547311023</v>
      </c>
      <c r="J957">
        <f t="shared" si="89"/>
        <v>1</v>
      </c>
      <c r="K957">
        <f>SUM($F$2:F957)</f>
        <v>128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1.8044357803871234E-2</v>
      </c>
      <c r="F958">
        <f t="shared" si="85"/>
        <v>0</v>
      </c>
      <c r="G958">
        <f t="shared" si="87"/>
        <v>0</v>
      </c>
      <c r="H958">
        <f>SUM($G$2:G958)</f>
        <v>5785734</v>
      </c>
      <c r="I958" s="9">
        <f t="shared" si="88"/>
        <v>0.23078506547311023</v>
      </c>
      <c r="J958">
        <f t="shared" si="89"/>
        <v>1</v>
      </c>
      <c r="K958">
        <f>SUM($F$2:F958)</f>
        <v>128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7.1634515965074905E-3</v>
      </c>
      <c r="F959">
        <f t="shared" si="85"/>
        <v>0</v>
      </c>
      <c r="G959">
        <f t="shared" si="87"/>
        <v>0</v>
      </c>
      <c r="H959">
        <f>SUM($G$2:G959)</f>
        <v>5785734</v>
      </c>
      <c r="I959" s="9">
        <f t="shared" si="88"/>
        <v>0.23078506547311023</v>
      </c>
      <c r="J959">
        <f t="shared" si="89"/>
        <v>1</v>
      </c>
      <c r="K959">
        <f>SUM($F$2:F959)</f>
        <v>128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5.7357553196580383E-3</v>
      </c>
      <c r="F960">
        <f t="shared" si="85"/>
        <v>0</v>
      </c>
      <c r="G960">
        <f t="shared" si="87"/>
        <v>0</v>
      </c>
      <c r="H960">
        <f>SUM($G$2:G960)</f>
        <v>5785734</v>
      </c>
      <c r="I960" s="9">
        <f t="shared" si="88"/>
        <v>0.23078506547311023</v>
      </c>
      <c r="J960">
        <f t="shared" si="89"/>
        <v>1</v>
      </c>
      <c r="K960">
        <f>SUM($F$2:F960)</f>
        <v>128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1.3480536764041739E-2</v>
      </c>
      <c r="F961">
        <f t="shared" si="85"/>
        <v>0</v>
      </c>
      <c r="G961">
        <f t="shared" si="87"/>
        <v>0</v>
      </c>
      <c r="H961">
        <f>SUM($G$2:G961)</f>
        <v>5785734</v>
      </c>
      <c r="I961" s="9">
        <f t="shared" si="88"/>
        <v>0.23078506547311023</v>
      </c>
      <c r="J961">
        <f t="shared" si="89"/>
        <v>1</v>
      </c>
      <c r="K961">
        <f>SUM($F$2:F961)</f>
        <v>128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1.6136214177620369E-2</v>
      </c>
      <c r="F962">
        <f t="shared" ref="F962:F1025" si="91">ROUND(E962,0)</f>
        <v>0</v>
      </c>
      <c r="G962">
        <f t="shared" si="87"/>
        <v>0</v>
      </c>
      <c r="H962">
        <f>SUM($G$2:G962)</f>
        <v>5785734</v>
      </c>
      <c r="I962" s="9">
        <f t="shared" si="88"/>
        <v>0.23078506547311023</v>
      </c>
      <c r="J962">
        <f t="shared" si="89"/>
        <v>1</v>
      </c>
      <c r="K962">
        <f>SUM($F$2:F962)</f>
        <v>128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(C963/126213)*1.7</f>
        <v>1.4061942906039787E-2</v>
      </c>
      <c r="F963">
        <f t="shared" si="91"/>
        <v>0</v>
      </c>
      <c r="G963">
        <f t="shared" ref="G963:G1026" si="93">F963*B963</f>
        <v>0</v>
      </c>
      <c r="H963">
        <f>SUM($G$2:G963)</f>
        <v>5785734</v>
      </c>
      <c r="I963" s="9">
        <f t="shared" ref="I963:I1026" si="94">1335261/H963</f>
        <v>0.23078506547311023</v>
      </c>
      <c r="J963">
        <f t="shared" ref="J963:J1026" si="95">IF(F963=0,1,0)</f>
        <v>1</v>
      </c>
      <c r="K963">
        <f>SUM($F$2:F963)</f>
        <v>128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8.5782353016725689E-3</v>
      </c>
      <c r="F964">
        <f t="shared" si="91"/>
        <v>0</v>
      </c>
      <c r="G964">
        <f t="shared" si="93"/>
        <v>0</v>
      </c>
      <c r="H964">
        <f>SUM($G$2:G964)</f>
        <v>5785734</v>
      </c>
      <c r="I964" s="9">
        <f t="shared" si="94"/>
        <v>0.23078506547311023</v>
      </c>
      <c r="J964">
        <f t="shared" si="95"/>
        <v>1</v>
      </c>
      <c r="K964">
        <f>SUM($F$2:F964)</f>
        <v>128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1.237828115962698E-2</v>
      </c>
      <c r="F965">
        <f t="shared" si="91"/>
        <v>0</v>
      </c>
      <c r="G965">
        <f t="shared" si="93"/>
        <v>0</v>
      </c>
      <c r="H965">
        <f>SUM($G$2:G965)</f>
        <v>5785734</v>
      </c>
      <c r="I965" s="9">
        <f t="shared" si="94"/>
        <v>0.23078506547311023</v>
      </c>
      <c r="J965">
        <f t="shared" si="95"/>
        <v>1</v>
      </c>
      <c r="K965">
        <f>SUM($F$2:F965)</f>
        <v>128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3.569629056990959E-2</v>
      </c>
      <c r="F966">
        <f t="shared" si="91"/>
        <v>0</v>
      </c>
      <c r="G966">
        <f t="shared" si="93"/>
        <v>0</v>
      </c>
      <c r="H966">
        <f>SUM($G$2:G966)</f>
        <v>5785734</v>
      </c>
      <c r="I966" s="9">
        <f t="shared" si="94"/>
        <v>0.23078506547311023</v>
      </c>
      <c r="J966">
        <f t="shared" si="95"/>
        <v>1</v>
      </c>
      <c r="K966">
        <f>SUM($F$2:F966)</f>
        <v>128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2.2170457876763881E-2</v>
      </c>
      <c r="F967">
        <f t="shared" si="91"/>
        <v>0</v>
      </c>
      <c r="G967">
        <f t="shared" si="93"/>
        <v>0</v>
      </c>
      <c r="H967">
        <f>SUM($G$2:G967)</f>
        <v>5785734</v>
      </c>
      <c r="I967" s="9">
        <f t="shared" si="94"/>
        <v>0.23078506547311023</v>
      </c>
      <c r="J967">
        <f t="shared" si="95"/>
        <v>1</v>
      </c>
      <c r="K967">
        <f>SUM($F$2:F967)</f>
        <v>128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3.5995297191256048E-2</v>
      </c>
      <c r="F968">
        <f t="shared" si="91"/>
        <v>0</v>
      </c>
      <c r="G968">
        <f t="shared" si="93"/>
        <v>0</v>
      </c>
      <c r="H968">
        <f>SUM($G$2:G968)</f>
        <v>5785734</v>
      </c>
      <c r="I968" s="9">
        <f t="shared" si="94"/>
        <v>0.23078506547311023</v>
      </c>
      <c r="J968">
        <f t="shared" si="95"/>
        <v>1</v>
      </c>
      <c r="K968">
        <f>SUM($F$2:F968)</f>
        <v>128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3.4033850544714098E-2</v>
      </c>
      <c r="F969">
        <f t="shared" si="91"/>
        <v>0</v>
      </c>
      <c r="G969">
        <f t="shared" si="93"/>
        <v>0</v>
      </c>
      <c r="H969">
        <f>SUM($G$2:G969)</f>
        <v>5785734</v>
      </c>
      <c r="I969" s="9">
        <f t="shared" si="94"/>
        <v>0.23078506547311023</v>
      </c>
      <c r="J969">
        <f t="shared" si="95"/>
        <v>1</v>
      </c>
      <c r="K969">
        <f>SUM($F$2:F969)</f>
        <v>128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1.221664963197135E-2</v>
      </c>
      <c r="F970">
        <f t="shared" si="91"/>
        <v>0</v>
      </c>
      <c r="G970">
        <f t="shared" si="93"/>
        <v>0</v>
      </c>
      <c r="H970">
        <f>SUM($G$2:G970)</f>
        <v>5785734</v>
      </c>
      <c r="I970" s="9">
        <f t="shared" si="94"/>
        <v>0.23078506547311023</v>
      </c>
      <c r="J970">
        <f t="shared" si="95"/>
        <v>1</v>
      </c>
      <c r="K970">
        <f>SUM($F$2:F970)</f>
        <v>128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9.2498514271905433E-3</v>
      </c>
      <c r="F971">
        <f t="shared" si="91"/>
        <v>0</v>
      </c>
      <c r="G971">
        <f t="shared" si="93"/>
        <v>0</v>
      </c>
      <c r="H971">
        <f>SUM($G$2:G971)</f>
        <v>5785734</v>
      </c>
      <c r="I971" s="9">
        <f t="shared" si="94"/>
        <v>0.23078506547311023</v>
      </c>
      <c r="J971">
        <f t="shared" si="95"/>
        <v>1</v>
      </c>
      <c r="K971">
        <f>SUM($F$2:F971)</f>
        <v>128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1.3388868205493889E-2</v>
      </c>
      <c r="F972">
        <f t="shared" si="91"/>
        <v>0</v>
      </c>
      <c r="G972">
        <f t="shared" si="93"/>
        <v>0</v>
      </c>
      <c r="H972">
        <f>SUM($G$2:G972)</f>
        <v>5785734</v>
      </c>
      <c r="I972" s="9">
        <f t="shared" si="94"/>
        <v>0.23078506547311023</v>
      </c>
      <c r="J972">
        <f t="shared" si="95"/>
        <v>1</v>
      </c>
      <c r="K972">
        <f>SUM($F$2:F972)</f>
        <v>128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1.0224835286301727E-2</v>
      </c>
      <c r="F973">
        <f t="shared" si="91"/>
        <v>0</v>
      </c>
      <c r="G973">
        <f t="shared" si="93"/>
        <v>0</v>
      </c>
      <c r="H973">
        <f>SUM($G$2:G973)</f>
        <v>5785734</v>
      </c>
      <c r="I973" s="9">
        <f t="shared" si="94"/>
        <v>0.23078506547311023</v>
      </c>
      <c r="J973">
        <f t="shared" si="95"/>
        <v>1</v>
      </c>
      <c r="K973">
        <f>SUM($F$2:F973)</f>
        <v>128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7.8785177948388838E-3</v>
      </c>
      <c r="F974">
        <f t="shared" si="91"/>
        <v>0</v>
      </c>
      <c r="G974">
        <f t="shared" si="93"/>
        <v>0</v>
      </c>
      <c r="H974">
        <f>SUM($G$2:G974)</f>
        <v>5785734</v>
      </c>
      <c r="I974" s="9">
        <f t="shared" si="94"/>
        <v>0.23078506547311023</v>
      </c>
      <c r="J974">
        <f t="shared" si="95"/>
        <v>1</v>
      </c>
      <c r="K974">
        <f>SUM($F$2:F974)</f>
        <v>128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6.6066886929238662E-3</v>
      </c>
      <c r="F975">
        <f t="shared" si="91"/>
        <v>0</v>
      </c>
      <c r="G975">
        <f t="shared" si="93"/>
        <v>0</v>
      </c>
      <c r="H975">
        <f>SUM($G$2:G975)</f>
        <v>5785734</v>
      </c>
      <c r="I975" s="9">
        <f t="shared" si="94"/>
        <v>0.23078506547311023</v>
      </c>
      <c r="J975">
        <f t="shared" si="95"/>
        <v>1</v>
      </c>
      <c r="K975">
        <f>SUM($F$2:F975)</f>
        <v>128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5.7109806438322516E-2</v>
      </c>
      <c r="F976">
        <f t="shared" si="91"/>
        <v>0</v>
      </c>
      <c r="G976">
        <f t="shared" si="93"/>
        <v>0</v>
      </c>
      <c r="H976">
        <f>SUM($G$2:G976)</f>
        <v>5785734</v>
      </c>
      <c r="I976" s="9">
        <f t="shared" si="94"/>
        <v>0.23078506547311023</v>
      </c>
      <c r="J976">
        <f t="shared" si="95"/>
        <v>1</v>
      </c>
      <c r="K976">
        <f>SUM($F$2:F976)</f>
        <v>128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6.0871514225951367E-3</v>
      </c>
      <c r="F977">
        <f t="shared" si="91"/>
        <v>0</v>
      </c>
      <c r="G977">
        <f t="shared" si="93"/>
        <v>0</v>
      </c>
      <c r="H977">
        <f>SUM($G$2:G977)</f>
        <v>5785734</v>
      </c>
      <c r="I977" s="9">
        <f t="shared" si="94"/>
        <v>0.23078506547311023</v>
      </c>
      <c r="J977">
        <f t="shared" si="95"/>
        <v>1</v>
      </c>
      <c r="K977">
        <f>SUM($F$2:F977)</f>
        <v>128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6.8974708987188339E-3</v>
      </c>
      <c r="F978">
        <f t="shared" si="91"/>
        <v>0</v>
      </c>
      <c r="G978">
        <f t="shared" si="93"/>
        <v>0</v>
      </c>
      <c r="H978">
        <f>SUM($G$2:G978)</f>
        <v>5785734</v>
      </c>
      <c r="I978" s="9">
        <f t="shared" si="94"/>
        <v>0.23078506547311023</v>
      </c>
      <c r="J978">
        <f t="shared" si="95"/>
        <v>1</v>
      </c>
      <c r="K978">
        <f>SUM($F$2:F978)</f>
        <v>128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3.0716522309904681E-2</v>
      </c>
      <c r="F979">
        <f t="shared" si="91"/>
        <v>0</v>
      </c>
      <c r="G979">
        <f t="shared" si="93"/>
        <v>0</v>
      </c>
      <c r="H979">
        <f>SUM($G$2:G979)</f>
        <v>5785734</v>
      </c>
      <c r="I979" s="9">
        <f t="shared" si="94"/>
        <v>0.23078506547311023</v>
      </c>
      <c r="J979">
        <f t="shared" si="95"/>
        <v>1</v>
      </c>
      <c r="K979">
        <f>SUM($F$2:F979)</f>
        <v>128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1.2512399629911341E-2</v>
      </c>
      <c r="F980">
        <f t="shared" si="91"/>
        <v>0</v>
      </c>
      <c r="G980">
        <f t="shared" si="93"/>
        <v>0</v>
      </c>
      <c r="H980">
        <f>SUM($G$2:G980)</f>
        <v>5785734</v>
      </c>
      <c r="I980" s="9">
        <f t="shared" si="94"/>
        <v>0.23078506547311023</v>
      </c>
      <c r="J980">
        <f t="shared" si="95"/>
        <v>1</v>
      </c>
      <c r="K980">
        <f>SUM($F$2:F980)</f>
        <v>128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2.7217054146561767E-2</v>
      </c>
      <c r="F981">
        <f t="shared" si="91"/>
        <v>0</v>
      </c>
      <c r="G981">
        <f t="shared" si="93"/>
        <v>0</v>
      </c>
      <c r="H981">
        <f>SUM($G$2:G981)</f>
        <v>5785734</v>
      </c>
      <c r="I981" s="9">
        <f t="shared" si="94"/>
        <v>0.23078506547311023</v>
      </c>
      <c r="J981">
        <f t="shared" si="95"/>
        <v>1</v>
      </c>
      <c r="K981">
        <f>SUM($F$2:F981)</f>
        <v>128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7.6909668576137166E-3</v>
      </c>
      <c r="F982">
        <f t="shared" si="91"/>
        <v>0</v>
      </c>
      <c r="G982">
        <f t="shared" si="93"/>
        <v>0</v>
      </c>
      <c r="H982">
        <f>SUM($G$2:G982)</f>
        <v>5785734</v>
      </c>
      <c r="I982" s="9">
        <f t="shared" si="94"/>
        <v>0.23078506547311023</v>
      </c>
      <c r="J982">
        <f t="shared" si="95"/>
        <v>1</v>
      </c>
      <c r="K982">
        <f>SUM($F$2:F982)</f>
        <v>128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8.1194368507998375E-3</v>
      </c>
      <c r="F983">
        <f t="shared" si="91"/>
        <v>0</v>
      </c>
      <c r="G983">
        <f t="shared" si="93"/>
        <v>0</v>
      </c>
      <c r="H983">
        <f>SUM($G$2:G983)</f>
        <v>5785734</v>
      </c>
      <c r="I983" s="9">
        <f t="shared" si="94"/>
        <v>0.23078506547311023</v>
      </c>
      <c r="J983">
        <f t="shared" si="95"/>
        <v>1</v>
      </c>
      <c r="K983">
        <f>SUM($F$2:F983)</f>
        <v>128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7.1261633000562537E-3</v>
      </c>
      <c r="F984">
        <f t="shared" si="91"/>
        <v>0</v>
      </c>
      <c r="G984">
        <f t="shared" si="93"/>
        <v>0</v>
      </c>
      <c r="H984">
        <f>SUM($G$2:G984)</f>
        <v>5785734</v>
      </c>
      <c r="I984" s="9">
        <f t="shared" si="94"/>
        <v>0.23078506547311023</v>
      </c>
      <c r="J984">
        <f t="shared" si="95"/>
        <v>1</v>
      </c>
      <c r="K984">
        <f>SUM($F$2:F984)</f>
        <v>128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1.083400788619239E-2</v>
      </c>
      <c r="F985">
        <f t="shared" si="91"/>
        <v>0</v>
      </c>
      <c r="G985">
        <f t="shared" si="93"/>
        <v>0</v>
      </c>
      <c r="H985">
        <f>SUM($G$2:G985)</f>
        <v>5785734</v>
      </c>
      <c r="I985" s="9">
        <f t="shared" si="94"/>
        <v>0.23078506547311023</v>
      </c>
      <c r="J985">
        <f t="shared" si="95"/>
        <v>1</v>
      </c>
      <c r="K985">
        <f>SUM($F$2:F985)</f>
        <v>128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1.1891673423894527E-2</v>
      </c>
      <c r="F986">
        <f t="shared" si="91"/>
        <v>0</v>
      </c>
      <c r="G986">
        <f t="shared" si="93"/>
        <v>0</v>
      </c>
      <c r="H986">
        <f>SUM($G$2:G986)</f>
        <v>5785734</v>
      </c>
      <c r="I986" s="9">
        <f t="shared" si="94"/>
        <v>0.23078506547311023</v>
      </c>
      <c r="J986">
        <f t="shared" si="95"/>
        <v>1</v>
      </c>
      <c r="K986">
        <f>SUM($F$2:F986)</f>
        <v>128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1.8210485449200953E-2</v>
      </c>
      <c r="F987">
        <f t="shared" si="91"/>
        <v>0</v>
      </c>
      <c r="G987">
        <f t="shared" si="93"/>
        <v>0</v>
      </c>
      <c r="H987">
        <f>SUM($G$2:G987)</f>
        <v>5785734</v>
      </c>
      <c r="I987" s="9">
        <f t="shared" si="94"/>
        <v>0.23078506547311023</v>
      </c>
      <c r="J987">
        <f t="shared" si="95"/>
        <v>1</v>
      </c>
      <c r="K987">
        <f>SUM($F$2:F987)</f>
        <v>128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1.2089000502642359E-2</v>
      </c>
      <c r="F988">
        <f t="shared" si="91"/>
        <v>0</v>
      </c>
      <c r="G988">
        <f t="shared" si="93"/>
        <v>0</v>
      </c>
      <c r="H988">
        <f>SUM($G$2:G988)</f>
        <v>5785734</v>
      </c>
      <c r="I988" s="9">
        <f t="shared" si="94"/>
        <v>0.23078506547311023</v>
      </c>
      <c r="J988">
        <f t="shared" si="95"/>
        <v>1</v>
      </c>
      <c r="K988">
        <f>SUM($F$2:F988)</f>
        <v>128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3.469297875575416E-2</v>
      </c>
      <c r="F989">
        <f t="shared" si="91"/>
        <v>0</v>
      </c>
      <c r="G989">
        <f t="shared" si="93"/>
        <v>0</v>
      </c>
      <c r="H989">
        <f>SUM($G$2:G989)</f>
        <v>5785734</v>
      </c>
      <c r="I989" s="9">
        <f t="shared" si="94"/>
        <v>0.23078506547311023</v>
      </c>
      <c r="J989">
        <f t="shared" si="95"/>
        <v>1</v>
      </c>
      <c r="K989">
        <f>SUM($F$2:F989)</f>
        <v>128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8.637303399332873E-3</v>
      </c>
      <c r="F990">
        <f t="shared" si="91"/>
        <v>0</v>
      </c>
      <c r="G990">
        <f t="shared" si="93"/>
        <v>0</v>
      </c>
      <c r="H990">
        <f>SUM($G$2:G990)</f>
        <v>5785734</v>
      </c>
      <c r="I990" s="9">
        <f t="shared" si="94"/>
        <v>0.23078506547311023</v>
      </c>
      <c r="J990">
        <f t="shared" si="95"/>
        <v>1</v>
      </c>
      <c r="K990">
        <f>SUM($F$2:F990)</f>
        <v>128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9.563198719624761E-3</v>
      </c>
      <c r="F991">
        <f t="shared" si="91"/>
        <v>0</v>
      </c>
      <c r="G991">
        <f t="shared" si="93"/>
        <v>0</v>
      </c>
      <c r="H991">
        <f>SUM($G$2:G991)</f>
        <v>5785734</v>
      </c>
      <c r="I991" s="9">
        <f t="shared" si="94"/>
        <v>0.23078506547311023</v>
      </c>
      <c r="J991">
        <f t="shared" si="95"/>
        <v>1</v>
      </c>
      <c r="K991">
        <f>SUM($F$2:F991)</f>
        <v>128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2.101460737245767E-2</v>
      </c>
      <c r="F992">
        <f t="shared" si="91"/>
        <v>0</v>
      </c>
      <c r="G992">
        <f t="shared" si="93"/>
        <v>0</v>
      </c>
      <c r="H992">
        <f>SUM($G$2:G992)</f>
        <v>5785734</v>
      </c>
      <c r="I992" s="9">
        <f t="shared" si="94"/>
        <v>0.23078506547311023</v>
      </c>
      <c r="J992">
        <f t="shared" si="95"/>
        <v>1</v>
      </c>
      <c r="K992">
        <f>SUM($F$2:F992)</f>
        <v>128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9.5835429513600034E-3</v>
      </c>
      <c r="F993">
        <f t="shared" si="91"/>
        <v>0</v>
      </c>
      <c r="G993">
        <f t="shared" si="93"/>
        <v>0</v>
      </c>
      <c r="H993">
        <f>SUM($G$2:G993)</f>
        <v>5785734</v>
      </c>
      <c r="I993" s="9">
        <f t="shared" si="94"/>
        <v>0.23078506547311023</v>
      </c>
      <c r="J993">
        <f t="shared" si="95"/>
        <v>1</v>
      </c>
      <c r="K993">
        <f>SUM($F$2:F993)</f>
        <v>128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2.6018756401480037E-2</v>
      </c>
      <c r="F994">
        <f t="shared" si="91"/>
        <v>0</v>
      </c>
      <c r="G994">
        <f t="shared" si="93"/>
        <v>0</v>
      </c>
      <c r="H994">
        <f>SUM($G$2:G994)</f>
        <v>5785734</v>
      </c>
      <c r="I994" s="9">
        <f t="shared" si="94"/>
        <v>0.23078506547311023</v>
      </c>
      <c r="J994">
        <f t="shared" si="95"/>
        <v>1</v>
      </c>
      <c r="K994">
        <f>SUM($F$2:F994)</f>
        <v>128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9.1017289440865831E-3</v>
      </c>
      <c r="F995">
        <f t="shared" si="91"/>
        <v>0</v>
      </c>
      <c r="G995">
        <f t="shared" si="93"/>
        <v>0</v>
      </c>
      <c r="H995">
        <f>SUM($G$2:G995)</f>
        <v>5785734</v>
      </c>
      <c r="I995" s="9">
        <f t="shared" si="94"/>
        <v>0.23078506547311023</v>
      </c>
      <c r="J995">
        <f t="shared" si="95"/>
        <v>1</v>
      </c>
      <c r="K995">
        <f>SUM($F$2:F995)</f>
        <v>128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6.4789976256011657E-3</v>
      </c>
      <c r="F996">
        <f t="shared" si="91"/>
        <v>0</v>
      </c>
      <c r="G996">
        <f t="shared" si="93"/>
        <v>0</v>
      </c>
      <c r="H996">
        <f>SUM($G$2:G996)</f>
        <v>5785734</v>
      </c>
      <c r="I996" s="9">
        <f t="shared" si="94"/>
        <v>0.23078506547311023</v>
      </c>
      <c r="J996">
        <f t="shared" si="95"/>
        <v>1</v>
      </c>
      <c r="K996">
        <f>SUM($F$2:F996)</f>
        <v>128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1.1152575408238453E-2</v>
      </c>
      <c r="F997">
        <f t="shared" si="91"/>
        <v>0</v>
      </c>
      <c r="G997">
        <f t="shared" si="93"/>
        <v>0</v>
      </c>
      <c r="H997">
        <f>SUM($G$2:G997)</f>
        <v>5785734</v>
      </c>
      <c r="I997" s="9">
        <f t="shared" si="94"/>
        <v>0.23078506547311023</v>
      </c>
      <c r="J997">
        <f t="shared" si="95"/>
        <v>1</v>
      </c>
      <c r="K997">
        <f>SUM($F$2:F997)</f>
        <v>128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9.4015866631804966E-3</v>
      </c>
      <c r="F998">
        <f t="shared" si="91"/>
        <v>0</v>
      </c>
      <c r="G998">
        <f t="shared" si="93"/>
        <v>0</v>
      </c>
      <c r="H998">
        <f>SUM($G$2:G998)</f>
        <v>5785734</v>
      </c>
      <c r="I998" s="9">
        <f t="shared" si="94"/>
        <v>0.23078506547311023</v>
      </c>
      <c r="J998">
        <f t="shared" si="95"/>
        <v>1</v>
      </c>
      <c r="K998">
        <f>SUM($F$2:F998)</f>
        <v>128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5.0054313421755287E-2</v>
      </c>
      <c r="F999">
        <f t="shared" si="91"/>
        <v>0</v>
      </c>
      <c r="G999">
        <f t="shared" si="93"/>
        <v>0</v>
      </c>
      <c r="H999">
        <f>SUM($G$2:G999)</f>
        <v>5785734</v>
      </c>
      <c r="I999" s="9">
        <f t="shared" si="94"/>
        <v>0.23078506547311023</v>
      </c>
      <c r="J999">
        <f t="shared" si="95"/>
        <v>1</v>
      </c>
      <c r="K999">
        <f>SUM($F$2:F999)</f>
        <v>128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5.0015873430629167E-3</v>
      </c>
      <c r="F1000">
        <f t="shared" si="91"/>
        <v>0</v>
      </c>
      <c r="G1000">
        <f t="shared" si="93"/>
        <v>0</v>
      </c>
      <c r="H1000">
        <f>SUM($G$2:G1000)</f>
        <v>5785734</v>
      </c>
      <c r="I1000" s="9">
        <f t="shared" si="94"/>
        <v>0.23078506547311023</v>
      </c>
      <c r="J1000">
        <f t="shared" si="95"/>
        <v>1</v>
      </c>
      <c r="K1000">
        <f>SUM($F$2:F1000)</f>
        <v>128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5.9264893473730913E-3</v>
      </c>
      <c r="F1001">
        <f t="shared" si="91"/>
        <v>0</v>
      </c>
      <c r="G1001">
        <f t="shared" si="93"/>
        <v>0</v>
      </c>
      <c r="H1001">
        <f>SUM($G$2:G1001)</f>
        <v>5785734</v>
      </c>
      <c r="I1001" s="9">
        <f t="shared" si="94"/>
        <v>0.23078506547311023</v>
      </c>
      <c r="J1001">
        <f t="shared" si="95"/>
        <v>1</v>
      </c>
      <c r="K1001">
        <f>SUM($F$2:F1001)</f>
        <v>128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1.2298894147116383E-2</v>
      </c>
      <c r="F1002">
        <f t="shared" si="91"/>
        <v>0</v>
      </c>
      <c r="G1002">
        <f t="shared" si="93"/>
        <v>0</v>
      </c>
      <c r="H1002">
        <f>SUM($G$2:G1002)</f>
        <v>5785734</v>
      </c>
      <c r="I1002" s="9">
        <f t="shared" si="94"/>
        <v>0.23078506547311023</v>
      </c>
      <c r="J1002">
        <f t="shared" si="95"/>
        <v>1</v>
      </c>
      <c r="K1002">
        <f>SUM($F$2:F1002)</f>
        <v>128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8.0411685008675796E-3</v>
      </c>
      <c r="F1003">
        <f t="shared" si="91"/>
        <v>0</v>
      </c>
      <c r="G1003">
        <f t="shared" si="93"/>
        <v>0</v>
      </c>
      <c r="H1003">
        <f>SUM($G$2:G1003)</f>
        <v>5785734</v>
      </c>
      <c r="I1003" s="9">
        <f t="shared" si="94"/>
        <v>0.23078506547311023</v>
      </c>
      <c r="J1003">
        <f t="shared" si="95"/>
        <v>1</v>
      </c>
      <c r="K1003">
        <f>SUM($F$2:F1003)</f>
        <v>128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4.8011974802120223E-2</v>
      </c>
      <c r="F1004">
        <f t="shared" si="91"/>
        <v>0</v>
      </c>
      <c r="G1004">
        <f t="shared" si="93"/>
        <v>0</v>
      </c>
      <c r="H1004">
        <f>SUM($G$2:G1004)</f>
        <v>5785734</v>
      </c>
      <c r="I1004" s="9">
        <f t="shared" si="94"/>
        <v>0.23078506547311023</v>
      </c>
      <c r="J1004">
        <f t="shared" si="95"/>
        <v>1</v>
      </c>
      <c r="K1004">
        <f>SUM($F$2:F1004)</f>
        <v>128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1.4386461932605992E-2</v>
      </c>
      <c r="F1005">
        <f t="shared" si="91"/>
        <v>0</v>
      </c>
      <c r="G1005">
        <f t="shared" si="93"/>
        <v>0</v>
      </c>
      <c r="H1005">
        <f>SUM($G$2:G1005)</f>
        <v>5785734</v>
      </c>
      <c r="I1005" s="9">
        <f t="shared" si="94"/>
        <v>0.23078506547311023</v>
      </c>
      <c r="J1005">
        <f t="shared" si="95"/>
        <v>1</v>
      </c>
      <c r="K1005">
        <f>SUM($F$2:F1005)</f>
        <v>128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2.3912943774413095E-2</v>
      </c>
      <c r="F1006">
        <f t="shared" si="91"/>
        <v>0</v>
      </c>
      <c r="G1006">
        <f t="shared" si="93"/>
        <v>0</v>
      </c>
      <c r="H1006">
        <f>SUM($G$2:G1006)</f>
        <v>5785734</v>
      </c>
      <c r="I1006" s="9">
        <f t="shared" si="94"/>
        <v>0.23078506547311023</v>
      </c>
      <c r="J1006">
        <f t="shared" si="95"/>
        <v>1</v>
      </c>
      <c r="K1006">
        <f>SUM($F$2:F1006)</f>
        <v>128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3.1625122803514698E-2</v>
      </c>
      <c r="F1007">
        <f t="shared" si="91"/>
        <v>0</v>
      </c>
      <c r="G1007">
        <f t="shared" si="93"/>
        <v>0</v>
      </c>
      <c r="H1007">
        <f>SUM($G$2:G1007)</f>
        <v>5785734</v>
      </c>
      <c r="I1007" s="9">
        <f t="shared" si="94"/>
        <v>0.23078506547311023</v>
      </c>
      <c r="J1007">
        <f t="shared" si="95"/>
        <v>1</v>
      </c>
      <c r="K1007">
        <f>SUM($F$2:F1007)</f>
        <v>128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3.3255873203235795E-2</v>
      </c>
      <c r="F1008">
        <f t="shared" si="91"/>
        <v>0</v>
      </c>
      <c r="G1008">
        <f t="shared" si="93"/>
        <v>0</v>
      </c>
      <c r="H1008">
        <f>SUM($G$2:G1008)</f>
        <v>5785734</v>
      </c>
      <c r="I1008" s="9">
        <f t="shared" si="94"/>
        <v>0.23078506547311023</v>
      </c>
      <c r="J1008">
        <f t="shared" si="95"/>
        <v>1</v>
      </c>
      <c r="K1008">
        <f>SUM($F$2:F1008)</f>
        <v>128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2.4465061488911598E-2</v>
      </c>
      <c r="F1009">
        <f t="shared" si="91"/>
        <v>0</v>
      </c>
      <c r="G1009">
        <f t="shared" si="93"/>
        <v>0</v>
      </c>
      <c r="H1009">
        <f>SUM($G$2:G1009)</f>
        <v>5785734</v>
      </c>
      <c r="I1009" s="9">
        <f t="shared" si="94"/>
        <v>0.23078506547311023</v>
      </c>
      <c r="J1009">
        <f t="shared" si="95"/>
        <v>1</v>
      </c>
      <c r="K1009">
        <f>SUM($F$2:F1009)</f>
        <v>128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1.5533912015402536E-2</v>
      </c>
      <c r="F1010">
        <f t="shared" si="91"/>
        <v>0</v>
      </c>
      <c r="G1010">
        <f t="shared" si="93"/>
        <v>0</v>
      </c>
      <c r="H1010">
        <f>SUM($G$2:G1010)</f>
        <v>5785734</v>
      </c>
      <c r="I1010" s="9">
        <f t="shared" si="94"/>
        <v>0.23078506547311023</v>
      </c>
      <c r="J1010">
        <f t="shared" si="95"/>
        <v>1</v>
      </c>
      <c r="K1010">
        <f>SUM($F$2:F1010)</f>
        <v>128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7.6750243251487577E-3</v>
      </c>
      <c r="F1011">
        <f t="shared" si="91"/>
        <v>0</v>
      </c>
      <c r="G1011">
        <f t="shared" si="93"/>
        <v>0</v>
      </c>
      <c r="H1011">
        <f>SUM($G$2:G1011)</f>
        <v>5785734</v>
      </c>
      <c r="I1011" s="9">
        <f t="shared" si="94"/>
        <v>0.23078506547311023</v>
      </c>
      <c r="J1011">
        <f t="shared" si="95"/>
        <v>1</v>
      </c>
      <c r="K1011">
        <f>SUM($F$2:F1011)</f>
        <v>128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5.1144080242922678E-3</v>
      </c>
      <c r="F1012">
        <f t="shared" si="91"/>
        <v>0</v>
      </c>
      <c r="G1012">
        <f t="shared" si="93"/>
        <v>0</v>
      </c>
      <c r="H1012">
        <f>SUM($G$2:G1012)</f>
        <v>5785734</v>
      </c>
      <c r="I1012" s="9">
        <f t="shared" si="94"/>
        <v>0.23078506547311023</v>
      </c>
      <c r="J1012">
        <f t="shared" si="95"/>
        <v>1</v>
      </c>
      <c r="K1012">
        <f>SUM($F$2:F1012)</f>
        <v>128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2.3881058211119299E-2</v>
      </c>
      <c r="F1013">
        <f t="shared" si="91"/>
        <v>0</v>
      </c>
      <c r="G1013">
        <f t="shared" si="93"/>
        <v>0</v>
      </c>
      <c r="H1013">
        <f>SUM($G$2:G1013)</f>
        <v>5785734</v>
      </c>
      <c r="I1013" s="9">
        <f t="shared" si="94"/>
        <v>0.23078506547311023</v>
      </c>
      <c r="J1013">
        <f t="shared" si="95"/>
        <v>1</v>
      </c>
      <c r="K1013">
        <f>SUM($F$2:F1013)</f>
        <v>128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6.639776695110647E-3</v>
      </c>
      <c r="F1014">
        <f t="shared" si="91"/>
        <v>0</v>
      </c>
      <c r="G1014">
        <f t="shared" si="93"/>
        <v>0</v>
      </c>
      <c r="H1014">
        <f>SUM($G$2:G1014)</f>
        <v>5785734</v>
      </c>
      <c r="I1014" s="9">
        <f t="shared" si="94"/>
        <v>0.23078506547311023</v>
      </c>
      <c r="J1014">
        <f t="shared" si="95"/>
        <v>1</v>
      </c>
      <c r="K1014">
        <f>SUM($F$2:F1014)</f>
        <v>128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1.4309769213947847E-2</v>
      </c>
      <c r="F1015">
        <f t="shared" si="91"/>
        <v>0</v>
      </c>
      <c r="G1015">
        <f t="shared" si="93"/>
        <v>0</v>
      </c>
      <c r="H1015">
        <f>SUM($G$2:G1015)</f>
        <v>5785734</v>
      </c>
      <c r="I1015" s="9">
        <f t="shared" si="94"/>
        <v>0.23078506547311023</v>
      </c>
      <c r="J1015">
        <f t="shared" si="95"/>
        <v>1</v>
      </c>
      <c r="K1015">
        <f>SUM($F$2:F1015)</f>
        <v>128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3.736263683851901E-3</v>
      </c>
      <c r="F1016">
        <f t="shared" si="91"/>
        <v>0</v>
      </c>
      <c r="G1016">
        <f t="shared" si="93"/>
        <v>0</v>
      </c>
      <c r="H1016">
        <f>SUM($G$2:G1016)</f>
        <v>5785734</v>
      </c>
      <c r="I1016" s="9">
        <f t="shared" si="94"/>
        <v>0.23078506547311023</v>
      </c>
      <c r="J1016">
        <f t="shared" si="95"/>
        <v>1</v>
      </c>
      <c r="K1016">
        <f>SUM($F$2:F1016)</f>
        <v>128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2.0446440495828482E-2</v>
      </c>
      <c r="F1017">
        <f t="shared" si="91"/>
        <v>0</v>
      </c>
      <c r="G1017">
        <f t="shared" si="93"/>
        <v>0</v>
      </c>
      <c r="H1017">
        <f>SUM($G$2:G1017)</f>
        <v>5785734</v>
      </c>
      <c r="I1017" s="9">
        <f t="shared" si="94"/>
        <v>0.23078506547311023</v>
      </c>
      <c r="J1017">
        <f t="shared" si="95"/>
        <v>1</v>
      </c>
      <c r="K1017">
        <f>SUM($F$2:F1017)</f>
        <v>128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9.801411076513512E-3</v>
      </c>
      <c r="F1018">
        <f t="shared" si="91"/>
        <v>0</v>
      </c>
      <c r="G1018">
        <f t="shared" si="93"/>
        <v>0</v>
      </c>
      <c r="H1018">
        <f>SUM($G$2:G1018)</f>
        <v>5785734</v>
      </c>
      <c r="I1018" s="9">
        <f t="shared" si="94"/>
        <v>0.23078506547311023</v>
      </c>
      <c r="J1018">
        <f t="shared" si="95"/>
        <v>1</v>
      </c>
      <c r="K1018">
        <f>SUM($F$2:F1018)</f>
        <v>128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1.6172402224018126E-2</v>
      </c>
      <c r="F1019">
        <f t="shared" si="91"/>
        <v>0</v>
      </c>
      <c r="G1019">
        <f t="shared" si="93"/>
        <v>0</v>
      </c>
      <c r="H1019">
        <f>SUM($G$2:G1019)</f>
        <v>5785734</v>
      </c>
      <c r="I1019" s="9">
        <f t="shared" si="94"/>
        <v>0.23078506547311023</v>
      </c>
      <c r="J1019">
        <f t="shared" si="95"/>
        <v>1</v>
      </c>
      <c r="K1019">
        <f>SUM($F$2:F1019)</f>
        <v>128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1.2943991506421683E-2</v>
      </c>
      <c r="F1020">
        <f t="shared" si="91"/>
        <v>0</v>
      </c>
      <c r="G1020">
        <f t="shared" si="93"/>
        <v>0</v>
      </c>
      <c r="H1020">
        <f>SUM($G$2:G1020)</f>
        <v>5785734</v>
      </c>
      <c r="I1020" s="9">
        <f t="shared" si="94"/>
        <v>0.23078506547311023</v>
      </c>
      <c r="J1020">
        <f t="shared" si="95"/>
        <v>1</v>
      </c>
      <c r="K1020">
        <f>SUM($F$2:F1020)</f>
        <v>128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9.3696142566138205E-3</v>
      </c>
      <c r="F1021">
        <f t="shared" si="91"/>
        <v>0</v>
      </c>
      <c r="G1021">
        <f t="shared" si="93"/>
        <v>0</v>
      </c>
      <c r="H1021">
        <f>SUM($G$2:G1021)</f>
        <v>5785734</v>
      </c>
      <c r="I1021" s="9">
        <f t="shared" si="94"/>
        <v>0.23078506547311023</v>
      </c>
      <c r="J1021">
        <f t="shared" si="95"/>
        <v>1</v>
      </c>
      <c r="K1021">
        <f>SUM($F$2:F1021)</f>
        <v>128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8.6077507473873525E-3</v>
      </c>
      <c r="F1022">
        <f t="shared" si="91"/>
        <v>0</v>
      </c>
      <c r="G1022">
        <f t="shared" si="93"/>
        <v>0</v>
      </c>
      <c r="H1022">
        <f>SUM($G$2:G1022)</f>
        <v>5785734</v>
      </c>
      <c r="I1022" s="9">
        <f t="shared" si="94"/>
        <v>0.23078506547311023</v>
      </c>
      <c r="J1022">
        <f t="shared" si="95"/>
        <v>1</v>
      </c>
      <c r="K1022">
        <f>SUM($F$2:F1022)</f>
        <v>128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8.78465218868104E-3</v>
      </c>
      <c r="F1023">
        <f t="shared" si="91"/>
        <v>0</v>
      </c>
      <c r="G1023">
        <f t="shared" si="93"/>
        <v>0</v>
      </c>
      <c r="H1023">
        <f>SUM($G$2:G1023)</f>
        <v>5785734</v>
      </c>
      <c r="I1023" s="9">
        <f t="shared" si="94"/>
        <v>0.23078506547311023</v>
      </c>
      <c r="J1023">
        <f t="shared" si="95"/>
        <v>1</v>
      </c>
      <c r="K1023">
        <f>SUM($F$2:F1023)</f>
        <v>128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1.7785379836466924E-2</v>
      </c>
      <c r="F1024">
        <f t="shared" si="91"/>
        <v>0</v>
      </c>
      <c r="G1024">
        <f t="shared" si="93"/>
        <v>0</v>
      </c>
      <c r="H1024">
        <f>SUM($G$2:G1024)</f>
        <v>5785734</v>
      </c>
      <c r="I1024" s="9">
        <f t="shared" si="94"/>
        <v>0.23078506547311023</v>
      </c>
      <c r="J1024">
        <f t="shared" si="95"/>
        <v>1</v>
      </c>
      <c r="K1024">
        <f>SUM($F$2:F1024)</f>
        <v>128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1.0923597410726313E-2</v>
      </c>
      <c r="F1025">
        <f t="shared" si="91"/>
        <v>0</v>
      </c>
      <c r="G1025">
        <f t="shared" si="93"/>
        <v>0</v>
      </c>
      <c r="H1025">
        <f>SUM($G$2:G1025)</f>
        <v>5785734</v>
      </c>
      <c r="I1025" s="9">
        <f t="shared" si="94"/>
        <v>0.23078506547311023</v>
      </c>
      <c r="J1025">
        <f t="shared" si="95"/>
        <v>1</v>
      </c>
      <c r="K1025">
        <f>SUM($F$2:F1025)</f>
        <v>128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4.2691273214328161E-2</v>
      </c>
      <c r="F1026">
        <f t="shared" ref="F1026:F1089" si="97">ROUND(E1026,0)</f>
        <v>0</v>
      </c>
      <c r="G1026">
        <f t="shared" si="93"/>
        <v>0</v>
      </c>
      <c r="H1026">
        <f>SUM($G$2:G1026)</f>
        <v>5785734</v>
      </c>
      <c r="I1026" s="9">
        <f t="shared" si="94"/>
        <v>0.23078506547311023</v>
      </c>
      <c r="J1026">
        <f t="shared" si="95"/>
        <v>1</v>
      </c>
      <c r="K1026">
        <f>SUM($F$2:F1026)</f>
        <v>128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(C1027/126213)*1.7</f>
        <v>5.7143826615324881E-3</v>
      </c>
      <c r="F1027">
        <f t="shared" si="97"/>
        <v>0</v>
      </c>
      <c r="G1027">
        <f t="shared" ref="G1027:G1090" si="99">F1027*B1027</f>
        <v>0</v>
      </c>
      <c r="H1027">
        <f>SUM($G$2:G1027)</f>
        <v>5785734</v>
      </c>
      <c r="I1027" s="9">
        <f t="shared" ref="I1027:I1090" si="100">1335261/H1027</f>
        <v>0.23078506547311023</v>
      </c>
      <c r="J1027">
        <f t="shared" ref="J1027:J1090" si="101">IF(F1027=0,1,0)</f>
        <v>1</v>
      </c>
      <c r="K1027">
        <f>SUM($F$2:F1027)</f>
        <v>128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1.2000930511120091E-2</v>
      </c>
      <c r="F1028">
        <f t="shared" si="97"/>
        <v>0</v>
      </c>
      <c r="G1028">
        <f t="shared" si="99"/>
        <v>0</v>
      </c>
      <c r="H1028">
        <f>SUM($G$2:G1028)</f>
        <v>5785734</v>
      </c>
      <c r="I1028" s="9">
        <f t="shared" si="100"/>
        <v>0.23078506547311023</v>
      </c>
      <c r="J1028">
        <f t="shared" si="101"/>
        <v>1</v>
      </c>
      <c r="K1028">
        <f>SUM($F$2:F1028)</f>
        <v>128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3.4936857132783464E-3</v>
      </c>
      <c r="F1029">
        <f t="shared" si="97"/>
        <v>0</v>
      </c>
      <c r="G1029">
        <f t="shared" si="99"/>
        <v>0</v>
      </c>
      <c r="H1029">
        <f>SUM($G$2:G1029)</f>
        <v>5785734</v>
      </c>
      <c r="I1029" s="9">
        <f t="shared" si="100"/>
        <v>0.23078506547311023</v>
      </c>
      <c r="J1029">
        <f t="shared" si="101"/>
        <v>1</v>
      </c>
      <c r="K1029">
        <f>SUM($F$2:F1029)</f>
        <v>128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5.6222749676340791E-2</v>
      </c>
      <c r="F1030">
        <f t="shared" si="97"/>
        <v>0</v>
      </c>
      <c r="G1030">
        <f t="shared" si="99"/>
        <v>0</v>
      </c>
      <c r="H1030">
        <f>SUM($G$2:G1030)</f>
        <v>5785734</v>
      </c>
      <c r="I1030" s="9">
        <f t="shared" si="100"/>
        <v>0.23078506547311023</v>
      </c>
      <c r="J1030">
        <f t="shared" si="101"/>
        <v>1</v>
      </c>
      <c r="K1030">
        <f>SUM($F$2:F1030)</f>
        <v>128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2.4123505502602744E-2</v>
      </c>
      <c r="F1031">
        <f t="shared" si="97"/>
        <v>0</v>
      </c>
      <c r="G1031">
        <f t="shared" si="99"/>
        <v>0</v>
      </c>
      <c r="H1031">
        <f>SUM($G$2:G1031)</f>
        <v>5785734</v>
      </c>
      <c r="I1031" s="9">
        <f t="shared" si="100"/>
        <v>0.23078506547311023</v>
      </c>
      <c r="J1031">
        <f t="shared" si="101"/>
        <v>1</v>
      </c>
      <c r="K1031">
        <f>SUM($F$2:F1031)</f>
        <v>128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2.7285421009721658E-2</v>
      </c>
      <c r="F1032">
        <f t="shared" si="97"/>
        <v>0</v>
      </c>
      <c r="G1032">
        <f t="shared" si="99"/>
        <v>0</v>
      </c>
      <c r="H1032">
        <f>SUM($G$2:G1032)</f>
        <v>5785734</v>
      </c>
      <c r="I1032" s="9">
        <f t="shared" si="100"/>
        <v>0.23078506547311023</v>
      </c>
      <c r="J1032">
        <f t="shared" si="101"/>
        <v>1</v>
      </c>
      <c r="K1032">
        <f>SUM($F$2:F1032)</f>
        <v>128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2.1208107249649402E-2</v>
      </c>
      <c r="F1033">
        <f t="shared" si="97"/>
        <v>0</v>
      </c>
      <c r="G1033">
        <f t="shared" si="99"/>
        <v>0</v>
      </c>
      <c r="H1033">
        <f>SUM($G$2:G1033)</f>
        <v>5785734</v>
      </c>
      <c r="I1033" s="9">
        <f t="shared" si="100"/>
        <v>0.23078506547311023</v>
      </c>
      <c r="J1033">
        <f t="shared" si="101"/>
        <v>1</v>
      </c>
      <c r="K1033">
        <f>SUM($F$2:F1033)</f>
        <v>128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1.0270189092961898E-2</v>
      </c>
      <c r="F1034">
        <f t="shared" si="97"/>
        <v>0</v>
      </c>
      <c r="G1034">
        <f t="shared" si="99"/>
        <v>0</v>
      </c>
      <c r="H1034">
        <f>SUM($G$2:G1034)</f>
        <v>5785734</v>
      </c>
      <c r="I1034" s="9">
        <f t="shared" si="100"/>
        <v>0.23078506547311023</v>
      </c>
      <c r="J1034">
        <f t="shared" si="101"/>
        <v>1</v>
      </c>
      <c r="K1034">
        <f>SUM($F$2:F1034)</f>
        <v>128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1.2647667039053029E-2</v>
      </c>
      <c r="F1035">
        <f t="shared" si="97"/>
        <v>0</v>
      </c>
      <c r="G1035">
        <f t="shared" si="99"/>
        <v>0</v>
      </c>
      <c r="H1035">
        <f>SUM($G$2:G1035)</f>
        <v>5785734</v>
      </c>
      <c r="I1035" s="9">
        <f t="shared" si="100"/>
        <v>0.23078506547311023</v>
      </c>
      <c r="J1035">
        <f t="shared" si="101"/>
        <v>1</v>
      </c>
      <c r="K1035">
        <f>SUM($F$2:F1035)</f>
        <v>128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1.6432538644989027E-2</v>
      </c>
      <c r="F1036">
        <f t="shared" si="97"/>
        <v>0</v>
      </c>
      <c r="G1036">
        <f t="shared" si="99"/>
        <v>0</v>
      </c>
      <c r="H1036">
        <f>SUM($G$2:G1036)</f>
        <v>5785734</v>
      </c>
      <c r="I1036" s="9">
        <f t="shared" si="100"/>
        <v>0.23078506547311023</v>
      </c>
      <c r="J1036">
        <f t="shared" si="101"/>
        <v>1</v>
      </c>
      <c r="K1036">
        <f>SUM($F$2:F1036)</f>
        <v>128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8.6412021767171381E-3</v>
      </c>
      <c r="F1037">
        <f t="shared" si="97"/>
        <v>0</v>
      </c>
      <c r="G1037">
        <f t="shared" si="99"/>
        <v>0</v>
      </c>
      <c r="H1037">
        <f>SUM($G$2:G1037)</f>
        <v>5785734</v>
      </c>
      <c r="I1037" s="9">
        <f t="shared" si="100"/>
        <v>0.23078506547311023</v>
      </c>
      <c r="J1037">
        <f t="shared" si="101"/>
        <v>1</v>
      </c>
      <c r="K1037">
        <f>SUM($F$2:F1037)</f>
        <v>128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3.7698478894408652E-2</v>
      </c>
      <c r="F1038">
        <f t="shared" si="97"/>
        <v>0</v>
      </c>
      <c r="G1038">
        <f t="shared" si="99"/>
        <v>0</v>
      </c>
      <c r="H1038">
        <f>SUM($G$2:G1038)</f>
        <v>5785734</v>
      </c>
      <c r="I1038" s="9">
        <f t="shared" si="100"/>
        <v>0.23078506547311023</v>
      </c>
      <c r="J1038">
        <f t="shared" si="101"/>
        <v>1</v>
      </c>
      <c r="K1038">
        <f>SUM($F$2:F1038)</f>
        <v>128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2.2049234231022161E-2</v>
      </c>
      <c r="F1039">
        <f t="shared" si="97"/>
        <v>0</v>
      </c>
      <c r="G1039">
        <f t="shared" si="99"/>
        <v>0</v>
      </c>
      <c r="H1039">
        <f>SUM($G$2:G1039)</f>
        <v>5785734</v>
      </c>
      <c r="I1039" s="9">
        <f t="shared" si="100"/>
        <v>0.23078506547311023</v>
      </c>
      <c r="J1039">
        <f t="shared" si="101"/>
        <v>1</v>
      </c>
      <c r="K1039">
        <f>SUM($F$2:F1039)</f>
        <v>128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4.6538035215865237E-3</v>
      </c>
      <c r="F1040">
        <f t="shared" si="97"/>
        <v>0</v>
      </c>
      <c r="G1040">
        <f t="shared" si="99"/>
        <v>0</v>
      </c>
      <c r="H1040">
        <f>SUM($G$2:G1040)</f>
        <v>5785734</v>
      </c>
      <c r="I1040" s="9">
        <f t="shared" si="100"/>
        <v>0.23078506547311023</v>
      </c>
      <c r="J1040">
        <f t="shared" si="101"/>
        <v>1</v>
      </c>
      <c r="K1040">
        <f>SUM($F$2:F1040)</f>
        <v>128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2.0783120597719727E-2</v>
      </c>
      <c r="F1041">
        <f t="shared" si="97"/>
        <v>0</v>
      </c>
      <c r="G1041">
        <f t="shared" si="99"/>
        <v>0</v>
      </c>
      <c r="H1041">
        <f>SUM($G$2:G1041)</f>
        <v>5785734</v>
      </c>
      <c r="I1041" s="9">
        <f t="shared" si="100"/>
        <v>0.23078506547311023</v>
      </c>
      <c r="J1041">
        <f t="shared" si="101"/>
        <v>1</v>
      </c>
      <c r="K1041">
        <f>SUM($F$2:F1041)</f>
        <v>128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1.7175241063915762E-2</v>
      </c>
      <c r="F1042">
        <f t="shared" si="97"/>
        <v>0</v>
      </c>
      <c r="G1042">
        <f t="shared" si="99"/>
        <v>0</v>
      </c>
      <c r="H1042">
        <f>SUM($G$2:G1042)</f>
        <v>5785734</v>
      </c>
      <c r="I1042" s="9">
        <f t="shared" si="100"/>
        <v>0.23078506547311023</v>
      </c>
      <c r="J1042">
        <f t="shared" si="101"/>
        <v>1</v>
      </c>
      <c r="K1042">
        <f>SUM($F$2:F1042)</f>
        <v>128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9.7457281033649455E-3</v>
      </c>
      <c r="F1043">
        <f t="shared" si="97"/>
        <v>0</v>
      </c>
      <c r="G1043">
        <f t="shared" si="99"/>
        <v>0</v>
      </c>
      <c r="H1043">
        <f>SUM($G$2:G1043)</f>
        <v>5785734</v>
      </c>
      <c r="I1043" s="9">
        <f t="shared" si="100"/>
        <v>0.23078506547311023</v>
      </c>
      <c r="J1043">
        <f t="shared" si="101"/>
        <v>1</v>
      </c>
      <c r="K1043">
        <f>SUM($F$2:F1043)</f>
        <v>128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6.0399205741880789E-3</v>
      </c>
      <c r="F1044">
        <f t="shared" si="97"/>
        <v>0</v>
      </c>
      <c r="G1044">
        <f t="shared" si="99"/>
        <v>0</v>
      </c>
      <c r="H1044">
        <f>SUM($G$2:G1044)</f>
        <v>5785734</v>
      </c>
      <c r="I1044" s="9">
        <f t="shared" si="100"/>
        <v>0.23078506547311023</v>
      </c>
      <c r="J1044">
        <f t="shared" si="101"/>
        <v>1</v>
      </c>
      <c r="K1044">
        <f>SUM($F$2:F1044)</f>
        <v>128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1.2825469977498356E-2</v>
      </c>
      <c r="F1045">
        <f t="shared" si="97"/>
        <v>0</v>
      </c>
      <c r="G1045">
        <f t="shared" si="99"/>
        <v>0</v>
      </c>
      <c r="H1045">
        <f>SUM($G$2:G1045)</f>
        <v>5785734</v>
      </c>
      <c r="I1045" s="9">
        <f t="shared" si="100"/>
        <v>0.23078506547311023</v>
      </c>
      <c r="J1045">
        <f t="shared" si="101"/>
        <v>1</v>
      </c>
      <c r="K1045">
        <f>SUM($F$2:F1045)</f>
        <v>128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1.2233126826713573E-2</v>
      </c>
      <c r="F1046">
        <f t="shared" si="97"/>
        <v>0</v>
      </c>
      <c r="G1046">
        <f t="shared" si="99"/>
        <v>0</v>
      </c>
      <c r="H1046">
        <f>SUM($G$2:G1046)</f>
        <v>5785734</v>
      </c>
      <c r="I1046" s="9">
        <f t="shared" si="100"/>
        <v>0.23078506547311023</v>
      </c>
      <c r="J1046">
        <f t="shared" si="101"/>
        <v>1</v>
      </c>
      <c r="K1046">
        <f>SUM($F$2:F1046)</f>
        <v>128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1.9261222108657588E-2</v>
      </c>
      <c r="F1047">
        <f t="shared" si="97"/>
        <v>0</v>
      </c>
      <c r="G1047">
        <f t="shared" si="99"/>
        <v>0</v>
      </c>
      <c r="H1047">
        <f>SUM($G$2:G1047)</f>
        <v>5785734</v>
      </c>
      <c r="I1047" s="9">
        <f t="shared" si="100"/>
        <v>0.23078506547311023</v>
      </c>
      <c r="J1047">
        <f t="shared" si="101"/>
        <v>1</v>
      </c>
      <c r="K1047">
        <f>SUM($F$2:F1047)</f>
        <v>128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2.6793637812269733E-2</v>
      </c>
      <c r="F1048">
        <f t="shared" si="97"/>
        <v>0</v>
      </c>
      <c r="G1048">
        <f t="shared" si="99"/>
        <v>0</v>
      </c>
      <c r="H1048">
        <f>SUM($G$2:G1048)</f>
        <v>5785734</v>
      </c>
      <c r="I1048" s="9">
        <f t="shared" si="100"/>
        <v>0.23078506547311023</v>
      </c>
      <c r="J1048">
        <f t="shared" si="101"/>
        <v>1</v>
      </c>
      <c r="K1048">
        <f>SUM($F$2:F1048)</f>
        <v>128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1.0980389278521231E-2</v>
      </c>
      <c r="F1049">
        <f t="shared" si="97"/>
        <v>0</v>
      </c>
      <c r="G1049">
        <f t="shared" si="99"/>
        <v>0</v>
      </c>
      <c r="H1049">
        <f>SUM($G$2:G1049)</f>
        <v>5785734</v>
      </c>
      <c r="I1049" s="9">
        <f t="shared" si="100"/>
        <v>0.23078506547311023</v>
      </c>
      <c r="J1049">
        <f t="shared" si="101"/>
        <v>1</v>
      </c>
      <c r="K1049">
        <f>SUM($F$2:F1049)</f>
        <v>128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5.6166955860331349E-3</v>
      </c>
      <c r="F1050">
        <f t="shared" si="97"/>
        <v>0</v>
      </c>
      <c r="G1050">
        <f t="shared" si="99"/>
        <v>0</v>
      </c>
      <c r="H1050">
        <f>SUM($G$2:G1050)</f>
        <v>5785734</v>
      </c>
      <c r="I1050" s="9">
        <f t="shared" si="100"/>
        <v>0.23078506547311023</v>
      </c>
      <c r="J1050">
        <f t="shared" si="101"/>
        <v>1</v>
      </c>
      <c r="K1050">
        <f>SUM($F$2:F1050)</f>
        <v>128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1.1158463815850981E-2</v>
      </c>
      <c r="F1051">
        <f t="shared" si="97"/>
        <v>0</v>
      </c>
      <c r="G1051">
        <f t="shared" si="99"/>
        <v>0</v>
      </c>
      <c r="H1051">
        <f>SUM($G$2:G1051)</f>
        <v>5785734</v>
      </c>
      <c r="I1051" s="9">
        <f t="shared" si="100"/>
        <v>0.23078506547311023</v>
      </c>
      <c r="J1051">
        <f t="shared" si="101"/>
        <v>1</v>
      </c>
      <c r="K1051">
        <f>SUM($F$2:F1051)</f>
        <v>128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1.3769829653839145E-2</v>
      </c>
      <c r="F1052">
        <f t="shared" si="97"/>
        <v>0</v>
      </c>
      <c r="G1052">
        <f t="shared" si="99"/>
        <v>0</v>
      </c>
      <c r="H1052">
        <f>SUM($G$2:G1052)</f>
        <v>5785734</v>
      </c>
      <c r="I1052" s="9">
        <f t="shared" si="100"/>
        <v>0.23078506547311023</v>
      </c>
      <c r="J1052">
        <f t="shared" si="101"/>
        <v>1</v>
      </c>
      <c r="K1052">
        <f>SUM($F$2:F1052)</f>
        <v>128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3.6501786662229718E-3</v>
      </c>
      <c r="F1053">
        <f t="shared" si="97"/>
        <v>0</v>
      </c>
      <c r="G1053">
        <f t="shared" si="99"/>
        <v>0</v>
      </c>
      <c r="H1053">
        <f>SUM($G$2:G1053)</f>
        <v>5785734</v>
      </c>
      <c r="I1053" s="9">
        <f t="shared" si="100"/>
        <v>0.23078506547311023</v>
      </c>
      <c r="J1053">
        <f t="shared" si="101"/>
        <v>1</v>
      </c>
      <c r="K1053">
        <f>SUM($F$2:F1053)</f>
        <v>128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2.8881971956137641E-2</v>
      </c>
      <c r="F1054">
        <f t="shared" si="97"/>
        <v>0</v>
      </c>
      <c r="G1054">
        <f t="shared" si="99"/>
        <v>0</v>
      </c>
      <c r="H1054">
        <f>SUM($G$2:G1054)</f>
        <v>5785734</v>
      </c>
      <c r="I1054" s="9">
        <f t="shared" si="100"/>
        <v>0.23078506547311023</v>
      </c>
      <c r="J1054">
        <f t="shared" si="101"/>
        <v>1</v>
      </c>
      <c r="K1054">
        <f>SUM($F$2:F1054)</f>
        <v>128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1.329405163184458E-2</v>
      </c>
      <c r="F1055">
        <f t="shared" si="97"/>
        <v>0</v>
      </c>
      <c r="G1055">
        <f t="shared" si="99"/>
        <v>0</v>
      </c>
      <c r="H1055">
        <f>SUM($G$2:G1055)</f>
        <v>5785734</v>
      </c>
      <c r="I1055" s="9">
        <f t="shared" si="100"/>
        <v>0.23078506547311023</v>
      </c>
      <c r="J1055">
        <f t="shared" si="101"/>
        <v>1</v>
      </c>
      <c r="K1055">
        <f>SUM($F$2:F1055)</f>
        <v>128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8.1623921466093038E-3</v>
      </c>
      <c r="F1056">
        <f t="shared" si="97"/>
        <v>0</v>
      </c>
      <c r="G1056">
        <f t="shared" si="99"/>
        <v>0</v>
      </c>
      <c r="H1056">
        <f>SUM($G$2:G1056)</f>
        <v>5785734</v>
      </c>
      <c r="I1056" s="9">
        <f t="shared" si="100"/>
        <v>0.23078506547311023</v>
      </c>
      <c r="J1056">
        <f t="shared" si="101"/>
        <v>1</v>
      </c>
      <c r="K1056">
        <f>SUM($F$2:F1056)</f>
        <v>128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1.2159084090624578E-2</v>
      </c>
      <c r="F1057">
        <f t="shared" si="97"/>
        <v>0</v>
      </c>
      <c r="G1057">
        <f t="shared" si="99"/>
        <v>0</v>
      </c>
      <c r="H1057">
        <f>SUM($G$2:G1057)</f>
        <v>5785734</v>
      </c>
      <c r="I1057" s="9">
        <f t="shared" si="100"/>
        <v>0.23078506547311023</v>
      </c>
      <c r="J1057">
        <f t="shared" si="101"/>
        <v>1</v>
      </c>
      <c r="K1057">
        <f>SUM($F$2:F1057)</f>
        <v>128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2.4047349710410181E-2</v>
      </c>
      <c r="F1058">
        <f t="shared" si="97"/>
        <v>0</v>
      </c>
      <c r="G1058">
        <f t="shared" si="99"/>
        <v>0</v>
      </c>
      <c r="H1058">
        <f>SUM($G$2:G1058)</f>
        <v>5785734</v>
      </c>
      <c r="I1058" s="9">
        <f t="shared" si="100"/>
        <v>0.23078506547311023</v>
      </c>
      <c r="J1058">
        <f t="shared" si="101"/>
        <v>1</v>
      </c>
      <c r="K1058">
        <f>SUM($F$2:F1058)</f>
        <v>128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9.4912519538399385E-3</v>
      </c>
      <c r="F1059">
        <f t="shared" si="97"/>
        <v>0</v>
      </c>
      <c r="G1059">
        <f t="shared" si="99"/>
        <v>0</v>
      </c>
      <c r="H1059">
        <f>SUM($G$2:G1059)</f>
        <v>5785734</v>
      </c>
      <c r="I1059" s="9">
        <f t="shared" si="100"/>
        <v>0.23078506547311023</v>
      </c>
      <c r="J1059">
        <f t="shared" si="101"/>
        <v>1</v>
      </c>
      <c r="K1059">
        <f>SUM($F$2:F1059)</f>
        <v>128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1.3781025506088911E-2</v>
      </c>
      <c r="F1060">
        <f t="shared" si="97"/>
        <v>0</v>
      </c>
      <c r="G1060">
        <f t="shared" si="99"/>
        <v>0</v>
      </c>
      <c r="H1060">
        <f>SUM($G$2:G1060)</f>
        <v>5785734</v>
      </c>
      <c r="I1060" s="9">
        <f t="shared" si="100"/>
        <v>0.23078506547311023</v>
      </c>
      <c r="J1060">
        <f t="shared" si="101"/>
        <v>1</v>
      </c>
      <c r="K1060">
        <f>SUM($F$2:F1060)</f>
        <v>128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2.2792132789807705E-2</v>
      </c>
      <c r="F1061">
        <f t="shared" si="97"/>
        <v>0</v>
      </c>
      <c r="G1061">
        <f t="shared" si="99"/>
        <v>0</v>
      </c>
      <c r="H1061">
        <f>SUM($G$2:G1061)</f>
        <v>5785734</v>
      </c>
      <c r="I1061" s="9">
        <f t="shared" si="100"/>
        <v>0.23078506547311023</v>
      </c>
      <c r="J1061">
        <f t="shared" si="101"/>
        <v>1</v>
      </c>
      <c r="K1061">
        <f>SUM($F$2:F1061)</f>
        <v>128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7.0428564293694004E-3</v>
      </c>
      <c r="F1062">
        <f t="shared" si="97"/>
        <v>0</v>
      </c>
      <c r="G1062">
        <f t="shared" si="99"/>
        <v>0</v>
      </c>
      <c r="H1062">
        <f>SUM($G$2:G1062)</f>
        <v>5785734</v>
      </c>
      <c r="I1062" s="9">
        <f t="shared" si="100"/>
        <v>0.23078506547311023</v>
      </c>
      <c r="J1062">
        <f t="shared" si="101"/>
        <v>1</v>
      </c>
      <c r="K1062">
        <f>SUM($F$2:F1062)</f>
        <v>128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9.1416894326257995E-3</v>
      </c>
      <c r="F1063">
        <f t="shared" si="97"/>
        <v>0</v>
      </c>
      <c r="G1063">
        <f t="shared" si="99"/>
        <v>0</v>
      </c>
      <c r="H1063">
        <f>SUM($G$2:G1063)</f>
        <v>5785734</v>
      </c>
      <c r="I1063" s="9">
        <f t="shared" si="100"/>
        <v>0.23078506547311023</v>
      </c>
      <c r="J1063">
        <f t="shared" si="101"/>
        <v>1</v>
      </c>
      <c r="K1063">
        <f>SUM($F$2:F1063)</f>
        <v>128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4.0407881913907436E-3</v>
      </c>
      <c r="F1064">
        <f t="shared" si="97"/>
        <v>0</v>
      </c>
      <c r="G1064">
        <f t="shared" si="99"/>
        <v>0</v>
      </c>
      <c r="H1064">
        <f>SUM($G$2:G1064)</f>
        <v>5785734</v>
      </c>
      <c r="I1064" s="9">
        <f t="shared" si="100"/>
        <v>0.23078506547311023</v>
      </c>
      <c r="J1064">
        <f t="shared" si="101"/>
        <v>1</v>
      </c>
      <c r="K1064">
        <f>SUM($F$2:F1064)</f>
        <v>128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1.5920705474079533E-2</v>
      </c>
      <c r="F1065">
        <f t="shared" si="97"/>
        <v>0</v>
      </c>
      <c r="G1065">
        <f t="shared" si="99"/>
        <v>0</v>
      </c>
      <c r="H1065">
        <f>SUM($G$2:G1065)</f>
        <v>5785734</v>
      </c>
      <c r="I1065" s="9">
        <f t="shared" si="100"/>
        <v>0.23078506547311023</v>
      </c>
      <c r="J1065">
        <f t="shared" si="101"/>
        <v>1</v>
      </c>
      <c r="K1065">
        <f>SUM($F$2:F1065)</f>
        <v>128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1.7190025674851242E-2</v>
      </c>
      <c r="F1066">
        <f t="shared" si="97"/>
        <v>0</v>
      </c>
      <c r="G1066">
        <f t="shared" si="99"/>
        <v>0</v>
      </c>
      <c r="H1066">
        <f>SUM($G$2:G1066)</f>
        <v>5785734</v>
      </c>
      <c r="I1066" s="9">
        <f t="shared" si="100"/>
        <v>0.23078506547311023</v>
      </c>
      <c r="J1066">
        <f t="shared" si="101"/>
        <v>1</v>
      </c>
      <c r="K1066">
        <f>SUM($F$2:F1066)</f>
        <v>128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1.3362031143701519E-2</v>
      </c>
      <c r="F1067">
        <f t="shared" si="97"/>
        <v>0</v>
      </c>
      <c r="G1067">
        <f t="shared" si="99"/>
        <v>0</v>
      </c>
      <c r="H1067">
        <f>SUM($G$2:G1067)</f>
        <v>5785734</v>
      </c>
      <c r="I1067" s="9">
        <f t="shared" si="100"/>
        <v>0.23078506547311023</v>
      </c>
      <c r="J1067">
        <f t="shared" si="101"/>
        <v>1</v>
      </c>
      <c r="K1067">
        <f>SUM($F$2:F1067)</f>
        <v>128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8.3416714866931304E-3</v>
      </c>
      <c r="F1068">
        <f t="shared" si="97"/>
        <v>0</v>
      </c>
      <c r="G1068">
        <f t="shared" si="99"/>
        <v>0</v>
      </c>
      <c r="H1068">
        <f>SUM($G$2:G1068)</f>
        <v>5785734</v>
      </c>
      <c r="I1068" s="9">
        <f t="shared" si="100"/>
        <v>0.23078506547311023</v>
      </c>
      <c r="J1068">
        <f t="shared" si="101"/>
        <v>1</v>
      </c>
      <c r="K1068">
        <f>SUM($F$2:F1068)</f>
        <v>128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1.5123947033982236E-2</v>
      </c>
      <c r="F1069">
        <f t="shared" si="97"/>
        <v>0</v>
      </c>
      <c r="G1069">
        <f t="shared" si="99"/>
        <v>0</v>
      </c>
      <c r="H1069">
        <f>SUM($G$2:G1069)</f>
        <v>5785734</v>
      </c>
      <c r="I1069" s="9">
        <f t="shared" si="100"/>
        <v>0.23078506547311023</v>
      </c>
      <c r="J1069">
        <f t="shared" si="101"/>
        <v>1</v>
      </c>
      <c r="K1069">
        <f>SUM($F$2:F1069)</f>
        <v>128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3.4126654007114954E-2</v>
      </c>
      <c r="F1070">
        <f t="shared" si="97"/>
        <v>0</v>
      </c>
      <c r="G1070">
        <f t="shared" si="99"/>
        <v>0</v>
      </c>
      <c r="H1070">
        <f>SUM($G$2:G1070)</f>
        <v>5785734</v>
      </c>
      <c r="I1070" s="9">
        <f t="shared" si="100"/>
        <v>0.23078506547311023</v>
      </c>
      <c r="J1070">
        <f t="shared" si="101"/>
        <v>1</v>
      </c>
      <c r="K1070">
        <f>SUM($F$2:F1070)</f>
        <v>128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5.9862045637929526E-3</v>
      </c>
      <c r="F1071">
        <f t="shared" si="97"/>
        <v>0</v>
      </c>
      <c r="G1071">
        <f t="shared" si="99"/>
        <v>0</v>
      </c>
      <c r="H1071">
        <f>SUM($G$2:G1071)</f>
        <v>5785734</v>
      </c>
      <c r="I1071" s="9">
        <f t="shared" si="100"/>
        <v>0.23078506547311023</v>
      </c>
      <c r="J1071">
        <f t="shared" si="101"/>
        <v>1</v>
      </c>
      <c r="K1071">
        <f>SUM($F$2:F1071)</f>
        <v>128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2.9315929009689969E-2</v>
      </c>
      <c r="F1072">
        <f t="shared" si="97"/>
        <v>0</v>
      </c>
      <c r="G1072">
        <f t="shared" si="99"/>
        <v>0</v>
      </c>
      <c r="H1072">
        <f>SUM($G$2:G1072)</f>
        <v>5785734</v>
      </c>
      <c r="I1072" s="9">
        <f t="shared" si="100"/>
        <v>0.23078506547311023</v>
      </c>
      <c r="J1072">
        <f t="shared" si="101"/>
        <v>1</v>
      </c>
      <c r="K1072">
        <f>SUM($F$2:F1072)</f>
        <v>128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1.6925777091900199E-2</v>
      </c>
      <c r="F1073">
        <f t="shared" si="97"/>
        <v>0</v>
      </c>
      <c r="G1073">
        <f t="shared" si="99"/>
        <v>0</v>
      </c>
      <c r="H1073">
        <f>SUM($G$2:G1073)</f>
        <v>5785734</v>
      </c>
      <c r="I1073" s="9">
        <f t="shared" si="100"/>
        <v>0.23078506547311023</v>
      </c>
      <c r="J1073">
        <f t="shared" si="101"/>
        <v>1</v>
      </c>
      <c r="K1073">
        <f>SUM($F$2:F1073)</f>
        <v>128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5.1991474729227577E-3</v>
      </c>
      <c r="F1074">
        <f t="shared" si="97"/>
        <v>0</v>
      </c>
      <c r="G1074">
        <f t="shared" si="99"/>
        <v>0</v>
      </c>
      <c r="H1074">
        <f>SUM($G$2:G1074)</f>
        <v>5785734</v>
      </c>
      <c r="I1074" s="9">
        <f t="shared" si="100"/>
        <v>0.23078506547311023</v>
      </c>
      <c r="J1074">
        <f t="shared" si="101"/>
        <v>1</v>
      </c>
      <c r="K1074">
        <f>SUM($F$2:F1074)</f>
        <v>128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5.48200264632011E-3</v>
      </c>
      <c r="F1075">
        <f t="shared" si="97"/>
        <v>0</v>
      </c>
      <c r="G1075">
        <f t="shared" si="99"/>
        <v>0</v>
      </c>
      <c r="H1075">
        <f>SUM($G$2:G1075)</f>
        <v>5785734</v>
      </c>
      <c r="I1075" s="9">
        <f t="shared" si="100"/>
        <v>0.23078506547311023</v>
      </c>
      <c r="J1075">
        <f t="shared" si="101"/>
        <v>1</v>
      </c>
      <c r="K1075">
        <f>SUM($F$2:F1075)</f>
        <v>128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5.5628184101479241E-3</v>
      </c>
      <c r="F1076">
        <f t="shared" si="97"/>
        <v>0</v>
      </c>
      <c r="G1076">
        <f t="shared" si="99"/>
        <v>0</v>
      </c>
      <c r="H1076">
        <f>SUM($G$2:G1076)</f>
        <v>5785734</v>
      </c>
      <c r="I1076" s="9">
        <f t="shared" si="100"/>
        <v>0.23078506547311023</v>
      </c>
      <c r="J1076">
        <f t="shared" si="101"/>
        <v>1</v>
      </c>
      <c r="K1076">
        <f>SUM($F$2:F1076)</f>
        <v>128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9.6965533772273849E-3</v>
      </c>
      <c r="F1077">
        <f t="shared" si="97"/>
        <v>0</v>
      </c>
      <c r="G1077">
        <f t="shared" si="99"/>
        <v>0</v>
      </c>
      <c r="H1077">
        <f>SUM($G$2:G1077)</f>
        <v>5785734</v>
      </c>
      <c r="I1077" s="9">
        <f t="shared" si="100"/>
        <v>0.23078506547311023</v>
      </c>
      <c r="J1077">
        <f t="shared" si="101"/>
        <v>1</v>
      </c>
      <c r="K1077">
        <f>SUM($F$2:F1077)</f>
        <v>128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1.5249618186716106E-2</v>
      </c>
      <c r="F1078">
        <f t="shared" si="97"/>
        <v>0</v>
      </c>
      <c r="G1078">
        <f t="shared" si="99"/>
        <v>0</v>
      </c>
      <c r="H1078">
        <f>SUM($G$2:G1078)</f>
        <v>5785734</v>
      </c>
      <c r="I1078" s="9">
        <f t="shared" si="100"/>
        <v>0.23078506547311023</v>
      </c>
      <c r="J1078">
        <f t="shared" si="101"/>
        <v>1</v>
      </c>
      <c r="K1078">
        <f>SUM($F$2:F1078)</f>
        <v>128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2.0893884003232631E-2</v>
      </c>
      <c r="F1079">
        <f t="shared" si="97"/>
        <v>0</v>
      </c>
      <c r="G1079">
        <f t="shared" si="99"/>
        <v>0</v>
      </c>
      <c r="H1079">
        <f>SUM($G$2:G1079)</f>
        <v>5785734</v>
      </c>
      <c r="I1079" s="9">
        <f t="shared" si="100"/>
        <v>0.23078506547311023</v>
      </c>
      <c r="J1079">
        <f t="shared" si="101"/>
        <v>1</v>
      </c>
      <c r="K1079">
        <f>SUM($F$2:F1079)</f>
        <v>128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7.9697357906871706E-3</v>
      </c>
      <c r="F1080">
        <f t="shared" si="97"/>
        <v>0</v>
      </c>
      <c r="G1080">
        <f t="shared" si="99"/>
        <v>0</v>
      </c>
      <c r="H1080">
        <f>SUM($G$2:G1080)</f>
        <v>5785734</v>
      </c>
      <c r="I1080" s="9">
        <f t="shared" si="100"/>
        <v>0.23078506547311023</v>
      </c>
      <c r="J1080">
        <f t="shared" si="101"/>
        <v>1</v>
      </c>
      <c r="K1080">
        <f>SUM($F$2:F1080)</f>
        <v>128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6.7077083977086348E-3</v>
      </c>
      <c r="F1081">
        <f t="shared" si="97"/>
        <v>0</v>
      </c>
      <c r="G1081">
        <f t="shared" si="99"/>
        <v>0</v>
      </c>
      <c r="H1081">
        <f>SUM($G$2:G1081)</f>
        <v>5785734</v>
      </c>
      <c r="I1081" s="9">
        <f t="shared" si="100"/>
        <v>0.23078506547311023</v>
      </c>
      <c r="J1081">
        <f t="shared" si="101"/>
        <v>1</v>
      </c>
      <c r="K1081">
        <f>SUM($F$2:F1081)</f>
        <v>128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7.8623706085743945E-3</v>
      </c>
      <c r="F1082">
        <f t="shared" si="97"/>
        <v>0</v>
      </c>
      <c r="G1082">
        <f t="shared" si="99"/>
        <v>0</v>
      </c>
      <c r="H1082">
        <f>SUM($G$2:G1082)</f>
        <v>5785734</v>
      </c>
      <c r="I1082" s="9">
        <f t="shared" si="100"/>
        <v>0.23078506547311023</v>
      </c>
      <c r="J1082">
        <f t="shared" si="101"/>
        <v>1</v>
      </c>
      <c r="K1082">
        <f>SUM($F$2:F1082)</f>
        <v>128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1.719642721272769E-2</v>
      </c>
      <c r="F1083">
        <f t="shared" si="97"/>
        <v>0</v>
      </c>
      <c r="G1083">
        <f t="shared" si="99"/>
        <v>0</v>
      </c>
      <c r="H1083">
        <f>SUM($G$2:G1083)</f>
        <v>5785734</v>
      </c>
      <c r="I1083" s="9">
        <f t="shared" si="100"/>
        <v>0.23078506547311023</v>
      </c>
      <c r="J1083">
        <f t="shared" si="101"/>
        <v>1</v>
      </c>
      <c r="K1083">
        <f>SUM($F$2:F1083)</f>
        <v>128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1.0937066704697615E-2</v>
      </c>
      <c r="F1084">
        <f t="shared" si="97"/>
        <v>0</v>
      </c>
      <c r="G1084">
        <f t="shared" si="99"/>
        <v>0</v>
      </c>
      <c r="H1084">
        <f>SUM($G$2:G1084)</f>
        <v>5785734</v>
      </c>
      <c r="I1084" s="9">
        <f t="shared" si="100"/>
        <v>0.23078506547311023</v>
      </c>
      <c r="J1084">
        <f t="shared" si="101"/>
        <v>1</v>
      </c>
      <c r="K1084">
        <f>SUM($F$2:F1084)</f>
        <v>128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9.6440144834525759E-3</v>
      </c>
      <c r="F1085">
        <f t="shared" si="97"/>
        <v>0</v>
      </c>
      <c r="G1085">
        <f t="shared" si="99"/>
        <v>0</v>
      </c>
      <c r="H1085">
        <f>SUM($G$2:G1085)</f>
        <v>5785734</v>
      </c>
      <c r="I1085" s="9">
        <f t="shared" si="100"/>
        <v>0.23078506547311023</v>
      </c>
      <c r="J1085">
        <f t="shared" si="101"/>
        <v>1</v>
      </c>
      <c r="K1085">
        <f>SUM($F$2:F1085)</f>
        <v>128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6.0148930985714621E-3</v>
      </c>
      <c r="F1086">
        <f t="shared" si="97"/>
        <v>0</v>
      </c>
      <c r="G1086">
        <f t="shared" si="99"/>
        <v>0</v>
      </c>
      <c r="H1086">
        <f>SUM($G$2:G1086)</f>
        <v>5785734</v>
      </c>
      <c r="I1086" s="9">
        <f t="shared" si="100"/>
        <v>0.23078506547311023</v>
      </c>
      <c r="J1086">
        <f t="shared" si="101"/>
        <v>1</v>
      </c>
      <c r="K1086">
        <f>SUM($F$2:F1086)</f>
        <v>128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1.8570948970391323E-2</v>
      </c>
      <c r="F1087">
        <f t="shared" si="97"/>
        <v>0</v>
      </c>
      <c r="G1087">
        <f t="shared" si="99"/>
        <v>0</v>
      </c>
      <c r="H1087">
        <f>SUM($G$2:G1087)</f>
        <v>5785734</v>
      </c>
      <c r="I1087" s="9">
        <f t="shared" si="100"/>
        <v>0.23078506547311023</v>
      </c>
      <c r="J1087">
        <f t="shared" si="101"/>
        <v>1</v>
      </c>
      <c r="K1087">
        <f>SUM($F$2:F1087)</f>
        <v>128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3.5154857265099469E-3</v>
      </c>
      <c r="F1088">
        <f t="shared" si="97"/>
        <v>0</v>
      </c>
      <c r="G1088">
        <f t="shared" si="99"/>
        <v>0</v>
      </c>
      <c r="H1088">
        <f>SUM($G$2:G1088)</f>
        <v>5785734</v>
      </c>
      <c r="I1088" s="9">
        <f t="shared" si="100"/>
        <v>0.23078506547311023</v>
      </c>
      <c r="J1088">
        <f t="shared" si="101"/>
        <v>1</v>
      </c>
      <c r="K1088">
        <f>SUM($F$2:F1088)</f>
        <v>128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7.3407652143598527E-3</v>
      </c>
      <c r="F1089">
        <f t="shared" si="97"/>
        <v>0</v>
      </c>
      <c r="G1089">
        <f t="shared" si="99"/>
        <v>0</v>
      </c>
      <c r="H1089">
        <f>SUM($G$2:G1089)</f>
        <v>5785734</v>
      </c>
      <c r="I1089" s="9">
        <f t="shared" si="100"/>
        <v>0.23078506547311023</v>
      </c>
      <c r="J1089">
        <f t="shared" si="101"/>
        <v>1</v>
      </c>
      <c r="K1089">
        <f>SUM($F$2:F1089)</f>
        <v>128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2.0513734718293677E-2</v>
      </c>
      <c r="F1090">
        <f t="shared" ref="F1090:F1153" si="103">ROUND(E1090,0)</f>
        <v>0</v>
      </c>
      <c r="G1090">
        <f t="shared" si="99"/>
        <v>0</v>
      </c>
      <c r="H1090">
        <f>SUM($G$2:G1090)</f>
        <v>5785734</v>
      </c>
      <c r="I1090" s="9">
        <f t="shared" si="100"/>
        <v>0.23078506547311023</v>
      </c>
      <c r="J1090">
        <f t="shared" si="101"/>
        <v>1</v>
      </c>
      <c r="K1090">
        <f>SUM($F$2:F1090)</f>
        <v>128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(C1091/126213)*1.7</f>
        <v>6.0095082553302745E-3</v>
      </c>
      <c r="F1091">
        <f t="shared" si="103"/>
        <v>0</v>
      </c>
      <c r="G1091">
        <f t="shared" ref="G1091:G1154" si="105">F1091*B1091</f>
        <v>0</v>
      </c>
      <c r="H1091">
        <f>SUM($G$2:G1091)</f>
        <v>5785734</v>
      </c>
      <c r="I1091" s="9">
        <f t="shared" ref="I1091:I1154" si="106">1335261/H1091</f>
        <v>0.23078506547311023</v>
      </c>
      <c r="J1091">
        <f t="shared" ref="J1091:J1154" si="107">IF(F1091=0,1,0)</f>
        <v>1</v>
      </c>
      <c r="K1091">
        <f>SUM($F$2:F1091)</f>
        <v>128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7.0137982917766002E-3</v>
      </c>
      <c r="F1092">
        <f t="shared" si="103"/>
        <v>0</v>
      </c>
      <c r="G1092">
        <f t="shared" si="105"/>
        <v>0</v>
      </c>
      <c r="H1092">
        <f>SUM($G$2:G1092)</f>
        <v>5785734</v>
      </c>
      <c r="I1092" s="9">
        <f t="shared" si="106"/>
        <v>0.23078506547311023</v>
      </c>
      <c r="J1092">
        <f t="shared" si="107"/>
        <v>1</v>
      </c>
      <c r="K1092">
        <f>SUM($F$2:F1092)</f>
        <v>128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1.0776097085086322E-2</v>
      </c>
      <c r="F1093">
        <f t="shared" si="103"/>
        <v>0</v>
      </c>
      <c r="G1093">
        <f t="shared" si="105"/>
        <v>0</v>
      </c>
      <c r="H1093">
        <f>SUM($G$2:G1093)</f>
        <v>5785734</v>
      </c>
      <c r="I1093" s="9">
        <f t="shared" si="106"/>
        <v>0.23078506547311023</v>
      </c>
      <c r="J1093">
        <f t="shared" si="107"/>
        <v>1</v>
      </c>
      <c r="K1093">
        <f>SUM($F$2:F1093)</f>
        <v>128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2.6308650910761965E-2</v>
      </c>
      <c r="F1094">
        <f t="shared" si="103"/>
        <v>0</v>
      </c>
      <c r="G1094">
        <f t="shared" si="105"/>
        <v>0</v>
      </c>
      <c r="H1094">
        <f>SUM($G$2:G1094)</f>
        <v>5785734</v>
      </c>
      <c r="I1094" s="9">
        <f t="shared" si="106"/>
        <v>0.23078506547311023</v>
      </c>
      <c r="J1094">
        <f t="shared" si="107"/>
        <v>1</v>
      </c>
      <c r="K1094">
        <f>SUM($F$2:F1094)</f>
        <v>128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2.8958982038300332E-3</v>
      </c>
      <c r="F1095">
        <f t="shared" si="103"/>
        <v>0</v>
      </c>
      <c r="G1095">
        <f t="shared" si="105"/>
        <v>0</v>
      </c>
      <c r="H1095">
        <f>SUM($G$2:G1095)</f>
        <v>5785734</v>
      </c>
      <c r="I1095" s="9">
        <f t="shared" si="106"/>
        <v>0.23078506547311023</v>
      </c>
      <c r="J1095">
        <f t="shared" si="107"/>
        <v>1</v>
      </c>
      <c r="K1095">
        <f>SUM($F$2:F1095)</f>
        <v>128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3.8252794878499046E-3</v>
      </c>
      <c r="F1096">
        <f t="shared" si="103"/>
        <v>0</v>
      </c>
      <c r="G1096">
        <f t="shared" si="105"/>
        <v>0</v>
      </c>
      <c r="H1096">
        <f>SUM($G$2:G1096)</f>
        <v>5785734</v>
      </c>
      <c r="I1096" s="9">
        <f t="shared" si="106"/>
        <v>0.23078506547311023</v>
      </c>
      <c r="J1096">
        <f t="shared" si="107"/>
        <v>1</v>
      </c>
      <c r="K1096">
        <f>SUM($F$2:F1096)</f>
        <v>128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1.0305603165442545E-2</v>
      </c>
      <c r="F1097">
        <f t="shared" si="103"/>
        <v>0</v>
      </c>
      <c r="G1097">
        <f t="shared" si="105"/>
        <v>0</v>
      </c>
      <c r="H1097">
        <f>SUM($G$2:G1097)</f>
        <v>5785734</v>
      </c>
      <c r="I1097" s="9">
        <f t="shared" si="106"/>
        <v>0.23078506547311023</v>
      </c>
      <c r="J1097">
        <f t="shared" si="107"/>
        <v>1</v>
      </c>
      <c r="K1097">
        <f>SUM($F$2:F1097)</f>
        <v>128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1.0298091728110416E-2</v>
      </c>
      <c r="F1098">
        <f t="shared" si="103"/>
        <v>0</v>
      </c>
      <c r="G1098">
        <f t="shared" si="105"/>
        <v>0</v>
      </c>
      <c r="H1098">
        <f>SUM($G$2:G1098)</f>
        <v>5785734</v>
      </c>
      <c r="I1098" s="9">
        <f t="shared" si="106"/>
        <v>0.23078506547311023</v>
      </c>
      <c r="J1098">
        <f t="shared" si="107"/>
        <v>1</v>
      </c>
      <c r="K1098">
        <f>SUM($F$2:F1098)</f>
        <v>128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1.1563221725812714E-2</v>
      </c>
      <c r="F1099">
        <f t="shared" si="103"/>
        <v>0</v>
      </c>
      <c r="G1099">
        <f t="shared" si="105"/>
        <v>0</v>
      </c>
      <c r="H1099">
        <f>SUM($G$2:G1099)</f>
        <v>5785734</v>
      </c>
      <c r="I1099" s="9">
        <f t="shared" si="106"/>
        <v>0.23078506547311023</v>
      </c>
      <c r="J1099">
        <f t="shared" si="107"/>
        <v>1</v>
      </c>
      <c r="K1099">
        <f>SUM($F$2:F1099)</f>
        <v>128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1.6987418696172343E-2</v>
      </c>
      <c r="F1100">
        <f t="shared" si="103"/>
        <v>0</v>
      </c>
      <c r="G1100">
        <f t="shared" si="105"/>
        <v>0</v>
      </c>
      <c r="H1100">
        <f>SUM($G$2:G1100)</f>
        <v>5785734</v>
      </c>
      <c r="I1100" s="9">
        <f t="shared" si="106"/>
        <v>0.23078506547311023</v>
      </c>
      <c r="J1100">
        <f t="shared" si="107"/>
        <v>1</v>
      </c>
      <c r="K1100">
        <f>SUM($F$2:F1100)</f>
        <v>128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3.3258413687179606E-3</v>
      </c>
      <c r="F1101">
        <f t="shared" si="103"/>
        <v>0</v>
      </c>
      <c r="G1101">
        <f t="shared" si="105"/>
        <v>0</v>
      </c>
      <c r="H1101">
        <f>SUM($G$2:G1101)</f>
        <v>5785734</v>
      </c>
      <c r="I1101" s="9">
        <f t="shared" si="106"/>
        <v>0.23078506547311023</v>
      </c>
      <c r="J1101">
        <f t="shared" si="107"/>
        <v>1</v>
      </c>
      <c r="K1101">
        <f>SUM($F$2:F1101)</f>
        <v>128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4.8855656248563929E-3</v>
      </c>
      <c r="F1102">
        <f t="shared" si="103"/>
        <v>0</v>
      </c>
      <c r="G1102">
        <f t="shared" si="105"/>
        <v>0</v>
      </c>
      <c r="H1102">
        <f>SUM($G$2:G1102)</f>
        <v>5785734</v>
      </c>
      <c r="I1102" s="9">
        <f t="shared" si="106"/>
        <v>0.23078506547311023</v>
      </c>
      <c r="J1102">
        <f t="shared" si="107"/>
        <v>1</v>
      </c>
      <c r="K1102">
        <f>SUM($F$2:F1102)</f>
        <v>128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4.1754811311037693E-3</v>
      </c>
      <c r="F1103">
        <f t="shared" si="103"/>
        <v>0</v>
      </c>
      <c r="G1103">
        <f t="shared" si="105"/>
        <v>0</v>
      </c>
      <c r="H1103">
        <f>SUM($G$2:G1103)</f>
        <v>5785734</v>
      </c>
      <c r="I1103" s="9">
        <f t="shared" si="106"/>
        <v>0.23078506547311023</v>
      </c>
      <c r="J1103">
        <f t="shared" si="107"/>
        <v>1</v>
      </c>
      <c r="K1103">
        <f>SUM($F$2:F1103)</f>
        <v>128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1.0017767969781242E-2</v>
      </c>
      <c r="F1104">
        <f t="shared" si="103"/>
        <v>0</v>
      </c>
      <c r="G1104">
        <f t="shared" si="105"/>
        <v>0</v>
      </c>
      <c r="H1104">
        <f>SUM($G$2:G1104)</f>
        <v>5785734</v>
      </c>
      <c r="I1104" s="9">
        <f t="shared" si="106"/>
        <v>0.23078506547311023</v>
      </c>
      <c r="J1104">
        <f t="shared" si="107"/>
        <v>1</v>
      </c>
      <c r="K1104">
        <f>SUM($F$2:F1104)</f>
        <v>128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1.1376653311624001E-2</v>
      </c>
      <c r="F1105">
        <f t="shared" si="103"/>
        <v>0</v>
      </c>
      <c r="G1105">
        <f t="shared" si="105"/>
        <v>0</v>
      </c>
      <c r="H1105">
        <f>SUM($G$2:G1105)</f>
        <v>5785734</v>
      </c>
      <c r="I1105" s="9">
        <f t="shared" si="106"/>
        <v>0.23078506547311023</v>
      </c>
      <c r="J1105">
        <f t="shared" si="107"/>
        <v>1</v>
      </c>
      <c r="K1105">
        <f>SUM($F$2:F1105)</f>
        <v>128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3.6771172541655772E-3</v>
      </c>
      <c r="F1106">
        <f t="shared" si="103"/>
        <v>0</v>
      </c>
      <c r="G1106">
        <f t="shared" si="105"/>
        <v>0</v>
      </c>
      <c r="H1106">
        <f>SUM($G$2:G1106)</f>
        <v>5785734</v>
      </c>
      <c r="I1106" s="9">
        <f t="shared" si="106"/>
        <v>0.23078506547311023</v>
      </c>
      <c r="J1106">
        <f t="shared" si="107"/>
        <v>1</v>
      </c>
      <c r="K1106">
        <f>SUM($F$2:F1106)</f>
        <v>128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8.6843104338697272E-3</v>
      </c>
      <c r="F1107">
        <f t="shared" si="103"/>
        <v>0</v>
      </c>
      <c r="G1107">
        <f t="shared" si="105"/>
        <v>0</v>
      </c>
      <c r="H1107">
        <f>SUM($G$2:G1107)</f>
        <v>5785734</v>
      </c>
      <c r="I1107" s="9">
        <f t="shared" si="106"/>
        <v>0.23078506547311023</v>
      </c>
      <c r="J1107">
        <f t="shared" si="107"/>
        <v>1</v>
      </c>
      <c r="K1107">
        <f>SUM($F$2:F1107)</f>
        <v>128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7.3646759427317314E-3</v>
      </c>
      <c r="F1108">
        <f t="shared" si="103"/>
        <v>0</v>
      </c>
      <c r="G1108">
        <f t="shared" si="105"/>
        <v>0</v>
      </c>
      <c r="H1108">
        <f>SUM($G$2:G1108)</f>
        <v>5785734</v>
      </c>
      <c r="I1108" s="9">
        <f t="shared" si="106"/>
        <v>0.23078506547311023</v>
      </c>
      <c r="J1108">
        <f t="shared" si="107"/>
        <v>1</v>
      </c>
      <c r="K1108">
        <f>SUM($F$2:F1108)</f>
        <v>128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5.5089412342627141E-3</v>
      </c>
      <c r="F1109">
        <f t="shared" si="103"/>
        <v>0</v>
      </c>
      <c r="G1109">
        <f t="shared" si="105"/>
        <v>0</v>
      </c>
      <c r="H1109">
        <f>SUM($G$2:G1109)</f>
        <v>5785734</v>
      </c>
      <c r="I1109" s="9">
        <f t="shared" si="106"/>
        <v>0.23078506547311023</v>
      </c>
      <c r="J1109">
        <f t="shared" si="107"/>
        <v>1</v>
      </c>
      <c r="K1109">
        <f>SUM($F$2:F1109)</f>
        <v>128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5.7513885257461589E-3</v>
      </c>
      <c r="F1110">
        <f t="shared" si="103"/>
        <v>0</v>
      </c>
      <c r="G1110">
        <f t="shared" si="105"/>
        <v>0</v>
      </c>
      <c r="H1110">
        <f>SUM($G$2:G1110)</f>
        <v>5785734</v>
      </c>
      <c r="I1110" s="9">
        <f t="shared" si="106"/>
        <v>0.23078506547311023</v>
      </c>
      <c r="J1110">
        <f t="shared" si="107"/>
        <v>1</v>
      </c>
      <c r="K1110">
        <f>SUM($F$2:F1110)</f>
        <v>128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2.4352483500114885E-2</v>
      </c>
      <c r="F1111">
        <f t="shared" si="103"/>
        <v>0</v>
      </c>
      <c r="G1111">
        <f t="shared" si="105"/>
        <v>0</v>
      </c>
      <c r="H1111">
        <f>SUM($G$2:G1111)</f>
        <v>5785734</v>
      </c>
      <c r="I1111" s="9">
        <f t="shared" si="106"/>
        <v>0.23078506547311023</v>
      </c>
      <c r="J1111">
        <f t="shared" si="107"/>
        <v>1</v>
      </c>
      <c r="K1111">
        <f>SUM($F$2:F1111)</f>
        <v>128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9.896489291198211E-3</v>
      </c>
      <c r="F1112">
        <f t="shared" si="103"/>
        <v>0</v>
      </c>
      <c r="G1112">
        <f t="shared" si="105"/>
        <v>0</v>
      </c>
      <c r="H1112">
        <f>SUM($G$2:G1112)</f>
        <v>5785734</v>
      </c>
      <c r="I1112" s="9">
        <f t="shared" si="106"/>
        <v>0.23078506547311023</v>
      </c>
      <c r="J1112">
        <f t="shared" si="107"/>
        <v>1</v>
      </c>
      <c r="K1112">
        <f>SUM($F$2:F1112)</f>
        <v>128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2.3551025165395006E-2</v>
      </c>
      <c r="F1113">
        <f t="shared" si="103"/>
        <v>0</v>
      </c>
      <c r="G1113">
        <f t="shared" si="105"/>
        <v>0</v>
      </c>
      <c r="H1113">
        <f>SUM($G$2:G1113)</f>
        <v>5785734</v>
      </c>
      <c r="I1113" s="9">
        <f t="shared" si="106"/>
        <v>0.23078506547311023</v>
      </c>
      <c r="J1113">
        <f t="shared" si="107"/>
        <v>1</v>
      </c>
      <c r="K1113">
        <f>SUM($F$2:F1113)</f>
        <v>128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4.881287047055375E-3</v>
      </c>
      <c r="F1114">
        <f t="shared" si="103"/>
        <v>0</v>
      </c>
      <c r="G1114">
        <f t="shared" si="105"/>
        <v>0</v>
      </c>
      <c r="H1114">
        <f>SUM($G$2:G1114)</f>
        <v>5785734</v>
      </c>
      <c r="I1114" s="9">
        <f t="shared" si="106"/>
        <v>0.23078506547311023</v>
      </c>
      <c r="J1114">
        <f t="shared" si="107"/>
        <v>1</v>
      </c>
      <c r="K1114">
        <f>SUM($F$2:F1114)</f>
        <v>128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4.159389793919803E-2</v>
      </c>
      <c r="F1115">
        <f t="shared" si="103"/>
        <v>0</v>
      </c>
      <c r="G1115">
        <f t="shared" si="105"/>
        <v>0</v>
      </c>
      <c r="H1115">
        <f>SUM($G$2:G1115)</f>
        <v>5785734</v>
      </c>
      <c r="I1115" s="9">
        <f t="shared" si="106"/>
        <v>0.23078506547311023</v>
      </c>
      <c r="J1115">
        <f t="shared" si="107"/>
        <v>1</v>
      </c>
      <c r="K1115">
        <f>SUM($F$2:F1115)</f>
        <v>128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6.276690990626956E-3</v>
      </c>
      <c r="F1116">
        <f t="shared" si="103"/>
        <v>0</v>
      </c>
      <c r="G1116">
        <f t="shared" si="105"/>
        <v>0</v>
      </c>
      <c r="H1116">
        <f>SUM($G$2:G1116)</f>
        <v>5785734</v>
      </c>
      <c r="I1116" s="9">
        <f t="shared" si="106"/>
        <v>0.23078506547311023</v>
      </c>
      <c r="J1116">
        <f t="shared" si="107"/>
        <v>1</v>
      </c>
      <c r="K1116">
        <f>SUM($F$2:F1116)</f>
        <v>128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1.4086817984676694E-2</v>
      </c>
      <c r="F1117">
        <f t="shared" si="103"/>
        <v>0</v>
      </c>
      <c r="G1117">
        <f t="shared" si="105"/>
        <v>0</v>
      </c>
      <c r="H1117">
        <f>SUM($G$2:G1117)</f>
        <v>5785734</v>
      </c>
      <c r="I1117" s="9">
        <f t="shared" si="106"/>
        <v>0.23078506547311023</v>
      </c>
      <c r="J1117">
        <f t="shared" si="107"/>
        <v>1</v>
      </c>
      <c r="K1117">
        <f>SUM($F$2:F1117)</f>
        <v>128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4.6469064200993556E-3</v>
      </c>
      <c r="F1118">
        <f t="shared" si="103"/>
        <v>0</v>
      </c>
      <c r="G1118">
        <f t="shared" si="105"/>
        <v>0</v>
      </c>
      <c r="H1118">
        <f>SUM($G$2:G1118)</f>
        <v>5785734</v>
      </c>
      <c r="I1118" s="9">
        <f t="shared" si="106"/>
        <v>0.23078506547311023</v>
      </c>
      <c r="J1118">
        <f t="shared" si="107"/>
        <v>1</v>
      </c>
      <c r="K1118">
        <f>SUM($F$2:F1118)</f>
        <v>128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7.2271544930395453E-3</v>
      </c>
      <c r="F1119">
        <f t="shared" si="103"/>
        <v>0</v>
      </c>
      <c r="G1119">
        <f t="shared" si="105"/>
        <v>0</v>
      </c>
      <c r="H1119">
        <f>SUM($G$2:G1119)</f>
        <v>5785734</v>
      </c>
      <c r="I1119" s="9">
        <f t="shared" si="106"/>
        <v>0.23078506547311023</v>
      </c>
      <c r="J1119">
        <f t="shared" si="107"/>
        <v>1</v>
      </c>
      <c r="K1119">
        <f>SUM($F$2:F1119)</f>
        <v>128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9.1457577305031953E-3</v>
      </c>
      <c r="F1120">
        <f t="shared" si="103"/>
        <v>0</v>
      </c>
      <c r="G1120">
        <f t="shared" si="105"/>
        <v>0</v>
      </c>
      <c r="H1120">
        <f>SUM($G$2:G1120)</f>
        <v>5785734</v>
      </c>
      <c r="I1120" s="9">
        <f t="shared" si="106"/>
        <v>0.23078506547311023</v>
      </c>
      <c r="J1120">
        <f t="shared" si="107"/>
        <v>1</v>
      </c>
      <c r="K1120">
        <f>SUM($F$2:F1120)</f>
        <v>128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1.0177094398833717E-2</v>
      </c>
      <c r="F1121">
        <f t="shared" si="103"/>
        <v>0</v>
      </c>
      <c r="G1121">
        <f t="shared" si="105"/>
        <v>0</v>
      </c>
      <c r="H1121">
        <f>SUM($G$2:G1121)</f>
        <v>5785734</v>
      </c>
      <c r="I1121" s="9">
        <f t="shared" si="106"/>
        <v>0.23078506547311023</v>
      </c>
      <c r="J1121">
        <f t="shared" si="107"/>
        <v>1</v>
      </c>
      <c r="K1121">
        <f>SUM($F$2:F1121)</f>
        <v>128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6.2814174440033914E-3</v>
      </c>
      <c r="F1122">
        <f t="shared" si="103"/>
        <v>0</v>
      </c>
      <c r="G1122">
        <f t="shared" si="105"/>
        <v>0</v>
      </c>
      <c r="H1122">
        <f>SUM($G$2:G1122)</f>
        <v>5785734</v>
      </c>
      <c r="I1122" s="9">
        <f t="shared" si="106"/>
        <v>0.23078506547311023</v>
      </c>
      <c r="J1122">
        <f t="shared" si="107"/>
        <v>1</v>
      </c>
      <c r="K1122">
        <f>SUM($F$2:F1122)</f>
        <v>128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2.0470506096836299E-2</v>
      </c>
      <c r="F1123">
        <f t="shared" si="103"/>
        <v>0</v>
      </c>
      <c r="G1123">
        <f t="shared" si="105"/>
        <v>0</v>
      </c>
      <c r="H1123">
        <f>SUM($G$2:G1123)</f>
        <v>5785734</v>
      </c>
      <c r="I1123" s="9">
        <f t="shared" si="106"/>
        <v>0.23078506547311023</v>
      </c>
      <c r="J1123">
        <f t="shared" si="107"/>
        <v>1</v>
      </c>
      <c r="K1123">
        <f>SUM($F$2:F1123)</f>
        <v>128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5.2859227474190452E-2</v>
      </c>
      <c r="F1124">
        <f t="shared" si="103"/>
        <v>0</v>
      </c>
      <c r="G1124">
        <f t="shared" si="105"/>
        <v>0</v>
      </c>
      <c r="H1124">
        <f>SUM($G$2:G1124)</f>
        <v>5785734</v>
      </c>
      <c r="I1124" s="9">
        <f t="shared" si="106"/>
        <v>0.23078506547311023</v>
      </c>
      <c r="J1124">
        <f t="shared" si="107"/>
        <v>1</v>
      </c>
      <c r="K1124">
        <f>SUM($F$2:F1124)</f>
        <v>128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7.0041633946582365E-3</v>
      </c>
      <c r="F1125">
        <f t="shared" si="103"/>
        <v>0</v>
      </c>
      <c r="G1125">
        <f t="shared" si="105"/>
        <v>0</v>
      </c>
      <c r="H1125">
        <f>SUM($G$2:G1125)</f>
        <v>5785734</v>
      </c>
      <c r="I1125" s="9">
        <f t="shared" si="106"/>
        <v>0.23078506547311023</v>
      </c>
      <c r="J1125">
        <f t="shared" si="107"/>
        <v>1</v>
      </c>
      <c r="K1125">
        <f>SUM($F$2:F1125)</f>
        <v>128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6.6619872079738216E-3</v>
      </c>
      <c r="F1126">
        <f t="shared" si="103"/>
        <v>0</v>
      </c>
      <c r="G1126">
        <f t="shared" si="105"/>
        <v>0</v>
      </c>
      <c r="H1126">
        <f>SUM($G$2:G1126)</f>
        <v>5785734</v>
      </c>
      <c r="I1126" s="9">
        <f t="shared" si="106"/>
        <v>0.23078506547311023</v>
      </c>
      <c r="J1126">
        <f t="shared" si="107"/>
        <v>1</v>
      </c>
      <c r="K1126">
        <f>SUM($F$2:F1126)</f>
        <v>128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1.2363641247969702E-2</v>
      </c>
      <c r="F1127">
        <f t="shared" si="103"/>
        <v>0</v>
      </c>
      <c r="G1127">
        <f t="shared" si="105"/>
        <v>0</v>
      </c>
      <c r="H1127">
        <f>SUM($G$2:G1127)</f>
        <v>5785734</v>
      </c>
      <c r="I1127" s="9">
        <f t="shared" si="106"/>
        <v>0.23078506547311023</v>
      </c>
      <c r="J1127">
        <f t="shared" si="107"/>
        <v>1</v>
      </c>
      <c r="K1127">
        <f>SUM($F$2:F1127)</f>
        <v>128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5.1856781789514543E-3</v>
      </c>
      <c r="F1128">
        <f t="shared" si="103"/>
        <v>0</v>
      </c>
      <c r="G1128">
        <f t="shared" si="105"/>
        <v>0</v>
      </c>
      <c r="H1128">
        <f>SUM($G$2:G1128)</f>
        <v>5785734</v>
      </c>
      <c r="I1128" s="9">
        <f t="shared" si="106"/>
        <v>0.23078506547311023</v>
      </c>
      <c r="J1128">
        <f t="shared" si="107"/>
        <v>1</v>
      </c>
      <c r="K1128">
        <f>SUM($F$2:F1128)</f>
        <v>128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7.2464801565607345E-3</v>
      </c>
      <c r="F1129">
        <f t="shared" si="103"/>
        <v>0</v>
      </c>
      <c r="G1129">
        <f t="shared" si="105"/>
        <v>0</v>
      </c>
      <c r="H1129">
        <f>SUM($G$2:G1129)</f>
        <v>5785734</v>
      </c>
      <c r="I1129" s="9">
        <f t="shared" si="106"/>
        <v>0.23078506547311023</v>
      </c>
      <c r="J1129">
        <f t="shared" si="107"/>
        <v>1</v>
      </c>
      <c r="K1129">
        <f>SUM($F$2:F1129)</f>
        <v>128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8.4022470973671506E-3</v>
      </c>
      <c r="F1130">
        <f t="shared" si="103"/>
        <v>0</v>
      </c>
      <c r="G1130">
        <f t="shared" si="105"/>
        <v>0</v>
      </c>
      <c r="H1130">
        <f>SUM($G$2:G1130)</f>
        <v>5785734</v>
      </c>
      <c r="I1130" s="9">
        <f t="shared" si="106"/>
        <v>0.23078506547311023</v>
      </c>
      <c r="J1130">
        <f t="shared" si="107"/>
        <v>1</v>
      </c>
      <c r="K1130">
        <f>SUM($F$2:F1130)</f>
        <v>128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7.8837903176376435E-3</v>
      </c>
      <c r="F1131">
        <f t="shared" si="103"/>
        <v>0</v>
      </c>
      <c r="G1131">
        <f t="shared" si="105"/>
        <v>0</v>
      </c>
      <c r="H1131">
        <f>SUM($G$2:G1131)</f>
        <v>5785734</v>
      </c>
      <c r="I1131" s="9">
        <f t="shared" si="106"/>
        <v>0.23078506547311023</v>
      </c>
      <c r="J1131">
        <f t="shared" si="107"/>
        <v>1</v>
      </c>
      <c r="K1131">
        <f>SUM($F$2:F1131)</f>
        <v>128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6.9097478072781722E-3</v>
      </c>
      <c r="F1132">
        <f t="shared" si="103"/>
        <v>0</v>
      </c>
      <c r="G1132">
        <f t="shared" si="105"/>
        <v>0</v>
      </c>
      <c r="H1132">
        <f>SUM($G$2:G1132)</f>
        <v>5785734</v>
      </c>
      <c r="I1132" s="9">
        <f t="shared" si="106"/>
        <v>0.23078506547311023</v>
      </c>
      <c r="J1132">
        <f t="shared" si="107"/>
        <v>1</v>
      </c>
      <c r="K1132">
        <f>SUM($F$2:F1132)</f>
        <v>128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7.6283395811841872E-3</v>
      </c>
      <c r="F1133">
        <f t="shared" si="103"/>
        <v>0</v>
      </c>
      <c r="G1133">
        <f t="shared" si="105"/>
        <v>0</v>
      </c>
      <c r="H1133">
        <f>SUM($G$2:G1133)</f>
        <v>5785734</v>
      </c>
      <c r="I1133" s="9">
        <f t="shared" si="106"/>
        <v>0.23078506547311023</v>
      </c>
      <c r="J1133">
        <f t="shared" si="107"/>
        <v>1</v>
      </c>
      <c r="K1133">
        <f>SUM($F$2:F1133)</f>
        <v>128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9.4285057799117361E-3</v>
      </c>
      <c r="F1134">
        <f t="shared" si="103"/>
        <v>0</v>
      </c>
      <c r="G1134">
        <f t="shared" si="105"/>
        <v>0</v>
      </c>
      <c r="H1134">
        <f>SUM($G$2:G1134)</f>
        <v>5785734</v>
      </c>
      <c r="I1134" s="9">
        <f t="shared" si="106"/>
        <v>0.23078506547311023</v>
      </c>
      <c r="J1134">
        <f t="shared" si="107"/>
        <v>1</v>
      </c>
      <c r="K1134">
        <f>SUM($F$2:F1134)</f>
        <v>128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1.9326342791154635E-2</v>
      </c>
      <c r="F1135">
        <f t="shared" si="103"/>
        <v>0</v>
      </c>
      <c r="G1135">
        <f t="shared" si="105"/>
        <v>0</v>
      </c>
      <c r="H1135">
        <f>SUM($G$2:G1135)</f>
        <v>5785734</v>
      </c>
      <c r="I1135" s="9">
        <f t="shared" si="106"/>
        <v>0.23078506547311023</v>
      </c>
      <c r="J1135">
        <f t="shared" si="107"/>
        <v>1</v>
      </c>
      <c r="K1135">
        <f>SUM($F$2:F1135)</f>
        <v>128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9.3310882815557817E-3</v>
      </c>
      <c r="F1136">
        <f t="shared" si="103"/>
        <v>0</v>
      </c>
      <c r="G1136">
        <f t="shared" si="105"/>
        <v>0</v>
      </c>
      <c r="H1136">
        <f>SUM($G$2:G1136)</f>
        <v>5785734</v>
      </c>
      <c r="I1136" s="9">
        <f t="shared" si="106"/>
        <v>0.23078506547311023</v>
      </c>
      <c r="J1136">
        <f t="shared" si="107"/>
        <v>1</v>
      </c>
      <c r="K1136">
        <f>SUM($F$2:F1136)</f>
        <v>128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5.0529870901571154E-3</v>
      </c>
      <c r="F1137">
        <f t="shared" si="103"/>
        <v>0</v>
      </c>
      <c r="G1137">
        <f t="shared" si="105"/>
        <v>0</v>
      </c>
      <c r="H1137">
        <f>SUM($G$2:G1137)</f>
        <v>5785734</v>
      </c>
      <c r="I1137" s="9">
        <f t="shared" si="106"/>
        <v>0.23078506547311023</v>
      </c>
      <c r="J1137">
        <f t="shared" si="107"/>
        <v>1</v>
      </c>
      <c r="K1137">
        <f>SUM($F$2:F1137)</f>
        <v>128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1.2258305097810843E-2</v>
      </c>
      <c r="F1138">
        <f t="shared" si="103"/>
        <v>0</v>
      </c>
      <c r="G1138">
        <f t="shared" si="105"/>
        <v>0</v>
      </c>
      <c r="H1138">
        <f>SUM($G$2:G1138)</f>
        <v>5785734</v>
      </c>
      <c r="I1138" s="9">
        <f t="shared" si="106"/>
        <v>0.23078506547311023</v>
      </c>
      <c r="J1138">
        <f t="shared" si="107"/>
        <v>1</v>
      </c>
      <c r="K1138">
        <f>SUM($F$2:F1138)</f>
        <v>128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6.4815399252058032E-3</v>
      </c>
      <c r="F1139">
        <f t="shared" si="103"/>
        <v>0</v>
      </c>
      <c r="G1139">
        <f t="shared" si="105"/>
        <v>0</v>
      </c>
      <c r="H1139">
        <f>SUM($G$2:G1139)</f>
        <v>5785734</v>
      </c>
      <c r="I1139" s="9">
        <f t="shared" si="106"/>
        <v>0.23078506547311023</v>
      </c>
      <c r="J1139">
        <f t="shared" si="107"/>
        <v>1</v>
      </c>
      <c r="K1139">
        <f>SUM($F$2:F1139)</f>
        <v>128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7.2195415686181295E-3</v>
      </c>
      <c r="F1140">
        <f t="shared" si="103"/>
        <v>0</v>
      </c>
      <c r="G1140">
        <f t="shared" si="105"/>
        <v>0</v>
      </c>
      <c r="H1140">
        <f>SUM($G$2:G1140)</f>
        <v>5785734</v>
      </c>
      <c r="I1140" s="9">
        <f t="shared" si="106"/>
        <v>0.23078506547311023</v>
      </c>
      <c r="J1140">
        <f t="shared" si="107"/>
        <v>1</v>
      </c>
      <c r="K1140">
        <f>SUM($F$2:F1140)</f>
        <v>128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2.8509094109956976E-2</v>
      </c>
      <c r="F1141">
        <f t="shared" si="103"/>
        <v>0</v>
      </c>
      <c r="G1141">
        <f t="shared" si="105"/>
        <v>0</v>
      </c>
      <c r="H1141">
        <f>SUM($G$2:G1141)</f>
        <v>5785734</v>
      </c>
      <c r="I1141" s="9">
        <f t="shared" si="106"/>
        <v>0.23078506547311023</v>
      </c>
      <c r="J1141">
        <f t="shared" si="107"/>
        <v>1</v>
      </c>
      <c r="K1141">
        <f>SUM($F$2:F1141)</f>
        <v>128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1.348187678369106E-2</v>
      </c>
      <c r="F1142">
        <f t="shared" si="103"/>
        <v>0</v>
      </c>
      <c r="G1142">
        <f t="shared" si="105"/>
        <v>0</v>
      </c>
      <c r="H1142">
        <f>SUM($G$2:G1142)</f>
        <v>5785734</v>
      </c>
      <c r="I1142" s="9">
        <f t="shared" si="106"/>
        <v>0.23078506547311023</v>
      </c>
      <c r="J1142">
        <f t="shared" si="107"/>
        <v>1</v>
      </c>
      <c r="K1142">
        <f>SUM($F$2:F1142)</f>
        <v>128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7.1117872168477104E-3</v>
      </c>
      <c r="F1143">
        <f t="shared" si="103"/>
        <v>0</v>
      </c>
      <c r="G1143">
        <f t="shared" si="105"/>
        <v>0</v>
      </c>
      <c r="H1143">
        <f>SUM($G$2:G1143)</f>
        <v>5785734</v>
      </c>
      <c r="I1143" s="9">
        <f t="shared" si="106"/>
        <v>0.23078506547311023</v>
      </c>
      <c r="J1143">
        <f t="shared" si="107"/>
        <v>1</v>
      </c>
      <c r="K1143">
        <f>SUM($F$2:F1143)</f>
        <v>128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1.6068867707763859E-2</v>
      </c>
      <c r="F1144">
        <f t="shared" si="103"/>
        <v>0</v>
      </c>
      <c r="G1144">
        <f t="shared" si="105"/>
        <v>0</v>
      </c>
      <c r="H1144">
        <f>SUM($G$2:G1144)</f>
        <v>5785734</v>
      </c>
      <c r="I1144" s="9">
        <f t="shared" si="106"/>
        <v>0.23078506547311023</v>
      </c>
      <c r="J1144">
        <f t="shared" si="107"/>
        <v>1</v>
      </c>
      <c r="K1144">
        <f>SUM($F$2:F1144)</f>
        <v>128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1.8493340622598307E-2</v>
      </c>
      <c r="F1145">
        <f t="shared" si="103"/>
        <v>0</v>
      </c>
      <c r="G1145">
        <f t="shared" si="105"/>
        <v>0</v>
      </c>
      <c r="H1145">
        <f>SUM($G$2:G1145)</f>
        <v>5785734</v>
      </c>
      <c r="I1145" s="9">
        <f t="shared" si="106"/>
        <v>0.23078506547311023</v>
      </c>
      <c r="J1145">
        <f t="shared" si="107"/>
        <v>1</v>
      </c>
      <c r="K1145">
        <f>SUM($F$2:F1145)</f>
        <v>128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7.4081116842163643E-3</v>
      </c>
      <c r="F1146">
        <f t="shared" si="103"/>
        <v>0</v>
      </c>
      <c r="G1146">
        <f t="shared" si="105"/>
        <v>0</v>
      </c>
      <c r="H1146">
        <f>SUM($G$2:G1146)</f>
        <v>5785734</v>
      </c>
      <c r="I1146" s="9">
        <f t="shared" si="106"/>
        <v>0.23078506547311023</v>
      </c>
      <c r="J1146">
        <f t="shared" si="107"/>
        <v>1</v>
      </c>
      <c r="K1146">
        <f>SUM($F$2:F1146)</f>
        <v>128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1.0026430091591198E-2</v>
      </c>
      <c r="F1147">
        <f t="shared" si="103"/>
        <v>0</v>
      </c>
      <c r="G1147">
        <f t="shared" si="105"/>
        <v>0</v>
      </c>
      <c r="H1147">
        <f>SUM($G$2:G1147)</f>
        <v>5785734</v>
      </c>
      <c r="I1147" s="9">
        <f t="shared" si="106"/>
        <v>0.23078506547311023</v>
      </c>
      <c r="J1147">
        <f t="shared" si="107"/>
        <v>1</v>
      </c>
      <c r="K1147">
        <f>SUM($F$2:F1147)</f>
        <v>128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7.4783729362268552E-3</v>
      </c>
      <c r="F1148">
        <f t="shared" si="103"/>
        <v>0</v>
      </c>
      <c r="G1148">
        <f t="shared" si="105"/>
        <v>0</v>
      </c>
      <c r="H1148">
        <f>SUM($G$2:G1148)</f>
        <v>5785734</v>
      </c>
      <c r="I1148" s="9">
        <f t="shared" si="106"/>
        <v>0.23078506547311023</v>
      </c>
      <c r="J1148">
        <f t="shared" si="107"/>
        <v>1</v>
      </c>
      <c r="K1148">
        <f>SUM($F$2:F1148)</f>
        <v>128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1.1995553043664281E-2</v>
      </c>
      <c r="F1149">
        <f t="shared" si="103"/>
        <v>0</v>
      </c>
      <c r="G1149">
        <f t="shared" si="105"/>
        <v>0</v>
      </c>
      <c r="H1149">
        <f>SUM($G$2:G1149)</f>
        <v>5785734</v>
      </c>
      <c r="I1149" s="9">
        <f t="shared" si="106"/>
        <v>0.23078506547311023</v>
      </c>
      <c r="J1149">
        <f t="shared" si="107"/>
        <v>1</v>
      </c>
      <c r="K1149">
        <f>SUM($F$2:F1149)</f>
        <v>128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1.9427896499568189E-2</v>
      </c>
      <c r="F1150">
        <f t="shared" si="103"/>
        <v>0</v>
      </c>
      <c r="G1150">
        <f t="shared" si="105"/>
        <v>0</v>
      </c>
      <c r="H1150">
        <f>SUM($G$2:G1150)</f>
        <v>5785734</v>
      </c>
      <c r="I1150" s="9">
        <f t="shared" si="106"/>
        <v>0.23078506547311023</v>
      </c>
      <c r="J1150">
        <f t="shared" si="107"/>
        <v>1</v>
      </c>
      <c r="K1150">
        <f>SUM($F$2:F1150)</f>
        <v>128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5.334372273299897E-3</v>
      </c>
      <c r="F1151">
        <f t="shared" si="103"/>
        <v>0</v>
      </c>
      <c r="G1151">
        <f t="shared" si="105"/>
        <v>0</v>
      </c>
      <c r="H1151">
        <f>SUM($G$2:G1151)</f>
        <v>5785734</v>
      </c>
      <c r="I1151" s="9">
        <f t="shared" si="106"/>
        <v>0.23078506547311023</v>
      </c>
      <c r="J1151">
        <f t="shared" si="107"/>
        <v>1</v>
      </c>
      <c r="K1151">
        <f>SUM($F$2:F1151)</f>
        <v>128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9.7503135844168188E-3</v>
      </c>
      <c r="F1152">
        <f t="shared" si="103"/>
        <v>0</v>
      </c>
      <c r="G1152">
        <f t="shared" si="105"/>
        <v>0</v>
      </c>
      <c r="H1152">
        <f>SUM($G$2:G1152)</f>
        <v>5785734</v>
      </c>
      <c r="I1152" s="9">
        <f t="shared" si="106"/>
        <v>0.23078506547311023</v>
      </c>
      <c r="J1152">
        <f t="shared" si="107"/>
        <v>1</v>
      </c>
      <c r="K1152">
        <f>SUM($F$2:F1152)</f>
        <v>128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1.9112234153375641E-3</v>
      </c>
      <c r="F1153">
        <f t="shared" si="103"/>
        <v>0</v>
      </c>
      <c r="G1153">
        <f t="shared" si="105"/>
        <v>0</v>
      </c>
      <c r="H1153">
        <f>SUM($G$2:G1153)</f>
        <v>5785734</v>
      </c>
      <c r="I1153" s="9">
        <f t="shared" si="106"/>
        <v>0.23078506547311023</v>
      </c>
      <c r="J1153">
        <f t="shared" si="107"/>
        <v>1</v>
      </c>
      <c r="K1153">
        <f>SUM($F$2:F1153)</f>
        <v>128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5.0933808481693644E-3</v>
      </c>
      <c r="F1154">
        <f t="shared" ref="F1154:F1217" si="109">ROUND(E1154,0)</f>
        <v>0</v>
      </c>
      <c r="G1154">
        <f t="shared" si="105"/>
        <v>0</v>
      </c>
      <c r="H1154">
        <f>SUM($G$2:G1154)</f>
        <v>5785734</v>
      </c>
      <c r="I1154" s="9">
        <f t="shared" si="106"/>
        <v>0.23078506547311023</v>
      </c>
      <c r="J1154">
        <f t="shared" si="107"/>
        <v>1</v>
      </c>
      <c r="K1154">
        <f>SUM($F$2:F1154)</f>
        <v>128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(C1155/126213)*1.7</f>
        <v>9.6661833869728167E-3</v>
      </c>
      <c r="F1155">
        <f t="shared" si="109"/>
        <v>0</v>
      </c>
      <c r="G1155">
        <f t="shared" ref="G1155:G1218" si="111">F1155*B1155</f>
        <v>0</v>
      </c>
      <c r="H1155">
        <f>SUM($G$2:G1155)</f>
        <v>5785734</v>
      </c>
      <c r="I1155" s="9">
        <f t="shared" ref="I1155:I1218" si="112">1335261/H1155</f>
        <v>0.23078506547311023</v>
      </c>
      <c r="J1155">
        <f t="shared" ref="J1155:J1218" si="113">IF(F1155=0,1,0)</f>
        <v>1</v>
      </c>
      <c r="K1155">
        <f>SUM($F$2:F1155)</f>
        <v>128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1.0224327359226071E-2</v>
      </c>
      <c r="F1156">
        <f t="shared" si="109"/>
        <v>0</v>
      </c>
      <c r="G1156">
        <f t="shared" si="111"/>
        <v>0</v>
      </c>
      <c r="H1156">
        <f>SUM($G$2:G1156)</f>
        <v>5785734</v>
      </c>
      <c r="I1156" s="9">
        <f t="shared" si="112"/>
        <v>0.23078506547311023</v>
      </c>
      <c r="J1156">
        <f t="shared" si="113"/>
        <v>1</v>
      </c>
      <c r="K1156">
        <f>SUM($F$2:F1156)</f>
        <v>128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4.3371126587593992E-3</v>
      </c>
      <c r="F1157">
        <f t="shared" si="109"/>
        <v>0</v>
      </c>
      <c r="G1157">
        <f t="shared" si="111"/>
        <v>0</v>
      </c>
      <c r="H1157">
        <f>SUM($G$2:G1157)</f>
        <v>5785734</v>
      </c>
      <c r="I1157" s="9">
        <f t="shared" si="112"/>
        <v>0.23078506547311023</v>
      </c>
      <c r="J1157">
        <f t="shared" si="113"/>
        <v>1</v>
      </c>
      <c r="K1157">
        <f>SUM($F$2:F1157)</f>
        <v>128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7.7985288234175554E-3</v>
      </c>
      <c r="F1158">
        <f t="shared" si="109"/>
        <v>0</v>
      </c>
      <c r="G1158">
        <f t="shared" si="111"/>
        <v>0</v>
      </c>
      <c r="H1158">
        <f>SUM($G$2:G1158)</f>
        <v>5785734</v>
      </c>
      <c r="I1158" s="9">
        <f t="shared" si="112"/>
        <v>0.23078506547311023</v>
      </c>
      <c r="J1158">
        <f t="shared" si="113"/>
        <v>1</v>
      </c>
      <c r="K1158">
        <f>SUM($F$2:F1158)</f>
        <v>128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2.4247803487754825E-3</v>
      </c>
      <c r="F1159">
        <f t="shared" si="109"/>
        <v>0</v>
      </c>
      <c r="G1159">
        <f t="shared" si="111"/>
        <v>0</v>
      </c>
      <c r="H1159">
        <f>SUM($G$2:G1159)</f>
        <v>5785734</v>
      </c>
      <c r="I1159" s="9">
        <f t="shared" si="112"/>
        <v>0.23078506547311023</v>
      </c>
      <c r="J1159">
        <f t="shared" si="113"/>
        <v>1</v>
      </c>
      <c r="K1159">
        <f>SUM($F$2:F1159)</f>
        <v>128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5.6503688209613902E-3</v>
      </c>
      <c r="F1160">
        <f t="shared" si="109"/>
        <v>0</v>
      </c>
      <c r="G1160">
        <f t="shared" si="111"/>
        <v>0</v>
      </c>
      <c r="H1160">
        <f>SUM($G$2:G1160)</f>
        <v>5785734</v>
      </c>
      <c r="I1160" s="9">
        <f t="shared" si="112"/>
        <v>0.23078506547311023</v>
      </c>
      <c r="J1160">
        <f t="shared" si="113"/>
        <v>1</v>
      </c>
      <c r="K1160">
        <f>SUM($F$2:F1160)</f>
        <v>128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1.1368084111779293E-2</v>
      </c>
      <c r="F1161">
        <f t="shared" si="109"/>
        <v>0</v>
      </c>
      <c r="G1161">
        <f t="shared" si="111"/>
        <v>0</v>
      </c>
      <c r="H1161">
        <f>SUM($G$2:G1161)</f>
        <v>5785734</v>
      </c>
      <c r="I1161" s="9">
        <f t="shared" si="112"/>
        <v>0.23078506547311023</v>
      </c>
      <c r="J1161">
        <f t="shared" si="113"/>
        <v>1</v>
      </c>
      <c r="K1161">
        <f>SUM($F$2:F1161)</f>
        <v>128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5.1187002855490327E-3</v>
      </c>
      <c r="F1162">
        <f t="shared" si="109"/>
        <v>0</v>
      </c>
      <c r="G1162">
        <f t="shared" si="111"/>
        <v>0</v>
      </c>
      <c r="H1162">
        <f>SUM($G$2:G1162)</f>
        <v>5785734</v>
      </c>
      <c r="I1162" s="9">
        <f t="shared" si="112"/>
        <v>0.23078506547311023</v>
      </c>
      <c r="J1162">
        <f t="shared" si="113"/>
        <v>1</v>
      </c>
      <c r="K1162">
        <f>SUM($F$2:F1162)</f>
        <v>128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2.5456965605761689E-3</v>
      </c>
      <c r="F1163">
        <f t="shared" si="109"/>
        <v>0</v>
      </c>
      <c r="G1163">
        <f t="shared" si="111"/>
        <v>0</v>
      </c>
      <c r="H1163">
        <f>SUM($G$2:G1163)</f>
        <v>5785734</v>
      </c>
      <c r="I1163" s="9">
        <f t="shared" si="112"/>
        <v>0.23078506547311023</v>
      </c>
      <c r="J1163">
        <f t="shared" si="113"/>
        <v>1</v>
      </c>
      <c r="K1163">
        <f>SUM($F$2:F1163)</f>
        <v>128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4.2239598287815046E-3</v>
      </c>
      <c r="F1164">
        <f t="shared" si="109"/>
        <v>0</v>
      </c>
      <c r="G1164">
        <f t="shared" si="111"/>
        <v>0</v>
      </c>
      <c r="H1164">
        <f>SUM($G$2:G1164)</f>
        <v>5785734</v>
      </c>
      <c r="I1164" s="9">
        <f t="shared" si="112"/>
        <v>0.23078506547311023</v>
      </c>
      <c r="J1164">
        <f t="shared" si="113"/>
        <v>1</v>
      </c>
      <c r="K1164">
        <f>SUM($F$2:F1164)</f>
        <v>128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9.8808039360446225E-3</v>
      </c>
      <c r="F1165">
        <f t="shared" si="109"/>
        <v>0</v>
      </c>
      <c r="G1165">
        <f t="shared" si="111"/>
        <v>0</v>
      </c>
      <c r="H1165">
        <f>SUM($G$2:G1165)</f>
        <v>5785734</v>
      </c>
      <c r="I1165" s="9">
        <f t="shared" si="112"/>
        <v>0.23078506547311023</v>
      </c>
      <c r="J1165">
        <f t="shared" si="113"/>
        <v>1</v>
      </c>
      <c r="K1165">
        <f>SUM($F$2:F1165)</f>
        <v>128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8.8089182572318216E-3</v>
      </c>
      <c r="F1166">
        <f t="shared" si="109"/>
        <v>0</v>
      </c>
      <c r="G1166">
        <f t="shared" si="111"/>
        <v>0</v>
      </c>
      <c r="H1166">
        <f>SUM($G$2:G1166)</f>
        <v>5785734</v>
      </c>
      <c r="I1166" s="9">
        <f t="shared" si="112"/>
        <v>0.23078506547311023</v>
      </c>
      <c r="J1166">
        <f t="shared" si="113"/>
        <v>1</v>
      </c>
      <c r="K1166">
        <f>SUM($F$2:F1166)</f>
        <v>128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1.8183546861258348E-2</v>
      </c>
      <c r="F1167">
        <f t="shared" si="109"/>
        <v>0</v>
      </c>
      <c r="G1167">
        <f t="shared" si="111"/>
        <v>0</v>
      </c>
      <c r="H1167">
        <f>SUM($G$2:G1167)</f>
        <v>5785734</v>
      </c>
      <c r="I1167" s="9">
        <f t="shared" si="112"/>
        <v>0.23078506547311023</v>
      </c>
      <c r="J1167">
        <f t="shared" si="113"/>
        <v>1</v>
      </c>
      <c r="K1167">
        <f>SUM($F$2:F1167)</f>
        <v>128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4.5120642028951058E-3</v>
      </c>
      <c r="F1168">
        <f t="shared" si="109"/>
        <v>0</v>
      </c>
      <c r="G1168">
        <f t="shared" si="111"/>
        <v>0</v>
      </c>
      <c r="H1168">
        <f>SUM($G$2:G1168)</f>
        <v>5785734</v>
      </c>
      <c r="I1168" s="9">
        <f t="shared" si="112"/>
        <v>0.23078506547311023</v>
      </c>
      <c r="J1168">
        <f t="shared" si="113"/>
        <v>1</v>
      </c>
      <c r="K1168">
        <f>SUM($F$2:F1168)</f>
        <v>128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3.7781968542067771E-3</v>
      </c>
      <c r="F1169">
        <f t="shared" si="109"/>
        <v>0</v>
      </c>
      <c r="G1169">
        <f t="shared" si="111"/>
        <v>0</v>
      </c>
      <c r="H1169">
        <f>SUM($G$2:G1169)</f>
        <v>5785734</v>
      </c>
      <c r="I1169" s="9">
        <f t="shared" si="112"/>
        <v>0.23078506547311023</v>
      </c>
      <c r="J1169">
        <f t="shared" si="113"/>
        <v>1</v>
      </c>
      <c r="K1169">
        <f>SUM($F$2:F1169)</f>
        <v>128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1.0896658822783706E-2</v>
      </c>
      <c r="F1170">
        <f t="shared" si="109"/>
        <v>0</v>
      </c>
      <c r="G1170">
        <f t="shared" si="111"/>
        <v>0</v>
      </c>
      <c r="H1170">
        <f>SUM($G$2:G1170)</f>
        <v>5785734</v>
      </c>
      <c r="I1170" s="9">
        <f t="shared" si="112"/>
        <v>0.23078506547311023</v>
      </c>
      <c r="J1170">
        <f t="shared" si="113"/>
        <v>1</v>
      </c>
      <c r="K1170">
        <f>SUM($F$2:F1170)</f>
        <v>128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7.6909668576137166E-3</v>
      </c>
      <c r="F1171">
        <f t="shared" si="109"/>
        <v>0</v>
      </c>
      <c r="G1171">
        <f t="shared" si="111"/>
        <v>0</v>
      </c>
      <c r="H1171">
        <f>SUM($G$2:G1171)</f>
        <v>5785734</v>
      </c>
      <c r="I1171" s="9">
        <f t="shared" si="112"/>
        <v>0.23078506547311023</v>
      </c>
      <c r="J1171">
        <f t="shared" si="113"/>
        <v>1</v>
      </c>
      <c r="K1171">
        <f>SUM($F$2:F1171)</f>
        <v>128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3.933455497215025E-3</v>
      </c>
      <c r="F1172">
        <f t="shared" si="109"/>
        <v>0</v>
      </c>
      <c r="G1172">
        <f t="shared" si="111"/>
        <v>0</v>
      </c>
      <c r="H1172">
        <f>SUM($G$2:G1172)</f>
        <v>5785734</v>
      </c>
      <c r="I1172" s="9">
        <f t="shared" si="112"/>
        <v>0.23078506547311023</v>
      </c>
      <c r="J1172">
        <f t="shared" si="113"/>
        <v>1</v>
      </c>
      <c r="K1172">
        <f>SUM($F$2:F1172)</f>
        <v>128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1.3917391264766703E-2</v>
      </c>
      <c r="F1173">
        <f t="shared" si="109"/>
        <v>0</v>
      </c>
      <c r="G1173">
        <f t="shared" si="111"/>
        <v>0</v>
      </c>
      <c r="H1173">
        <f>SUM($G$2:G1173)</f>
        <v>5785734</v>
      </c>
      <c r="I1173" s="9">
        <f t="shared" si="112"/>
        <v>0.23078506547311023</v>
      </c>
      <c r="J1173">
        <f t="shared" si="113"/>
        <v>1</v>
      </c>
      <c r="K1173">
        <f>SUM($F$2:F1173)</f>
        <v>128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1.5893766886136928E-2</v>
      </c>
      <c r="F1174">
        <f t="shared" si="109"/>
        <v>0</v>
      </c>
      <c r="G1174">
        <f t="shared" si="111"/>
        <v>0</v>
      </c>
      <c r="H1174">
        <f>SUM($G$2:G1174)</f>
        <v>5785734</v>
      </c>
      <c r="I1174" s="9">
        <f t="shared" si="112"/>
        <v>0.23078506547311023</v>
      </c>
      <c r="J1174">
        <f t="shared" si="113"/>
        <v>1</v>
      </c>
      <c r="K1174">
        <f>SUM($F$2:F1174)</f>
        <v>128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2.6399816183752859E-3</v>
      </c>
      <c r="F1175">
        <f t="shared" si="109"/>
        <v>0</v>
      </c>
      <c r="G1175">
        <f t="shared" si="111"/>
        <v>0</v>
      </c>
      <c r="H1175">
        <f>SUM($G$2:G1175)</f>
        <v>5785734</v>
      </c>
      <c r="I1175" s="9">
        <f t="shared" si="112"/>
        <v>0.23078506547311023</v>
      </c>
      <c r="J1175">
        <f t="shared" si="113"/>
        <v>1</v>
      </c>
      <c r="K1175">
        <f>SUM($F$2:F1175)</f>
        <v>128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1.0885116023072109E-2</v>
      </c>
      <c r="F1176">
        <f t="shared" si="109"/>
        <v>0</v>
      </c>
      <c r="G1176">
        <f t="shared" si="111"/>
        <v>0</v>
      </c>
      <c r="H1176">
        <f>SUM($G$2:G1176)</f>
        <v>5785734</v>
      </c>
      <c r="I1176" s="9">
        <f t="shared" si="112"/>
        <v>0.23078506547311023</v>
      </c>
      <c r="J1176">
        <f t="shared" si="113"/>
        <v>1</v>
      </c>
      <c r="K1176">
        <f>SUM($F$2:F1176)</f>
        <v>128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7.7179054455563207E-3</v>
      </c>
      <c r="F1177">
        <f t="shared" si="109"/>
        <v>0</v>
      </c>
      <c r="G1177">
        <f t="shared" si="111"/>
        <v>0</v>
      </c>
      <c r="H1177">
        <f>SUM($G$2:G1177)</f>
        <v>5785734</v>
      </c>
      <c r="I1177" s="9">
        <f t="shared" si="112"/>
        <v>0.23078506547311023</v>
      </c>
      <c r="J1177">
        <f t="shared" si="113"/>
        <v>1</v>
      </c>
      <c r="K1177">
        <f>SUM($F$2:F1177)</f>
        <v>128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7.2597232054542726E-3</v>
      </c>
      <c r="F1178">
        <f t="shared" si="109"/>
        <v>0</v>
      </c>
      <c r="G1178">
        <f t="shared" si="111"/>
        <v>0</v>
      </c>
      <c r="H1178">
        <f>SUM($G$2:G1178)</f>
        <v>5785734</v>
      </c>
      <c r="I1178" s="9">
        <f t="shared" si="112"/>
        <v>0.23078506547311023</v>
      </c>
      <c r="J1178">
        <f t="shared" si="113"/>
        <v>1</v>
      </c>
      <c r="K1178">
        <f>SUM($F$2:F1178)</f>
        <v>128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2.210612629285414E-2</v>
      </c>
      <c r="F1179">
        <f t="shared" si="109"/>
        <v>0</v>
      </c>
      <c r="G1179">
        <f t="shared" si="111"/>
        <v>0</v>
      </c>
      <c r="H1179">
        <f>SUM($G$2:G1179)</f>
        <v>5785734</v>
      </c>
      <c r="I1179" s="9">
        <f t="shared" si="112"/>
        <v>0.23078506547311023</v>
      </c>
      <c r="J1179">
        <f t="shared" si="113"/>
        <v>1</v>
      </c>
      <c r="K1179">
        <f>SUM($F$2:F1179)</f>
        <v>128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4.4826769242471065E-3</v>
      </c>
      <c r="F1180">
        <f t="shared" si="109"/>
        <v>0</v>
      </c>
      <c r="G1180">
        <f t="shared" si="111"/>
        <v>0</v>
      </c>
      <c r="H1180">
        <f>SUM($G$2:G1180)</f>
        <v>5785734</v>
      </c>
      <c r="I1180" s="9">
        <f t="shared" si="112"/>
        <v>0.23078506547311023</v>
      </c>
      <c r="J1180">
        <f t="shared" si="113"/>
        <v>1</v>
      </c>
      <c r="K1180">
        <f>SUM($F$2:F1180)</f>
        <v>128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6.8962785133068697E-3</v>
      </c>
      <c r="F1181">
        <f t="shared" si="109"/>
        <v>0</v>
      </c>
      <c r="G1181">
        <f t="shared" si="111"/>
        <v>0</v>
      </c>
      <c r="H1181">
        <f>SUM($G$2:G1181)</f>
        <v>5785734</v>
      </c>
      <c r="I1181" s="9">
        <f t="shared" si="112"/>
        <v>0.23078506547311023</v>
      </c>
      <c r="J1181">
        <f t="shared" si="113"/>
        <v>1</v>
      </c>
      <c r="K1181">
        <f>SUM($F$2:F1181)</f>
        <v>128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8.1111911672331703E-3</v>
      </c>
      <c r="F1182">
        <f t="shared" si="109"/>
        <v>0</v>
      </c>
      <c r="G1182">
        <f t="shared" si="111"/>
        <v>0</v>
      </c>
      <c r="H1182">
        <f>SUM($G$2:G1182)</f>
        <v>5785734</v>
      </c>
      <c r="I1182" s="9">
        <f t="shared" si="112"/>
        <v>0.23078506547311023</v>
      </c>
      <c r="J1182">
        <f t="shared" si="113"/>
        <v>1</v>
      </c>
      <c r="K1182">
        <f>SUM($F$2:F1182)</f>
        <v>128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4.3371126587593992E-3</v>
      </c>
      <c r="F1183">
        <f t="shared" si="109"/>
        <v>0</v>
      </c>
      <c r="G1183">
        <f t="shared" si="111"/>
        <v>0</v>
      </c>
      <c r="H1183">
        <f>SUM($G$2:G1183)</f>
        <v>5785734</v>
      </c>
      <c r="I1183" s="9">
        <f t="shared" si="112"/>
        <v>0.23078506547311023</v>
      </c>
      <c r="J1183">
        <f t="shared" si="113"/>
        <v>1</v>
      </c>
      <c r="K1183">
        <f>SUM($F$2:F1183)</f>
        <v>128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1.0666432602901444E-2</v>
      </c>
      <c r="F1184">
        <f t="shared" si="109"/>
        <v>0</v>
      </c>
      <c r="G1184">
        <f t="shared" si="111"/>
        <v>0</v>
      </c>
      <c r="H1184">
        <f>SUM($G$2:G1184)</f>
        <v>5785734</v>
      </c>
      <c r="I1184" s="9">
        <f t="shared" si="112"/>
        <v>0.23078506547311023</v>
      </c>
      <c r="J1184">
        <f t="shared" si="113"/>
        <v>1</v>
      </c>
      <c r="K1184">
        <f>SUM($F$2:F1184)</f>
        <v>128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7.1821514887531381E-3</v>
      </c>
      <c r="F1185">
        <f t="shared" si="109"/>
        <v>0</v>
      </c>
      <c r="G1185">
        <f t="shared" si="111"/>
        <v>0</v>
      </c>
      <c r="H1185">
        <f>SUM($G$2:G1185)</f>
        <v>5785734</v>
      </c>
      <c r="I1185" s="9">
        <f t="shared" si="112"/>
        <v>0.23078506547311023</v>
      </c>
      <c r="J1185">
        <f t="shared" si="113"/>
        <v>1</v>
      </c>
      <c r="K1185">
        <f>SUM($F$2:F1185)</f>
        <v>128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1.3007584923185409E-2</v>
      </c>
      <c r="F1186">
        <f t="shared" si="109"/>
        <v>0</v>
      </c>
      <c r="G1186">
        <f t="shared" si="111"/>
        <v>0</v>
      </c>
      <c r="H1186">
        <f>SUM($G$2:G1186)</f>
        <v>5785734</v>
      </c>
      <c r="I1186" s="9">
        <f t="shared" si="112"/>
        <v>0.23078506547311023</v>
      </c>
      <c r="J1186">
        <f t="shared" si="113"/>
        <v>1</v>
      </c>
      <c r="K1186">
        <f>SUM($F$2:F1186)</f>
        <v>128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5.9561079692266247E-3</v>
      </c>
      <c r="F1187">
        <f t="shared" si="109"/>
        <v>0</v>
      </c>
      <c r="G1187">
        <f t="shared" si="111"/>
        <v>0</v>
      </c>
      <c r="H1187">
        <f>SUM($G$2:G1187)</f>
        <v>5785734</v>
      </c>
      <c r="I1187" s="9">
        <f t="shared" si="112"/>
        <v>0.23078506547311023</v>
      </c>
      <c r="J1187">
        <f t="shared" si="113"/>
        <v>1</v>
      </c>
      <c r="K1187">
        <f>SUM($F$2:F1187)</f>
        <v>128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5.1452702970375477E-3</v>
      </c>
      <c r="F1188">
        <f t="shared" si="109"/>
        <v>0</v>
      </c>
      <c r="G1188">
        <f t="shared" si="111"/>
        <v>0</v>
      </c>
      <c r="H1188">
        <f>SUM($G$2:G1188)</f>
        <v>5785734</v>
      </c>
      <c r="I1188" s="9">
        <f t="shared" si="112"/>
        <v>0.23078506547311023</v>
      </c>
      <c r="J1188">
        <f t="shared" si="113"/>
        <v>1</v>
      </c>
      <c r="K1188">
        <f>SUM($F$2:F1188)</f>
        <v>128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1.7609861305095356E-2</v>
      </c>
      <c r="F1189">
        <f t="shared" si="109"/>
        <v>0</v>
      </c>
      <c r="G1189">
        <f t="shared" si="111"/>
        <v>0</v>
      </c>
      <c r="H1189">
        <f>SUM($G$2:G1189)</f>
        <v>5785734</v>
      </c>
      <c r="I1189" s="9">
        <f t="shared" si="112"/>
        <v>0.23078506547311023</v>
      </c>
      <c r="J1189">
        <f t="shared" si="113"/>
        <v>1</v>
      </c>
      <c r="K1189">
        <f>SUM($F$2:F1189)</f>
        <v>128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1.2730866342611299E-2</v>
      </c>
      <c r="F1190">
        <f t="shared" si="109"/>
        <v>0</v>
      </c>
      <c r="G1190">
        <f t="shared" si="111"/>
        <v>0</v>
      </c>
      <c r="H1190">
        <f>SUM($G$2:G1190)</f>
        <v>5785734</v>
      </c>
      <c r="I1190" s="9">
        <f t="shared" si="112"/>
        <v>0.23078506547311023</v>
      </c>
      <c r="J1190">
        <f t="shared" si="113"/>
        <v>1</v>
      </c>
      <c r="K1190">
        <f>SUM($F$2:F1190)</f>
        <v>128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5.9287918100354164E-3</v>
      </c>
      <c r="F1191">
        <f t="shared" si="109"/>
        <v>0</v>
      </c>
      <c r="G1191">
        <f t="shared" si="111"/>
        <v>0</v>
      </c>
      <c r="H1191">
        <f>SUM($G$2:G1191)</f>
        <v>5785734</v>
      </c>
      <c r="I1191" s="9">
        <f t="shared" si="112"/>
        <v>0.23078506547311023</v>
      </c>
      <c r="J1191">
        <f t="shared" si="113"/>
        <v>1</v>
      </c>
      <c r="K1191">
        <f>SUM($F$2:F1191)</f>
        <v>128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3.2751397620688828E-2</v>
      </c>
      <c r="F1192">
        <f t="shared" si="109"/>
        <v>0</v>
      </c>
      <c r="G1192">
        <f t="shared" si="111"/>
        <v>0</v>
      </c>
      <c r="H1192">
        <f>SUM($G$2:G1192)</f>
        <v>5785734</v>
      </c>
      <c r="I1192" s="9">
        <f t="shared" si="112"/>
        <v>0.23078506547311023</v>
      </c>
      <c r="J1192">
        <f t="shared" si="113"/>
        <v>1</v>
      </c>
      <c r="K1192">
        <f>SUM($F$2:F1192)</f>
        <v>128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5.3203711186644792E-3</v>
      </c>
      <c r="F1193">
        <f t="shared" si="109"/>
        <v>0</v>
      </c>
      <c r="G1193">
        <f t="shared" si="111"/>
        <v>0</v>
      </c>
      <c r="H1193">
        <f>SUM($G$2:G1193)</f>
        <v>5785734</v>
      </c>
      <c r="I1193" s="9">
        <f t="shared" si="112"/>
        <v>0.23078506547311023</v>
      </c>
      <c r="J1193">
        <f t="shared" si="113"/>
        <v>1</v>
      </c>
      <c r="K1193">
        <f>SUM($F$2:F1193)</f>
        <v>128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1.6624202441903761E-2</v>
      </c>
      <c r="F1194">
        <f t="shared" si="109"/>
        <v>0</v>
      </c>
      <c r="G1194">
        <f t="shared" si="111"/>
        <v>0</v>
      </c>
      <c r="H1194">
        <f>SUM($G$2:G1194)</f>
        <v>5785734</v>
      </c>
      <c r="I1194" s="9">
        <f t="shared" si="112"/>
        <v>0.23078506547311023</v>
      </c>
      <c r="J1194">
        <f t="shared" si="113"/>
        <v>1</v>
      </c>
      <c r="K1194">
        <f>SUM($F$2:F1194)</f>
        <v>128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3.3538541988543174E-3</v>
      </c>
      <c r="F1195">
        <f t="shared" si="109"/>
        <v>0</v>
      </c>
      <c r="G1195">
        <f t="shared" si="111"/>
        <v>0</v>
      </c>
      <c r="H1195">
        <f>SUM($G$2:G1195)</f>
        <v>5785734</v>
      </c>
      <c r="I1195" s="9">
        <f t="shared" si="112"/>
        <v>0.23078506547311023</v>
      </c>
      <c r="J1195">
        <f t="shared" si="113"/>
        <v>1</v>
      </c>
      <c r="K1195">
        <f>SUM($F$2:F1195)</f>
        <v>128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1.5284437954885788E-2</v>
      </c>
      <c r="F1196">
        <f t="shared" si="109"/>
        <v>0</v>
      </c>
      <c r="G1196">
        <f t="shared" si="111"/>
        <v>0</v>
      </c>
      <c r="H1196">
        <f>SUM($G$2:G1196)</f>
        <v>5785734</v>
      </c>
      <c r="I1196" s="9">
        <f t="shared" si="112"/>
        <v>0.23078506547311023</v>
      </c>
      <c r="J1196">
        <f t="shared" si="113"/>
        <v>1</v>
      </c>
      <c r="K1196">
        <f>SUM($F$2:F1196)</f>
        <v>128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4.2414234513085021E-3</v>
      </c>
      <c r="F1197">
        <f t="shared" si="109"/>
        <v>0</v>
      </c>
      <c r="G1197">
        <f t="shared" si="111"/>
        <v>0</v>
      </c>
      <c r="H1197">
        <f>SUM($G$2:G1197)</f>
        <v>5785734</v>
      </c>
      <c r="I1197" s="9">
        <f t="shared" si="112"/>
        <v>0.23078506547311023</v>
      </c>
      <c r="J1197">
        <f t="shared" si="113"/>
        <v>1</v>
      </c>
      <c r="K1197">
        <f>SUM($F$2:F1197)</f>
        <v>128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2.9267862648855504E-3</v>
      </c>
      <c r="F1198">
        <f t="shared" si="109"/>
        <v>0</v>
      </c>
      <c r="G1198">
        <f t="shared" si="111"/>
        <v>0</v>
      </c>
      <c r="H1198">
        <f>SUM($G$2:G1198)</f>
        <v>5785734</v>
      </c>
      <c r="I1198" s="9">
        <f t="shared" si="112"/>
        <v>0.23078506547311023</v>
      </c>
      <c r="J1198">
        <f t="shared" si="113"/>
        <v>1</v>
      </c>
      <c r="K1198">
        <f>SUM($F$2:F1198)</f>
        <v>128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1.1209553713959734E-2</v>
      </c>
      <c r="F1199">
        <f t="shared" si="109"/>
        <v>0</v>
      </c>
      <c r="G1199">
        <f t="shared" si="111"/>
        <v>0</v>
      </c>
      <c r="H1199">
        <f>SUM($G$2:G1199)</f>
        <v>5785734</v>
      </c>
      <c r="I1199" s="9">
        <f t="shared" si="112"/>
        <v>0.23078506547311023</v>
      </c>
      <c r="J1199">
        <f t="shared" si="113"/>
        <v>1</v>
      </c>
      <c r="K1199">
        <f>SUM($F$2:F1199)</f>
        <v>128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2.1820256233510017E-3</v>
      </c>
      <c r="F1200">
        <f t="shared" si="109"/>
        <v>0</v>
      </c>
      <c r="G1200">
        <f t="shared" si="111"/>
        <v>0</v>
      </c>
      <c r="H1200">
        <f>SUM($G$2:G1200)</f>
        <v>5785734</v>
      </c>
      <c r="I1200" s="9">
        <f t="shared" si="112"/>
        <v>0.23078506547311023</v>
      </c>
      <c r="J1200">
        <f t="shared" si="113"/>
        <v>1</v>
      </c>
      <c r="K1200">
        <f>SUM($F$2:F1200)</f>
        <v>128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4.9776947308914302E-3</v>
      </c>
      <c r="F1201">
        <f t="shared" si="109"/>
        <v>0</v>
      </c>
      <c r="G1201">
        <f t="shared" si="111"/>
        <v>0</v>
      </c>
      <c r="H1201">
        <f>SUM($G$2:G1201)</f>
        <v>5785734</v>
      </c>
      <c r="I1201" s="9">
        <f t="shared" si="112"/>
        <v>0.23078506547311023</v>
      </c>
      <c r="J1201">
        <f t="shared" si="113"/>
        <v>1</v>
      </c>
      <c r="K1201">
        <f>SUM($F$2:F1201)</f>
        <v>128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8.5388240384112555E-3</v>
      </c>
      <c r="F1202">
        <f t="shared" si="109"/>
        <v>0</v>
      </c>
      <c r="G1202">
        <f t="shared" si="111"/>
        <v>0</v>
      </c>
      <c r="H1202">
        <f>SUM($G$2:G1202)</f>
        <v>5785734</v>
      </c>
      <c r="I1202" s="9">
        <f t="shared" si="112"/>
        <v>0.23078506547311023</v>
      </c>
      <c r="J1202">
        <f t="shared" si="113"/>
        <v>1</v>
      </c>
      <c r="K1202">
        <f>SUM($F$2:F1202)</f>
        <v>128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1.2965747480449714E-2</v>
      </c>
      <c r="F1203">
        <f t="shared" si="109"/>
        <v>0</v>
      </c>
      <c r="G1203">
        <f t="shared" si="111"/>
        <v>0</v>
      </c>
      <c r="H1203">
        <f>SUM($G$2:G1203)</f>
        <v>5785734</v>
      </c>
      <c r="I1203" s="9">
        <f t="shared" si="112"/>
        <v>0.23078506547311023</v>
      </c>
      <c r="J1203">
        <f t="shared" si="113"/>
        <v>1</v>
      </c>
      <c r="K1203">
        <f>SUM($F$2:F1203)</f>
        <v>128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3.6935373027342671E-3</v>
      </c>
      <c r="F1204">
        <f t="shared" si="109"/>
        <v>0</v>
      </c>
      <c r="G1204">
        <f t="shared" si="111"/>
        <v>0</v>
      </c>
      <c r="H1204">
        <f>SUM($G$2:G1204)</f>
        <v>5785734</v>
      </c>
      <c r="I1204" s="9">
        <f t="shared" si="112"/>
        <v>0.23078506547311023</v>
      </c>
      <c r="J1204">
        <f t="shared" si="113"/>
        <v>1</v>
      </c>
      <c r="K1204">
        <f>SUM($F$2:F1204)</f>
        <v>128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7.978073896508283E-3</v>
      </c>
      <c r="F1205">
        <f t="shared" si="109"/>
        <v>0</v>
      </c>
      <c r="G1205">
        <f t="shared" si="111"/>
        <v>0</v>
      </c>
      <c r="H1205">
        <f>SUM($G$2:G1205)</f>
        <v>5785734</v>
      </c>
      <c r="I1205" s="9">
        <f t="shared" si="112"/>
        <v>0.23078506547311023</v>
      </c>
      <c r="J1205">
        <f t="shared" si="113"/>
        <v>1</v>
      </c>
      <c r="K1205">
        <f>SUM($F$2:F1205)</f>
        <v>128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7.1160599153019108E-3</v>
      </c>
      <c r="F1206">
        <f t="shared" si="109"/>
        <v>0</v>
      </c>
      <c r="G1206">
        <f t="shared" si="111"/>
        <v>0</v>
      </c>
      <c r="H1206">
        <f>SUM($G$2:G1206)</f>
        <v>5785734</v>
      </c>
      <c r="I1206" s="9">
        <f t="shared" si="112"/>
        <v>0.23078506547311023</v>
      </c>
      <c r="J1206">
        <f t="shared" si="113"/>
        <v>1</v>
      </c>
      <c r="K1206">
        <f>SUM($F$2:F1206)</f>
        <v>128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8.8115042431445249E-3</v>
      </c>
      <c r="F1207">
        <f t="shared" si="109"/>
        <v>0</v>
      </c>
      <c r="G1207">
        <f t="shared" si="111"/>
        <v>0</v>
      </c>
      <c r="H1207">
        <f>SUM($G$2:G1207)</f>
        <v>5785734</v>
      </c>
      <c r="I1207" s="9">
        <f t="shared" si="112"/>
        <v>0.23078506547311023</v>
      </c>
      <c r="J1207">
        <f t="shared" si="113"/>
        <v>1</v>
      </c>
      <c r="K1207">
        <f>SUM($F$2:F1207)</f>
        <v>128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8.7796415614873266E-3</v>
      </c>
      <c r="F1208">
        <f t="shared" si="109"/>
        <v>0</v>
      </c>
      <c r="G1208">
        <f t="shared" si="111"/>
        <v>0</v>
      </c>
      <c r="H1208">
        <f>SUM($G$2:G1208)</f>
        <v>5785734</v>
      </c>
      <c r="I1208" s="9">
        <f t="shared" si="112"/>
        <v>0.23078506547311023</v>
      </c>
      <c r="J1208">
        <f t="shared" si="113"/>
        <v>1</v>
      </c>
      <c r="K1208">
        <f>SUM($F$2:F1208)</f>
        <v>128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3.8252794878499046E-3</v>
      </c>
      <c r="F1209">
        <f t="shared" si="109"/>
        <v>0</v>
      </c>
      <c r="G1209">
        <f t="shared" si="111"/>
        <v>0</v>
      </c>
      <c r="H1209">
        <f>SUM($G$2:G1209)</f>
        <v>5785734</v>
      </c>
      <c r="I1209" s="9">
        <f t="shared" si="112"/>
        <v>0.23078506547311023</v>
      </c>
      <c r="J1209">
        <f t="shared" si="113"/>
        <v>1</v>
      </c>
      <c r="K1209">
        <f>SUM($F$2:F1209)</f>
        <v>128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6.3807979707320162E-3</v>
      </c>
      <c r="F1210">
        <f t="shared" si="109"/>
        <v>0</v>
      </c>
      <c r="G1210">
        <f t="shared" si="111"/>
        <v>0</v>
      </c>
      <c r="H1210">
        <f>SUM($G$2:G1210)</f>
        <v>5785734</v>
      </c>
      <c r="I1210" s="9">
        <f t="shared" si="112"/>
        <v>0.23078506547311023</v>
      </c>
      <c r="J1210">
        <f t="shared" si="113"/>
        <v>1</v>
      </c>
      <c r="K1210">
        <f>SUM($F$2:F1210)</f>
        <v>128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2.2511076009602813E-2</v>
      </c>
      <c r="F1211">
        <f t="shared" si="109"/>
        <v>0</v>
      </c>
      <c r="G1211">
        <f t="shared" si="111"/>
        <v>0</v>
      </c>
      <c r="H1211">
        <f>SUM($G$2:G1211)</f>
        <v>5785734</v>
      </c>
      <c r="I1211" s="9">
        <f t="shared" si="112"/>
        <v>0.23078506547311023</v>
      </c>
      <c r="J1211">
        <f t="shared" si="113"/>
        <v>1</v>
      </c>
      <c r="K1211">
        <f>SUM($F$2:F1211)</f>
        <v>128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8.4981138220310108E-3</v>
      </c>
      <c r="F1212">
        <f t="shared" si="109"/>
        <v>0</v>
      </c>
      <c r="G1212">
        <f t="shared" si="111"/>
        <v>0</v>
      </c>
      <c r="H1212">
        <f>SUM($G$2:G1212)</f>
        <v>5785734</v>
      </c>
      <c r="I1212" s="9">
        <f t="shared" si="112"/>
        <v>0.23078506547311023</v>
      </c>
      <c r="J1212">
        <f t="shared" si="113"/>
        <v>1</v>
      </c>
      <c r="K1212">
        <f>SUM($F$2:F1212)</f>
        <v>128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3.8741328070008635E-3</v>
      </c>
      <c r="F1213">
        <f t="shared" si="109"/>
        <v>0</v>
      </c>
      <c r="G1213">
        <f t="shared" si="111"/>
        <v>0</v>
      </c>
      <c r="H1213">
        <f>SUM($G$2:G1213)</f>
        <v>5785734</v>
      </c>
      <c r="I1213" s="9">
        <f t="shared" si="112"/>
        <v>0.23078506547311023</v>
      </c>
      <c r="J1213">
        <f t="shared" si="113"/>
        <v>1</v>
      </c>
      <c r="K1213">
        <f>SUM($F$2:F1213)</f>
        <v>128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3.0305911435430581E-3</v>
      </c>
      <c r="F1214">
        <f t="shared" si="109"/>
        <v>0</v>
      </c>
      <c r="G1214">
        <f t="shared" si="111"/>
        <v>0</v>
      </c>
      <c r="H1214">
        <f>SUM($G$2:G1214)</f>
        <v>5785734</v>
      </c>
      <c r="I1214" s="9">
        <f t="shared" si="112"/>
        <v>0.23078506547311023</v>
      </c>
      <c r="J1214">
        <f t="shared" si="113"/>
        <v>1</v>
      </c>
      <c r="K1214">
        <f>SUM($F$2:F1214)</f>
        <v>128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6.4372447538684607E-3</v>
      </c>
      <c r="F1215">
        <f t="shared" si="109"/>
        <v>0</v>
      </c>
      <c r="G1215">
        <f t="shared" si="111"/>
        <v>0</v>
      </c>
      <c r="H1215">
        <f>SUM($G$2:G1215)</f>
        <v>5785734</v>
      </c>
      <c r="I1215" s="9">
        <f t="shared" si="112"/>
        <v>0.23078506547311023</v>
      </c>
      <c r="J1215">
        <f t="shared" si="113"/>
        <v>1</v>
      </c>
      <c r="K1215">
        <f>SUM($F$2:F1215)</f>
        <v>128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8.878077862423046E-3</v>
      </c>
      <c r="F1216">
        <f t="shared" si="109"/>
        <v>0</v>
      </c>
      <c r="G1216">
        <f t="shared" si="111"/>
        <v>0</v>
      </c>
      <c r="H1216">
        <f>SUM($G$2:G1216)</f>
        <v>5785734</v>
      </c>
      <c r="I1216" s="9">
        <f t="shared" si="112"/>
        <v>0.23078506547311023</v>
      </c>
      <c r="J1216">
        <f t="shared" si="113"/>
        <v>1</v>
      </c>
      <c r="K1216">
        <f>SUM($F$2:F1216)</f>
        <v>128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2.3731561628358411E-3</v>
      </c>
      <c r="F1217">
        <f t="shared" si="109"/>
        <v>0</v>
      </c>
      <c r="G1217">
        <f t="shared" si="111"/>
        <v>0</v>
      </c>
      <c r="H1217">
        <f>SUM($G$2:G1217)</f>
        <v>5785734</v>
      </c>
      <c r="I1217" s="9">
        <f t="shared" si="112"/>
        <v>0.23078506547311023</v>
      </c>
      <c r="J1217">
        <f t="shared" si="113"/>
        <v>1</v>
      </c>
      <c r="K1217">
        <f>SUM($F$2:F1217)</f>
        <v>128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6.1567940501374664E-3</v>
      </c>
      <c r="F1218">
        <f t="shared" ref="F1218:F1281" si="115">ROUND(E1218,0)</f>
        <v>0</v>
      </c>
      <c r="G1218">
        <f t="shared" si="111"/>
        <v>0</v>
      </c>
      <c r="H1218">
        <f>SUM($G$2:G1218)</f>
        <v>5785734</v>
      </c>
      <c r="I1218" s="9">
        <f t="shared" si="112"/>
        <v>0.23078506547311023</v>
      </c>
      <c r="J1218">
        <f t="shared" si="113"/>
        <v>1</v>
      </c>
      <c r="K1218">
        <f>SUM($F$2:F1218)</f>
        <v>128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(C1219/126213)*1.7</f>
        <v>7.6550007582420199E-3</v>
      </c>
      <c r="F1219">
        <f t="shared" si="115"/>
        <v>0</v>
      </c>
      <c r="G1219">
        <f t="shared" ref="G1219:G1282" si="117">F1219*B1219</f>
        <v>0</v>
      </c>
      <c r="H1219">
        <f>SUM($G$2:G1219)</f>
        <v>5785734</v>
      </c>
      <c r="I1219" s="9">
        <f t="shared" ref="I1219:I1282" si="118">1335261/H1219</f>
        <v>0.23078506547311023</v>
      </c>
      <c r="J1219">
        <f t="shared" ref="J1219:J1282" si="119">IF(F1219=0,1,0)</f>
        <v>1</v>
      </c>
      <c r="K1219">
        <f>SUM($F$2:F1219)</f>
        <v>128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1.2251227992679043E-2</v>
      </c>
      <c r="F1220">
        <f t="shared" si="115"/>
        <v>0</v>
      </c>
      <c r="G1220">
        <f t="shared" si="117"/>
        <v>0</v>
      </c>
      <c r="H1220">
        <f>SUM($G$2:G1220)</f>
        <v>5785734</v>
      </c>
      <c r="I1220" s="9">
        <f t="shared" si="118"/>
        <v>0.23078506547311023</v>
      </c>
      <c r="J1220">
        <f t="shared" si="119"/>
        <v>1</v>
      </c>
      <c r="K1220">
        <f>SUM($F$2:F1220)</f>
        <v>128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4.3822713209415824E-3</v>
      </c>
      <c r="F1221">
        <f t="shared" si="115"/>
        <v>0</v>
      </c>
      <c r="G1221">
        <f t="shared" si="117"/>
        <v>0</v>
      </c>
      <c r="H1221">
        <f>SUM($G$2:G1221)</f>
        <v>5785734</v>
      </c>
      <c r="I1221" s="9">
        <f t="shared" si="118"/>
        <v>0.23078506547311023</v>
      </c>
      <c r="J1221">
        <f t="shared" si="119"/>
        <v>1</v>
      </c>
      <c r="K1221">
        <f>SUM($F$2:F1221)</f>
        <v>128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2.8016131460309162E-3</v>
      </c>
      <c r="F1222">
        <f t="shared" si="115"/>
        <v>0</v>
      </c>
      <c r="G1222">
        <f t="shared" si="117"/>
        <v>0</v>
      </c>
      <c r="H1222">
        <f>SUM($G$2:G1222)</f>
        <v>5785734</v>
      </c>
      <c r="I1222" s="9">
        <f t="shared" si="118"/>
        <v>0.23078506547311023</v>
      </c>
      <c r="J1222">
        <f t="shared" si="119"/>
        <v>1</v>
      </c>
      <c r="K1222">
        <f>SUM($F$2:F1222)</f>
        <v>128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5.7223491805123089E-3</v>
      </c>
      <c r="F1223">
        <f t="shared" si="115"/>
        <v>0</v>
      </c>
      <c r="G1223">
        <f t="shared" si="117"/>
        <v>0</v>
      </c>
      <c r="H1223">
        <f>SUM($G$2:G1223)</f>
        <v>5785734</v>
      </c>
      <c r="I1223" s="9">
        <f t="shared" si="118"/>
        <v>0.23078506547311023</v>
      </c>
      <c r="J1223">
        <f t="shared" si="119"/>
        <v>1</v>
      </c>
      <c r="K1223">
        <f>SUM($F$2:F1223)</f>
        <v>128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2.8043890974780723E-2</v>
      </c>
      <c r="F1224">
        <f t="shared" si="115"/>
        <v>0</v>
      </c>
      <c r="G1224">
        <f t="shared" si="117"/>
        <v>0</v>
      </c>
      <c r="H1224">
        <f>SUM($G$2:G1224)</f>
        <v>5785734</v>
      </c>
      <c r="I1224" s="9">
        <f t="shared" si="118"/>
        <v>0.23078506547311023</v>
      </c>
      <c r="J1224">
        <f t="shared" si="119"/>
        <v>1</v>
      </c>
      <c r="K1224">
        <f>SUM($F$2:F1224)</f>
        <v>128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8.8607929195090827E-3</v>
      </c>
      <c r="F1225">
        <f t="shared" si="115"/>
        <v>0</v>
      </c>
      <c r="G1225">
        <f t="shared" si="117"/>
        <v>0</v>
      </c>
      <c r="H1225">
        <f>SUM($G$2:G1225)</f>
        <v>5785734</v>
      </c>
      <c r="I1225" s="9">
        <f t="shared" si="118"/>
        <v>0.23078506547311023</v>
      </c>
      <c r="J1225">
        <f t="shared" si="119"/>
        <v>1</v>
      </c>
      <c r="K1225">
        <f>SUM($F$2:F1225)</f>
        <v>128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1.3760889787105922E-2</v>
      </c>
      <c r="F1226">
        <f t="shared" si="115"/>
        <v>0</v>
      </c>
      <c r="G1226">
        <f t="shared" si="117"/>
        <v>0</v>
      </c>
      <c r="H1226">
        <f>SUM($G$2:G1226)</f>
        <v>5785734</v>
      </c>
      <c r="I1226" s="9">
        <f t="shared" si="118"/>
        <v>0.23078506547311023</v>
      </c>
      <c r="J1226">
        <f t="shared" si="119"/>
        <v>1</v>
      </c>
      <c r="K1226">
        <f>SUM($F$2:F1226)</f>
        <v>128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4.4028764502071901E-3</v>
      </c>
      <c r="F1227">
        <f t="shared" si="115"/>
        <v>0</v>
      </c>
      <c r="G1227">
        <f t="shared" si="117"/>
        <v>0</v>
      </c>
      <c r="H1227">
        <f>SUM($G$2:G1227)</f>
        <v>5785734</v>
      </c>
      <c r="I1227" s="9">
        <f t="shared" si="118"/>
        <v>0.23078506547311023</v>
      </c>
      <c r="J1227">
        <f t="shared" si="119"/>
        <v>1</v>
      </c>
      <c r="K1227">
        <f>SUM($F$2:F1227)</f>
        <v>128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4.4877152362276474E-3</v>
      </c>
      <c r="F1228">
        <f t="shared" si="115"/>
        <v>0</v>
      </c>
      <c r="G1228">
        <f t="shared" si="117"/>
        <v>0</v>
      </c>
      <c r="H1228">
        <f>SUM($G$2:G1228)</f>
        <v>5785734</v>
      </c>
      <c r="I1228" s="9">
        <f t="shared" si="118"/>
        <v>0.23078506547311023</v>
      </c>
      <c r="J1228">
        <f t="shared" si="119"/>
        <v>1</v>
      </c>
      <c r="K1228">
        <f>SUM($F$2:F1228)</f>
        <v>128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3.0169970821547702E-2</v>
      </c>
      <c r="F1229">
        <f t="shared" si="115"/>
        <v>0</v>
      </c>
      <c r="G1229">
        <f t="shared" si="117"/>
        <v>0</v>
      </c>
      <c r="H1229">
        <f>SUM($G$2:G1229)</f>
        <v>5785734</v>
      </c>
      <c r="I1229" s="9">
        <f t="shared" si="118"/>
        <v>0.23078506547311023</v>
      </c>
      <c r="J1229">
        <f t="shared" si="119"/>
        <v>1</v>
      </c>
      <c r="K1229">
        <f>SUM($F$2:F1229)</f>
        <v>128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4.4943205752973146E-3</v>
      </c>
      <c r="F1230">
        <f t="shared" si="115"/>
        <v>0</v>
      </c>
      <c r="G1230">
        <f t="shared" si="117"/>
        <v>0</v>
      </c>
      <c r="H1230">
        <f>SUM($G$2:G1230)</f>
        <v>5785734</v>
      </c>
      <c r="I1230" s="9">
        <f t="shared" si="118"/>
        <v>0.23078506547311023</v>
      </c>
      <c r="J1230">
        <f t="shared" si="119"/>
        <v>1</v>
      </c>
      <c r="K1230">
        <f>SUM($F$2:F1230)</f>
        <v>128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4.1113690899511144E-3</v>
      </c>
      <c r="F1231">
        <f t="shared" si="115"/>
        <v>0</v>
      </c>
      <c r="G1231">
        <f t="shared" si="117"/>
        <v>0</v>
      </c>
      <c r="H1231">
        <f>SUM($G$2:G1231)</f>
        <v>5785734</v>
      </c>
      <c r="I1231" s="9">
        <f t="shared" si="118"/>
        <v>0.23078506547311023</v>
      </c>
      <c r="J1231">
        <f t="shared" si="119"/>
        <v>1</v>
      </c>
      <c r="K1231">
        <f>SUM($F$2:F1231)</f>
        <v>128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1.435500284756721E-2</v>
      </c>
      <c r="F1232">
        <f t="shared" si="115"/>
        <v>0</v>
      </c>
      <c r="G1232">
        <f t="shared" si="117"/>
        <v>0</v>
      </c>
      <c r="H1232">
        <f>SUM($G$2:G1232)</f>
        <v>5785734</v>
      </c>
      <c r="I1232" s="9">
        <f t="shared" si="118"/>
        <v>0.23078506547311023</v>
      </c>
      <c r="J1232">
        <f t="shared" si="119"/>
        <v>1</v>
      </c>
      <c r="K1232">
        <f>SUM($F$2:F1232)</f>
        <v>128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4.5144845447774792E-3</v>
      </c>
      <c r="F1233">
        <f t="shared" si="115"/>
        <v>0</v>
      </c>
      <c r="G1233">
        <f t="shared" si="117"/>
        <v>0</v>
      </c>
      <c r="H1233">
        <f>SUM($G$2:G1233)</f>
        <v>5785734</v>
      </c>
      <c r="I1233" s="9">
        <f t="shared" si="118"/>
        <v>0.23078506547311023</v>
      </c>
      <c r="J1233">
        <f t="shared" si="119"/>
        <v>1</v>
      </c>
      <c r="K1233">
        <f>SUM($F$2:F1233)</f>
        <v>128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1.1560314446055476E-2</v>
      </c>
      <c r="F1234">
        <f t="shared" si="115"/>
        <v>0</v>
      </c>
      <c r="G1234">
        <f t="shared" si="117"/>
        <v>0</v>
      </c>
      <c r="H1234">
        <f>SUM($G$2:G1234)</f>
        <v>5785734</v>
      </c>
      <c r="I1234" s="9">
        <f t="shared" si="118"/>
        <v>0.23078506547311023</v>
      </c>
      <c r="J1234">
        <f t="shared" si="119"/>
        <v>1</v>
      </c>
      <c r="K1234">
        <f>SUM($F$2:F1234)</f>
        <v>128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2.2027198964448985E-3</v>
      </c>
      <c r="F1235">
        <f t="shared" si="115"/>
        <v>0</v>
      </c>
      <c r="G1235">
        <f t="shared" si="117"/>
        <v>0</v>
      </c>
      <c r="H1235">
        <f>SUM($G$2:G1235)</f>
        <v>5785734</v>
      </c>
      <c r="I1235" s="9">
        <f t="shared" si="118"/>
        <v>0.23078506547311023</v>
      </c>
      <c r="J1235">
        <f t="shared" si="119"/>
        <v>1</v>
      </c>
      <c r="K1235">
        <f>SUM($F$2:F1235)</f>
        <v>128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6.2640320174625437E-3</v>
      </c>
      <c r="F1236">
        <f t="shared" si="115"/>
        <v>0</v>
      </c>
      <c r="G1236">
        <f t="shared" si="117"/>
        <v>0</v>
      </c>
      <c r="H1236">
        <f>SUM($G$2:G1236)</f>
        <v>5785734</v>
      </c>
      <c r="I1236" s="9">
        <f t="shared" si="118"/>
        <v>0.23078506547311023</v>
      </c>
      <c r="J1236">
        <f t="shared" si="119"/>
        <v>1</v>
      </c>
      <c r="K1236">
        <f>SUM($F$2:F1236)</f>
        <v>128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3.942170448289796E-3</v>
      </c>
      <c r="F1237">
        <f t="shared" si="115"/>
        <v>0</v>
      </c>
      <c r="G1237">
        <f t="shared" si="117"/>
        <v>0</v>
      </c>
      <c r="H1237">
        <f>SUM($G$2:G1237)</f>
        <v>5785734</v>
      </c>
      <c r="I1237" s="9">
        <f t="shared" si="118"/>
        <v>0.23078506547311023</v>
      </c>
      <c r="J1237">
        <f t="shared" si="119"/>
        <v>1</v>
      </c>
      <c r="K1237">
        <f>SUM($F$2:F1237)</f>
        <v>128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2.9676827548667725E-3</v>
      </c>
      <c r="F1238">
        <f t="shared" si="115"/>
        <v>0</v>
      </c>
      <c r="G1238">
        <f t="shared" si="117"/>
        <v>0</v>
      </c>
      <c r="H1238">
        <f>SUM($G$2:G1238)</f>
        <v>5785734</v>
      </c>
      <c r="I1238" s="9">
        <f t="shared" si="118"/>
        <v>0.23078506547311023</v>
      </c>
      <c r="J1238">
        <f t="shared" si="119"/>
        <v>1</v>
      </c>
      <c r="K1238">
        <f>SUM($F$2:F1238)</f>
        <v>128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6.9570576436658663E-3</v>
      </c>
      <c r="F1239">
        <f t="shared" si="115"/>
        <v>0</v>
      </c>
      <c r="G1239">
        <f t="shared" si="117"/>
        <v>0</v>
      </c>
      <c r="H1239">
        <f>SUM($G$2:G1239)</f>
        <v>5785734</v>
      </c>
      <c r="I1239" s="9">
        <f t="shared" si="118"/>
        <v>0.23078506547311023</v>
      </c>
      <c r="J1239">
        <f t="shared" si="119"/>
        <v>1</v>
      </c>
      <c r="K1239">
        <f>SUM($F$2:F1239)</f>
        <v>128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7.7416830811406108E-3</v>
      </c>
      <c r="F1240">
        <f t="shared" si="115"/>
        <v>0</v>
      </c>
      <c r="G1240">
        <f t="shared" si="117"/>
        <v>0</v>
      </c>
      <c r="H1240">
        <f>SUM($G$2:G1240)</f>
        <v>5785734</v>
      </c>
      <c r="I1240" s="9">
        <f t="shared" si="118"/>
        <v>0.23078506547311023</v>
      </c>
      <c r="J1240">
        <f t="shared" si="119"/>
        <v>1</v>
      </c>
      <c r="K1240">
        <f>SUM($F$2:F1240)</f>
        <v>128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1.5773975309199526E-2</v>
      </c>
      <c r="F1241">
        <f t="shared" si="115"/>
        <v>0</v>
      </c>
      <c r="G1241">
        <f t="shared" si="117"/>
        <v>0</v>
      </c>
      <c r="H1241">
        <f>SUM($G$2:G1241)</f>
        <v>5785734</v>
      </c>
      <c r="I1241" s="9">
        <f t="shared" si="118"/>
        <v>0.23078506547311023</v>
      </c>
      <c r="J1241">
        <f t="shared" si="119"/>
        <v>1</v>
      </c>
      <c r="K1241">
        <f>SUM($F$2:F1241)</f>
        <v>128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3.8580023590279919E-3</v>
      </c>
      <c r="F1242">
        <f t="shared" si="115"/>
        <v>0</v>
      </c>
      <c r="G1242">
        <f t="shared" si="117"/>
        <v>0</v>
      </c>
      <c r="H1242">
        <f>SUM($G$2:G1242)</f>
        <v>5785734</v>
      </c>
      <c r="I1242" s="9">
        <f t="shared" si="118"/>
        <v>0.23078506547311023</v>
      </c>
      <c r="J1242">
        <f t="shared" si="119"/>
        <v>1</v>
      </c>
      <c r="K1242">
        <f>SUM($F$2:F1242)</f>
        <v>128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5.4881588194559986E-3</v>
      </c>
      <c r="F1243">
        <f t="shared" si="115"/>
        <v>0</v>
      </c>
      <c r="G1243">
        <f t="shared" si="117"/>
        <v>0</v>
      </c>
      <c r="H1243">
        <f>SUM($G$2:G1243)</f>
        <v>5785734</v>
      </c>
      <c r="I1243" s="9">
        <f t="shared" si="118"/>
        <v>0.23078506547311023</v>
      </c>
      <c r="J1243">
        <f t="shared" si="119"/>
        <v>1</v>
      </c>
      <c r="K1243">
        <f>SUM($F$2:F1243)</f>
        <v>128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6.4172307757521009E-3</v>
      </c>
      <c r="F1244">
        <f t="shared" si="115"/>
        <v>0</v>
      </c>
      <c r="G1244">
        <f t="shared" si="117"/>
        <v>0</v>
      </c>
      <c r="H1244">
        <f>SUM($G$2:G1244)</f>
        <v>5785734</v>
      </c>
      <c r="I1244" s="9">
        <f t="shared" si="118"/>
        <v>0.23078506547311023</v>
      </c>
      <c r="J1244">
        <f t="shared" si="119"/>
        <v>1</v>
      </c>
      <c r="K1244">
        <f>SUM($F$2:F1244)</f>
        <v>128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1.5329011539223376E-2</v>
      </c>
      <c r="F1245">
        <f t="shared" si="115"/>
        <v>0</v>
      </c>
      <c r="G1245">
        <f t="shared" si="117"/>
        <v>0</v>
      </c>
      <c r="H1245">
        <f>SUM($G$2:G1245)</f>
        <v>5785734</v>
      </c>
      <c r="I1245" s="9">
        <f t="shared" si="118"/>
        <v>0.23078506547311023</v>
      </c>
      <c r="J1245">
        <f t="shared" si="119"/>
        <v>1</v>
      </c>
      <c r="K1245">
        <f>SUM($F$2:F1245)</f>
        <v>128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3.3962451366341025E-3</v>
      </c>
      <c r="F1246">
        <f t="shared" si="115"/>
        <v>0</v>
      </c>
      <c r="G1246">
        <f t="shared" si="117"/>
        <v>0</v>
      </c>
      <c r="H1246">
        <f>SUM($G$2:G1246)</f>
        <v>5785734</v>
      </c>
      <c r="I1246" s="9">
        <f t="shared" si="118"/>
        <v>0.23078506547311023</v>
      </c>
      <c r="J1246">
        <f t="shared" si="119"/>
        <v>1</v>
      </c>
      <c r="K1246">
        <f>SUM($F$2:F1246)</f>
        <v>128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2.5138459932019679E-3</v>
      </c>
      <c r="F1247">
        <f t="shared" si="115"/>
        <v>0</v>
      </c>
      <c r="G1247">
        <f t="shared" si="117"/>
        <v>0</v>
      </c>
      <c r="H1247">
        <f>SUM($G$2:G1247)</f>
        <v>5785734</v>
      </c>
      <c r="I1247" s="9">
        <f t="shared" si="118"/>
        <v>0.23078506547311023</v>
      </c>
      <c r="J1247">
        <f t="shared" si="119"/>
        <v>1</v>
      </c>
      <c r="K1247">
        <f>SUM($F$2:F1247)</f>
        <v>128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2.8016131460309162E-3</v>
      </c>
      <c r="F1248">
        <f t="shared" si="115"/>
        <v>0</v>
      </c>
      <c r="G1248">
        <f t="shared" si="117"/>
        <v>0</v>
      </c>
      <c r="H1248">
        <f>SUM($G$2:G1248)</f>
        <v>5785734</v>
      </c>
      <c r="I1248" s="9">
        <f t="shared" si="118"/>
        <v>0.23078506547311023</v>
      </c>
      <c r="J1248">
        <f t="shared" si="119"/>
        <v>1</v>
      </c>
      <c r="K1248">
        <f>SUM($F$2:F1248)</f>
        <v>128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3.992524603725448E-3</v>
      </c>
      <c r="F1249">
        <f t="shared" si="115"/>
        <v>0</v>
      </c>
      <c r="G1249">
        <f t="shared" si="117"/>
        <v>0</v>
      </c>
      <c r="H1249">
        <f>SUM($G$2:G1249)</f>
        <v>5785734</v>
      </c>
      <c r="I1249" s="9">
        <f t="shared" si="118"/>
        <v>0.23078506547311023</v>
      </c>
      <c r="J1249">
        <f t="shared" si="119"/>
        <v>1</v>
      </c>
      <c r="K1249">
        <f>SUM($F$2:F1249)</f>
        <v>128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4.3750997058147742E-3</v>
      </c>
      <c r="F1250">
        <f t="shared" si="115"/>
        <v>0</v>
      </c>
      <c r="G1250">
        <f t="shared" si="117"/>
        <v>0</v>
      </c>
      <c r="H1250">
        <f>SUM($G$2:G1250)</f>
        <v>5785734</v>
      </c>
      <c r="I1250" s="9">
        <f t="shared" si="118"/>
        <v>0.23078506547311023</v>
      </c>
      <c r="J1250">
        <f t="shared" si="119"/>
        <v>1</v>
      </c>
      <c r="K1250">
        <f>SUM($F$2:F1250)</f>
        <v>128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2.9048106389991521E-3</v>
      </c>
      <c r="F1251">
        <f t="shared" si="115"/>
        <v>0</v>
      </c>
      <c r="G1251">
        <f t="shared" si="117"/>
        <v>0</v>
      </c>
      <c r="H1251">
        <f>SUM($G$2:G1251)</f>
        <v>5785734</v>
      </c>
      <c r="I1251" s="9">
        <f t="shared" si="118"/>
        <v>0.23078506547311023</v>
      </c>
      <c r="J1251">
        <f t="shared" si="119"/>
        <v>1</v>
      </c>
      <c r="K1251">
        <f>SUM($F$2:F1251)</f>
        <v>128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1.3123501866447989E-2</v>
      </c>
      <c r="F1252">
        <f t="shared" si="115"/>
        <v>0</v>
      </c>
      <c r="G1252">
        <f t="shared" si="117"/>
        <v>0</v>
      </c>
      <c r="H1252">
        <f>SUM($G$2:G1252)</f>
        <v>5785734</v>
      </c>
      <c r="I1252" s="9">
        <f t="shared" si="118"/>
        <v>0.23078506547311023</v>
      </c>
      <c r="J1252">
        <f t="shared" si="119"/>
        <v>1</v>
      </c>
      <c r="K1252">
        <f>SUM($F$2:F1252)</f>
        <v>128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2.4513504558959852E-3</v>
      </c>
      <c r="F1253">
        <f t="shared" si="115"/>
        <v>0</v>
      </c>
      <c r="G1253">
        <f t="shared" si="117"/>
        <v>0</v>
      </c>
      <c r="H1253">
        <f>SUM($G$2:G1253)</f>
        <v>5785734</v>
      </c>
      <c r="I1253" s="9">
        <f t="shared" si="118"/>
        <v>0.23078506547311023</v>
      </c>
      <c r="J1253">
        <f t="shared" si="119"/>
        <v>1</v>
      </c>
      <c r="K1253">
        <f>SUM($F$2:F1253)</f>
        <v>128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4.4798801789039163E-3</v>
      </c>
      <c r="F1254">
        <f t="shared" si="115"/>
        <v>0</v>
      </c>
      <c r="G1254">
        <f t="shared" si="117"/>
        <v>0</v>
      </c>
      <c r="H1254">
        <f>SUM($G$2:G1254)</f>
        <v>5785734</v>
      </c>
      <c r="I1254" s="9">
        <f t="shared" si="118"/>
        <v>0.23078506547311023</v>
      </c>
      <c r="J1254">
        <f t="shared" si="119"/>
        <v>1</v>
      </c>
      <c r="K1254">
        <f>SUM($F$2:F1254)</f>
        <v>128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3.2777419192159284E-3</v>
      </c>
      <c r="F1255">
        <f t="shared" si="115"/>
        <v>0</v>
      </c>
      <c r="G1255">
        <f t="shared" si="117"/>
        <v>0</v>
      </c>
      <c r="H1255">
        <f>SUM($G$2:G1255)</f>
        <v>5785734</v>
      </c>
      <c r="I1255" s="9">
        <f t="shared" si="118"/>
        <v>0.23078506547311023</v>
      </c>
      <c r="J1255">
        <f t="shared" si="119"/>
        <v>1</v>
      </c>
      <c r="K1255">
        <f>SUM($F$2:F1255)</f>
        <v>128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3.8755506441491764E-3</v>
      </c>
      <c r="F1256">
        <f t="shared" si="115"/>
        <v>0</v>
      </c>
      <c r="G1256">
        <f t="shared" si="117"/>
        <v>0</v>
      </c>
      <c r="H1256">
        <f>SUM($G$2:G1256)</f>
        <v>5785734</v>
      </c>
      <c r="I1256" s="9">
        <f t="shared" si="118"/>
        <v>0.23078506547311023</v>
      </c>
      <c r="J1256">
        <f t="shared" si="119"/>
        <v>1</v>
      </c>
      <c r="K1256">
        <f>SUM($F$2:F1256)</f>
        <v>128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6.1538268522259984E-3</v>
      </c>
      <c r="F1257">
        <f t="shared" si="115"/>
        <v>0</v>
      </c>
      <c r="G1257">
        <f t="shared" si="117"/>
        <v>0</v>
      </c>
      <c r="H1257">
        <f>SUM($G$2:G1257)</f>
        <v>5785734</v>
      </c>
      <c r="I1257" s="9">
        <f t="shared" si="118"/>
        <v>0.23078506547311023</v>
      </c>
      <c r="J1257">
        <f t="shared" si="119"/>
        <v>1</v>
      </c>
      <c r="K1257">
        <f>SUM($F$2:F1257)</f>
        <v>128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3.5688668175227587E-3</v>
      </c>
      <c r="F1258">
        <f t="shared" si="115"/>
        <v>0</v>
      </c>
      <c r="G1258">
        <f t="shared" si="117"/>
        <v>0</v>
      </c>
      <c r="H1258">
        <f>SUM($G$2:G1258)</f>
        <v>5785734</v>
      </c>
      <c r="I1258" s="9">
        <f t="shared" si="118"/>
        <v>0.23078506547311023</v>
      </c>
      <c r="J1258">
        <f t="shared" si="119"/>
        <v>1</v>
      </c>
      <c r="K1258">
        <f>SUM($F$2:F1258)</f>
        <v>128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3.3199019057466345E-3</v>
      </c>
      <c r="F1259">
        <f t="shared" si="115"/>
        <v>0</v>
      </c>
      <c r="G1259">
        <f t="shared" si="117"/>
        <v>0</v>
      </c>
      <c r="H1259">
        <f>SUM($G$2:G1259)</f>
        <v>5785734</v>
      </c>
      <c r="I1259" s="9">
        <f t="shared" si="118"/>
        <v>0.23078506547311023</v>
      </c>
      <c r="J1259">
        <f t="shared" si="119"/>
        <v>1</v>
      </c>
      <c r="K1259">
        <f>SUM($F$2:F1259)</f>
        <v>128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2.6268247460245774E-3</v>
      </c>
      <c r="F1260">
        <f t="shared" si="115"/>
        <v>0</v>
      </c>
      <c r="G1260">
        <f t="shared" si="117"/>
        <v>0</v>
      </c>
      <c r="H1260">
        <f>SUM($G$2:G1260)</f>
        <v>5785734</v>
      </c>
      <c r="I1260" s="9">
        <f t="shared" si="118"/>
        <v>0.23078506547311023</v>
      </c>
      <c r="J1260">
        <f t="shared" si="119"/>
        <v>1</v>
      </c>
      <c r="K1260">
        <f>SUM($F$2:F1260)</f>
        <v>128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2.2972205127839446E-2</v>
      </c>
      <c r="F1261">
        <f t="shared" si="115"/>
        <v>0</v>
      </c>
      <c r="G1261">
        <f t="shared" si="117"/>
        <v>0</v>
      </c>
      <c r="H1261">
        <f>SUM($G$2:G1261)</f>
        <v>5785734</v>
      </c>
      <c r="I1261" s="9">
        <f t="shared" si="118"/>
        <v>0.23078506547311023</v>
      </c>
      <c r="J1261">
        <f t="shared" si="119"/>
        <v>1</v>
      </c>
      <c r="K1261">
        <f>SUM($F$2:F1261)</f>
        <v>128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3.9074782720480462E-3</v>
      </c>
      <c r="F1262">
        <f t="shared" si="115"/>
        <v>0</v>
      </c>
      <c r="G1262">
        <f t="shared" si="117"/>
        <v>0</v>
      </c>
      <c r="H1262">
        <f>SUM($G$2:G1262)</f>
        <v>5785734</v>
      </c>
      <c r="I1262" s="9">
        <f t="shared" si="118"/>
        <v>0.23078506547311023</v>
      </c>
      <c r="J1262">
        <f t="shared" si="119"/>
        <v>1</v>
      </c>
      <c r="K1262">
        <f>SUM($F$2:F1262)</f>
        <v>128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2.9281273001196388E-3</v>
      </c>
      <c r="F1263">
        <f t="shared" si="115"/>
        <v>0</v>
      </c>
      <c r="G1263">
        <f t="shared" si="117"/>
        <v>0</v>
      </c>
      <c r="H1263">
        <f>SUM($G$2:G1263)</f>
        <v>5785734</v>
      </c>
      <c r="I1263" s="9">
        <f t="shared" si="118"/>
        <v>0.23078506547311023</v>
      </c>
      <c r="J1263">
        <f t="shared" si="119"/>
        <v>1</v>
      </c>
      <c r="K1263">
        <f>SUM($F$2:F1263)</f>
        <v>128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5.3301825335741963E-3</v>
      </c>
      <c r="F1264">
        <f t="shared" si="115"/>
        <v>0</v>
      </c>
      <c r="G1264">
        <f t="shared" si="117"/>
        <v>0</v>
      </c>
      <c r="H1264">
        <f>SUM($G$2:G1264)</f>
        <v>5785734</v>
      </c>
      <c r="I1264" s="9">
        <f t="shared" si="118"/>
        <v>0.23078506547311023</v>
      </c>
      <c r="J1264">
        <f t="shared" si="119"/>
        <v>1</v>
      </c>
      <c r="K1264">
        <f>SUM($F$2:F1264)</f>
        <v>128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2.9141571315950019E-3</v>
      </c>
      <c r="F1265">
        <f t="shared" si="115"/>
        <v>0</v>
      </c>
      <c r="G1265">
        <f t="shared" si="117"/>
        <v>0</v>
      </c>
      <c r="H1265">
        <f>SUM($G$2:G1265)</f>
        <v>5785734</v>
      </c>
      <c r="I1265" s="9">
        <f t="shared" si="118"/>
        <v>0.23078506547311023</v>
      </c>
      <c r="J1265">
        <f t="shared" si="119"/>
        <v>1</v>
      </c>
      <c r="K1265">
        <f>SUM($F$2:F1265)</f>
        <v>128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4.5884887896650893E-3</v>
      </c>
      <c r="F1266">
        <f t="shared" si="115"/>
        <v>0</v>
      </c>
      <c r="G1266">
        <f t="shared" si="117"/>
        <v>0</v>
      </c>
      <c r="H1266">
        <f>SUM($G$2:G1266)</f>
        <v>5785734</v>
      </c>
      <c r="I1266" s="9">
        <f t="shared" si="118"/>
        <v>0.23078506547311023</v>
      </c>
      <c r="J1266">
        <f t="shared" si="119"/>
        <v>1</v>
      </c>
      <c r="K1266">
        <f>SUM($F$2:F1266)</f>
        <v>128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8.5910133905382179E-3</v>
      </c>
      <c r="F1267">
        <f t="shared" si="115"/>
        <v>0</v>
      </c>
      <c r="G1267">
        <f t="shared" si="117"/>
        <v>0</v>
      </c>
      <c r="H1267">
        <f>SUM($G$2:G1267)</f>
        <v>5785734</v>
      </c>
      <c r="I1267" s="9">
        <f t="shared" si="118"/>
        <v>0.23078506547311023</v>
      </c>
      <c r="J1267">
        <f t="shared" si="119"/>
        <v>1</v>
      </c>
      <c r="K1267">
        <f>SUM($F$2:F1267)</f>
        <v>128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2.2223200318509185E-3</v>
      </c>
      <c r="F1268">
        <f t="shared" si="115"/>
        <v>0</v>
      </c>
      <c r="G1268">
        <f t="shared" si="117"/>
        <v>0</v>
      </c>
      <c r="H1268">
        <f>SUM($G$2:G1268)</f>
        <v>5785734</v>
      </c>
      <c r="I1268" s="9">
        <f t="shared" si="118"/>
        <v>0.23078506547311023</v>
      </c>
      <c r="J1268">
        <f t="shared" si="119"/>
        <v>1</v>
      </c>
      <c r="K1268">
        <f>SUM($F$2:F1268)</f>
        <v>128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2.2784821630101496E-2</v>
      </c>
      <c r="F1269">
        <f t="shared" si="115"/>
        <v>0</v>
      </c>
      <c r="G1269">
        <f t="shared" si="117"/>
        <v>0</v>
      </c>
      <c r="H1269">
        <f>SUM($G$2:G1269)</f>
        <v>5785734</v>
      </c>
      <c r="I1269" s="9">
        <f t="shared" si="118"/>
        <v>0.23078506547311023</v>
      </c>
      <c r="J1269">
        <f t="shared" si="119"/>
        <v>1</v>
      </c>
      <c r="K1269">
        <f>SUM($F$2:F1269)</f>
        <v>128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3.5417951677719408E-3</v>
      </c>
      <c r="F1270">
        <f t="shared" si="115"/>
        <v>0</v>
      </c>
      <c r="G1270">
        <f t="shared" si="117"/>
        <v>0</v>
      </c>
      <c r="H1270">
        <f>SUM($G$2:G1270)</f>
        <v>5785734</v>
      </c>
      <c r="I1270" s="9">
        <f t="shared" si="118"/>
        <v>0.23078506547311023</v>
      </c>
      <c r="J1270">
        <f t="shared" si="119"/>
        <v>1</v>
      </c>
      <c r="K1270">
        <f>SUM($F$2:F1270)</f>
        <v>128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6.5394596362498315E-3</v>
      </c>
      <c r="F1271">
        <f t="shared" si="115"/>
        <v>0</v>
      </c>
      <c r="G1271">
        <f t="shared" si="117"/>
        <v>0</v>
      </c>
      <c r="H1271">
        <f>SUM($G$2:G1271)</f>
        <v>5785734</v>
      </c>
      <c r="I1271" s="9">
        <f t="shared" si="118"/>
        <v>0.23078506547311023</v>
      </c>
      <c r="J1271">
        <f t="shared" si="119"/>
        <v>1</v>
      </c>
      <c r="K1271">
        <f>SUM($F$2:F1271)</f>
        <v>128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4.082130054352563E-3</v>
      </c>
      <c r="F1272">
        <f t="shared" si="115"/>
        <v>0</v>
      </c>
      <c r="G1272">
        <f t="shared" si="117"/>
        <v>0</v>
      </c>
      <c r="H1272">
        <f>SUM($G$2:G1272)</f>
        <v>5785734</v>
      </c>
      <c r="I1272" s="9">
        <f t="shared" si="118"/>
        <v>0.23078506547311023</v>
      </c>
      <c r="J1272">
        <f t="shared" si="119"/>
        <v>1</v>
      </c>
      <c r="K1272">
        <f>SUM($F$2:F1272)</f>
        <v>128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9.0451797512142162E-3</v>
      </c>
      <c r="F1273">
        <f t="shared" si="115"/>
        <v>0</v>
      </c>
      <c r="G1273">
        <f t="shared" si="117"/>
        <v>0</v>
      </c>
      <c r="H1273">
        <f>SUM($G$2:G1273)</f>
        <v>5785734</v>
      </c>
      <c r="I1273" s="9">
        <f t="shared" si="118"/>
        <v>0.23078506547311023</v>
      </c>
      <c r="J1273">
        <f t="shared" si="119"/>
        <v>1</v>
      </c>
      <c r="K1273">
        <f>SUM($F$2:F1273)</f>
        <v>128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2.4495855594907022E-3</v>
      </c>
      <c r="F1274">
        <f t="shared" si="115"/>
        <v>0</v>
      </c>
      <c r="G1274">
        <f t="shared" si="117"/>
        <v>0</v>
      </c>
      <c r="H1274">
        <f>SUM($G$2:G1274)</f>
        <v>5785734</v>
      </c>
      <c r="I1274" s="9">
        <f t="shared" si="118"/>
        <v>0.23078506547311023</v>
      </c>
      <c r="J1274">
        <f t="shared" si="119"/>
        <v>1</v>
      </c>
      <c r="K1274">
        <f>SUM($F$2:F1274)</f>
        <v>128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1.2122364574172232E-3</v>
      </c>
      <c r="F1275">
        <f t="shared" si="115"/>
        <v>0</v>
      </c>
      <c r="G1275">
        <f t="shared" si="117"/>
        <v>0</v>
      </c>
      <c r="H1275">
        <f>SUM($G$2:G1275)</f>
        <v>5785734</v>
      </c>
      <c r="I1275" s="9">
        <f t="shared" si="118"/>
        <v>0.23078506547311023</v>
      </c>
      <c r="J1275">
        <f t="shared" si="119"/>
        <v>1</v>
      </c>
      <c r="K1275">
        <f>SUM($F$2:F1275)</f>
        <v>128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4.4147919776092795E-3</v>
      </c>
      <c r="F1276">
        <f t="shared" si="115"/>
        <v>0</v>
      </c>
      <c r="G1276">
        <f t="shared" si="117"/>
        <v>0</v>
      </c>
      <c r="H1276">
        <f>SUM($G$2:G1276)</f>
        <v>5785734</v>
      </c>
      <c r="I1276" s="9">
        <f t="shared" si="118"/>
        <v>0.23078506547311023</v>
      </c>
      <c r="J1276">
        <f t="shared" si="119"/>
        <v>1</v>
      </c>
      <c r="K1276">
        <f>SUM($F$2:F1276)</f>
        <v>128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4.1882553677513408E-3</v>
      </c>
      <c r="F1277">
        <f t="shared" si="115"/>
        <v>0</v>
      </c>
      <c r="G1277">
        <f t="shared" si="117"/>
        <v>0</v>
      </c>
      <c r="H1277">
        <f>SUM($G$2:G1277)</f>
        <v>5785734</v>
      </c>
      <c r="I1277" s="9">
        <f t="shared" si="118"/>
        <v>0.23078506547311023</v>
      </c>
      <c r="J1277">
        <f t="shared" si="119"/>
        <v>1</v>
      </c>
      <c r="K1277">
        <f>SUM($F$2:F1277)</f>
        <v>128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3.4928835642921091E-3</v>
      </c>
      <c r="F1278">
        <f t="shared" si="115"/>
        <v>0</v>
      </c>
      <c r="G1278">
        <f t="shared" si="117"/>
        <v>0</v>
      </c>
      <c r="H1278">
        <f>SUM($G$2:G1278)</f>
        <v>5785734</v>
      </c>
      <c r="I1278" s="9">
        <f t="shared" si="118"/>
        <v>0.23078506547311023</v>
      </c>
      <c r="J1278">
        <f t="shared" si="119"/>
        <v>1</v>
      </c>
      <c r="K1278">
        <f>SUM($F$2:F1278)</f>
        <v>128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1.4407938156132886E-3</v>
      </c>
      <c r="F1279">
        <f t="shared" si="115"/>
        <v>0</v>
      </c>
      <c r="G1279">
        <f t="shared" si="117"/>
        <v>0</v>
      </c>
      <c r="H1279">
        <f>SUM($G$2:G1279)</f>
        <v>5785734</v>
      </c>
      <c r="I1279" s="9">
        <f t="shared" si="118"/>
        <v>0.23078506547311023</v>
      </c>
      <c r="J1279">
        <f t="shared" si="119"/>
        <v>1</v>
      </c>
      <c r="K1279">
        <f>SUM($F$2:F1279)</f>
        <v>128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2.5646471271580581E-3</v>
      </c>
      <c r="F1280">
        <f t="shared" si="115"/>
        <v>0</v>
      </c>
      <c r="G1280">
        <f t="shared" si="117"/>
        <v>0</v>
      </c>
      <c r="H1280">
        <f>SUM($G$2:G1280)</f>
        <v>5785734</v>
      </c>
      <c r="I1280" s="9">
        <f t="shared" si="118"/>
        <v>0.23078506547311023</v>
      </c>
      <c r="J1280">
        <f t="shared" si="119"/>
        <v>1</v>
      </c>
      <c r="K1280">
        <f>SUM($F$2:F1280)</f>
        <v>128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7.0238654198854309E-3</v>
      </c>
      <c r="F1281">
        <f t="shared" si="115"/>
        <v>0</v>
      </c>
      <c r="G1281">
        <f t="shared" si="117"/>
        <v>0</v>
      </c>
      <c r="H1281">
        <f>SUM($G$2:G1281)</f>
        <v>5785734</v>
      </c>
      <c r="I1281" s="9">
        <f t="shared" si="118"/>
        <v>0.23078506547311023</v>
      </c>
      <c r="J1281">
        <f t="shared" si="119"/>
        <v>1</v>
      </c>
      <c r="K1281">
        <f>SUM($F$2:F1281)</f>
        <v>128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2.1010970016559312E-3</v>
      </c>
      <c r="F1282">
        <f t="shared" ref="F1282:F1345" si="121">ROUND(E1282,0)</f>
        <v>0</v>
      </c>
      <c r="G1282">
        <f t="shared" si="117"/>
        <v>0</v>
      </c>
      <c r="H1282">
        <f>SUM($G$2:G1282)</f>
        <v>5785734</v>
      </c>
      <c r="I1282" s="9">
        <f t="shared" si="118"/>
        <v>0.23078506547311023</v>
      </c>
      <c r="J1282">
        <f t="shared" si="119"/>
        <v>1</v>
      </c>
      <c r="K1282">
        <f>SUM($F$2:F1282)</f>
        <v>128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(C1283/126213)*1.7</f>
        <v>3.4856345694183641E-3</v>
      </c>
      <c r="F1283">
        <f t="shared" si="121"/>
        <v>0</v>
      </c>
      <c r="G1283">
        <f t="shared" ref="G1283:G1346" si="123">F1283*B1283</f>
        <v>0</v>
      </c>
      <c r="H1283">
        <f>SUM($G$2:G1283)</f>
        <v>5785734</v>
      </c>
      <c r="I1283" s="9">
        <f t="shared" ref="I1283:I1346" si="124">1335261/H1283</f>
        <v>0.23078506547311023</v>
      </c>
      <c r="J1283">
        <f t="shared" ref="J1283:J1346" si="125">IF(F1283=0,1,0)</f>
        <v>1</v>
      </c>
      <c r="K1283">
        <f>SUM($F$2:F1283)</f>
        <v>128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3.7213534057505965E-3</v>
      </c>
      <c r="F1284">
        <f t="shared" si="121"/>
        <v>0</v>
      </c>
      <c r="G1284">
        <f t="shared" si="123"/>
        <v>0</v>
      </c>
      <c r="H1284">
        <f>SUM($G$2:G1284)</f>
        <v>5785734</v>
      </c>
      <c r="I1284" s="9">
        <f t="shared" si="124"/>
        <v>0.23078506547311023</v>
      </c>
      <c r="J1284">
        <f t="shared" si="125"/>
        <v>1</v>
      </c>
      <c r="K1284">
        <f>SUM($F$2:F1284)</f>
        <v>128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1.4731376581651654E-3</v>
      </c>
      <c r="F1285">
        <f t="shared" si="121"/>
        <v>0</v>
      </c>
      <c r="G1285">
        <f t="shared" si="123"/>
        <v>0</v>
      </c>
      <c r="H1285">
        <f>SUM($G$2:G1285)</f>
        <v>5785734</v>
      </c>
      <c r="I1285" s="9">
        <f t="shared" si="124"/>
        <v>0.23078506547311023</v>
      </c>
      <c r="J1285">
        <f t="shared" si="125"/>
        <v>1</v>
      </c>
      <c r="K1285">
        <f>SUM($F$2:F1285)</f>
        <v>128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2.7827546124408738E-3</v>
      </c>
      <c r="F1286">
        <f t="shared" si="121"/>
        <v>0</v>
      </c>
      <c r="G1286">
        <f t="shared" si="123"/>
        <v>0</v>
      </c>
      <c r="H1286">
        <f>SUM($G$2:G1286)</f>
        <v>5785734</v>
      </c>
      <c r="I1286" s="9">
        <f t="shared" si="124"/>
        <v>0.23078506547311023</v>
      </c>
      <c r="J1286">
        <f t="shared" si="125"/>
        <v>1</v>
      </c>
      <c r="K1286">
        <f>SUM($F$2:F1286)</f>
        <v>128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2.3481797641288936E-3</v>
      </c>
      <c r="F1287">
        <f t="shared" si="121"/>
        <v>0</v>
      </c>
      <c r="G1287">
        <f t="shared" si="123"/>
        <v>0</v>
      </c>
      <c r="H1287">
        <f>SUM($G$2:G1287)</f>
        <v>5785734</v>
      </c>
      <c r="I1287" s="9">
        <f t="shared" si="124"/>
        <v>0.23078506547311023</v>
      </c>
      <c r="J1287">
        <f t="shared" si="125"/>
        <v>1</v>
      </c>
      <c r="K1287">
        <f>SUM($F$2:F1287)</f>
        <v>128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1.6209961498419338E-3</v>
      </c>
      <c r="F1288">
        <f t="shared" si="121"/>
        <v>0</v>
      </c>
      <c r="G1288">
        <f t="shared" si="123"/>
        <v>0</v>
      </c>
      <c r="H1288">
        <f>SUM($G$2:G1288)</f>
        <v>5785734</v>
      </c>
      <c r="I1288" s="9">
        <f t="shared" si="124"/>
        <v>0.23078506547311023</v>
      </c>
      <c r="J1288">
        <f t="shared" si="125"/>
        <v>1</v>
      </c>
      <c r="K1288">
        <f>SUM($F$2:F1288)</f>
        <v>128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4.6392251753781298E-3</v>
      </c>
      <c r="F1289">
        <f t="shared" si="121"/>
        <v>0</v>
      </c>
      <c r="G1289">
        <f t="shared" si="123"/>
        <v>0</v>
      </c>
      <c r="H1289">
        <f>SUM($G$2:G1289)</f>
        <v>5785734</v>
      </c>
      <c r="I1289" s="9">
        <f t="shared" si="124"/>
        <v>0.23078506547311023</v>
      </c>
      <c r="J1289">
        <f t="shared" si="125"/>
        <v>1</v>
      </c>
      <c r="K1289">
        <f>SUM($F$2:F1289)</f>
        <v>128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6.6801688704808534E-3</v>
      </c>
      <c r="F1290">
        <f t="shared" si="121"/>
        <v>0</v>
      </c>
      <c r="G1290">
        <f t="shared" si="123"/>
        <v>0</v>
      </c>
      <c r="H1290">
        <f>SUM($G$2:G1290)</f>
        <v>5785734</v>
      </c>
      <c r="I1290" s="9">
        <f t="shared" si="124"/>
        <v>0.23078506547311023</v>
      </c>
      <c r="J1290">
        <f t="shared" si="125"/>
        <v>1</v>
      </c>
      <c r="K1290">
        <f>SUM($F$2:F1290)</f>
        <v>128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3.874031558318081E-3</v>
      </c>
      <c r="F1291">
        <f t="shared" si="121"/>
        <v>0</v>
      </c>
      <c r="G1291">
        <f t="shared" si="123"/>
        <v>0</v>
      </c>
      <c r="H1291">
        <f>SUM($G$2:G1291)</f>
        <v>5785734</v>
      </c>
      <c r="I1291" s="9">
        <f t="shared" si="124"/>
        <v>0.23078506547311023</v>
      </c>
      <c r="J1291">
        <f t="shared" si="125"/>
        <v>1</v>
      </c>
      <c r="K1291">
        <f>SUM($F$2:F1291)</f>
        <v>128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3.7800381215088784E-3</v>
      </c>
      <c r="F1292">
        <f t="shared" si="121"/>
        <v>0</v>
      </c>
      <c r="G1292">
        <f t="shared" si="123"/>
        <v>0</v>
      </c>
      <c r="H1292">
        <f>SUM($G$2:G1292)</f>
        <v>5785734</v>
      </c>
      <c r="I1292" s="9">
        <f t="shared" si="124"/>
        <v>0.23078506547311023</v>
      </c>
      <c r="J1292">
        <f t="shared" si="125"/>
        <v>1</v>
      </c>
      <c r="K1292">
        <f>SUM($F$2:F1292)</f>
        <v>128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5.8605683611830791E-3</v>
      </c>
      <c r="F1293">
        <f t="shared" si="121"/>
        <v>0</v>
      </c>
      <c r="G1293">
        <f t="shared" si="123"/>
        <v>0</v>
      </c>
      <c r="H1293">
        <f>SUM($G$2:G1293)</f>
        <v>5785734</v>
      </c>
      <c r="I1293" s="9">
        <f t="shared" si="124"/>
        <v>0.23078506547311023</v>
      </c>
      <c r="J1293">
        <f t="shared" si="125"/>
        <v>1</v>
      </c>
      <c r="K1293">
        <f>SUM($F$2:F1293)</f>
        <v>128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3.0947980139129885E-3</v>
      </c>
      <c r="F1294">
        <f t="shared" si="121"/>
        <v>0</v>
      </c>
      <c r="G1294">
        <f t="shared" si="123"/>
        <v>0</v>
      </c>
      <c r="H1294">
        <f>SUM($G$2:G1294)</f>
        <v>5785734</v>
      </c>
      <c r="I1294" s="9">
        <f t="shared" si="124"/>
        <v>0.23078506547311023</v>
      </c>
      <c r="J1294">
        <f t="shared" si="125"/>
        <v>1</v>
      </c>
      <c r="K1294">
        <f>SUM($F$2:F1294)</f>
        <v>128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1.5333688185844563E-3</v>
      </c>
      <c r="F1295">
        <f t="shared" si="121"/>
        <v>0</v>
      </c>
      <c r="G1295">
        <f t="shared" si="123"/>
        <v>0</v>
      </c>
      <c r="H1295">
        <f>SUM($G$2:G1295)</f>
        <v>5785734</v>
      </c>
      <c r="I1295" s="9">
        <f t="shared" si="124"/>
        <v>0.23078506547311023</v>
      </c>
      <c r="J1295">
        <f t="shared" si="125"/>
        <v>1</v>
      </c>
      <c r="K1295">
        <f>SUM($F$2:F1295)</f>
        <v>128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6.9376039976072187E-3</v>
      </c>
      <c r="F1296">
        <f t="shared" si="121"/>
        <v>0</v>
      </c>
      <c r="G1296">
        <f t="shared" si="123"/>
        <v>0</v>
      </c>
      <c r="H1296">
        <f>SUM($G$2:G1296)</f>
        <v>5785734</v>
      </c>
      <c r="I1296" s="9">
        <f t="shared" si="124"/>
        <v>0.23078506547311023</v>
      </c>
      <c r="J1296">
        <f t="shared" si="125"/>
        <v>1</v>
      </c>
      <c r="K1296">
        <f>SUM($F$2:F1296)</f>
        <v>128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3.2614181626298396E-3</v>
      </c>
      <c r="F1297">
        <f t="shared" si="121"/>
        <v>0</v>
      </c>
      <c r="G1297">
        <f t="shared" si="123"/>
        <v>0</v>
      </c>
      <c r="H1297">
        <f>SUM($G$2:G1297)</f>
        <v>5785734</v>
      </c>
      <c r="I1297" s="9">
        <f t="shared" si="124"/>
        <v>0.23078506547311023</v>
      </c>
      <c r="J1297">
        <f t="shared" si="125"/>
        <v>1</v>
      </c>
      <c r="K1297">
        <f>SUM($F$2:F1297)</f>
        <v>128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4.1277013133353925E-3</v>
      </c>
      <c r="F1298">
        <f t="shared" si="121"/>
        <v>0</v>
      </c>
      <c r="G1298">
        <f t="shared" si="123"/>
        <v>0</v>
      </c>
      <c r="H1298">
        <f>SUM($G$2:G1298)</f>
        <v>5785734</v>
      </c>
      <c r="I1298" s="9">
        <f t="shared" si="124"/>
        <v>0.23078506547311023</v>
      </c>
      <c r="J1298">
        <f t="shared" si="125"/>
        <v>1</v>
      </c>
      <c r="K1298">
        <f>SUM($F$2:F1298)</f>
        <v>128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9.5203315789974094E-4</v>
      </c>
      <c r="F1299">
        <f t="shared" si="121"/>
        <v>0</v>
      </c>
      <c r="G1299">
        <f t="shared" si="123"/>
        <v>0</v>
      </c>
      <c r="H1299">
        <f>SUM($G$2:G1299)</f>
        <v>5785734</v>
      </c>
      <c r="I1299" s="9">
        <f t="shared" si="124"/>
        <v>0.23078506547311023</v>
      </c>
      <c r="J1299">
        <f t="shared" si="125"/>
        <v>1</v>
      </c>
      <c r="K1299">
        <f>SUM($F$2:F1299)</f>
        <v>128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1.1905412031011069E-3</v>
      </c>
      <c r="F1300">
        <f t="shared" si="121"/>
        <v>0</v>
      </c>
      <c r="G1300">
        <f t="shared" si="123"/>
        <v>0</v>
      </c>
      <c r="H1300">
        <f>SUM($G$2:G1300)</f>
        <v>5785734</v>
      </c>
      <c r="I1300" s="9">
        <f t="shared" si="124"/>
        <v>0.23078506547311023</v>
      </c>
      <c r="J1300">
        <f t="shared" si="125"/>
        <v>1</v>
      </c>
      <c r="K1300">
        <f>SUM($F$2:F1300)</f>
        <v>128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2.985348093540285E-3</v>
      </c>
      <c r="F1301">
        <f t="shared" si="121"/>
        <v>0</v>
      </c>
      <c r="G1301">
        <f t="shared" si="123"/>
        <v>0</v>
      </c>
      <c r="H1301">
        <f>SUM($G$2:G1301)</f>
        <v>5785734</v>
      </c>
      <c r="I1301" s="9">
        <f t="shared" si="124"/>
        <v>0.23078506547311023</v>
      </c>
      <c r="J1301">
        <f t="shared" si="125"/>
        <v>1</v>
      </c>
      <c r="K1301">
        <f>SUM($F$2:F1301)</f>
        <v>128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6.838264382512102E-3</v>
      </c>
      <c r="F1302">
        <f t="shared" si="121"/>
        <v>0</v>
      </c>
      <c r="G1302">
        <f t="shared" si="123"/>
        <v>0</v>
      </c>
      <c r="H1302">
        <f>SUM($G$2:G1302)</f>
        <v>5785734</v>
      </c>
      <c r="I1302" s="9">
        <f t="shared" si="124"/>
        <v>0.23078506547311023</v>
      </c>
      <c r="J1302">
        <f t="shared" si="125"/>
        <v>1</v>
      </c>
      <c r="K1302">
        <f>SUM($F$2:F1302)</f>
        <v>128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1.5729629046136292E-3</v>
      </c>
      <c r="F1303">
        <f t="shared" si="121"/>
        <v>0</v>
      </c>
      <c r="G1303">
        <f t="shared" si="123"/>
        <v>0</v>
      </c>
      <c r="H1303">
        <f>SUM($G$2:G1303)</f>
        <v>5785734</v>
      </c>
      <c r="I1303" s="9">
        <f t="shared" si="124"/>
        <v>0.23078506547311023</v>
      </c>
      <c r="J1303">
        <f t="shared" si="125"/>
        <v>1</v>
      </c>
      <c r="K1303">
        <f>SUM($F$2:F1303)</f>
        <v>128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1.2328986556773074E-2</v>
      </c>
      <c r="F1304">
        <f t="shared" si="121"/>
        <v>0</v>
      </c>
      <c r="G1304">
        <f t="shared" si="123"/>
        <v>0</v>
      </c>
      <c r="H1304">
        <f>SUM($G$2:G1304)</f>
        <v>5785734</v>
      </c>
      <c r="I1304" s="9">
        <f t="shared" si="124"/>
        <v>0.23078506547311023</v>
      </c>
      <c r="J1304">
        <f t="shared" si="125"/>
        <v>1</v>
      </c>
      <c r="K1304">
        <f>SUM($F$2:F1304)</f>
        <v>128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3.0661762814448591E-3</v>
      </c>
      <c r="F1305">
        <f t="shared" si="121"/>
        <v>0</v>
      </c>
      <c r="G1305">
        <f t="shared" si="123"/>
        <v>0</v>
      </c>
      <c r="H1305">
        <f>SUM($G$2:G1305)</f>
        <v>5785734</v>
      </c>
      <c r="I1305" s="9">
        <f t="shared" si="124"/>
        <v>0.23078506547311023</v>
      </c>
      <c r="J1305">
        <f t="shared" si="125"/>
        <v>1</v>
      </c>
      <c r="K1305">
        <f>SUM($F$2:F1305)</f>
        <v>128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2.330615873483714E-3</v>
      </c>
      <c r="F1306">
        <f t="shared" si="121"/>
        <v>0</v>
      </c>
      <c r="G1306">
        <f t="shared" si="123"/>
        <v>0</v>
      </c>
      <c r="H1306">
        <f>SUM($G$2:G1306)</f>
        <v>5785734</v>
      </c>
      <c r="I1306" s="9">
        <f t="shared" si="124"/>
        <v>0.23078506547311023</v>
      </c>
      <c r="J1306">
        <f t="shared" si="125"/>
        <v>1</v>
      </c>
      <c r="K1306">
        <f>SUM($F$2:F1306)</f>
        <v>128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2.330615873483714E-3</v>
      </c>
      <c r="F1307">
        <f t="shared" si="121"/>
        <v>0</v>
      </c>
      <c r="G1307">
        <f t="shared" si="123"/>
        <v>0</v>
      </c>
      <c r="H1307">
        <f>SUM($G$2:G1307)</f>
        <v>5785734</v>
      </c>
      <c r="I1307" s="9">
        <f t="shared" si="124"/>
        <v>0.23078506547311023</v>
      </c>
      <c r="J1307">
        <f t="shared" si="125"/>
        <v>1</v>
      </c>
      <c r="K1307">
        <f>SUM($F$2:F1307)</f>
        <v>128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2.8890286403143893E-3</v>
      </c>
      <c r="F1308">
        <f t="shared" si="121"/>
        <v>0</v>
      </c>
      <c r="G1308">
        <f t="shared" si="123"/>
        <v>0</v>
      </c>
      <c r="H1308">
        <f>SUM($G$2:G1308)</f>
        <v>5785734</v>
      </c>
      <c r="I1308" s="9">
        <f t="shared" si="124"/>
        <v>0.23078506547311023</v>
      </c>
      <c r="J1308">
        <f t="shared" si="125"/>
        <v>1</v>
      </c>
      <c r="K1308">
        <f>SUM($F$2:F1308)</f>
        <v>128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2.5852820451142118E-3</v>
      </c>
      <c r="F1309">
        <f t="shared" si="121"/>
        <v>0</v>
      </c>
      <c r="G1309">
        <f t="shared" si="123"/>
        <v>0</v>
      </c>
      <c r="H1309">
        <f>SUM($G$2:G1309)</f>
        <v>5785734</v>
      </c>
      <c r="I1309" s="9">
        <f t="shared" si="124"/>
        <v>0.23078506547311023</v>
      </c>
      <c r="J1309">
        <f t="shared" si="125"/>
        <v>1</v>
      </c>
      <c r="K1309">
        <f>SUM($F$2:F1309)</f>
        <v>128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2.5852820451142118E-3</v>
      </c>
      <c r="F1310">
        <f t="shared" si="121"/>
        <v>0</v>
      </c>
      <c r="G1310">
        <f t="shared" si="123"/>
        <v>0</v>
      </c>
      <c r="H1310">
        <f>SUM($G$2:G1310)</f>
        <v>5785734</v>
      </c>
      <c r="I1310" s="9">
        <f t="shared" si="124"/>
        <v>0.23078506547311023</v>
      </c>
      <c r="J1310">
        <f t="shared" si="125"/>
        <v>1</v>
      </c>
      <c r="K1310">
        <f>SUM($F$2:F1310)</f>
        <v>128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2.5852820451142118E-3</v>
      </c>
      <c r="F1311">
        <f t="shared" si="121"/>
        <v>0</v>
      </c>
      <c r="G1311">
        <f t="shared" si="123"/>
        <v>0</v>
      </c>
      <c r="H1311">
        <f>SUM($G$2:G1311)</f>
        <v>5785734</v>
      </c>
      <c r="I1311" s="9">
        <f t="shared" si="124"/>
        <v>0.23078506547311023</v>
      </c>
      <c r="J1311">
        <f t="shared" si="125"/>
        <v>1</v>
      </c>
      <c r="K1311">
        <f>SUM($F$2:F1311)</f>
        <v>128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9.3630763030749613E-4</v>
      </c>
      <c r="F1312">
        <f t="shared" si="121"/>
        <v>0</v>
      </c>
      <c r="G1312">
        <f t="shared" si="123"/>
        <v>0</v>
      </c>
      <c r="H1312">
        <f>SUM($G$2:G1312)</f>
        <v>5785734</v>
      </c>
      <c r="I1312" s="9">
        <f t="shared" si="124"/>
        <v>0.23078506547311023</v>
      </c>
      <c r="J1312">
        <f t="shared" si="125"/>
        <v>1</v>
      </c>
      <c r="K1312">
        <f>SUM($F$2:F1312)</f>
        <v>128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2.1536091696576424E-3</v>
      </c>
      <c r="F1313">
        <f t="shared" si="121"/>
        <v>0</v>
      </c>
      <c r="G1313">
        <f t="shared" si="123"/>
        <v>0</v>
      </c>
      <c r="H1313">
        <f>SUM($G$2:G1313)</f>
        <v>5785734</v>
      </c>
      <c r="I1313" s="9">
        <f t="shared" si="124"/>
        <v>0.23078506547311023</v>
      </c>
      <c r="J1313">
        <f t="shared" si="125"/>
        <v>1</v>
      </c>
      <c r="K1313">
        <f>SUM($F$2:F1313)</f>
        <v>128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3.434837031763764E-3</v>
      </c>
      <c r="F1314">
        <f t="shared" si="121"/>
        <v>0</v>
      </c>
      <c r="G1314">
        <f t="shared" si="123"/>
        <v>0</v>
      </c>
      <c r="H1314">
        <f>SUM($G$2:G1314)</f>
        <v>5785734</v>
      </c>
      <c r="I1314" s="9">
        <f t="shared" si="124"/>
        <v>0.23078506547311023</v>
      </c>
      <c r="J1314">
        <f t="shared" si="125"/>
        <v>1</v>
      </c>
      <c r="K1314">
        <f>SUM($F$2:F1314)</f>
        <v>128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1.0988342013025598E-3</v>
      </c>
      <c r="F1315">
        <f t="shared" si="121"/>
        <v>0</v>
      </c>
      <c r="G1315">
        <f t="shared" si="123"/>
        <v>0</v>
      </c>
      <c r="H1315">
        <f>SUM($G$2:G1315)</f>
        <v>5785734</v>
      </c>
      <c r="I1315" s="9">
        <f t="shared" si="124"/>
        <v>0.23078506547311023</v>
      </c>
      <c r="J1315">
        <f t="shared" si="125"/>
        <v>1</v>
      </c>
      <c r="K1315">
        <f>SUM($F$2:F1315)</f>
        <v>128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2.8798624544222858E-3</v>
      </c>
      <c r="F1316">
        <f t="shared" si="121"/>
        <v>0</v>
      </c>
      <c r="G1316">
        <f t="shared" si="123"/>
        <v>0</v>
      </c>
      <c r="H1316">
        <f>SUM($G$2:G1316)</f>
        <v>5785734</v>
      </c>
      <c r="I1316" s="9">
        <f t="shared" si="124"/>
        <v>0.23078506547311023</v>
      </c>
      <c r="J1316">
        <f t="shared" si="125"/>
        <v>1</v>
      </c>
      <c r="K1316">
        <f>SUM($F$2:F1316)</f>
        <v>128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7.3412727750707147E-4</v>
      </c>
      <c r="F1317">
        <f t="shared" si="121"/>
        <v>0</v>
      </c>
      <c r="G1317">
        <f t="shared" si="123"/>
        <v>0</v>
      </c>
      <c r="H1317">
        <f>SUM($G$2:G1317)</f>
        <v>5785734</v>
      </c>
      <c r="I1317" s="9">
        <f t="shared" si="124"/>
        <v>0.23078506547311023</v>
      </c>
      <c r="J1317">
        <f t="shared" si="125"/>
        <v>1</v>
      </c>
      <c r="K1317">
        <f>SUM($F$2:F1317)</f>
        <v>128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1.1097216214019157E-3</v>
      </c>
      <c r="F1318">
        <f t="shared" si="121"/>
        <v>0</v>
      </c>
      <c r="G1318">
        <f t="shared" si="123"/>
        <v>0</v>
      </c>
      <c r="H1318">
        <f>SUM($G$2:G1318)</f>
        <v>5785734</v>
      </c>
      <c r="I1318" s="9">
        <f t="shared" si="124"/>
        <v>0.23078506547311023</v>
      </c>
      <c r="J1318">
        <f t="shared" si="125"/>
        <v>1</v>
      </c>
      <c r="K1318">
        <f>SUM($F$2:F1318)</f>
        <v>128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4.1002998544523937E-4</v>
      </c>
      <c r="F1319">
        <f t="shared" si="121"/>
        <v>0</v>
      </c>
      <c r="G1319">
        <f t="shared" si="123"/>
        <v>0</v>
      </c>
      <c r="H1319">
        <f>SUM($G$2:G1319)</f>
        <v>5785734</v>
      </c>
      <c r="I1319" s="9">
        <f t="shared" si="124"/>
        <v>0.23078506547311023</v>
      </c>
      <c r="J1319">
        <f t="shared" si="125"/>
        <v>1</v>
      </c>
      <c r="K1319">
        <f>SUM($F$2:F1319)</f>
        <v>128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8.952322256740588E-4</v>
      </c>
      <c r="F1320">
        <f t="shared" si="121"/>
        <v>0</v>
      </c>
      <c r="G1320">
        <f t="shared" si="123"/>
        <v>0</v>
      </c>
      <c r="H1320">
        <f>SUM($G$2:G1320)</f>
        <v>5785734</v>
      </c>
      <c r="I1320" s="9">
        <f t="shared" si="124"/>
        <v>0.23078506547311023</v>
      </c>
      <c r="J1320">
        <f t="shared" si="125"/>
        <v>1</v>
      </c>
      <c r="K1320">
        <f>SUM($F$2:F1320)</f>
        <v>128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4.6529400199662476E-4</v>
      </c>
      <c r="F1321">
        <f t="shared" si="121"/>
        <v>0</v>
      </c>
      <c r="G1321">
        <f t="shared" si="123"/>
        <v>0</v>
      </c>
      <c r="H1321">
        <f>SUM($G$2:G1321)</f>
        <v>5785734</v>
      </c>
      <c r="I1321" s="9">
        <f t="shared" si="124"/>
        <v>0.23078506547311023</v>
      </c>
      <c r="J1321">
        <f t="shared" si="125"/>
        <v>1</v>
      </c>
      <c r="K1321">
        <f>SUM($F$2:F1321)</f>
        <v>128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1.7577334657285701E-3</v>
      </c>
      <c r="F1322">
        <f t="shared" si="121"/>
        <v>0</v>
      </c>
      <c r="G1322">
        <f t="shared" si="123"/>
        <v>0</v>
      </c>
      <c r="H1322">
        <f>SUM($G$2:G1322)</f>
        <v>5785734</v>
      </c>
      <c r="I1322" s="9">
        <f t="shared" si="124"/>
        <v>0.23078506547311023</v>
      </c>
      <c r="J1322">
        <f t="shared" si="125"/>
        <v>1</v>
      </c>
      <c r="K1322">
        <f>SUM($F$2:F1322)</f>
        <v>128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9.4011070768462832E-4</v>
      </c>
      <c r="F1323">
        <f t="shared" si="121"/>
        <v>0</v>
      </c>
      <c r="G1323">
        <f t="shared" si="123"/>
        <v>0</v>
      </c>
      <c r="H1323">
        <f>SUM($G$2:G1323)</f>
        <v>5785734</v>
      </c>
      <c r="I1323" s="9">
        <f t="shared" si="124"/>
        <v>0.23078506547311023</v>
      </c>
      <c r="J1323">
        <f t="shared" si="125"/>
        <v>1</v>
      </c>
      <c r="K1323">
        <f>SUM($F$2:F1323)</f>
        <v>128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1.6705583067512853E-3</v>
      </c>
      <c r="F1324">
        <f t="shared" si="121"/>
        <v>0</v>
      </c>
      <c r="G1324">
        <f t="shared" si="123"/>
        <v>0</v>
      </c>
      <c r="H1324">
        <f>SUM($G$2:G1324)</f>
        <v>5785734</v>
      </c>
      <c r="I1324" s="9">
        <f t="shared" si="124"/>
        <v>0.23078506547311023</v>
      </c>
      <c r="J1324">
        <f t="shared" si="125"/>
        <v>1</v>
      </c>
      <c r="K1324">
        <f>SUM($F$2:F1324)</f>
        <v>128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1.934907999651383E-3</v>
      </c>
      <c r="F1325">
        <f t="shared" si="121"/>
        <v>0</v>
      </c>
      <c r="G1325">
        <f t="shared" si="123"/>
        <v>0</v>
      </c>
      <c r="H1325">
        <f>SUM($G$2:G1325)</f>
        <v>5785734</v>
      </c>
      <c r="I1325" s="9">
        <f t="shared" si="124"/>
        <v>0.23078506547311023</v>
      </c>
      <c r="J1325">
        <f t="shared" si="125"/>
        <v>1</v>
      </c>
      <c r="K1325">
        <f>SUM($F$2:F1325)</f>
        <v>128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1.4788134543192856E-3</v>
      </c>
      <c r="F1326">
        <f t="shared" si="121"/>
        <v>0</v>
      </c>
      <c r="G1326">
        <f t="shared" si="123"/>
        <v>0</v>
      </c>
      <c r="H1326">
        <f>SUM($G$2:G1326)</f>
        <v>5785734</v>
      </c>
      <c r="I1326" s="9">
        <f t="shared" si="124"/>
        <v>0.23078506547311023</v>
      </c>
      <c r="J1326">
        <f t="shared" si="125"/>
        <v>1</v>
      </c>
      <c r="K1326">
        <f>SUM($F$2:F1326)</f>
        <v>128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8.0822394693890484E-4</v>
      </c>
      <c r="F1327">
        <f t="shared" si="121"/>
        <v>0</v>
      </c>
      <c r="G1327">
        <f t="shared" si="123"/>
        <v>0</v>
      </c>
      <c r="H1327">
        <f>SUM($G$2:G1327)</f>
        <v>5785734</v>
      </c>
      <c r="I1327" s="9">
        <f t="shared" si="124"/>
        <v>0.23078506547311023</v>
      </c>
      <c r="J1327">
        <f t="shared" si="125"/>
        <v>1</v>
      </c>
      <c r="K1327">
        <f>SUM($F$2:F1327)</f>
        <v>128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8.0822394693890484E-4</v>
      </c>
      <c r="F1328">
        <f t="shared" si="121"/>
        <v>0</v>
      </c>
      <c r="G1328">
        <f t="shared" si="123"/>
        <v>0</v>
      </c>
      <c r="H1328">
        <f>SUM($G$2:G1328)</f>
        <v>5785734</v>
      </c>
      <c r="I1328" s="9">
        <f t="shared" si="124"/>
        <v>0.23078506547311023</v>
      </c>
      <c r="J1328">
        <f t="shared" si="125"/>
        <v>1</v>
      </c>
      <c r="K1328">
        <f>SUM($F$2:F1328)</f>
        <v>128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6.9137661232995015E-4</v>
      </c>
      <c r="F1329">
        <f t="shared" si="121"/>
        <v>0</v>
      </c>
      <c r="G1329">
        <f t="shared" si="123"/>
        <v>0</v>
      </c>
      <c r="H1329">
        <f>SUM($G$2:G1329)</f>
        <v>5785734</v>
      </c>
      <c r="I1329" s="9">
        <f t="shared" si="124"/>
        <v>0.23078506547311023</v>
      </c>
      <c r="J1329">
        <f t="shared" si="125"/>
        <v>1</v>
      </c>
      <c r="K1329">
        <f>SUM($F$2:F1329)</f>
        <v>128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5.5130915641811863E-4</v>
      </c>
      <c r="F1330">
        <f t="shared" si="121"/>
        <v>0</v>
      </c>
      <c r="G1330">
        <f t="shared" si="123"/>
        <v>0</v>
      </c>
      <c r="H1330">
        <f>SUM($G$2:G1330)</f>
        <v>5785734</v>
      </c>
      <c r="I1330" s="9">
        <f t="shared" si="124"/>
        <v>0.23078506547311023</v>
      </c>
      <c r="J1330">
        <f t="shared" si="125"/>
        <v>1</v>
      </c>
      <c r="K1330">
        <f>SUM($F$2:F1330)</f>
        <v>128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5.0240595966342611E-3</v>
      </c>
      <c r="F1331">
        <f t="shared" si="121"/>
        <v>0</v>
      </c>
      <c r="G1331">
        <f t="shared" si="123"/>
        <v>0</v>
      </c>
      <c r="H1331">
        <f>SUM($G$2:G1331)</f>
        <v>5785734</v>
      </c>
      <c r="I1331" s="9">
        <f t="shared" si="124"/>
        <v>0.23078506547311023</v>
      </c>
      <c r="J1331">
        <f t="shared" si="125"/>
        <v>1</v>
      </c>
      <c r="K1331">
        <f>SUM($F$2:F1331)</f>
        <v>128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5.0240595966342611E-3</v>
      </c>
      <c r="F1332">
        <f t="shared" si="121"/>
        <v>0</v>
      </c>
      <c r="G1332">
        <f t="shared" si="123"/>
        <v>0</v>
      </c>
      <c r="H1332">
        <f>SUM($G$2:G1332)</f>
        <v>5785734</v>
      </c>
      <c r="I1332" s="9">
        <f t="shared" si="124"/>
        <v>0.23078506547311023</v>
      </c>
      <c r="J1332">
        <f t="shared" si="125"/>
        <v>1</v>
      </c>
      <c r="K1332">
        <f>SUM($F$2:F1332)</f>
        <v>128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2.3675907313826625E-3</v>
      </c>
      <c r="F1333">
        <f t="shared" si="121"/>
        <v>0</v>
      </c>
      <c r="G1333">
        <f t="shared" si="123"/>
        <v>0</v>
      </c>
      <c r="H1333">
        <f>SUM($G$2:G1333)</f>
        <v>5785734</v>
      </c>
      <c r="I1333" s="9">
        <f t="shared" si="124"/>
        <v>0.23078506547311023</v>
      </c>
      <c r="J1333">
        <f t="shared" si="125"/>
        <v>1</v>
      </c>
      <c r="K1333">
        <f>SUM($F$2:F1333)</f>
        <v>128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1.1064736120130255E-3</v>
      </c>
      <c r="F1334">
        <f t="shared" si="121"/>
        <v>0</v>
      </c>
      <c r="G1334">
        <f t="shared" si="123"/>
        <v>0</v>
      </c>
      <c r="H1334">
        <f>SUM($G$2:G1334)</f>
        <v>5785734</v>
      </c>
      <c r="I1334" s="9">
        <f t="shared" si="124"/>
        <v>0.23078506547311023</v>
      </c>
      <c r="J1334">
        <f t="shared" si="125"/>
        <v>1</v>
      </c>
      <c r="K1334">
        <f>SUM($F$2:F1334)</f>
        <v>128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1.97697423720219E-3</v>
      </c>
      <c r="F1335">
        <f t="shared" si="121"/>
        <v>0</v>
      </c>
      <c r="G1335">
        <f t="shared" si="123"/>
        <v>0</v>
      </c>
      <c r="H1335">
        <f>SUM($G$2:G1335)</f>
        <v>5785734</v>
      </c>
      <c r="I1335" s="9">
        <f t="shared" si="124"/>
        <v>0.23078506547311023</v>
      </c>
      <c r="J1335">
        <f t="shared" si="125"/>
        <v>1</v>
      </c>
      <c r="K1335">
        <f>SUM($F$2:F1335)</f>
        <v>128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7.8675350564521879E-4</v>
      </c>
      <c r="F1336">
        <f t="shared" si="121"/>
        <v>0</v>
      </c>
      <c r="G1336">
        <f t="shared" si="123"/>
        <v>0</v>
      </c>
      <c r="H1336">
        <f>SUM($G$2:G1336)</f>
        <v>5785734</v>
      </c>
      <c r="I1336" s="9">
        <f t="shared" si="124"/>
        <v>0.23078506547311023</v>
      </c>
      <c r="J1336">
        <f t="shared" si="125"/>
        <v>1</v>
      </c>
      <c r="K1336">
        <f>SUM($F$2:F1336)</f>
        <v>128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8.8986852720401236E-4</v>
      </c>
      <c r="F1337">
        <f t="shared" si="121"/>
        <v>0</v>
      </c>
      <c r="G1337">
        <f t="shared" si="123"/>
        <v>0</v>
      </c>
      <c r="H1337">
        <f>SUM($G$2:G1337)</f>
        <v>5785734</v>
      </c>
      <c r="I1337" s="9">
        <f t="shared" si="124"/>
        <v>0.23078506547311023</v>
      </c>
      <c r="J1337">
        <f t="shared" si="125"/>
        <v>1</v>
      </c>
      <c r="K1337">
        <f>SUM($F$2:F1337)</f>
        <v>128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3.3158733719188986E-4</v>
      </c>
      <c r="F1338">
        <f t="shared" si="121"/>
        <v>0</v>
      </c>
      <c r="G1338">
        <f t="shared" si="123"/>
        <v>0</v>
      </c>
      <c r="H1338">
        <f>SUM($G$2:G1338)</f>
        <v>5785734</v>
      </c>
      <c r="I1338" s="9">
        <f t="shared" si="124"/>
        <v>0.23078506547311023</v>
      </c>
      <c r="J1338">
        <f t="shared" si="125"/>
        <v>1</v>
      </c>
      <c r="K1338">
        <f>SUM($F$2:F1338)</f>
        <v>128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3.4675213066799777E-4</v>
      </c>
      <c r="F1339">
        <f t="shared" si="121"/>
        <v>0</v>
      </c>
      <c r="G1339">
        <f t="shared" si="123"/>
        <v>0</v>
      </c>
      <c r="H1339">
        <f>SUM($G$2:G1339)</f>
        <v>5785734</v>
      </c>
      <c r="I1339" s="9">
        <f t="shared" si="124"/>
        <v>0.23078506547311023</v>
      </c>
      <c r="J1339">
        <f t="shared" si="125"/>
        <v>1</v>
      </c>
      <c r="K1339">
        <f>SUM($F$2:F1339)</f>
        <v>128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3.0297315466711034E-4</v>
      </c>
      <c r="F1340">
        <f t="shared" si="121"/>
        <v>0</v>
      </c>
      <c r="G1340">
        <f t="shared" si="123"/>
        <v>0</v>
      </c>
      <c r="H1340">
        <f>SUM($G$2:G1340)</f>
        <v>5785734</v>
      </c>
      <c r="I1340" s="9">
        <f t="shared" si="124"/>
        <v>0.23078506547311023</v>
      </c>
      <c r="J1340">
        <f t="shared" si="125"/>
        <v>1</v>
      </c>
      <c r="K1340">
        <f>SUM($F$2:F1340)</f>
        <v>128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4.3217828498649113E-4</v>
      </c>
      <c r="F1341">
        <f t="shared" si="121"/>
        <v>0</v>
      </c>
      <c r="G1341">
        <f t="shared" si="123"/>
        <v>0</v>
      </c>
      <c r="H1341">
        <f>SUM($G$2:G1341)</f>
        <v>5785734</v>
      </c>
      <c r="I1341" s="9">
        <f t="shared" si="124"/>
        <v>0.23078506547311023</v>
      </c>
      <c r="J1341">
        <f t="shared" si="125"/>
        <v>1</v>
      </c>
      <c r="K1341">
        <f>SUM($F$2:F1341)</f>
        <v>128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5.4003616848502132E-4</v>
      </c>
      <c r="F1342">
        <f t="shared" si="121"/>
        <v>0</v>
      </c>
      <c r="G1342">
        <f t="shared" si="123"/>
        <v>0</v>
      </c>
      <c r="H1342">
        <f>SUM($G$2:G1342)</f>
        <v>5785734</v>
      </c>
      <c r="I1342" s="9">
        <f t="shared" si="124"/>
        <v>0.23078506547311023</v>
      </c>
      <c r="J1342">
        <f t="shared" si="125"/>
        <v>1</v>
      </c>
      <c r="K1342">
        <f>SUM($F$2:F1342)</f>
        <v>128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3.934025446348633E-4</v>
      </c>
      <c r="F1343">
        <f t="shared" si="121"/>
        <v>0</v>
      </c>
      <c r="G1343">
        <f t="shared" si="123"/>
        <v>0</v>
      </c>
      <c r="H1343">
        <f>SUM($G$2:G1343)</f>
        <v>5785734</v>
      </c>
      <c r="I1343" s="9">
        <f t="shared" si="124"/>
        <v>0.23078506547311023</v>
      </c>
      <c r="J1343">
        <f t="shared" si="125"/>
        <v>1</v>
      </c>
      <c r="K1343">
        <f>SUM($F$2:F1343)</f>
        <v>128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2.3914814767100063E-4</v>
      </c>
      <c r="F1344">
        <f t="shared" si="121"/>
        <v>0</v>
      </c>
      <c r="G1344">
        <f t="shared" si="123"/>
        <v>0</v>
      </c>
      <c r="H1344">
        <f>SUM($G$2:G1344)</f>
        <v>5785734</v>
      </c>
      <c r="I1344" s="9">
        <f t="shared" si="124"/>
        <v>0.23078506547311023</v>
      </c>
      <c r="J1344">
        <f t="shared" si="125"/>
        <v>1</v>
      </c>
      <c r="K1344">
        <f>SUM($F$2:F1344)</f>
        <v>128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2.4174074606419306E-4</v>
      </c>
      <c r="F1345">
        <f t="shared" si="121"/>
        <v>0</v>
      </c>
      <c r="G1345">
        <f t="shared" si="123"/>
        <v>0</v>
      </c>
      <c r="H1345">
        <f>SUM($G$2:G1345)</f>
        <v>5785734</v>
      </c>
      <c r="I1345" s="9">
        <f t="shared" si="124"/>
        <v>0.23078506547311023</v>
      </c>
      <c r="J1345">
        <f t="shared" si="125"/>
        <v>1</v>
      </c>
      <c r="K1345">
        <f>SUM($F$2:F1345)</f>
        <v>128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4.8524606392368459E-4</v>
      </c>
      <c r="F1346">
        <f t="shared" ref="F1346:F1375" si="127">ROUND(E1346,0)</f>
        <v>0</v>
      </c>
      <c r="G1346">
        <f t="shared" si="123"/>
        <v>0</v>
      </c>
      <c r="H1346">
        <f>SUM($G$2:G1346)</f>
        <v>5785734</v>
      </c>
      <c r="I1346" s="9">
        <f t="shared" si="124"/>
        <v>0.23078506547311023</v>
      </c>
      <c r="J1346">
        <f t="shared" si="125"/>
        <v>1</v>
      </c>
      <c r="K1346">
        <f>SUM($F$2:F1346)</f>
        <v>128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(C1347/126213)*1.7</f>
        <v>3.9145069442925846E-4</v>
      </c>
      <c r="F1347">
        <f t="shared" si="127"/>
        <v>0</v>
      </c>
      <c r="G1347">
        <f t="shared" ref="G1347:G1375" si="129">F1347*B1347</f>
        <v>0</v>
      </c>
      <c r="H1347">
        <f>SUM($G$2:G1347)</f>
        <v>5785734</v>
      </c>
      <c r="I1347" s="9">
        <f t="shared" ref="I1347:I1375" si="130">1335261/H1347</f>
        <v>0.23078506547311023</v>
      </c>
      <c r="J1347">
        <f t="shared" ref="J1347:J1375" si="131">IF(F1347=0,1,0)</f>
        <v>1</v>
      </c>
      <c r="K1347">
        <f>SUM($F$2:F1347)</f>
        <v>128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2.1938420302187569E-4</v>
      </c>
      <c r="F1348">
        <f t="shared" si="127"/>
        <v>0</v>
      </c>
      <c r="G1348">
        <f t="shared" si="129"/>
        <v>0</v>
      </c>
      <c r="H1348">
        <f>SUM($G$2:G1348)</f>
        <v>5785734</v>
      </c>
      <c r="I1348" s="9">
        <f t="shared" si="130"/>
        <v>0.23078506547311023</v>
      </c>
      <c r="J1348">
        <f t="shared" si="131"/>
        <v>1</v>
      </c>
      <c r="K1348">
        <f>SUM($F$2:F1348)</f>
        <v>128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1.7246658223796278E-4</v>
      </c>
      <c r="F1349">
        <f t="shared" si="127"/>
        <v>0</v>
      </c>
      <c r="G1349">
        <f t="shared" si="129"/>
        <v>0</v>
      </c>
      <c r="H1349">
        <f>SUM($G$2:G1349)</f>
        <v>5785734</v>
      </c>
      <c r="I1349" s="9">
        <f t="shared" si="130"/>
        <v>0.23078506547311023</v>
      </c>
      <c r="J1349">
        <f t="shared" si="131"/>
        <v>1</v>
      </c>
      <c r="K1349">
        <f>SUM($F$2:F1349)</f>
        <v>128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1.7586075326630378E-4</v>
      </c>
      <c r="F1350">
        <f t="shared" si="127"/>
        <v>0</v>
      </c>
      <c r="G1350">
        <f t="shared" si="129"/>
        <v>0</v>
      </c>
      <c r="H1350">
        <f>SUM($G$2:G1350)</f>
        <v>5785734</v>
      </c>
      <c r="I1350" s="9">
        <f t="shared" si="130"/>
        <v>0.23078506547311023</v>
      </c>
      <c r="J1350">
        <f t="shared" si="131"/>
        <v>1</v>
      </c>
      <c r="K1350">
        <f>SUM($F$2:F1350)</f>
        <v>128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1.7586075326630378E-4</v>
      </c>
      <c r="F1351">
        <f t="shared" si="127"/>
        <v>0</v>
      </c>
      <c r="G1351">
        <f t="shared" si="129"/>
        <v>0</v>
      </c>
      <c r="H1351">
        <f>SUM($G$2:G1351)</f>
        <v>5785734</v>
      </c>
      <c r="I1351" s="9">
        <f t="shared" si="130"/>
        <v>0.23078506547311023</v>
      </c>
      <c r="J1351">
        <f t="shared" si="131"/>
        <v>1</v>
      </c>
      <c r="K1351">
        <f>SUM($F$2:F1351)</f>
        <v>128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2.0670747975248189E-4</v>
      </c>
      <c r="F1352">
        <f t="shared" si="127"/>
        <v>0</v>
      </c>
      <c r="G1352">
        <f t="shared" si="129"/>
        <v>0</v>
      </c>
      <c r="H1352">
        <f>SUM($G$2:G1352)</f>
        <v>5785734</v>
      </c>
      <c r="I1352" s="9">
        <f t="shared" si="130"/>
        <v>0.23078506547311023</v>
      </c>
      <c r="J1352">
        <f t="shared" si="131"/>
        <v>1</v>
      </c>
      <c r="K1352">
        <f>SUM($F$2:F1352)</f>
        <v>128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1.1533291801636915E-4</v>
      </c>
      <c r="F1353">
        <f t="shared" si="127"/>
        <v>0</v>
      </c>
      <c r="G1353">
        <f t="shared" si="129"/>
        <v>0</v>
      </c>
      <c r="H1353">
        <f>SUM($G$2:G1353)</f>
        <v>5785734</v>
      </c>
      <c r="I1353" s="9">
        <f t="shared" si="130"/>
        <v>0.23078506547311023</v>
      </c>
      <c r="J1353">
        <f t="shared" si="131"/>
        <v>1</v>
      </c>
      <c r="K1353">
        <f>SUM($F$2:F1353)</f>
        <v>128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1.4370330203703264E-4</v>
      </c>
      <c r="F1354">
        <f t="shared" si="127"/>
        <v>0</v>
      </c>
      <c r="G1354">
        <f t="shared" si="129"/>
        <v>0</v>
      </c>
      <c r="H1354">
        <f>SUM($G$2:G1354)</f>
        <v>5785734</v>
      </c>
      <c r="I1354" s="9">
        <f t="shared" si="130"/>
        <v>0.23078506547311023</v>
      </c>
      <c r="J1354">
        <f t="shared" si="131"/>
        <v>1</v>
      </c>
      <c r="K1354">
        <f>SUM($F$2:F1354)</f>
        <v>128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1.1790043114259228E-4</v>
      </c>
      <c r="F1355">
        <f t="shared" si="127"/>
        <v>0</v>
      </c>
      <c r="G1355">
        <f t="shared" si="129"/>
        <v>0</v>
      </c>
      <c r="H1355">
        <f>SUM($G$2:G1355)</f>
        <v>5785734</v>
      </c>
      <c r="I1355" s="9">
        <f t="shared" si="130"/>
        <v>0.23078506547311023</v>
      </c>
      <c r="J1355">
        <f t="shared" si="131"/>
        <v>1</v>
      </c>
      <c r="K1355">
        <f>SUM($F$2:F1355)</f>
        <v>128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1.6084564647857191E-4</v>
      </c>
      <c r="F1356">
        <f t="shared" si="127"/>
        <v>0</v>
      </c>
      <c r="G1356">
        <f t="shared" si="129"/>
        <v>0</v>
      </c>
      <c r="H1356">
        <f>SUM($G$2:G1356)</f>
        <v>5785734</v>
      </c>
      <c r="I1356" s="9">
        <f t="shared" si="130"/>
        <v>0.23078506547311023</v>
      </c>
      <c r="J1356">
        <f t="shared" si="131"/>
        <v>1</v>
      </c>
      <c r="K1356">
        <f>SUM($F$2:F1356)</f>
        <v>128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1.4702341686672531E-4</v>
      </c>
      <c r="F1357">
        <f t="shared" si="127"/>
        <v>0</v>
      </c>
      <c r="G1357">
        <f t="shared" si="129"/>
        <v>0</v>
      </c>
      <c r="H1357">
        <f>SUM($G$2:G1357)</f>
        <v>5785734</v>
      </c>
      <c r="I1357" s="9">
        <f t="shared" si="130"/>
        <v>0.23078506547311023</v>
      </c>
      <c r="J1357">
        <f t="shared" si="131"/>
        <v>1</v>
      </c>
      <c r="K1357">
        <f>SUM($F$2:F1357)</f>
        <v>128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1.3509677339101361E-4</v>
      </c>
      <c r="F1358">
        <f t="shared" si="127"/>
        <v>0</v>
      </c>
      <c r="G1358">
        <f t="shared" si="129"/>
        <v>0</v>
      </c>
      <c r="H1358">
        <f>SUM($G$2:G1358)</f>
        <v>5785734</v>
      </c>
      <c r="I1358" s="9">
        <f t="shared" si="130"/>
        <v>0.23078506547311023</v>
      </c>
      <c r="J1358">
        <f t="shared" si="131"/>
        <v>1</v>
      </c>
      <c r="K1358">
        <f>SUM($F$2:F1358)</f>
        <v>128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2.6193470506207764E-4</v>
      </c>
      <c r="F1359">
        <f t="shared" si="127"/>
        <v>0</v>
      </c>
      <c r="G1359">
        <f t="shared" si="129"/>
        <v>0</v>
      </c>
      <c r="H1359">
        <f>SUM($G$2:G1359)</f>
        <v>5785734</v>
      </c>
      <c r="I1359" s="9">
        <f t="shared" si="130"/>
        <v>0.23078506547311023</v>
      </c>
      <c r="J1359">
        <f t="shared" si="131"/>
        <v>1</v>
      </c>
      <c r="K1359">
        <f>SUM($F$2:F1359)</f>
        <v>128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2.0558072455293828E-4</v>
      </c>
      <c r="F1360">
        <f t="shared" si="127"/>
        <v>0</v>
      </c>
      <c r="G1360">
        <f t="shared" si="129"/>
        <v>0</v>
      </c>
      <c r="H1360">
        <f>SUM($G$2:G1360)</f>
        <v>5785734</v>
      </c>
      <c r="I1360" s="9">
        <f t="shared" si="130"/>
        <v>0.23078506547311023</v>
      </c>
      <c r="J1360">
        <f t="shared" si="131"/>
        <v>1</v>
      </c>
      <c r="K1360">
        <f>SUM($F$2:F1360)</f>
        <v>128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1.1446411789910706E-4</v>
      </c>
      <c r="F1361">
        <f t="shared" si="127"/>
        <v>0</v>
      </c>
      <c r="G1361">
        <f t="shared" si="129"/>
        <v>0</v>
      </c>
      <c r="H1361">
        <f>SUM($G$2:G1361)</f>
        <v>5785734</v>
      </c>
      <c r="I1361" s="9">
        <f t="shared" si="130"/>
        <v>0.23078506547311023</v>
      </c>
      <c r="J1361">
        <f t="shared" si="131"/>
        <v>1</v>
      </c>
      <c r="K1361">
        <f>SUM($F$2:F1361)</f>
        <v>128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1.2760332677933336E-4</v>
      </c>
      <c r="F1362">
        <f t="shared" si="127"/>
        <v>0</v>
      </c>
      <c r="G1362">
        <f t="shared" si="129"/>
        <v>0</v>
      </c>
      <c r="H1362">
        <f>SUM($G$2:G1362)</f>
        <v>5785734</v>
      </c>
      <c r="I1362" s="9">
        <f t="shared" si="130"/>
        <v>0.23078506547311023</v>
      </c>
      <c r="J1362">
        <f t="shared" si="131"/>
        <v>1</v>
      </c>
      <c r="K1362">
        <f>SUM($F$2:F1362)</f>
        <v>128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2.6264467127791908E-4</v>
      </c>
      <c r="F1363">
        <f t="shared" si="127"/>
        <v>0</v>
      </c>
      <c r="G1363">
        <f t="shared" si="129"/>
        <v>0</v>
      </c>
      <c r="H1363">
        <f>SUM($G$2:G1363)</f>
        <v>5785734</v>
      </c>
      <c r="I1363" s="9">
        <f t="shared" si="130"/>
        <v>0.23078506547311023</v>
      </c>
      <c r="J1363">
        <f t="shared" si="131"/>
        <v>1</v>
      </c>
      <c r="K1363">
        <f>SUM($F$2:F1363)</f>
        <v>128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1.0076128497143717E-4</v>
      </c>
      <c r="F1364">
        <f t="shared" si="127"/>
        <v>0</v>
      </c>
      <c r="G1364">
        <f t="shared" si="129"/>
        <v>0</v>
      </c>
      <c r="H1364">
        <f>SUM($G$2:G1364)</f>
        <v>5785734</v>
      </c>
      <c r="I1364" s="9">
        <f t="shared" si="130"/>
        <v>0.23078506547311023</v>
      </c>
      <c r="J1364">
        <f t="shared" si="131"/>
        <v>1</v>
      </c>
      <c r="K1364">
        <f>SUM($F$2:F1364)</f>
        <v>128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1.159853963830984E-4</v>
      </c>
      <c r="F1365">
        <f t="shared" si="127"/>
        <v>0</v>
      </c>
      <c r="G1365">
        <f t="shared" si="129"/>
        <v>0</v>
      </c>
      <c r="H1365">
        <f>SUM($G$2:G1365)</f>
        <v>5785734</v>
      </c>
      <c r="I1365" s="9">
        <f t="shared" si="130"/>
        <v>0.23078506547311023</v>
      </c>
      <c r="J1365">
        <f t="shared" si="131"/>
        <v>1</v>
      </c>
      <c r="K1365">
        <f>SUM($F$2:F1365)</f>
        <v>128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1.2768314596356954E-4</v>
      </c>
      <c r="F1366">
        <f t="shared" si="127"/>
        <v>0</v>
      </c>
      <c r="G1366">
        <f t="shared" si="129"/>
        <v>0</v>
      </c>
      <c r="H1366">
        <f>SUM($G$2:G1366)</f>
        <v>5785734</v>
      </c>
      <c r="I1366" s="9">
        <f t="shared" si="130"/>
        <v>0.23078506547311023</v>
      </c>
      <c r="J1366">
        <f t="shared" si="131"/>
        <v>1</v>
      </c>
      <c r="K1366">
        <f>SUM($F$2:F1366)</f>
        <v>128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7.7432658928953434E-5</v>
      </c>
      <c r="F1367">
        <f t="shared" si="127"/>
        <v>0</v>
      </c>
      <c r="G1367">
        <f t="shared" si="129"/>
        <v>0</v>
      </c>
      <c r="H1367">
        <f>SUM($G$2:G1367)</f>
        <v>5785734</v>
      </c>
      <c r="I1367" s="9">
        <f t="shared" si="130"/>
        <v>0.23078506547311023</v>
      </c>
      <c r="J1367">
        <f t="shared" si="131"/>
        <v>1</v>
      </c>
      <c r="K1367">
        <f>SUM($F$2:F1367)</f>
        <v>128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6.9378421886018076E-5</v>
      </c>
      <c r="F1368">
        <f t="shared" si="127"/>
        <v>0</v>
      </c>
      <c r="G1368">
        <f t="shared" si="129"/>
        <v>0</v>
      </c>
      <c r="H1368">
        <f>SUM($G$2:G1368)</f>
        <v>5785734</v>
      </c>
      <c r="I1368" s="9">
        <f t="shared" si="130"/>
        <v>0.23078506547311023</v>
      </c>
      <c r="J1368">
        <f t="shared" si="131"/>
        <v>1</v>
      </c>
      <c r="K1368">
        <f>SUM($F$2:F1368)</f>
        <v>128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3.9673355679684345E-5</v>
      </c>
      <c r="F1369">
        <f t="shared" si="127"/>
        <v>0</v>
      </c>
      <c r="G1369">
        <f t="shared" si="129"/>
        <v>0</v>
      </c>
      <c r="H1369">
        <f>SUM($G$2:G1369)</f>
        <v>5785734</v>
      </c>
      <c r="I1369" s="9">
        <f t="shared" si="130"/>
        <v>0.23078506547311023</v>
      </c>
      <c r="J1369">
        <f t="shared" si="131"/>
        <v>1</v>
      </c>
      <c r="K1369">
        <f>SUM($F$2:F1369)</f>
        <v>128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5.1240262572001303E-5</v>
      </c>
      <c r="F1370">
        <f t="shared" si="127"/>
        <v>0</v>
      </c>
      <c r="G1370">
        <f t="shared" si="129"/>
        <v>0</v>
      </c>
      <c r="H1370">
        <f>SUM($G$2:G1370)</f>
        <v>5785734</v>
      </c>
      <c r="I1370" s="9">
        <f t="shared" si="130"/>
        <v>0.23078506547311023</v>
      </c>
      <c r="J1370">
        <f t="shared" si="131"/>
        <v>1</v>
      </c>
      <c r="K1370">
        <f>SUM($F$2:F1370)</f>
        <v>128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1.0788760037080174E-4</v>
      </c>
      <c r="F1371">
        <f t="shared" si="127"/>
        <v>0</v>
      </c>
      <c r="G1371">
        <f t="shared" si="129"/>
        <v>0</v>
      </c>
      <c r="H1371">
        <f>SUM($G$2:G1371)</f>
        <v>5785734</v>
      </c>
      <c r="I1371" s="9">
        <f t="shared" si="130"/>
        <v>0.23078506547311023</v>
      </c>
      <c r="J1371">
        <f t="shared" si="131"/>
        <v>1</v>
      </c>
      <c r="K1371">
        <f>SUM($F$2:F1371)</f>
        <v>128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1.3395449911340353E-4</v>
      </c>
      <c r="F1372">
        <f t="shared" si="127"/>
        <v>0</v>
      </c>
      <c r="G1372">
        <f t="shared" si="129"/>
        <v>0</v>
      </c>
      <c r="H1372">
        <f>SUM($G$2:G1372)</f>
        <v>5785734</v>
      </c>
      <c r="I1372" s="9">
        <f t="shared" si="130"/>
        <v>0.23078506547311023</v>
      </c>
      <c r="J1372">
        <f t="shared" si="131"/>
        <v>1</v>
      </c>
      <c r="K1372">
        <f>SUM($F$2:F1372)</f>
        <v>128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5.9605570655954615E-5</v>
      </c>
      <c r="F1373">
        <f t="shared" si="127"/>
        <v>0</v>
      </c>
      <c r="G1373">
        <f t="shared" si="129"/>
        <v>0</v>
      </c>
      <c r="H1373">
        <f>SUM($G$2:G1373)</f>
        <v>5785734</v>
      </c>
      <c r="I1373" s="9">
        <f t="shared" si="130"/>
        <v>0.23078506547311023</v>
      </c>
      <c r="J1373">
        <f t="shared" si="131"/>
        <v>1</v>
      </c>
      <c r="K1373">
        <f>SUM($F$2:F1373)</f>
        <v>128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4.5253911345107082E-5</v>
      </c>
      <c r="F1374">
        <f t="shared" si="127"/>
        <v>0</v>
      </c>
      <c r="G1374">
        <f t="shared" si="129"/>
        <v>0</v>
      </c>
      <c r="H1374">
        <f>SUM($G$2:G1374)</f>
        <v>5785734</v>
      </c>
      <c r="I1374" s="9">
        <f t="shared" si="130"/>
        <v>0.23078506547311023</v>
      </c>
      <c r="J1374">
        <f t="shared" si="131"/>
        <v>1</v>
      </c>
      <c r="K1374">
        <f>SUM($F$2:F1374)</f>
        <v>128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6.9221987741357855E-5</v>
      </c>
      <c r="F1375">
        <f t="shared" si="127"/>
        <v>0</v>
      </c>
      <c r="G1375">
        <f t="shared" si="129"/>
        <v>0</v>
      </c>
      <c r="H1375">
        <f>SUM($G$2:G1375)</f>
        <v>5785734</v>
      </c>
      <c r="I1375" s="9">
        <f t="shared" si="130"/>
        <v>0.23078506547311023</v>
      </c>
      <c r="J1375">
        <f t="shared" si="131"/>
        <v>1</v>
      </c>
      <c r="K1375">
        <f>SUM($F$2:F1375)</f>
        <v>128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375"/>
  <sheetViews>
    <sheetView workbookViewId="0">
      <selection sqref="A1:K1375"/>
    </sheetView>
  </sheetViews>
  <sheetFormatPr baseColWidth="10" defaultRowHeight="16" x14ac:dyDescent="0.2"/>
  <sheetData>
    <row r="1" spans="1:18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8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(C2/126213)*1.6</f>
        <v>11.48427666627051</v>
      </c>
      <c r="F2">
        <f t="shared" ref="F2:F65" si="1">ROUND(E2,0)</f>
        <v>11</v>
      </c>
      <c r="G2">
        <f>F2*B2</f>
        <v>550352</v>
      </c>
      <c r="H2">
        <f>SUM($G$2:G2)</f>
        <v>550352</v>
      </c>
      <c r="I2" s="9">
        <f>1335261/H2</f>
        <v>2.426194508241998</v>
      </c>
      <c r="J2">
        <f>IF(F2=0,1,0)</f>
        <v>0</v>
      </c>
      <c r="K2">
        <f>SUM($F$2:F2)</f>
        <v>11</v>
      </c>
    </row>
    <row r="3" spans="1:18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(C3/126213)*1.6</f>
        <v>4.5185027545498491</v>
      </c>
      <c r="F3">
        <f t="shared" si="1"/>
        <v>5</v>
      </c>
      <c r="G3">
        <f t="shared" ref="G3:G66" si="3">F3*B3</f>
        <v>332970</v>
      </c>
      <c r="H3">
        <f>SUM($G$2:G3)</f>
        <v>883322</v>
      </c>
      <c r="I3" s="9">
        <f t="shared" ref="I3:I66" si="4">1335261/H3</f>
        <v>1.5116356209853259</v>
      </c>
      <c r="J3">
        <f t="shared" ref="J3:J66" si="5">IF(F3=0,1,0)</f>
        <v>0</v>
      </c>
      <c r="K3">
        <f>SUM($F$2:F3)</f>
        <v>16</v>
      </c>
    </row>
    <row r="4" spans="1:18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2.7886286794545732</v>
      </c>
      <c r="F4">
        <f t="shared" si="1"/>
        <v>3</v>
      </c>
      <c r="G4">
        <f t="shared" si="3"/>
        <v>279864</v>
      </c>
      <c r="H4">
        <f>SUM($G$2:G4)</f>
        <v>1163186</v>
      </c>
      <c r="I4" s="9">
        <f t="shared" si="4"/>
        <v>1.1479342082865509</v>
      </c>
      <c r="J4">
        <f t="shared" si="5"/>
        <v>0</v>
      </c>
      <c r="K4">
        <f>SUM($F$2:F4)</f>
        <v>19</v>
      </c>
    </row>
    <row r="5" spans="1:18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6.9465655639276465</v>
      </c>
      <c r="F5">
        <f t="shared" si="1"/>
        <v>7</v>
      </c>
      <c r="G5">
        <f t="shared" si="3"/>
        <v>257943</v>
      </c>
      <c r="H5">
        <f>SUM($G$2:G5)</f>
        <v>1421129</v>
      </c>
      <c r="I5" s="9">
        <f t="shared" si="4"/>
        <v>0.93957761751396252</v>
      </c>
      <c r="J5">
        <f t="shared" si="5"/>
        <v>0</v>
      </c>
      <c r="K5">
        <f>SUM($F$2:F5)</f>
        <v>26</v>
      </c>
    </row>
    <row r="6" spans="1:18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4.4575364008461893</v>
      </c>
      <c r="F6">
        <f t="shared" si="1"/>
        <v>4</v>
      </c>
      <c r="G6">
        <f t="shared" si="3"/>
        <v>218176</v>
      </c>
      <c r="H6">
        <f>SUM($G$2:G6)</f>
        <v>1639305</v>
      </c>
      <c r="I6" s="9">
        <f t="shared" si="4"/>
        <v>0.81452871796279525</v>
      </c>
      <c r="J6">
        <f t="shared" si="5"/>
        <v>0</v>
      </c>
      <c r="K6">
        <f>SUM($F$2:F6)</f>
        <v>30</v>
      </c>
    </row>
    <row r="7" spans="1:18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2.5461625018025087</v>
      </c>
      <c r="F7">
        <f t="shared" si="1"/>
        <v>3</v>
      </c>
      <c r="G7">
        <f t="shared" si="3"/>
        <v>279864</v>
      </c>
      <c r="H7">
        <f>SUM($G$2:G7)</f>
        <v>1919169</v>
      </c>
      <c r="I7" s="9">
        <f t="shared" si="4"/>
        <v>0.6957495666092981</v>
      </c>
      <c r="J7">
        <f t="shared" si="5"/>
        <v>0</v>
      </c>
      <c r="K7">
        <f>SUM($F$2:F7)</f>
        <v>33</v>
      </c>
    </row>
    <row r="8" spans="1:18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4.4466195526609775</v>
      </c>
      <c r="F8">
        <f t="shared" si="1"/>
        <v>4</v>
      </c>
      <c r="G8">
        <f t="shared" si="3"/>
        <v>194684</v>
      </c>
      <c r="H8">
        <f>SUM($G$2:G8)</f>
        <v>2113853</v>
      </c>
      <c r="I8" s="9">
        <f t="shared" si="4"/>
        <v>0.63167164414933297</v>
      </c>
      <c r="J8">
        <f t="shared" si="5"/>
        <v>0</v>
      </c>
      <c r="K8">
        <f>SUM($F$2:F8)</f>
        <v>37</v>
      </c>
    </row>
    <row r="9" spans="1:18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1.8522589007471497</v>
      </c>
      <c r="F9">
        <f t="shared" si="1"/>
        <v>2</v>
      </c>
      <c r="G9">
        <f t="shared" si="3"/>
        <v>231888</v>
      </c>
      <c r="H9">
        <f>SUM($G$2:G9)</f>
        <v>2345741</v>
      </c>
      <c r="I9" s="9">
        <f t="shared" si="4"/>
        <v>0.56922780477469592</v>
      </c>
      <c r="J9">
        <f t="shared" si="5"/>
        <v>0</v>
      </c>
      <c r="K9">
        <f>SUM($F$2:F9)</f>
        <v>39</v>
      </c>
    </row>
    <row r="10" spans="1:18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1.3082772773010705</v>
      </c>
      <c r="F10">
        <f t="shared" si="1"/>
        <v>1</v>
      </c>
      <c r="G10">
        <f t="shared" si="3"/>
        <v>85859</v>
      </c>
      <c r="H10">
        <f>SUM($G$2:G10)</f>
        <v>2431600</v>
      </c>
      <c r="I10" s="9">
        <f t="shared" si="4"/>
        <v>0.54912855732850796</v>
      </c>
      <c r="J10">
        <f t="shared" si="5"/>
        <v>0</v>
      </c>
      <c r="K10">
        <f>SUM($F$2:F10)</f>
        <v>40</v>
      </c>
      <c r="Q10" s="8" t="s">
        <v>1607</v>
      </c>
      <c r="R10" s="8"/>
    </row>
    <row r="11" spans="1:18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2.4886595593163938</v>
      </c>
      <c r="F11">
        <f t="shared" si="1"/>
        <v>2</v>
      </c>
      <c r="G11">
        <f t="shared" si="3"/>
        <v>89394</v>
      </c>
      <c r="H11">
        <f>SUM($G$2:G11)</f>
        <v>2520994</v>
      </c>
      <c r="I11" s="9">
        <f t="shared" si="4"/>
        <v>0.52965655610445717</v>
      </c>
      <c r="J11">
        <f t="shared" si="5"/>
        <v>0</v>
      </c>
      <c r="K11">
        <f>SUM($F$2:F11)</f>
        <v>42</v>
      </c>
    </row>
    <row r="12" spans="1:18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5.6227426841925956</v>
      </c>
      <c r="F12">
        <f t="shared" si="1"/>
        <v>6</v>
      </c>
      <c r="G12">
        <f t="shared" si="3"/>
        <v>114690</v>
      </c>
      <c r="H12">
        <f>SUM($G$2:G12)</f>
        <v>2635684</v>
      </c>
      <c r="I12" s="9">
        <f t="shared" si="4"/>
        <v>0.50660891062813296</v>
      </c>
      <c r="J12">
        <f t="shared" si="5"/>
        <v>0</v>
      </c>
      <c r="K12">
        <f>SUM($F$2:F12)</f>
        <v>48</v>
      </c>
    </row>
    <row r="13" spans="1:18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2.8545970953863709</v>
      </c>
      <c r="F13">
        <f t="shared" si="1"/>
        <v>3</v>
      </c>
      <c r="G13">
        <f t="shared" si="3"/>
        <v>104415</v>
      </c>
      <c r="H13">
        <f>SUM($G$2:G13)</f>
        <v>2740099</v>
      </c>
      <c r="I13" s="9">
        <f t="shared" si="4"/>
        <v>0.48730392588005034</v>
      </c>
      <c r="J13">
        <f t="shared" si="5"/>
        <v>0</v>
      </c>
      <c r="K13">
        <f>SUM($F$2:F13)</f>
        <v>51</v>
      </c>
    </row>
    <row r="14" spans="1:18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1.1585367592878706</v>
      </c>
      <c r="F14">
        <f t="shared" si="1"/>
        <v>1</v>
      </c>
      <c r="G14">
        <f t="shared" si="3"/>
        <v>77366</v>
      </c>
      <c r="H14">
        <f>SUM($G$2:G14)</f>
        <v>2817465</v>
      </c>
      <c r="I14" s="9">
        <f t="shared" si="4"/>
        <v>0.4739228348888096</v>
      </c>
      <c r="J14">
        <f t="shared" si="5"/>
        <v>0</v>
      </c>
      <c r="K14">
        <f>SUM($F$2:F14)</f>
        <v>52</v>
      </c>
    </row>
    <row r="15" spans="1:18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3.9461615117301707</v>
      </c>
      <c r="F15">
        <f t="shared" si="1"/>
        <v>4</v>
      </c>
      <c r="G15">
        <f t="shared" si="3"/>
        <v>90508</v>
      </c>
      <c r="H15">
        <f>SUM($G$2:G15)</f>
        <v>2907973</v>
      </c>
      <c r="I15" s="9">
        <f t="shared" si="4"/>
        <v>0.45917242010156217</v>
      </c>
      <c r="J15">
        <f t="shared" si="5"/>
        <v>0</v>
      </c>
      <c r="K15">
        <f>SUM($F$2:F15)</f>
        <v>56</v>
      </c>
    </row>
    <row r="16" spans="1:18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1.1840646745422423</v>
      </c>
      <c r="F16">
        <f t="shared" si="1"/>
        <v>1</v>
      </c>
      <c r="G16">
        <f t="shared" si="3"/>
        <v>73805</v>
      </c>
      <c r="H16">
        <f>SUM($G$2:G16)</f>
        <v>2981778</v>
      </c>
      <c r="I16" s="9">
        <f t="shared" si="4"/>
        <v>0.4478069795940543</v>
      </c>
      <c r="J16">
        <f t="shared" si="5"/>
        <v>0</v>
      </c>
      <c r="K16">
        <f>SUM($F$2:F16)</f>
        <v>57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1.9786997890867029</v>
      </c>
      <c r="F17">
        <f t="shared" si="1"/>
        <v>2</v>
      </c>
      <c r="G17">
        <f t="shared" si="3"/>
        <v>85652</v>
      </c>
      <c r="H17">
        <f>SUM($G$2:G17)</f>
        <v>3067430</v>
      </c>
      <c r="I17" s="9">
        <f t="shared" si="4"/>
        <v>0.435302843096664</v>
      </c>
      <c r="J17">
        <f t="shared" si="5"/>
        <v>0</v>
      </c>
      <c r="K17">
        <f>SUM($F$2:F17)</f>
        <v>59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2.1273668772630394</v>
      </c>
      <c r="F18">
        <f t="shared" si="1"/>
        <v>2</v>
      </c>
      <c r="G18">
        <f t="shared" si="3"/>
        <v>77904</v>
      </c>
      <c r="H18">
        <f>SUM($G$2:G18)</f>
        <v>3145334</v>
      </c>
      <c r="I18" s="9">
        <f t="shared" si="4"/>
        <v>0.42452121141983651</v>
      </c>
      <c r="J18">
        <f t="shared" si="5"/>
        <v>0</v>
      </c>
      <c r="K18">
        <f>SUM($F$2:F18)</f>
        <v>61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1.540050549467963</v>
      </c>
      <c r="F19">
        <f t="shared" si="1"/>
        <v>2</v>
      </c>
      <c r="G19">
        <f t="shared" si="3"/>
        <v>98250</v>
      </c>
      <c r="H19">
        <f>SUM($G$2:G19)</f>
        <v>3243584</v>
      </c>
      <c r="I19" s="9">
        <f t="shared" si="4"/>
        <v>0.41166222302243444</v>
      </c>
      <c r="J19">
        <f t="shared" si="5"/>
        <v>0</v>
      </c>
      <c r="K19">
        <f>SUM($F$2:F19)</f>
        <v>63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1.0932157025979892</v>
      </c>
      <c r="F20">
        <f t="shared" si="1"/>
        <v>1</v>
      </c>
      <c r="G20">
        <f t="shared" si="3"/>
        <v>66601</v>
      </c>
      <c r="H20">
        <f>SUM($G$2:G20)</f>
        <v>3310185</v>
      </c>
      <c r="I20" s="9">
        <f t="shared" si="4"/>
        <v>0.40337956941983605</v>
      </c>
      <c r="J20">
        <f t="shared" si="5"/>
        <v>0</v>
      </c>
      <c r="K20">
        <f>SUM($F$2:F20)</f>
        <v>64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0.54670646998328232</v>
      </c>
      <c r="F21">
        <f t="shared" si="1"/>
        <v>1</v>
      </c>
      <c r="G21">
        <f t="shared" si="3"/>
        <v>123914</v>
      </c>
      <c r="H21">
        <f>SUM($G$2:G21)</f>
        <v>3434099</v>
      </c>
      <c r="I21" s="9">
        <f t="shared" si="4"/>
        <v>0.38882425928897218</v>
      </c>
      <c r="J21">
        <f t="shared" si="5"/>
        <v>0</v>
      </c>
      <c r="K21">
        <f>SUM($F$2:F21)</f>
        <v>65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0.77231980857756333</v>
      </c>
      <c r="F22">
        <f t="shared" si="1"/>
        <v>1</v>
      </c>
      <c r="G22">
        <f t="shared" si="3"/>
        <v>85794</v>
      </c>
      <c r="H22">
        <f>SUM($G$2:G22)</f>
        <v>3519893</v>
      </c>
      <c r="I22" s="9">
        <f t="shared" si="4"/>
        <v>0.37934704265158059</v>
      </c>
      <c r="J22">
        <f t="shared" si="5"/>
        <v>0</v>
      </c>
      <c r="K22">
        <f>SUM($F$2:F22)</f>
        <v>66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2.9193044405885291</v>
      </c>
      <c r="F23">
        <f t="shared" si="1"/>
        <v>3</v>
      </c>
      <c r="G23">
        <f t="shared" si="3"/>
        <v>64770</v>
      </c>
      <c r="H23">
        <f>SUM($G$2:G23)</f>
        <v>3584663</v>
      </c>
      <c r="I23" s="9">
        <f t="shared" si="4"/>
        <v>0.37249275594386416</v>
      </c>
      <c r="J23">
        <f t="shared" si="5"/>
        <v>0</v>
      </c>
      <c r="K23">
        <f>SUM($F$2:F23)</f>
        <v>69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1.5848426808648872</v>
      </c>
      <c r="F24">
        <f t="shared" si="1"/>
        <v>2</v>
      </c>
      <c r="G24">
        <f t="shared" si="3"/>
        <v>79132</v>
      </c>
      <c r="H24">
        <f>SUM($G$2:G24)</f>
        <v>3663795</v>
      </c>
      <c r="I24" s="9">
        <f t="shared" si="4"/>
        <v>0.36444751958010752</v>
      </c>
      <c r="J24">
        <f t="shared" si="5"/>
        <v>0</v>
      </c>
      <c r="K24">
        <f>SUM($F$2:F24)</f>
        <v>71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0.7682429627375944</v>
      </c>
      <c r="F25">
        <f t="shared" si="1"/>
        <v>1</v>
      </c>
      <c r="G25">
        <f t="shared" si="3"/>
        <v>81406</v>
      </c>
      <c r="H25">
        <f>SUM($G$2:G25)</f>
        <v>3745201</v>
      </c>
      <c r="I25" s="9">
        <f t="shared" si="4"/>
        <v>0.35652585802470949</v>
      </c>
      <c r="J25">
        <f t="shared" si="5"/>
        <v>0</v>
      </c>
      <c r="K25">
        <f>SUM($F$2:F25)</f>
        <v>72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1.182070961311434</v>
      </c>
      <c r="F26">
        <f t="shared" si="1"/>
        <v>1</v>
      </c>
      <c r="G26">
        <f t="shared" si="3"/>
        <v>52218</v>
      </c>
      <c r="H26">
        <f>SUM($G$2:G26)</f>
        <v>3797419</v>
      </c>
      <c r="I26" s="9">
        <f t="shared" si="4"/>
        <v>0.35162329993082142</v>
      </c>
      <c r="J26">
        <f t="shared" si="5"/>
        <v>0</v>
      </c>
      <c r="K26">
        <f>SUM($F$2:F26)</f>
        <v>73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1.3362807317788183</v>
      </c>
      <c r="F27">
        <f t="shared" si="1"/>
        <v>1</v>
      </c>
      <c r="G27">
        <f t="shared" si="3"/>
        <v>44697</v>
      </c>
      <c r="H27">
        <f>SUM($G$2:G27)</f>
        <v>3842116</v>
      </c>
      <c r="I27" s="9">
        <f t="shared" si="4"/>
        <v>0.3475327137441972</v>
      </c>
      <c r="J27">
        <f t="shared" si="5"/>
        <v>0</v>
      </c>
      <c r="K27">
        <f>SUM($F$2:F27)</f>
        <v>74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0.42040107500812118</v>
      </c>
      <c r="F28">
        <f t="shared" si="1"/>
        <v>0</v>
      </c>
      <c r="G28">
        <f t="shared" si="3"/>
        <v>0</v>
      </c>
      <c r="H28">
        <f>SUM($G$2:G28)</f>
        <v>3842116</v>
      </c>
      <c r="I28" s="9">
        <f t="shared" si="4"/>
        <v>0.3475327137441972</v>
      </c>
      <c r="J28">
        <f t="shared" si="5"/>
        <v>1</v>
      </c>
      <c r="K28">
        <f>SUM($F$2:F28)</f>
        <v>74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0.4078312059771973</v>
      </c>
      <c r="F29">
        <f t="shared" si="1"/>
        <v>0</v>
      </c>
      <c r="G29">
        <f t="shared" si="3"/>
        <v>0</v>
      </c>
      <c r="H29">
        <f>SUM($G$2:G29)</f>
        <v>3842116</v>
      </c>
      <c r="I29" s="9">
        <f t="shared" si="4"/>
        <v>0.3475327137441972</v>
      </c>
      <c r="J29">
        <f t="shared" si="5"/>
        <v>1</v>
      </c>
      <c r="K29">
        <f>SUM($F$2:F29)</f>
        <v>74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1.1191147181352159</v>
      </c>
      <c r="F30">
        <f t="shared" si="1"/>
        <v>1</v>
      </c>
      <c r="G30">
        <f t="shared" si="3"/>
        <v>42256</v>
      </c>
      <c r="H30">
        <f>SUM($G$2:G30)</f>
        <v>3884372</v>
      </c>
      <c r="I30" s="9">
        <f t="shared" si="4"/>
        <v>0.34375209171521165</v>
      </c>
      <c r="J30">
        <f t="shared" si="5"/>
        <v>0</v>
      </c>
      <c r="K30">
        <f>SUM($F$2:F30)</f>
        <v>75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0.86794228803689011</v>
      </c>
      <c r="F31">
        <f t="shared" si="1"/>
        <v>1</v>
      </c>
      <c r="G31">
        <f t="shared" si="3"/>
        <v>53309</v>
      </c>
      <c r="H31">
        <f>SUM($G$2:G31)</f>
        <v>3937681</v>
      </c>
      <c r="I31" s="9">
        <f t="shared" si="4"/>
        <v>0.3390983170043485</v>
      </c>
      <c r="J31">
        <f t="shared" si="5"/>
        <v>0</v>
      </c>
      <c r="K31">
        <f>SUM($F$2:F31)</f>
        <v>76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0.75363913219715883</v>
      </c>
      <c r="F32">
        <f t="shared" si="1"/>
        <v>1</v>
      </c>
      <c r="G32">
        <f t="shared" si="3"/>
        <v>58237</v>
      </c>
      <c r="H32">
        <f>SUM($G$2:G32)</f>
        <v>3995918</v>
      </c>
      <c r="I32" s="9">
        <f t="shared" si="4"/>
        <v>0.33415625645971714</v>
      </c>
      <c r="J32">
        <f t="shared" si="5"/>
        <v>0</v>
      </c>
      <c r="K32">
        <f>SUM($F$2:F32)</f>
        <v>77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2.7386440090957351</v>
      </c>
      <c r="F33">
        <f t="shared" si="1"/>
        <v>3</v>
      </c>
      <c r="G33">
        <f t="shared" si="3"/>
        <v>47703</v>
      </c>
      <c r="H33">
        <f>SUM($G$2:G33)</f>
        <v>4043621</v>
      </c>
      <c r="I33" s="9">
        <f t="shared" si="4"/>
        <v>0.33021418179399109</v>
      </c>
      <c r="J33">
        <f t="shared" si="5"/>
        <v>0</v>
      </c>
      <c r="K33">
        <f>SUM($F$2:F33)</f>
        <v>80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0.22683721036660251</v>
      </c>
      <c r="F34">
        <f t="shared" si="1"/>
        <v>0</v>
      </c>
      <c r="G34">
        <f t="shared" si="3"/>
        <v>0</v>
      </c>
      <c r="H34">
        <f>SUM($G$2:G34)</f>
        <v>4043621</v>
      </c>
      <c r="I34" s="9">
        <f t="shared" si="4"/>
        <v>0.33021418179399109</v>
      </c>
      <c r="J34">
        <f t="shared" si="5"/>
        <v>1</v>
      </c>
      <c r="K34">
        <f>SUM($F$2:F34)</f>
        <v>80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0.64610141801557686</v>
      </c>
      <c r="F35">
        <f t="shared" si="1"/>
        <v>1</v>
      </c>
      <c r="G35">
        <f t="shared" si="3"/>
        <v>64470</v>
      </c>
      <c r="H35">
        <f>SUM($G$2:G35)</f>
        <v>4108091</v>
      </c>
      <c r="I35" s="9">
        <f t="shared" si="4"/>
        <v>0.32503199174507086</v>
      </c>
      <c r="J35">
        <f t="shared" si="5"/>
        <v>0</v>
      </c>
      <c r="K35">
        <f>SUM($F$2:F35)</f>
        <v>81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0.46744442629523109</v>
      </c>
      <c r="F36">
        <f t="shared" si="1"/>
        <v>0</v>
      </c>
      <c r="G36">
        <f t="shared" si="3"/>
        <v>0</v>
      </c>
      <c r="H36">
        <f>SUM($G$2:G36)</f>
        <v>4108091</v>
      </c>
      <c r="I36" s="9">
        <f t="shared" si="4"/>
        <v>0.32503199174507086</v>
      </c>
      <c r="J36">
        <f t="shared" si="5"/>
        <v>1</v>
      </c>
      <c r="K36">
        <f>SUM($F$2:F36)</f>
        <v>81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0.27273260282221323</v>
      </c>
      <c r="F37">
        <f t="shared" si="1"/>
        <v>0</v>
      </c>
      <c r="G37">
        <f t="shared" si="3"/>
        <v>0</v>
      </c>
      <c r="H37">
        <f>SUM($G$2:G37)</f>
        <v>4108091</v>
      </c>
      <c r="I37" s="9">
        <f t="shared" si="4"/>
        <v>0.32503199174507086</v>
      </c>
      <c r="J37">
        <f t="shared" si="5"/>
        <v>1</v>
      </c>
      <c r="K37">
        <f>SUM($F$2:F37)</f>
        <v>81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0.97003002860244192</v>
      </c>
      <c r="F38">
        <f t="shared" si="1"/>
        <v>1</v>
      </c>
      <c r="G38">
        <f t="shared" si="3"/>
        <v>41818</v>
      </c>
      <c r="H38">
        <f>SUM($G$2:G38)</f>
        <v>4149909</v>
      </c>
      <c r="I38" s="9">
        <f t="shared" si="4"/>
        <v>0.32175669394196355</v>
      </c>
      <c r="J38">
        <f t="shared" si="5"/>
        <v>0</v>
      </c>
      <c r="K38">
        <f>SUM($F$2:F38)</f>
        <v>82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4.7299469943666663</v>
      </c>
      <c r="F39">
        <f t="shared" si="1"/>
        <v>5</v>
      </c>
      <c r="G39">
        <f t="shared" si="3"/>
        <v>42855</v>
      </c>
      <c r="H39">
        <f>SUM($G$2:G39)</f>
        <v>4192764</v>
      </c>
      <c r="I39" s="9">
        <f t="shared" si="4"/>
        <v>0.31846796051482984</v>
      </c>
      <c r="J39">
        <f t="shared" si="5"/>
        <v>0</v>
      </c>
      <c r="K39">
        <f>SUM($F$2:F39)</f>
        <v>87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0.2826840341327756</v>
      </c>
      <c r="F40">
        <f t="shared" si="1"/>
        <v>0</v>
      </c>
      <c r="G40">
        <f t="shared" si="3"/>
        <v>0</v>
      </c>
      <c r="H40">
        <f>SUM($G$2:G40)</f>
        <v>4192764</v>
      </c>
      <c r="I40" s="9">
        <f t="shared" si="4"/>
        <v>0.31846796051482984</v>
      </c>
      <c r="J40">
        <f t="shared" si="5"/>
        <v>1</v>
      </c>
      <c r="K40">
        <f>SUM($F$2:F40)</f>
        <v>87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0.21914361823267017</v>
      </c>
      <c r="F41">
        <f t="shared" si="1"/>
        <v>0</v>
      </c>
      <c r="G41">
        <f t="shared" si="3"/>
        <v>0</v>
      </c>
      <c r="H41">
        <f>SUM($G$2:G41)</f>
        <v>4192764</v>
      </c>
      <c r="I41" s="9">
        <f t="shared" si="4"/>
        <v>0.31846796051482984</v>
      </c>
      <c r="J41">
        <f t="shared" si="5"/>
        <v>1</v>
      </c>
      <c r="K41">
        <f>SUM($F$2:F41)</f>
        <v>87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0.57212149505993837</v>
      </c>
      <c r="F42">
        <f t="shared" si="1"/>
        <v>1</v>
      </c>
      <c r="G42">
        <f t="shared" si="3"/>
        <v>66264</v>
      </c>
      <c r="H42">
        <f>SUM($G$2:G42)</f>
        <v>4259028</v>
      </c>
      <c r="I42" s="9">
        <f t="shared" si="4"/>
        <v>0.31351308326688626</v>
      </c>
      <c r="J42">
        <f t="shared" si="5"/>
        <v>0</v>
      </c>
      <c r="K42">
        <f>SUM($F$2:F42)</f>
        <v>88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0.40319143035978861</v>
      </c>
      <c r="F43">
        <f t="shared" si="1"/>
        <v>0</v>
      </c>
      <c r="G43">
        <f t="shared" si="3"/>
        <v>0</v>
      </c>
      <c r="H43">
        <f>SUM($G$2:G43)</f>
        <v>4259028</v>
      </c>
      <c r="I43" s="9">
        <f t="shared" si="4"/>
        <v>0.31351308326688626</v>
      </c>
      <c r="J43">
        <f t="shared" si="5"/>
        <v>1</v>
      </c>
      <c r="K43">
        <f>SUM($F$2:F43)</f>
        <v>88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0.55553214733822986</v>
      </c>
      <c r="F44">
        <f t="shared" si="1"/>
        <v>1</v>
      </c>
      <c r="G44">
        <f t="shared" si="3"/>
        <v>62206</v>
      </c>
      <c r="H44">
        <f>SUM($G$2:G44)</f>
        <v>4321234</v>
      </c>
      <c r="I44" s="9">
        <f t="shared" si="4"/>
        <v>0.30899992918689428</v>
      </c>
      <c r="J44">
        <f t="shared" si="5"/>
        <v>0</v>
      </c>
      <c r="K44">
        <f>SUM($F$2:F44)</f>
        <v>89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0.7675980502800821</v>
      </c>
      <c r="F45">
        <f t="shared" si="1"/>
        <v>1</v>
      </c>
      <c r="G45">
        <f t="shared" si="3"/>
        <v>44174</v>
      </c>
      <c r="H45">
        <f>SUM($G$2:G45)</f>
        <v>4365408</v>
      </c>
      <c r="I45" s="9">
        <f t="shared" si="4"/>
        <v>0.30587312801002792</v>
      </c>
      <c r="J45">
        <f t="shared" si="5"/>
        <v>0</v>
      </c>
      <c r="K45">
        <f>SUM($F$2:F45)</f>
        <v>90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0.510783302892729</v>
      </c>
      <c r="F46">
        <f t="shared" si="1"/>
        <v>1</v>
      </c>
      <c r="G46">
        <f t="shared" si="3"/>
        <v>65263</v>
      </c>
      <c r="H46">
        <f>SUM($G$2:G46)</f>
        <v>4430671</v>
      </c>
      <c r="I46" s="9">
        <f t="shared" si="4"/>
        <v>0.30136767094645484</v>
      </c>
      <c r="J46">
        <f t="shared" si="5"/>
        <v>0</v>
      </c>
      <c r="K46">
        <f>SUM($F$2:F46)</f>
        <v>91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0.55126199171242274</v>
      </c>
      <c r="F47">
        <f t="shared" si="1"/>
        <v>1</v>
      </c>
      <c r="G47">
        <f t="shared" si="3"/>
        <v>56147</v>
      </c>
      <c r="H47">
        <f>SUM($G$2:G47)</f>
        <v>4486818</v>
      </c>
      <c r="I47" s="9">
        <f t="shared" si="4"/>
        <v>0.29759642579663359</v>
      </c>
      <c r="J47">
        <f t="shared" si="5"/>
        <v>0</v>
      </c>
      <c r="K47">
        <f>SUM($F$2:F47)</f>
        <v>92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0.47433172215223474</v>
      </c>
      <c r="F48">
        <f t="shared" si="1"/>
        <v>0</v>
      </c>
      <c r="G48">
        <f t="shared" si="3"/>
        <v>0</v>
      </c>
      <c r="H48">
        <f>SUM($G$2:G48)</f>
        <v>4486818</v>
      </c>
      <c r="I48" s="9">
        <f t="shared" si="4"/>
        <v>0.29759642579663359</v>
      </c>
      <c r="J48">
        <f t="shared" si="5"/>
        <v>1</v>
      </c>
      <c r="K48">
        <f>SUM($F$2:F48)</f>
        <v>92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0.65430750784784453</v>
      </c>
      <c r="F49">
        <f t="shared" si="1"/>
        <v>1</v>
      </c>
      <c r="G49">
        <f t="shared" si="3"/>
        <v>46057</v>
      </c>
      <c r="H49">
        <f>SUM($G$2:G49)</f>
        <v>4532875</v>
      </c>
      <c r="I49" s="9">
        <f t="shared" si="4"/>
        <v>0.29457264980834458</v>
      </c>
      <c r="J49">
        <f t="shared" si="5"/>
        <v>0</v>
      </c>
      <c r="K49">
        <f>SUM($F$2:F49)</f>
        <v>93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0.61865747750231759</v>
      </c>
      <c r="F50">
        <f t="shared" si="1"/>
        <v>1</v>
      </c>
      <c r="G50">
        <f t="shared" si="3"/>
        <v>48279</v>
      </c>
      <c r="H50">
        <f>SUM($G$2:G50)</f>
        <v>4581154</v>
      </c>
      <c r="I50" s="9">
        <f t="shared" si="4"/>
        <v>0.29146826323673031</v>
      </c>
      <c r="J50">
        <f t="shared" si="5"/>
        <v>0</v>
      </c>
      <c r="K50">
        <f>SUM($F$2:F50)</f>
        <v>94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1.5824066795021117</v>
      </c>
      <c r="F51">
        <f t="shared" si="1"/>
        <v>2</v>
      </c>
      <c r="G51">
        <f t="shared" si="3"/>
        <v>37418</v>
      </c>
      <c r="H51">
        <f>SUM($G$2:G51)</f>
        <v>4618572</v>
      </c>
      <c r="I51" s="9">
        <f t="shared" si="4"/>
        <v>0.28910689277984625</v>
      </c>
      <c r="J51">
        <f t="shared" si="5"/>
        <v>0</v>
      </c>
      <c r="K51">
        <f>SUM($F$2:F51)</f>
        <v>96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0.42139557731770899</v>
      </c>
      <c r="F52">
        <f t="shared" si="1"/>
        <v>0</v>
      </c>
      <c r="G52">
        <f t="shared" si="3"/>
        <v>0</v>
      </c>
      <c r="H52">
        <f>SUM($G$2:G52)</f>
        <v>4618572</v>
      </c>
      <c r="I52" s="9">
        <f t="shared" si="4"/>
        <v>0.28910689277984625</v>
      </c>
      <c r="J52">
        <f t="shared" si="5"/>
        <v>1</v>
      </c>
      <c r="K52">
        <f>SUM($F$2:F52)</f>
        <v>96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0.50000554617987059</v>
      </c>
      <c r="F53">
        <f t="shared" si="1"/>
        <v>1</v>
      </c>
      <c r="G53">
        <f t="shared" si="3"/>
        <v>56584</v>
      </c>
      <c r="H53">
        <f>SUM($G$2:G53)</f>
        <v>4675156</v>
      </c>
      <c r="I53" s="9">
        <f t="shared" si="4"/>
        <v>0.28560779576125372</v>
      </c>
      <c r="J53">
        <f t="shared" si="5"/>
        <v>0</v>
      </c>
      <c r="K53">
        <f>SUM($F$2:F53)</f>
        <v>97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0.48240989438488902</v>
      </c>
      <c r="F54">
        <f t="shared" si="1"/>
        <v>0</v>
      </c>
      <c r="G54">
        <f t="shared" si="3"/>
        <v>0</v>
      </c>
      <c r="H54">
        <f>SUM($G$2:G54)</f>
        <v>4675156</v>
      </c>
      <c r="I54" s="9">
        <f t="shared" si="4"/>
        <v>0.28560779576125372</v>
      </c>
      <c r="J54">
        <f t="shared" si="5"/>
        <v>1</v>
      </c>
      <c r="K54">
        <f>SUM($F$2:F54)</f>
        <v>97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0.47972342487699371</v>
      </c>
      <c r="F55">
        <f t="shared" si="1"/>
        <v>0</v>
      </c>
      <c r="G55">
        <f t="shared" si="3"/>
        <v>0</v>
      </c>
      <c r="H55">
        <f>SUM($G$2:G55)</f>
        <v>4675156</v>
      </c>
      <c r="I55" s="9">
        <f t="shared" si="4"/>
        <v>0.28560779576125372</v>
      </c>
      <c r="J55">
        <f t="shared" si="5"/>
        <v>1</v>
      </c>
      <c r="K55">
        <f>SUM($F$2:F55)</f>
        <v>97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0.55213012149303153</v>
      </c>
      <c r="F56">
        <f t="shared" si="1"/>
        <v>1</v>
      </c>
      <c r="G56">
        <f t="shared" si="3"/>
        <v>49005</v>
      </c>
      <c r="H56">
        <f>SUM($G$2:G56)</f>
        <v>4724161</v>
      </c>
      <c r="I56" s="9">
        <f t="shared" si="4"/>
        <v>0.28264510883519844</v>
      </c>
      <c r="J56">
        <f t="shared" si="5"/>
        <v>0</v>
      </c>
      <c r="K56">
        <f>SUM($F$2:F56)</f>
        <v>98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0.89316540109180509</v>
      </c>
      <c r="F57">
        <f t="shared" si="1"/>
        <v>1</v>
      </c>
      <c r="G57">
        <f t="shared" si="3"/>
        <v>29995</v>
      </c>
      <c r="H57">
        <f>SUM($G$2:G57)</f>
        <v>4754156</v>
      </c>
      <c r="I57" s="9">
        <f t="shared" si="4"/>
        <v>0.28086183961990308</v>
      </c>
      <c r="J57">
        <f t="shared" si="5"/>
        <v>0</v>
      </c>
      <c r="K57">
        <f>SUM($F$2:F57)</f>
        <v>99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0.47625361279741391</v>
      </c>
      <c r="F58">
        <f t="shared" si="1"/>
        <v>0</v>
      </c>
      <c r="G58">
        <f t="shared" si="3"/>
        <v>0</v>
      </c>
      <c r="H58">
        <f>SUM($G$2:G58)</f>
        <v>4754156</v>
      </c>
      <c r="I58" s="9">
        <f t="shared" si="4"/>
        <v>0.28086183961990308</v>
      </c>
      <c r="J58">
        <f t="shared" si="5"/>
        <v>1</v>
      </c>
      <c r="K58">
        <f>SUM($F$2:F58)</f>
        <v>99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0.24060680937779783</v>
      </c>
      <c r="F59">
        <f t="shared" si="1"/>
        <v>0</v>
      </c>
      <c r="G59">
        <f t="shared" si="3"/>
        <v>0</v>
      </c>
      <c r="H59">
        <f>SUM($G$2:G59)</f>
        <v>4754156</v>
      </c>
      <c r="I59" s="9">
        <f t="shared" si="4"/>
        <v>0.28086183961990308</v>
      </c>
      <c r="J59">
        <f t="shared" si="5"/>
        <v>1</v>
      </c>
      <c r="K59">
        <f>SUM($F$2:F59)</f>
        <v>99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0.48126896595437874</v>
      </c>
      <c r="F60">
        <f t="shared" si="1"/>
        <v>0</v>
      </c>
      <c r="G60">
        <f t="shared" si="3"/>
        <v>0</v>
      </c>
      <c r="H60">
        <f>SUM($G$2:G60)</f>
        <v>4754156</v>
      </c>
      <c r="I60" s="9">
        <f t="shared" si="4"/>
        <v>0.28086183961990308</v>
      </c>
      <c r="J60">
        <f t="shared" si="5"/>
        <v>1</v>
      </c>
      <c r="K60">
        <f>SUM($F$2:F60)</f>
        <v>99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0.36020378249467172</v>
      </c>
      <c r="F61">
        <f t="shared" si="1"/>
        <v>0</v>
      </c>
      <c r="G61">
        <f t="shared" si="3"/>
        <v>0</v>
      </c>
      <c r="H61">
        <f>SUM($G$2:G61)</f>
        <v>4754156</v>
      </c>
      <c r="I61" s="9">
        <f t="shared" si="4"/>
        <v>0.28086183961990308</v>
      </c>
      <c r="J61">
        <f t="shared" si="5"/>
        <v>1</v>
      </c>
      <c r="K61">
        <f>SUM($F$2:F61)</f>
        <v>99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0.52835551367925648</v>
      </c>
      <c r="F62">
        <f t="shared" si="1"/>
        <v>1</v>
      </c>
      <c r="G62">
        <f t="shared" si="3"/>
        <v>46939</v>
      </c>
      <c r="H62">
        <f>SUM($G$2:G62)</f>
        <v>4801095</v>
      </c>
      <c r="I62" s="9">
        <f t="shared" si="4"/>
        <v>0.27811592980351357</v>
      </c>
      <c r="J62">
        <f t="shared" si="5"/>
        <v>0</v>
      </c>
      <c r="K62">
        <f>SUM($F$2:F62)</f>
        <v>100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0.16931377908773265</v>
      </c>
      <c r="F63">
        <f t="shared" si="1"/>
        <v>0</v>
      </c>
      <c r="G63">
        <f t="shared" si="3"/>
        <v>0</v>
      </c>
      <c r="H63">
        <f>SUM($G$2:G63)</f>
        <v>4801095</v>
      </c>
      <c r="I63" s="9">
        <f t="shared" si="4"/>
        <v>0.27811592980351357</v>
      </c>
      <c r="J63">
        <f t="shared" si="5"/>
        <v>1</v>
      </c>
      <c r="K63">
        <f>SUM($F$2:F63)</f>
        <v>100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0.38272285282815566</v>
      </c>
      <c r="F64">
        <f t="shared" si="1"/>
        <v>0</v>
      </c>
      <c r="G64">
        <f t="shared" si="3"/>
        <v>0</v>
      </c>
      <c r="H64">
        <f>SUM($G$2:G64)</f>
        <v>4801095</v>
      </c>
      <c r="I64" s="9">
        <f t="shared" si="4"/>
        <v>0.27811592980351357</v>
      </c>
      <c r="J64">
        <f t="shared" si="5"/>
        <v>1</v>
      </c>
      <c r="K64">
        <f>SUM($F$2:F64)</f>
        <v>100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0.30880430687805538</v>
      </c>
      <c r="F65">
        <f t="shared" si="1"/>
        <v>0</v>
      </c>
      <c r="G65">
        <f t="shared" si="3"/>
        <v>0</v>
      </c>
      <c r="H65">
        <f>SUM($G$2:G65)</f>
        <v>4801095</v>
      </c>
      <c r="I65" s="9">
        <f t="shared" si="4"/>
        <v>0.27811592980351357</v>
      </c>
      <c r="J65">
        <f t="shared" si="5"/>
        <v>1</v>
      </c>
      <c r="K65">
        <f>SUM($F$2:F65)</f>
        <v>100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0.53305519513837718</v>
      </c>
      <c r="F66">
        <f t="shared" ref="F66:F129" si="7">ROUND(E66,0)</f>
        <v>1</v>
      </c>
      <c r="G66">
        <f t="shared" si="3"/>
        <v>44670</v>
      </c>
      <c r="H66">
        <f>SUM($G$2:G66)</f>
        <v>4845765</v>
      </c>
      <c r="I66" s="9">
        <f t="shared" si="4"/>
        <v>0.27555215739929606</v>
      </c>
      <c r="J66">
        <f t="shared" si="5"/>
        <v>0</v>
      </c>
      <c r="K66">
        <f>SUM($F$2:F66)</f>
        <v>101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(C67/126213)*1.6</f>
        <v>0.54062884995998839</v>
      </c>
      <c r="F67">
        <f t="shared" si="7"/>
        <v>1</v>
      </c>
      <c r="G67">
        <f t="shared" ref="G67:G130" si="9">F67*B67</f>
        <v>43415</v>
      </c>
      <c r="H67">
        <f>SUM($G$2:G67)</f>
        <v>4889180</v>
      </c>
      <c r="I67" s="9">
        <f t="shared" ref="I67:I130" si="10">1335261/H67</f>
        <v>0.27310530600223348</v>
      </c>
      <c r="J67">
        <f t="shared" ref="J67:J130" si="11">IF(F67=0,1,0)</f>
        <v>0</v>
      </c>
      <c r="K67">
        <f>SUM($F$2:F67)</f>
        <v>102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0.54205509733545676</v>
      </c>
      <c r="F68">
        <f t="shared" si="7"/>
        <v>1</v>
      </c>
      <c r="G68">
        <f t="shared" si="9"/>
        <v>42084</v>
      </c>
      <c r="H68">
        <f>SUM($G$2:G68)</f>
        <v>4931264</v>
      </c>
      <c r="I68" s="9">
        <f t="shared" si="10"/>
        <v>0.27077459247770957</v>
      </c>
      <c r="J68">
        <f t="shared" si="11"/>
        <v>0</v>
      </c>
      <c r="K68">
        <f>SUM($F$2:F68)</f>
        <v>103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0.17421977133892708</v>
      </c>
      <c r="F69">
        <f t="shared" si="7"/>
        <v>0</v>
      </c>
      <c r="G69">
        <f t="shared" si="9"/>
        <v>0</v>
      </c>
      <c r="H69">
        <f>SUM($G$2:G69)</f>
        <v>4931264</v>
      </c>
      <c r="I69" s="9">
        <f t="shared" si="10"/>
        <v>0.27077459247770957</v>
      </c>
      <c r="J69">
        <f t="shared" si="11"/>
        <v>1</v>
      </c>
      <c r="K69">
        <f>SUM($F$2:F69)</f>
        <v>103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0.17234357791986565</v>
      </c>
      <c r="F70">
        <f t="shared" si="7"/>
        <v>0</v>
      </c>
      <c r="G70">
        <f t="shared" si="9"/>
        <v>0</v>
      </c>
      <c r="H70">
        <f>SUM($G$2:G70)</f>
        <v>4931264</v>
      </c>
      <c r="I70" s="9">
        <f t="shared" si="10"/>
        <v>0.27077459247770957</v>
      </c>
      <c r="J70">
        <f t="shared" si="11"/>
        <v>1</v>
      </c>
      <c r="K70">
        <f>SUM($F$2:F70)</f>
        <v>103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0.32444201468945355</v>
      </c>
      <c r="F71">
        <f t="shared" si="7"/>
        <v>0</v>
      </c>
      <c r="G71">
        <f t="shared" si="9"/>
        <v>0</v>
      </c>
      <c r="H71">
        <f>SUM($G$2:G71)</f>
        <v>4931264</v>
      </c>
      <c r="I71" s="9">
        <f t="shared" si="10"/>
        <v>0.27077459247770957</v>
      </c>
      <c r="J71">
        <f t="shared" si="11"/>
        <v>1</v>
      </c>
      <c r="K71">
        <f>SUM($F$2:F71)</f>
        <v>103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0.37677259870219393</v>
      </c>
      <c r="F72">
        <f t="shared" si="7"/>
        <v>0</v>
      </c>
      <c r="G72">
        <f t="shared" si="9"/>
        <v>0</v>
      </c>
      <c r="H72">
        <f>SUM($G$2:G72)</f>
        <v>4931264</v>
      </c>
      <c r="I72" s="9">
        <f t="shared" si="10"/>
        <v>0.27077459247770957</v>
      </c>
      <c r="J72">
        <f t="shared" si="11"/>
        <v>1</v>
      </c>
      <c r="K72">
        <f>SUM($F$2:F72)</f>
        <v>103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1.2251469848589291</v>
      </c>
      <c r="F73">
        <f t="shared" si="7"/>
        <v>1</v>
      </c>
      <c r="G73">
        <f t="shared" si="9"/>
        <v>17020</v>
      </c>
      <c r="H73">
        <f>SUM($G$2:G73)</f>
        <v>4948284</v>
      </c>
      <c r="I73" s="9">
        <f t="shared" si="10"/>
        <v>0.26984324262714104</v>
      </c>
      <c r="J73">
        <f t="shared" si="11"/>
        <v>0</v>
      </c>
      <c r="K73">
        <f>SUM($F$2:F73)</f>
        <v>104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0.40718851072393492</v>
      </c>
      <c r="F74">
        <f t="shared" si="7"/>
        <v>0</v>
      </c>
      <c r="G74">
        <f t="shared" si="9"/>
        <v>0</v>
      </c>
      <c r="H74">
        <f>SUM($G$2:G74)</f>
        <v>4948284</v>
      </c>
      <c r="I74" s="9">
        <f t="shared" si="10"/>
        <v>0.26984324262714104</v>
      </c>
      <c r="J74">
        <f t="shared" si="11"/>
        <v>1</v>
      </c>
      <c r="K74">
        <f>SUM($F$2:F74)</f>
        <v>104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0.33548261253595113</v>
      </c>
      <c r="F75">
        <f t="shared" si="7"/>
        <v>0</v>
      </c>
      <c r="G75">
        <f t="shared" si="9"/>
        <v>0</v>
      </c>
      <c r="H75">
        <f>SUM($G$2:G75)</f>
        <v>4948284</v>
      </c>
      <c r="I75" s="9">
        <f t="shared" si="10"/>
        <v>0.26984324262714104</v>
      </c>
      <c r="J75">
        <f t="shared" si="11"/>
        <v>1</v>
      </c>
      <c r="K75">
        <f>SUM($F$2:F75)</f>
        <v>104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0.39733466441650228</v>
      </c>
      <c r="F76">
        <f t="shared" si="7"/>
        <v>0</v>
      </c>
      <c r="G76">
        <f t="shared" si="9"/>
        <v>0</v>
      </c>
      <c r="H76">
        <f>SUM($G$2:G76)</f>
        <v>4948284</v>
      </c>
      <c r="I76" s="9">
        <f t="shared" si="10"/>
        <v>0.26984324262714104</v>
      </c>
      <c r="J76">
        <f t="shared" si="11"/>
        <v>1</v>
      </c>
      <c r="K76">
        <f>SUM($F$2:F76)</f>
        <v>104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0.80871542551084286</v>
      </c>
      <c r="F77">
        <f t="shared" si="7"/>
        <v>1</v>
      </c>
      <c r="G77">
        <f t="shared" si="9"/>
        <v>25097</v>
      </c>
      <c r="H77">
        <f>SUM($G$2:G77)</f>
        <v>4973381</v>
      </c>
      <c r="I77" s="9">
        <f t="shared" si="10"/>
        <v>0.26848154203347785</v>
      </c>
      <c r="J77">
        <f t="shared" si="11"/>
        <v>0</v>
      </c>
      <c r="K77">
        <f>SUM($F$2:F77)</f>
        <v>105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0.29594693389745913</v>
      </c>
      <c r="F78">
        <f t="shared" si="7"/>
        <v>0</v>
      </c>
      <c r="G78">
        <f t="shared" si="9"/>
        <v>0</v>
      </c>
      <c r="H78">
        <f>SUM($G$2:G78)</f>
        <v>4973381</v>
      </c>
      <c r="I78" s="9">
        <f t="shared" si="10"/>
        <v>0.26848154203347785</v>
      </c>
      <c r="J78">
        <f t="shared" si="11"/>
        <v>1</v>
      </c>
      <c r="K78">
        <f>SUM($F$2:F78)</f>
        <v>105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0.31047924787462466</v>
      </c>
      <c r="F79">
        <f t="shared" si="7"/>
        <v>0</v>
      </c>
      <c r="G79">
        <f t="shared" si="9"/>
        <v>0</v>
      </c>
      <c r="H79">
        <f>SUM($G$2:G79)</f>
        <v>4973381</v>
      </c>
      <c r="I79" s="9">
        <f t="shared" si="10"/>
        <v>0.26848154203347785</v>
      </c>
      <c r="J79">
        <f t="shared" si="11"/>
        <v>1</v>
      </c>
      <c r="K79">
        <f>SUM($F$2:F79)</f>
        <v>105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0.93620783912909133</v>
      </c>
      <c r="F80">
        <f t="shared" si="7"/>
        <v>1</v>
      </c>
      <c r="G80">
        <f t="shared" si="9"/>
        <v>20529</v>
      </c>
      <c r="H80">
        <f>SUM($G$2:G80)</f>
        <v>4993910</v>
      </c>
      <c r="I80" s="9">
        <f t="shared" si="10"/>
        <v>0.26737786624108162</v>
      </c>
      <c r="J80">
        <f t="shared" si="11"/>
        <v>0</v>
      </c>
      <c r="K80">
        <f>SUM($F$2:F80)</f>
        <v>106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0.58523289993899208</v>
      </c>
      <c r="F81">
        <f t="shared" si="7"/>
        <v>1</v>
      </c>
      <c r="G81">
        <f t="shared" si="9"/>
        <v>32266</v>
      </c>
      <c r="H81">
        <f>SUM($G$2:G81)</f>
        <v>5026176</v>
      </c>
      <c r="I81" s="9">
        <f t="shared" si="10"/>
        <v>0.26566140938956373</v>
      </c>
      <c r="J81">
        <f t="shared" si="11"/>
        <v>0</v>
      </c>
      <c r="K81">
        <f>SUM($F$2:F81)</f>
        <v>107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0.33105494565536042</v>
      </c>
      <c r="F82">
        <f t="shared" si="7"/>
        <v>0</v>
      </c>
      <c r="G82">
        <f t="shared" si="9"/>
        <v>0</v>
      </c>
      <c r="H82">
        <f>SUM($G$2:G82)</f>
        <v>5026176</v>
      </c>
      <c r="I82" s="9">
        <f t="shared" si="10"/>
        <v>0.26566140938956373</v>
      </c>
      <c r="J82">
        <f t="shared" si="11"/>
        <v>1</v>
      </c>
      <c r="K82">
        <f>SUM($F$2:F82)</f>
        <v>107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0.20707418082131002</v>
      </c>
      <c r="F83">
        <f t="shared" si="7"/>
        <v>0</v>
      </c>
      <c r="G83">
        <f t="shared" si="9"/>
        <v>0</v>
      </c>
      <c r="H83">
        <f>SUM($G$2:G83)</f>
        <v>5026176</v>
      </c>
      <c r="I83" s="9">
        <f t="shared" si="10"/>
        <v>0.26566140938956373</v>
      </c>
      <c r="J83">
        <f t="shared" si="11"/>
        <v>1</v>
      </c>
      <c r="K83">
        <f>SUM($F$2:F83)</f>
        <v>107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0.21275117270011809</v>
      </c>
      <c r="F84">
        <f t="shared" si="7"/>
        <v>0</v>
      </c>
      <c r="G84">
        <f t="shared" si="9"/>
        <v>0</v>
      </c>
      <c r="H84">
        <f>SUM($G$2:G84)</f>
        <v>5026176</v>
      </c>
      <c r="I84" s="9">
        <f t="shared" si="10"/>
        <v>0.26566140938956373</v>
      </c>
      <c r="J84">
        <f t="shared" si="11"/>
        <v>1</v>
      </c>
      <c r="K84">
        <f>SUM($F$2:F84)</f>
        <v>107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0.49195566225349219</v>
      </c>
      <c r="F85">
        <f t="shared" si="7"/>
        <v>0</v>
      </c>
      <c r="G85">
        <f t="shared" si="9"/>
        <v>0</v>
      </c>
      <c r="H85">
        <f>SUM($G$2:G85)</f>
        <v>5026176</v>
      </c>
      <c r="I85" s="9">
        <f t="shared" si="10"/>
        <v>0.26566140938956373</v>
      </c>
      <c r="J85">
        <f t="shared" si="11"/>
        <v>1</v>
      </c>
      <c r="K85">
        <f>SUM($F$2:F85)</f>
        <v>107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0.42435923703580464</v>
      </c>
      <c r="F86">
        <f t="shared" si="7"/>
        <v>0</v>
      </c>
      <c r="G86">
        <f t="shared" si="9"/>
        <v>0</v>
      </c>
      <c r="H86">
        <f>SUM($G$2:G86)</f>
        <v>5026176</v>
      </c>
      <c r="I86" s="9">
        <f t="shared" si="10"/>
        <v>0.26566140938956373</v>
      </c>
      <c r="J86">
        <f t="shared" si="11"/>
        <v>1</v>
      </c>
      <c r="K86">
        <f>SUM($F$2:F86)</f>
        <v>107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0.30683411490100071</v>
      </c>
      <c r="F87">
        <f t="shared" si="7"/>
        <v>0</v>
      </c>
      <c r="G87">
        <f t="shared" si="9"/>
        <v>0</v>
      </c>
      <c r="H87">
        <f>SUM($G$2:G87)</f>
        <v>5026176</v>
      </c>
      <c r="I87" s="9">
        <f t="shared" si="10"/>
        <v>0.26566140938956373</v>
      </c>
      <c r="J87">
        <f t="shared" si="11"/>
        <v>1</v>
      </c>
      <c r="K87">
        <f>SUM($F$2:F87)</f>
        <v>107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0.6026583197610389</v>
      </c>
      <c r="F88">
        <f t="shared" si="7"/>
        <v>1</v>
      </c>
      <c r="G88">
        <f t="shared" si="9"/>
        <v>29063</v>
      </c>
      <c r="H88">
        <f>SUM($G$2:G88)</f>
        <v>5055239</v>
      </c>
      <c r="I88" s="9">
        <f t="shared" si="10"/>
        <v>0.26413409929777804</v>
      </c>
      <c r="J88">
        <f t="shared" si="11"/>
        <v>0</v>
      </c>
      <c r="K88">
        <f>SUM($F$2:F88)</f>
        <v>108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0.37768534144660215</v>
      </c>
      <c r="F89">
        <f t="shared" si="7"/>
        <v>0</v>
      </c>
      <c r="G89">
        <f t="shared" si="9"/>
        <v>0</v>
      </c>
      <c r="H89">
        <f>SUM($G$2:G89)</f>
        <v>5055239</v>
      </c>
      <c r="I89" s="9">
        <f t="shared" si="10"/>
        <v>0.26413409929777804</v>
      </c>
      <c r="J89">
        <f t="shared" si="11"/>
        <v>1</v>
      </c>
      <c r="K89">
        <f>SUM($F$2:F89)</f>
        <v>108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0.55964134889432937</v>
      </c>
      <c r="F90">
        <f t="shared" si="7"/>
        <v>1</v>
      </c>
      <c r="G90">
        <f t="shared" si="9"/>
        <v>29239</v>
      </c>
      <c r="H90">
        <f>SUM($G$2:G90)</f>
        <v>5084478</v>
      </c>
      <c r="I90" s="9">
        <f t="shared" si="10"/>
        <v>0.26261515931428947</v>
      </c>
      <c r="J90">
        <f t="shared" si="11"/>
        <v>0</v>
      </c>
      <c r="K90">
        <f>SUM($F$2:F90)</f>
        <v>109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0.1645189346897705</v>
      </c>
      <c r="F91">
        <f t="shared" si="7"/>
        <v>0</v>
      </c>
      <c r="G91">
        <f t="shared" si="9"/>
        <v>0</v>
      </c>
      <c r="H91">
        <f>SUM($G$2:G91)</f>
        <v>5084478</v>
      </c>
      <c r="I91" s="9">
        <f t="shared" si="10"/>
        <v>0.26261515931428947</v>
      </c>
      <c r="J91">
        <f t="shared" si="11"/>
        <v>1</v>
      </c>
      <c r="K91">
        <f>SUM($F$2:F91)</f>
        <v>109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0.29618502056048113</v>
      </c>
      <c r="F92">
        <f t="shared" si="7"/>
        <v>0</v>
      </c>
      <c r="G92">
        <f t="shared" si="9"/>
        <v>0</v>
      </c>
      <c r="H92">
        <f>SUM($G$2:G92)</f>
        <v>5084478</v>
      </c>
      <c r="I92" s="9">
        <f t="shared" si="10"/>
        <v>0.26261515931428947</v>
      </c>
      <c r="J92">
        <f t="shared" si="11"/>
        <v>1</v>
      </c>
      <c r="K92">
        <f>SUM($F$2:F92)</f>
        <v>109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0.26345055498245029</v>
      </c>
      <c r="F93">
        <f t="shared" si="7"/>
        <v>0</v>
      </c>
      <c r="G93">
        <f t="shared" si="9"/>
        <v>0</v>
      </c>
      <c r="H93">
        <f>SUM($G$2:G93)</f>
        <v>5084478</v>
      </c>
      <c r="I93" s="9">
        <f t="shared" si="10"/>
        <v>0.26261515931428947</v>
      </c>
      <c r="J93">
        <f t="shared" si="11"/>
        <v>1</v>
      </c>
      <c r="K93">
        <f>SUM($F$2:F93)</f>
        <v>109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0.28051627011480595</v>
      </c>
      <c r="F94">
        <f t="shared" si="7"/>
        <v>0</v>
      </c>
      <c r="G94">
        <f t="shared" si="9"/>
        <v>0</v>
      </c>
      <c r="H94">
        <f>SUM($G$2:G94)</f>
        <v>5084478</v>
      </c>
      <c r="I94" s="9">
        <f t="shared" si="10"/>
        <v>0.26261515931428947</v>
      </c>
      <c r="J94">
        <f t="shared" si="11"/>
        <v>1</v>
      </c>
      <c r="K94">
        <f>SUM($F$2:F94)</f>
        <v>109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0.13149981786345308</v>
      </c>
      <c r="F95">
        <f t="shared" si="7"/>
        <v>0</v>
      </c>
      <c r="G95">
        <f t="shared" si="9"/>
        <v>0</v>
      </c>
      <c r="H95">
        <f>SUM($G$2:G95)</f>
        <v>5084478</v>
      </c>
      <c r="I95" s="9">
        <f t="shared" si="10"/>
        <v>0.26261515931428947</v>
      </c>
      <c r="J95">
        <f t="shared" si="11"/>
        <v>1</v>
      </c>
      <c r="K95">
        <f>SUM($F$2:F95)</f>
        <v>109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0.27685262215461165</v>
      </c>
      <c r="F96">
        <f t="shared" si="7"/>
        <v>0</v>
      </c>
      <c r="G96">
        <f t="shared" si="9"/>
        <v>0</v>
      </c>
      <c r="H96">
        <f>SUM($G$2:G96)</f>
        <v>5084478</v>
      </c>
      <c r="I96" s="9">
        <f t="shared" si="10"/>
        <v>0.26261515931428947</v>
      </c>
      <c r="J96">
        <f t="shared" si="11"/>
        <v>1</v>
      </c>
      <c r="K96">
        <f>SUM($F$2:F96)</f>
        <v>109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0.40694075849555916</v>
      </c>
      <c r="F97">
        <f t="shared" si="7"/>
        <v>0</v>
      </c>
      <c r="G97">
        <f t="shared" si="9"/>
        <v>0</v>
      </c>
      <c r="H97">
        <f>SUM($G$2:G97)</f>
        <v>5084478</v>
      </c>
      <c r="I97" s="9">
        <f t="shared" si="10"/>
        <v>0.26261515931428947</v>
      </c>
      <c r="J97">
        <f t="shared" si="11"/>
        <v>1</v>
      </c>
      <c r="K97">
        <f>SUM($F$2:F97)</f>
        <v>109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0.27484965890993801</v>
      </c>
      <c r="F98">
        <f t="shared" si="7"/>
        <v>0</v>
      </c>
      <c r="G98">
        <f t="shared" si="9"/>
        <v>0</v>
      </c>
      <c r="H98">
        <f>SUM($G$2:G98)</f>
        <v>5084478</v>
      </c>
      <c r="I98" s="9">
        <f t="shared" si="10"/>
        <v>0.26261515931428947</v>
      </c>
      <c r="J98">
        <f t="shared" si="11"/>
        <v>1</v>
      </c>
      <c r="K98">
        <f>SUM($F$2:F98)</f>
        <v>109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0.11580286864902983</v>
      </c>
      <c r="F99">
        <f t="shared" si="7"/>
        <v>0</v>
      </c>
      <c r="G99">
        <f t="shared" si="9"/>
        <v>0</v>
      </c>
      <c r="H99">
        <f>SUM($G$2:G99)</f>
        <v>5084478</v>
      </c>
      <c r="I99" s="9">
        <f t="shared" si="10"/>
        <v>0.26261515931428947</v>
      </c>
      <c r="J99">
        <f t="shared" si="11"/>
        <v>1</v>
      </c>
      <c r="K99">
        <f>SUM($F$2:F99)</f>
        <v>109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1.0647826144058061</v>
      </c>
      <c r="F100">
        <f t="shared" si="7"/>
        <v>1</v>
      </c>
      <c r="G100">
        <f t="shared" si="9"/>
        <v>14617</v>
      </c>
      <c r="H100">
        <f>SUM($G$2:G100)</f>
        <v>5099095</v>
      </c>
      <c r="I100" s="9">
        <f t="shared" si="10"/>
        <v>0.2618623500836913</v>
      </c>
      <c r="J100">
        <f t="shared" si="11"/>
        <v>0</v>
      </c>
      <c r="K100">
        <f>SUM($F$2:F100)</f>
        <v>110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0.44204638190994594</v>
      </c>
      <c r="F101">
        <f t="shared" si="7"/>
        <v>0</v>
      </c>
      <c r="G101">
        <f t="shared" si="9"/>
        <v>0</v>
      </c>
      <c r="H101">
        <f>SUM($G$2:G101)</f>
        <v>5099095</v>
      </c>
      <c r="I101" s="9">
        <f t="shared" si="10"/>
        <v>0.2618623500836913</v>
      </c>
      <c r="J101">
        <f t="shared" si="11"/>
        <v>1</v>
      </c>
      <c r="K101">
        <f>SUM($F$2:F101)</f>
        <v>110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0.7453770963054519</v>
      </c>
      <c r="F102">
        <f t="shared" si="7"/>
        <v>1</v>
      </c>
      <c r="G102">
        <f t="shared" si="9"/>
        <v>20657</v>
      </c>
      <c r="H102">
        <f>SUM($G$2:G102)</f>
        <v>5119752</v>
      </c>
      <c r="I102" s="9">
        <f t="shared" si="10"/>
        <v>0.26080579684328459</v>
      </c>
      <c r="J102">
        <f t="shared" si="11"/>
        <v>0</v>
      </c>
      <c r="K102">
        <f>SUM($F$2:F102)</f>
        <v>111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0.59662820102525094</v>
      </c>
      <c r="F103">
        <f t="shared" si="7"/>
        <v>1</v>
      </c>
      <c r="G103">
        <f t="shared" si="9"/>
        <v>25670</v>
      </c>
      <c r="H103">
        <f>SUM($G$2:G103)</f>
        <v>5145422</v>
      </c>
      <c r="I103" s="9">
        <f t="shared" si="10"/>
        <v>0.25950466259132876</v>
      </c>
      <c r="J103">
        <f t="shared" si="11"/>
        <v>0</v>
      </c>
      <c r="K103">
        <f>SUM($F$2:F103)</f>
        <v>112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0.11864684420146894</v>
      </c>
      <c r="F104">
        <f t="shared" si="7"/>
        <v>0</v>
      </c>
      <c r="G104">
        <f t="shared" si="9"/>
        <v>0</v>
      </c>
      <c r="H104">
        <f>SUM($G$2:G104)</f>
        <v>5145422</v>
      </c>
      <c r="I104" s="9">
        <f t="shared" si="10"/>
        <v>0.25950466259132876</v>
      </c>
      <c r="J104">
        <f t="shared" si="11"/>
        <v>1</v>
      </c>
      <c r="K104">
        <f>SUM($F$2:F104)</f>
        <v>112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0.40825335203188262</v>
      </c>
      <c r="F105">
        <f t="shared" si="7"/>
        <v>0</v>
      </c>
      <c r="G105">
        <f t="shared" si="9"/>
        <v>0</v>
      </c>
      <c r="H105">
        <f>SUM($G$2:G105)</f>
        <v>5145422</v>
      </c>
      <c r="I105" s="9">
        <f t="shared" si="10"/>
        <v>0.25950466259132876</v>
      </c>
      <c r="J105">
        <f t="shared" si="11"/>
        <v>1</v>
      </c>
      <c r="K105">
        <f>SUM($F$2:F105)</f>
        <v>112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0.93774428776750407</v>
      </c>
      <c r="F106">
        <f t="shared" si="7"/>
        <v>1</v>
      </c>
      <c r="G106">
        <f t="shared" si="9"/>
        <v>16135</v>
      </c>
      <c r="H106">
        <f>SUM($G$2:G106)</f>
        <v>5161557</v>
      </c>
      <c r="I106" s="9">
        <f t="shared" si="10"/>
        <v>0.25869345238268221</v>
      </c>
      <c r="J106">
        <f t="shared" si="11"/>
        <v>0</v>
      </c>
      <c r="K106">
        <f>SUM($F$2:F106)</f>
        <v>113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0.16209830023848576</v>
      </c>
      <c r="F107">
        <f t="shared" si="7"/>
        <v>0</v>
      </c>
      <c r="G107">
        <f t="shared" si="9"/>
        <v>0</v>
      </c>
      <c r="H107">
        <f>SUM($G$2:G107)</f>
        <v>5161557</v>
      </c>
      <c r="I107" s="9">
        <f t="shared" si="10"/>
        <v>0.25869345238268221</v>
      </c>
      <c r="J107">
        <f t="shared" si="11"/>
        <v>1</v>
      </c>
      <c r="K107">
        <f>SUM($F$2:F107)</f>
        <v>113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0.36982322137973112</v>
      </c>
      <c r="F108">
        <f t="shared" si="7"/>
        <v>0</v>
      </c>
      <c r="G108">
        <f t="shared" si="9"/>
        <v>0</v>
      </c>
      <c r="H108">
        <f>SUM($G$2:G108)</f>
        <v>5161557</v>
      </c>
      <c r="I108" s="9">
        <f t="shared" si="10"/>
        <v>0.25869345238268221</v>
      </c>
      <c r="J108">
        <f t="shared" si="11"/>
        <v>1</v>
      </c>
      <c r="K108">
        <f>SUM($F$2:F108)</f>
        <v>113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0.13023064185147332</v>
      </c>
      <c r="F109">
        <f t="shared" si="7"/>
        <v>0</v>
      </c>
      <c r="G109">
        <f t="shared" si="9"/>
        <v>0</v>
      </c>
      <c r="H109">
        <f>SUM($G$2:G109)</f>
        <v>5161557</v>
      </c>
      <c r="I109" s="9">
        <f t="shared" si="10"/>
        <v>0.25869345238268221</v>
      </c>
      <c r="J109">
        <f t="shared" si="11"/>
        <v>1</v>
      </c>
      <c r="K109">
        <f>SUM($F$2:F109)</f>
        <v>113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0.43290369885827923</v>
      </c>
      <c r="F110">
        <f t="shared" si="7"/>
        <v>0</v>
      </c>
      <c r="G110">
        <f t="shared" si="9"/>
        <v>0</v>
      </c>
      <c r="H110">
        <f>SUM($G$2:G110)</f>
        <v>5161557</v>
      </c>
      <c r="I110" s="9">
        <f t="shared" si="10"/>
        <v>0.25869345238268221</v>
      </c>
      <c r="J110">
        <f t="shared" si="11"/>
        <v>1</v>
      </c>
      <c r="K110">
        <f>SUM($F$2:F110)</f>
        <v>113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0.44384651343364001</v>
      </c>
      <c r="F111">
        <f t="shared" si="7"/>
        <v>0</v>
      </c>
      <c r="G111">
        <f t="shared" si="9"/>
        <v>0</v>
      </c>
      <c r="H111">
        <f>SUM($G$2:G111)</f>
        <v>5161557</v>
      </c>
      <c r="I111" s="9">
        <f t="shared" si="10"/>
        <v>0.25869345238268221</v>
      </c>
      <c r="J111">
        <f t="shared" si="11"/>
        <v>1</v>
      </c>
      <c r="K111">
        <f>SUM($F$2:F111)</f>
        <v>113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0.25815894857106642</v>
      </c>
      <c r="F112">
        <f t="shared" si="7"/>
        <v>0</v>
      </c>
      <c r="G112">
        <f t="shared" si="9"/>
        <v>0</v>
      </c>
      <c r="H112">
        <f>SUM($G$2:G112)</f>
        <v>5161557</v>
      </c>
      <c r="I112" s="9">
        <f t="shared" si="10"/>
        <v>0.25869345238268221</v>
      </c>
      <c r="J112">
        <f t="shared" si="11"/>
        <v>1</v>
      </c>
      <c r="K112">
        <f>SUM($F$2:F112)</f>
        <v>113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0.42176140004595403</v>
      </c>
      <c r="F113">
        <f t="shared" si="7"/>
        <v>0</v>
      </c>
      <c r="G113">
        <f t="shared" si="9"/>
        <v>0</v>
      </c>
      <c r="H113">
        <f>SUM($G$2:G113)</f>
        <v>5161557</v>
      </c>
      <c r="I113" s="9">
        <f t="shared" si="10"/>
        <v>0.25869345238268221</v>
      </c>
      <c r="J113">
        <f t="shared" si="11"/>
        <v>1</v>
      </c>
      <c r="K113">
        <f>SUM($F$2:F113)</f>
        <v>113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0.21361277573625537</v>
      </c>
      <c r="F114">
        <f t="shared" si="7"/>
        <v>0</v>
      </c>
      <c r="G114">
        <f t="shared" si="9"/>
        <v>0</v>
      </c>
      <c r="H114">
        <f>SUM($G$2:G114)</f>
        <v>5161557</v>
      </c>
      <c r="I114" s="9">
        <f t="shared" si="10"/>
        <v>0.25869345238268221</v>
      </c>
      <c r="J114">
        <f t="shared" si="11"/>
        <v>1</v>
      </c>
      <c r="K114">
        <f>SUM($F$2:F114)</f>
        <v>113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0.24654195685072061</v>
      </c>
      <c r="F115">
        <f t="shared" si="7"/>
        <v>0</v>
      </c>
      <c r="G115">
        <f t="shared" si="9"/>
        <v>0</v>
      </c>
      <c r="H115">
        <f>SUM($G$2:G115)</f>
        <v>5161557</v>
      </c>
      <c r="I115" s="9">
        <f t="shared" si="10"/>
        <v>0.25869345238268221</v>
      </c>
      <c r="J115">
        <f t="shared" si="11"/>
        <v>1</v>
      </c>
      <c r="K115">
        <f>SUM($F$2:F115)</f>
        <v>113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0.58956189920214241</v>
      </c>
      <c r="F116">
        <f t="shared" si="7"/>
        <v>1</v>
      </c>
      <c r="G116">
        <f t="shared" si="9"/>
        <v>23541</v>
      </c>
      <c r="H116">
        <f>SUM($G$2:G116)</f>
        <v>5185098</v>
      </c>
      <c r="I116" s="9">
        <f t="shared" si="10"/>
        <v>0.25751895142579756</v>
      </c>
      <c r="J116">
        <f t="shared" si="11"/>
        <v>0</v>
      </c>
      <c r="K116">
        <f>SUM($F$2:F116)</f>
        <v>114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0.14434012344211769</v>
      </c>
      <c r="F117">
        <f t="shared" si="7"/>
        <v>0</v>
      </c>
      <c r="G117">
        <f t="shared" si="9"/>
        <v>0</v>
      </c>
      <c r="H117">
        <f>SUM($G$2:G117)</f>
        <v>5185098</v>
      </c>
      <c r="I117" s="9">
        <f t="shared" si="10"/>
        <v>0.25751895142579756</v>
      </c>
      <c r="J117">
        <f t="shared" si="11"/>
        <v>1</v>
      </c>
      <c r="K117">
        <f>SUM($F$2:F117)</f>
        <v>114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0.18773235302227187</v>
      </c>
      <c r="F118">
        <f t="shared" si="7"/>
        <v>0</v>
      </c>
      <c r="G118">
        <f t="shared" si="9"/>
        <v>0</v>
      </c>
      <c r="H118">
        <f>SUM($G$2:G118)</f>
        <v>5185098</v>
      </c>
      <c r="I118" s="9">
        <f t="shared" si="10"/>
        <v>0.25751895142579756</v>
      </c>
      <c r="J118">
        <f t="shared" si="11"/>
        <v>1</v>
      </c>
      <c r="K118">
        <f>SUM($F$2:F118)</f>
        <v>114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0.22447133021162641</v>
      </c>
      <c r="F119">
        <f t="shared" si="7"/>
        <v>0</v>
      </c>
      <c r="G119">
        <f t="shared" si="9"/>
        <v>0</v>
      </c>
      <c r="H119">
        <f>SUM($G$2:G119)</f>
        <v>5185098</v>
      </c>
      <c r="I119" s="9">
        <f t="shared" si="10"/>
        <v>0.25751895142579756</v>
      </c>
      <c r="J119">
        <f t="shared" si="11"/>
        <v>1</v>
      </c>
      <c r="K119">
        <f>SUM($F$2:F119)</f>
        <v>114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9.0615079600358139E-2</v>
      </c>
      <c r="F120">
        <f t="shared" si="7"/>
        <v>0</v>
      </c>
      <c r="G120">
        <f t="shared" si="9"/>
        <v>0</v>
      </c>
      <c r="H120">
        <f>SUM($G$2:G120)</f>
        <v>5185098</v>
      </c>
      <c r="I120" s="9">
        <f t="shared" si="10"/>
        <v>0.25751895142579756</v>
      </c>
      <c r="J120">
        <f t="shared" si="11"/>
        <v>1</v>
      </c>
      <c r="K120">
        <f>SUM($F$2:F120)</f>
        <v>114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0.13015990581001957</v>
      </c>
      <c r="F121">
        <f t="shared" si="7"/>
        <v>0</v>
      </c>
      <c r="G121">
        <f t="shared" si="9"/>
        <v>0</v>
      </c>
      <c r="H121">
        <f>SUM($G$2:G121)</f>
        <v>5185098</v>
      </c>
      <c r="I121" s="9">
        <f t="shared" si="10"/>
        <v>0.25751895142579756</v>
      </c>
      <c r="J121">
        <f t="shared" si="11"/>
        <v>1</v>
      </c>
      <c r="K121">
        <f>SUM($F$2:F121)</f>
        <v>114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0.25501518873650103</v>
      </c>
      <c r="F122">
        <f t="shared" si="7"/>
        <v>0</v>
      </c>
      <c r="G122">
        <f t="shared" si="9"/>
        <v>0</v>
      </c>
      <c r="H122">
        <f>SUM($G$2:G122)</f>
        <v>5185098</v>
      </c>
      <c r="I122" s="9">
        <f t="shared" si="10"/>
        <v>0.25751895142579756</v>
      </c>
      <c r="J122">
        <f t="shared" si="11"/>
        <v>1</v>
      </c>
      <c r="K122">
        <f>SUM($F$2:F122)</f>
        <v>114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0.23380038404918668</v>
      </c>
      <c r="F123">
        <f t="shared" si="7"/>
        <v>0</v>
      </c>
      <c r="G123">
        <f t="shared" si="9"/>
        <v>0</v>
      </c>
      <c r="H123">
        <f>SUM($G$2:G123)</f>
        <v>5185098</v>
      </c>
      <c r="I123" s="9">
        <f t="shared" si="10"/>
        <v>0.25751895142579756</v>
      </c>
      <c r="J123">
        <f t="shared" si="11"/>
        <v>1</v>
      </c>
      <c r="K123">
        <f>SUM($F$2:F123)</f>
        <v>114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0.26297099690206244</v>
      </c>
      <c r="F124">
        <f t="shared" si="7"/>
        <v>0</v>
      </c>
      <c r="G124">
        <f t="shared" si="9"/>
        <v>0</v>
      </c>
      <c r="H124">
        <f>SUM($G$2:G124)</f>
        <v>5185098</v>
      </c>
      <c r="I124" s="9">
        <f t="shared" si="10"/>
        <v>0.25751895142579756</v>
      </c>
      <c r="J124">
        <f t="shared" si="11"/>
        <v>1</v>
      </c>
      <c r="K124">
        <f>SUM($F$2:F124)</f>
        <v>114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0.26237567451847277</v>
      </c>
      <c r="F125">
        <f t="shared" si="7"/>
        <v>0</v>
      </c>
      <c r="G125">
        <f t="shared" si="9"/>
        <v>0</v>
      </c>
      <c r="H125">
        <f>SUM($G$2:G125)</f>
        <v>5185098</v>
      </c>
      <c r="I125" s="9">
        <f t="shared" si="10"/>
        <v>0.25751895142579756</v>
      </c>
      <c r="J125">
        <f t="shared" si="11"/>
        <v>1</v>
      </c>
      <c r="K125">
        <f>SUM($F$2:F125)</f>
        <v>114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0.20756023547495106</v>
      </c>
      <c r="F126">
        <f t="shared" si="7"/>
        <v>0</v>
      </c>
      <c r="G126">
        <f t="shared" si="9"/>
        <v>0</v>
      </c>
      <c r="H126">
        <f>SUM($G$2:G126)</f>
        <v>5185098</v>
      </c>
      <c r="I126" s="9">
        <f t="shared" si="10"/>
        <v>0.25751895142579756</v>
      </c>
      <c r="J126">
        <f t="shared" si="11"/>
        <v>1</v>
      </c>
      <c r="K126">
        <f>SUM($F$2:F126)</f>
        <v>114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0.17559496013881296</v>
      </c>
      <c r="F127">
        <f t="shared" si="7"/>
        <v>0</v>
      </c>
      <c r="G127">
        <f t="shared" si="9"/>
        <v>0</v>
      </c>
      <c r="H127">
        <f>SUM($G$2:G127)</f>
        <v>5185098</v>
      </c>
      <c r="I127" s="9">
        <f t="shared" si="10"/>
        <v>0.25751895142579756</v>
      </c>
      <c r="J127">
        <f t="shared" si="11"/>
        <v>1</v>
      </c>
      <c r="K127">
        <f>SUM($F$2:F127)</f>
        <v>114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0.25999223534818128</v>
      </c>
      <c r="F128">
        <f t="shared" si="7"/>
        <v>0</v>
      </c>
      <c r="G128">
        <f t="shared" si="9"/>
        <v>0</v>
      </c>
      <c r="H128">
        <f>SUM($G$2:G128)</f>
        <v>5185098</v>
      </c>
      <c r="I128" s="9">
        <f t="shared" si="10"/>
        <v>0.25751895142579756</v>
      </c>
      <c r="J128">
        <f t="shared" si="11"/>
        <v>1</v>
      </c>
      <c r="K128">
        <f>SUM($F$2:F128)</f>
        <v>114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0.24696357719093914</v>
      </c>
      <c r="F129">
        <f t="shared" si="7"/>
        <v>0</v>
      </c>
      <c r="G129">
        <f t="shared" si="9"/>
        <v>0</v>
      </c>
      <c r="H129">
        <f>SUM($G$2:G129)</f>
        <v>5185098</v>
      </c>
      <c r="I129" s="9">
        <f t="shared" si="10"/>
        <v>0.25751895142579756</v>
      </c>
      <c r="J129">
        <f t="shared" si="11"/>
        <v>1</v>
      </c>
      <c r="K129">
        <f>SUM($F$2:F129)</f>
        <v>114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0.2936749780133584</v>
      </c>
      <c r="F130">
        <f t="shared" ref="F130:F193" si="13">ROUND(E130,0)</f>
        <v>0</v>
      </c>
      <c r="G130">
        <f t="shared" si="9"/>
        <v>0</v>
      </c>
      <c r="H130">
        <f>SUM($G$2:G130)</f>
        <v>5185098</v>
      </c>
      <c r="I130" s="9">
        <f t="shared" si="10"/>
        <v>0.25751895142579756</v>
      </c>
      <c r="J130">
        <f t="shared" si="11"/>
        <v>1</v>
      </c>
      <c r="K130">
        <f>SUM($F$2:F130)</f>
        <v>114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(C131/126213)*1.6</f>
        <v>0.21394429011274593</v>
      </c>
      <c r="F131">
        <f t="shared" si="13"/>
        <v>0</v>
      </c>
      <c r="G131">
        <f t="shared" ref="G131:G194" si="15">F131*B131</f>
        <v>0</v>
      </c>
      <c r="H131">
        <f>SUM($G$2:G131)</f>
        <v>5185098</v>
      </c>
      <c r="I131" s="9">
        <f t="shared" ref="I131:I194" si="16">1335261/H131</f>
        <v>0.25751895142579756</v>
      </c>
      <c r="J131">
        <f t="shared" ref="J131:J194" si="17">IF(F131=0,1,0)</f>
        <v>1</v>
      </c>
      <c r="K131">
        <f>SUM($F$2:F131)</f>
        <v>114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0.10137782954212325</v>
      </c>
      <c r="F132">
        <f t="shared" si="13"/>
        <v>0</v>
      </c>
      <c r="G132">
        <f t="shared" si="15"/>
        <v>0</v>
      </c>
      <c r="H132">
        <f>SUM($G$2:G132)</f>
        <v>5185098</v>
      </c>
      <c r="I132" s="9">
        <f t="shared" si="16"/>
        <v>0.25751895142579756</v>
      </c>
      <c r="J132">
        <f t="shared" si="17"/>
        <v>1</v>
      </c>
      <c r="K132">
        <f>SUM($F$2:F132)</f>
        <v>114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0.26055975419330818</v>
      </c>
      <c r="F133">
        <f t="shared" si="13"/>
        <v>0</v>
      </c>
      <c r="G133">
        <f t="shared" si="15"/>
        <v>0</v>
      </c>
      <c r="H133">
        <f>SUM($G$2:G133)</f>
        <v>5185098</v>
      </c>
      <c r="I133" s="9">
        <f t="shared" si="16"/>
        <v>0.25751895142579756</v>
      </c>
      <c r="J133">
        <f t="shared" si="17"/>
        <v>1</v>
      </c>
      <c r="K133">
        <f>SUM($F$2:F133)</f>
        <v>114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0.14299456721573847</v>
      </c>
      <c r="F134">
        <f t="shared" si="13"/>
        <v>0</v>
      </c>
      <c r="G134">
        <f t="shared" si="15"/>
        <v>0</v>
      </c>
      <c r="H134">
        <f>SUM($G$2:G134)</f>
        <v>5185098</v>
      </c>
      <c r="I134" s="9">
        <f t="shared" si="16"/>
        <v>0.25751895142579756</v>
      </c>
      <c r="J134">
        <f t="shared" si="17"/>
        <v>1</v>
      </c>
      <c r="K134">
        <f>SUM($F$2:F134)</f>
        <v>114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0.10997916220991499</v>
      </c>
      <c r="F135">
        <f t="shared" si="13"/>
        <v>0</v>
      </c>
      <c r="G135">
        <f t="shared" si="15"/>
        <v>0</v>
      </c>
      <c r="H135">
        <f>SUM($G$2:G135)</f>
        <v>5185098</v>
      </c>
      <c r="I135" s="9">
        <f t="shared" si="16"/>
        <v>0.25751895142579756</v>
      </c>
      <c r="J135">
        <f t="shared" si="17"/>
        <v>1</v>
      </c>
      <c r="K135">
        <f>SUM($F$2:F135)</f>
        <v>114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0.41252115683804363</v>
      </c>
      <c r="F136">
        <f t="shared" si="13"/>
        <v>0</v>
      </c>
      <c r="G136">
        <f t="shared" si="15"/>
        <v>0</v>
      </c>
      <c r="H136">
        <f>SUM($G$2:G136)</f>
        <v>5185098</v>
      </c>
      <c r="I136" s="9">
        <f t="shared" si="16"/>
        <v>0.25751895142579756</v>
      </c>
      <c r="J136">
        <f t="shared" si="17"/>
        <v>1</v>
      </c>
      <c r="K136">
        <f>SUM($F$2:F136)</f>
        <v>114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0.2849004262952311</v>
      </c>
      <c r="F137">
        <f t="shared" si="13"/>
        <v>0</v>
      </c>
      <c r="G137">
        <f t="shared" si="15"/>
        <v>0</v>
      </c>
      <c r="H137">
        <f>SUM($G$2:G137)</f>
        <v>5185098</v>
      </c>
      <c r="I137" s="9">
        <f t="shared" si="16"/>
        <v>0.25751895142579756</v>
      </c>
      <c r="J137">
        <f t="shared" si="17"/>
        <v>1</v>
      </c>
      <c r="K137">
        <f>SUM($F$2:F137)</f>
        <v>114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0.21727080411685007</v>
      </c>
      <c r="F138">
        <f t="shared" si="13"/>
        <v>0</v>
      </c>
      <c r="G138">
        <f t="shared" si="15"/>
        <v>0</v>
      </c>
      <c r="H138">
        <f>SUM($G$2:G138)</f>
        <v>5185098</v>
      </c>
      <c r="I138" s="9">
        <f t="shared" si="16"/>
        <v>0.25751895142579756</v>
      </c>
      <c r="J138">
        <f t="shared" si="17"/>
        <v>1</v>
      </c>
      <c r="K138">
        <f>SUM($F$2:F138)</f>
        <v>114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0.25326131856464862</v>
      </c>
      <c r="F139">
        <f t="shared" si="13"/>
        <v>0</v>
      </c>
      <c r="G139">
        <f t="shared" si="15"/>
        <v>0</v>
      </c>
      <c r="H139">
        <f>SUM($G$2:G139)</f>
        <v>5185098</v>
      </c>
      <c r="I139" s="9">
        <f t="shared" si="16"/>
        <v>0.25751895142579756</v>
      </c>
      <c r="J139">
        <f t="shared" si="17"/>
        <v>1</v>
      </c>
      <c r="K139">
        <f>SUM($F$2:F139)</f>
        <v>114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0.19478564179601152</v>
      </c>
      <c r="F140">
        <f t="shared" si="13"/>
        <v>0</v>
      </c>
      <c r="G140">
        <f t="shared" si="15"/>
        <v>0</v>
      </c>
      <c r="H140">
        <f>SUM($G$2:G140)</f>
        <v>5185098</v>
      </c>
      <c r="I140" s="9">
        <f t="shared" si="16"/>
        <v>0.25751895142579756</v>
      </c>
      <c r="J140">
        <f t="shared" si="17"/>
        <v>1</v>
      </c>
      <c r="K140">
        <f>SUM($F$2:F140)</f>
        <v>114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0.55101181881422678</v>
      </c>
      <c r="F141">
        <f t="shared" si="13"/>
        <v>1</v>
      </c>
      <c r="G141">
        <f t="shared" si="15"/>
        <v>21947</v>
      </c>
      <c r="H141">
        <f>SUM($G$2:G141)</f>
        <v>5207045</v>
      </c>
      <c r="I141" s="9">
        <f t="shared" si="16"/>
        <v>0.25643354340129576</v>
      </c>
      <c r="J141">
        <f t="shared" si="17"/>
        <v>0</v>
      </c>
      <c r="K141">
        <f>SUM($F$2:F141)</f>
        <v>115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0.20955392461949246</v>
      </c>
      <c r="F142">
        <f t="shared" si="13"/>
        <v>0</v>
      </c>
      <c r="G142">
        <f t="shared" si="15"/>
        <v>0</v>
      </c>
      <c r="H142">
        <f>SUM($G$2:G142)</f>
        <v>5207045</v>
      </c>
      <c r="I142" s="9">
        <f t="shared" si="16"/>
        <v>0.25643354340129576</v>
      </c>
      <c r="J142">
        <f t="shared" si="17"/>
        <v>1</v>
      </c>
      <c r="K142">
        <f>SUM($F$2:F142)</f>
        <v>115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0.69295119279313544</v>
      </c>
      <c r="F143">
        <f t="shared" si="13"/>
        <v>1</v>
      </c>
      <c r="G143">
        <f t="shared" si="15"/>
        <v>16444</v>
      </c>
      <c r="H143">
        <f>SUM($G$2:G143)</f>
        <v>5223489</v>
      </c>
      <c r="I143" s="9">
        <f t="shared" si="16"/>
        <v>0.25562626818970996</v>
      </c>
      <c r="J143">
        <f t="shared" si="17"/>
        <v>0</v>
      </c>
      <c r="K143">
        <f>SUM($F$2:F143)</f>
        <v>116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0.30380269164032231</v>
      </c>
      <c r="F144">
        <f t="shared" si="13"/>
        <v>0</v>
      </c>
      <c r="G144">
        <f t="shared" si="15"/>
        <v>0</v>
      </c>
      <c r="H144">
        <f>SUM($G$2:G144)</f>
        <v>5223489</v>
      </c>
      <c r="I144" s="9">
        <f t="shared" si="16"/>
        <v>0.25562626818970996</v>
      </c>
      <c r="J144">
        <f t="shared" si="17"/>
        <v>1</v>
      </c>
      <c r="K144">
        <f>SUM($F$2:F144)</f>
        <v>116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0.23603810193878602</v>
      </c>
      <c r="F145">
        <f t="shared" si="13"/>
        <v>0</v>
      </c>
      <c r="G145">
        <f t="shared" si="15"/>
        <v>0</v>
      </c>
      <c r="H145">
        <f>SUM($G$2:G145)</f>
        <v>5223489</v>
      </c>
      <c r="I145" s="9">
        <f t="shared" si="16"/>
        <v>0.25562626818970996</v>
      </c>
      <c r="J145">
        <f t="shared" si="17"/>
        <v>1</v>
      </c>
      <c r="K145">
        <f>SUM($F$2:F145)</f>
        <v>116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7.2399462812863968E-2</v>
      </c>
      <c r="F146">
        <f t="shared" si="13"/>
        <v>0</v>
      </c>
      <c r="G146">
        <f t="shared" si="15"/>
        <v>0</v>
      </c>
      <c r="H146">
        <f>SUM($G$2:G146)</f>
        <v>5223489</v>
      </c>
      <c r="I146" s="9">
        <f t="shared" si="16"/>
        <v>0.25562626818970996</v>
      </c>
      <c r="J146">
        <f t="shared" si="17"/>
        <v>1</v>
      </c>
      <c r="K146">
        <f>SUM($F$2:F146)</f>
        <v>116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0.14014404221435192</v>
      </c>
      <c r="F147">
        <f t="shared" si="13"/>
        <v>0</v>
      </c>
      <c r="G147">
        <f t="shared" si="15"/>
        <v>0</v>
      </c>
      <c r="H147">
        <f>SUM($G$2:G147)</f>
        <v>5223489</v>
      </c>
      <c r="I147" s="9">
        <f t="shared" si="16"/>
        <v>0.25562626818970996</v>
      </c>
      <c r="J147">
        <f t="shared" si="17"/>
        <v>1</v>
      </c>
      <c r="K147">
        <f>SUM($F$2:F147)</f>
        <v>116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0.45997914154643349</v>
      </c>
      <c r="F148">
        <f t="shared" si="13"/>
        <v>0</v>
      </c>
      <c r="G148">
        <f t="shared" si="15"/>
        <v>0</v>
      </c>
      <c r="H148">
        <f>SUM($G$2:G148)</f>
        <v>5223489</v>
      </c>
      <c r="I148" s="9">
        <f t="shared" si="16"/>
        <v>0.25562626818970996</v>
      </c>
      <c r="J148">
        <f t="shared" si="17"/>
        <v>1</v>
      </c>
      <c r="K148">
        <f>SUM($F$2:F148)</f>
        <v>116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0.22172523324855603</v>
      </c>
      <c r="F149">
        <f t="shared" si="13"/>
        <v>0</v>
      </c>
      <c r="G149">
        <f t="shared" si="15"/>
        <v>0</v>
      </c>
      <c r="H149">
        <f>SUM($G$2:G149)</f>
        <v>5223489</v>
      </c>
      <c r="I149" s="9">
        <f t="shared" si="16"/>
        <v>0.25562626818970996</v>
      </c>
      <c r="J149">
        <f t="shared" si="17"/>
        <v>1</v>
      </c>
      <c r="K149">
        <f>SUM($F$2:F149)</f>
        <v>116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0.24516016575154698</v>
      </c>
      <c r="F150">
        <f t="shared" si="13"/>
        <v>0</v>
      </c>
      <c r="G150">
        <f t="shared" si="15"/>
        <v>0</v>
      </c>
      <c r="H150">
        <f>SUM($G$2:G150)</f>
        <v>5223489</v>
      </c>
      <c r="I150" s="9">
        <f t="shared" si="16"/>
        <v>0.25562626818970996</v>
      </c>
      <c r="J150">
        <f t="shared" si="17"/>
        <v>1</v>
      </c>
      <c r="K150">
        <f>SUM($F$2:F150)</f>
        <v>116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0.56273458676998411</v>
      </c>
      <c r="F151">
        <f t="shared" si="13"/>
        <v>1</v>
      </c>
      <c r="G151">
        <f t="shared" si="15"/>
        <v>19093</v>
      </c>
      <c r="H151">
        <f>SUM($G$2:G151)</f>
        <v>5242582</v>
      </c>
      <c r="I151" s="9">
        <f t="shared" si="16"/>
        <v>0.2546953009032572</v>
      </c>
      <c r="J151">
        <f t="shared" si="17"/>
        <v>0</v>
      </c>
      <c r="K151">
        <f>SUM($F$2:F151)</f>
        <v>117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0.17590090085807328</v>
      </c>
      <c r="F152">
        <f t="shared" si="13"/>
        <v>0</v>
      </c>
      <c r="G152">
        <f t="shared" si="15"/>
        <v>0</v>
      </c>
      <c r="H152">
        <f>SUM($G$2:G152)</f>
        <v>5242582</v>
      </c>
      <c r="I152" s="9">
        <f t="shared" si="16"/>
        <v>0.2546953009032572</v>
      </c>
      <c r="J152">
        <f t="shared" si="17"/>
        <v>1</v>
      </c>
      <c r="K152">
        <f>SUM($F$2:F152)</f>
        <v>117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9.8960042417183661E-2</v>
      </c>
      <c r="F153">
        <f t="shared" si="13"/>
        <v>0</v>
      </c>
      <c r="G153">
        <f t="shared" si="15"/>
        <v>0</v>
      </c>
      <c r="H153">
        <f>SUM($G$2:G153)</f>
        <v>5242582</v>
      </c>
      <c r="I153" s="9">
        <f t="shared" si="16"/>
        <v>0.2546953009032572</v>
      </c>
      <c r="J153">
        <f t="shared" si="17"/>
        <v>1</v>
      </c>
      <c r="K153">
        <f>SUM($F$2:F153)</f>
        <v>117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4.9194856910143962E-2</v>
      </c>
      <c r="F154">
        <f t="shared" si="13"/>
        <v>0</v>
      </c>
      <c r="G154">
        <f t="shared" si="15"/>
        <v>0</v>
      </c>
      <c r="H154">
        <f>SUM($G$2:G154)</f>
        <v>5242582</v>
      </c>
      <c r="I154" s="9">
        <f t="shared" si="16"/>
        <v>0.2546953009032572</v>
      </c>
      <c r="J154">
        <f t="shared" si="17"/>
        <v>1</v>
      </c>
      <c r="K154">
        <f>SUM($F$2:F154)</f>
        <v>117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4.3391516132252624E-2</v>
      </c>
      <c r="F155">
        <f t="shared" si="13"/>
        <v>0</v>
      </c>
      <c r="G155">
        <f t="shared" si="15"/>
        <v>0</v>
      </c>
      <c r="H155">
        <f>SUM($G$2:G155)</f>
        <v>5242582</v>
      </c>
      <c r="I155" s="9">
        <f t="shared" si="16"/>
        <v>0.2546953009032572</v>
      </c>
      <c r="J155">
        <f t="shared" si="17"/>
        <v>1</v>
      </c>
      <c r="K155">
        <f>SUM($F$2:F155)</f>
        <v>117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9.0152742085205184E-2</v>
      </c>
      <c r="F156">
        <f t="shared" si="13"/>
        <v>0</v>
      </c>
      <c r="G156">
        <f t="shared" si="15"/>
        <v>0</v>
      </c>
      <c r="H156">
        <f>SUM($G$2:G156)</f>
        <v>5242582</v>
      </c>
      <c r="I156" s="9">
        <f t="shared" si="16"/>
        <v>0.2546953009032572</v>
      </c>
      <c r="J156">
        <f t="shared" si="17"/>
        <v>1</v>
      </c>
      <c r="K156">
        <f>SUM($F$2:F156)</f>
        <v>117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0.27186248592458784</v>
      </c>
      <c r="F157">
        <f t="shared" si="13"/>
        <v>0</v>
      </c>
      <c r="G157">
        <f t="shared" si="15"/>
        <v>0</v>
      </c>
      <c r="H157">
        <f>SUM($G$2:G157)</f>
        <v>5242582</v>
      </c>
      <c r="I157" s="9">
        <f t="shared" si="16"/>
        <v>0.2546953009032572</v>
      </c>
      <c r="J157">
        <f t="shared" si="17"/>
        <v>1</v>
      </c>
      <c r="K157">
        <f>SUM($F$2:F157)</f>
        <v>117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0.11489149295239001</v>
      </c>
      <c r="F158">
        <f t="shared" si="13"/>
        <v>0</v>
      </c>
      <c r="G158">
        <f t="shared" si="15"/>
        <v>0</v>
      </c>
      <c r="H158">
        <f>SUM($G$2:G158)</f>
        <v>5242582</v>
      </c>
      <c r="I158" s="9">
        <f t="shared" si="16"/>
        <v>0.2546953009032572</v>
      </c>
      <c r="J158">
        <f t="shared" si="17"/>
        <v>1</v>
      </c>
      <c r="K158">
        <f>SUM($F$2:F158)</f>
        <v>117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0.32696473421913752</v>
      </c>
      <c r="F159">
        <f t="shared" si="13"/>
        <v>0</v>
      </c>
      <c r="G159">
        <f t="shared" si="15"/>
        <v>0</v>
      </c>
      <c r="H159">
        <f>SUM($G$2:G159)</f>
        <v>5242582</v>
      </c>
      <c r="I159" s="9">
        <f t="shared" si="16"/>
        <v>0.2546953009032572</v>
      </c>
      <c r="J159">
        <f t="shared" si="17"/>
        <v>1</v>
      </c>
      <c r="K159">
        <f>SUM($F$2:F159)</f>
        <v>117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0.12569477007915192</v>
      </c>
      <c r="F160">
        <f t="shared" si="13"/>
        <v>0</v>
      </c>
      <c r="G160">
        <f t="shared" si="15"/>
        <v>0</v>
      </c>
      <c r="H160">
        <f>SUM($G$2:G160)</f>
        <v>5242582</v>
      </c>
      <c r="I160" s="9">
        <f t="shared" si="16"/>
        <v>0.2546953009032572</v>
      </c>
      <c r="J160">
        <f t="shared" si="17"/>
        <v>1</v>
      </c>
      <c r="K160">
        <f>SUM($F$2:F160)</f>
        <v>117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0.28093461053932639</v>
      </c>
      <c r="F161">
        <f t="shared" si="13"/>
        <v>0</v>
      </c>
      <c r="G161">
        <f t="shared" si="15"/>
        <v>0</v>
      </c>
      <c r="H161">
        <f>SUM($G$2:G161)</f>
        <v>5242582</v>
      </c>
      <c r="I161" s="9">
        <f t="shared" si="16"/>
        <v>0.2546953009032572</v>
      </c>
      <c r="J161">
        <f t="shared" si="17"/>
        <v>1</v>
      </c>
      <c r="K161">
        <f>SUM($F$2:F161)</f>
        <v>117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0.1903575701393676</v>
      </c>
      <c r="F162">
        <f t="shared" si="13"/>
        <v>0</v>
      </c>
      <c r="G162">
        <f t="shared" si="15"/>
        <v>0</v>
      </c>
      <c r="H162">
        <f>SUM($G$2:G162)</f>
        <v>5242582</v>
      </c>
      <c r="I162" s="9">
        <f t="shared" si="16"/>
        <v>0.2546953009032572</v>
      </c>
      <c r="J162">
        <f t="shared" si="17"/>
        <v>1</v>
      </c>
      <c r="K162">
        <f>SUM($F$2:F162)</f>
        <v>117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0.29759307697305348</v>
      </c>
      <c r="F163">
        <f t="shared" si="13"/>
        <v>0</v>
      </c>
      <c r="G163">
        <f t="shared" si="15"/>
        <v>0</v>
      </c>
      <c r="H163">
        <f>SUM($G$2:G163)</f>
        <v>5242582</v>
      </c>
      <c r="I163" s="9">
        <f t="shared" si="16"/>
        <v>0.2546953009032572</v>
      </c>
      <c r="J163">
        <f t="shared" si="17"/>
        <v>1</v>
      </c>
      <c r="K163">
        <f>SUM($F$2:F163)</f>
        <v>117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0.29356088517030732</v>
      </c>
      <c r="F164">
        <f t="shared" si="13"/>
        <v>0</v>
      </c>
      <c r="G164">
        <f t="shared" si="15"/>
        <v>0</v>
      </c>
      <c r="H164">
        <f>SUM($G$2:G164)</f>
        <v>5242582</v>
      </c>
      <c r="I164" s="9">
        <f t="shared" si="16"/>
        <v>0.2546953009032572</v>
      </c>
      <c r="J164">
        <f t="shared" si="17"/>
        <v>1</v>
      </c>
      <c r="K164">
        <f>SUM($F$2:F164)</f>
        <v>117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0.22465799916014995</v>
      </c>
      <c r="F165">
        <f t="shared" si="13"/>
        <v>0</v>
      </c>
      <c r="G165">
        <f t="shared" si="15"/>
        <v>0</v>
      </c>
      <c r="H165">
        <f>SUM($G$2:G165)</f>
        <v>5242582</v>
      </c>
      <c r="I165" s="9">
        <f t="shared" si="16"/>
        <v>0.2546953009032572</v>
      </c>
      <c r="J165">
        <f t="shared" si="17"/>
        <v>1</v>
      </c>
      <c r="K165">
        <f>SUM($F$2:F165)</f>
        <v>117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0.23617218511563787</v>
      </c>
      <c r="F166">
        <f t="shared" si="13"/>
        <v>0</v>
      </c>
      <c r="G166">
        <f t="shared" si="15"/>
        <v>0</v>
      </c>
      <c r="H166">
        <f>SUM($G$2:G166)</f>
        <v>5242582</v>
      </c>
      <c r="I166" s="9">
        <f t="shared" si="16"/>
        <v>0.2546953009032572</v>
      </c>
      <c r="J166">
        <f t="shared" si="17"/>
        <v>1</v>
      </c>
      <c r="K166">
        <f>SUM($F$2:F166)</f>
        <v>117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0.29260186649552739</v>
      </c>
      <c r="F167">
        <f t="shared" si="13"/>
        <v>0</v>
      </c>
      <c r="G167">
        <f t="shared" si="15"/>
        <v>0</v>
      </c>
      <c r="H167">
        <f>SUM($G$2:G167)</f>
        <v>5242582</v>
      </c>
      <c r="I167" s="9">
        <f t="shared" si="16"/>
        <v>0.2546953009032572</v>
      </c>
      <c r="J167">
        <f t="shared" si="17"/>
        <v>1</v>
      </c>
      <c r="K167">
        <f>SUM($F$2:F167)</f>
        <v>117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5.4240697525611475E-2</v>
      </c>
      <c r="F168">
        <f t="shared" si="13"/>
        <v>0</v>
      </c>
      <c r="G168">
        <f t="shared" si="15"/>
        <v>0</v>
      </c>
      <c r="H168">
        <f>SUM($G$2:G168)</f>
        <v>5242582</v>
      </c>
      <c r="I168" s="9">
        <f t="shared" si="16"/>
        <v>0.2546953009032572</v>
      </c>
      <c r="J168">
        <f t="shared" si="17"/>
        <v>1</v>
      </c>
      <c r="K168">
        <f>SUM($F$2:F168)</f>
        <v>117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0.1548125969908013</v>
      </c>
      <c r="F169">
        <f t="shared" si="13"/>
        <v>0</v>
      </c>
      <c r="G169">
        <f t="shared" si="15"/>
        <v>0</v>
      </c>
      <c r="H169">
        <f>SUM($G$2:G169)</f>
        <v>5242582</v>
      </c>
      <c r="I169" s="9">
        <f t="shared" si="16"/>
        <v>0.2546953009032572</v>
      </c>
      <c r="J169">
        <f t="shared" si="17"/>
        <v>1</v>
      </c>
      <c r="K169">
        <f>SUM($F$2:F169)</f>
        <v>117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0.15247066821959704</v>
      </c>
      <c r="F170">
        <f t="shared" si="13"/>
        <v>0</v>
      </c>
      <c r="G170">
        <f t="shared" si="15"/>
        <v>0</v>
      </c>
      <c r="H170">
        <f>SUM($G$2:G170)</f>
        <v>5242582</v>
      </c>
      <c r="I170" s="9">
        <f t="shared" si="16"/>
        <v>0.2546953009032572</v>
      </c>
      <c r="J170">
        <f t="shared" si="17"/>
        <v>1</v>
      </c>
      <c r="K170">
        <f>SUM($F$2:F170)</f>
        <v>117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0.18397969553057134</v>
      </c>
      <c r="F171">
        <f t="shared" si="13"/>
        <v>0</v>
      </c>
      <c r="G171">
        <f t="shared" si="15"/>
        <v>0</v>
      </c>
      <c r="H171">
        <f>SUM($G$2:G171)</f>
        <v>5242582</v>
      </c>
      <c r="I171" s="9">
        <f t="shared" si="16"/>
        <v>0.2546953009032572</v>
      </c>
      <c r="J171">
        <f t="shared" si="17"/>
        <v>1</v>
      </c>
      <c r="K171">
        <f>SUM($F$2:F171)</f>
        <v>117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0.51850126373669914</v>
      </c>
      <c r="F172">
        <f t="shared" si="13"/>
        <v>1</v>
      </c>
      <c r="G172">
        <f t="shared" si="15"/>
        <v>17445</v>
      </c>
      <c r="H172">
        <f>SUM($G$2:G172)</f>
        <v>5260027</v>
      </c>
      <c r="I172" s="9">
        <f t="shared" si="16"/>
        <v>0.25385059810529492</v>
      </c>
      <c r="J172">
        <f t="shared" si="17"/>
        <v>0</v>
      </c>
      <c r="K172">
        <f>SUM($F$2:F172)</f>
        <v>118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4.1650191153050797E-2</v>
      </c>
      <c r="F173">
        <f t="shared" si="13"/>
        <v>0</v>
      </c>
      <c r="G173">
        <f t="shared" si="15"/>
        <v>0</v>
      </c>
      <c r="H173">
        <f>SUM($G$2:G173)</f>
        <v>5260027</v>
      </c>
      <c r="I173" s="9">
        <f t="shared" si="16"/>
        <v>0.25385059810529492</v>
      </c>
      <c r="J173">
        <f t="shared" si="17"/>
        <v>1</v>
      </c>
      <c r="K173">
        <f>SUM($F$2:F173)</f>
        <v>118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6.4725401370698751E-2</v>
      </c>
      <c r="F174">
        <f t="shared" si="13"/>
        <v>0</v>
      </c>
      <c r="G174">
        <f t="shared" si="15"/>
        <v>0</v>
      </c>
      <c r="H174">
        <f>SUM($G$2:G174)</f>
        <v>5260027</v>
      </c>
      <c r="I174" s="9">
        <f t="shared" si="16"/>
        <v>0.25385059810529492</v>
      </c>
      <c r="J174">
        <f t="shared" si="17"/>
        <v>1</v>
      </c>
      <c r="K174">
        <f>SUM($F$2:F174)</f>
        <v>118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0.15521697447964949</v>
      </c>
      <c r="F175">
        <f t="shared" si="13"/>
        <v>0</v>
      </c>
      <c r="G175">
        <f t="shared" si="15"/>
        <v>0</v>
      </c>
      <c r="H175">
        <f>SUM($G$2:G175)</f>
        <v>5260027</v>
      </c>
      <c r="I175" s="9">
        <f t="shared" si="16"/>
        <v>0.25385059810529492</v>
      </c>
      <c r="J175">
        <f t="shared" si="17"/>
        <v>1</v>
      </c>
      <c r="K175">
        <f>SUM($F$2:F175)</f>
        <v>118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0.11358576374858374</v>
      </c>
      <c r="F176">
        <f t="shared" si="13"/>
        <v>0</v>
      </c>
      <c r="G176">
        <f t="shared" si="15"/>
        <v>0</v>
      </c>
      <c r="H176">
        <f>SUM($G$2:G176)</f>
        <v>5260027</v>
      </c>
      <c r="I176" s="9">
        <f t="shared" si="16"/>
        <v>0.25385059810529492</v>
      </c>
      <c r="J176">
        <f t="shared" si="17"/>
        <v>1</v>
      </c>
      <c r="K176">
        <f>SUM($F$2:F176)</f>
        <v>118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0.37876357395830862</v>
      </c>
      <c r="F177">
        <f t="shared" si="13"/>
        <v>0</v>
      </c>
      <c r="G177">
        <f t="shared" si="15"/>
        <v>0</v>
      </c>
      <c r="H177">
        <f>SUM($G$2:G177)</f>
        <v>5260027</v>
      </c>
      <c r="I177" s="9">
        <f t="shared" si="16"/>
        <v>0.25385059810529492</v>
      </c>
      <c r="J177">
        <f t="shared" si="17"/>
        <v>1</v>
      </c>
      <c r="K177">
        <f>SUM($F$2:F177)</f>
        <v>118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0.26643214248928399</v>
      </c>
      <c r="F178">
        <f t="shared" si="13"/>
        <v>0</v>
      </c>
      <c r="G178">
        <f t="shared" si="15"/>
        <v>0</v>
      </c>
      <c r="H178">
        <f>SUM($G$2:G178)</f>
        <v>5260027</v>
      </c>
      <c r="I178" s="9">
        <f t="shared" si="16"/>
        <v>0.25385059810529492</v>
      </c>
      <c r="J178">
        <f t="shared" si="17"/>
        <v>1</v>
      </c>
      <c r="K178">
        <f>SUM($F$2:F178)</f>
        <v>118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0.23746398535808516</v>
      </c>
      <c r="F179">
        <f t="shared" si="13"/>
        <v>0</v>
      </c>
      <c r="G179">
        <f t="shared" si="15"/>
        <v>0</v>
      </c>
      <c r="H179">
        <f>SUM($G$2:G179)</f>
        <v>5260027</v>
      </c>
      <c r="I179" s="9">
        <f t="shared" si="16"/>
        <v>0.25385059810529492</v>
      </c>
      <c r="J179">
        <f t="shared" si="17"/>
        <v>1</v>
      </c>
      <c r="K179">
        <f>SUM($F$2:F179)</f>
        <v>118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0.10024477070349332</v>
      </c>
      <c r="F180">
        <f t="shared" si="13"/>
        <v>0</v>
      </c>
      <c r="G180">
        <f t="shared" si="15"/>
        <v>0</v>
      </c>
      <c r="H180">
        <f>SUM($G$2:G180)</f>
        <v>5260027</v>
      </c>
      <c r="I180" s="9">
        <f t="shared" si="16"/>
        <v>0.25385059810529492</v>
      </c>
      <c r="J180">
        <f t="shared" si="17"/>
        <v>1</v>
      </c>
      <c r="K180">
        <f>SUM($F$2:F180)</f>
        <v>118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0.21045058749891057</v>
      </c>
      <c r="F181">
        <f t="shared" si="13"/>
        <v>0</v>
      </c>
      <c r="G181">
        <f t="shared" si="15"/>
        <v>0</v>
      </c>
      <c r="H181">
        <f>SUM($G$2:G181)</f>
        <v>5260027</v>
      </c>
      <c r="I181" s="9">
        <f t="shared" si="16"/>
        <v>0.25385059810529492</v>
      </c>
      <c r="J181">
        <f t="shared" si="17"/>
        <v>1</v>
      </c>
      <c r="K181">
        <f>SUM($F$2:F181)</f>
        <v>118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0.47046817681221431</v>
      </c>
      <c r="F182">
        <f t="shared" si="13"/>
        <v>0</v>
      </c>
      <c r="G182">
        <f t="shared" si="15"/>
        <v>0</v>
      </c>
      <c r="H182">
        <f>SUM($G$2:G182)</f>
        <v>5260027</v>
      </c>
      <c r="I182" s="9">
        <f t="shared" si="16"/>
        <v>0.25385059810529492</v>
      </c>
      <c r="J182">
        <f t="shared" si="17"/>
        <v>1</v>
      </c>
      <c r="K182">
        <f>SUM($F$2:F182)</f>
        <v>118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0.16567053460420086</v>
      </c>
      <c r="F183">
        <f t="shared" si="13"/>
        <v>0</v>
      </c>
      <c r="G183">
        <f t="shared" si="15"/>
        <v>0</v>
      </c>
      <c r="H183">
        <f>SUM($G$2:G183)</f>
        <v>5260027</v>
      </c>
      <c r="I183" s="9">
        <f t="shared" si="16"/>
        <v>0.25385059810529492</v>
      </c>
      <c r="J183">
        <f t="shared" si="17"/>
        <v>1</v>
      </c>
      <c r="K183">
        <f>SUM($F$2:F183)</f>
        <v>118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0.1408049445302782</v>
      </c>
      <c r="F184">
        <f t="shared" si="13"/>
        <v>0</v>
      </c>
      <c r="G184">
        <f t="shared" si="15"/>
        <v>0</v>
      </c>
      <c r="H184">
        <f>SUM($G$2:G184)</f>
        <v>5260027</v>
      </c>
      <c r="I184" s="9">
        <f t="shared" si="16"/>
        <v>0.25385059810529492</v>
      </c>
      <c r="J184">
        <f t="shared" si="17"/>
        <v>1</v>
      </c>
      <c r="K184">
        <f>SUM($F$2:F184)</f>
        <v>118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0.13891492141063125</v>
      </c>
      <c r="F185">
        <f t="shared" si="13"/>
        <v>0</v>
      </c>
      <c r="G185">
        <f t="shared" si="15"/>
        <v>0</v>
      </c>
      <c r="H185">
        <f>SUM($G$2:G185)</f>
        <v>5260027</v>
      </c>
      <c r="I185" s="9">
        <f t="shared" si="16"/>
        <v>0.25385059810529492</v>
      </c>
      <c r="J185">
        <f t="shared" si="17"/>
        <v>1</v>
      </c>
      <c r="K185">
        <f>SUM($F$2:F185)</f>
        <v>118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5.773687227781607E-2</v>
      </c>
      <c r="F186">
        <f t="shared" si="13"/>
        <v>0</v>
      </c>
      <c r="G186">
        <f t="shared" si="15"/>
        <v>0</v>
      </c>
      <c r="H186">
        <f>SUM($G$2:G186)</f>
        <v>5260027</v>
      </c>
      <c r="I186" s="9">
        <f t="shared" si="16"/>
        <v>0.25385059810529492</v>
      </c>
      <c r="J186">
        <f t="shared" si="17"/>
        <v>1</v>
      </c>
      <c r="K186">
        <f>SUM($F$2:F186)</f>
        <v>118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0.15156785649655741</v>
      </c>
      <c r="F187">
        <f t="shared" si="13"/>
        <v>0</v>
      </c>
      <c r="G187">
        <f t="shared" si="15"/>
        <v>0</v>
      </c>
      <c r="H187">
        <f>SUM($G$2:G187)</f>
        <v>5260027</v>
      </c>
      <c r="I187" s="9">
        <f t="shared" si="16"/>
        <v>0.25385059810529492</v>
      </c>
      <c r="J187">
        <f t="shared" si="17"/>
        <v>1</v>
      </c>
      <c r="K187">
        <f>SUM($F$2:F187)</f>
        <v>118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0.14601348514019949</v>
      </c>
      <c r="F188">
        <f t="shared" si="13"/>
        <v>0</v>
      </c>
      <c r="G188">
        <f t="shared" si="15"/>
        <v>0</v>
      </c>
      <c r="H188">
        <f>SUM($G$2:G188)</f>
        <v>5260027</v>
      </c>
      <c r="I188" s="9">
        <f t="shared" si="16"/>
        <v>0.25385059810529492</v>
      </c>
      <c r="J188">
        <f t="shared" si="17"/>
        <v>1</v>
      </c>
      <c r="K188">
        <f>SUM($F$2:F188)</f>
        <v>118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0.20291955167851172</v>
      </c>
      <c r="F189">
        <f t="shared" si="13"/>
        <v>0</v>
      </c>
      <c r="G189">
        <f t="shared" si="15"/>
        <v>0</v>
      </c>
      <c r="H189">
        <f>SUM($G$2:G189)</f>
        <v>5260027</v>
      </c>
      <c r="I189" s="9">
        <f t="shared" si="16"/>
        <v>0.25385059810529492</v>
      </c>
      <c r="J189">
        <f t="shared" si="17"/>
        <v>1</v>
      </c>
      <c r="K189">
        <f>SUM($F$2:F189)</f>
        <v>118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0.14593742324483214</v>
      </c>
      <c r="F190">
        <f t="shared" si="13"/>
        <v>0</v>
      </c>
      <c r="G190">
        <f t="shared" si="15"/>
        <v>0</v>
      </c>
      <c r="H190">
        <f>SUM($G$2:G190)</f>
        <v>5260027</v>
      </c>
      <c r="I190" s="9">
        <f t="shared" si="16"/>
        <v>0.25385059810529492</v>
      </c>
      <c r="J190">
        <f t="shared" si="17"/>
        <v>1</v>
      </c>
      <c r="K190">
        <f>SUM($F$2:F190)</f>
        <v>118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0.14575585057006807</v>
      </c>
      <c r="F191">
        <f t="shared" si="13"/>
        <v>0</v>
      </c>
      <c r="G191">
        <f t="shared" si="15"/>
        <v>0</v>
      </c>
      <c r="H191">
        <f>SUM($G$2:G191)</f>
        <v>5260027</v>
      </c>
      <c r="I191" s="9">
        <f t="shared" si="16"/>
        <v>0.25385059810529492</v>
      </c>
      <c r="J191">
        <f t="shared" si="17"/>
        <v>1</v>
      </c>
      <c r="K191">
        <f>SUM($F$2:F191)</f>
        <v>118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6.7531340435612819E-2</v>
      </c>
      <c r="F192">
        <f t="shared" si="13"/>
        <v>0</v>
      </c>
      <c r="G192">
        <f t="shared" si="15"/>
        <v>0</v>
      </c>
      <c r="H192">
        <f>SUM($G$2:G192)</f>
        <v>5260027</v>
      </c>
      <c r="I192" s="9">
        <f t="shared" si="16"/>
        <v>0.25385059810529492</v>
      </c>
      <c r="J192">
        <f t="shared" si="17"/>
        <v>1</v>
      </c>
      <c r="K192">
        <f>SUM($F$2:F192)</f>
        <v>118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0.11385198038236949</v>
      </c>
      <c r="F193">
        <f t="shared" si="13"/>
        <v>0</v>
      </c>
      <c r="G193">
        <f t="shared" si="15"/>
        <v>0</v>
      </c>
      <c r="H193">
        <f>SUM($G$2:G193)</f>
        <v>5260027</v>
      </c>
      <c r="I193" s="9">
        <f t="shared" si="16"/>
        <v>0.25385059810529492</v>
      </c>
      <c r="J193">
        <f t="shared" si="17"/>
        <v>1</v>
      </c>
      <c r="K193">
        <f>SUM($F$2:F193)</f>
        <v>118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0.43024574140540195</v>
      </c>
      <c r="F194">
        <f t="shared" ref="F194:F257" si="19">ROUND(E194,0)</f>
        <v>0</v>
      </c>
      <c r="G194">
        <f t="shared" si="15"/>
        <v>0</v>
      </c>
      <c r="H194">
        <f>SUM($G$2:G194)</f>
        <v>5260027</v>
      </c>
      <c r="I194" s="9">
        <f t="shared" si="16"/>
        <v>0.25385059810529492</v>
      </c>
      <c r="J194">
        <f t="shared" si="17"/>
        <v>1</v>
      </c>
      <c r="K194">
        <f>SUM($F$2:F194)</f>
        <v>118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(C195/126213)*1.6</f>
        <v>0.1928197171448266</v>
      </c>
      <c r="F195">
        <f t="shared" si="19"/>
        <v>0</v>
      </c>
      <c r="G195">
        <f t="shared" ref="G195:G258" si="21">F195*B195</f>
        <v>0</v>
      </c>
      <c r="H195">
        <f>SUM($G$2:G195)</f>
        <v>5260027</v>
      </c>
      <c r="I195" s="9">
        <f t="shared" ref="I195:I258" si="22">1335261/H195</f>
        <v>0.25385059810529492</v>
      </c>
      <c r="J195">
        <f t="shared" ref="J195:J258" si="23">IF(F195=0,1,0)</f>
        <v>1</v>
      </c>
      <c r="K195">
        <f>SUM($F$2:F195)</f>
        <v>118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0.17440472952865393</v>
      </c>
      <c r="F196">
        <f t="shared" si="19"/>
        <v>0</v>
      </c>
      <c r="G196">
        <f t="shared" si="21"/>
        <v>0</v>
      </c>
      <c r="H196">
        <f>SUM($G$2:G196)</f>
        <v>5260027</v>
      </c>
      <c r="I196" s="9">
        <f t="shared" si="22"/>
        <v>0.25385059810529492</v>
      </c>
      <c r="J196">
        <f t="shared" si="23"/>
        <v>1</v>
      </c>
      <c r="K196">
        <f>SUM($F$2:F196)</f>
        <v>118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7.1764398279099625E-2</v>
      </c>
      <c r="F197">
        <f t="shared" si="19"/>
        <v>0</v>
      </c>
      <c r="G197">
        <f t="shared" si="21"/>
        <v>0</v>
      </c>
      <c r="H197">
        <f>SUM($G$2:G197)</f>
        <v>5260027</v>
      </c>
      <c r="I197" s="9">
        <f t="shared" si="22"/>
        <v>0.25385059810529492</v>
      </c>
      <c r="J197">
        <f t="shared" si="23"/>
        <v>1</v>
      </c>
      <c r="K197">
        <f>SUM($F$2:F197)</f>
        <v>118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3.573641384009571E-2</v>
      </c>
      <c r="F198">
        <f t="shared" si="19"/>
        <v>0</v>
      </c>
      <c r="G198">
        <f t="shared" si="21"/>
        <v>0</v>
      </c>
      <c r="H198">
        <f>SUM($G$2:G198)</f>
        <v>5260027</v>
      </c>
      <c r="I198" s="9">
        <f t="shared" si="22"/>
        <v>0.25385059810529492</v>
      </c>
      <c r="J198">
        <f t="shared" si="23"/>
        <v>1</v>
      </c>
      <c r="K198">
        <f>SUM($F$2:F198)</f>
        <v>118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0.12040454184592714</v>
      </c>
      <c r="F199">
        <f t="shared" si="19"/>
        <v>0</v>
      </c>
      <c r="G199">
        <f t="shared" si="21"/>
        <v>0</v>
      </c>
      <c r="H199">
        <f>SUM($G$2:G199)</f>
        <v>5260027</v>
      </c>
      <c r="I199" s="9">
        <f t="shared" si="22"/>
        <v>0.25385059810529492</v>
      </c>
      <c r="J199">
        <f t="shared" si="23"/>
        <v>1</v>
      </c>
      <c r="K199">
        <f>SUM($F$2:F199)</f>
        <v>118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0.1578351613225262</v>
      </c>
      <c r="F200">
        <f t="shared" si="19"/>
        <v>0</v>
      </c>
      <c r="G200">
        <f t="shared" si="21"/>
        <v>0</v>
      </c>
      <c r="H200">
        <f>SUM($G$2:G200)</f>
        <v>5260027</v>
      </c>
      <c r="I200" s="9">
        <f t="shared" si="22"/>
        <v>0.25385059810529492</v>
      </c>
      <c r="J200">
        <f t="shared" si="23"/>
        <v>1</v>
      </c>
      <c r="K200">
        <f>SUM($F$2:F200)</f>
        <v>118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0.23325647912655589</v>
      </c>
      <c r="F201">
        <f t="shared" si="19"/>
        <v>0</v>
      </c>
      <c r="G201">
        <f t="shared" si="21"/>
        <v>0</v>
      </c>
      <c r="H201">
        <f>SUM($G$2:G201)</f>
        <v>5260027</v>
      </c>
      <c r="I201" s="9">
        <f t="shared" si="22"/>
        <v>0.25385059810529492</v>
      </c>
      <c r="J201">
        <f t="shared" si="23"/>
        <v>1</v>
      </c>
      <c r="K201">
        <f>SUM($F$2:F201)</f>
        <v>118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0.12699888803847464</v>
      </c>
      <c r="F202">
        <f t="shared" si="19"/>
        <v>0</v>
      </c>
      <c r="G202">
        <f t="shared" si="21"/>
        <v>0</v>
      </c>
      <c r="H202">
        <f>SUM($G$2:G202)</f>
        <v>5260027</v>
      </c>
      <c r="I202" s="9">
        <f t="shared" si="22"/>
        <v>0.25385059810529492</v>
      </c>
      <c r="J202">
        <f t="shared" si="23"/>
        <v>1</v>
      </c>
      <c r="K202">
        <f>SUM($F$2:F202)</f>
        <v>118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0.16827426651771213</v>
      </c>
      <c r="F203">
        <f t="shared" si="19"/>
        <v>0</v>
      </c>
      <c r="G203">
        <f t="shared" si="21"/>
        <v>0</v>
      </c>
      <c r="H203">
        <f>SUM($G$2:G203)</f>
        <v>5260027</v>
      </c>
      <c r="I203" s="9">
        <f t="shared" si="22"/>
        <v>0.25385059810529492</v>
      </c>
      <c r="J203">
        <f t="shared" si="23"/>
        <v>1</v>
      </c>
      <c r="K203">
        <f>SUM($F$2:F203)</f>
        <v>118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0.18276897942367268</v>
      </c>
      <c r="F204">
        <f t="shared" si="19"/>
        <v>0</v>
      </c>
      <c r="G204">
        <f t="shared" si="21"/>
        <v>0</v>
      </c>
      <c r="H204">
        <f>SUM($G$2:G204)</f>
        <v>5260027</v>
      </c>
      <c r="I204" s="9">
        <f t="shared" si="22"/>
        <v>0.25385059810529492</v>
      </c>
      <c r="J204">
        <f t="shared" si="23"/>
        <v>1</v>
      </c>
      <c r="K204">
        <f>SUM($F$2:F204)</f>
        <v>118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0.11760734068281398</v>
      </c>
      <c r="F205">
        <f t="shared" si="19"/>
        <v>0</v>
      </c>
      <c r="G205">
        <f t="shared" si="21"/>
        <v>0</v>
      </c>
      <c r="H205">
        <f>SUM($G$2:G205)</f>
        <v>5260027</v>
      </c>
      <c r="I205" s="9">
        <f t="shared" si="22"/>
        <v>0.25385059810529492</v>
      </c>
      <c r="J205">
        <f t="shared" si="23"/>
        <v>1</v>
      </c>
      <c r="K205">
        <f>SUM($F$2:F205)</f>
        <v>118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0.16917433227955916</v>
      </c>
      <c r="F206">
        <f t="shared" si="19"/>
        <v>0</v>
      </c>
      <c r="G206">
        <f t="shared" si="21"/>
        <v>0</v>
      </c>
      <c r="H206">
        <f>SUM($G$2:G206)</f>
        <v>5260027</v>
      </c>
      <c r="I206" s="9">
        <f t="shared" si="22"/>
        <v>0.25385059810529492</v>
      </c>
      <c r="J206">
        <f t="shared" si="23"/>
        <v>1</v>
      </c>
      <c r="K206">
        <f>SUM($F$2:F206)</f>
        <v>118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9.6619778526776168E-2</v>
      </c>
      <c r="F207">
        <f t="shared" si="19"/>
        <v>0</v>
      </c>
      <c r="G207">
        <f t="shared" si="21"/>
        <v>0</v>
      </c>
      <c r="H207">
        <f>SUM($G$2:G207)</f>
        <v>5260027</v>
      </c>
      <c r="I207" s="9">
        <f t="shared" si="22"/>
        <v>0.25385059810529492</v>
      </c>
      <c r="J207">
        <f t="shared" si="23"/>
        <v>1</v>
      </c>
      <c r="K207">
        <f>SUM($F$2:F207)</f>
        <v>118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0.12915131785156839</v>
      </c>
      <c r="F208">
        <f t="shared" si="19"/>
        <v>0</v>
      </c>
      <c r="G208">
        <f t="shared" si="21"/>
        <v>0</v>
      </c>
      <c r="H208">
        <f>SUM($G$2:G208)</f>
        <v>5260027</v>
      </c>
      <c r="I208" s="9">
        <f t="shared" si="22"/>
        <v>0.25385059810529492</v>
      </c>
      <c r="J208">
        <f t="shared" si="23"/>
        <v>1</v>
      </c>
      <c r="K208">
        <f>SUM($F$2:F208)</f>
        <v>118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0.28534978197174621</v>
      </c>
      <c r="F209">
        <f t="shared" si="19"/>
        <v>0</v>
      </c>
      <c r="G209">
        <f t="shared" si="21"/>
        <v>0</v>
      </c>
      <c r="H209">
        <f>SUM($G$2:G209)</f>
        <v>5260027</v>
      </c>
      <c r="I209" s="9">
        <f t="shared" si="22"/>
        <v>0.25385059810529492</v>
      </c>
      <c r="J209">
        <f t="shared" si="23"/>
        <v>1</v>
      </c>
      <c r="K209">
        <f>SUM($F$2:F209)</f>
        <v>118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6.2308948979899061E-2</v>
      </c>
      <c r="F210">
        <f t="shared" si="19"/>
        <v>0</v>
      </c>
      <c r="G210">
        <f t="shared" si="21"/>
        <v>0</v>
      </c>
      <c r="H210">
        <f>SUM($G$2:G210)</f>
        <v>5260027</v>
      </c>
      <c r="I210" s="9">
        <f t="shared" si="22"/>
        <v>0.25385059810529492</v>
      </c>
      <c r="J210">
        <f t="shared" si="23"/>
        <v>1</v>
      </c>
      <c r="K210">
        <f>SUM($F$2:F210)</f>
        <v>118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9.7321195122530957E-2</v>
      </c>
      <c r="F211">
        <f t="shared" si="19"/>
        <v>0</v>
      </c>
      <c r="G211">
        <f t="shared" si="21"/>
        <v>0</v>
      </c>
      <c r="H211">
        <f>SUM($G$2:G211)</f>
        <v>5260027</v>
      </c>
      <c r="I211" s="9">
        <f t="shared" si="22"/>
        <v>0.25385059810529492</v>
      </c>
      <c r="J211">
        <f t="shared" si="23"/>
        <v>1</v>
      </c>
      <c r="K211">
        <f>SUM($F$2:F211)</f>
        <v>118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7.1810786033134469E-2</v>
      </c>
      <c r="F212">
        <f t="shared" si="19"/>
        <v>0</v>
      </c>
      <c r="G212">
        <f t="shared" si="21"/>
        <v>0</v>
      </c>
      <c r="H212">
        <f>SUM($G$2:G212)</f>
        <v>5260027</v>
      </c>
      <c r="I212" s="9">
        <f t="shared" si="22"/>
        <v>0.25385059810529492</v>
      </c>
      <c r="J212">
        <f t="shared" si="23"/>
        <v>1</v>
      </c>
      <c r="K212">
        <f>SUM($F$2:F212)</f>
        <v>118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9.796772123315349E-2</v>
      </c>
      <c r="F213">
        <f t="shared" si="19"/>
        <v>0</v>
      </c>
      <c r="G213">
        <f t="shared" si="21"/>
        <v>0</v>
      </c>
      <c r="H213">
        <f>SUM($G$2:G213)</f>
        <v>5260027</v>
      </c>
      <c r="I213" s="9">
        <f t="shared" si="22"/>
        <v>0.25385059810529492</v>
      </c>
      <c r="J213">
        <f t="shared" si="23"/>
        <v>1</v>
      </c>
      <c r="K213">
        <f>SUM($F$2:F213)</f>
        <v>118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0.29334826605817155</v>
      </c>
      <c r="F214">
        <f t="shared" si="19"/>
        <v>0</v>
      </c>
      <c r="G214">
        <f t="shared" si="21"/>
        <v>0</v>
      </c>
      <c r="H214">
        <f>SUM($G$2:G214)</f>
        <v>5260027</v>
      </c>
      <c r="I214" s="9">
        <f t="shared" si="22"/>
        <v>0.25385059810529492</v>
      </c>
      <c r="J214">
        <f t="shared" si="23"/>
        <v>1</v>
      </c>
      <c r="K214">
        <f>SUM($F$2:F214)</f>
        <v>118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0.10096452877595813</v>
      </c>
      <c r="F215">
        <f t="shared" si="19"/>
        <v>0</v>
      </c>
      <c r="G215">
        <f t="shared" si="21"/>
        <v>0</v>
      </c>
      <c r="H215">
        <f>SUM($G$2:G215)</f>
        <v>5260027</v>
      </c>
      <c r="I215" s="9">
        <f t="shared" si="22"/>
        <v>0.25385059810529492</v>
      </c>
      <c r="J215">
        <f t="shared" si="23"/>
        <v>1</v>
      </c>
      <c r="K215">
        <f>SUM($F$2:F215)</f>
        <v>118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0.16368297833028295</v>
      </c>
      <c r="F216">
        <f t="shared" si="19"/>
        <v>0</v>
      </c>
      <c r="G216">
        <f t="shared" si="21"/>
        <v>0</v>
      </c>
      <c r="H216">
        <f>SUM($G$2:G216)</f>
        <v>5260027</v>
      </c>
      <c r="I216" s="9">
        <f t="shared" si="22"/>
        <v>0.25385059810529492</v>
      </c>
      <c r="J216">
        <f t="shared" si="23"/>
        <v>1</v>
      </c>
      <c r="K216">
        <f>SUM($F$2:F216)</f>
        <v>118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0.18407511327676229</v>
      </c>
      <c r="F217">
        <f t="shared" si="19"/>
        <v>0</v>
      </c>
      <c r="G217">
        <f t="shared" si="21"/>
        <v>0</v>
      </c>
      <c r="H217">
        <f>SUM($G$2:G217)</f>
        <v>5260027</v>
      </c>
      <c r="I217" s="9">
        <f t="shared" si="22"/>
        <v>0.25385059810529492</v>
      </c>
      <c r="J217">
        <f t="shared" si="23"/>
        <v>1</v>
      </c>
      <c r="K217">
        <f>SUM($F$2:F217)</f>
        <v>118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0.39233993328737932</v>
      </c>
      <c r="F218">
        <f t="shared" si="19"/>
        <v>0</v>
      </c>
      <c r="G218">
        <f t="shared" si="21"/>
        <v>0</v>
      </c>
      <c r="H218">
        <f>SUM($G$2:G218)</f>
        <v>5260027</v>
      </c>
      <c r="I218" s="9">
        <f t="shared" si="22"/>
        <v>0.25385059810529492</v>
      </c>
      <c r="J218">
        <f t="shared" si="23"/>
        <v>1</v>
      </c>
      <c r="K218">
        <f>SUM($F$2:F218)</f>
        <v>118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6.692832475893927E-2</v>
      </c>
      <c r="F219">
        <f t="shared" si="19"/>
        <v>0</v>
      </c>
      <c r="G219">
        <f t="shared" si="21"/>
        <v>0</v>
      </c>
      <c r="H219">
        <f>SUM($G$2:G219)</f>
        <v>5260027</v>
      </c>
      <c r="I219" s="9">
        <f t="shared" si="22"/>
        <v>0.25385059810529492</v>
      </c>
      <c r="J219">
        <f t="shared" si="23"/>
        <v>1</v>
      </c>
      <c r="K219">
        <f>SUM($F$2:F219)</f>
        <v>118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5.2370839073629494E-2</v>
      </c>
      <c r="F220">
        <f t="shared" si="19"/>
        <v>0</v>
      </c>
      <c r="G220">
        <f t="shared" si="21"/>
        <v>0</v>
      </c>
      <c r="H220">
        <f>SUM($G$2:G220)</f>
        <v>5260027</v>
      </c>
      <c r="I220" s="9">
        <f t="shared" si="22"/>
        <v>0.25385059810529492</v>
      </c>
      <c r="J220">
        <f t="shared" si="23"/>
        <v>1</v>
      </c>
      <c r="K220">
        <f>SUM($F$2:F220)</f>
        <v>118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3.5977276508759003E-2</v>
      </c>
      <c r="F221">
        <f t="shared" si="19"/>
        <v>0</v>
      </c>
      <c r="G221">
        <f t="shared" si="21"/>
        <v>0</v>
      </c>
      <c r="H221">
        <f>SUM($G$2:G221)</f>
        <v>5260027</v>
      </c>
      <c r="I221" s="9">
        <f t="shared" si="22"/>
        <v>0.25385059810529492</v>
      </c>
      <c r="J221">
        <f t="shared" si="23"/>
        <v>1</v>
      </c>
      <c r="K221">
        <f>SUM($F$2:F221)</f>
        <v>118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0.2108490037634792</v>
      </c>
      <c r="F222">
        <f t="shared" si="19"/>
        <v>0</v>
      </c>
      <c r="G222">
        <f t="shared" si="21"/>
        <v>0</v>
      </c>
      <c r="H222">
        <f>SUM($G$2:G222)</f>
        <v>5260027</v>
      </c>
      <c r="I222" s="9">
        <f t="shared" si="22"/>
        <v>0.25385059810529492</v>
      </c>
      <c r="J222">
        <f t="shared" si="23"/>
        <v>1</v>
      </c>
      <c r="K222">
        <f>SUM($F$2:F222)</f>
        <v>118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0.35615982505764066</v>
      </c>
      <c r="F223">
        <f t="shared" si="19"/>
        <v>0</v>
      </c>
      <c r="G223">
        <f t="shared" si="21"/>
        <v>0</v>
      </c>
      <c r="H223">
        <f>SUM($G$2:G223)</f>
        <v>5260027</v>
      </c>
      <c r="I223" s="9">
        <f t="shared" si="22"/>
        <v>0.25385059810529492</v>
      </c>
      <c r="J223">
        <f t="shared" si="23"/>
        <v>1</v>
      </c>
      <c r="K223">
        <f>SUM($F$2:F223)</f>
        <v>118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0.16092161663220114</v>
      </c>
      <c r="F224">
        <f t="shared" si="19"/>
        <v>0</v>
      </c>
      <c r="G224">
        <f t="shared" si="21"/>
        <v>0</v>
      </c>
      <c r="H224">
        <f>SUM($G$2:G224)</f>
        <v>5260027</v>
      </c>
      <c r="I224" s="9">
        <f t="shared" si="22"/>
        <v>0.25385059810529492</v>
      </c>
      <c r="J224">
        <f t="shared" si="23"/>
        <v>1</v>
      </c>
      <c r="K224">
        <f>SUM($F$2:F224)</f>
        <v>118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9.3513052443092243E-2</v>
      </c>
      <c r="F225">
        <f t="shared" si="19"/>
        <v>0</v>
      </c>
      <c r="G225">
        <f t="shared" si="21"/>
        <v>0</v>
      </c>
      <c r="H225">
        <f>SUM($G$2:G225)</f>
        <v>5260027</v>
      </c>
      <c r="I225" s="9">
        <f t="shared" si="22"/>
        <v>0.25385059810529492</v>
      </c>
      <c r="J225">
        <f t="shared" si="23"/>
        <v>1</v>
      </c>
      <c r="K225">
        <f>SUM($F$2:F225)</f>
        <v>118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0.20496145404989977</v>
      </c>
      <c r="F226">
        <f t="shared" si="19"/>
        <v>0</v>
      </c>
      <c r="G226">
        <f t="shared" si="21"/>
        <v>0</v>
      </c>
      <c r="H226">
        <f>SUM($G$2:G226)</f>
        <v>5260027</v>
      </c>
      <c r="I226" s="9">
        <f t="shared" si="22"/>
        <v>0.25385059810529492</v>
      </c>
      <c r="J226">
        <f t="shared" si="23"/>
        <v>1</v>
      </c>
      <c r="K226">
        <f>SUM($F$2:F226)</f>
        <v>118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0.15877920657935396</v>
      </c>
      <c r="F227">
        <f t="shared" si="19"/>
        <v>0</v>
      </c>
      <c r="G227">
        <f t="shared" si="21"/>
        <v>0</v>
      </c>
      <c r="H227">
        <f>SUM($G$2:G227)</f>
        <v>5260027</v>
      </c>
      <c r="I227" s="9">
        <f t="shared" si="22"/>
        <v>0.25385059810529492</v>
      </c>
      <c r="J227">
        <f t="shared" si="23"/>
        <v>1</v>
      </c>
      <c r="K227">
        <f>SUM($F$2:F227)</f>
        <v>118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5.4050637306775055E-2</v>
      </c>
      <c r="F228">
        <f t="shared" si="19"/>
        <v>0</v>
      </c>
      <c r="G228">
        <f t="shared" si="21"/>
        <v>0</v>
      </c>
      <c r="H228">
        <f>SUM($G$2:G228)</f>
        <v>5260027</v>
      </c>
      <c r="I228" s="9">
        <f t="shared" si="22"/>
        <v>0.25385059810529492</v>
      </c>
      <c r="J228">
        <f t="shared" si="23"/>
        <v>1</v>
      </c>
      <c r="K228">
        <f>SUM($F$2:F228)</f>
        <v>118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0.22509337364613791</v>
      </c>
      <c r="F229">
        <f t="shared" si="19"/>
        <v>0</v>
      </c>
      <c r="G229">
        <f t="shared" si="21"/>
        <v>0</v>
      </c>
      <c r="H229">
        <f>SUM($G$2:G229)</f>
        <v>5260027</v>
      </c>
      <c r="I229" s="9">
        <f t="shared" si="22"/>
        <v>0.25385059810529492</v>
      </c>
      <c r="J229">
        <f t="shared" si="23"/>
        <v>1</v>
      </c>
      <c r="K229">
        <f>SUM($F$2:F229)</f>
        <v>118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0.34989739567239508</v>
      </c>
      <c r="F230">
        <f t="shared" si="19"/>
        <v>0</v>
      </c>
      <c r="G230">
        <f t="shared" si="21"/>
        <v>0</v>
      </c>
      <c r="H230">
        <f>SUM($G$2:G230)</f>
        <v>5260027</v>
      </c>
      <c r="I230" s="9">
        <f t="shared" si="22"/>
        <v>0.25385059810529492</v>
      </c>
      <c r="J230">
        <f t="shared" si="23"/>
        <v>1</v>
      </c>
      <c r="K230">
        <f>SUM($F$2:F230)</f>
        <v>118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0.13336992252779034</v>
      </c>
      <c r="F231">
        <f t="shared" si="19"/>
        <v>0</v>
      </c>
      <c r="G231">
        <f t="shared" si="21"/>
        <v>0</v>
      </c>
      <c r="H231">
        <f>SUM($G$2:G231)</f>
        <v>5260027</v>
      </c>
      <c r="I231" s="9">
        <f t="shared" si="22"/>
        <v>0.25385059810529492</v>
      </c>
      <c r="J231">
        <f t="shared" si="23"/>
        <v>1</v>
      </c>
      <c r="K231">
        <f>SUM($F$2:F231)</f>
        <v>118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5.4837969261486534E-2</v>
      </c>
      <c r="F232">
        <f t="shared" si="19"/>
        <v>0</v>
      </c>
      <c r="G232">
        <f t="shared" si="21"/>
        <v>0</v>
      </c>
      <c r="H232">
        <f>SUM($G$2:G232)</f>
        <v>5260027</v>
      </c>
      <c r="I232" s="9">
        <f t="shared" si="22"/>
        <v>0.25385059810529492</v>
      </c>
      <c r="J232">
        <f t="shared" si="23"/>
        <v>1</v>
      </c>
      <c r="K232">
        <f>SUM($F$2:F232)</f>
        <v>118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0.13393730648982277</v>
      </c>
      <c r="F233">
        <f t="shared" si="19"/>
        <v>0</v>
      </c>
      <c r="G233">
        <f t="shared" si="21"/>
        <v>0</v>
      </c>
      <c r="H233">
        <f>SUM($G$2:G233)</f>
        <v>5260027</v>
      </c>
      <c r="I233" s="9">
        <f t="shared" si="22"/>
        <v>0.25385059810529492</v>
      </c>
      <c r="J233">
        <f t="shared" si="23"/>
        <v>1</v>
      </c>
      <c r="K233">
        <f>SUM($F$2:F233)</f>
        <v>118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0.17269255762877042</v>
      </c>
      <c r="F234">
        <f t="shared" si="19"/>
        <v>0</v>
      </c>
      <c r="G234">
        <f t="shared" si="21"/>
        <v>0</v>
      </c>
      <c r="H234">
        <f>SUM($G$2:G234)</f>
        <v>5260027</v>
      </c>
      <c r="I234" s="9">
        <f t="shared" si="22"/>
        <v>0.25385059810529492</v>
      </c>
      <c r="J234">
        <f t="shared" si="23"/>
        <v>1</v>
      </c>
      <c r="K234">
        <f>SUM($F$2:F234)</f>
        <v>118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3.9270819620799757E-2</v>
      </c>
      <c r="F235">
        <f t="shared" si="19"/>
        <v>0</v>
      </c>
      <c r="G235">
        <f t="shared" si="21"/>
        <v>0</v>
      </c>
      <c r="H235">
        <f>SUM($G$2:G235)</f>
        <v>5260027</v>
      </c>
      <c r="I235" s="9">
        <f t="shared" si="22"/>
        <v>0.25385059810529492</v>
      </c>
      <c r="J235">
        <f t="shared" si="23"/>
        <v>1</v>
      </c>
      <c r="K235">
        <f>SUM($F$2:F235)</f>
        <v>118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0.15853510950536001</v>
      </c>
      <c r="F236">
        <f t="shared" si="19"/>
        <v>0</v>
      </c>
      <c r="G236">
        <f t="shared" si="21"/>
        <v>0</v>
      </c>
      <c r="H236">
        <f>SUM($G$2:G236)</f>
        <v>5260027</v>
      </c>
      <c r="I236" s="9">
        <f t="shared" si="22"/>
        <v>0.25385059810529492</v>
      </c>
      <c r="J236">
        <f t="shared" si="23"/>
        <v>1</v>
      </c>
      <c r="K236">
        <f>SUM($F$2:F236)</f>
        <v>118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0.42940743029640371</v>
      </c>
      <c r="F237">
        <f t="shared" si="19"/>
        <v>0</v>
      </c>
      <c r="G237">
        <f t="shared" si="21"/>
        <v>0</v>
      </c>
      <c r="H237">
        <f>SUM($G$2:G237)</f>
        <v>5260027</v>
      </c>
      <c r="I237" s="9">
        <f t="shared" si="22"/>
        <v>0.25385059810529492</v>
      </c>
      <c r="J237">
        <f t="shared" si="23"/>
        <v>1</v>
      </c>
      <c r="K237">
        <f>SUM($F$2:F237)</f>
        <v>118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7.1112449956819021E-2</v>
      </c>
      <c r="F238">
        <f t="shared" si="19"/>
        <v>0</v>
      </c>
      <c r="G238">
        <f t="shared" si="21"/>
        <v>0</v>
      </c>
      <c r="H238">
        <f>SUM($G$2:G238)</f>
        <v>5260027</v>
      </c>
      <c r="I238" s="9">
        <f t="shared" si="22"/>
        <v>0.25385059810529492</v>
      </c>
      <c r="J238">
        <f t="shared" si="23"/>
        <v>1</v>
      </c>
      <c r="K238">
        <f>SUM($F$2:F238)</f>
        <v>118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7.6975083720377466E-2</v>
      </c>
      <c r="F239">
        <f t="shared" si="19"/>
        <v>0</v>
      </c>
      <c r="G239">
        <f t="shared" si="21"/>
        <v>0</v>
      </c>
      <c r="H239">
        <f>SUM($G$2:G239)</f>
        <v>5260027</v>
      </c>
      <c r="I239" s="9">
        <f t="shared" si="22"/>
        <v>0.25385059810529492</v>
      </c>
      <c r="J239">
        <f t="shared" si="23"/>
        <v>1</v>
      </c>
      <c r="K239">
        <f>SUM($F$2:F239)</f>
        <v>118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0.18099769450056649</v>
      </c>
      <c r="F240">
        <f t="shared" si="19"/>
        <v>0</v>
      </c>
      <c r="G240">
        <f t="shared" si="21"/>
        <v>0</v>
      </c>
      <c r="H240">
        <f>SUM($G$2:G240)</f>
        <v>5260027</v>
      </c>
      <c r="I240" s="9">
        <f t="shared" si="22"/>
        <v>0.25385059810529492</v>
      </c>
      <c r="J240">
        <f t="shared" si="23"/>
        <v>1</v>
      </c>
      <c r="K240">
        <f>SUM($F$2:F240)</f>
        <v>118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7.7126761902498162E-2</v>
      </c>
      <c r="F241">
        <f t="shared" si="19"/>
        <v>0</v>
      </c>
      <c r="G241">
        <f t="shared" si="21"/>
        <v>0</v>
      </c>
      <c r="H241">
        <f>SUM($G$2:G241)</f>
        <v>5260027</v>
      </c>
      <c r="I241" s="9">
        <f t="shared" si="22"/>
        <v>0.25385059810529492</v>
      </c>
      <c r="J241">
        <f t="shared" si="23"/>
        <v>1</v>
      </c>
      <c r="K241">
        <f>SUM($F$2:F241)</f>
        <v>118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5.9163477613241117E-2</v>
      </c>
      <c r="F242">
        <f t="shared" si="19"/>
        <v>0</v>
      </c>
      <c r="G242">
        <f t="shared" si="21"/>
        <v>0</v>
      </c>
      <c r="H242">
        <f>SUM($G$2:G242)</f>
        <v>5260027</v>
      </c>
      <c r="I242" s="9">
        <f t="shared" si="22"/>
        <v>0.25385059810529492</v>
      </c>
      <c r="J242">
        <f t="shared" si="23"/>
        <v>1</v>
      </c>
      <c r="K242">
        <f>SUM($F$2:F242)</f>
        <v>118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4.1628367664186733E-2</v>
      </c>
      <c r="F243">
        <f t="shared" si="19"/>
        <v>0</v>
      </c>
      <c r="G243">
        <f t="shared" si="21"/>
        <v>0</v>
      </c>
      <c r="H243">
        <f>SUM($G$2:G243)</f>
        <v>5260027</v>
      </c>
      <c r="I243" s="9">
        <f t="shared" si="22"/>
        <v>0.25385059810529492</v>
      </c>
      <c r="J243">
        <f t="shared" si="23"/>
        <v>1</v>
      </c>
      <c r="K243">
        <f>SUM($F$2:F243)</f>
        <v>118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0.23307305066831466</v>
      </c>
      <c r="F244">
        <f t="shared" si="19"/>
        <v>0</v>
      </c>
      <c r="G244">
        <f t="shared" si="21"/>
        <v>0</v>
      </c>
      <c r="H244">
        <f>SUM($G$2:G244)</f>
        <v>5260027</v>
      </c>
      <c r="I244" s="9">
        <f t="shared" si="22"/>
        <v>0.25385059810529492</v>
      </c>
      <c r="J244">
        <f t="shared" si="23"/>
        <v>1</v>
      </c>
      <c r="K244">
        <f>SUM($F$2:F244)</f>
        <v>118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0.23494251780719894</v>
      </c>
      <c r="F245">
        <f t="shared" si="19"/>
        <v>0</v>
      </c>
      <c r="G245">
        <f t="shared" si="21"/>
        <v>0</v>
      </c>
      <c r="H245">
        <f>SUM($G$2:G245)</f>
        <v>5260027</v>
      </c>
      <c r="I245" s="9">
        <f t="shared" si="22"/>
        <v>0.25385059810529492</v>
      </c>
      <c r="J245">
        <f t="shared" si="23"/>
        <v>1</v>
      </c>
      <c r="K245">
        <f>SUM($F$2:F245)</f>
        <v>118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0.13460217860283807</v>
      </c>
      <c r="F246">
        <f t="shared" si="19"/>
        <v>0</v>
      </c>
      <c r="G246">
        <f t="shared" si="21"/>
        <v>0</v>
      </c>
      <c r="H246">
        <f>SUM($G$2:G246)</f>
        <v>5260027</v>
      </c>
      <c r="I246" s="9">
        <f t="shared" si="22"/>
        <v>0.25385059810529492</v>
      </c>
      <c r="J246">
        <f t="shared" si="23"/>
        <v>1</v>
      </c>
      <c r="K246">
        <f>SUM($F$2:F246)</f>
        <v>118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0.20447530482596885</v>
      </c>
      <c r="F247">
        <f t="shared" si="19"/>
        <v>0</v>
      </c>
      <c r="G247">
        <f t="shared" si="21"/>
        <v>0</v>
      </c>
      <c r="H247">
        <f>SUM($G$2:G247)</f>
        <v>5260027</v>
      </c>
      <c r="I247" s="9">
        <f t="shared" si="22"/>
        <v>0.25385059810529492</v>
      </c>
      <c r="J247">
        <f t="shared" si="23"/>
        <v>1</v>
      </c>
      <c r="K247">
        <f>SUM($F$2:F247)</f>
        <v>118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8.5412972419639813E-2</v>
      </c>
      <c r="F248">
        <f t="shared" si="19"/>
        <v>0</v>
      </c>
      <c r="G248">
        <f t="shared" si="21"/>
        <v>0</v>
      </c>
      <c r="H248">
        <f>SUM($G$2:G248)</f>
        <v>5260027</v>
      </c>
      <c r="I248" s="9">
        <f t="shared" si="22"/>
        <v>0.25385059810529492</v>
      </c>
      <c r="J248">
        <f t="shared" si="23"/>
        <v>1</v>
      </c>
      <c r="K248">
        <f>SUM($F$2:F248)</f>
        <v>118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9.9526990088184275E-2</v>
      </c>
      <c r="F249">
        <f t="shared" si="19"/>
        <v>0</v>
      </c>
      <c r="G249">
        <f t="shared" si="21"/>
        <v>0</v>
      </c>
      <c r="H249">
        <f>SUM($G$2:G249)</f>
        <v>5260027</v>
      </c>
      <c r="I249" s="9">
        <f t="shared" si="22"/>
        <v>0.25385059810529492</v>
      </c>
      <c r="J249">
        <f t="shared" si="23"/>
        <v>1</v>
      </c>
      <c r="K249">
        <f>SUM($F$2:F249)</f>
        <v>118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7.8489197480449732E-2</v>
      </c>
      <c r="F250">
        <f t="shared" si="19"/>
        <v>0</v>
      </c>
      <c r="G250">
        <f t="shared" si="21"/>
        <v>0</v>
      </c>
      <c r="H250">
        <f>SUM($G$2:G250)</f>
        <v>5260027</v>
      </c>
      <c r="I250" s="9">
        <f t="shared" si="22"/>
        <v>0.25385059810529492</v>
      </c>
      <c r="J250">
        <f t="shared" si="23"/>
        <v>1</v>
      </c>
      <c r="K250">
        <f>SUM($F$2:F250)</f>
        <v>118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0.25621263052142018</v>
      </c>
      <c r="F251">
        <f t="shared" si="19"/>
        <v>0</v>
      </c>
      <c r="G251">
        <f t="shared" si="21"/>
        <v>0</v>
      </c>
      <c r="H251">
        <f>SUM($G$2:G251)</f>
        <v>5260027</v>
      </c>
      <c r="I251" s="9">
        <f t="shared" si="22"/>
        <v>0.25385059810529492</v>
      </c>
      <c r="J251">
        <f t="shared" si="23"/>
        <v>1</v>
      </c>
      <c r="K251">
        <f>SUM($F$2:F251)</f>
        <v>118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9.44179458154073E-2</v>
      </c>
      <c r="F252">
        <f t="shared" si="19"/>
        <v>0</v>
      </c>
      <c r="G252">
        <f t="shared" si="21"/>
        <v>0</v>
      </c>
      <c r="H252">
        <f>SUM($G$2:G252)</f>
        <v>5260027</v>
      </c>
      <c r="I252" s="9">
        <f t="shared" si="22"/>
        <v>0.25385059810529492</v>
      </c>
      <c r="J252">
        <f t="shared" si="23"/>
        <v>1</v>
      </c>
      <c r="K252">
        <f>SUM($F$2:F252)</f>
        <v>118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4.5944775324253451E-2</v>
      </c>
      <c r="F253">
        <f t="shared" si="19"/>
        <v>0</v>
      </c>
      <c r="G253">
        <f t="shared" si="21"/>
        <v>0</v>
      </c>
      <c r="H253">
        <f>SUM($G$2:G253)</f>
        <v>5260027</v>
      </c>
      <c r="I253" s="9">
        <f t="shared" si="22"/>
        <v>0.25385059810529492</v>
      </c>
      <c r="J253">
        <f t="shared" si="23"/>
        <v>1</v>
      </c>
      <c r="K253">
        <f>SUM($F$2:F253)</f>
        <v>118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5.9670556915690148E-2</v>
      </c>
      <c r="F254">
        <f t="shared" si="19"/>
        <v>0</v>
      </c>
      <c r="G254">
        <f t="shared" si="21"/>
        <v>0</v>
      </c>
      <c r="H254">
        <f>SUM($G$2:G254)</f>
        <v>5260027</v>
      </c>
      <c r="I254" s="9">
        <f t="shared" si="22"/>
        <v>0.25385059810529492</v>
      </c>
      <c r="J254">
        <f t="shared" si="23"/>
        <v>1</v>
      </c>
      <c r="K254">
        <f>SUM($F$2:F254)</f>
        <v>118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0.37352833283417719</v>
      </c>
      <c r="F255">
        <f t="shared" si="19"/>
        <v>0</v>
      </c>
      <c r="G255">
        <f t="shared" si="21"/>
        <v>0</v>
      </c>
      <c r="H255">
        <f>SUM($G$2:G255)</f>
        <v>5260027</v>
      </c>
      <c r="I255" s="9">
        <f t="shared" si="22"/>
        <v>0.25385059810529492</v>
      </c>
      <c r="J255">
        <f t="shared" si="23"/>
        <v>1</v>
      </c>
      <c r="K255">
        <f>SUM($F$2:F255)</f>
        <v>118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9.6383098413000245E-2</v>
      </c>
      <c r="F256">
        <f t="shared" si="19"/>
        <v>0</v>
      </c>
      <c r="G256">
        <f t="shared" si="21"/>
        <v>0</v>
      </c>
      <c r="H256">
        <f>SUM($G$2:G256)</f>
        <v>5260027</v>
      </c>
      <c r="I256" s="9">
        <f t="shared" si="22"/>
        <v>0.25385059810529492</v>
      </c>
      <c r="J256">
        <f t="shared" si="23"/>
        <v>1</v>
      </c>
      <c r="K256">
        <f>SUM($F$2:F256)</f>
        <v>118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5.9828040002218467E-2</v>
      </c>
      <c r="F257">
        <f t="shared" si="19"/>
        <v>0</v>
      </c>
      <c r="G257">
        <f t="shared" si="21"/>
        <v>0</v>
      </c>
      <c r="H257">
        <f>SUM($G$2:G257)</f>
        <v>5260027</v>
      </c>
      <c r="I257" s="9">
        <f t="shared" si="22"/>
        <v>0.25385059810529492</v>
      </c>
      <c r="J257">
        <f t="shared" si="23"/>
        <v>1</v>
      </c>
      <c r="K257">
        <f>SUM($F$2:F257)</f>
        <v>118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0.20636864056792881</v>
      </c>
      <c r="F258">
        <f t="shared" ref="F258:F321" si="25">ROUND(E258,0)</f>
        <v>0</v>
      </c>
      <c r="G258">
        <f t="shared" si="21"/>
        <v>0</v>
      </c>
      <c r="H258">
        <f>SUM($G$2:G258)</f>
        <v>5260027</v>
      </c>
      <c r="I258" s="9">
        <f t="shared" si="22"/>
        <v>0.25385059810529492</v>
      </c>
      <c r="J258">
        <f t="shared" si="23"/>
        <v>1</v>
      </c>
      <c r="K258">
        <f>SUM($F$2:F258)</f>
        <v>118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(C259/126213)*1.6</f>
        <v>0.11091487174221355</v>
      </c>
      <c r="F259">
        <f t="shared" si="25"/>
        <v>0</v>
      </c>
      <c r="G259">
        <f t="shared" ref="G259:G322" si="27">F259*B259</f>
        <v>0</v>
      </c>
      <c r="H259">
        <f>SUM($G$2:G259)</f>
        <v>5260027</v>
      </c>
      <c r="I259" s="9">
        <f t="shared" ref="I259:I322" si="28">1335261/H259</f>
        <v>0.25385059810529492</v>
      </c>
      <c r="J259">
        <f t="shared" ref="J259:J322" si="29">IF(F259=0,1,0)</f>
        <v>1</v>
      </c>
      <c r="K259">
        <f>SUM($F$2:F259)</f>
        <v>118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3.26430229912925E-2</v>
      </c>
      <c r="F260">
        <f t="shared" si="25"/>
        <v>0</v>
      </c>
      <c r="G260">
        <f t="shared" si="27"/>
        <v>0</v>
      </c>
      <c r="H260">
        <f>SUM($G$2:G260)</f>
        <v>5260027</v>
      </c>
      <c r="I260" s="9">
        <f t="shared" si="28"/>
        <v>0.25385059810529492</v>
      </c>
      <c r="J260">
        <f t="shared" si="29"/>
        <v>1</v>
      </c>
      <c r="K260">
        <f>SUM($F$2:F260)</f>
        <v>118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0.39981489070064102</v>
      </c>
      <c r="F261">
        <f t="shared" si="25"/>
        <v>0</v>
      </c>
      <c r="G261">
        <f t="shared" si="27"/>
        <v>0</v>
      </c>
      <c r="H261">
        <f>SUM($G$2:G261)</f>
        <v>5260027</v>
      </c>
      <c r="I261" s="9">
        <f t="shared" si="28"/>
        <v>0.25385059810529492</v>
      </c>
      <c r="J261">
        <f t="shared" si="29"/>
        <v>1</v>
      </c>
      <c r="K261">
        <f>SUM($F$2:F261)</f>
        <v>118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6.6777887881596984E-2</v>
      </c>
      <c r="F262">
        <f t="shared" si="25"/>
        <v>0</v>
      </c>
      <c r="G262">
        <f t="shared" si="27"/>
        <v>0</v>
      </c>
      <c r="H262">
        <f>SUM($G$2:G262)</f>
        <v>5260027</v>
      </c>
      <c r="I262" s="9">
        <f t="shared" si="28"/>
        <v>0.25385059810529492</v>
      </c>
      <c r="J262">
        <f t="shared" si="29"/>
        <v>1</v>
      </c>
      <c r="K262">
        <f>SUM($F$2:F262)</f>
        <v>118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4.6262225754874695E-2</v>
      </c>
      <c r="F263">
        <f t="shared" si="25"/>
        <v>0</v>
      </c>
      <c r="G263">
        <f t="shared" si="27"/>
        <v>0</v>
      </c>
      <c r="H263">
        <f>SUM($G$2:G263)</f>
        <v>5260027</v>
      </c>
      <c r="I263" s="9">
        <f t="shared" si="28"/>
        <v>0.25385059810529492</v>
      </c>
      <c r="J263">
        <f t="shared" si="29"/>
        <v>1</v>
      </c>
      <c r="K263">
        <f>SUM($F$2:F263)</f>
        <v>118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5.9669043195233452E-2</v>
      </c>
      <c r="F264">
        <f t="shared" si="25"/>
        <v>0</v>
      </c>
      <c r="G264">
        <f t="shared" si="27"/>
        <v>0</v>
      </c>
      <c r="H264">
        <f>SUM($G$2:G264)</f>
        <v>5260027</v>
      </c>
      <c r="I264" s="9">
        <f t="shared" si="28"/>
        <v>0.25385059810529492</v>
      </c>
      <c r="J264">
        <f t="shared" si="29"/>
        <v>1</v>
      </c>
      <c r="K264">
        <f>SUM($F$2:F264)</f>
        <v>118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0.18429623889773639</v>
      </c>
      <c r="F265">
        <f t="shared" si="25"/>
        <v>0</v>
      </c>
      <c r="G265">
        <f t="shared" si="27"/>
        <v>0</v>
      </c>
      <c r="H265">
        <f>SUM($G$2:G265)</f>
        <v>5260027</v>
      </c>
      <c r="I265" s="9">
        <f t="shared" si="28"/>
        <v>0.25385059810529492</v>
      </c>
      <c r="J265">
        <f t="shared" si="29"/>
        <v>1</v>
      </c>
      <c r="K265">
        <f>SUM($F$2:F265)</f>
        <v>118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6.3076652275122214E-2</v>
      </c>
      <c r="F266">
        <f t="shared" si="25"/>
        <v>0</v>
      </c>
      <c r="G266">
        <f t="shared" si="27"/>
        <v>0</v>
      </c>
      <c r="H266">
        <f>SUM($G$2:G266)</f>
        <v>5260027</v>
      </c>
      <c r="I266" s="9">
        <f t="shared" si="28"/>
        <v>0.25385059810529492</v>
      </c>
      <c r="J266">
        <f t="shared" si="29"/>
        <v>1</v>
      </c>
      <c r="K266">
        <f>SUM($F$2:F266)</f>
        <v>118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7.4973981013049362E-2</v>
      </c>
      <c r="F267">
        <f t="shared" si="25"/>
        <v>0</v>
      </c>
      <c r="G267">
        <f t="shared" si="27"/>
        <v>0</v>
      </c>
      <c r="H267">
        <f>SUM($G$2:G267)</f>
        <v>5260027</v>
      </c>
      <c r="I267" s="9">
        <f t="shared" si="28"/>
        <v>0.25385059810529492</v>
      </c>
      <c r="J267">
        <f t="shared" si="29"/>
        <v>1</v>
      </c>
      <c r="K267">
        <f>SUM($F$2:F267)</f>
        <v>118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8.0446878708215486E-2</v>
      </c>
      <c r="F268">
        <f t="shared" si="25"/>
        <v>0</v>
      </c>
      <c r="G268">
        <f t="shared" si="27"/>
        <v>0</v>
      </c>
      <c r="H268">
        <f>SUM($G$2:G268)</f>
        <v>5260027</v>
      </c>
      <c r="I268" s="9">
        <f t="shared" si="28"/>
        <v>0.25385059810529492</v>
      </c>
      <c r="J268">
        <f t="shared" si="29"/>
        <v>1</v>
      </c>
      <c r="K268">
        <f>SUM($F$2:F268)</f>
        <v>118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4.0293469091139587E-2</v>
      </c>
      <c r="F269">
        <f t="shared" si="25"/>
        <v>0</v>
      </c>
      <c r="G269">
        <f t="shared" si="27"/>
        <v>0</v>
      </c>
      <c r="H269">
        <f>SUM($G$2:G269)</f>
        <v>5260027</v>
      </c>
      <c r="I269" s="9">
        <f t="shared" si="28"/>
        <v>0.25385059810529492</v>
      </c>
      <c r="J269">
        <f t="shared" si="29"/>
        <v>1</v>
      </c>
      <c r="K269">
        <f>SUM($F$2:F269)</f>
        <v>118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0.11712144452948586</v>
      </c>
      <c r="F270">
        <f t="shared" si="25"/>
        <v>0</v>
      </c>
      <c r="G270">
        <f t="shared" si="27"/>
        <v>0</v>
      </c>
      <c r="H270">
        <f>SUM($G$2:G270)</f>
        <v>5260027</v>
      </c>
      <c r="I270" s="9">
        <f t="shared" si="28"/>
        <v>0.25385059810529492</v>
      </c>
      <c r="J270">
        <f t="shared" si="29"/>
        <v>1</v>
      </c>
      <c r="K270">
        <f>SUM($F$2:F270)</f>
        <v>118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8.5180062579924429E-2</v>
      </c>
      <c r="F271">
        <f t="shared" si="25"/>
        <v>0</v>
      </c>
      <c r="G271">
        <f t="shared" si="27"/>
        <v>0</v>
      </c>
      <c r="H271">
        <f>SUM($G$2:G271)</f>
        <v>5260027</v>
      </c>
      <c r="I271" s="9">
        <f t="shared" si="28"/>
        <v>0.25385059810529492</v>
      </c>
      <c r="J271">
        <f t="shared" si="29"/>
        <v>1</v>
      </c>
      <c r="K271">
        <f>SUM($F$2:F271)</f>
        <v>118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0.16440778683653823</v>
      </c>
      <c r="F272">
        <f t="shared" si="25"/>
        <v>0</v>
      </c>
      <c r="G272">
        <f t="shared" si="27"/>
        <v>0</v>
      </c>
      <c r="H272">
        <f>SUM($G$2:G272)</f>
        <v>5260027</v>
      </c>
      <c r="I272" s="9">
        <f t="shared" si="28"/>
        <v>0.25385059810529492</v>
      </c>
      <c r="J272">
        <f t="shared" si="29"/>
        <v>1</v>
      </c>
      <c r="K272">
        <f>SUM($F$2:F272)</f>
        <v>118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2.1545229515184651E-2</v>
      </c>
      <c r="F273">
        <f t="shared" si="25"/>
        <v>0</v>
      </c>
      <c r="G273">
        <f t="shared" si="27"/>
        <v>0</v>
      </c>
      <c r="H273">
        <f>SUM($G$2:G273)</f>
        <v>5260027</v>
      </c>
      <c r="I273" s="9">
        <f t="shared" si="28"/>
        <v>0.25385059810529492</v>
      </c>
      <c r="J273">
        <f t="shared" si="29"/>
        <v>1</v>
      </c>
      <c r="K273">
        <f>SUM($F$2:F273)</f>
        <v>118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0.16512778582237964</v>
      </c>
      <c r="F274">
        <f t="shared" si="25"/>
        <v>0</v>
      </c>
      <c r="G274">
        <f t="shared" si="27"/>
        <v>0</v>
      </c>
      <c r="H274">
        <f>SUM($G$2:G274)</f>
        <v>5260027</v>
      </c>
      <c r="I274" s="9">
        <f t="shared" si="28"/>
        <v>0.25385059810529492</v>
      </c>
      <c r="J274">
        <f t="shared" si="29"/>
        <v>1</v>
      </c>
      <c r="K274">
        <f>SUM($F$2:F274)</f>
        <v>118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0.10441326439590218</v>
      </c>
      <c r="F275">
        <f t="shared" si="25"/>
        <v>0</v>
      </c>
      <c r="G275">
        <f t="shared" si="27"/>
        <v>0</v>
      </c>
      <c r="H275">
        <f>SUM($G$2:G275)</f>
        <v>5260027</v>
      </c>
      <c r="I275" s="9">
        <f t="shared" si="28"/>
        <v>0.25385059810529492</v>
      </c>
      <c r="J275">
        <f t="shared" si="29"/>
        <v>1</v>
      </c>
      <c r="K275">
        <f>SUM($F$2:F275)</f>
        <v>118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8.443749886937163E-2</v>
      </c>
      <c r="F276">
        <f t="shared" si="25"/>
        <v>0</v>
      </c>
      <c r="G276">
        <f t="shared" si="27"/>
        <v>0</v>
      </c>
      <c r="H276">
        <f>SUM($G$2:G276)</f>
        <v>5260027</v>
      </c>
      <c r="I276" s="9">
        <f t="shared" si="28"/>
        <v>0.25385059810529492</v>
      </c>
      <c r="J276">
        <f t="shared" si="29"/>
        <v>1</v>
      </c>
      <c r="K276">
        <f>SUM($F$2:F276)</f>
        <v>118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0.18785509004619177</v>
      </c>
      <c r="F277">
        <f t="shared" si="25"/>
        <v>0</v>
      </c>
      <c r="G277">
        <f t="shared" si="27"/>
        <v>0</v>
      </c>
      <c r="H277">
        <f>SUM($G$2:G277)</f>
        <v>5260027</v>
      </c>
      <c r="I277" s="9">
        <f t="shared" si="28"/>
        <v>0.25385059810529492</v>
      </c>
      <c r="J277">
        <f t="shared" si="29"/>
        <v>1</v>
      </c>
      <c r="K277">
        <f>SUM($F$2:F277)</f>
        <v>118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4.4927226196984471E-2</v>
      </c>
      <c r="F278">
        <f t="shared" si="25"/>
        <v>0</v>
      </c>
      <c r="G278">
        <f t="shared" si="27"/>
        <v>0</v>
      </c>
      <c r="H278">
        <f>SUM($G$2:G278)</f>
        <v>5260027</v>
      </c>
      <c r="I278" s="9">
        <f t="shared" si="28"/>
        <v>0.25385059810529492</v>
      </c>
      <c r="J278">
        <f t="shared" si="29"/>
        <v>1</v>
      </c>
      <c r="K278">
        <f>SUM($F$2:F278)</f>
        <v>118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0.10923735613922497</v>
      </c>
      <c r="F279">
        <f t="shared" si="25"/>
        <v>0</v>
      </c>
      <c r="G279">
        <f t="shared" si="27"/>
        <v>0</v>
      </c>
      <c r="H279">
        <f>SUM($G$2:G279)</f>
        <v>5260027</v>
      </c>
      <c r="I279" s="9">
        <f t="shared" si="28"/>
        <v>0.25385059810529492</v>
      </c>
      <c r="J279">
        <f t="shared" si="29"/>
        <v>1</v>
      </c>
      <c r="K279">
        <f>SUM($F$2:F279)</f>
        <v>118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0.11196650491470768</v>
      </c>
      <c r="F280">
        <f t="shared" si="25"/>
        <v>0</v>
      </c>
      <c r="G280">
        <f t="shared" si="27"/>
        <v>0</v>
      </c>
      <c r="H280">
        <f>SUM($G$2:G280)</f>
        <v>5260027</v>
      </c>
      <c r="I280" s="9">
        <f t="shared" si="28"/>
        <v>0.25385059810529492</v>
      </c>
      <c r="J280">
        <f t="shared" si="29"/>
        <v>1</v>
      </c>
      <c r="K280">
        <f>SUM($F$2:F280)</f>
        <v>118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7.0007656352356729E-2</v>
      </c>
      <c r="F281">
        <f t="shared" si="25"/>
        <v>0</v>
      </c>
      <c r="G281">
        <f t="shared" si="27"/>
        <v>0</v>
      </c>
      <c r="H281">
        <f>SUM($G$2:G281)</f>
        <v>5260027</v>
      </c>
      <c r="I281" s="9">
        <f t="shared" si="28"/>
        <v>0.25385059810529492</v>
      </c>
      <c r="J281">
        <f t="shared" si="29"/>
        <v>1</v>
      </c>
      <c r="K281">
        <f>SUM($F$2:F281)</f>
        <v>118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5.6690479884005607E-2</v>
      </c>
      <c r="F282">
        <f t="shared" si="25"/>
        <v>0</v>
      </c>
      <c r="G282">
        <f t="shared" si="27"/>
        <v>0</v>
      </c>
      <c r="H282">
        <f>SUM($G$2:G282)</f>
        <v>5260027</v>
      </c>
      <c r="I282" s="9">
        <f t="shared" si="28"/>
        <v>0.25385059810529492</v>
      </c>
      <c r="J282">
        <f t="shared" si="29"/>
        <v>1</v>
      </c>
      <c r="K282">
        <f>SUM($F$2:F282)</f>
        <v>118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9.9717144826602655E-2</v>
      </c>
      <c r="F283">
        <f t="shared" si="25"/>
        <v>0</v>
      </c>
      <c r="G283">
        <f t="shared" si="27"/>
        <v>0</v>
      </c>
      <c r="H283">
        <f>SUM($G$2:G283)</f>
        <v>5260027</v>
      </c>
      <c r="I283" s="9">
        <f t="shared" si="28"/>
        <v>0.25385059810529492</v>
      </c>
      <c r="J283">
        <f t="shared" si="29"/>
        <v>1</v>
      </c>
      <c r="K283">
        <f>SUM($F$2:F283)</f>
        <v>118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4.1690266175433588E-2</v>
      </c>
      <c r="F284">
        <f t="shared" si="25"/>
        <v>0</v>
      </c>
      <c r="G284">
        <f t="shared" si="27"/>
        <v>0</v>
      </c>
      <c r="H284">
        <f>SUM($G$2:G284)</f>
        <v>5260027</v>
      </c>
      <c r="I284" s="9">
        <f t="shared" si="28"/>
        <v>0.25385059810529492</v>
      </c>
      <c r="J284">
        <f t="shared" si="29"/>
        <v>1</v>
      </c>
      <c r="K284">
        <f>SUM($F$2:F284)</f>
        <v>118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8.2279295603463989E-2</v>
      </c>
      <c r="F285">
        <f t="shared" si="25"/>
        <v>0</v>
      </c>
      <c r="G285">
        <f t="shared" si="27"/>
        <v>0</v>
      </c>
      <c r="H285">
        <f>SUM($G$2:G285)</f>
        <v>5260027</v>
      </c>
      <c r="I285" s="9">
        <f t="shared" si="28"/>
        <v>0.25385059810529492</v>
      </c>
      <c r="J285">
        <f t="shared" si="29"/>
        <v>1</v>
      </c>
      <c r="K285">
        <f>SUM($F$2:F285)</f>
        <v>118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7.957384037460484E-2</v>
      </c>
      <c r="F286">
        <f t="shared" si="25"/>
        <v>0</v>
      </c>
      <c r="G286">
        <f t="shared" si="27"/>
        <v>0</v>
      </c>
      <c r="H286">
        <f>SUM($G$2:G286)</f>
        <v>5260027</v>
      </c>
      <c r="I286" s="9">
        <f t="shared" si="28"/>
        <v>0.25385059810529492</v>
      </c>
      <c r="J286">
        <f t="shared" si="29"/>
        <v>1</v>
      </c>
      <c r="K286">
        <f>SUM($F$2:F286)</f>
        <v>118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5.8200026938587945E-2</v>
      </c>
      <c r="F287">
        <f t="shared" si="25"/>
        <v>0</v>
      </c>
      <c r="G287">
        <f t="shared" si="27"/>
        <v>0</v>
      </c>
      <c r="H287">
        <f>SUM($G$2:G287)</f>
        <v>5260027</v>
      </c>
      <c r="I287" s="9">
        <f t="shared" si="28"/>
        <v>0.25385059810529492</v>
      </c>
      <c r="J287">
        <f t="shared" si="29"/>
        <v>1</v>
      </c>
      <c r="K287">
        <f>SUM($F$2:F287)</f>
        <v>118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6.0803898146783622E-2</v>
      </c>
      <c r="F288">
        <f t="shared" si="25"/>
        <v>0</v>
      </c>
      <c r="G288">
        <f t="shared" si="27"/>
        <v>0</v>
      </c>
      <c r="H288">
        <f>SUM($G$2:G288)</f>
        <v>5260027</v>
      </c>
      <c r="I288" s="9">
        <f t="shared" si="28"/>
        <v>0.25385059810529492</v>
      </c>
      <c r="J288">
        <f t="shared" si="29"/>
        <v>1</v>
      </c>
      <c r="K288">
        <f>SUM($F$2:F288)</f>
        <v>118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0.17071825197087465</v>
      </c>
      <c r="F289">
        <f t="shared" si="25"/>
        <v>0</v>
      </c>
      <c r="G289">
        <f t="shared" si="27"/>
        <v>0</v>
      </c>
      <c r="H289">
        <f>SUM($G$2:G289)</f>
        <v>5260027</v>
      </c>
      <c r="I289" s="9">
        <f t="shared" si="28"/>
        <v>0.25385059810529492</v>
      </c>
      <c r="J289">
        <f t="shared" si="29"/>
        <v>1</v>
      </c>
      <c r="K289">
        <f>SUM($F$2:F289)</f>
        <v>118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5.8021111346691703E-2</v>
      </c>
      <c r="F290">
        <f t="shared" si="25"/>
        <v>0</v>
      </c>
      <c r="G290">
        <f t="shared" si="27"/>
        <v>0</v>
      </c>
      <c r="H290">
        <f>SUM($G$2:G290)</f>
        <v>5260027</v>
      </c>
      <c r="I290" s="9">
        <f t="shared" si="28"/>
        <v>0.25385059810529492</v>
      </c>
      <c r="J290">
        <f t="shared" si="29"/>
        <v>1</v>
      </c>
      <c r="K290">
        <f>SUM($F$2:F290)</f>
        <v>118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9.7697659873388645E-2</v>
      </c>
      <c r="F291">
        <f t="shared" si="25"/>
        <v>0</v>
      </c>
      <c r="G291">
        <f t="shared" si="27"/>
        <v>0</v>
      </c>
      <c r="H291">
        <f>SUM($G$2:G291)</f>
        <v>5260027</v>
      </c>
      <c r="I291" s="9">
        <f t="shared" si="28"/>
        <v>0.25385059810529492</v>
      </c>
      <c r="J291">
        <f t="shared" si="29"/>
        <v>1</v>
      </c>
      <c r="K291">
        <f>SUM($F$2:F291)</f>
        <v>118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3.7435129503299983E-2</v>
      </c>
      <c r="F292">
        <f t="shared" si="25"/>
        <v>0</v>
      </c>
      <c r="G292">
        <f t="shared" si="27"/>
        <v>0</v>
      </c>
      <c r="H292">
        <f>SUM($G$2:G292)</f>
        <v>5260027</v>
      </c>
      <c r="I292" s="9">
        <f t="shared" si="28"/>
        <v>0.25385059810529492</v>
      </c>
      <c r="J292">
        <f t="shared" si="29"/>
        <v>1</v>
      </c>
      <c r="K292">
        <f>SUM($F$2:F292)</f>
        <v>118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9.2427527852123006E-2</v>
      </c>
      <c r="F293">
        <f t="shared" si="25"/>
        <v>0</v>
      </c>
      <c r="G293">
        <f t="shared" si="27"/>
        <v>0</v>
      </c>
      <c r="H293">
        <f>SUM($G$2:G293)</f>
        <v>5260027</v>
      </c>
      <c r="I293" s="9">
        <f t="shared" si="28"/>
        <v>0.25385059810529492</v>
      </c>
      <c r="J293">
        <f t="shared" si="29"/>
        <v>1</v>
      </c>
      <c r="K293">
        <f>SUM($F$2:F293)</f>
        <v>118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4.6620661998367841E-2</v>
      </c>
      <c r="F294">
        <f t="shared" si="25"/>
        <v>0</v>
      </c>
      <c r="G294">
        <f t="shared" si="27"/>
        <v>0</v>
      </c>
      <c r="H294">
        <f>SUM($G$2:G294)</f>
        <v>5260027</v>
      </c>
      <c r="I294" s="9">
        <f t="shared" si="28"/>
        <v>0.25385059810529492</v>
      </c>
      <c r="J294">
        <f t="shared" si="29"/>
        <v>1</v>
      </c>
      <c r="K294">
        <f>SUM($F$2:F294)</f>
        <v>118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8.9790707835167544E-2</v>
      </c>
      <c r="F295">
        <f t="shared" si="25"/>
        <v>0</v>
      </c>
      <c r="G295">
        <f t="shared" si="27"/>
        <v>0</v>
      </c>
      <c r="H295">
        <f>SUM($G$2:G295)</f>
        <v>5260027</v>
      </c>
      <c r="I295" s="9">
        <f t="shared" si="28"/>
        <v>0.25385059810529492</v>
      </c>
      <c r="J295">
        <f t="shared" si="29"/>
        <v>1</v>
      </c>
      <c r="K295">
        <f>SUM($F$2:F295)</f>
        <v>118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6.4257738141078977E-2</v>
      </c>
      <c r="F296">
        <f t="shared" si="25"/>
        <v>0</v>
      </c>
      <c r="G296">
        <f t="shared" si="27"/>
        <v>0</v>
      </c>
      <c r="H296">
        <f>SUM($G$2:G296)</f>
        <v>5260027</v>
      </c>
      <c r="I296" s="9">
        <f t="shared" si="28"/>
        <v>0.25385059810529492</v>
      </c>
      <c r="J296">
        <f t="shared" si="29"/>
        <v>1</v>
      </c>
      <c r="K296">
        <f>SUM($F$2:F296)</f>
        <v>118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7.4248110251717334E-2</v>
      </c>
      <c r="F297">
        <f t="shared" si="25"/>
        <v>0</v>
      </c>
      <c r="G297">
        <f t="shared" si="27"/>
        <v>0</v>
      </c>
      <c r="H297">
        <f>SUM($G$2:G297)</f>
        <v>5260027</v>
      </c>
      <c r="I297" s="9">
        <f t="shared" si="28"/>
        <v>0.25385059810529492</v>
      </c>
      <c r="J297">
        <f t="shared" si="29"/>
        <v>1</v>
      </c>
      <c r="K297">
        <f>SUM($F$2:F297)</f>
        <v>118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3.6702220810851498E-2</v>
      </c>
      <c r="F298">
        <f t="shared" si="25"/>
        <v>0</v>
      </c>
      <c r="G298">
        <f t="shared" si="27"/>
        <v>0</v>
      </c>
      <c r="H298">
        <f>SUM($G$2:G298)</f>
        <v>5260027</v>
      </c>
      <c r="I298" s="9">
        <f t="shared" si="28"/>
        <v>0.25385059810529492</v>
      </c>
      <c r="J298">
        <f t="shared" si="29"/>
        <v>1</v>
      </c>
      <c r="K298">
        <f>SUM($F$2:F298)</f>
        <v>118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7.7992746902458554E-2</v>
      </c>
      <c r="F299">
        <f t="shared" si="25"/>
        <v>0</v>
      </c>
      <c r="G299">
        <f t="shared" si="27"/>
        <v>0</v>
      </c>
      <c r="H299">
        <f>SUM($G$2:G299)</f>
        <v>5260027</v>
      </c>
      <c r="I299" s="9">
        <f t="shared" si="28"/>
        <v>0.25385059810529492</v>
      </c>
      <c r="J299">
        <f t="shared" si="29"/>
        <v>1</v>
      </c>
      <c r="K299">
        <f>SUM($F$2:F299)</f>
        <v>118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0.12018868823972176</v>
      </c>
      <c r="F300">
        <f t="shared" si="25"/>
        <v>0</v>
      </c>
      <c r="G300">
        <f t="shared" si="27"/>
        <v>0</v>
      </c>
      <c r="H300">
        <f>SUM($G$2:G300)</f>
        <v>5260027</v>
      </c>
      <c r="I300" s="9">
        <f t="shared" si="28"/>
        <v>0.25385059810529492</v>
      </c>
      <c r="J300">
        <f t="shared" si="29"/>
        <v>1</v>
      </c>
      <c r="K300">
        <f>SUM($F$2:F300)</f>
        <v>118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3.6082737112658761E-2</v>
      </c>
      <c r="F301">
        <f t="shared" si="25"/>
        <v>0</v>
      </c>
      <c r="G301">
        <f t="shared" si="27"/>
        <v>0</v>
      </c>
      <c r="H301">
        <f>SUM($G$2:G301)</f>
        <v>5260027</v>
      </c>
      <c r="I301" s="9">
        <f t="shared" si="28"/>
        <v>0.25385059810529492</v>
      </c>
      <c r="J301">
        <f t="shared" si="29"/>
        <v>1</v>
      </c>
      <c r="K301">
        <f>SUM($F$2:F301)</f>
        <v>118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6.5917830486558443E-2</v>
      </c>
      <c r="F302">
        <f t="shared" si="25"/>
        <v>0</v>
      </c>
      <c r="G302">
        <f t="shared" si="27"/>
        <v>0</v>
      </c>
      <c r="H302">
        <f>SUM($G$2:G302)</f>
        <v>5260027</v>
      </c>
      <c r="I302" s="9">
        <f t="shared" si="28"/>
        <v>0.25385059810529492</v>
      </c>
      <c r="J302">
        <f t="shared" si="29"/>
        <v>1</v>
      </c>
      <c r="K302">
        <f>SUM($F$2:F302)</f>
        <v>118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0.10349662321313971</v>
      </c>
      <c r="F303">
        <f t="shared" si="25"/>
        <v>0</v>
      </c>
      <c r="G303">
        <f t="shared" si="27"/>
        <v>0</v>
      </c>
      <c r="H303">
        <f>SUM($G$2:G303)</f>
        <v>5260027</v>
      </c>
      <c r="I303" s="9">
        <f t="shared" si="28"/>
        <v>0.25385059810529492</v>
      </c>
      <c r="J303">
        <f t="shared" si="29"/>
        <v>1</v>
      </c>
      <c r="K303">
        <f>SUM($F$2:F303)</f>
        <v>118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6.0561890632502204E-2</v>
      </c>
      <c r="F304">
        <f t="shared" si="25"/>
        <v>0</v>
      </c>
      <c r="G304">
        <f t="shared" si="27"/>
        <v>0</v>
      </c>
      <c r="H304">
        <f>SUM($G$2:G304)</f>
        <v>5260027</v>
      </c>
      <c r="I304" s="9">
        <f t="shared" si="28"/>
        <v>0.25385059810529492</v>
      </c>
      <c r="J304">
        <f t="shared" si="29"/>
        <v>1</v>
      </c>
      <c r="K304">
        <f>SUM($F$2:F304)</f>
        <v>118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3.4126437054820026E-2</v>
      </c>
      <c r="F305">
        <f t="shared" si="25"/>
        <v>0</v>
      </c>
      <c r="G305">
        <f t="shared" si="27"/>
        <v>0</v>
      </c>
      <c r="H305">
        <f>SUM($G$2:G305)</f>
        <v>5260027</v>
      </c>
      <c r="I305" s="9">
        <f t="shared" si="28"/>
        <v>0.25385059810529492</v>
      </c>
      <c r="J305">
        <f t="shared" si="29"/>
        <v>1</v>
      </c>
      <c r="K305">
        <f>SUM($F$2:F305)</f>
        <v>118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0.12878434747609199</v>
      </c>
      <c r="F306">
        <f t="shared" si="25"/>
        <v>0</v>
      </c>
      <c r="G306">
        <f t="shared" si="27"/>
        <v>0</v>
      </c>
      <c r="H306">
        <f>SUM($G$2:G306)</f>
        <v>5260027</v>
      </c>
      <c r="I306" s="9">
        <f t="shared" si="28"/>
        <v>0.25385059810529492</v>
      </c>
      <c r="J306">
        <f t="shared" si="29"/>
        <v>1</v>
      </c>
      <c r="K306">
        <f>SUM($F$2:F306)</f>
        <v>118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0.10768792345637929</v>
      </c>
      <c r="F307">
        <f t="shared" si="25"/>
        <v>0</v>
      </c>
      <c r="G307">
        <f t="shared" si="27"/>
        <v>0</v>
      </c>
      <c r="H307">
        <f>SUM($G$2:G307)</f>
        <v>5260027</v>
      </c>
      <c r="I307" s="9">
        <f t="shared" si="28"/>
        <v>0.25385059810529492</v>
      </c>
      <c r="J307">
        <f t="shared" si="29"/>
        <v>1</v>
      </c>
      <c r="K307">
        <f>SUM($F$2:F307)</f>
        <v>118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0.1178325529065944</v>
      </c>
      <c r="F308">
        <f t="shared" si="25"/>
        <v>0</v>
      </c>
      <c r="G308">
        <f t="shared" si="27"/>
        <v>0</v>
      </c>
      <c r="H308">
        <f>SUM($G$2:G308)</f>
        <v>5260027</v>
      </c>
      <c r="I308" s="9">
        <f t="shared" si="28"/>
        <v>0.25385059810529492</v>
      </c>
      <c r="J308">
        <f t="shared" si="29"/>
        <v>1</v>
      </c>
      <c r="K308">
        <f>SUM($F$2:F308)</f>
        <v>118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4.9121775652270369E-2</v>
      </c>
      <c r="F309">
        <f t="shared" si="25"/>
        <v>0</v>
      </c>
      <c r="G309">
        <f t="shared" si="27"/>
        <v>0</v>
      </c>
      <c r="H309">
        <f>SUM($G$2:G309)</f>
        <v>5260027</v>
      </c>
      <c r="I309" s="9">
        <f t="shared" si="28"/>
        <v>0.25385059810529492</v>
      </c>
      <c r="J309">
        <f t="shared" si="29"/>
        <v>1</v>
      </c>
      <c r="K309">
        <f>SUM($F$2:F309)</f>
        <v>118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9.5457777604525687E-2</v>
      </c>
      <c r="F310">
        <f t="shared" si="25"/>
        <v>0</v>
      </c>
      <c r="G310">
        <f t="shared" si="27"/>
        <v>0</v>
      </c>
      <c r="H310">
        <f>SUM($G$2:G310)</f>
        <v>5260027</v>
      </c>
      <c r="I310" s="9">
        <f t="shared" si="28"/>
        <v>0.25385059810529492</v>
      </c>
      <c r="J310">
        <f t="shared" si="29"/>
        <v>1</v>
      </c>
      <c r="K310">
        <f>SUM($F$2:F310)</f>
        <v>118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0.36569291594368253</v>
      </c>
      <c r="F311">
        <f t="shared" si="25"/>
        <v>0</v>
      </c>
      <c r="G311">
        <f t="shared" si="27"/>
        <v>0</v>
      </c>
      <c r="H311">
        <f>SUM($G$2:G311)</f>
        <v>5260027</v>
      </c>
      <c r="I311" s="9">
        <f t="shared" si="28"/>
        <v>0.25385059810529492</v>
      </c>
      <c r="J311">
        <f t="shared" si="29"/>
        <v>1</v>
      </c>
      <c r="K311">
        <f>SUM($F$2:F311)</f>
        <v>118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8.8605055644030331E-2</v>
      </c>
      <c r="F312">
        <f t="shared" si="25"/>
        <v>0</v>
      </c>
      <c r="G312">
        <f t="shared" si="27"/>
        <v>0</v>
      </c>
      <c r="H312">
        <f>SUM($G$2:G312)</f>
        <v>5260027</v>
      </c>
      <c r="I312" s="9">
        <f t="shared" si="28"/>
        <v>0.25385059810529492</v>
      </c>
      <c r="J312">
        <f t="shared" si="29"/>
        <v>1</v>
      </c>
      <c r="K312">
        <f>SUM($F$2:F312)</f>
        <v>118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7.2306087429979488E-2</v>
      </c>
      <c r="F313">
        <f t="shared" si="25"/>
        <v>0</v>
      </c>
      <c r="G313">
        <f t="shared" si="27"/>
        <v>0</v>
      </c>
      <c r="H313">
        <f>SUM($G$2:G313)</f>
        <v>5260027</v>
      </c>
      <c r="I313" s="9">
        <f t="shared" si="28"/>
        <v>0.25385059810529492</v>
      </c>
      <c r="J313">
        <f t="shared" si="29"/>
        <v>1</v>
      </c>
      <c r="K313">
        <f>SUM($F$2:F313)</f>
        <v>118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0.18034275391599916</v>
      </c>
      <c r="F314">
        <f t="shared" si="25"/>
        <v>0</v>
      </c>
      <c r="G314">
        <f t="shared" si="27"/>
        <v>0</v>
      </c>
      <c r="H314">
        <f>SUM($G$2:G314)</f>
        <v>5260027</v>
      </c>
      <c r="I314" s="9">
        <f t="shared" si="28"/>
        <v>0.25385059810529492</v>
      </c>
      <c r="J314">
        <f t="shared" si="29"/>
        <v>1</v>
      </c>
      <c r="K314">
        <f>SUM($F$2:F314)</f>
        <v>118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5.8073257112975687E-2</v>
      </c>
      <c r="F315">
        <f t="shared" si="25"/>
        <v>0</v>
      </c>
      <c r="G315">
        <f t="shared" si="27"/>
        <v>0</v>
      </c>
      <c r="H315">
        <f>SUM($G$2:G315)</f>
        <v>5260027</v>
      </c>
      <c r="I315" s="9">
        <f t="shared" si="28"/>
        <v>0.25385059810529492</v>
      </c>
      <c r="J315">
        <f t="shared" si="29"/>
        <v>1</v>
      </c>
      <c r="K315">
        <f>SUM($F$2:F315)</f>
        <v>118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0.38451823504710292</v>
      </c>
      <c r="F316">
        <f t="shared" si="25"/>
        <v>0</v>
      </c>
      <c r="G316">
        <f t="shared" si="27"/>
        <v>0</v>
      </c>
      <c r="H316">
        <f>SUM($G$2:G316)</f>
        <v>5260027</v>
      </c>
      <c r="I316" s="9">
        <f t="shared" si="28"/>
        <v>0.25385059810529492</v>
      </c>
      <c r="J316">
        <f t="shared" si="29"/>
        <v>1</v>
      </c>
      <c r="K316">
        <f>SUM($F$2:F316)</f>
        <v>118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0.16168190446309016</v>
      </c>
      <c r="F317">
        <f t="shared" si="25"/>
        <v>0</v>
      </c>
      <c r="G317">
        <f t="shared" si="27"/>
        <v>0</v>
      </c>
      <c r="H317">
        <f>SUM($G$2:G317)</f>
        <v>5260027</v>
      </c>
      <c r="I317" s="9">
        <f t="shared" si="28"/>
        <v>0.25385059810529492</v>
      </c>
      <c r="J317">
        <f t="shared" si="29"/>
        <v>1</v>
      </c>
      <c r="K317">
        <f>SUM($F$2:F317)</f>
        <v>118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6.0532591729853508E-2</v>
      </c>
      <c r="F318">
        <f t="shared" si="25"/>
        <v>0</v>
      </c>
      <c r="G318">
        <f t="shared" si="27"/>
        <v>0</v>
      </c>
      <c r="H318">
        <f>SUM($G$2:G318)</f>
        <v>5260027</v>
      </c>
      <c r="I318" s="9">
        <f t="shared" si="28"/>
        <v>0.25385059810529492</v>
      </c>
      <c r="J318">
        <f t="shared" si="29"/>
        <v>1</v>
      </c>
      <c r="K318">
        <f>SUM($F$2:F318)</f>
        <v>118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0.16280504974923343</v>
      </c>
      <c r="F319">
        <f t="shared" si="25"/>
        <v>0</v>
      </c>
      <c r="G319">
        <f t="shared" si="27"/>
        <v>0</v>
      </c>
      <c r="H319">
        <f>SUM($G$2:G319)</f>
        <v>5260027</v>
      </c>
      <c r="I319" s="9">
        <f t="shared" si="28"/>
        <v>0.25385059810529492</v>
      </c>
      <c r="J319">
        <f t="shared" si="29"/>
        <v>1</v>
      </c>
      <c r="K319">
        <f>SUM($F$2:F319)</f>
        <v>118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4.9389524058535972E-2</v>
      </c>
      <c r="F320">
        <f t="shared" si="25"/>
        <v>0</v>
      </c>
      <c r="G320">
        <f t="shared" si="27"/>
        <v>0</v>
      </c>
      <c r="H320">
        <f>SUM($G$2:G320)</f>
        <v>5260027</v>
      </c>
      <c r="I320" s="9">
        <f t="shared" si="28"/>
        <v>0.25385059810529492</v>
      </c>
      <c r="J320">
        <f t="shared" si="29"/>
        <v>1</v>
      </c>
      <c r="K320">
        <f>SUM($F$2:F320)</f>
        <v>118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0.16459794157495664</v>
      </c>
      <c r="F321">
        <f t="shared" si="25"/>
        <v>0</v>
      </c>
      <c r="G321">
        <f t="shared" si="27"/>
        <v>0</v>
      </c>
      <c r="H321">
        <f>SUM($G$2:G321)</f>
        <v>5260027</v>
      </c>
      <c r="I321" s="9">
        <f t="shared" si="28"/>
        <v>0.25385059810529492</v>
      </c>
      <c r="J321">
        <f t="shared" si="29"/>
        <v>1</v>
      </c>
      <c r="K321">
        <f>SUM($F$2:F321)</f>
        <v>118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0.2191253766886137</v>
      </c>
      <c r="F322">
        <f t="shared" ref="F322:F385" si="31">ROUND(E322,0)</f>
        <v>0</v>
      </c>
      <c r="G322">
        <f t="shared" si="27"/>
        <v>0</v>
      </c>
      <c r="H322">
        <f>SUM($G$2:G322)</f>
        <v>5260027</v>
      </c>
      <c r="I322" s="9">
        <f t="shared" si="28"/>
        <v>0.25385059810529492</v>
      </c>
      <c r="J322">
        <f t="shared" si="29"/>
        <v>1</v>
      </c>
      <c r="K322">
        <f>SUM($F$2:F322)</f>
        <v>118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(C323/126213)*1.6</f>
        <v>5.7997195217608336E-2</v>
      </c>
      <c r="F323">
        <f t="shared" si="31"/>
        <v>0</v>
      </c>
      <c r="G323">
        <f t="shared" ref="G323:G386" si="33">F323*B323</f>
        <v>0</v>
      </c>
      <c r="H323">
        <f>SUM($G$2:G323)</f>
        <v>5260027</v>
      </c>
      <c r="I323" s="9">
        <f t="shared" ref="I323:I386" si="34">1335261/H323</f>
        <v>0.25385059810529492</v>
      </c>
      <c r="J323">
        <f t="shared" ref="J323:J386" si="35">IF(F323=0,1,0)</f>
        <v>1</v>
      </c>
      <c r="K323">
        <f>SUM($F$2:F323)</f>
        <v>118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0.32621166377473004</v>
      </c>
      <c r="F324">
        <f t="shared" si="31"/>
        <v>0</v>
      </c>
      <c r="G324">
        <f t="shared" si="33"/>
        <v>0</v>
      </c>
      <c r="H324">
        <f>SUM($G$2:G324)</f>
        <v>5260027</v>
      </c>
      <c r="I324" s="9">
        <f t="shared" si="34"/>
        <v>0.25385059810529492</v>
      </c>
      <c r="J324">
        <f t="shared" si="35"/>
        <v>1</v>
      </c>
      <c r="K324">
        <f>SUM($F$2:F324)</f>
        <v>118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6.5654092684588758E-2</v>
      </c>
      <c r="F325">
        <f t="shared" si="31"/>
        <v>0</v>
      </c>
      <c r="G325">
        <f t="shared" si="33"/>
        <v>0</v>
      </c>
      <c r="H325">
        <f>SUM($G$2:G325)</f>
        <v>5260027</v>
      </c>
      <c r="I325" s="9">
        <f t="shared" si="34"/>
        <v>0.25385059810529492</v>
      </c>
      <c r="J325">
        <f t="shared" si="35"/>
        <v>1</v>
      </c>
      <c r="K325">
        <f>SUM($F$2:F325)</f>
        <v>118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0.14678798703778534</v>
      </c>
      <c r="F326">
        <f t="shared" si="31"/>
        <v>0</v>
      </c>
      <c r="G326">
        <f t="shared" si="33"/>
        <v>0</v>
      </c>
      <c r="H326">
        <f>SUM($G$2:G326)</f>
        <v>5260027</v>
      </c>
      <c r="I326" s="9">
        <f t="shared" si="34"/>
        <v>0.25385059810529492</v>
      </c>
      <c r="J326">
        <f t="shared" si="35"/>
        <v>1</v>
      </c>
      <c r="K326">
        <f>SUM($F$2:F326)</f>
        <v>118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0.12609990135406021</v>
      </c>
      <c r="F327">
        <f t="shared" si="31"/>
        <v>0</v>
      </c>
      <c r="G327">
        <f t="shared" si="33"/>
        <v>0</v>
      </c>
      <c r="H327">
        <f>SUM($G$2:G327)</f>
        <v>5260027</v>
      </c>
      <c r="I327" s="9">
        <f t="shared" si="34"/>
        <v>0.25385059810529492</v>
      </c>
      <c r="J327">
        <f t="shared" si="35"/>
        <v>1</v>
      </c>
      <c r="K327">
        <f>SUM($F$2:F327)</f>
        <v>118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0.12857108589447999</v>
      </c>
      <c r="F328">
        <f t="shared" si="31"/>
        <v>0</v>
      </c>
      <c r="G328">
        <f t="shared" si="33"/>
        <v>0</v>
      </c>
      <c r="H328">
        <f>SUM($G$2:G328)</f>
        <v>5260027</v>
      </c>
      <c r="I328" s="9">
        <f t="shared" si="34"/>
        <v>0.25385059810529492</v>
      </c>
      <c r="J328">
        <f t="shared" si="35"/>
        <v>1</v>
      </c>
      <c r="K328">
        <f>SUM($F$2:F328)</f>
        <v>118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4.1806143924952271E-2</v>
      </c>
      <c r="F329">
        <f t="shared" si="31"/>
        <v>0</v>
      </c>
      <c r="G329">
        <f t="shared" si="33"/>
        <v>0</v>
      </c>
      <c r="H329">
        <f>SUM($G$2:G329)</f>
        <v>5260027</v>
      </c>
      <c r="I329" s="9">
        <f t="shared" si="34"/>
        <v>0.25385059810529492</v>
      </c>
      <c r="J329">
        <f t="shared" si="35"/>
        <v>1</v>
      </c>
      <c r="K329">
        <f>SUM($F$2:F329)</f>
        <v>118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0.1267659642794324</v>
      </c>
      <c r="F330">
        <f t="shared" si="31"/>
        <v>0</v>
      </c>
      <c r="G330">
        <f t="shared" si="33"/>
        <v>0</v>
      </c>
      <c r="H330">
        <f>SUM($G$2:G330)</f>
        <v>5260027</v>
      </c>
      <c r="I330" s="9">
        <f t="shared" si="34"/>
        <v>0.25385059810529492</v>
      </c>
      <c r="J330">
        <f t="shared" si="35"/>
        <v>1</v>
      </c>
      <c r="K330">
        <f>SUM($F$2:F330)</f>
        <v>118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7.2469837522283753E-2</v>
      </c>
      <c r="F331">
        <f t="shared" si="31"/>
        <v>0</v>
      </c>
      <c r="G331">
        <f t="shared" si="33"/>
        <v>0</v>
      </c>
      <c r="H331">
        <f>SUM($G$2:G331)</f>
        <v>5260027</v>
      </c>
      <c r="I331" s="9">
        <f t="shared" si="34"/>
        <v>0.25385059810529492</v>
      </c>
      <c r="J331">
        <f t="shared" si="35"/>
        <v>1</v>
      </c>
      <c r="K331">
        <f>SUM($F$2:F331)</f>
        <v>118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0.11134558373543138</v>
      </c>
      <c r="F332">
        <f t="shared" si="31"/>
        <v>0</v>
      </c>
      <c r="G332">
        <f t="shared" si="33"/>
        <v>0</v>
      </c>
      <c r="H332">
        <f>SUM($G$2:G332)</f>
        <v>5260027</v>
      </c>
      <c r="I332" s="9">
        <f t="shared" si="34"/>
        <v>0.25385059810529492</v>
      </c>
      <c r="J332">
        <f t="shared" si="35"/>
        <v>1</v>
      </c>
      <c r="K332">
        <f>SUM($F$2:F332)</f>
        <v>118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0.14070238140286659</v>
      </c>
      <c r="F333">
        <f t="shared" si="31"/>
        <v>0</v>
      </c>
      <c r="G333">
        <f t="shared" si="33"/>
        <v>0</v>
      </c>
      <c r="H333">
        <f>SUM($G$2:G333)</f>
        <v>5260027</v>
      </c>
      <c r="I333" s="9">
        <f t="shared" si="34"/>
        <v>0.25385059810529492</v>
      </c>
      <c r="J333">
        <f t="shared" si="35"/>
        <v>1</v>
      </c>
      <c r="K333">
        <f>SUM($F$2:F333)</f>
        <v>118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0.12431049099538083</v>
      </c>
      <c r="F334">
        <f t="shared" si="31"/>
        <v>0</v>
      </c>
      <c r="G334">
        <f t="shared" si="33"/>
        <v>0</v>
      </c>
      <c r="H334">
        <f>SUM($G$2:G334)</f>
        <v>5260027</v>
      </c>
      <c r="I334" s="9">
        <f t="shared" si="34"/>
        <v>0.25385059810529492</v>
      </c>
      <c r="J334">
        <f t="shared" si="35"/>
        <v>1</v>
      </c>
      <c r="K334">
        <f>SUM($F$2:F334)</f>
        <v>118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3.2575275066752236E-2</v>
      </c>
      <c r="F335">
        <f t="shared" si="31"/>
        <v>0</v>
      </c>
      <c r="G335">
        <f t="shared" si="33"/>
        <v>0</v>
      </c>
      <c r="H335">
        <f>SUM($G$2:G335)</f>
        <v>5260027</v>
      </c>
      <c r="I335" s="9">
        <f t="shared" si="34"/>
        <v>0.25385059810529492</v>
      </c>
      <c r="J335">
        <f t="shared" si="35"/>
        <v>1</v>
      </c>
      <c r="K335">
        <f>SUM($F$2:F335)</f>
        <v>118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0.13183656922820947</v>
      </c>
      <c r="F336">
        <f t="shared" si="31"/>
        <v>0</v>
      </c>
      <c r="G336">
        <f t="shared" si="33"/>
        <v>0</v>
      </c>
      <c r="H336">
        <f>SUM($G$2:G336)</f>
        <v>5260027</v>
      </c>
      <c r="I336" s="9">
        <f t="shared" si="34"/>
        <v>0.25385059810529492</v>
      </c>
      <c r="J336">
        <f t="shared" si="35"/>
        <v>1</v>
      </c>
      <c r="K336">
        <f>SUM($F$2:F336)</f>
        <v>118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0.11051793396876708</v>
      </c>
      <c r="F337">
        <f t="shared" si="31"/>
        <v>0</v>
      </c>
      <c r="G337">
        <f t="shared" si="33"/>
        <v>0</v>
      </c>
      <c r="H337">
        <f>SUM($G$2:G337)</f>
        <v>5260027</v>
      </c>
      <c r="I337" s="9">
        <f t="shared" si="34"/>
        <v>0.25385059810529492</v>
      </c>
      <c r="J337">
        <f t="shared" si="35"/>
        <v>1</v>
      </c>
      <c r="K337">
        <f>SUM($F$2:F337)</f>
        <v>118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0.12392336448384876</v>
      </c>
      <c r="F338">
        <f t="shared" si="31"/>
        <v>0</v>
      </c>
      <c r="G338">
        <f t="shared" si="33"/>
        <v>0</v>
      </c>
      <c r="H338">
        <f>SUM($G$2:G338)</f>
        <v>5260027</v>
      </c>
      <c r="I338" s="9">
        <f t="shared" si="34"/>
        <v>0.25385059810529492</v>
      </c>
      <c r="J338">
        <f t="shared" si="35"/>
        <v>1</v>
      </c>
      <c r="K338">
        <f>SUM($F$2:F338)</f>
        <v>118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4.8476781314127707E-2</v>
      </c>
      <c r="F339">
        <f t="shared" si="31"/>
        <v>0</v>
      </c>
      <c r="G339">
        <f t="shared" si="33"/>
        <v>0</v>
      </c>
      <c r="H339">
        <f>SUM($G$2:G339)</f>
        <v>5260027</v>
      </c>
      <c r="I339" s="9">
        <f t="shared" si="34"/>
        <v>0.25385059810529492</v>
      </c>
      <c r="J339">
        <f t="shared" si="35"/>
        <v>1</v>
      </c>
      <c r="K339">
        <f>SUM($F$2:F339)</f>
        <v>118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5.990110906483484E-2</v>
      </c>
      <c r="F340">
        <f t="shared" si="31"/>
        <v>0</v>
      </c>
      <c r="G340">
        <f t="shared" si="33"/>
        <v>0</v>
      </c>
      <c r="H340">
        <f>SUM($G$2:G340)</f>
        <v>5260027</v>
      </c>
      <c r="I340" s="9">
        <f t="shared" si="34"/>
        <v>0.25385059810529492</v>
      </c>
      <c r="J340">
        <f t="shared" si="35"/>
        <v>1</v>
      </c>
      <c r="K340">
        <f>SUM($F$2:F340)</f>
        <v>118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5.4718143367165031E-2</v>
      </c>
      <c r="F341">
        <f t="shared" si="31"/>
        <v>0</v>
      </c>
      <c r="G341">
        <f t="shared" si="33"/>
        <v>0</v>
      </c>
      <c r="H341">
        <f>SUM($G$2:G341)</f>
        <v>5260027</v>
      </c>
      <c r="I341" s="9">
        <f t="shared" si="34"/>
        <v>0.25385059810529492</v>
      </c>
      <c r="J341">
        <f t="shared" si="35"/>
        <v>1</v>
      </c>
      <c r="K341">
        <f>SUM($F$2:F341)</f>
        <v>118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0.13864815827212729</v>
      </c>
      <c r="F342">
        <f t="shared" si="31"/>
        <v>0</v>
      </c>
      <c r="G342">
        <f t="shared" si="33"/>
        <v>0</v>
      </c>
      <c r="H342">
        <f>SUM($G$2:G342)</f>
        <v>5260027</v>
      </c>
      <c r="I342" s="9">
        <f t="shared" si="34"/>
        <v>0.25385059810529492</v>
      </c>
      <c r="J342">
        <f t="shared" si="35"/>
        <v>1</v>
      </c>
      <c r="K342">
        <f>SUM($F$2:F342)</f>
        <v>118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2.9677609311243691E-2</v>
      </c>
      <c r="F343">
        <f t="shared" si="31"/>
        <v>0</v>
      </c>
      <c r="G343">
        <f t="shared" si="33"/>
        <v>0</v>
      </c>
      <c r="H343">
        <f>SUM($G$2:G343)</f>
        <v>5260027</v>
      </c>
      <c r="I343" s="9">
        <f t="shared" si="34"/>
        <v>0.25385059810529492</v>
      </c>
      <c r="J343">
        <f t="shared" si="35"/>
        <v>1</v>
      </c>
      <c r="K343">
        <f>SUM($F$2:F343)</f>
        <v>118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7.5937694063210617E-2</v>
      </c>
      <c r="F344">
        <f t="shared" si="31"/>
        <v>0</v>
      </c>
      <c r="G344">
        <f t="shared" si="33"/>
        <v>0</v>
      </c>
      <c r="H344">
        <f>SUM($G$2:G344)</f>
        <v>5260027</v>
      </c>
      <c r="I344" s="9">
        <f t="shared" si="34"/>
        <v>0.25385059810529492</v>
      </c>
      <c r="J344">
        <f t="shared" si="35"/>
        <v>1</v>
      </c>
      <c r="K344">
        <f>SUM($F$2:F344)</f>
        <v>118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9.7023286032342157E-2</v>
      </c>
      <c r="F345">
        <f t="shared" si="31"/>
        <v>0</v>
      </c>
      <c r="G345">
        <f t="shared" si="33"/>
        <v>0</v>
      </c>
      <c r="H345">
        <f>SUM($G$2:G345)</f>
        <v>5260027</v>
      </c>
      <c r="I345" s="9">
        <f t="shared" si="34"/>
        <v>0.25385059810529492</v>
      </c>
      <c r="J345">
        <f t="shared" si="35"/>
        <v>1</v>
      </c>
      <c r="K345">
        <f>SUM($F$2:F345)</f>
        <v>118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3.9857084414442252E-2</v>
      </c>
      <c r="F346">
        <f t="shared" si="31"/>
        <v>0</v>
      </c>
      <c r="G346">
        <f t="shared" si="33"/>
        <v>0</v>
      </c>
      <c r="H346">
        <f>SUM($G$2:G346)</f>
        <v>5260027</v>
      </c>
      <c r="I346" s="9">
        <f t="shared" si="34"/>
        <v>0.25385059810529492</v>
      </c>
      <c r="J346">
        <f t="shared" si="35"/>
        <v>1</v>
      </c>
      <c r="K346">
        <f>SUM($F$2:F346)</f>
        <v>118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9.1283766407580846E-2</v>
      </c>
      <c r="F347">
        <f t="shared" si="31"/>
        <v>0</v>
      </c>
      <c r="G347">
        <f t="shared" si="33"/>
        <v>0</v>
      </c>
      <c r="H347">
        <f>SUM($G$2:G347)</f>
        <v>5260027</v>
      </c>
      <c r="I347" s="9">
        <f t="shared" si="34"/>
        <v>0.25385059810529492</v>
      </c>
      <c r="J347">
        <f t="shared" si="35"/>
        <v>1</v>
      </c>
      <c r="K347">
        <f>SUM($F$2:F347)</f>
        <v>118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8.554209042808586E-2</v>
      </c>
      <c r="F348">
        <f t="shared" si="31"/>
        <v>0</v>
      </c>
      <c r="G348">
        <f t="shared" si="33"/>
        <v>0</v>
      </c>
      <c r="H348">
        <f>SUM($G$2:G348)</f>
        <v>5260027</v>
      </c>
      <c r="I348" s="9">
        <f t="shared" si="34"/>
        <v>0.25385059810529492</v>
      </c>
      <c r="J348">
        <f t="shared" si="35"/>
        <v>1</v>
      </c>
      <c r="K348">
        <f>SUM($F$2:F348)</f>
        <v>118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7.7624848140841279E-2</v>
      </c>
      <c r="F349">
        <f t="shared" si="31"/>
        <v>0</v>
      </c>
      <c r="G349">
        <f t="shared" si="33"/>
        <v>0</v>
      </c>
      <c r="H349">
        <f>SUM($G$2:G349)</f>
        <v>5260027</v>
      </c>
      <c r="I349" s="9">
        <f t="shared" si="34"/>
        <v>0.25385059810529492</v>
      </c>
      <c r="J349">
        <f t="shared" si="35"/>
        <v>1</v>
      </c>
      <c r="K349">
        <f>SUM($F$2:F349)</f>
        <v>118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4.1042765762639349E-2</v>
      </c>
      <c r="F350">
        <f t="shared" si="31"/>
        <v>0</v>
      </c>
      <c r="G350">
        <f t="shared" si="33"/>
        <v>0</v>
      </c>
      <c r="H350">
        <f>SUM($G$2:G350)</f>
        <v>5260027</v>
      </c>
      <c r="I350" s="9">
        <f t="shared" si="34"/>
        <v>0.25385059810529492</v>
      </c>
      <c r="J350">
        <f t="shared" si="35"/>
        <v>1</v>
      </c>
      <c r="K350">
        <f>SUM($F$2:F350)</f>
        <v>118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8.5039938871590101E-2</v>
      </c>
      <c r="F351">
        <f t="shared" si="31"/>
        <v>0</v>
      </c>
      <c r="G351">
        <f t="shared" si="33"/>
        <v>0</v>
      </c>
      <c r="H351">
        <f>SUM($G$2:G351)</f>
        <v>5260027</v>
      </c>
      <c r="I351" s="9">
        <f t="shared" si="34"/>
        <v>0.25385059810529492</v>
      </c>
      <c r="J351">
        <f t="shared" si="35"/>
        <v>1</v>
      </c>
      <c r="K351">
        <f>SUM($F$2:F351)</f>
        <v>118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3.8736374351295039E-2</v>
      </c>
      <c r="F352">
        <f t="shared" si="31"/>
        <v>0</v>
      </c>
      <c r="G352">
        <f t="shared" si="33"/>
        <v>0</v>
      </c>
      <c r="H352">
        <f>SUM($G$2:G352)</f>
        <v>5260027</v>
      </c>
      <c r="I352" s="9">
        <f t="shared" si="34"/>
        <v>0.25385059810529492</v>
      </c>
      <c r="J352">
        <f t="shared" si="35"/>
        <v>1</v>
      </c>
      <c r="K352">
        <f>SUM($F$2:F352)</f>
        <v>118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3.7084764757988484E-2</v>
      </c>
      <c r="F353">
        <f t="shared" si="31"/>
        <v>0</v>
      </c>
      <c r="G353">
        <f t="shared" si="33"/>
        <v>0</v>
      </c>
      <c r="H353">
        <f>SUM($G$2:G353)</f>
        <v>5260027</v>
      </c>
      <c r="I353" s="9">
        <f t="shared" si="34"/>
        <v>0.25385059810529492</v>
      </c>
      <c r="J353">
        <f t="shared" si="35"/>
        <v>1</v>
      </c>
      <c r="K353">
        <f>SUM($F$2:F353)</f>
        <v>118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5.7957146284455641E-2</v>
      </c>
      <c r="F354">
        <f t="shared" si="31"/>
        <v>0</v>
      </c>
      <c r="G354">
        <f t="shared" si="33"/>
        <v>0</v>
      </c>
      <c r="H354">
        <f>SUM($G$2:G354)</f>
        <v>5260027</v>
      </c>
      <c r="I354" s="9">
        <f t="shared" si="34"/>
        <v>0.25385059810529492</v>
      </c>
      <c r="J354">
        <f t="shared" si="35"/>
        <v>1</v>
      </c>
      <c r="K354">
        <f>SUM($F$2:F354)</f>
        <v>118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7.6370762986380181E-2</v>
      </c>
      <c r="F355">
        <f t="shared" si="31"/>
        <v>0</v>
      </c>
      <c r="G355">
        <f t="shared" si="33"/>
        <v>0</v>
      </c>
      <c r="H355">
        <f>SUM($G$2:G355)</f>
        <v>5260027</v>
      </c>
      <c r="I355" s="9">
        <f t="shared" si="34"/>
        <v>0.25385059810529492</v>
      </c>
      <c r="J355">
        <f t="shared" si="35"/>
        <v>1</v>
      </c>
      <c r="K355">
        <f>SUM($F$2:F355)</f>
        <v>118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0.13021912519312592</v>
      </c>
      <c r="F356">
        <f t="shared" si="31"/>
        <v>0</v>
      </c>
      <c r="G356">
        <f t="shared" si="33"/>
        <v>0</v>
      </c>
      <c r="H356">
        <f>SUM($G$2:G356)</f>
        <v>5260027</v>
      </c>
      <c r="I356" s="9">
        <f t="shared" si="34"/>
        <v>0.25385059810529492</v>
      </c>
      <c r="J356">
        <f t="shared" si="35"/>
        <v>1</v>
      </c>
      <c r="K356">
        <f>SUM($F$2:F356)</f>
        <v>118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9.2960313121469268E-2</v>
      </c>
      <c r="F357">
        <f t="shared" si="31"/>
        <v>0</v>
      </c>
      <c r="G357">
        <f t="shared" si="33"/>
        <v>0</v>
      </c>
      <c r="H357">
        <f>SUM($G$2:G357)</f>
        <v>5260027</v>
      </c>
      <c r="I357" s="9">
        <f t="shared" si="34"/>
        <v>0.25385059810529492</v>
      </c>
      <c r="J357">
        <f t="shared" si="35"/>
        <v>1</v>
      </c>
      <c r="K357">
        <f>SUM($F$2:F357)</f>
        <v>118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0.17314222782122288</v>
      </c>
      <c r="F358">
        <f t="shared" si="31"/>
        <v>0</v>
      </c>
      <c r="G358">
        <f t="shared" si="33"/>
        <v>0</v>
      </c>
      <c r="H358">
        <f>SUM($G$2:G358)</f>
        <v>5260027</v>
      </c>
      <c r="I358" s="9">
        <f t="shared" si="34"/>
        <v>0.25385059810529492</v>
      </c>
      <c r="J358">
        <f t="shared" si="35"/>
        <v>1</v>
      </c>
      <c r="K358">
        <f>SUM($F$2:F358)</f>
        <v>118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6.6810561739282001E-2</v>
      </c>
      <c r="F359">
        <f t="shared" si="31"/>
        <v>0</v>
      </c>
      <c r="G359">
        <f t="shared" si="33"/>
        <v>0</v>
      </c>
      <c r="H359">
        <f>SUM($G$2:G359)</f>
        <v>5260027</v>
      </c>
      <c r="I359" s="9">
        <f t="shared" si="34"/>
        <v>0.25385059810529492</v>
      </c>
      <c r="J359">
        <f t="shared" si="35"/>
        <v>1</v>
      </c>
      <c r="K359">
        <f>SUM($F$2:F359)</f>
        <v>118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7.8995596574045479E-2</v>
      </c>
      <c r="F360">
        <f t="shared" si="31"/>
        <v>0</v>
      </c>
      <c r="G360">
        <f t="shared" si="33"/>
        <v>0</v>
      </c>
      <c r="H360">
        <f>SUM($G$2:G360)</f>
        <v>5260027</v>
      </c>
      <c r="I360" s="9">
        <f t="shared" si="34"/>
        <v>0.25385059810529492</v>
      </c>
      <c r="J360">
        <f t="shared" si="35"/>
        <v>1</v>
      </c>
      <c r="K360">
        <f>SUM($F$2:F360)</f>
        <v>118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5.1116969389840984E-2</v>
      </c>
      <c r="F361">
        <f t="shared" si="31"/>
        <v>0</v>
      </c>
      <c r="G361">
        <f t="shared" si="33"/>
        <v>0</v>
      </c>
      <c r="H361">
        <f>SUM($G$2:G361)</f>
        <v>5260027</v>
      </c>
      <c r="I361" s="9">
        <f t="shared" si="34"/>
        <v>0.25385059810529492</v>
      </c>
      <c r="J361">
        <f t="shared" si="35"/>
        <v>1</v>
      </c>
      <c r="K361">
        <f>SUM($F$2:F361)</f>
        <v>118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2.1219139277253534E-2</v>
      </c>
      <c r="F362">
        <f t="shared" si="31"/>
        <v>0</v>
      </c>
      <c r="G362">
        <f t="shared" si="33"/>
        <v>0</v>
      </c>
      <c r="H362">
        <f>SUM($G$2:G362)</f>
        <v>5260027</v>
      </c>
      <c r="I362" s="9">
        <f t="shared" si="34"/>
        <v>0.25385059810529492</v>
      </c>
      <c r="J362">
        <f t="shared" si="35"/>
        <v>1</v>
      </c>
      <c r="K362">
        <f>SUM($F$2:F362)</f>
        <v>118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8.7734452191137222E-2</v>
      </c>
      <c r="F363">
        <f t="shared" si="31"/>
        <v>0</v>
      </c>
      <c r="G363">
        <f t="shared" si="33"/>
        <v>0</v>
      </c>
      <c r="H363">
        <f>SUM($G$2:G363)</f>
        <v>5260027</v>
      </c>
      <c r="I363" s="9">
        <f t="shared" si="34"/>
        <v>0.25385059810529492</v>
      </c>
      <c r="J363">
        <f t="shared" si="35"/>
        <v>1</v>
      </c>
      <c r="K363">
        <f>SUM($F$2:F363)</f>
        <v>118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4.9318244795702508E-2</v>
      </c>
      <c r="F364">
        <f t="shared" si="31"/>
        <v>0</v>
      </c>
      <c r="G364">
        <f t="shared" si="33"/>
        <v>0</v>
      </c>
      <c r="H364">
        <f>SUM($G$2:G364)</f>
        <v>5260027</v>
      </c>
      <c r="I364" s="9">
        <f t="shared" si="34"/>
        <v>0.25385059810529492</v>
      </c>
      <c r="J364">
        <f t="shared" si="35"/>
        <v>1</v>
      </c>
      <c r="K364">
        <f>SUM($F$2:F364)</f>
        <v>118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6.8042803666817211E-2</v>
      </c>
      <c r="F365">
        <f t="shared" si="31"/>
        <v>0</v>
      </c>
      <c r="G365">
        <f t="shared" si="33"/>
        <v>0</v>
      </c>
      <c r="H365">
        <f>SUM($G$2:G365)</f>
        <v>5260027</v>
      </c>
      <c r="I365" s="9">
        <f t="shared" si="34"/>
        <v>0.25385059810529492</v>
      </c>
      <c r="J365">
        <f t="shared" si="35"/>
        <v>1</v>
      </c>
      <c r="K365">
        <f>SUM($F$2:F365)</f>
        <v>118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4.800070466275265E-2</v>
      </c>
      <c r="F366">
        <f t="shared" si="31"/>
        <v>0</v>
      </c>
      <c r="G366">
        <f t="shared" si="33"/>
        <v>0</v>
      </c>
      <c r="H366">
        <f>SUM($G$2:G366)</f>
        <v>5260027</v>
      </c>
      <c r="I366" s="9">
        <f t="shared" si="34"/>
        <v>0.25385059810529492</v>
      </c>
      <c r="J366">
        <f t="shared" si="35"/>
        <v>1</v>
      </c>
      <c r="K366">
        <f>SUM($F$2:F366)</f>
        <v>118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7.2085399874814798E-2</v>
      </c>
      <c r="F367">
        <f t="shared" si="31"/>
        <v>0</v>
      </c>
      <c r="G367">
        <f t="shared" si="33"/>
        <v>0</v>
      </c>
      <c r="H367">
        <f>SUM($G$2:G367)</f>
        <v>5260027</v>
      </c>
      <c r="I367" s="9">
        <f t="shared" si="34"/>
        <v>0.25385059810529492</v>
      </c>
      <c r="J367">
        <f t="shared" si="35"/>
        <v>1</v>
      </c>
      <c r="K367">
        <f>SUM($F$2:F367)</f>
        <v>118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2.9525782783073058E-2</v>
      </c>
      <c r="F368">
        <f t="shared" si="31"/>
        <v>0</v>
      </c>
      <c r="G368">
        <f t="shared" si="33"/>
        <v>0</v>
      </c>
      <c r="H368">
        <f>SUM($G$2:G368)</f>
        <v>5260027</v>
      </c>
      <c r="I368" s="9">
        <f t="shared" si="34"/>
        <v>0.25385059810529492</v>
      </c>
      <c r="J368">
        <f t="shared" si="35"/>
        <v>1</v>
      </c>
      <c r="K368">
        <f>SUM($F$2:F368)</f>
        <v>118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9.0720002522719542E-2</v>
      </c>
      <c r="F369">
        <f t="shared" si="31"/>
        <v>0</v>
      </c>
      <c r="G369">
        <f t="shared" si="33"/>
        <v>0</v>
      </c>
      <c r="H369">
        <f>SUM($G$2:G369)</f>
        <v>5260027</v>
      </c>
      <c r="I369" s="9">
        <f t="shared" si="34"/>
        <v>0.25385059810529492</v>
      </c>
      <c r="J369">
        <f t="shared" si="35"/>
        <v>1</v>
      </c>
      <c r="K369">
        <f>SUM($F$2:F369)</f>
        <v>118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2.0262942042420354E-2</v>
      </c>
      <c r="F370">
        <f t="shared" si="31"/>
        <v>0</v>
      </c>
      <c r="G370">
        <f t="shared" si="33"/>
        <v>0</v>
      </c>
      <c r="H370">
        <f>SUM($G$2:G370)</f>
        <v>5260027</v>
      </c>
      <c r="I370" s="9">
        <f t="shared" si="34"/>
        <v>0.25385059810529492</v>
      </c>
      <c r="J370">
        <f t="shared" si="35"/>
        <v>1</v>
      </c>
      <c r="K370">
        <f>SUM($F$2:F370)</f>
        <v>118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8.1424258990753728E-2</v>
      </c>
      <c r="F371">
        <f t="shared" si="31"/>
        <v>0</v>
      </c>
      <c r="G371">
        <f t="shared" si="33"/>
        <v>0</v>
      </c>
      <c r="H371">
        <f>SUM($G$2:G371)</f>
        <v>5260027</v>
      </c>
      <c r="I371" s="9">
        <f t="shared" si="34"/>
        <v>0.25385059810529492</v>
      </c>
      <c r="J371">
        <f t="shared" si="35"/>
        <v>1</v>
      </c>
      <c r="K371">
        <f>SUM($F$2:F371)</f>
        <v>118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1.8005331913511287E-2</v>
      </c>
      <c r="F372">
        <f t="shared" si="31"/>
        <v>0</v>
      </c>
      <c r="G372">
        <f t="shared" si="33"/>
        <v>0</v>
      </c>
      <c r="H372">
        <f>SUM($G$2:G372)</f>
        <v>5260027</v>
      </c>
      <c r="I372" s="9">
        <f t="shared" si="34"/>
        <v>0.25385059810529492</v>
      </c>
      <c r="J372">
        <f t="shared" si="35"/>
        <v>1</v>
      </c>
      <c r="K372">
        <f>SUM($F$2:F372)</f>
        <v>118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1.4746763227242835E-2</v>
      </c>
      <c r="F373">
        <f t="shared" si="31"/>
        <v>0</v>
      </c>
      <c r="G373">
        <f t="shared" si="33"/>
        <v>0</v>
      </c>
      <c r="H373">
        <f>SUM($G$2:G373)</f>
        <v>5260027</v>
      </c>
      <c r="I373" s="9">
        <f t="shared" si="34"/>
        <v>0.25385059810529492</v>
      </c>
      <c r="J373">
        <f t="shared" si="35"/>
        <v>1</v>
      </c>
      <c r="K373">
        <f>SUM($F$2:F373)</f>
        <v>118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2.8544648529073863E-2</v>
      </c>
      <c r="F374">
        <f t="shared" si="31"/>
        <v>0</v>
      </c>
      <c r="G374">
        <f t="shared" si="33"/>
        <v>0</v>
      </c>
      <c r="H374">
        <f>SUM($G$2:G374)</f>
        <v>5260027</v>
      </c>
      <c r="I374" s="9">
        <f t="shared" si="34"/>
        <v>0.25385059810529492</v>
      </c>
      <c r="J374">
        <f t="shared" si="35"/>
        <v>1</v>
      </c>
      <c r="K374">
        <f>SUM($F$2:F374)</f>
        <v>118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4.2298708779602734E-2</v>
      </c>
      <c r="F375">
        <f t="shared" si="31"/>
        <v>0</v>
      </c>
      <c r="G375">
        <f t="shared" si="33"/>
        <v>0</v>
      </c>
      <c r="H375">
        <f>SUM($G$2:G375)</f>
        <v>5260027</v>
      </c>
      <c r="I375" s="9">
        <f t="shared" si="34"/>
        <v>0.25385059810529492</v>
      </c>
      <c r="J375">
        <f t="shared" si="35"/>
        <v>1</v>
      </c>
      <c r="K375">
        <f>SUM($F$2:F375)</f>
        <v>118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4.0376189457504381E-2</v>
      </c>
      <c r="F376">
        <f t="shared" si="31"/>
        <v>0</v>
      </c>
      <c r="G376">
        <f t="shared" si="33"/>
        <v>0</v>
      </c>
      <c r="H376">
        <f>SUM($G$2:G376)</f>
        <v>5260027</v>
      </c>
      <c r="I376" s="9">
        <f t="shared" si="34"/>
        <v>0.25385059810529492</v>
      </c>
      <c r="J376">
        <f t="shared" si="35"/>
        <v>1</v>
      </c>
      <c r="K376">
        <f>SUM($F$2:F376)</f>
        <v>118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5.1490448800044365E-2</v>
      </c>
      <c r="F377">
        <f t="shared" si="31"/>
        <v>0</v>
      </c>
      <c r="G377">
        <f t="shared" si="33"/>
        <v>0</v>
      </c>
      <c r="H377">
        <f>SUM($G$2:G377)</f>
        <v>5260027</v>
      </c>
      <c r="I377" s="9">
        <f t="shared" si="34"/>
        <v>0.25385059810529492</v>
      </c>
      <c r="J377">
        <f t="shared" si="35"/>
        <v>1</v>
      </c>
      <c r="K377">
        <f>SUM($F$2:F377)</f>
        <v>118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6.4333649281769698E-2</v>
      </c>
      <c r="F378">
        <f t="shared" si="31"/>
        <v>0</v>
      </c>
      <c r="G378">
        <f t="shared" si="33"/>
        <v>0</v>
      </c>
      <c r="H378">
        <f>SUM($G$2:G378)</f>
        <v>5260027</v>
      </c>
      <c r="I378" s="9">
        <f t="shared" si="34"/>
        <v>0.25385059810529492</v>
      </c>
      <c r="J378">
        <f t="shared" si="35"/>
        <v>1</v>
      </c>
      <c r="K378">
        <f>SUM($F$2:F378)</f>
        <v>118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3.1608689868713999E-2</v>
      </c>
      <c r="F379">
        <f t="shared" si="31"/>
        <v>0</v>
      </c>
      <c r="G379">
        <f t="shared" si="33"/>
        <v>0</v>
      </c>
      <c r="H379">
        <f>SUM($G$2:G379)</f>
        <v>5260027</v>
      </c>
      <c r="I379" s="9">
        <f t="shared" si="34"/>
        <v>0.25385059810529492</v>
      </c>
      <c r="J379">
        <f t="shared" si="35"/>
        <v>1</v>
      </c>
      <c r="K379">
        <f>SUM($F$2:F379)</f>
        <v>118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3.9507816152060407E-2</v>
      </c>
      <c r="F380">
        <f t="shared" si="31"/>
        <v>0</v>
      </c>
      <c r="G380">
        <f t="shared" si="33"/>
        <v>0</v>
      </c>
      <c r="H380">
        <f>SUM($G$2:G380)</f>
        <v>5260027</v>
      </c>
      <c r="I380" s="9">
        <f t="shared" si="34"/>
        <v>0.25385059810529492</v>
      </c>
      <c r="J380">
        <f t="shared" si="35"/>
        <v>1</v>
      </c>
      <c r="K380">
        <f>SUM($F$2:F380)</f>
        <v>118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0.10797336610333326</v>
      </c>
      <c r="F381">
        <f t="shared" si="31"/>
        <v>0</v>
      </c>
      <c r="G381">
        <f t="shared" si="33"/>
        <v>0</v>
      </c>
      <c r="H381">
        <f>SUM($G$2:G381)</f>
        <v>5260027</v>
      </c>
      <c r="I381" s="9">
        <f t="shared" si="34"/>
        <v>0.25385059810529492</v>
      </c>
      <c r="J381">
        <f t="shared" si="35"/>
        <v>1</v>
      </c>
      <c r="K381">
        <f>SUM($F$2:F381)</f>
        <v>118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1.9625744707755938E-2</v>
      </c>
      <c r="F382">
        <f t="shared" si="31"/>
        <v>0</v>
      </c>
      <c r="G382">
        <f t="shared" si="33"/>
        <v>0</v>
      </c>
      <c r="H382">
        <f>SUM($G$2:G382)</f>
        <v>5260027</v>
      </c>
      <c r="I382" s="9">
        <f t="shared" si="34"/>
        <v>0.25385059810529492</v>
      </c>
      <c r="J382">
        <f t="shared" si="35"/>
        <v>1</v>
      </c>
      <c r="K382">
        <f>SUM($F$2:F382)</f>
        <v>118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8.5392154532417427E-2</v>
      </c>
      <c r="F383">
        <f t="shared" si="31"/>
        <v>0</v>
      </c>
      <c r="G383">
        <f t="shared" si="33"/>
        <v>0</v>
      </c>
      <c r="H383">
        <f>SUM($G$2:G383)</f>
        <v>5260027</v>
      </c>
      <c r="I383" s="9">
        <f t="shared" si="34"/>
        <v>0.25385059810529492</v>
      </c>
      <c r="J383">
        <f t="shared" si="35"/>
        <v>1</v>
      </c>
      <c r="K383">
        <f>SUM($F$2:F383)</f>
        <v>118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0.1030023691759169</v>
      </c>
      <c r="F384">
        <f t="shared" si="31"/>
        <v>0</v>
      </c>
      <c r="G384">
        <f t="shared" si="33"/>
        <v>0</v>
      </c>
      <c r="H384">
        <f>SUM($G$2:G384)</f>
        <v>5260027</v>
      </c>
      <c r="I384" s="9">
        <f t="shared" si="34"/>
        <v>0.25385059810529492</v>
      </c>
      <c r="J384">
        <f t="shared" si="35"/>
        <v>1</v>
      </c>
      <c r="K384">
        <f>SUM($F$2:F384)</f>
        <v>118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0.19270281191319438</v>
      </c>
      <c r="F385">
        <f t="shared" si="31"/>
        <v>0</v>
      </c>
      <c r="G385">
        <f t="shared" si="33"/>
        <v>0</v>
      </c>
      <c r="H385">
        <f>SUM($G$2:G385)</f>
        <v>5260027</v>
      </c>
      <c r="I385" s="9">
        <f t="shared" si="34"/>
        <v>0.25385059810529492</v>
      </c>
      <c r="J385">
        <f t="shared" si="35"/>
        <v>1</v>
      </c>
      <c r="K385">
        <f>SUM($F$2:F385)</f>
        <v>118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4.4065191382821112E-2</v>
      </c>
      <c r="F386">
        <f t="shared" ref="F386:F449" si="37">ROUND(E386,0)</f>
        <v>0</v>
      </c>
      <c r="G386">
        <f t="shared" si="33"/>
        <v>0</v>
      </c>
      <c r="H386">
        <f>SUM($G$2:G386)</f>
        <v>5260027</v>
      </c>
      <c r="I386" s="9">
        <f t="shared" si="34"/>
        <v>0.25385059810529492</v>
      </c>
      <c r="J386">
        <f t="shared" si="35"/>
        <v>1</v>
      </c>
      <c r="K386">
        <f>SUM($F$2:F386)</f>
        <v>118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(C387/126213)*1.6</f>
        <v>0.18660096478175781</v>
      </c>
      <c r="F387">
        <f t="shared" si="37"/>
        <v>0</v>
      </c>
      <c r="G387">
        <f t="shared" ref="G387:G450" si="39">F387*B387</f>
        <v>0</v>
      </c>
      <c r="H387">
        <f>SUM($G$2:G387)</f>
        <v>5260027</v>
      </c>
      <c r="I387" s="9">
        <f t="shared" ref="I387:I450" si="40">1335261/H387</f>
        <v>0.25385059810529492</v>
      </c>
      <c r="J387">
        <f t="shared" ref="J387:J450" si="41">IF(F387=0,1,0)</f>
        <v>1</v>
      </c>
      <c r="K387">
        <f>SUM($F$2:F387)</f>
        <v>118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7.9449311319753121E-2</v>
      </c>
      <c r="F388">
        <f t="shared" si="37"/>
        <v>0</v>
      </c>
      <c r="G388">
        <f t="shared" si="39"/>
        <v>0</v>
      </c>
      <c r="H388">
        <f>SUM($G$2:G388)</f>
        <v>5260027</v>
      </c>
      <c r="I388" s="9">
        <f t="shared" si="40"/>
        <v>0.25385059810529492</v>
      </c>
      <c r="J388">
        <f t="shared" si="41"/>
        <v>1</v>
      </c>
      <c r="K388">
        <f>SUM($F$2:F388)</f>
        <v>118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4.2409172912457521E-2</v>
      </c>
      <c r="F389">
        <f t="shared" si="37"/>
        <v>0</v>
      </c>
      <c r="G389">
        <f t="shared" si="39"/>
        <v>0</v>
      </c>
      <c r="H389">
        <f>SUM($G$2:G389)</f>
        <v>5260027</v>
      </c>
      <c r="I389" s="9">
        <f t="shared" si="40"/>
        <v>0.25385059810529492</v>
      </c>
      <c r="J389">
        <f t="shared" si="41"/>
        <v>1</v>
      </c>
      <c r="K389">
        <f>SUM($F$2:F389)</f>
        <v>118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3.3124955432483186E-2</v>
      </c>
      <c r="F390">
        <f t="shared" si="37"/>
        <v>0</v>
      </c>
      <c r="G390">
        <f t="shared" si="39"/>
        <v>0</v>
      </c>
      <c r="H390">
        <f>SUM($G$2:G390)</f>
        <v>5260027</v>
      </c>
      <c r="I390" s="9">
        <f t="shared" si="40"/>
        <v>0.25385059810529492</v>
      </c>
      <c r="J390">
        <f t="shared" si="41"/>
        <v>1</v>
      </c>
      <c r="K390">
        <f>SUM($F$2:F390)</f>
        <v>118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3.4592665681031275E-2</v>
      </c>
      <c r="F391">
        <f t="shared" si="37"/>
        <v>0</v>
      </c>
      <c r="G391">
        <f t="shared" si="39"/>
        <v>0</v>
      </c>
      <c r="H391">
        <f>SUM($G$2:G391)</f>
        <v>5260027</v>
      </c>
      <c r="I391" s="9">
        <f t="shared" si="40"/>
        <v>0.25385059810529492</v>
      </c>
      <c r="J391">
        <f t="shared" si="41"/>
        <v>1</v>
      </c>
      <c r="K391">
        <f>SUM($F$2:F391)</f>
        <v>118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3.7986739660732259E-2</v>
      </c>
      <c r="F392">
        <f t="shared" si="37"/>
        <v>0</v>
      </c>
      <c r="G392">
        <f t="shared" si="39"/>
        <v>0</v>
      </c>
      <c r="H392">
        <f>SUM($G$2:G392)</f>
        <v>5260027</v>
      </c>
      <c r="I392" s="9">
        <f t="shared" si="40"/>
        <v>0.25385059810529492</v>
      </c>
      <c r="J392">
        <f t="shared" si="41"/>
        <v>1</v>
      </c>
      <c r="K392">
        <f>SUM($F$2:F392)</f>
        <v>118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4.227071740628937E-2</v>
      </c>
      <c r="F393">
        <f t="shared" si="37"/>
        <v>0</v>
      </c>
      <c r="G393">
        <f t="shared" si="39"/>
        <v>0</v>
      </c>
      <c r="H393">
        <f>SUM($G$2:G393)</f>
        <v>5260027</v>
      </c>
      <c r="I393" s="9">
        <f t="shared" si="40"/>
        <v>0.25385059810529492</v>
      </c>
      <c r="J393">
        <f t="shared" si="41"/>
        <v>1</v>
      </c>
      <c r="K393">
        <f>SUM($F$2:F393)</f>
        <v>118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3.0107835281627089E-2</v>
      </c>
      <c r="F394">
        <f t="shared" si="37"/>
        <v>0</v>
      </c>
      <c r="G394">
        <f t="shared" si="39"/>
        <v>0</v>
      </c>
      <c r="H394">
        <f>SUM($G$2:G394)</f>
        <v>5260027</v>
      </c>
      <c r="I394" s="9">
        <f t="shared" si="40"/>
        <v>0.25385059810529492</v>
      </c>
      <c r="J394">
        <f t="shared" si="41"/>
        <v>1</v>
      </c>
      <c r="K394">
        <f>SUM($F$2:F394)</f>
        <v>118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5.1062885756617785E-2</v>
      </c>
      <c r="F395">
        <f t="shared" si="37"/>
        <v>0</v>
      </c>
      <c r="G395">
        <f t="shared" si="39"/>
        <v>0</v>
      </c>
      <c r="H395">
        <f>SUM($G$2:G395)</f>
        <v>5260027</v>
      </c>
      <c r="I395" s="9">
        <f t="shared" si="40"/>
        <v>0.25385059810529492</v>
      </c>
      <c r="J395">
        <f t="shared" si="41"/>
        <v>1</v>
      </c>
      <c r="K395">
        <f>SUM($F$2:F395)</f>
        <v>118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0.15259890667363901</v>
      </c>
      <c r="F396">
        <f t="shared" si="37"/>
        <v>0</v>
      </c>
      <c r="G396">
        <f t="shared" si="39"/>
        <v>0</v>
      </c>
      <c r="H396">
        <f>SUM($G$2:G396)</f>
        <v>5260027</v>
      </c>
      <c r="I396" s="9">
        <f t="shared" si="40"/>
        <v>0.25385059810529492</v>
      </c>
      <c r="J396">
        <f t="shared" si="41"/>
        <v>1</v>
      </c>
      <c r="K396">
        <f>SUM($F$2:F396)</f>
        <v>118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4.6361990045399447E-2</v>
      </c>
      <c r="F397">
        <f t="shared" si="37"/>
        <v>0</v>
      </c>
      <c r="G397">
        <f t="shared" si="39"/>
        <v>0</v>
      </c>
      <c r="H397">
        <f>SUM($G$2:G397)</f>
        <v>5260027</v>
      </c>
      <c r="I397" s="9">
        <f t="shared" si="40"/>
        <v>0.25385059810529492</v>
      </c>
      <c r="J397">
        <f t="shared" si="41"/>
        <v>1</v>
      </c>
      <c r="K397">
        <f>SUM($F$2:F397)</f>
        <v>118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0.17833329422484215</v>
      </c>
      <c r="F398">
        <f t="shared" si="37"/>
        <v>0</v>
      </c>
      <c r="G398">
        <f t="shared" si="39"/>
        <v>0</v>
      </c>
      <c r="H398">
        <f>SUM($G$2:G398)</f>
        <v>5260027</v>
      </c>
      <c r="I398" s="9">
        <f t="shared" si="40"/>
        <v>0.25385059810529492</v>
      </c>
      <c r="J398">
        <f t="shared" si="41"/>
        <v>1</v>
      </c>
      <c r="K398">
        <f>SUM($F$2:F398)</f>
        <v>118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0.14589356988582791</v>
      </c>
      <c r="F399">
        <f t="shared" si="37"/>
        <v>0</v>
      </c>
      <c r="G399">
        <f t="shared" si="39"/>
        <v>0</v>
      </c>
      <c r="H399">
        <f>SUM($G$2:G399)</f>
        <v>5260027</v>
      </c>
      <c r="I399" s="9">
        <f t="shared" si="40"/>
        <v>0.25385059810529492</v>
      </c>
      <c r="J399">
        <f t="shared" si="41"/>
        <v>1</v>
      </c>
      <c r="K399">
        <f>SUM($F$2:F399)</f>
        <v>118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4.9237400267801261E-2</v>
      </c>
      <c r="F400">
        <f t="shared" si="37"/>
        <v>0</v>
      </c>
      <c r="G400">
        <f t="shared" si="39"/>
        <v>0</v>
      </c>
      <c r="H400">
        <f>SUM($G$2:G400)</f>
        <v>5260027</v>
      </c>
      <c r="I400" s="9">
        <f t="shared" si="40"/>
        <v>0.25385059810529492</v>
      </c>
      <c r="J400">
        <f t="shared" si="41"/>
        <v>1</v>
      </c>
      <c r="K400">
        <f>SUM($F$2:F400)</f>
        <v>118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1.7975961271818275E-2</v>
      </c>
      <c r="F401">
        <f t="shared" si="37"/>
        <v>0</v>
      </c>
      <c r="G401">
        <f t="shared" si="39"/>
        <v>0</v>
      </c>
      <c r="H401">
        <f>SUM($G$2:G401)</f>
        <v>5260027</v>
      </c>
      <c r="I401" s="9">
        <f t="shared" si="40"/>
        <v>0.25385059810529492</v>
      </c>
      <c r="J401">
        <f t="shared" si="41"/>
        <v>1</v>
      </c>
      <c r="K401">
        <f>SUM($F$2:F401)</f>
        <v>118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3.0025950581952732E-2</v>
      </c>
      <c r="F402">
        <f t="shared" si="37"/>
        <v>0</v>
      </c>
      <c r="G402">
        <f t="shared" si="39"/>
        <v>0</v>
      </c>
      <c r="H402">
        <f>SUM($G$2:G402)</f>
        <v>5260027</v>
      </c>
      <c r="I402" s="9">
        <f t="shared" si="40"/>
        <v>0.25385059810529492</v>
      </c>
      <c r="J402">
        <f t="shared" si="41"/>
        <v>1</v>
      </c>
      <c r="K402">
        <f>SUM($F$2:F402)</f>
        <v>118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2.3434419186613108E-2</v>
      </c>
      <c r="F403">
        <f t="shared" si="37"/>
        <v>0</v>
      </c>
      <c r="G403">
        <f t="shared" si="39"/>
        <v>0</v>
      </c>
      <c r="H403">
        <f>SUM($G$2:G403)</f>
        <v>5260027</v>
      </c>
      <c r="I403" s="9">
        <f t="shared" si="40"/>
        <v>0.25385059810529492</v>
      </c>
      <c r="J403">
        <f t="shared" si="41"/>
        <v>1</v>
      </c>
      <c r="K403">
        <f>SUM($F$2:F403)</f>
        <v>118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0.21946141028261748</v>
      </c>
      <c r="F404">
        <f t="shared" si="37"/>
        <v>0</v>
      </c>
      <c r="G404">
        <f t="shared" si="39"/>
        <v>0</v>
      </c>
      <c r="H404">
        <f>SUM($G$2:G404)</f>
        <v>5260027</v>
      </c>
      <c r="I404" s="9">
        <f t="shared" si="40"/>
        <v>0.25385059810529492</v>
      </c>
      <c r="J404">
        <f t="shared" si="41"/>
        <v>1</v>
      </c>
      <c r="K404">
        <f>SUM($F$2:F404)</f>
        <v>118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3.7067497009024425E-2</v>
      </c>
      <c r="F405">
        <f t="shared" si="37"/>
        <v>0</v>
      </c>
      <c r="G405">
        <f t="shared" si="39"/>
        <v>0</v>
      </c>
      <c r="H405">
        <f>SUM($G$2:G405)</f>
        <v>5260027</v>
      </c>
      <c r="I405" s="9">
        <f t="shared" si="40"/>
        <v>0.25385059810529492</v>
      </c>
      <c r="J405">
        <f t="shared" si="41"/>
        <v>1</v>
      </c>
      <c r="K405">
        <f>SUM($F$2:F405)</f>
        <v>118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3.3948959298962869E-2</v>
      </c>
      <c r="F406">
        <f t="shared" si="37"/>
        <v>0</v>
      </c>
      <c r="G406">
        <f t="shared" si="39"/>
        <v>0</v>
      </c>
      <c r="H406">
        <f>SUM($G$2:G406)</f>
        <v>5260027</v>
      </c>
      <c r="I406" s="9">
        <f t="shared" si="40"/>
        <v>0.25385059810529492</v>
      </c>
      <c r="J406">
        <f t="shared" si="41"/>
        <v>1</v>
      </c>
      <c r="K406">
        <f>SUM($F$2:F406)</f>
        <v>118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2.3067376336827428E-2</v>
      </c>
      <c r="F407">
        <f t="shared" si="37"/>
        <v>0</v>
      </c>
      <c r="G407">
        <f t="shared" si="39"/>
        <v>0</v>
      </c>
      <c r="H407">
        <f>SUM($G$2:G407)</f>
        <v>5260027</v>
      </c>
      <c r="I407" s="9">
        <f t="shared" si="40"/>
        <v>0.25385059810529492</v>
      </c>
      <c r="J407">
        <f t="shared" si="41"/>
        <v>1</v>
      </c>
      <c r="K407">
        <f>SUM($F$2:F407)</f>
        <v>118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3.1427653176772603E-2</v>
      </c>
      <c r="F408">
        <f t="shared" si="37"/>
        <v>0</v>
      </c>
      <c r="G408">
        <f t="shared" si="39"/>
        <v>0</v>
      </c>
      <c r="H408">
        <f>SUM($G$2:G408)</f>
        <v>5260027</v>
      </c>
      <c r="I408" s="9">
        <f t="shared" si="40"/>
        <v>0.25385059810529492</v>
      </c>
      <c r="J408">
        <f t="shared" si="41"/>
        <v>1</v>
      </c>
      <c r="K408">
        <f>SUM($F$2:F408)</f>
        <v>118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9.3506803070999026E-2</v>
      </c>
      <c r="F409">
        <f t="shared" si="37"/>
        <v>0</v>
      </c>
      <c r="G409">
        <f t="shared" si="39"/>
        <v>0</v>
      </c>
      <c r="H409">
        <f>SUM($G$2:G409)</f>
        <v>5260027</v>
      </c>
      <c r="I409" s="9">
        <f t="shared" si="40"/>
        <v>0.25385059810529492</v>
      </c>
      <c r="J409">
        <f t="shared" si="41"/>
        <v>1</v>
      </c>
      <c r="K409">
        <f>SUM($F$2:F409)</f>
        <v>118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5.5633209282720489E-2</v>
      </c>
      <c r="F410">
        <f t="shared" si="37"/>
        <v>0</v>
      </c>
      <c r="G410">
        <f t="shared" si="39"/>
        <v>0</v>
      </c>
      <c r="H410">
        <f>SUM($G$2:G410)</f>
        <v>5260027</v>
      </c>
      <c r="I410" s="9">
        <f t="shared" si="40"/>
        <v>0.25385059810529492</v>
      </c>
      <c r="J410">
        <f t="shared" si="41"/>
        <v>1</v>
      </c>
      <c r="K410">
        <f>SUM($F$2:F410)</f>
        <v>118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4.1921696661992025E-2</v>
      </c>
      <c r="F411">
        <f t="shared" si="37"/>
        <v>0</v>
      </c>
      <c r="G411">
        <f t="shared" si="39"/>
        <v>0</v>
      </c>
      <c r="H411">
        <f>SUM($G$2:G411)</f>
        <v>5260027</v>
      </c>
      <c r="I411" s="9">
        <f t="shared" si="40"/>
        <v>0.25385059810529492</v>
      </c>
      <c r="J411">
        <f t="shared" si="41"/>
        <v>1</v>
      </c>
      <c r="K411">
        <f>SUM($F$2:F411)</f>
        <v>118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3.820842543953476E-2</v>
      </c>
      <c r="F412">
        <f t="shared" si="37"/>
        <v>0</v>
      </c>
      <c r="G412">
        <f t="shared" si="39"/>
        <v>0</v>
      </c>
      <c r="H412">
        <f>SUM($G$2:G412)</f>
        <v>5260027</v>
      </c>
      <c r="I412" s="9">
        <f t="shared" si="40"/>
        <v>0.25385059810529492</v>
      </c>
      <c r="J412">
        <f t="shared" si="41"/>
        <v>1</v>
      </c>
      <c r="K412">
        <f>SUM($F$2:F412)</f>
        <v>118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3.9615570503830827E-2</v>
      </c>
      <c r="F413">
        <f t="shared" si="37"/>
        <v>0</v>
      </c>
      <c r="G413">
        <f t="shared" si="39"/>
        <v>0</v>
      </c>
      <c r="H413">
        <f>SUM($G$2:G413)</f>
        <v>5260027</v>
      </c>
      <c r="I413" s="9">
        <f t="shared" si="40"/>
        <v>0.25385059810529492</v>
      </c>
      <c r="J413">
        <f t="shared" si="41"/>
        <v>1</v>
      </c>
      <c r="K413">
        <f>SUM($F$2:F413)</f>
        <v>118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2.7158191615760659E-2</v>
      </c>
      <c r="F414">
        <f t="shared" si="37"/>
        <v>0</v>
      </c>
      <c r="G414">
        <f t="shared" si="39"/>
        <v>0</v>
      </c>
      <c r="H414">
        <f>SUM($G$2:G414)</f>
        <v>5260027</v>
      </c>
      <c r="I414" s="9">
        <f t="shared" si="40"/>
        <v>0.25385059810529492</v>
      </c>
      <c r="J414">
        <f t="shared" si="41"/>
        <v>1</v>
      </c>
      <c r="K414">
        <f>SUM($F$2:F414)</f>
        <v>118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3.2539671203441804E-2</v>
      </c>
      <c r="F415">
        <f t="shared" si="37"/>
        <v>0</v>
      </c>
      <c r="G415">
        <f t="shared" si="39"/>
        <v>0</v>
      </c>
      <c r="H415">
        <f>SUM($G$2:G415)</f>
        <v>5260027</v>
      </c>
      <c r="I415" s="9">
        <f t="shared" si="40"/>
        <v>0.25385059810529492</v>
      </c>
      <c r="J415">
        <f t="shared" si="41"/>
        <v>1</v>
      </c>
      <c r="K415">
        <f>SUM($F$2:F415)</f>
        <v>118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0.12479640997995455</v>
      </c>
      <c r="F416">
        <f t="shared" si="37"/>
        <v>0</v>
      </c>
      <c r="G416">
        <f t="shared" si="39"/>
        <v>0</v>
      </c>
      <c r="H416">
        <f>SUM($G$2:G416)</f>
        <v>5260027</v>
      </c>
      <c r="I416" s="9">
        <f t="shared" si="40"/>
        <v>0.25385059810529492</v>
      </c>
      <c r="J416">
        <f t="shared" si="41"/>
        <v>1</v>
      </c>
      <c r="K416">
        <f>SUM($F$2:F416)</f>
        <v>118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2.834211893861964E-2</v>
      </c>
      <c r="F417">
        <f t="shared" si="37"/>
        <v>0</v>
      </c>
      <c r="G417">
        <f t="shared" si="39"/>
        <v>0</v>
      </c>
      <c r="H417">
        <f>SUM($G$2:G417)</f>
        <v>5260027</v>
      </c>
      <c r="I417" s="9">
        <f t="shared" si="40"/>
        <v>0.25385059810529492</v>
      </c>
      <c r="J417">
        <f t="shared" si="41"/>
        <v>1</v>
      </c>
      <c r="K417">
        <f>SUM($F$2:F417)</f>
        <v>118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3.1565686577452401E-2</v>
      </c>
      <c r="F418">
        <f t="shared" si="37"/>
        <v>0</v>
      </c>
      <c r="G418">
        <f t="shared" si="39"/>
        <v>0</v>
      </c>
      <c r="H418">
        <f>SUM($G$2:G418)</f>
        <v>5260027</v>
      </c>
      <c r="I418" s="9">
        <f t="shared" si="40"/>
        <v>0.25385059810529492</v>
      </c>
      <c r="J418">
        <f t="shared" si="41"/>
        <v>1</v>
      </c>
      <c r="K418">
        <f>SUM($F$2:F418)</f>
        <v>118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0.22619539983995313</v>
      </c>
      <c r="F419">
        <f t="shared" si="37"/>
        <v>0</v>
      </c>
      <c r="G419">
        <f t="shared" si="39"/>
        <v>0</v>
      </c>
      <c r="H419">
        <f>SUM($G$2:G419)</f>
        <v>5260027</v>
      </c>
      <c r="I419" s="9">
        <f t="shared" si="40"/>
        <v>0.25385059810529492</v>
      </c>
      <c r="J419">
        <f t="shared" si="41"/>
        <v>1</v>
      </c>
      <c r="K419">
        <f>SUM($F$2:F419)</f>
        <v>118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4.8480851779135276E-2</v>
      </c>
      <c r="F420">
        <f t="shared" si="37"/>
        <v>0</v>
      </c>
      <c r="G420">
        <f t="shared" si="39"/>
        <v>0</v>
      </c>
      <c r="H420">
        <f>SUM($G$2:G420)</f>
        <v>5260027</v>
      </c>
      <c r="I420" s="9">
        <f t="shared" si="40"/>
        <v>0.25385059810529492</v>
      </c>
      <c r="J420">
        <f t="shared" si="41"/>
        <v>1</v>
      </c>
      <c r="K420">
        <f>SUM($F$2:F420)</f>
        <v>118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4.4464278690784627E-2</v>
      </c>
      <c r="F421">
        <f t="shared" si="37"/>
        <v>0</v>
      </c>
      <c r="G421">
        <f t="shared" si="39"/>
        <v>0</v>
      </c>
      <c r="H421">
        <f>SUM($G$2:G421)</f>
        <v>5260027</v>
      </c>
      <c r="I421" s="9">
        <f t="shared" si="40"/>
        <v>0.25385059810529492</v>
      </c>
      <c r="J421">
        <f t="shared" si="41"/>
        <v>1</v>
      </c>
      <c r="K421">
        <f>SUM($F$2:F421)</f>
        <v>118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5.8111288060659363E-2</v>
      </c>
      <c r="F422">
        <f t="shared" si="37"/>
        <v>0</v>
      </c>
      <c r="G422">
        <f t="shared" si="39"/>
        <v>0</v>
      </c>
      <c r="H422">
        <f>SUM($G$2:G422)</f>
        <v>5260027</v>
      </c>
      <c r="I422" s="9">
        <f t="shared" si="40"/>
        <v>0.25385059810529492</v>
      </c>
      <c r="J422">
        <f t="shared" si="41"/>
        <v>1</v>
      </c>
      <c r="K422">
        <f>SUM($F$2:F422)</f>
        <v>118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3.1796365775316332E-2</v>
      </c>
      <c r="F423">
        <f t="shared" si="37"/>
        <v>0</v>
      </c>
      <c r="G423">
        <f t="shared" si="39"/>
        <v>0</v>
      </c>
      <c r="H423">
        <f>SUM($G$2:G423)</f>
        <v>5260027</v>
      </c>
      <c r="I423" s="9">
        <f t="shared" si="40"/>
        <v>0.25385059810529492</v>
      </c>
      <c r="J423">
        <f t="shared" si="41"/>
        <v>1</v>
      </c>
      <c r="K423">
        <f>SUM($F$2:F423)</f>
        <v>118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5.5753323083992938E-2</v>
      </c>
      <c r="F424">
        <f t="shared" si="37"/>
        <v>0</v>
      </c>
      <c r="G424">
        <f t="shared" si="39"/>
        <v>0</v>
      </c>
      <c r="H424">
        <f>SUM($G$2:G424)</f>
        <v>5260027</v>
      </c>
      <c r="I424" s="9">
        <f t="shared" si="40"/>
        <v>0.25385059810529492</v>
      </c>
      <c r="J424">
        <f t="shared" si="41"/>
        <v>1</v>
      </c>
      <c r="K424">
        <f>SUM($F$2:F424)</f>
        <v>118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3.92099070618716E-2</v>
      </c>
      <c r="F425">
        <f t="shared" si="37"/>
        <v>0</v>
      </c>
      <c r="G425">
        <f t="shared" si="39"/>
        <v>0</v>
      </c>
      <c r="H425">
        <f>SUM($G$2:G425)</f>
        <v>5260027</v>
      </c>
      <c r="I425" s="9">
        <f t="shared" si="40"/>
        <v>0.25385059810529492</v>
      </c>
      <c r="J425">
        <f t="shared" si="41"/>
        <v>1</v>
      </c>
      <c r="K425">
        <f>SUM($F$2:F425)</f>
        <v>118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2.708539939308946E-2</v>
      </c>
      <c r="F426">
        <f t="shared" si="37"/>
        <v>0</v>
      </c>
      <c r="G426">
        <f t="shared" si="39"/>
        <v>0</v>
      </c>
      <c r="H426">
        <f>SUM($G$2:G426)</f>
        <v>5260027</v>
      </c>
      <c r="I426" s="9">
        <f t="shared" si="40"/>
        <v>0.25385059810529492</v>
      </c>
      <c r="J426">
        <f t="shared" si="41"/>
        <v>1</v>
      </c>
      <c r="K426">
        <f>SUM($F$2:F426)</f>
        <v>118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2.0846236999358229E-2</v>
      </c>
      <c r="F427">
        <f t="shared" si="37"/>
        <v>0</v>
      </c>
      <c r="G427">
        <f t="shared" si="39"/>
        <v>0</v>
      </c>
      <c r="H427">
        <f>SUM($G$2:G427)</f>
        <v>5260027</v>
      </c>
      <c r="I427" s="9">
        <f t="shared" si="40"/>
        <v>0.25385059810529492</v>
      </c>
      <c r="J427">
        <f t="shared" si="41"/>
        <v>1</v>
      </c>
      <c r="K427">
        <f>SUM($F$2:F427)</f>
        <v>118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0.31372216503846673</v>
      </c>
      <c r="F428">
        <f t="shared" si="37"/>
        <v>0</v>
      </c>
      <c r="G428">
        <f t="shared" si="39"/>
        <v>0</v>
      </c>
      <c r="H428">
        <f>SUM($G$2:G428)</f>
        <v>5260027</v>
      </c>
      <c r="I428" s="9">
        <f t="shared" si="40"/>
        <v>0.25385059810529492</v>
      </c>
      <c r="J428">
        <f t="shared" si="41"/>
        <v>1</v>
      </c>
      <c r="K428">
        <f>SUM($F$2:F428)</f>
        <v>118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0.34189821967626161</v>
      </c>
      <c r="F429">
        <f t="shared" si="37"/>
        <v>0</v>
      </c>
      <c r="G429">
        <f t="shared" si="39"/>
        <v>0</v>
      </c>
      <c r="H429">
        <f>SUM($G$2:G429)</f>
        <v>5260027</v>
      </c>
      <c r="I429" s="9">
        <f t="shared" si="40"/>
        <v>0.25385059810529492</v>
      </c>
      <c r="J429">
        <f t="shared" si="41"/>
        <v>1</v>
      </c>
      <c r="K429">
        <f>SUM($F$2:F429)</f>
        <v>118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2.0719010992528503E-2</v>
      </c>
      <c r="F430">
        <f t="shared" si="37"/>
        <v>0</v>
      </c>
      <c r="G430">
        <f t="shared" si="39"/>
        <v>0</v>
      </c>
      <c r="H430">
        <f>SUM($G$2:G430)</f>
        <v>5260027</v>
      </c>
      <c r="I430" s="9">
        <f t="shared" si="40"/>
        <v>0.25385059810529492</v>
      </c>
      <c r="J430">
        <f t="shared" si="41"/>
        <v>1</v>
      </c>
      <c r="K430">
        <f>SUM($F$2:F430)</f>
        <v>118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4.6558925194710526E-2</v>
      </c>
      <c r="F431">
        <f t="shared" si="37"/>
        <v>0</v>
      </c>
      <c r="G431">
        <f t="shared" si="39"/>
        <v>0</v>
      </c>
      <c r="H431">
        <f>SUM($G$2:G431)</f>
        <v>5260027</v>
      </c>
      <c r="I431" s="9">
        <f t="shared" si="40"/>
        <v>0.25385059810529492</v>
      </c>
      <c r="J431">
        <f t="shared" si="41"/>
        <v>1</v>
      </c>
      <c r="K431">
        <f>SUM($F$2:F431)</f>
        <v>118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2.3164051069224249E-2</v>
      </c>
      <c r="F432">
        <f t="shared" si="37"/>
        <v>0</v>
      </c>
      <c r="G432">
        <f t="shared" si="39"/>
        <v>0</v>
      </c>
      <c r="H432">
        <f>SUM($G$2:G432)</f>
        <v>5260027</v>
      </c>
      <c r="I432" s="9">
        <f t="shared" si="40"/>
        <v>0.25385059810529492</v>
      </c>
      <c r="J432">
        <f t="shared" si="41"/>
        <v>1</v>
      </c>
      <c r="K432">
        <f>SUM($F$2:F432)</f>
        <v>118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3.6705069011908446E-2</v>
      </c>
      <c r="F433">
        <f t="shared" si="37"/>
        <v>0</v>
      </c>
      <c r="G433">
        <f t="shared" si="39"/>
        <v>0</v>
      </c>
      <c r="H433">
        <f>SUM($G$2:G433)</f>
        <v>5260027</v>
      </c>
      <c r="I433" s="9">
        <f t="shared" si="40"/>
        <v>0.25385059810529492</v>
      </c>
      <c r="J433">
        <f t="shared" si="41"/>
        <v>1</v>
      </c>
      <c r="K433">
        <f>SUM($F$2:F433)</f>
        <v>118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0.13195545016757387</v>
      </c>
      <c r="F434">
        <f t="shared" si="37"/>
        <v>0</v>
      </c>
      <c r="G434">
        <f t="shared" si="39"/>
        <v>0</v>
      </c>
      <c r="H434">
        <f>SUM($G$2:G434)</f>
        <v>5260027</v>
      </c>
      <c r="I434" s="9">
        <f t="shared" si="40"/>
        <v>0.25385059810529492</v>
      </c>
      <c r="J434">
        <f t="shared" si="41"/>
        <v>1</v>
      </c>
      <c r="K434">
        <f>SUM($F$2:F434)</f>
        <v>118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4.4394792929412979E-2</v>
      </c>
      <c r="F435">
        <f t="shared" si="37"/>
        <v>0</v>
      </c>
      <c r="G435">
        <f t="shared" si="39"/>
        <v>0</v>
      </c>
      <c r="H435">
        <f>SUM($G$2:G435)</f>
        <v>5260027</v>
      </c>
      <c r="I435" s="9">
        <f t="shared" si="40"/>
        <v>0.25385059810529492</v>
      </c>
      <c r="J435">
        <f t="shared" si="41"/>
        <v>1</v>
      </c>
      <c r="K435">
        <f>SUM($F$2:F435)</f>
        <v>118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0.14980390292600604</v>
      </c>
      <c r="F436">
        <f t="shared" si="37"/>
        <v>0</v>
      </c>
      <c r="G436">
        <f t="shared" si="39"/>
        <v>0</v>
      </c>
      <c r="H436">
        <f>SUM($G$2:G436)</f>
        <v>5260027</v>
      </c>
      <c r="I436" s="9">
        <f t="shared" si="40"/>
        <v>0.25385059810529492</v>
      </c>
      <c r="J436">
        <f t="shared" si="41"/>
        <v>1</v>
      </c>
      <c r="K436">
        <f>SUM($F$2:F436)</f>
        <v>118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1.178843310657381E-2</v>
      </c>
      <c r="F437">
        <f t="shared" si="37"/>
        <v>0</v>
      </c>
      <c r="G437">
        <f t="shared" si="39"/>
        <v>0</v>
      </c>
      <c r="H437">
        <f>SUM($G$2:G437)</f>
        <v>5260027</v>
      </c>
      <c r="I437" s="9">
        <f t="shared" si="40"/>
        <v>0.25385059810529492</v>
      </c>
      <c r="J437">
        <f t="shared" si="41"/>
        <v>1</v>
      </c>
      <c r="K437">
        <f>SUM($F$2:F437)</f>
        <v>118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1.1457205247636932E-2</v>
      </c>
      <c r="F438">
        <f t="shared" si="37"/>
        <v>0</v>
      </c>
      <c r="G438">
        <f t="shared" si="39"/>
        <v>0</v>
      </c>
      <c r="H438">
        <f>SUM($G$2:G438)</f>
        <v>5260027</v>
      </c>
      <c r="I438" s="9">
        <f t="shared" si="40"/>
        <v>0.25385059810529492</v>
      </c>
      <c r="J438">
        <f t="shared" si="41"/>
        <v>1</v>
      </c>
      <c r="K438">
        <f>SUM($F$2:F438)</f>
        <v>118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2.7800622756768326E-2</v>
      </c>
      <c r="F439">
        <f t="shared" si="37"/>
        <v>0</v>
      </c>
      <c r="G439">
        <f t="shared" si="39"/>
        <v>0</v>
      </c>
      <c r="H439">
        <f>SUM($G$2:G439)</f>
        <v>5260027</v>
      </c>
      <c r="I439" s="9">
        <f t="shared" si="40"/>
        <v>0.25385059810529492</v>
      </c>
      <c r="J439">
        <f t="shared" si="41"/>
        <v>1</v>
      </c>
      <c r="K439">
        <f>SUM($F$2:F439)</f>
        <v>118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1.6024580707217167E-2</v>
      </c>
      <c r="F440">
        <f t="shared" si="37"/>
        <v>0</v>
      </c>
      <c r="G440">
        <f t="shared" si="39"/>
        <v>0</v>
      </c>
      <c r="H440">
        <f>SUM($G$2:G440)</f>
        <v>5260027</v>
      </c>
      <c r="I440" s="9">
        <f t="shared" si="40"/>
        <v>0.25385059810529492</v>
      </c>
      <c r="J440">
        <f t="shared" si="41"/>
        <v>1</v>
      </c>
      <c r="K440">
        <f>SUM($F$2:F440)</f>
        <v>118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1.4008065730154583E-2</v>
      </c>
      <c r="F441">
        <f t="shared" si="37"/>
        <v>0</v>
      </c>
      <c r="G441">
        <f t="shared" si="39"/>
        <v>0</v>
      </c>
      <c r="H441">
        <f>SUM($G$2:G441)</f>
        <v>5260027</v>
      </c>
      <c r="I441" s="9">
        <f t="shared" si="40"/>
        <v>0.25385059810529492</v>
      </c>
      <c r="J441">
        <f t="shared" si="41"/>
        <v>1</v>
      </c>
      <c r="K441">
        <f>SUM($F$2:F441)</f>
        <v>118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0.31721613462955478</v>
      </c>
      <c r="F442">
        <f t="shared" si="37"/>
        <v>0</v>
      </c>
      <c r="G442">
        <f t="shared" si="39"/>
        <v>0</v>
      </c>
      <c r="H442">
        <f>SUM($G$2:G442)</f>
        <v>5260027</v>
      </c>
      <c r="I442" s="9">
        <f t="shared" si="40"/>
        <v>0.25385059810529492</v>
      </c>
      <c r="J442">
        <f t="shared" si="41"/>
        <v>1</v>
      </c>
      <c r="K442">
        <f>SUM($F$2:F442)</f>
        <v>118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4.9099716219406876E-2</v>
      </c>
      <c r="F443">
        <f t="shared" si="37"/>
        <v>0</v>
      </c>
      <c r="G443">
        <f t="shared" si="39"/>
        <v>0</v>
      </c>
      <c r="H443">
        <f>SUM($G$2:G443)</f>
        <v>5260027</v>
      </c>
      <c r="I443" s="9">
        <f t="shared" si="40"/>
        <v>0.25385059810529492</v>
      </c>
      <c r="J443">
        <f t="shared" si="41"/>
        <v>1</v>
      </c>
      <c r="K443">
        <f>SUM($F$2:F443)</f>
        <v>118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0.11891929751768836</v>
      </c>
      <c r="F444">
        <f t="shared" si="37"/>
        <v>0</v>
      </c>
      <c r="G444">
        <f t="shared" si="39"/>
        <v>0</v>
      </c>
      <c r="H444">
        <f>SUM($G$2:G444)</f>
        <v>5260027</v>
      </c>
      <c r="I444" s="9">
        <f t="shared" si="40"/>
        <v>0.25385059810529492</v>
      </c>
      <c r="J444">
        <f t="shared" si="41"/>
        <v>1</v>
      </c>
      <c r="K444">
        <f>SUM($F$2:F444)</f>
        <v>118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6.5671328829835271E-2</v>
      </c>
      <c r="F445">
        <f t="shared" si="37"/>
        <v>0</v>
      </c>
      <c r="G445">
        <f t="shared" si="39"/>
        <v>0</v>
      </c>
      <c r="H445">
        <f>SUM($G$2:G445)</f>
        <v>5260027</v>
      </c>
      <c r="I445" s="9">
        <f t="shared" si="40"/>
        <v>0.25385059810529492</v>
      </c>
      <c r="J445">
        <f t="shared" si="41"/>
        <v>1</v>
      </c>
      <c r="K445">
        <f>SUM($F$2:F445)</f>
        <v>118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0.3305050596055874</v>
      </c>
      <c r="F446">
        <f t="shared" si="37"/>
        <v>0</v>
      </c>
      <c r="G446">
        <f t="shared" si="39"/>
        <v>0</v>
      </c>
      <c r="H446">
        <f>SUM($G$2:G446)</f>
        <v>5260027</v>
      </c>
      <c r="I446" s="9">
        <f t="shared" si="40"/>
        <v>0.25385059810529492</v>
      </c>
      <c r="J446">
        <f t="shared" si="41"/>
        <v>1</v>
      </c>
      <c r="K446">
        <f>SUM($F$2:F446)</f>
        <v>118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1.9294367458185767E-2</v>
      </c>
      <c r="F447">
        <f t="shared" si="37"/>
        <v>0</v>
      </c>
      <c r="G447">
        <f t="shared" si="39"/>
        <v>0</v>
      </c>
      <c r="H447">
        <f>SUM($G$2:G447)</f>
        <v>5260027</v>
      </c>
      <c r="I447" s="9">
        <f t="shared" si="40"/>
        <v>0.25385059810529492</v>
      </c>
      <c r="J447">
        <f t="shared" si="41"/>
        <v>1</v>
      </c>
      <c r="K447">
        <f>SUM($F$2:F447)</f>
        <v>118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5.8161995990904269E-2</v>
      </c>
      <c r="F448">
        <f t="shared" si="37"/>
        <v>0</v>
      </c>
      <c r="G448">
        <f t="shared" si="39"/>
        <v>0</v>
      </c>
      <c r="H448">
        <f>SUM($G$2:G448)</f>
        <v>5260027</v>
      </c>
      <c r="I448" s="9">
        <f t="shared" si="40"/>
        <v>0.25385059810529492</v>
      </c>
      <c r="J448">
        <f t="shared" si="41"/>
        <v>1</v>
      </c>
      <c r="K448">
        <f>SUM($F$2:F448)</f>
        <v>118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6.735684652452599E-2</v>
      </c>
      <c r="F449">
        <f t="shared" si="37"/>
        <v>0</v>
      </c>
      <c r="G449">
        <f t="shared" si="39"/>
        <v>0</v>
      </c>
      <c r="H449">
        <f>SUM($G$2:G449)</f>
        <v>5260027</v>
      </c>
      <c r="I449" s="9">
        <f t="shared" si="40"/>
        <v>0.25385059810529492</v>
      </c>
      <c r="J449">
        <f t="shared" si="41"/>
        <v>1</v>
      </c>
      <c r="K449">
        <f>SUM($F$2:F449)</f>
        <v>118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2.1943856813481974E-2</v>
      </c>
      <c r="F450">
        <f t="shared" ref="F450:F513" si="43">ROUND(E450,0)</f>
        <v>0</v>
      </c>
      <c r="G450">
        <f t="shared" si="39"/>
        <v>0</v>
      </c>
      <c r="H450">
        <f>SUM($G$2:G450)</f>
        <v>5260027</v>
      </c>
      <c r="I450" s="9">
        <f t="shared" si="40"/>
        <v>0.25385059810529492</v>
      </c>
      <c r="J450">
        <f t="shared" si="41"/>
        <v>1</v>
      </c>
      <c r="K450">
        <f>SUM($F$2:F450)</f>
        <v>118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(C451/126213)*1.6</f>
        <v>2.9917678844493041E-2</v>
      </c>
      <c r="F451">
        <f t="shared" si="43"/>
        <v>0</v>
      </c>
      <c r="G451">
        <f t="shared" ref="G451:G514" si="45">F451*B451</f>
        <v>0</v>
      </c>
      <c r="H451">
        <f>SUM($G$2:G451)</f>
        <v>5260027</v>
      </c>
      <c r="I451" s="9">
        <f t="shared" ref="I451:I514" si="46">1335261/H451</f>
        <v>0.25385059810529492</v>
      </c>
      <c r="J451">
        <f t="shared" ref="J451:J514" si="47">IF(F451=0,1,0)</f>
        <v>1</v>
      </c>
      <c r="K451">
        <f>SUM($F$2:F451)</f>
        <v>118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2.8972551036739482E-2</v>
      </c>
      <c r="F452">
        <f t="shared" si="43"/>
        <v>0</v>
      </c>
      <c r="G452">
        <f t="shared" si="45"/>
        <v>0</v>
      </c>
      <c r="H452">
        <f>SUM($G$2:G452)</f>
        <v>5260027</v>
      </c>
      <c r="I452" s="9">
        <f t="shared" si="46"/>
        <v>0.25385059810529492</v>
      </c>
      <c r="J452">
        <f t="shared" si="47"/>
        <v>1</v>
      </c>
      <c r="K452">
        <f>SUM($F$2:F452)</f>
        <v>118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3.5697902599573741E-2</v>
      </c>
      <c r="F453">
        <f t="shared" si="43"/>
        <v>0</v>
      </c>
      <c r="G453">
        <f t="shared" si="45"/>
        <v>0</v>
      </c>
      <c r="H453">
        <f>SUM($G$2:G453)</f>
        <v>5260027</v>
      </c>
      <c r="I453" s="9">
        <f t="shared" si="46"/>
        <v>0.25385059810529492</v>
      </c>
      <c r="J453">
        <f t="shared" si="47"/>
        <v>1</v>
      </c>
      <c r="K453">
        <f>SUM($F$2:F453)</f>
        <v>118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3.7744674301379413E-2</v>
      </c>
      <c r="F454">
        <f t="shared" si="43"/>
        <v>0</v>
      </c>
      <c r="G454">
        <f t="shared" si="45"/>
        <v>0</v>
      </c>
      <c r="H454">
        <f>SUM($G$2:G454)</f>
        <v>5260027</v>
      </c>
      <c r="I454" s="9">
        <f t="shared" si="46"/>
        <v>0.25385059810529492</v>
      </c>
      <c r="J454">
        <f t="shared" si="47"/>
        <v>1</v>
      </c>
      <c r="K454">
        <f>SUM($F$2:F454)</f>
        <v>118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6.6921790940711337E-2</v>
      </c>
      <c r="F455">
        <f t="shared" si="43"/>
        <v>0</v>
      </c>
      <c r="G455">
        <f t="shared" si="45"/>
        <v>0</v>
      </c>
      <c r="H455">
        <f>SUM($G$2:G455)</f>
        <v>5260027</v>
      </c>
      <c r="I455" s="9">
        <f t="shared" si="46"/>
        <v>0.25385059810529492</v>
      </c>
      <c r="J455">
        <f t="shared" si="47"/>
        <v>1</v>
      </c>
      <c r="K455">
        <f>SUM($F$2:F455)</f>
        <v>118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2.3972174023278111E-2</v>
      </c>
      <c r="F456">
        <f t="shared" si="43"/>
        <v>0</v>
      </c>
      <c r="G456">
        <f t="shared" si="45"/>
        <v>0</v>
      </c>
      <c r="H456">
        <f>SUM($G$2:G456)</f>
        <v>5260027</v>
      </c>
      <c r="I456" s="9">
        <f t="shared" si="46"/>
        <v>0.25385059810529492</v>
      </c>
      <c r="J456">
        <f t="shared" si="47"/>
        <v>1</v>
      </c>
      <c r="K456">
        <f>SUM($F$2:F456)</f>
        <v>118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1.7330776030995223E-2</v>
      </c>
      <c r="F457">
        <f t="shared" si="43"/>
        <v>0</v>
      </c>
      <c r="G457">
        <f t="shared" si="45"/>
        <v>0</v>
      </c>
      <c r="H457">
        <f>SUM($G$2:G457)</f>
        <v>5260027</v>
      </c>
      <c r="I457" s="9">
        <f t="shared" si="46"/>
        <v>0.25385059810529492</v>
      </c>
      <c r="J457">
        <f t="shared" si="47"/>
        <v>1</v>
      </c>
      <c r="K457">
        <f>SUM($F$2:F457)</f>
        <v>118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3.3799839889710255E-2</v>
      </c>
      <c r="F458">
        <f t="shared" si="43"/>
        <v>0</v>
      </c>
      <c r="G458">
        <f t="shared" si="45"/>
        <v>0</v>
      </c>
      <c r="H458">
        <f>SUM($G$2:G458)</f>
        <v>5260027</v>
      </c>
      <c r="I458" s="9">
        <f t="shared" si="46"/>
        <v>0.25385059810529492</v>
      </c>
      <c r="J458">
        <f t="shared" si="47"/>
        <v>1</v>
      </c>
      <c r="K458">
        <f>SUM($F$2:F458)</f>
        <v>118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1.884200065603385E-2</v>
      </c>
      <c r="F459">
        <f t="shared" si="43"/>
        <v>0</v>
      </c>
      <c r="G459">
        <f t="shared" si="45"/>
        <v>0</v>
      </c>
      <c r="H459">
        <f>SUM($G$2:G459)</f>
        <v>5260027</v>
      </c>
      <c r="I459" s="9">
        <f t="shared" si="46"/>
        <v>0.25385059810529492</v>
      </c>
      <c r="J459">
        <f t="shared" si="47"/>
        <v>1</v>
      </c>
      <c r="K459">
        <f>SUM($F$2:F459)</f>
        <v>118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4.6606437815438981E-2</v>
      </c>
      <c r="F460">
        <f t="shared" si="43"/>
        <v>0</v>
      </c>
      <c r="G460">
        <f t="shared" si="45"/>
        <v>0</v>
      </c>
      <c r="H460">
        <f>SUM($G$2:G460)</f>
        <v>5260027</v>
      </c>
      <c r="I460" s="9">
        <f t="shared" si="46"/>
        <v>0.25385059810529492</v>
      </c>
      <c r="J460">
        <f t="shared" si="47"/>
        <v>1</v>
      </c>
      <c r="K460">
        <f>SUM($F$2:F460)</f>
        <v>118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0.10523163224073591</v>
      </c>
      <c r="F461">
        <f t="shared" si="43"/>
        <v>0</v>
      </c>
      <c r="G461">
        <f t="shared" si="45"/>
        <v>0</v>
      </c>
      <c r="H461">
        <f>SUM($G$2:G461)</f>
        <v>5260027</v>
      </c>
      <c r="I461" s="9">
        <f t="shared" si="46"/>
        <v>0.25385059810529492</v>
      </c>
      <c r="J461">
        <f t="shared" si="47"/>
        <v>1</v>
      </c>
      <c r="K461">
        <f>SUM($F$2:F461)</f>
        <v>118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0.10286103650178667</v>
      </c>
      <c r="F462">
        <f t="shared" si="43"/>
        <v>0</v>
      </c>
      <c r="G462">
        <f t="shared" si="45"/>
        <v>0</v>
      </c>
      <c r="H462">
        <f>SUM($G$2:G462)</f>
        <v>5260027</v>
      </c>
      <c r="I462" s="9">
        <f t="shared" si="46"/>
        <v>0.25385059810529492</v>
      </c>
      <c r="J462">
        <f t="shared" si="47"/>
        <v>1</v>
      </c>
      <c r="K462">
        <f>SUM($F$2:F462)</f>
        <v>118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9.3045587544864639E-2</v>
      </c>
      <c r="F463">
        <f t="shared" si="43"/>
        <v>0</v>
      </c>
      <c r="G463">
        <f t="shared" si="45"/>
        <v>0</v>
      </c>
      <c r="H463">
        <f>SUM($G$2:G463)</f>
        <v>5260027</v>
      </c>
      <c r="I463" s="9">
        <f t="shared" si="46"/>
        <v>0.25385059810529492</v>
      </c>
      <c r="J463">
        <f t="shared" si="47"/>
        <v>1</v>
      </c>
      <c r="K463">
        <f>SUM($F$2:F463)</f>
        <v>118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2.8036096820454316E-2</v>
      </c>
      <c r="F464">
        <f t="shared" si="43"/>
        <v>0</v>
      </c>
      <c r="G464">
        <f t="shared" si="45"/>
        <v>0</v>
      </c>
      <c r="H464">
        <f>SUM($G$2:G464)</f>
        <v>5260027</v>
      </c>
      <c r="I464" s="9">
        <f t="shared" si="46"/>
        <v>0.25385059810529492</v>
      </c>
      <c r="J464">
        <f t="shared" si="47"/>
        <v>1</v>
      </c>
      <c r="K464">
        <f>SUM($F$2:F464)</f>
        <v>118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2.2877991851869461E-2</v>
      </c>
      <c r="F465">
        <f t="shared" si="43"/>
        <v>0</v>
      </c>
      <c r="G465">
        <f t="shared" si="45"/>
        <v>0</v>
      </c>
      <c r="H465">
        <f>SUM($G$2:G465)</f>
        <v>5260027</v>
      </c>
      <c r="I465" s="9">
        <f t="shared" si="46"/>
        <v>0.25385059810529492</v>
      </c>
      <c r="J465">
        <f t="shared" si="47"/>
        <v>1</v>
      </c>
      <c r="K465">
        <f>SUM($F$2:F465)</f>
        <v>118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2.8537924213829009E-2</v>
      </c>
      <c r="F466">
        <f t="shared" si="43"/>
        <v>0</v>
      </c>
      <c r="G466">
        <f t="shared" si="45"/>
        <v>0</v>
      </c>
      <c r="H466">
        <f>SUM($G$2:G466)</f>
        <v>5260027</v>
      </c>
      <c r="I466" s="9">
        <f t="shared" si="46"/>
        <v>0.25385059810529492</v>
      </c>
      <c r="J466">
        <f t="shared" si="47"/>
        <v>1</v>
      </c>
      <c r="K466">
        <f>SUM($F$2:F466)</f>
        <v>118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7.085165553469136E-2</v>
      </c>
      <c r="F467">
        <f t="shared" si="43"/>
        <v>0</v>
      </c>
      <c r="G467">
        <f t="shared" si="45"/>
        <v>0</v>
      </c>
      <c r="H467">
        <f>SUM($G$2:G467)</f>
        <v>5260027</v>
      </c>
      <c r="I467" s="9">
        <f t="shared" si="46"/>
        <v>0.25385059810529492</v>
      </c>
      <c r="J467">
        <f t="shared" si="47"/>
        <v>1</v>
      </c>
      <c r="K467">
        <f>SUM($F$2:F467)</f>
        <v>118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1.6494576273442516E-2</v>
      </c>
      <c r="F468">
        <f t="shared" si="43"/>
        <v>0</v>
      </c>
      <c r="G468">
        <f t="shared" si="45"/>
        <v>0</v>
      </c>
      <c r="H468">
        <f>SUM($G$2:G468)</f>
        <v>5260027</v>
      </c>
      <c r="I468" s="9">
        <f t="shared" si="46"/>
        <v>0.25385059810529492</v>
      </c>
      <c r="J468">
        <f t="shared" si="47"/>
        <v>1</v>
      </c>
      <c r="K468">
        <f>SUM($F$2:F468)</f>
        <v>118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4.4861915067386092E-2</v>
      </c>
      <c r="F469">
        <f t="shared" si="43"/>
        <v>0</v>
      </c>
      <c r="G469">
        <f t="shared" si="45"/>
        <v>0</v>
      </c>
      <c r="H469">
        <f>SUM($G$2:G469)</f>
        <v>5260027</v>
      </c>
      <c r="I469" s="9">
        <f t="shared" si="46"/>
        <v>0.25385059810529492</v>
      </c>
      <c r="J469">
        <f t="shared" si="47"/>
        <v>1</v>
      </c>
      <c r="K469">
        <f>SUM($F$2:F469)</f>
        <v>118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4.1339640132157546E-2</v>
      </c>
      <c r="F470">
        <f t="shared" si="43"/>
        <v>0</v>
      </c>
      <c r="G470">
        <f t="shared" si="45"/>
        <v>0</v>
      </c>
      <c r="H470">
        <f>SUM($G$2:G470)</f>
        <v>5260027</v>
      </c>
      <c r="I470" s="9">
        <f t="shared" si="46"/>
        <v>0.25385059810529492</v>
      </c>
      <c r="J470">
        <f t="shared" si="47"/>
        <v>1</v>
      </c>
      <c r="K470">
        <f>SUM($F$2:F470)</f>
        <v>118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5.878924668615753E-2</v>
      </c>
      <c r="F471">
        <f t="shared" si="43"/>
        <v>0</v>
      </c>
      <c r="G471">
        <f t="shared" si="45"/>
        <v>0</v>
      </c>
      <c r="H471">
        <f>SUM($G$2:G471)</f>
        <v>5260027</v>
      </c>
      <c r="I471" s="9">
        <f t="shared" si="46"/>
        <v>0.25385059810529492</v>
      </c>
      <c r="J471">
        <f t="shared" si="47"/>
        <v>1</v>
      </c>
      <c r="K471">
        <f>SUM($F$2:F471)</f>
        <v>118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4.9872445659321946E-2</v>
      </c>
      <c r="F472">
        <f t="shared" si="43"/>
        <v>0</v>
      </c>
      <c r="G472">
        <f t="shared" si="45"/>
        <v>0</v>
      </c>
      <c r="H472">
        <f>SUM($G$2:G472)</f>
        <v>5260027</v>
      </c>
      <c r="I472" s="9">
        <f t="shared" si="46"/>
        <v>0.25385059810529492</v>
      </c>
      <c r="J472">
        <f t="shared" si="47"/>
        <v>1</v>
      </c>
      <c r="K472">
        <f>SUM($F$2:F472)</f>
        <v>118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1.8224353421596826E-2</v>
      </c>
      <c r="F473">
        <f t="shared" si="43"/>
        <v>0</v>
      </c>
      <c r="G473">
        <f t="shared" si="45"/>
        <v>0</v>
      </c>
      <c r="H473">
        <f>SUM($G$2:G473)</f>
        <v>5260027</v>
      </c>
      <c r="I473" s="9">
        <f t="shared" si="46"/>
        <v>0.25385059810529492</v>
      </c>
      <c r="J473">
        <f t="shared" si="47"/>
        <v>1</v>
      </c>
      <c r="K473">
        <f>SUM($F$2:F473)</f>
        <v>118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3.1831903211238147E-2</v>
      </c>
      <c r="F474">
        <f t="shared" si="43"/>
        <v>0</v>
      </c>
      <c r="G474">
        <f t="shared" si="45"/>
        <v>0</v>
      </c>
      <c r="H474">
        <f>SUM($G$2:G474)</f>
        <v>5260027</v>
      </c>
      <c r="I474" s="9">
        <f t="shared" si="46"/>
        <v>0.25385059810529492</v>
      </c>
      <c r="J474">
        <f t="shared" si="47"/>
        <v>1</v>
      </c>
      <c r="K474">
        <f>SUM($F$2:F474)</f>
        <v>118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4.3252814312313315E-2</v>
      </c>
      <c r="F475">
        <f t="shared" si="43"/>
        <v>0</v>
      </c>
      <c r="G475">
        <f t="shared" si="45"/>
        <v>0</v>
      </c>
      <c r="H475">
        <f>SUM($G$2:G475)</f>
        <v>5260027</v>
      </c>
      <c r="I475" s="9">
        <f t="shared" si="46"/>
        <v>0.25385059810529492</v>
      </c>
      <c r="J475">
        <f t="shared" si="47"/>
        <v>1</v>
      </c>
      <c r="K475">
        <f>SUM($F$2:F475)</f>
        <v>118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5.2654747311291231E-2</v>
      </c>
      <c r="F476">
        <f t="shared" si="43"/>
        <v>0</v>
      </c>
      <c r="G476">
        <f t="shared" si="45"/>
        <v>0</v>
      </c>
      <c r="H476">
        <f>SUM($G$2:G476)</f>
        <v>5260027</v>
      </c>
      <c r="I476" s="9">
        <f t="shared" si="46"/>
        <v>0.25385059810529492</v>
      </c>
      <c r="J476">
        <f t="shared" si="47"/>
        <v>1</v>
      </c>
      <c r="K476">
        <f>SUM($F$2:F476)</f>
        <v>118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4.7321936193577524E-2</v>
      </c>
      <c r="F477">
        <f t="shared" si="43"/>
        <v>0</v>
      </c>
      <c r="G477">
        <f t="shared" si="45"/>
        <v>0</v>
      </c>
      <c r="H477">
        <f>SUM($G$2:G477)</f>
        <v>5260027</v>
      </c>
      <c r="I477" s="9">
        <f t="shared" si="46"/>
        <v>0.25385059810529492</v>
      </c>
      <c r="J477">
        <f t="shared" si="47"/>
        <v>1</v>
      </c>
      <c r="K477">
        <f>SUM($F$2:F477)</f>
        <v>118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7.4937915897728441E-2</v>
      </c>
      <c r="F478">
        <f t="shared" si="43"/>
        <v>0</v>
      </c>
      <c r="G478">
        <f t="shared" si="45"/>
        <v>0</v>
      </c>
      <c r="H478">
        <f>SUM($G$2:G478)</f>
        <v>5260027</v>
      </c>
      <c r="I478" s="9">
        <f t="shared" si="46"/>
        <v>0.25385059810529492</v>
      </c>
      <c r="J478">
        <f t="shared" si="47"/>
        <v>1</v>
      </c>
      <c r="K478">
        <f>SUM($F$2:F478)</f>
        <v>118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3.148355216657555E-2</v>
      </c>
      <c r="F479">
        <f t="shared" si="43"/>
        <v>0</v>
      </c>
      <c r="G479">
        <f t="shared" si="45"/>
        <v>0</v>
      </c>
      <c r="H479">
        <f>SUM($G$2:G479)</f>
        <v>5260027</v>
      </c>
      <c r="I479" s="9">
        <f t="shared" si="46"/>
        <v>0.25385059810529492</v>
      </c>
      <c r="J479">
        <f t="shared" si="47"/>
        <v>1</v>
      </c>
      <c r="K479">
        <f>SUM($F$2:F479)</f>
        <v>118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6.282499950401306E-2</v>
      </c>
      <c r="F480">
        <f t="shared" si="43"/>
        <v>0</v>
      </c>
      <c r="G480">
        <f t="shared" si="45"/>
        <v>0</v>
      </c>
      <c r="H480">
        <f>SUM($G$2:G480)</f>
        <v>5260027</v>
      </c>
      <c r="I480" s="9">
        <f t="shared" si="46"/>
        <v>0.25385059810529492</v>
      </c>
      <c r="J480">
        <f t="shared" si="47"/>
        <v>1</v>
      </c>
      <c r="K480">
        <f>SUM($F$2:F480)</f>
        <v>118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2.9375550600968206E-2</v>
      </c>
      <c r="F481">
        <f t="shared" si="43"/>
        <v>0</v>
      </c>
      <c r="G481">
        <f t="shared" si="45"/>
        <v>0</v>
      </c>
      <c r="H481">
        <f>SUM($G$2:G481)</f>
        <v>5260027</v>
      </c>
      <c r="I481" s="9">
        <f t="shared" si="46"/>
        <v>0.25385059810529492</v>
      </c>
      <c r="J481">
        <f t="shared" si="47"/>
        <v>1</v>
      </c>
      <c r="K481">
        <f>SUM($F$2:F481)</f>
        <v>118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1.5264028840135325E-2</v>
      </c>
      <c r="F482">
        <f t="shared" si="43"/>
        <v>0</v>
      </c>
      <c r="G482">
        <f t="shared" si="45"/>
        <v>0</v>
      </c>
      <c r="H482">
        <f>SUM($G$2:G482)</f>
        <v>5260027</v>
      </c>
      <c r="I482" s="9">
        <f t="shared" si="46"/>
        <v>0.25385059810529492</v>
      </c>
      <c r="J482">
        <f t="shared" si="47"/>
        <v>1</v>
      </c>
      <c r="K482">
        <f>SUM($F$2:F482)</f>
        <v>118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2.5333225224026052E-2</v>
      </c>
      <c r="F483">
        <f t="shared" si="43"/>
        <v>0</v>
      </c>
      <c r="G483">
        <f t="shared" si="45"/>
        <v>0</v>
      </c>
      <c r="H483">
        <f>SUM($G$2:G483)</f>
        <v>5260027</v>
      </c>
      <c r="I483" s="9">
        <f t="shared" si="46"/>
        <v>0.25385059810529492</v>
      </c>
      <c r="J483">
        <f t="shared" si="47"/>
        <v>1</v>
      </c>
      <c r="K483">
        <f>SUM($F$2:F483)</f>
        <v>118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2.6510373238889814E-2</v>
      </c>
      <c r="F484">
        <f t="shared" si="43"/>
        <v>0</v>
      </c>
      <c r="G484">
        <f t="shared" si="45"/>
        <v>0</v>
      </c>
      <c r="H484">
        <f>SUM($G$2:G484)</f>
        <v>5260027</v>
      </c>
      <c r="I484" s="9">
        <f t="shared" si="46"/>
        <v>0.25385059810529492</v>
      </c>
      <c r="J484">
        <f t="shared" si="47"/>
        <v>1</v>
      </c>
      <c r="K484">
        <f>SUM($F$2:F484)</f>
        <v>118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3.5398335676990487E-2</v>
      </c>
      <c r="F485">
        <f t="shared" si="43"/>
        <v>0</v>
      </c>
      <c r="G485">
        <f t="shared" si="45"/>
        <v>0</v>
      </c>
      <c r="H485">
        <f>SUM($G$2:G485)</f>
        <v>5260027</v>
      </c>
      <c r="I485" s="9">
        <f t="shared" si="46"/>
        <v>0.25385059810529492</v>
      </c>
      <c r="J485">
        <f t="shared" si="47"/>
        <v>1</v>
      </c>
      <c r="K485">
        <f>SUM($F$2:F485)</f>
        <v>118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1.8921929779024349E-2</v>
      </c>
      <c r="F486">
        <f t="shared" si="43"/>
        <v>0</v>
      </c>
      <c r="G486">
        <f t="shared" si="45"/>
        <v>0</v>
      </c>
      <c r="H486">
        <f>SUM($G$2:G486)</f>
        <v>5260027</v>
      </c>
      <c r="I486" s="9">
        <f t="shared" si="46"/>
        <v>0.25385059810529492</v>
      </c>
      <c r="J486">
        <f t="shared" si="47"/>
        <v>1</v>
      </c>
      <c r="K486">
        <f>SUM($F$2:F486)</f>
        <v>118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5.7141664151870254E-2</v>
      </c>
      <c r="F487">
        <f t="shared" si="43"/>
        <v>0</v>
      </c>
      <c r="G487">
        <f t="shared" si="45"/>
        <v>0</v>
      </c>
      <c r="H487">
        <f>SUM($G$2:G487)</f>
        <v>5260027</v>
      </c>
      <c r="I487" s="9">
        <f t="shared" si="46"/>
        <v>0.25385059810529492</v>
      </c>
      <c r="J487">
        <f t="shared" si="47"/>
        <v>1</v>
      </c>
      <c r="K487">
        <f>SUM($F$2:F487)</f>
        <v>118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2.9790841488594677E-2</v>
      </c>
      <c r="F488">
        <f t="shared" si="43"/>
        <v>0</v>
      </c>
      <c r="G488">
        <f t="shared" si="45"/>
        <v>0</v>
      </c>
      <c r="H488">
        <f>SUM($G$2:G488)</f>
        <v>5260027</v>
      </c>
      <c r="I488" s="9">
        <f t="shared" si="46"/>
        <v>0.25385059810529492</v>
      </c>
      <c r="J488">
        <f t="shared" si="47"/>
        <v>1</v>
      </c>
      <c r="K488">
        <f>SUM($F$2:F488)</f>
        <v>118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6.878680863619438E-2</v>
      </c>
      <c r="F489">
        <f t="shared" si="43"/>
        <v>0</v>
      </c>
      <c r="G489">
        <f t="shared" si="45"/>
        <v>0</v>
      </c>
      <c r="H489">
        <f>SUM($G$2:G489)</f>
        <v>5260027</v>
      </c>
      <c r="I489" s="9">
        <f t="shared" si="46"/>
        <v>0.25385059810529492</v>
      </c>
      <c r="J489">
        <f t="shared" si="47"/>
        <v>1</v>
      </c>
      <c r="K489">
        <f>SUM($F$2:F489)</f>
        <v>118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3.3058794932376227E-2</v>
      </c>
      <c r="F490">
        <f t="shared" si="43"/>
        <v>0</v>
      </c>
      <c r="G490">
        <f t="shared" si="45"/>
        <v>0</v>
      </c>
      <c r="H490">
        <f>SUM($G$2:G490)</f>
        <v>5260027</v>
      </c>
      <c r="I490" s="9">
        <f t="shared" si="46"/>
        <v>0.25385059810529492</v>
      </c>
      <c r="J490">
        <f t="shared" si="47"/>
        <v>1</v>
      </c>
      <c r="K490">
        <f>SUM($F$2:F490)</f>
        <v>118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3.2497444795702504E-2</v>
      </c>
      <c r="F491">
        <f t="shared" si="43"/>
        <v>0</v>
      </c>
      <c r="G491">
        <f t="shared" si="45"/>
        <v>0</v>
      </c>
      <c r="H491">
        <f>SUM($G$2:G491)</f>
        <v>5260027</v>
      </c>
      <c r="I491" s="9">
        <f t="shared" si="46"/>
        <v>0.25385059810529492</v>
      </c>
      <c r="J491">
        <f t="shared" si="47"/>
        <v>1</v>
      </c>
      <c r="K491">
        <f>SUM($F$2:F491)</f>
        <v>118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2.4085680543208705E-2</v>
      </c>
      <c r="F492">
        <f t="shared" si="43"/>
        <v>0</v>
      </c>
      <c r="G492">
        <f t="shared" si="45"/>
        <v>0</v>
      </c>
      <c r="H492">
        <f>SUM($G$2:G492)</f>
        <v>5260027</v>
      </c>
      <c r="I492" s="9">
        <f t="shared" si="46"/>
        <v>0.25385059810529492</v>
      </c>
      <c r="J492">
        <f t="shared" si="47"/>
        <v>1</v>
      </c>
      <c r="K492">
        <f>SUM($F$2:F492)</f>
        <v>118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0.13924836535063742</v>
      </c>
      <c r="F493">
        <f t="shared" si="43"/>
        <v>0</v>
      </c>
      <c r="G493">
        <f t="shared" si="45"/>
        <v>0</v>
      </c>
      <c r="H493">
        <f>SUM($G$2:G493)</f>
        <v>5260027</v>
      </c>
      <c r="I493" s="9">
        <f t="shared" si="46"/>
        <v>0.25385059810529492</v>
      </c>
      <c r="J493">
        <f t="shared" si="47"/>
        <v>1</v>
      </c>
      <c r="K493">
        <f>SUM($F$2:F493)</f>
        <v>118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3.2072555391282995E-2</v>
      </c>
      <c r="F494">
        <f t="shared" si="43"/>
        <v>0</v>
      </c>
      <c r="G494">
        <f t="shared" si="45"/>
        <v>0</v>
      </c>
      <c r="H494">
        <f>SUM($G$2:G494)</f>
        <v>5260027</v>
      </c>
      <c r="I494" s="9">
        <f t="shared" si="46"/>
        <v>0.25385059810529492</v>
      </c>
      <c r="J494">
        <f t="shared" si="47"/>
        <v>1</v>
      </c>
      <c r="K494">
        <f>SUM($F$2:F494)</f>
        <v>118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0.18074554576786861</v>
      </c>
      <c r="F495">
        <f t="shared" si="43"/>
        <v>0</v>
      </c>
      <c r="G495">
        <f t="shared" si="45"/>
        <v>0</v>
      </c>
      <c r="H495">
        <f>SUM($G$2:G495)</f>
        <v>5260027</v>
      </c>
      <c r="I495" s="9">
        <f t="shared" si="46"/>
        <v>0.25385059810529492</v>
      </c>
      <c r="J495">
        <f t="shared" si="47"/>
        <v>1</v>
      </c>
      <c r="K495">
        <f>SUM($F$2:F495)</f>
        <v>118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5.9480402177271754E-2</v>
      </c>
      <c r="F496">
        <f t="shared" si="43"/>
        <v>0</v>
      </c>
      <c r="G496">
        <f t="shared" si="45"/>
        <v>0</v>
      </c>
      <c r="H496">
        <f>SUM($G$2:G496)</f>
        <v>5260027</v>
      </c>
      <c r="I496" s="9">
        <f t="shared" si="46"/>
        <v>0.25385059810529492</v>
      </c>
      <c r="J496">
        <f t="shared" si="47"/>
        <v>1</v>
      </c>
      <c r="K496">
        <f>SUM($F$2:F496)</f>
        <v>118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4.7886519886224083E-2</v>
      </c>
      <c r="F497">
        <f t="shared" si="43"/>
        <v>0</v>
      </c>
      <c r="G497">
        <f t="shared" si="45"/>
        <v>0</v>
      </c>
      <c r="H497">
        <f>SUM($G$2:G497)</f>
        <v>5260027</v>
      </c>
      <c r="I497" s="9">
        <f t="shared" si="46"/>
        <v>0.25385059810529492</v>
      </c>
      <c r="J497">
        <f t="shared" si="47"/>
        <v>1</v>
      </c>
      <c r="K497">
        <f>SUM($F$2:F497)</f>
        <v>118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2.8744774335448808E-2</v>
      </c>
      <c r="F498">
        <f t="shared" si="43"/>
        <v>0</v>
      </c>
      <c r="G498">
        <f t="shared" si="45"/>
        <v>0</v>
      </c>
      <c r="H498">
        <f>SUM($G$2:G498)</f>
        <v>5260027</v>
      </c>
      <c r="I498" s="9">
        <f t="shared" si="46"/>
        <v>0.25385059810529492</v>
      </c>
      <c r="J498">
        <f t="shared" si="47"/>
        <v>1</v>
      </c>
      <c r="K498">
        <f>SUM($F$2:F498)</f>
        <v>118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4.448120062434139E-2</v>
      </c>
      <c r="F499">
        <f t="shared" si="43"/>
        <v>0</v>
      </c>
      <c r="G499">
        <f t="shared" si="45"/>
        <v>0</v>
      </c>
      <c r="H499">
        <f>SUM($G$2:G499)</f>
        <v>5260027</v>
      </c>
      <c r="I499" s="9">
        <f t="shared" si="46"/>
        <v>0.25385059810529492</v>
      </c>
      <c r="J499">
        <f t="shared" si="47"/>
        <v>1</v>
      </c>
      <c r="K499">
        <f>SUM($F$2:F499)</f>
        <v>118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4.171709141847512E-2</v>
      </c>
      <c r="F500">
        <f t="shared" si="43"/>
        <v>0</v>
      </c>
      <c r="G500">
        <f t="shared" si="45"/>
        <v>0</v>
      </c>
      <c r="H500">
        <f>SUM($G$2:G500)</f>
        <v>5260027</v>
      </c>
      <c r="I500" s="9">
        <f t="shared" si="46"/>
        <v>0.25385059810529492</v>
      </c>
      <c r="J500">
        <f t="shared" si="47"/>
        <v>1</v>
      </c>
      <c r="K500">
        <f>SUM($F$2:F500)</f>
        <v>118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6.9031002105963732E-2</v>
      </c>
      <c r="F501">
        <f t="shared" si="43"/>
        <v>0</v>
      </c>
      <c r="G501">
        <f t="shared" si="45"/>
        <v>0</v>
      </c>
      <c r="H501">
        <f>SUM($G$2:G501)</f>
        <v>5260027</v>
      </c>
      <c r="I501" s="9">
        <f t="shared" si="46"/>
        <v>0.25385059810529492</v>
      </c>
      <c r="J501">
        <f t="shared" si="47"/>
        <v>1</v>
      </c>
      <c r="K501">
        <f>SUM($F$2:F501)</f>
        <v>118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0.11853018148051311</v>
      </c>
      <c r="F502">
        <f t="shared" si="43"/>
        <v>0</v>
      </c>
      <c r="G502">
        <f t="shared" si="45"/>
        <v>0</v>
      </c>
      <c r="H502">
        <f>SUM($G$2:G502)</f>
        <v>5260027</v>
      </c>
      <c r="I502" s="9">
        <f t="shared" si="46"/>
        <v>0.25385059810529492</v>
      </c>
      <c r="J502">
        <f t="shared" si="47"/>
        <v>1</v>
      </c>
      <c r="K502">
        <f>SUM($F$2:F502)</f>
        <v>118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2.0445970098167385E-2</v>
      </c>
      <c r="F503">
        <f t="shared" si="43"/>
        <v>0</v>
      </c>
      <c r="G503">
        <f t="shared" si="45"/>
        <v>0</v>
      </c>
      <c r="H503">
        <f>SUM($G$2:G503)</f>
        <v>5260027</v>
      </c>
      <c r="I503" s="9">
        <f t="shared" si="46"/>
        <v>0.25385059810529492</v>
      </c>
      <c r="J503">
        <f t="shared" si="47"/>
        <v>1</v>
      </c>
      <c r="K503">
        <f>SUM($F$2:F503)</f>
        <v>118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4.5497690412239632E-2</v>
      </c>
      <c r="F504">
        <f t="shared" si="43"/>
        <v>0</v>
      </c>
      <c r="G504">
        <f t="shared" si="45"/>
        <v>0</v>
      </c>
      <c r="H504">
        <f>SUM($G$2:G504)</f>
        <v>5260027</v>
      </c>
      <c r="I504" s="9">
        <f t="shared" si="46"/>
        <v>0.25385059810529492</v>
      </c>
      <c r="J504">
        <f t="shared" si="47"/>
        <v>1</v>
      </c>
      <c r="K504">
        <f>SUM($F$2:F504)</f>
        <v>118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0.10890312237249729</v>
      </c>
      <c r="F505">
        <f t="shared" si="43"/>
        <v>0</v>
      </c>
      <c r="G505">
        <f t="shared" si="45"/>
        <v>0</v>
      </c>
      <c r="H505">
        <f>SUM($G$2:G505)</f>
        <v>5260027</v>
      </c>
      <c r="I505" s="9">
        <f t="shared" si="46"/>
        <v>0.25385059810529492</v>
      </c>
      <c r="J505">
        <f t="shared" si="47"/>
        <v>1</v>
      </c>
      <c r="K505">
        <f>SUM($F$2:F505)</f>
        <v>118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6.0566107263118701E-2</v>
      </c>
      <c r="F506">
        <f t="shared" si="43"/>
        <v>0</v>
      </c>
      <c r="G506">
        <f t="shared" si="45"/>
        <v>0</v>
      </c>
      <c r="H506">
        <f>SUM($G$2:G506)</f>
        <v>5260027</v>
      </c>
      <c r="I506" s="9">
        <f t="shared" si="46"/>
        <v>0.25385059810529492</v>
      </c>
      <c r="J506">
        <f t="shared" si="47"/>
        <v>1</v>
      </c>
      <c r="K506">
        <f>SUM($F$2:F506)</f>
        <v>118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0.11792664155990269</v>
      </c>
      <c r="F507">
        <f t="shared" si="43"/>
        <v>0</v>
      </c>
      <c r="G507">
        <f t="shared" si="45"/>
        <v>0</v>
      </c>
      <c r="H507">
        <f>SUM($G$2:G507)</f>
        <v>5260027</v>
      </c>
      <c r="I507" s="9">
        <f t="shared" si="46"/>
        <v>0.25385059810529492</v>
      </c>
      <c r="J507">
        <f t="shared" si="47"/>
        <v>1</v>
      </c>
      <c r="K507">
        <f>SUM($F$2:F507)</f>
        <v>118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1.7369751312463853E-2</v>
      </c>
      <c r="F508">
        <f t="shared" si="43"/>
        <v>0</v>
      </c>
      <c r="G508">
        <f t="shared" si="45"/>
        <v>0</v>
      </c>
      <c r="H508">
        <f>SUM($G$2:G508)</f>
        <v>5260027</v>
      </c>
      <c r="I508" s="9">
        <f t="shared" si="46"/>
        <v>0.25385059810529492</v>
      </c>
      <c r="J508">
        <f t="shared" si="47"/>
        <v>1</v>
      </c>
      <c r="K508">
        <f>SUM($F$2:F508)</f>
        <v>118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1.7192179911736508E-2</v>
      </c>
      <c r="F509">
        <f t="shared" si="43"/>
        <v>0</v>
      </c>
      <c r="G509">
        <f t="shared" si="45"/>
        <v>0</v>
      </c>
      <c r="H509">
        <f>SUM($G$2:G509)</f>
        <v>5260027</v>
      </c>
      <c r="I509" s="9">
        <f t="shared" si="46"/>
        <v>0.25385059810529492</v>
      </c>
      <c r="J509">
        <f t="shared" si="47"/>
        <v>1</v>
      </c>
      <c r="K509">
        <f>SUM($F$2:F509)</f>
        <v>118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1.6309276768637148E-2</v>
      </c>
      <c r="F510">
        <f t="shared" si="43"/>
        <v>0</v>
      </c>
      <c r="G510">
        <f t="shared" si="45"/>
        <v>0</v>
      </c>
      <c r="H510">
        <f>SUM($G$2:G510)</f>
        <v>5260027</v>
      </c>
      <c r="I510" s="9">
        <f t="shared" si="46"/>
        <v>0.25385059810529492</v>
      </c>
      <c r="J510">
        <f t="shared" si="47"/>
        <v>1</v>
      </c>
      <c r="K510">
        <f>SUM($F$2:F510)</f>
        <v>118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2.0218251089824349E-2</v>
      </c>
      <c r="F511">
        <f t="shared" si="43"/>
        <v>0</v>
      </c>
      <c r="G511">
        <f t="shared" si="45"/>
        <v>0</v>
      </c>
      <c r="H511">
        <f>SUM($G$2:G511)</f>
        <v>5260027</v>
      </c>
      <c r="I511" s="9">
        <f t="shared" si="46"/>
        <v>0.25385059810529492</v>
      </c>
      <c r="J511">
        <f t="shared" si="47"/>
        <v>1</v>
      </c>
      <c r="K511">
        <f>SUM($F$2:F511)</f>
        <v>118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2.9175524600476972E-2</v>
      </c>
      <c r="F512">
        <f t="shared" si="43"/>
        <v>0</v>
      </c>
      <c r="G512">
        <f t="shared" si="45"/>
        <v>0</v>
      </c>
      <c r="H512">
        <f>SUM($G$2:G512)</f>
        <v>5260027</v>
      </c>
      <c r="I512" s="9">
        <f t="shared" si="46"/>
        <v>0.25385059810529492</v>
      </c>
      <c r="J512">
        <f t="shared" si="47"/>
        <v>1</v>
      </c>
      <c r="K512">
        <f>SUM($F$2:F512)</f>
        <v>118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6.7496463014111066E-2</v>
      </c>
      <c r="F513">
        <f t="shared" si="43"/>
        <v>0</v>
      </c>
      <c r="G513">
        <f t="shared" si="45"/>
        <v>0</v>
      </c>
      <c r="H513">
        <f>SUM($G$2:G513)</f>
        <v>5260027</v>
      </c>
      <c r="I513" s="9">
        <f t="shared" si="46"/>
        <v>0.25385059810529492</v>
      </c>
      <c r="J513">
        <f t="shared" si="47"/>
        <v>1</v>
      </c>
      <c r="K513">
        <f>SUM($F$2:F513)</f>
        <v>118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5.3195283756823787E-2</v>
      </c>
      <c r="F514">
        <f t="shared" ref="F514:F577" si="49">ROUND(E514,0)</f>
        <v>0</v>
      </c>
      <c r="G514">
        <f t="shared" si="45"/>
        <v>0</v>
      </c>
      <c r="H514">
        <f>SUM($G$2:G514)</f>
        <v>5260027</v>
      </c>
      <c r="I514" s="9">
        <f t="shared" si="46"/>
        <v>0.25385059810529492</v>
      </c>
      <c r="J514">
        <f t="shared" si="47"/>
        <v>1</v>
      </c>
      <c r="K514">
        <f>SUM($F$2:F514)</f>
        <v>118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(C515/126213)*1.6</f>
        <v>5.9584027864007676E-2</v>
      </c>
      <c r="F515">
        <f t="shared" si="49"/>
        <v>0</v>
      </c>
      <c r="G515">
        <f t="shared" ref="G515:G578" si="51">F515*B515</f>
        <v>0</v>
      </c>
      <c r="H515">
        <f>SUM($G$2:G515)</f>
        <v>5260027</v>
      </c>
      <c r="I515" s="9">
        <f t="shared" ref="I515:I578" si="52">1335261/H515</f>
        <v>0.25385059810529492</v>
      </c>
      <c r="J515">
        <f t="shared" ref="J515:J578" si="53">IF(F515=0,1,0)</f>
        <v>1</v>
      </c>
      <c r="K515">
        <f>SUM($F$2:F515)</f>
        <v>118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0.14278085458708692</v>
      </c>
      <c r="F516">
        <f t="shared" si="49"/>
        <v>0</v>
      </c>
      <c r="G516">
        <f t="shared" si="51"/>
        <v>0</v>
      </c>
      <c r="H516">
        <f>SUM($G$2:G516)</f>
        <v>5260027</v>
      </c>
      <c r="I516" s="9">
        <f t="shared" si="52"/>
        <v>0.25385059810529492</v>
      </c>
      <c r="J516">
        <f t="shared" si="53"/>
        <v>1</v>
      </c>
      <c r="K516">
        <f>SUM($F$2:F516)</f>
        <v>118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5.3732692600603739E-2</v>
      </c>
      <c r="F517">
        <f t="shared" si="49"/>
        <v>0</v>
      </c>
      <c r="G517">
        <f t="shared" si="51"/>
        <v>0</v>
      </c>
      <c r="H517">
        <f>SUM($G$2:G517)</f>
        <v>5260027</v>
      </c>
      <c r="I517" s="9">
        <f t="shared" si="52"/>
        <v>0.25385059810529492</v>
      </c>
      <c r="J517">
        <f t="shared" si="53"/>
        <v>1</v>
      </c>
      <c r="K517">
        <f>SUM($F$2:F517)</f>
        <v>118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8.6542850920269698E-2</v>
      </c>
      <c r="F518">
        <f t="shared" si="49"/>
        <v>0</v>
      </c>
      <c r="G518">
        <f t="shared" si="51"/>
        <v>0</v>
      </c>
      <c r="H518">
        <f>SUM($G$2:G518)</f>
        <v>5260027</v>
      </c>
      <c r="I518" s="9">
        <f t="shared" si="52"/>
        <v>0.25385059810529492</v>
      </c>
      <c r="J518">
        <f t="shared" si="53"/>
        <v>1</v>
      </c>
      <c r="K518">
        <f>SUM($F$2:F518)</f>
        <v>118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1.9091535737206154E-2</v>
      </c>
      <c r="F519">
        <f t="shared" si="49"/>
        <v>0</v>
      </c>
      <c r="G519">
        <f t="shared" si="51"/>
        <v>0</v>
      </c>
      <c r="H519">
        <f>SUM($G$2:G519)</f>
        <v>5260027</v>
      </c>
      <c r="I519" s="9">
        <f t="shared" si="52"/>
        <v>0.25385059810529492</v>
      </c>
      <c r="J519">
        <f t="shared" si="53"/>
        <v>1</v>
      </c>
      <c r="K519">
        <f>SUM($F$2:F519)</f>
        <v>118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2.8925307611735718E-2</v>
      </c>
      <c r="F520">
        <f t="shared" si="49"/>
        <v>0</v>
      </c>
      <c r="G520">
        <f t="shared" si="51"/>
        <v>0</v>
      </c>
      <c r="H520">
        <f>SUM($G$2:G520)</f>
        <v>5260027</v>
      </c>
      <c r="I520" s="9">
        <f t="shared" si="52"/>
        <v>0.25385059810529492</v>
      </c>
      <c r="J520">
        <f t="shared" si="53"/>
        <v>1</v>
      </c>
      <c r="K520">
        <f>SUM($F$2:F520)</f>
        <v>118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5.2105282124662283E-2</v>
      </c>
      <c r="F521">
        <f t="shared" si="49"/>
        <v>0</v>
      </c>
      <c r="G521">
        <f t="shared" si="51"/>
        <v>0</v>
      </c>
      <c r="H521">
        <f>SUM($G$2:G521)</f>
        <v>5260027</v>
      </c>
      <c r="I521" s="9">
        <f t="shared" si="52"/>
        <v>0.25385059810529492</v>
      </c>
      <c r="J521">
        <f t="shared" si="53"/>
        <v>1</v>
      </c>
      <c r="K521">
        <f>SUM($F$2:F521)</f>
        <v>118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0.10621025652824988</v>
      </c>
      <c r="F522">
        <f t="shared" si="49"/>
        <v>0</v>
      </c>
      <c r="G522">
        <f t="shared" si="51"/>
        <v>0</v>
      </c>
      <c r="H522">
        <f>SUM($G$2:G522)</f>
        <v>5260027</v>
      </c>
      <c r="I522" s="9">
        <f t="shared" si="52"/>
        <v>0.25385059810529492</v>
      </c>
      <c r="J522">
        <f t="shared" si="53"/>
        <v>1</v>
      </c>
      <c r="K522">
        <f>SUM($F$2:F522)</f>
        <v>118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1.4220719716669439E-2</v>
      </c>
      <c r="F523">
        <f t="shared" si="49"/>
        <v>0</v>
      </c>
      <c r="G523">
        <f t="shared" si="51"/>
        <v>0</v>
      </c>
      <c r="H523">
        <f>SUM($G$2:G523)</f>
        <v>5260027</v>
      </c>
      <c r="I523" s="9">
        <f t="shared" si="52"/>
        <v>0.25385059810529492</v>
      </c>
      <c r="J523">
        <f t="shared" si="53"/>
        <v>1</v>
      </c>
      <c r="K523">
        <f>SUM($F$2:F523)</f>
        <v>118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1.2262126970755786E-2</v>
      </c>
      <c r="F524">
        <f t="shared" si="49"/>
        <v>0</v>
      </c>
      <c r="G524">
        <f t="shared" si="51"/>
        <v>0</v>
      </c>
      <c r="H524">
        <f>SUM($G$2:G524)</f>
        <v>5260027</v>
      </c>
      <c r="I524" s="9">
        <f t="shared" si="52"/>
        <v>0.25385059810529492</v>
      </c>
      <c r="J524">
        <f t="shared" si="53"/>
        <v>1</v>
      </c>
      <c r="K524">
        <f>SUM($F$2:F524)</f>
        <v>118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1.8330916783532599E-2</v>
      </c>
      <c r="F525">
        <f t="shared" si="49"/>
        <v>0</v>
      </c>
      <c r="G525">
        <f t="shared" si="51"/>
        <v>0</v>
      </c>
      <c r="H525">
        <f>SUM($G$2:G525)</f>
        <v>5260027</v>
      </c>
      <c r="I525" s="9">
        <f t="shared" si="52"/>
        <v>0.25385059810529492</v>
      </c>
      <c r="J525">
        <f t="shared" si="53"/>
        <v>1</v>
      </c>
      <c r="K525">
        <f>SUM($F$2:F525)</f>
        <v>118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4.6972876911253209E-2</v>
      </c>
      <c r="F526">
        <f t="shared" si="49"/>
        <v>0</v>
      </c>
      <c r="G526">
        <f t="shared" si="51"/>
        <v>0</v>
      </c>
      <c r="H526">
        <f>SUM($G$2:G526)</f>
        <v>5260027</v>
      </c>
      <c r="I526" s="9">
        <f t="shared" si="52"/>
        <v>0.25385059810529492</v>
      </c>
      <c r="J526">
        <f t="shared" si="53"/>
        <v>1</v>
      </c>
      <c r="K526">
        <f>SUM($F$2:F526)</f>
        <v>118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2.8755300401701891E-2</v>
      </c>
      <c r="F527">
        <f t="shared" si="49"/>
        <v>0</v>
      </c>
      <c r="G527">
        <f t="shared" si="51"/>
        <v>0</v>
      </c>
      <c r="H527">
        <f>SUM($G$2:G527)</f>
        <v>5260027</v>
      </c>
      <c r="I527" s="9">
        <f t="shared" si="52"/>
        <v>0.25385059810529492</v>
      </c>
      <c r="J527">
        <f t="shared" si="53"/>
        <v>1</v>
      </c>
      <c r="K527">
        <f>SUM($F$2:F527)</f>
        <v>118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2.7617486426913238E-2</v>
      </c>
      <c r="F528">
        <f t="shared" si="49"/>
        <v>0</v>
      </c>
      <c r="G528">
        <f t="shared" si="51"/>
        <v>0</v>
      </c>
      <c r="H528">
        <f>SUM($G$2:G528)</f>
        <v>5260027</v>
      </c>
      <c r="I528" s="9">
        <f t="shared" si="52"/>
        <v>0.25385059810529492</v>
      </c>
      <c r="J528">
        <f t="shared" si="53"/>
        <v>1</v>
      </c>
      <c r="K528">
        <f>SUM($F$2:F528)</f>
        <v>118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2.4742316965764226E-2</v>
      </c>
      <c r="F529">
        <f t="shared" si="49"/>
        <v>0</v>
      </c>
      <c r="G529">
        <f t="shared" si="51"/>
        <v>0</v>
      </c>
      <c r="H529">
        <f>SUM($G$2:G529)</f>
        <v>5260027</v>
      </c>
      <c r="I529" s="9">
        <f t="shared" si="52"/>
        <v>0.25385059810529492</v>
      </c>
      <c r="J529">
        <f t="shared" si="53"/>
        <v>1</v>
      </c>
      <c r="K529">
        <f>SUM($F$2:F529)</f>
        <v>118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2.1492459584987286E-2</v>
      </c>
      <c r="F530">
        <f t="shared" si="49"/>
        <v>0</v>
      </c>
      <c r="G530">
        <f t="shared" si="51"/>
        <v>0</v>
      </c>
      <c r="H530">
        <f>SUM($G$2:G530)</f>
        <v>5260027</v>
      </c>
      <c r="I530" s="9">
        <f t="shared" si="52"/>
        <v>0.25385059810529492</v>
      </c>
      <c r="J530">
        <f t="shared" si="53"/>
        <v>1</v>
      </c>
      <c r="K530">
        <f>SUM($F$2:F530)</f>
        <v>118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2.0395539730455658E-2</v>
      </c>
      <c r="F531">
        <f t="shared" si="49"/>
        <v>0</v>
      </c>
      <c r="G531">
        <f t="shared" si="51"/>
        <v>0</v>
      </c>
      <c r="H531">
        <f>SUM($G$2:G531)</f>
        <v>5260027</v>
      </c>
      <c r="I531" s="9">
        <f t="shared" si="52"/>
        <v>0.25385059810529492</v>
      </c>
      <c r="J531">
        <f t="shared" si="53"/>
        <v>1</v>
      </c>
      <c r="K531">
        <f>SUM($F$2:F531)</f>
        <v>118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1.8725294288227043E-2</v>
      </c>
      <c r="F532">
        <f t="shared" si="49"/>
        <v>0</v>
      </c>
      <c r="G532">
        <f t="shared" si="51"/>
        <v>0</v>
      </c>
      <c r="H532">
        <f>SUM($G$2:G532)</f>
        <v>5260027</v>
      </c>
      <c r="I532" s="9">
        <f t="shared" si="52"/>
        <v>0.25385059810529492</v>
      </c>
      <c r="J532">
        <f t="shared" si="53"/>
        <v>1</v>
      </c>
      <c r="K532">
        <f>SUM($F$2:F532)</f>
        <v>118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2.4977035963014906E-2</v>
      </c>
      <c r="F533">
        <f t="shared" si="49"/>
        <v>0</v>
      </c>
      <c r="G533">
        <f t="shared" si="51"/>
        <v>0</v>
      </c>
      <c r="H533">
        <f>SUM($G$2:G533)</f>
        <v>5260027</v>
      </c>
      <c r="I533" s="9">
        <f t="shared" si="52"/>
        <v>0.25385059810529492</v>
      </c>
      <c r="J533">
        <f t="shared" si="53"/>
        <v>1</v>
      </c>
      <c r="K533">
        <f>SUM($F$2:F533)</f>
        <v>118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1.8537130736136533E-2</v>
      </c>
      <c r="F534">
        <f t="shared" si="49"/>
        <v>0</v>
      </c>
      <c r="G534">
        <f t="shared" si="51"/>
        <v>0</v>
      </c>
      <c r="H534">
        <f>SUM($G$2:G534)</f>
        <v>5260027</v>
      </c>
      <c r="I534" s="9">
        <f t="shared" si="52"/>
        <v>0.25385059810529492</v>
      </c>
      <c r="J534">
        <f t="shared" si="53"/>
        <v>1</v>
      </c>
      <c r="K534">
        <f>SUM($F$2:F534)</f>
        <v>118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7.3799176262350163E-2</v>
      </c>
      <c r="F535">
        <f t="shared" si="49"/>
        <v>0</v>
      </c>
      <c r="G535">
        <f t="shared" si="51"/>
        <v>0</v>
      </c>
      <c r="H535">
        <f>SUM($G$2:G535)</f>
        <v>5260027</v>
      </c>
      <c r="I535" s="9">
        <f t="shared" si="52"/>
        <v>0.25385059810529492</v>
      </c>
      <c r="J535">
        <f t="shared" si="53"/>
        <v>1</v>
      </c>
      <c r="K535">
        <f>SUM($F$2:F535)</f>
        <v>118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4.270628483595193E-2</v>
      </c>
      <c r="F536">
        <f t="shared" si="49"/>
        <v>0</v>
      </c>
      <c r="G536">
        <f t="shared" si="51"/>
        <v>0</v>
      </c>
      <c r="H536">
        <f>SUM($G$2:G536)</f>
        <v>5260027</v>
      </c>
      <c r="I536" s="9">
        <f t="shared" si="52"/>
        <v>0.25385059810529492</v>
      </c>
      <c r="J536">
        <f t="shared" si="53"/>
        <v>1</v>
      </c>
      <c r="K536">
        <f>SUM($F$2:F536)</f>
        <v>118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6.7872564632803278E-2</v>
      </c>
      <c r="F537">
        <f t="shared" si="49"/>
        <v>0</v>
      </c>
      <c r="G537">
        <f t="shared" si="51"/>
        <v>0</v>
      </c>
      <c r="H537">
        <f>SUM($G$2:G537)</f>
        <v>5260027</v>
      </c>
      <c r="I537" s="9">
        <f t="shared" si="52"/>
        <v>0.25385059810529492</v>
      </c>
      <c r="J537">
        <f t="shared" si="53"/>
        <v>1</v>
      </c>
      <c r="K537">
        <f>SUM($F$2:F537)</f>
        <v>118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2.1487153887475935E-2</v>
      </c>
      <c r="F538">
        <f t="shared" si="49"/>
        <v>0</v>
      </c>
      <c r="G538">
        <f t="shared" si="51"/>
        <v>0</v>
      </c>
      <c r="H538">
        <f>SUM($G$2:G538)</f>
        <v>5260027</v>
      </c>
      <c r="I538" s="9">
        <f t="shared" si="52"/>
        <v>0.25385059810529492</v>
      </c>
      <c r="J538">
        <f t="shared" si="53"/>
        <v>1</v>
      </c>
      <c r="K538">
        <f>SUM($F$2:F538)</f>
        <v>118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1.5716109712945577E-2</v>
      </c>
      <c r="F539">
        <f t="shared" si="49"/>
        <v>0</v>
      </c>
      <c r="G539">
        <f t="shared" si="51"/>
        <v>0</v>
      </c>
      <c r="H539">
        <f>SUM($G$2:G539)</f>
        <v>5260027</v>
      </c>
      <c r="I539" s="9">
        <f t="shared" si="52"/>
        <v>0.25385059810529492</v>
      </c>
      <c r="J539">
        <f t="shared" si="53"/>
        <v>1</v>
      </c>
      <c r="K539">
        <f>SUM($F$2:F539)</f>
        <v>118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5.1871953450120037E-2</v>
      </c>
      <c r="F540">
        <f t="shared" si="49"/>
        <v>0</v>
      </c>
      <c r="G540">
        <f t="shared" si="51"/>
        <v>0</v>
      </c>
      <c r="H540">
        <f>SUM($G$2:G540)</f>
        <v>5260027</v>
      </c>
      <c r="I540" s="9">
        <f t="shared" si="52"/>
        <v>0.25385059810529492</v>
      </c>
      <c r="J540">
        <f t="shared" si="53"/>
        <v>1</v>
      </c>
      <c r="K540">
        <f>SUM($F$2:F540)</f>
        <v>118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1.9978072433109111E-2</v>
      </c>
      <c r="F541">
        <f t="shared" si="49"/>
        <v>0</v>
      </c>
      <c r="G541">
        <f t="shared" si="51"/>
        <v>0</v>
      </c>
      <c r="H541">
        <f>SUM($G$2:G541)</f>
        <v>5260027</v>
      </c>
      <c r="I541" s="9">
        <f t="shared" si="52"/>
        <v>0.25385059810529492</v>
      </c>
      <c r="J541">
        <f t="shared" si="53"/>
        <v>1</v>
      </c>
      <c r="K541">
        <f>SUM($F$2:F541)</f>
        <v>118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2.5524674104886187E-2</v>
      </c>
      <c r="F542">
        <f t="shared" si="49"/>
        <v>0</v>
      </c>
      <c r="G542">
        <f t="shared" si="51"/>
        <v>0</v>
      </c>
      <c r="H542">
        <f>SUM($G$2:G542)</f>
        <v>5260027</v>
      </c>
      <c r="I542" s="9">
        <f t="shared" si="52"/>
        <v>0.25385059810529492</v>
      </c>
      <c r="J542">
        <f t="shared" si="53"/>
        <v>1</v>
      </c>
      <c r="K542">
        <f>SUM($F$2:F542)</f>
        <v>118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2.2035267492255158E-2</v>
      </c>
      <c r="F543">
        <f t="shared" si="49"/>
        <v>0</v>
      </c>
      <c r="G543">
        <f t="shared" si="51"/>
        <v>0</v>
      </c>
      <c r="H543">
        <f>SUM($G$2:G543)</f>
        <v>5260027</v>
      </c>
      <c r="I543" s="9">
        <f t="shared" si="52"/>
        <v>0.25385059810529492</v>
      </c>
      <c r="J543">
        <f t="shared" si="53"/>
        <v>1</v>
      </c>
      <c r="K543">
        <f>SUM($F$2:F543)</f>
        <v>118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2.814290128592142E-2</v>
      </c>
      <c r="F544">
        <f t="shared" si="49"/>
        <v>0</v>
      </c>
      <c r="G544">
        <f t="shared" si="51"/>
        <v>0</v>
      </c>
      <c r="H544">
        <f>SUM($G$2:G544)</f>
        <v>5260027</v>
      </c>
      <c r="I544" s="9">
        <f t="shared" si="52"/>
        <v>0.25385059810529492</v>
      </c>
      <c r="J544">
        <f t="shared" si="53"/>
        <v>1</v>
      </c>
      <c r="K544">
        <f>SUM($F$2:F544)</f>
        <v>118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0.13547891263182082</v>
      </c>
      <c r="F545">
        <f t="shared" si="49"/>
        <v>0</v>
      </c>
      <c r="G545">
        <f t="shared" si="51"/>
        <v>0</v>
      </c>
      <c r="H545">
        <f>SUM($G$2:G545)</f>
        <v>5260027</v>
      </c>
      <c r="I545" s="9">
        <f t="shared" si="52"/>
        <v>0.25385059810529492</v>
      </c>
      <c r="J545">
        <f t="shared" si="53"/>
        <v>1</v>
      </c>
      <c r="K545">
        <f>SUM($F$2:F545)</f>
        <v>118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4.2228455642445706E-2</v>
      </c>
      <c r="F546">
        <f t="shared" si="49"/>
        <v>0</v>
      </c>
      <c r="G546">
        <f t="shared" si="51"/>
        <v>0</v>
      </c>
      <c r="H546">
        <f>SUM($G$2:G546)</f>
        <v>5260027</v>
      </c>
      <c r="I546" s="9">
        <f t="shared" si="52"/>
        <v>0.25385059810529492</v>
      </c>
      <c r="J546">
        <f t="shared" si="53"/>
        <v>1</v>
      </c>
      <c r="K546">
        <f>SUM($F$2:F546)</f>
        <v>118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2.0764897435287966E-2</v>
      </c>
      <c r="F547">
        <f t="shared" si="49"/>
        <v>0</v>
      </c>
      <c r="G547">
        <f t="shared" si="51"/>
        <v>0</v>
      </c>
      <c r="H547">
        <f>SUM($G$2:G547)</f>
        <v>5260027</v>
      </c>
      <c r="I547" s="9">
        <f t="shared" si="52"/>
        <v>0.25385059810529492</v>
      </c>
      <c r="J547">
        <f t="shared" si="53"/>
        <v>1</v>
      </c>
      <c r="K547">
        <f>SUM($F$2:F547)</f>
        <v>118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1.3912935510605087E-2</v>
      </c>
      <c r="F548">
        <f t="shared" si="49"/>
        <v>0</v>
      </c>
      <c r="G548">
        <f t="shared" si="51"/>
        <v>0</v>
      </c>
      <c r="H548">
        <f>SUM($G$2:G548)</f>
        <v>5260027</v>
      </c>
      <c r="I548" s="9">
        <f t="shared" si="52"/>
        <v>0.25385059810529492</v>
      </c>
      <c r="J548">
        <f t="shared" si="53"/>
        <v>1</v>
      </c>
      <c r="K548">
        <f>SUM($F$2:F548)</f>
        <v>118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4.1055156790504942E-2</v>
      </c>
      <c r="F549">
        <f t="shared" si="49"/>
        <v>0</v>
      </c>
      <c r="G549">
        <f t="shared" si="51"/>
        <v>0</v>
      </c>
      <c r="H549">
        <f>SUM($G$2:G549)</f>
        <v>5260027</v>
      </c>
      <c r="I549" s="9">
        <f t="shared" si="52"/>
        <v>0.25385059810529492</v>
      </c>
      <c r="J549">
        <f t="shared" si="53"/>
        <v>1</v>
      </c>
      <c r="K549">
        <f>SUM($F$2:F549)</f>
        <v>118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3.508988772947319E-2</v>
      </c>
      <c r="F550">
        <f t="shared" si="49"/>
        <v>0</v>
      </c>
      <c r="G550">
        <f t="shared" si="51"/>
        <v>0</v>
      </c>
      <c r="H550">
        <f>SUM($G$2:G550)</f>
        <v>5260027</v>
      </c>
      <c r="I550" s="9">
        <f t="shared" si="52"/>
        <v>0.25385059810529492</v>
      </c>
      <c r="J550">
        <f t="shared" si="53"/>
        <v>1</v>
      </c>
      <c r="K550">
        <f>SUM($F$2:F550)</f>
        <v>118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2.2400228185686103E-2</v>
      </c>
      <c r="F551">
        <f t="shared" si="49"/>
        <v>0</v>
      </c>
      <c r="G551">
        <f t="shared" si="51"/>
        <v>0</v>
      </c>
      <c r="H551">
        <f>SUM($G$2:G551)</f>
        <v>5260027</v>
      </c>
      <c r="I551" s="9">
        <f t="shared" si="52"/>
        <v>0.25385059810529492</v>
      </c>
      <c r="J551">
        <f t="shared" si="53"/>
        <v>1</v>
      </c>
      <c r="K551">
        <f>SUM($F$2:F551)</f>
        <v>118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2.5658212703921154E-2</v>
      </c>
      <c r="F552">
        <f t="shared" si="49"/>
        <v>0</v>
      </c>
      <c r="G552">
        <f t="shared" si="51"/>
        <v>0</v>
      </c>
      <c r="H552">
        <f>SUM($G$2:G552)</f>
        <v>5260027</v>
      </c>
      <c r="I552" s="9">
        <f t="shared" si="52"/>
        <v>0.25385059810529492</v>
      </c>
      <c r="J552">
        <f t="shared" si="53"/>
        <v>1</v>
      </c>
      <c r="K552">
        <f>SUM($F$2:F552)</f>
        <v>118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2.4816041960812277E-2</v>
      </c>
      <c r="F553">
        <f t="shared" si="49"/>
        <v>0</v>
      </c>
      <c r="G553">
        <f t="shared" si="51"/>
        <v>0</v>
      </c>
      <c r="H553">
        <f>SUM($G$2:G553)</f>
        <v>5260027</v>
      </c>
      <c r="I553" s="9">
        <f t="shared" si="52"/>
        <v>0.25385059810529492</v>
      </c>
      <c r="J553">
        <f t="shared" si="53"/>
        <v>1</v>
      </c>
      <c r="K553">
        <f>SUM($F$2:F553)</f>
        <v>118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1.3801067173745971E-2</v>
      </c>
      <c r="F554">
        <f t="shared" si="49"/>
        <v>0</v>
      </c>
      <c r="G554">
        <f t="shared" si="51"/>
        <v>0</v>
      </c>
      <c r="H554">
        <f>SUM($G$2:G554)</f>
        <v>5260027</v>
      </c>
      <c r="I554" s="9">
        <f t="shared" si="52"/>
        <v>0.25385059810529492</v>
      </c>
      <c r="J554">
        <f t="shared" si="53"/>
        <v>1</v>
      </c>
      <c r="K554">
        <f>SUM($F$2:F554)</f>
        <v>118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2.1483627645329722E-2</v>
      </c>
      <c r="F555">
        <f t="shared" si="49"/>
        <v>0</v>
      </c>
      <c r="G555">
        <f t="shared" si="51"/>
        <v>0</v>
      </c>
      <c r="H555">
        <f>SUM($G$2:G555)</f>
        <v>5260027</v>
      </c>
      <c r="I555" s="9">
        <f t="shared" si="52"/>
        <v>0.25385059810529492</v>
      </c>
      <c r="J555">
        <f t="shared" si="53"/>
        <v>1</v>
      </c>
      <c r="K555">
        <f>SUM($F$2:F555)</f>
        <v>118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4.1117888990832963E-2</v>
      </c>
      <c r="F556">
        <f t="shared" si="49"/>
        <v>0</v>
      </c>
      <c r="G556">
        <f t="shared" si="51"/>
        <v>0</v>
      </c>
      <c r="H556">
        <f>SUM($G$2:G556)</f>
        <v>5260027</v>
      </c>
      <c r="I556" s="9">
        <f t="shared" si="52"/>
        <v>0.25385059810529492</v>
      </c>
      <c r="J556">
        <f t="shared" si="53"/>
        <v>1</v>
      </c>
      <c r="K556">
        <f>SUM($F$2:F556)</f>
        <v>118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4.9726606013643607E-2</v>
      </c>
      <c r="F557">
        <f t="shared" si="49"/>
        <v>0</v>
      </c>
      <c r="G557">
        <f t="shared" si="51"/>
        <v>0</v>
      </c>
      <c r="H557">
        <f>SUM($G$2:G557)</f>
        <v>5260027</v>
      </c>
      <c r="I557" s="9">
        <f t="shared" si="52"/>
        <v>0.25385059810529492</v>
      </c>
      <c r="J557">
        <f t="shared" si="53"/>
        <v>1</v>
      </c>
      <c r="K557">
        <f>SUM($F$2:F557)</f>
        <v>118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3.0868452536584979E-2</v>
      </c>
      <c r="F558">
        <f t="shared" si="49"/>
        <v>0</v>
      </c>
      <c r="G558">
        <f t="shared" si="51"/>
        <v>0</v>
      </c>
      <c r="H558">
        <f>SUM($G$2:G558)</f>
        <v>5260027</v>
      </c>
      <c r="I558" s="9">
        <f t="shared" si="52"/>
        <v>0.25385059810529492</v>
      </c>
      <c r="J558">
        <f t="shared" si="53"/>
        <v>1</v>
      </c>
      <c r="K558">
        <f>SUM($F$2:F558)</f>
        <v>118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4.9351493110852296E-2</v>
      </c>
      <c r="F559">
        <f t="shared" si="49"/>
        <v>0</v>
      </c>
      <c r="G559">
        <f t="shared" si="51"/>
        <v>0</v>
      </c>
      <c r="H559">
        <f>SUM($G$2:G559)</f>
        <v>5260027</v>
      </c>
      <c r="I559" s="9">
        <f t="shared" si="52"/>
        <v>0.25385059810529492</v>
      </c>
      <c r="J559">
        <f t="shared" si="53"/>
        <v>1</v>
      </c>
      <c r="K559">
        <f>SUM($F$2:F559)</f>
        <v>118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0.10196952843843343</v>
      </c>
      <c r="F560">
        <f t="shared" si="49"/>
        <v>0</v>
      </c>
      <c r="G560">
        <f t="shared" si="51"/>
        <v>0</v>
      </c>
      <c r="H560">
        <f>SUM($G$2:G560)</f>
        <v>5260027</v>
      </c>
      <c r="I560" s="9">
        <f t="shared" si="52"/>
        <v>0.25385059810529492</v>
      </c>
      <c r="J560">
        <f t="shared" si="53"/>
        <v>1</v>
      </c>
      <c r="K560">
        <f>SUM($F$2:F560)</f>
        <v>118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3.3921720710227948E-2</v>
      </c>
      <c r="F561">
        <f t="shared" si="49"/>
        <v>0</v>
      </c>
      <c r="G561">
        <f t="shared" si="51"/>
        <v>0</v>
      </c>
      <c r="H561">
        <f>SUM($G$2:G561)</f>
        <v>5260027</v>
      </c>
      <c r="I561" s="9">
        <f t="shared" si="52"/>
        <v>0.25385059810529492</v>
      </c>
      <c r="J561">
        <f t="shared" si="53"/>
        <v>1</v>
      </c>
      <c r="K561">
        <f>SUM($F$2:F561)</f>
        <v>118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4.7310498918494925E-2</v>
      </c>
      <c r="F562">
        <f t="shared" si="49"/>
        <v>0</v>
      </c>
      <c r="G562">
        <f t="shared" si="51"/>
        <v>0</v>
      </c>
      <c r="H562">
        <f>SUM($G$2:G562)</f>
        <v>5260027</v>
      </c>
      <c r="I562" s="9">
        <f t="shared" si="52"/>
        <v>0.25385059810529492</v>
      </c>
      <c r="J562">
        <f t="shared" si="53"/>
        <v>1</v>
      </c>
      <c r="K562">
        <f>SUM($F$2:F562)</f>
        <v>118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0.14642648018825319</v>
      </c>
      <c r="F563">
        <f t="shared" si="49"/>
        <v>0</v>
      </c>
      <c r="G563">
        <f t="shared" si="51"/>
        <v>0</v>
      </c>
      <c r="H563">
        <f>SUM($G$2:G563)</f>
        <v>5260027</v>
      </c>
      <c r="I563" s="9">
        <f t="shared" si="52"/>
        <v>0.25385059810529492</v>
      </c>
      <c r="J563">
        <f t="shared" si="53"/>
        <v>1</v>
      </c>
      <c r="K563">
        <f>SUM($F$2:F563)</f>
        <v>118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2.8698593913463744E-2</v>
      </c>
      <c r="F564">
        <f t="shared" si="49"/>
        <v>0</v>
      </c>
      <c r="G564">
        <f t="shared" si="51"/>
        <v>0</v>
      </c>
      <c r="H564">
        <f>SUM($G$2:G564)</f>
        <v>5260027</v>
      </c>
      <c r="I564" s="9">
        <f t="shared" si="52"/>
        <v>0.25385059810529492</v>
      </c>
      <c r="J564">
        <f t="shared" si="53"/>
        <v>1</v>
      </c>
      <c r="K564">
        <f>SUM($F$2:F564)</f>
        <v>118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2.842872480013945E-2</v>
      </c>
      <c r="F565">
        <f t="shared" si="49"/>
        <v>0</v>
      </c>
      <c r="G565">
        <f t="shared" si="51"/>
        <v>0</v>
      </c>
      <c r="H565">
        <f>SUM($G$2:G565)</f>
        <v>5260027</v>
      </c>
      <c r="I565" s="9">
        <f t="shared" si="52"/>
        <v>0.25385059810529492</v>
      </c>
      <c r="J565">
        <f t="shared" si="53"/>
        <v>1</v>
      </c>
      <c r="K565">
        <f>SUM($F$2:F565)</f>
        <v>118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1.9709151583434354E-2</v>
      </c>
      <c r="F566">
        <f t="shared" si="49"/>
        <v>0</v>
      </c>
      <c r="G566">
        <f t="shared" si="51"/>
        <v>0</v>
      </c>
      <c r="H566">
        <f>SUM($G$2:G566)</f>
        <v>5260027</v>
      </c>
      <c r="I566" s="9">
        <f t="shared" si="52"/>
        <v>0.25385059810529492</v>
      </c>
      <c r="J566">
        <f t="shared" si="53"/>
        <v>1</v>
      </c>
      <c r="K566">
        <f>SUM($F$2:F566)</f>
        <v>118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8.3503284130794775E-2</v>
      </c>
      <c r="F567">
        <f t="shared" si="49"/>
        <v>0</v>
      </c>
      <c r="G567">
        <f t="shared" si="51"/>
        <v>0</v>
      </c>
      <c r="H567">
        <f>SUM($G$2:G567)</f>
        <v>5260027</v>
      </c>
      <c r="I567" s="9">
        <f t="shared" si="52"/>
        <v>0.25385059810529492</v>
      </c>
      <c r="J567">
        <f t="shared" si="53"/>
        <v>1</v>
      </c>
      <c r="K567">
        <f>SUM($F$2:F567)</f>
        <v>118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4.8806298774294252E-2</v>
      </c>
      <c r="F568">
        <f t="shared" si="49"/>
        <v>0</v>
      </c>
      <c r="G568">
        <f t="shared" si="51"/>
        <v>0</v>
      </c>
      <c r="H568">
        <f>SUM($G$2:G568)</f>
        <v>5260027</v>
      </c>
      <c r="I568" s="9">
        <f t="shared" si="52"/>
        <v>0.25385059810529492</v>
      </c>
      <c r="J568">
        <f t="shared" si="53"/>
        <v>1</v>
      </c>
      <c r="K568">
        <f>SUM($F$2:F568)</f>
        <v>118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0.10052501820890083</v>
      </c>
      <c r="F569">
        <f t="shared" si="49"/>
        <v>0</v>
      </c>
      <c r="G569">
        <f t="shared" si="51"/>
        <v>0</v>
      </c>
      <c r="H569">
        <f>SUM($G$2:G569)</f>
        <v>5260027</v>
      </c>
      <c r="I569" s="9">
        <f t="shared" si="52"/>
        <v>0.25385059810529492</v>
      </c>
      <c r="J569">
        <f t="shared" si="53"/>
        <v>1</v>
      </c>
      <c r="K569">
        <f>SUM($F$2:F569)</f>
        <v>118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9.3912924405568365E-2</v>
      </c>
      <c r="F570">
        <f t="shared" si="49"/>
        <v>0</v>
      </c>
      <c r="G570">
        <f t="shared" si="51"/>
        <v>0</v>
      </c>
      <c r="H570">
        <f>SUM($G$2:G570)</f>
        <v>5260027</v>
      </c>
      <c r="I570" s="9">
        <f t="shared" si="52"/>
        <v>0.25385059810529492</v>
      </c>
      <c r="J570">
        <f t="shared" si="53"/>
        <v>1</v>
      </c>
      <c r="K570">
        <f>SUM($F$2:F570)</f>
        <v>118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4.6141240740652706E-2</v>
      </c>
      <c r="F571">
        <f t="shared" si="49"/>
        <v>0</v>
      </c>
      <c r="G571">
        <f t="shared" si="51"/>
        <v>0</v>
      </c>
      <c r="H571">
        <f>SUM($G$2:G571)</f>
        <v>5260027</v>
      </c>
      <c r="I571" s="9">
        <f t="shared" si="52"/>
        <v>0.25385059810529492</v>
      </c>
      <c r="J571">
        <f t="shared" si="53"/>
        <v>1</v>
      </c>
      <c r="K571">
        <f>SUM($F$2:F571)</f>
        <v>118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1.8819201876193421E-2</v>
      </c>
      <c r="F572">
        <f t="shared" si="49"/>
        <v>0</v>
      </c>
      <c r="G572">
        <f t="shared" si="51"/>
        <v>0</v>
      </c>
      <c r="H572">
        <f>SUM($G$2:G572)</f>
        <v>5260027</v>
      </c>
      <c r="I572" s="9">
        <f t="shared" si="52"/>
        <v>0.25385059810529492</v>
      </c>
      <c r="J572">
        <f t="shared" si="53"/>
        <v>1</v>
      </c>
      <c r="K572">
        <f>SUM($F$2:F572)</f>
        <v>118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2.8944357059890818E-2</v>
      </c>
      <c r="F573">
        <f t="shared" si="49"/>
        <v>0</v>
      </c>
      <c r="G573">
        <f t="shared" si="51"/>
        <v>0</v>
      </c>
      <c r="H573">
        <f>SUM($G$2:G573)</f>
        <v>5260027</v>
      </c>
      <c r="I573" s="9">
        <f t="shared" si="52"/>
        <v>0.25385059810529492</v>
      </c>
      <c r="J573">
        <f t="shared" si="53"/>
        <v>1</v>
      </c>
      <c r="K573">
        <f>SUM($F$2:F573)</f>
        <v>118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2.1525516388961521E-2</v>
      </c>
      <c r="F574">
        <f t="shared" si="49"/>
        <v>0</v>
      </c>
      <c r="G574">
        <f t="shared" si="51"/>
        <v>0</v>
      </c>
      <c r="H574">
        <f>SUM($G$2:G574)</f>
        <v>5260027</v>
      </c>
      <c r="I574" s="9">
        <f t="shared" si="52"/>
        <v>0.25385059810529492</v>
      </c>
      <c r="J574">
        <f t="shared" si="53"/>
        <v>1</v>
      </c>
      <c r="K574">
        <f>SUM($F$2:F574)</f>
        <v>118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1.8073085289154051E-2</v>
      </c>
      <c r="F575">
        <f t="shared" si="49"/>
        <v>0</v>
      </c>
      <c r="G575">
        <f t="shared" si="51"/>
        <v>0</v>
      </c>
      <c r="H575">
        <f>SUM($G$2:G575)</f>
        <v>5260027</v>
      </c>
      <c r="I575" s="9">
        <f t="shared" si="52"/>
        <v>0.25385059810529492</v>
      </c>
      <c r="J575">
        <f t="shared" si="53"/>
        <v>1</v>
      </c>
      <c r="K575">
        <f>SUM($F$2:F575)</f>
        <v>118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5.7773492746389044E-2</v>
      </c>
      <c r="F576">
        <f t="shared" si="49"/>
        <v>0</v>
      </c>
      <c r="G576">
        <f t="shared" si="51"/>
        <v>0</v>
      </c>
      <c r="H576">
        <f>SUM($G$2:G576)</f>
        <v>5260027</v>
      </c>
      <c r="I576" s="9">
        <f t="shared" si="52"/>
        <v>0.25385059810529492</v>
      </c>
      <c r="J576">
        <f t="shared" si="53"/>
        <v>1</v>
      </c>
      <c r="K576">
        <f>SUM($F$2:F576)</f>
        <v>118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6.8146983439106898E-2</v>
      </c>
      <c r="F577">
        <f t="shared" si="49"/>
        <v>0</v>
      </c>
      <c r="G577">
        <f t="shared" si="51"/>
        <v>0</v>
      </c>
      <c r="H577">
        <f>SUM($G$2:G577)</f>
        <v>5260027</v>
      </c>
      <c r="I577" s="9">
        <f t="shared" si="52"/>
        <v>0.25385059810529492</v>
      </c>
      <c r="J577">
        <f t="shared" si="53"/>
        <v>1</v>
      </c>
      <c r="K577">
        <f>SUM($F$2:F577)</f>
        <v>118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2.2552351976420814E-2</v>
      </c>
      <c r="F578">
        <f t="shared" ref="F578:F641" si="55">ROUND(E578,0)</f>
        <v>0</v>
      </c>
      <c r="G578">
        <f t="shared" si="51"/>
        <v>0</v>
      </c>
      <c r="H578">
        <f>SUM($G$2:G578)</f>
        <v>5260027</v>
      </c>
      <c r="I578" s="9">
        <f t="shared" si="52"/>
        <v>0.25385059810529492</v>
      </c>
      <c r="J578">
        <f t="shared" si="53"/>
        <v>1</v>
      </c>
      <c r="K578">
        <f>SUM($F$2:F578)</f>
        <v>118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(C579/126213)*1.6</f>
        <v>4.462252020314865E-2</v>
      </c>
      <c r="F579">
        <f t="shared" si="55"/>
        <v>0</v>
      </c>
      <c r="G579">
        <f t="shared" ref="G579:G642" si="57">F579*B579</f>
        <v>0</v>
      </c>
      <c r="H579">
        <f>SUM($G$2:G579)</f>
        <v>5260027</v>
      </c>
      <c r="I579" s="9">
        <f t="shared" ref="I579:I642" si="58">1335261/H579</f>
        <v>0.25385059810529492</v>
      </c>
      <c r="J579">
        <f t="shared" ref="J579:J642" si="59">IF(F579=0,1,0)</f>
        <v>1</v>
      </c>
      <c r="K579">
        <f>SUM($F$2:F579)</f>
        <v>118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3.8588734916371534E-2</v>
      </c>
      <c r="F580">
        <f t="shared" si="55"/>
        <v>0</v>
      </c>
      <c r="G580">
        <f t="shared" si="57"/>
        <v>0</v>
      </c>
      <c r="H580">
        <f>SUM($G$2:G580)</f>
        <v>5260027</v>
      </c>
      <c r="I580" s="9">
        <f t="shared" si="58"/>
        <v>0.25385059810529492</v>
      </c>
      <c r="J580">
        <f t="shared" si="59"/>
        <v>1</v>
      </c>
      <c r="K580">
        <f>SUM($F$2:F580)</f>
        <v>118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4.231490831530825E-2</v>
      </c>
      <c r="F581">
        <f t="shared" si="55"/>
        <v>0</v>
      </c>
      <c r="G581">
        <f t="shared" si="57"/>
        <v>0</v>
      </c>
      <c r="H581">
        <f>SUM($G$2:G581)</f>
        <v>5260027</v>
      </c>
      <c r="I581" s="9">
        <f t="shared" si="58"/>
        <v>0.25385059810529492</v>
      </c>
      <c r="J581">
        <f t="shared" si="59"/>
        <v>1</v>
      </c>
      <c r="K581">
        <f>SUM($F$2:F581)</f>
        <v>118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1.7050255171812728E-2</v>
      </c>
      <c r="F582">
        <f t="shared" si="55"/>
        <v>0</v>
      </c>
      <c r="G582">
        <f t="shared" si="57"/>
        <v>0</v>
      </c>
      <c r="H582">
        <f>SUM($G$2:G582)</f>
        <v>5260027</v>
      </c>
      <c r="I582" s="9">
        <f t="shared" si="58"/>
        <v>0.25385059810529492</v>
      </c>
      <c r="J582">
        <f t="shared" si="59"/>
        <v>1</v>
      </c>
      <c r="K582">
        <f>SUM($F$2:F582)</f>
        <v>118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3.2364336478809631E-2</v>
      </c>
      <c r="F583">
        <f t="shared" si="55"/>
        <v>0</v>
      </c>
      <c r="G583">
        <f t="shared" si="57"/>
        <v>0</v>
      </c>
      <c r="H583">
        <f>SUM($G$2:G583)</f>
        <v>5260027</v>
      </c>
      <c r="I583" s="9">
        <f t="shared" si="58"/>
        <v>0.25385059810529492</v>
      </c>
      <c r="J583">
        <f t="shared" si="59"/>
        <v>1</v>
      </c>
      <c r="K583">
        <f>SUM($F$2:F583)</f>
        <v>118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2.0810218953673552E-2</v>
      </c>
      <c r="F584">
        <f t="shared" si="55"/>
        <v>0</v>
      </c>
      <c r="G584">
        <f t="shared" si="57"/>
        <v>0</v>
      </c>
      <c r="H584">
        <f>SUM($G$2:G584)</f>
        <v>5260027</v>
      </c>
      <c r="I584" s="9">
        <f t="shared" si="58"/>
        <v>0.25385059810529492</v>
      </c>
      <c r="J584">
        <f t="shared" si="59"/>
        <v>1</v>
      </c>
      <c r="K584">
        <f>SUM($F$2:F584)</f>
        <v>118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8.5621332052958105E-2</v>
      </c>
      <c r="F585">
        <f t="shared" si="55"/>
        <v>0</v>
      </c>
      <c r="G585">
        <f t="shared" si="57"/>
        <v>0</v>
      </c>
      <c r="H585">
        <f>SUM($G$2:G585)</f>
        <v>5260027</v>
      </c>
      <c r="I585" s="9">
        <f t="shared" si="58"/>
        <v>0.25385059810529492</v>
      </c>
      <c r="J585">
        <f t="shared" si="59"/>
        <v>1</v>
      </c>
      <c r="K585">
        <f>SUM($F$2:F585)</f>
        <v>118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1.67439444621394E-2</v>
      </c>
      <c r="F586">
        <f t="shared" si="55"/>
        <v>0</v>
      </c>
      <c r="G586">
        <f t="shared" si="57"/>
        <v>0</v>
      </c>
      <c r="H586">
        <f>SUM($G$2:G586)</f>
        <v>5260027</v>
      </c>
      <c r="I586" s="9">
        <f t="shared" si="58"/>
        <v>0.25385059810529492</v>
      </c>
      <c r="J586">
        <f t="shared" si="59"/>
        <v>1</v>
      </c>
      <c r="K586">
        <f>SUM($F$2:F586)</f>
        <v>118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5.6721769453225906E-2</v>
      </c>
      <c r="F587">
        <f t="shared" si="55"/>
        <v>0</v>
      </c>
      <c r="G587">
        <f t="shared" si="57"/>
        <v>0</v>
      </c>
      <c r="H587">
        <f>SUM($G$2:G587)</f>
        <v>5260027</v>
      </c>
      <c r="I587" s="9">
        <f t="shared" si="58"/>
        <v>0.25385059810529492</v>
      </c>
      <c r="J587">
        <f t="shared" si="59"/>
        <v>1</v>
      </c>
      <c r="K587">
        <f>SUM($F$2:F587)</f>
        <v>118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2.2136397917805615E-2</v>
      </c>
      <c r="F588">
        <f t="shared" si="55"/>
        <v>0</v>
      </c>
      <c r="G588">
        <f t="shared" si="57"/>
        <v>0</v>
      </c>
      <c r="H588">
        <f>SUM($G$2:G588)</f>
        <v>5260027</v>
      </c>
      <c r="I588" s="9">
        <f t="shared" si="58"/>
        <v>0.25385059810529492</v>
      </c>
      <c r="J588">
        <f t="shared" si="59"/>
        <v>1</v>
      </c>
      <c r="K588">
        <f>SUM($F$2:F588)</f>
        <v>118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3.4262311704816466E-2</v>
      </c>
      <c r="F589">
        <f t="shared" si="55"/>
        <v>0</v>
      </c>
      <c r="G589">
        <f t="shared" si="57"/>
        <v>0</v>
      </c>
      <c r="H589">
        <f>SUM($G$2:G589)</f>
        <v>5260027</v>
      </c>
      <c r="I589" s="9">
        <f t="shared" si="58"/>
        <v>0.25385059810529492</v>
      </c>
      <c r="J589">
        <f t="shared" si="59"/>
        <v>1</v>
      </c>
      <c r="K589">
        <f>SUM($F$2:F589)</f>
        <v>118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3.9187321775094486E-2</v>
      </c>
      <c r="F590">
        <f t="shared" si="55"/>
        <v>0</v>
      </c>
      <c r="G590">
        <f t="shared" si="57"/>
        <v>0</v>
      </c>
      <c r="H590">
        <f>SUM($G$2:G590)</f>
        <v>5260027</v>
      </c>
      <c r="I590" s="9">
        <f t="shared" si="58"/>
        <v>0.25385059810529492</v>
      </c>
      <c r="J590">
        <f t="shared" si="59"/>
        <v>1</v>
      </c>
      <c r="K590">
        <f>SUM($F$2:F590)</f>
        <v>118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8.9902540803245314E-3</v>
      </c>
      <c r="F591">
        <f t="shared" si="55"/>
        <v>0</v>
      </c>
      <c r="G591">
        <f t="shared" si="57"/>
        <v>0</v>
      </c>
      <c r="H591">
        <f>SUM($G$2:G591)</f>
        <v>5260027</v>
      </c>
      <c r="I591" s="9">
        <f t="shared" si="58"/>
        <v>0.25385059810529492</v>
      </c>
      <c r="J591">
        <f t="shared" si="59"/>
        <v>1</v>
      </c>
      <c r="K591">
        <f>SUM($F$2:F591)</f>
        <v>118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1.0736612431366024E-2</v>
      </c>
      <c r="F592">
        <f t="shared" si="55"/>
        <v>0</v>
      </c>
      <c r="G592">
        <f t="shared" si="57"/>
        <v>0</v>
      </c>
      <c r="H592">
        <f>SUM($G$2:G592)</f>
        <v>5260027</v>
      </c>
      <c r="I592" s="9">
        <f t="shared" si="58"/>
        <v>0.25385059810529492</v>
      </c>
      <c r="J592">
        <f t="shared" si="59"/>
        <v>1</v>
      </c>
      <c r="K592">
        <f>SUM($F$2:F592)</f>
        <v>118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3.7595134168429564E-2</v>
      </c>
      <c r="F593">
        <f t="shared" si="55"/>
        <v>0</v>
      </c>
      <c r="G593">
        <f t="shared" si="57"/>
        <v>0</v>
      </c>
      <c r="H593">
        <f>SUM($G$2:G593)</f>
        <v>5260027</v>
      </c>
      <c r="I593" s="9">
        <f t="shared" si="58"/>
        <v>0.25385059810529492</v>
      </c>
      <c r="J593">
        <f t="shared" si="59"/>
        <v>1</v>
      </c>
      <c r="K593">
        <f>SUM($F$2:F593)</f>
        <v>118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2.0859080341961607E-2</v>
      </c>
      <c r="F594">
        <f t="shared" si="55"/>
        <v>0</v>
      </c>
      <c r="G594">
        <f t="shared" si="57"/>
        <v>0</v>
      </c>
      <c r="H594">
        <f>SUM($G$2:G594)</f>
        <v>5260027</v>
      </c>
      <c r="I594" s="9">
        <f t="shared" si="58"/>
        <v>0.25385059810529492</v>
      </c>
      <c r="J594">
        <f t="shared" si="59"/>
        <v>1</v>
      </c>
      <c r="K594">
        <f>SUM($F$2:F594)</f>
        <v>118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1.7564976286119496E-2</v>
      </c>
      <c r="F595">
        <f t="shared" si="55"/>
        <v>0</v>
      </c>
      <c r="G595">
        <f t="shared" si="57"/>
        <v>0</v>
      </c>
      <c r="H595">
        <f>SUM($G$2:G595)</f>
        <v>5260027</v>
      </c>
      <c r="I595" s="9">
        <f t="shared" si="58"/>
        <v>0.25385059810529492</v>
      </c>
      <c r="J595">
        <f t="shared" si="59"/>
        <v>1</v>
      </c>
      <c r="K595">
        <f>SUM($F$2:F595)</f>
        <v>118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9.1129880478239174E-3</v>
      </c>
      <c r="F596">
        <f t="shared" si="55"/>
        <v>0</v>
      </c>
      <c r="G596">
        <f t="shared" si="57"/>
        <v>0</v>
      </c>
      <c r="H596">
        <f>SUM($G$2:G596)</f>
        <v>5260027</v>
      </c>
      <c r="I596" s="9">
        <f t="shared" si="58"/>
        <v>0.25385059810529492</v>
      </c>
      <c r="J596">
        <f t="shared" si="59"/>
        <v>1</v>
      </c>
      <c r="K596">
        <f>SUM($F$2:F596)</f>
        <v>118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3.8697328028016134E-2</v>
      </c>
      <c r="F597">
        <f t="shared" si="55"/>
        <v>0</v>
      </c>
      <c r="G597">
        <f t="shared" si="57"/>
        <v>0</v>
      </c>
      <c r="H597">
        <f>SUM($G$2:G597)</f>
        <v>5260027</v>
      </c>
      <c r="I597" s="9">
        <f t="shared" si="58"/>
        <v>0.25385059810529492</v>
      </c>
      <c r="J597">
        <f t="shared" si="59"/>
        <v>1</v>
      </c>
      <c r="K597">
        <f>SUM($F$2:F597)</f>
        <v>118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9.2587384450096271E-3</v>
      </c>
      <c r="F598">
        <f t="shared" si="55"/>
        <v>0</v>
      </c>
      <c r="G598">
        <f t="shared" si="57"/>
        <v>0</v>
      </c>
      <c r="H598">
        <f>SUM($G$2:G598)</f>
        <v>5260027</v>
      </c>
      <c r="I598" s="9">
        <f t="shared" si="58"/>
        <v>0.25385059810529492</v>
      </c>
      <c r="J598">
        <f t="shared" si="59"/>
        <v>1</v>
      </c>
      <c r="K598">
        <f>SUM($F$2:F598)</f>
        <v>118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6.3169404102588478E-2</v>
      </c>
      <c r="F599">
        <f t="shared" si="55"/>
        <v>0</v>
      </c>
      <c r="G599">
        <f t="shared" si="57"/>
        <v>0</v>
      </c>
      <c r="H599">
        <f>SUM($G$2:G599)</f>
        <v>5260027</v>
      </c>
      <c r="I599" s="9">
        <f t="shared" si="58"/>
        <v>0.25385059810529492</v>
      </c>
      <c r="J599">
        <f t="shared" si="59"/>
        <v>1</v>
      </c>
      <c r="K599">
        <f>SUM($F$2:F599)</f>
        <v>118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5.7477438932598074E-2</v>
      </c>
      <c r="F600">
        <f t="shared" si="55"/>
        <v>0</v>
      </c>
      <c r="G600">
        <f t="shared" si="57"/>
        <v>0</v>
      </c>
      <c r="H600">
        <f>SUM($G$2:G600)</f>
        <v>5260027</v>
      </c>
      <c r="I600" s="9">
        <f t="shared" si="58"/>
        <v>0.25385059810529492</v>
      </c>
      <c r="J600">
        <f t="shared" si="59"/>
        <v>1</v>
      </c>
      <c r="K600">
        <f>SUM($F$2:F600)</f>
        <v>118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4.7513821403500432E-2</v>
      </c>
      <c r="F601">
        <f t="shared" si="55"/>
        <v>0</v>
      </c>
      <c r="G601">
        <f t="shared" si="57"/>
        <v>0</v>
      </c>
      <c r="H601">
        <f>SUM($G$2:G601)</f>
        <v>5260027</v>
      </c>
      <c r="I601" s="9">
        <f t="shared" si="58"/>
        <v>0.25385059810529492</v>
      </c>
      <c r="J601">
        <f t="shared" si="59"/>
        <v>1</v>
      </c>
      <c r="K601">
        <f>SUM($F$2:F601)</f>
        <v>118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1.3708038975382884E-2</v>
      </c>
      <c r="F602">
        <f t="shared" si="55"/>
        <v>0</v>
      </c>
      <c r="G602">
        <f t="shared" si="57"/>
        <v>0</v>
      </c>
      <c r="H602">
        <f>SUM($G$2:G602)</f>
        <v>5260027</v>
      </c>
      <c r="I602" s="9">
        <f t="shared" si="58"/>
        <v>0.25385059810529492</v>
      </c>
      <c r="J602">
        <f t="shared" si="59"/>
        <v>1</v>
      </c>
      <c r="K602">
        <f>SUM($F$2:F602)</f>
        <v>118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2.6527080373654061E-2</v>
      </c>
      <c r="F603">
        <f t="shared" si="55"/>
        <v>0</v>
      </c>
      <c r="G603">
        <f t="shared" si="57"/>
        <v>0</v>
      </c>
      <c r="H603">
        <f>SUM($G$2:G603)</f>
        <v>5260027</v>
      </c>
      <c r="I603" s="9">
        <f t="shared" si="58"/>
        <v>0.25385059810529492</v>
      </c>
      <c r="J603">
        <f t="shared" si="59"/>
        <v>1</v>
      </c>
      <c r="K603">
        <f>SUM($F$2:F603)</f>
        <v>118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4.159594128655527E-2</v>
      </c>
      <c r="F604">
        <f t="shared" si="55"/>
        <v>0</v>
      </c>
      <c r="G604">
        <f t="shared" si="57"/>
        <v>0</v>
      </c>
      <c r="H604">
        <f>SUM($G$2:G604)</f>
        <v>5260027</v>
      </c>
      <c r="I604" s="9">
        <f t="shared" si="58"/>
        <v>0.25385059810529492</v>
      </c>
      <c r="J604">
        <f t="shared" si="59"/>
        <v>1</v>
      </c>
      <c r="K604">
        <f>SUM($F$2:F604)</f>
        <v>118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1.4248785072853033E-2</v>
      </c>
      <c r="F605">
        <f t="shared" si="55"/>
        <v>0</v>
      </c>
      <c r="G605">
        <f t="shared" si="57"/>
        <v>0</v>
      </c>
      <c r="H605">
        <f>SUM($G$2:G605)</f>
        <v>5260027</v>
      </c>
      <c r="I605" s="9">
        <f t="shared" si="58"/>
        <v>0.25385059810529492</v>
      </c>
      <c r="J605">
        <f t="shared" si="59"/>
        <v>1</v>
      </c>
      <c r="K605">
        <f>SUM($F$2:F605)</f>
        <v>118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1.7634359668179982E-2</v>
      </c>
      <c r="F606">
        <f t="shared" si="55"/>
        <v>0</v>
      </c>
      <c r="G606">
        <f t="shared" si="57"/>
        <v>0</v>
      </c>
      <c r="H606">
        <f>SUM($G$2:G606)</f>
        <v>5260027</v>
      </c>
      <c r="I606" s="9">
        <f t="shared" si="58"/>
        <v>0.25385059810529492</v>
      </c>
      <c r="J606">
        <f t="shared" si="59"/>
        <v>1</v>
      </c>
      <c r="K606">
        <f>SUM($F$2:F606)</f>
        <v>118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2.7212903659686399E-2</v>
      </c>
      <c r="F607">
        <f t="shared" si="55"/>
        <v>0</v>
      </c>
      <c r="G607">
        <f t="shared" si="57"/>
        <v>0</v>
      </c>
      <c r="H607">
        <f>SUM($G$2:G607)</f>
        <v>5260027</v>
      </c>
      <c r="I607" s="9">
        <f t="shared" si="58"/>
        <v>0.25385059810529492</v>
      </c>
      <c r="J607">
        <f t="shared" si="59"/>
        <v>1</v>
      </c>
      <c r="K607">
        <f>SUM($F$2:F607)</f>
        <v>118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1.473056337461276E-2</v>
      </c>
      <c r="F608">
        <f t="shared" si="55"/>
        <v>0</v>
      </c>
      <c r="G608">
        <f t="shared" si="57"/>
        <v>0</v>
      </c>
      <c r="H608">
        <f>SUM($G$2:G608)</f>
        <v>5260027</v>
      </c>
      <c r="I608" s="9">
        <f t="shared" si="58"/>
        <v>0.25385059810529492</v>
      </c>
      <c r="J608">
        <f t="shared" si="59"/>
        <v>1</v>
      </c>
      <c r="K608">
        <f>SUM($F$2:F608)</f>
        <v>118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2.2958015418380041E-2</v>
      </c>
      <c r="F609">
        <f t="shared" si="55"/>
        <v>0</v>
      </c>
      <c r="G609">
        <f t="shared" si="57"/>
        <v>0</v>
      </c>
      <c r="H609">
        <f>SUM($G$2:G609)</f>
        <v>5260027</v>
      </c>
      <c r="I609" s="9">
        <f t="shared" si="58"/>
        <v>0.25385059810529492</v>
      </c>
      <c r="J609">
        <f t="shared" si="59"/>
        <v>1</v>
      </c>
      <c r="K609">
        <f>SUM($F$2:F609)</f>
        <v>118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7.1948778335036809E-2</v>
      </c>
      <c r="F610">
        <f t="shared" si="55"/>
        <v>0</v>
      </c>
      <c r="G610">
        <f t="shared" si="57"/>
        <v>0</v>
      </c>
      <c r="H610">
        <f>SUM($G$2:G610)</f>
        <v>5260027</v>
      </c>
      <c r="I610" s="9">
        <f t="shared" si="58"/>
        <v>0.25385059810529492</v>
      </c>
      <c r="J610">
        <f t="shared" si="59"/>
        <v>1</v>
      </c>
      <c r="K610">
        <f>SUM($F$2:F610)</f>
        <v>118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3.2843942009143277E-2</v>
      </c>
      <c r="F611">
        <f t="shared" si="55"/>
        <v>0</v>
      </c>
      <c r="G611">
        <f t="shared" si="57"/>
        <v>0</v>
      </c>
      <c r="H611">
        <f>SUM($G$2:G611)</f>
        <v>5260027</v>
      </c>
      <c r="I611" s="9">
        <f t="shared" si="58"/>
        <v>0.25385059810529492</v>
      </c>
      <c r="J611">
        <f t="shared" si="59"/>
        <v>1</v>
      </c>
      <c r="K611">
        <f>SUM($F$2:F611)</f>
        <v>118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6.5603138833559158E-2</v>
      </c>
      <c r="F612">
        <f t="shared" si="55"/>
        <v>0</v>
      </c>
      <c r="G612">
        <f t="shared" si="57"/>
        <v>0</v>
      </c>
      <c r="H612">
        <f>SUM($G$2:G612)</f>
        <v>5260027</v>
      </c>
      <c r="I612" s="9">
        <f t="shared" si="58"/>
        <v>0.25385059810529492</v>
      </c>
      <c r="J612">
        <f t="shared" si="59"/>
        <v>1</v>
      </c>
      <c r="K612">
        <f>SUM($F$2:F612)</f>
        <v>118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6.7366090871780249E-2</v>
      </c>
      <c r="F613">
        <f t="shared" si="55"/>
        <v>0</v>
      </c>
      <c r="G613">
        <f t="shared" si="57"/>
        <v>0</v>
      </c>
      <c r="H613">
        <f>SUM($G$2:G613)</f>
        <v>5260027</v>
      </c>
      <c r="I613" s="9">
        <f t="shared" si="58"/>
        <v>0.25385059810529492</v>
      </c>
      <c r="J613">
        <f t="shared" si="59"/>
        <v>1</v>
      </c>
      <c r="K613">
        <f>SUM($F$2:F613)</f>
        <v>118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2.0222522725868178E-2</v>
      </c>
      <c r="F614">
        <f t="shared" si="55"/>
        <v>0</v>
      </c>
      <c r="G614">
        <f t="shared" si="57"/>
        <v>0</v>
      </c>
      <c r="H614">
        <f>SUM($G$2:G614)</f>
        <v>5260027</v>
      </c>
      <c r="I614" s="9">
        <f t="shared" si="58"/>
        <v>0.25385059810529492</v>
      </c>
      <c r="J614">
        <f t="shared" si="59"/>
        <v>1</v>
      </c>
      <c r="K614">
        <f>SUM($F$2:F614)</f>
        <v>118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5.2729811312622311E-2</v>
      </c>
      <c r="F615">
        <f t="shared" si="55"/>
        <v>0</v>
      </c>
      <c r="G615">
        <f t="shared" si="57"/>
        <v>0</v>
      </c>
      <c r="H615">
        <f>SUM($G$2:G615)</f>
        <v>5260027</v>
      </c>
      <c r="I615" s="9">
        <f t="shared" si="58"/>
        <v>0.25385059810529492</v>
      </c>
      <c r="J615">
        <f t="shared" si="59"/>
        <v>1</v>
      </c>
      <c r="K615">
        <f>SUM($F$2:F615)</f>
        <v>118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2.4351551386941128E-2</v>
      </c>
      <c r="F616">
        <f t="shared" si="55"/>
        <v>0</v>
      </c>
      <c r="G616">
        <f t="shared" si="57"/>
        <v>0</v>
      </c>
      <c r="H616">
        <f>SUM($G$2:G616)</f>
        <v>5260027</v>
      </c>
      <c r="I616" s="9">
        <f t="shared" si="58"/>
        <v>0.25385059810529492</v>
      </c>
      <c r="J616">
        <f t="shared" si="59"/>
        <v>1</v>
      </c>
      <c r="K616">
        <f>SUM($F$2:F616)</f>
        <v>118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1.8942821142037668E-2</v>
      </c>
      <c r="F617">
        <f t="shared" si="55"/>
        <v>0</v>
      </c>
      <c r="G617">
        <f t="shared" si="57"/>
        <v>0</v>
      </c>
      <c r="H617">
        <f>SUM($G$2:G617)</f>
        <v>5260027</v>
      </c>
      <c r="I617" s="9">
        <f t="shared" si="58"/>
        <v>0.25385059810529492</v>
      </c>
      <c r="J617">
        <f t="shared" si="59"/>
        <v>1</v>
      </c>
      <c r="K617">
        <f>SUM($F$2:F617)</f>
        <v>118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1.9045344451047042E-2</v>
      </c>
      <c r="F618">
        <f t="shared" si="55"/>
        <v>0</v>
      </c>
      <c r="G618">
        <f t="shared" si="57"/>
        <v>0</v>
      </c>
      <c r="H618">
        <f>SUM($G$2:G618)</f>
        <v>5260027</v>
      </c>
      <c r="I618" s="9">
        <f t="shared" si="58"/>
        <v>0.25385059810529492</v>
      </c>
      <c r="J618">
        <f t="shared" si="59"/>
        <v>1</v>
      </c>
      <c r="K618">
        <f>SUM($F$2:F618)</f>
        <v>118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3.3412805869442924E-2</v>
      </c>
      <c r="F619">
        <f t="shared" si="55"/>
        <v>0</v>
      </c>
      <c r="G619">
        <f t="shared" si="57"/>
        <v>0</v>
      </c>
      <c r="H619">
        <f>SUM($G$2:G619)</f>
        <v>5260027</v>
      </c>
      <c r="I619" s="9">
        <f t="shared" si="58"/>
        <v>0.25385059810529492</v>
      </c>
      <c r="J619">
        <f t="shared" si="59"/>
        <v>1</v>
      </c>
      <c r="K619">
        <f>SUM($F$2:F619)</f>
        <v>118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4.6211697596919496E-2</v>
      </c>
      <c r="F620">
        <f t="shared" si="55"/>
        <v>0</v>
      </c>
      <c r="G620">
        <f t="shared" si="57"/>
        <v>0</v>
      </c>
      <c r="H620">
        <f>SUM($G$2:G620)</f>
        <v>5260027</v>
      </c>
      <c r="I620" s="9">
        <f t="shared" si="58"/>
        <v>0.25385059810529492</v>
      </c>
      <c r="J620">
        <f t="shared" si="59"/>
        <v>1</v>
      </c>
      <c r="K620">
        <f>SUM($F$2:F620)</f>
        <v>118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1.4141508237661733E-2</v>
      </c>
      <c r="F621">
        <f t="shared" si="55"/>
        <v>0</v>
      </c>
      <c r="G621">
        <f t="shared" si="57"/>
        <v>0</v>
      </c>
      <c r="H621">
        <f>SUM($G$2:G621)</f>
        <v>5260027</v>
      </c>
      <c r="I621" s="9">
        <f t="shared" si="58"/>
        <v>0.25385059810529492</v>
      </c>
      <c r="J621">
        <f t="shared" si="59"/>
        <v>1</v>
      </c>
      <c r="K621">
        <f>SUM($F$2:F621)</f>
        <v>118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2.876407343142149E-2</v>
      </c>
      <c r="F622">
        <f t="shared" si="55"/>
        <v>0</v>
      </c>
      <c r="G622">
        <f t="shared" si="57"/>
        <v>0</v>
      </c>
      <c r="H622">
        <f>SUM($G$2:G622)</f>
        <v>5260027</v>
      </c>
      <c r="I622" s="9">
        <f t="shared" si="58"/>
        <v>0.25385059810529492</v>
      </c>
      <c r="J622">
        <f t="shared" si="59"/>
        <v>1</v>
      </c>
      <c r="K622">
        <f>SUM($F$2:F622)</f>
        <v>118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2.7369605349686646E-2</v>
      </c>
      <c r="F623">
        <f t="shared" si="55"/>
        <v>0</v>
      </c>
      <c r="G623">
        <f t="shared" si="57"/>
        <v>0</v>
      </c>
      <c r="H623">
        <f>SUM($G$2:G623)</f>
        <v>5260027</v>
      </c>
      <c r="I623" s="9">
        <f t="shared" si="58"/>
        <v>0.25385059810529492</v>
      </c>
      <c r="J623">
        <f t="shared" si="59"/>
        <v>1</v>
      </c>
      <c r="K623">
        <f>SUM($F$2:F623)</f>
        <v>118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1.2199630791756793E-2</v>
      </c>
      <c r="F624">
        <f t="shared" si="55"/>
        <v>0</v>
      </c>
      <c r="G624">
        <f t="shared" si="57"/>
        <v>0</v>
      </c>
      <c r="H624">
        <f>SUM($G$2:G624)</f>
        <v>5260027</v>
      </c>
      <c r="I624" s="9">
        <f t="shared" si="58"/>
        <v>0.25385059810529492</v>
      </c>
      <c r="J624">
        <f t="shared" si="59"/>
        <v>1</v>
      </c>
      <c r="K624">
        <f>SUM($F$2:F624)</f>
        <v>118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1.4654591840777099E-2</v>
      </c>
      <c r="F625">
        <f t="shared" si="55"/>
        <v>0</v>
      </c>
      <c r="G625">
        <f t="shared" si="57"/>
        <v>0</v>
      </c>
      <c r="H625">
        <f>SUM($G$2:G625)</f>
        <v>5260027</v>
      </c>
      <c r="I625" s="9">
        <f t="shared" si="58"/>
        <v>0.25385059810529492</v>
      </c>
      <c r="J625">
        <f t="shared" si="59"/>
        <v>1</v>
      </c>
      <c r="K625">
        <f>SUM($F$2:F625)</f>
        <v>118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1.9391814459683236E-2</v>
      </c>
      <c r="F626">
        <f t="shared" si="55"/>
        <v>0</v>
      </c>
      <c r="G626">
        <f t="shared" si="57"/>
        <v>0</v>
      </c>
      <c r="H626">
        <f>SUM($G$2:G626)</f>
        <v>5260027</v>
      </c>
      <c r="I626" s="9">
        <f t="shared" si="58"/>
        <v>0.25385059810529492</v>
      </c>
      <c r="J626">
        <f t="shared" si="59"/>
        <v>1</v>
      </c>
      <c r="K626">
        <f>SUM($F$2:F626)</f>
        <v>118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9.6976215939720944E-2</v>
      </c>
      <c r="F627">
        <f t="shared" si="55"/>
        <v>0</v>
      </c>
      <c r="G627">
        <f t="shared" si="57"/>
        <v>0</v>
      </c>
      <c r="H627">
        <f>SUM($G$2:G627)</f>
        <v>5260027</v>
      </c>
      <c r="I627" s="9">
        <f t="shared" si="58"/>
        <v>0.25385059810529492</v>
      </c>
      <c r="J627">
        <f t="shared" si="59"/>
        <v>1</v>
      </c>
      <c r="K627">
        <f>SUM($F$2:F627)</f>
        <v>118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0.16700656826158955</v>
      </c>
      <c r="F628">
        <f t="shared" si="55"/>
        <v>0</v>
      </c>
      <c r="G628">
        <f t="shared" si="57"/>
        <v>0</v>
      </c>
      <c r="H628">
        <f>SUM($G$2:G628)</f>
        <v>5260027</v>
      </c>
      <c r="I628" s="9">
        <f t="shared" si="58"/>
        <v>0.25385059810529492</v>
      </c>
      <c r="J628">
        <f t="shared" si="59"/>
        <v>1</v>
      </c>
      <c r="K628">
        <f>SUM($F$2:F628)</f>
        <v>118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1.8717827837069084E-2</v>
      </c>
      <c r="F629">
        <f t="shared" si="55"/>
        <v>0</v>
      </c>
      <c r="G629">
        <f t="shared" si="57"/>
        <v>0</v>
      </c>
      <c r="H629">
        <f>SUM($G$2:G629)</f>
        <v>5260027</v>
      </c>
      <c r="I629" s="9">
        <f t="shared" si="58"/>
        <v>0.25385059810529492</v>
      </c>
      <c r="J629">
        <f t="shared" si="59"/>
        <v>1</v>
      </c>
      <c r="K629">
        <f>SUM($F$2:F629)</f>
        <v>118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3.5146833318279412E-2</v>
      </c>
      <c r="F630">
        <f t="shared" si="55"/>
        <v>0</v>
      </c>
      <c r="G630">
        <f t="shared" si="57"/>
        <v>0</v>
      </c>
      <c r="H630">
        <f>SUM($G$2:G630)</f>
        <v>5260027</v>
      </c>
      <c r="I630" s="9">
        <f t="shared" si="58"/>
        <v>0.25385059810529492</v>
      </c>
      <c r="J630">
        <f t="shared" si="59"/>
        <v>1</v>
      </c>
      <c r="K630">
        <f>SUM($F$2:F630)</f>
        <v>118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1.9058814404221434E-2</v>
      </c>
      <c r="F631">
        <f t="shared" si="55"/>
        <v>0</v>
      </c>
      <c r="G631">
        <f t="shared" si="57"/>
        <v>0</v>
      </c>
      <c r="H631">
        <f>SUM($G$2:G631)</f>
        <v>5260027</v>
      </c>
      <c r="I631" s="9">
        <f t="shared" si="58"/>
        <v>0.25385059810529492</v>
      </c>
      <c r="J631">
        <f t="shared" si="59"/>
        <v>1</v>
      </c>
      <c r="K631">
        <f>SUM($F$2:F631)</f>
        <v>118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2.6628884454057825E-2</v>
      </c>
      <c r="F632">
        <f t="shared" si="55"/>
        <v>0</v>
      </c>
      <c r="G632">
        <f t="shared" si="57"/>
        <v>0</v>
      </c>
      <c r="H632">
        <f>SUM($G$2:G632)</f>
        <v>5260027</v>
      </c>
      <c r="I632" s="9">
        <f t="shared" si="58"/>
        <v>0.25385059810529492</v>
      </c>
      <c r="J632">
        <f t="shared" si="59"/>
        <v>1</v>
      </c>
      <c r="K632">
        <f>SUM($F$2:F632)</f>
        <v>118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2.2147847679716039E-2</v>
      </c>
      <c r="F633">
        <f t="shared" si="55"/>
        <v>0</v>
      </c>
      <c r="G633">
        <f t="shared" si="57"/>
        <v>0</v>
      </c>
      <c r="H633">
        <f>SUM($G$2:G633)</f>
        <v>5260027</v>
      </c>
      <c r="I633" s="9">
        <f t="shared" si="58"/>
        <v>0.25385059810529492</v>
      </c>
      <c r="J633">
        <f t="shared" si="59"/>
        <v>1</v>
      </c>
      <c r="K633">
        <f>SUM($F$2:F633)</f>
        <v>118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2.2104266495527405E-2</v>
      </c>
      <c r="F634">
        <f t="shared" si="55"/>
        <v>0</v>
      </c>
      <c r="G634">
        <f t="shared" si="57"/>
        <v>0</v>
      </c>
      <c r="H634">
        <f>SUM($G$2:G634)</f>
        <v>5260027</v>
      </c>
      <c r="I634" s="9">
        <f t="shared" si="58"/>
        <v>0.25385059810529492</v>
      </c>
      <c r="J634">
        <f t="shared" si="59"/>
        <v>1</v>
      </c>
      <c r="K634">
        <f>SUM($F$2:F634)</f>
        <v>118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2.1190090795718351E-2</v>
      </c>
      <c r="F635">
        <f t="shared" si="55"/>
        <v>0</v>
      </c>
      <c r="G635">
        <f t="shared" si="57"/>
        <v>0</v>
      </c>
      <c r="H635">
        <f>SUM($G$2:G635)</f>
        <v>5260027</v>
      </c>
      <c r="I635" s="9">
        <f t="shared" si="58"/>
        <v>0.25385059810529492</v>
      </c>
      <c r="J635">
        <f t="shared" si="59"/>
        <v>1</v>
      </c>
      <c r="K635">
        <f>SUM($F$2:F635)</f>
        <v>118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2.8624626623248002E-2</v>
      </c>
      <c r="F636">
        <f t="shared" si="55"/>
        <v>0</v>
      </c>
      <c r="G636">
        <f t="shared" si="57"/>
        <v>0</v>
      </c>
      <c r="H636">
        <f>SUM($G$2:G636)</f>
        <v>5260027</v>
      </c>
      <c r="I636" s="9">
        <f t="shared" si="58"/>
        <v>0.25385059810529492</v>
      </c>
      <c r="J636">
        <f t="shared" si="59"/>
        <v>1</v>
      </c>
      <c r="K636">
        <f>SUM($F$2:F636)</f>
        <v>118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3.8233779404657213E-2</v>
      </c>
      <c r="F637">
        <f t="shared" si="55"/>
        <v>0</v>
      </c>
      <c r="G637">
        <f t="shared" si="57"/>
        <v>0</v>
      </c>
      <c r="H637">
        <f>SUM($G$2:G637)</f>
        <v>5260027</v>
      </c>
      <c r="I637" s="9">
        <f t="shared" si="58"/>
        <v>0.25385059810529492</v>
      </c>
      <c r="J637">
        <f t="shared" si="59"/>
        <v>1</v>
      </c>
      <c r="K637">
        <f>SUM($F$2:F637)</f>
        <v>118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1.2334704032072766E-2</v>
      </c>
      <c r="F638">
        <f t="shared" si="55"/>
        <v>0</v>
      </c>
      <c r="G638">
        <f t="shared" si="57"/>
        <v>0</v>
      </c>
      <c r="H638">
        <f>SUM($G$2:G638)</f>
        <v>5260027</v>
      </c>
      <c r="I638" s="9">
        <f t="shared" si="58"/>
        <v>0.25385059810529492</v>
      </c>
      <c r="J638">
        <f t="shared" si="59"/>
        <v>1</v>
      </c>
      <c r="K638">
        <f>SUM($F$2:F638)</f>
        <v>118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2.4085589243580299E-2</v>
      </c>
      <c r="F639">
        <f t="shared" si="55"/>
        <v>0</v>
      </c>
      <c r="G639">
        <f t="shared" si="57"/>
        <v>0</v>
      </c>
      <c r="H639">
        <f>SUM($G$2:G639)</f>
        <v>5260027</v>
      </c>
      <c r="I639" s="9">
        <f t="shared" si="58"/>
        <v>0.25385059810529492</v>
      </c>
      <c r="J639">
        <f t="shared" si="59"/>
        <v>1</v>
      </c>
      <c r="K639">
        <f>SUM($F$2:F639)</f>
        <v>118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1.5516226036937558E-2</v>
      </c>
      <c r="F640">
        <f t="shared" si="55"/>
        <v>0</v>
      </c>
      <c r="G640">
        <f t="shared" si="57"/>
        <v>0</v>
      </c>
      <c r="H640">
        <f>SUM($G$2:G640)</f>
        <v>5260027</v>
      </c>
      <c r="I640" s="9">
        <f t="shared" si="58"/>
        <v>0.25385059810529492</v>
      </c>
      <c r="J640">
        <f t="shared" si="59"/>
        <v>1</v>
      </c>
      <c r="K640">
        <f>SUM($F$2:F640)</f>
        <v>118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1.9091535737206154E-2</v>
      </c>
      <c r="F641">
        <f t="shared" si="55"/>
        <v>0</v>
      </c>
      <c r="G641">
        <f t="shared" si="57"/>
        <v>0</v>
      </c>
      <c r="H641">
        <f>SUM($G$2:G641)</f>
        <v>5260027</v>
      </c>
      <c r="I641" s="9">
        <f t="shared" si="58"/>
        <v>0.25385059810529492</v>
      </c>
      <c r="J641">
        <f t="shared" si="59"/>
        <v>1</v>
      </c>
      <c r="K641">
        <f>SUM($F$2:F641)</f>
        <v>118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1.8949466251495489E-2</v>
      </c>
      <c r="F642">
        <f t="shared" ref="F642:F705" si="61">ROUND(E642,0)</f>
        <v>0</v>
      </c>
      <c r="G642">
        <f t="shared" si="57"/>
        <v>0</v>
      </c>
      <c r="H642">
        <f>SUM($G$2:G642)</f>
        <v>5260027</v>
      </c>
      <c r="I642" s="9">
        <f t="shared" si="58"/>
        <v>0.25385059810529492</v>
      </c>
      <c r="J642">
        <f t="shared" si="59"/>
        <v>1</v>
      </c>
      <c r="K642">
        <f>SUM($F$2:F642)</f>
        <v>118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(C643/126213)*1.6</f>
        <v>3.6061670033990155E-2</v>
      </c>
      <c r="F643">
        <f t="shared" si="61"/>
        <v>0</v>
      </c>
      <c r="G643">
        <f t="shared" ref="G643:G706" si="63">F643*B643</f>
        <v>0</v>
      </c>
      <c r="H643">
        <f>SUM($G$2:G643)</f>
        <v>5260027</v>
      </c>
      <c r="I643" s="9">
        <f t="shared" ref="I643:I706" si="64">1335261/H643</f>
        <v>0.25385059810529492</v>
      </c>
      <c r="J643">
        <f t="shared" ref="J643:J706" si="65">IF(F643=0,1,0)</f>
        <v>1</v>
      </c>
      <c r="K643">
        <f>SUM($F$2:F643)</f>
        <v>118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1.3306641654980073E-2</v>
      </c>
      <c r="F644">
        <f t="shared" si="61"/>
        <v>0</v>
      </c>
      <c r="G644">
        <f t="shared" si="63"/>
        <v>0</v>
      </c>
      <c r="H644">
        <f>SUM($G$2:G644)</f>
        <v>5260027</v>
      </c>
      <c r="I644" s="9">
        <f t="shared" si="64"/>
        <v>0.25385059810529492</v>
      </c>
      <c r="J644">
        <f t="shared" si="65"/>
        <v>1</v>
      </c>
      <c r="K644">
        <f>SUM($F$2:F644)</f>
        <v>118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5.1010888475830546E-2</v>
      </c>
      <c r="F645">
        <f t="shared" si="61"/>
        <v>0</v>
      </c>
      <c r="G645">
        <f t="shared" si="63"/>
        <v>0</v>
      </c>
      <c r="H645">
        <f>SUM($G$2:G645)</f>
        <v>5260027</v>
      </c>
      <c r="I645" s="9">
        <f t="shared" si="64"/>
        <v>0.25385059810529492</v>
      </c>
      <c r="J645">
        <f t="shared" si="65"/>
        <v>1</v>
      </c>
      <c r="K645">
        <f>SUM($F$2:F645)</f>
        <v>118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6.0338814923977725E-2</v>
      </c>
      <c r="F646">
        <f t="shared" si="61"/>
        <v>0</v>
      </c>
      <c r="G646">
        <f t="shared" si="63"/>
        <v>0</v>
      </c>
      <c r="H646">
        <f>SUM($G$2:G646)</f>
        <v>5260027</v>
      </c>
      <c r="I646" s="9">
        <f t="shared" si="64"/>
        <v>0.25385059810529492</v>
      </c>
      <c r="J646">
        <f t="shared" si="65"/>
        <v>1</v>
      </c>
      <c r="K646">
        <f>SUM($F$2:F646)</f>
        <v>118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2.1301160317875337E-2</v>
      </c>
      <c r="F647">
        <f t="shared" si="61"/>
        <v>0</v>
      </c>
      <c r="G647">
        <f t="shared" si="63"/>
        <v>0</v>
      </c>
      <c r="H647">
        <f>SUM($G$2:G647)</f>
        <v>5260027</v>
      </c>
      <c r="I647" s="9">
        <f t="shared" si="64"/>
        <v>0.25385059810529492</v>
      </c>
      <c r="J647">
        <f t="shared" si="65"/>
        <v>1</v>
      </c>
      <c r="K647">
        <f>SUM($F$2:F647)</f>
        <v>118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2.7626625111517835E-2</v>
      </c>
      <c r="F648">
        <f t="shared" si="61"/>
        <v>0</v>
      </c>
      <c r="G648">
        <f t="shared" si="63"/>
        <v>0</v>
      </c>
      <c r="H648">
        <f>SUM($G$2:G648)</f>
        <v>5260027</v>
      </c>
      <c r="I648" s="9">
        <f t="shared" si="64"/>
        <v>0.25385059810529492</v>
      </c>
      <c r="J648">
        <f t="shared" si="65"/>
        <v>1</v>
      </c>
      <c r="K648">
        <f>SUM($F$2:F648)</f>
        <v>118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7.0718668485813665E-2</v>
      </c>
      <c r="F649">
        <f t="shared" si="61"/>
        <v>0</v>
      </c>
      <c r="G649">
        <f t="shared" si="63"/>
        <v>0</v>
      </c>
      <c r="H649">
        <f>SUM($G$2:G649)</f>
        <v>5260027</v>
      </c>
      <c r="I649" s="9">
        <f t="shared" si="64"/>
        <v>0.25385059810529492</v>
      </c>
      <c r="J649">
        <f t="shared" si="65"/>
        <v>1</v>
      </c>
      <c r="K649">
        <f>SUM($F$2:F649)</f>
        <v>118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0.11667900994033896</v>
      </c>
      <c r="F650">
        <f t="shared" si="61"/>
        <v>0</v>
      </c>
      <c r="G650">
        <f t="shared" si="63"/>
        <v>0</v>
      </c>
      <c r="H650">
        <f>SUM($G$2:G650)</f>
        <v>5260027</v>
      </c>
      <c r="I650" s="9">
        <f t="shared" si="64"/>
        <v>0.25385059810529492</v>
      </c>
      <c r="J650">
        <f t="shared" si="65"/>
        <v>1</v>
      </c>
      <c r="K650">
        <f>SUM($F$2:F650)</f>
        <v>118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2.74772008335116E-2</v>
      </c>
      <c r="F651">
        <f t="shared" si="61"/>
        <v>0</v>
      </c>
      <c r="G651">
        <f t="shared" si="63"/>
        <v>0</v>
      </c>
      <c r="H651">
        <f>SUM($G$2:G651)</f>
        <v>5260027</v>
      </c>
      <c r="I651" s="9">
        <f t="shared" si="64"/>
        <v>0.25385059810529492</v>
      </c>
      <c r="J651">
        <f t="shared" si="65"/>
        <v>1</v>
      </c>
      <c r="K651">
        <f>SUM($F$2:F651)</f>
        <v>118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1.274077164159001E-2</v>
      </c>
      <c r="F652">
        <f t="shared" si="61"/>
        <v>0</v>
      </c>
      <c r="G652">
        <f t="shared" si="63"/>
        <v>0</v>
      </c>
      <c r="H652">
        <f>SUM($G$2:G652)</f>
        <v>5260027</v>
      </c>
      <c r="I652" s="9">
        <f t="shared" si="64"/>
        <v>0.25385059810529492</v>
      </c>
      <c r="J652">
        <f t="shared" si="65"/>
        <v>1</v>
      </c>
      <c r="K652">
        <f>SUM($F$2:F652)</f>
        <v>118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4.236889242154137E-2</v>
      </c>
      <c r="F653">
        <f t="shared" si="61"/>
        <v>0</v>
      </c>
      <c r="G653">
        <f t="shared" si="63"/>
        <v>0</v>
      </c>
      <c r="H653">
        <f>SUM($G$2:G653)</f>
        <v>5260027</v>
      </c>
      <c r="I653" s="9">
        <f t="shared" si="64"/>
        <v>0.25385059810529492</v>
      </c>
      <c r="J653">
        <f t="shared" si="65"/>
        <v>1</v>
      </c>
      <c r="K653">
        <f>SUM($F$2:F653)</f>
        <v>118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1.511096321298123E-2</v>
      </c>
      <c r="F654">
        <f t="shared" si="61"/>
        <v>0</v>
      </c>
      <c r="G654">
        <f t="shared" si="63"/>
        <v>0</v>
      </c>
      <c r="H654">
        <f>SUM($G$2:G654)</f>
        <v>5260027</v>
      </c>
      <c r="I654" s="9">
        <f t="shared" si="64"/>
        <v>0.25385059810529492</v>
      </c>
      <c r="J654">
        <f t="shared" si="65"/>
        <v>1</v>
      </c>
      <c r="K654">
        <f>SUM($F$2:F654)</f>
        <v>118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0.11630371386782662</v>
      </c>
      <c r="F655">
        <f t="shared" si="61"/>
        <v>0</v>
      </c>
      <c r="G655">
        <f t="shared" si="63"/>
        <v>0</v>
      </c>
      <c r="H655">
        <f>SUM($G$2:G655)</f>
        <v>5260027</v>
      </c>
      <c r="I655" s="9">
        <f t="shared" si="64"/>
        <v>0.25385059810529492</v>
      </c>
      <c r="J655">
        <f t="shared" si="65"/>
        <v>1</v>
      </c>
      <c r="K655">
        <f>SUM($F$2:F655)</f>
        <v>118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6.4627339915856535E-2</v>
      </c>
      <c r="F656">
        <f t="shared" si="61"/>
        <v>0</v>
      </c>
      <c r="G656">
        <f t="shared" si="63"/>
        <v>0</v>
      </c>
      <c r="H656">
        <f>SUM($G$2:G656)</f>
        <v>5260027</v>
      </c>
      <c r="I656" s="9">
        <f t="shared" si="64"/>
        <v>0.25385059810529492</v>
      </c>
      <c r="J656">
        <f t="shared" si="65"/>
        <v>1</v>
      </c>
      <c r="K656">
        <f>SUM($F$2:F656)</f>
        <v>118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1.6413488093936442E-2</v>
      </c>
      <c r="F657">
        <f t="shared" si="61"/>
        <v>0</v>
      </c>
      <c r="G657">
        <f t="shared" si="63"/>
        <v>0</v>
      </c>
      <c r="H657">
        <f>SUM($G$2:G657)</f>
        <v>5260027</v>
      </c>
      <c r="I657" s="9">
        <f t="shared" si="64"/>
        <v>0.25385059810529492</v>
      </c>
      <c r="J657">
        <f t="shared" si="65"/>
        <v>1</v>
      </c>
      <c r="K657">
        <f>SUM($F$2:F657)</f>
        <v>118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1.1047603017755699E-2</v>
      </c>
      <c r="F658">
        <f t="shared" si="61"/>
        <v>0</v>
      </c>
      <c r="G658">
        <f t="shared" si="63"/>
        <v>0</v>
      </c>
      <c r="H658">
        <f>SUM($G$2:G658)</f>
        <v>5260027</v>
      </c>
      <c r="I658" s="9">
        <f t="shared" si="64"/>
        <v>0.25385059810529492</v>
      </c>
      <c r="J658">
        <f t="shared" si="65"/>
        <v>1</v>
      </c>
      <c r="K658">
        <f>SUM($F$2:F658)</f>
        <v>118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4.9242085921418557E-2</v>
      </c>
      <c r="F659">
        <f t="shared" si="61"/>
        <v>0</v>
      </c>
      <c r="G659">
        <f t="shared" si="63"/>
        <v>0</v>
      </c>
      <c r="H659">
        <f>SUM($G$2:G659)</f>
        <v>5260027</v>
      </c>
      <c r="I659" s="9">
        <f t="shared" si="64"/>
        <v>0.25385059810529492</v>
      </c>
      <c r="J659">
        <f t="shared" si="65"/>
        <v>1</v>
      </c>
      <c r="K659">
        <f>SUM($F$2:F659)</f>
        <v>118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0.15370229488246062</v>
      </c>
      <c r="F660">
        <f t="shared" si="61"/>
        <v>0</v>
      </c>
      <c r="G660">
        <f t="shared" si="63"/>
        <v>0</v>
      </c>
      <c r="H660">
        <f>SUM($G$2:G660)</f>
        <v>5260027</v>
      </c>
      <c r="I660" s="9">
        <f t="shared" si="64"/>
        <v>0.25385059810529492</v>
      </c>
      <c r="J660">
        <f t="shared" si="65"/>
        <v>1</v>
      </c>
      <c r="K660">
        <f>SUM($F$2:F660)</f>
        <v>118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3.1265871426873613E-2</v>
      </c>
      <c r="F661">
        <f t="shared" si="61"/>
        <v>0</v>
      </c>
      <c r="G661">
        <f t="shared" si="63"/>
        <v>0</v>
      </c>
      <c r="H661">
        <f>SUM($G$2:G661)</f>
        <v>5260027</v>
      </c>
      <c r="I661" s="9">
        <f t="shared" si="64"/>
        <v>0.25385059810529492</v>
      </c>
      <c r="J661">
        <f t="shared" si="65"/>
        <v>1</v>
      </c>
      <c r="K661">
        <f>SUM($F$2:F661)</f>
        <v>118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5.8697163937153865E-2</v>
      </c>
      <c r="F662">
        <f t="shared" si="61"/>
        <v>0</v>
      </c>
      <c r="G662">
        <f t="shared" si="63"/>
        <v>0</v>
      </c>
      <c r="H662">
        <f>SUM($G$2:G662)</f>
        <v>5260027</v>
      </c>
      <c r="I662" s="9">
        <f t="shared" si="64"/>
        <v>0.25385059810529492</v>
      </c>
      <c r="J662">
        <f t="shared" si="65"/>
        <v>1</v>
      </c>
      <c r="K662">
        <f>SUM($F$2:F662)</f>
        <v>118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5.1945084059486751E-2</v>
      </c>
      <c r="F663">
        <f t="shared" si="61"/>
        <v>0</v>
      </c>
      <c r="G663">
        <f t="shared" si="63"/>
        <v>0</v>
      </c>
      <c r="H663">
        <f>SUM($G$2:G663)</f>
        <v>5260027</v>
      </c>
      <c r="I663" s="9">
        <f t="shared" si="64"/>
        <v>0.25385059810529492</v>
      </c>
      <c r="J663">
        <f t="shared" si="65"/>
        <v>1</v>
      </c>
      <c r="K663">
        <f>SUM($F$2:F663)</f>
        <v>118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8.8772571155110808E-2</v>
      </c>
      <c r="F664">
        <f t="shared" si="61"/>
        <v>0</v>
      </c>
      <c r="G664">
        <f t="shared" si="63"/>
        <v>0</v>
      </c>
      <c r="H664">
        <f>SUM($G$2:G664)</f>
        <v>5260027</v>
      </c>
      <c r="I664" s="9">
        <f t="shared" si="64"/>
        <v>0.25385059810529492</v>
      </c>
      <c r="J664">
        <f t="shared" si="65"/>
        <v>1</v>
      </c>
      <c r="K664">
        <f>SUM($F$2:F664)</f>
        <v>118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4.2566865181875087E-2</v>
      </c>
      <c r="F665">
        <f t="shared" si="61"/>
        <v>0</v>
      </c>
      <c r="G665">
        <f t="shared" si="63"/>
        <v>0</v>
      </c>
      <c r="H665">
        <f>SUM($G$2:G665)</f>
        <v>5260027</v>
      </c>
      <c r="I665" s="9">
        <f t="shared" si="64"/>
        <v>0.25385059810529492</v>
      </c>
      <c r="J665">
        <f t="shared" si="65"/>
        <v>1</v>
      </c>
      <c r="K665">
        <f>SUM($F$2:F665)</f>
        <v>118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2.7515206782185671E-2</v>
      </c>
      <c r="F666">
        <f t="shared" si="61"/>
        <v>0</v>
      </c>
      <c r="G666">
        <f t="shared" si="63"/>
        <v>0</v>
      </c>
      <c r="H666">
        <f>SUM($G$2:G666)</f>
        <v>5260027</v>
      </c>
      <c r="I666" s="9">
        <f t="shared" si="64"/>
        <v>0.25385059810529492</v>
      </c>
      <c r="J666">
        <f t="shared" si="65"/>
        <v>1</v>
      </c>
      <c r="K666">
        <f>SUM($F$2:F666)</f>
        <v>118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2.2701491580106647E-2</v>
      </c>
      <c r="F667">
        <f t="shared" si="61"/>
        <v>0</v>
      </c>
      <c r="G667">
        <f t="shared" si="63"/>
        <v>0</v>
      </c>
      <c r="H667">
        <f>SUM($G$2:G667)</f>
        <v>5260027</v>
      </c>
      <c r="I667" s="9">
        <f t="shared" si="64"/>
        <v>0.25385059810529492</v>
      </c>
      <c r="J667">
        <f t="shared" si="65"/>
        <v>1</v>
      </c>
      <c r="K667">
        <f>SUM($F$2:F667)</f>
        <v>118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2.8960981477343856E-2</v>
      </c>
      <c r="F668">
        <f t="shared" si="61"/>
        <v>0</v>
      </c>
      <c r="G668">
        <f t="shared" si="63"/>
        <v>0</v>
      </c>
      <c r="H668">
        <f>SUM($G$2:G668)</f>
        <v>5260027</v>
      </c>
      <c r="I668" s="9">
        <f t="shared" si="64"/>
        <v>0.25385059810529492</v>
      </c>
      <c r="J668">
        <f t="shared" si="65"/>
        <v>1</v>
      </c>
      <c r="K668">
        <f>SUM($F$2:F668)</f>
        <v>118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1.2561560502325434E-2</v>
      </c>
      <c r="F669">
        <f t="shared" si="61"/>
        <v>0</v>
      </c>
      <c r="G669">
        <f t="shared" si="63"/>
        <v>0</v>
      </c>
      <c r="H669">
        <f>SUM($G$2:G669)</f>
        <v>5260027</v>
      </c>
      <c r="I669" s="9">
        <f t="shared" si="64"/>
        <v>0.25385059810529492</v>
      </c>
      <c r="J669">
        <f t="shared" si="65"/>
        <v>1</v>
      </c>
      <c r="K669">
        <f>SUM($F$2:F669)</f>
        <v>118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2.6170108790695097E-2</v>
      </c>
      <c r="F670">
        <f t="shared" si="61"/>
        <v>0</v>
      </c>
      <c r="G670">
        <f t="shared" si="63"/>
        <v>0</v>
      </c>
      <c r="H670">
        <f>SUM($G$2:G670)</f>
        <v>5260027</v>
      </c>
      <c r="I670" s="9">
        <f t="shared" si="64"/>
        <v>0.25385059810529492</v>
      </c>
      <c r="J670">
        <f t="shared" si="65"/>
        <v>1</v>
      </c>
      <c r="K670">
        <f>SUM($F$2:F670)</f>
        <v>118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9.6695562352531045E-2</v>
      </c>
      <c r="F671">
        <f t="shared" si="61"/>
        <v>0</v>
      </c>
      <c r="G671">
        <f t="shared" si="63"/>
        <v>0</v>
      </c>
      <c r="H671">
        <f>SUM($G$2:G671)</f>
        <v>5260027</v>
      </c>
      <c r="I671" s="9">
        <f t="shared" si="64"/>
        <v>0.25385059810529492</v>
      </c>
      <c r="J671">
        <f t="shared" si="65"/>
        <v>1</v>
      </c>
      <c r="K671">
        <f>SUM($F$2:F671)</f>
        <v>118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3.7853257474269687E-2</v>
      </c>
      <c r="F672">
        <f t="shared" si="61"/>
        <v>0</v>
      </c>
      <c r="G672">
        <f t="shared" si="63"/>
        <v>0</v>
      </c>
      <c r="H672">
        <f>SUM($G$2:G672)</f>
        <v>5260027</v>
      </c>
      <c r="I672" s="9">
        <f t="shared" si="64"/>
        <v>0.25385059810529492</v>
      </c>
      <c r="J672">
        <f t="shared" si="65"/>
        <v>1</v>
      </c>
      <c r="K672">
        <f>SUM($F$2:F672)</f>
        <v>118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3.0596486891207721E-2</v>
      </c>
      <c r="F673">
        <f t="shared" si="61"/>
        <v>0</v>
      </c>
      <c r="G673">
        <f t="shared" si="63"/>
        <v>0</v>
      </c>
      <c r="H673">
        <f>SUM($G$2:G673)</f>
        <v>5260027</v>
      </c>
      <c r="I673" s="9">
        <f t="shared" si="64"/>
        <v>0.25385059810529492</v>
      </c>
      <c r="J673">
        <f t="shared" si="65"/>
        <v>1</v>
      </c>
      <c r="K673">
        <f>SUM($F$2:F673)</f>
        <v>118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8.0719636474848085E-3</v>
      </c>
      <c r="F674">
        <f t="shared" si="61"/>
        <v>0</v>
      </c>
      <c r="G674">
        <f t="shared" si="63"/>
        <v>0</v>
      </c>
      <c r="H674">
        <f>SUM($G$2:G674)</f>
        <v>5260027</v>
      </c>
      <c r="I674" s="9">
        <f t="shared" si="64"/>
        <v>0.25385059810529492</v>
      </c>
      <c r="J674">
        <f t="shared" si="65"/>
        <v>1</v>
      </c>
      <c r="K674">
        <f>SUM($F$2:F674)</f>
        <v>118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4.2727702940267648E-2</v>
      </c>
      <c r="F675">
        <f t="shared" si="61"/>
        <v>0</v>
      </c>
      <c r="G675">
        <f t="shared" si="63"/>
        <v>0</v>
      </c>
      <c r="H675">
        <f>SUM($G$2:G675)</f>
        <v>5260027</v>
      </c>
      <c r="I675" s="9">
        <f t="shared" si="64"/>
        <v>0.25385059810529492</v>
      </c>
      <c r="J675">
        <f t="shared" si="65"/>
        <v>1</v>
      </c>
      <c r="K675">
        <f>SUM($F$2:F675)</f>
        <v>118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1.8694123223439742E-2</v>
      </c>
      <c r="F676">
        <f t="shared" si="61"/>
        <v>0</v>
      </c>
      <c r="G676">
        <f t="shared" si="63"/>
        <v>0</v>
      </c>
      <c r="H676">
        <f>SUM($G$2:G676)</f>
        <v>5260027</v>
      </c>
      <c r="I676" s="9">
        <f t="shared" si="64"/>
        <v>0.25385059810529492</v>
      </c>
      <c r="J676">
        <f t="shared" si="65"/>
        <v>1</v>
      </c>
      <c r="K676">
        <f>SUM($F$2:F676)</f>
        <v>118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2.6817794426881543E-2</v>
      </c>
      <c r="F677">
        <f t="shared" si="61"/>
        <v>0</v>
      </c>
      <c r="G677">
        <f t="shared" si="63"/>
        <v>0</v>
      </c>
      <c r="H677">
        <f>SUM($G$2:G677)</f>
        <v>5260027</v>
      </c>
      <c r="I677" s="9">
        <f t="shared" si="64"/>
        <v>0.25385059810529492</v>
      </c>
      <c r="J677">
        <f t="shared" si="65"/>
        <v>1</v>
      </c>
      <c r="K677">
        <f>SUM($F$2:F677)</f>
        <v>118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4.7131265210398295E-2</v>
      </c>
      <c r="F678">
        <f t="shared" si="61"/>
        <v>0</v>
      </c>
      <c r="G678">
        <f t="shared" si="63"/>
        <v>0</v>
      </c>
      <c r="H678">
        <f>SUM($G$2:G678)</f>
        <v>5260027</v>
      </c>
      <c r="I678" s="9">
        <f t="shared" si="64"/>
        <v>0.25385059810529492</v>
      </c>
      <c r="J678">
        <f t="shared" si="65"/>
        <v>1</v>
      </c>
      <c r="K678">
        <f>SUM($F$2:F678)</f>
        <v>118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1.4758843745097573E-2</v>
      </c>
      <c r="F679">
        <f t="shared" si="61"/>
        <v>0</v>
      </c>
      <c r="G679">
        <f t="shared" si="63"/>
        <v>0</v>
      </c>
      <c r="H679">
        <f>SUM($G$2:G679)</f>
        <v>5260027</v>
      </c>
      <c r="I679" s="9">
        <f t="shared" si="64"/>
        <v>0.25385059810529492</v>
      </c>
      <c r="J679">
        <f t="shared" si="65"/>
        <v>1</v>
      </c>
      <c r="K679">
        <f>SUM($F$2:F679)</f>
        <v>118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1.2296673084389089E-2</v>
      </c>
      <c r="F680">
        <f t="shared" si="61"/>
        <v>0</v>
      </c>
      <c r="G680">
        <f t="shared" si="63"/>
        <v>0</v>
      </c>
      <c r="H680">
        <f>SUM($G$2:G680)</f>
        <v>5260027</v>
      </c>
      <c r="I680" s="9">
        <f t="shared" si="64"/>
        <v>0.25385059810529492</v>
      </c>
      <c r="J680">
        <f t="shared" si="65"/>
        <v>1</v>
      </c>
      <c r="K680">
        <f>SUM($F$2:F680)</f>
        <v>118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4.079718814385206E-2</v>
      </c>
      <c r="F681">
        <f t="shared" si="61"/>
        <v>0</v>
      </c>
      <c r="G681">
        <f t="shared" si="63"/>
        <v>0</v>
      </c>
      <c r="H681">
        <f>SUM($G$2:G681)</f>
        <v>5260027</v>
      </c>
      <c r="I681" s="9">
        <f t="shared" si="64"/>
        <v>0.25385059810529492</v>
      </c>
      <c r="J681">
        <f t="shared" si="65"/>
        <v>1</v>
      </c>
      <c r="K681">
        <f>SUM($F$2:F681)</f>
        <v>118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2.2843922575329009E-2</v>
      </c>
      <c r="F682">
        <f t="shared" si="61"/>
        <v>0</v>
      </c>
      <c r="G682">
        <f t="shared" si="63"/>
        <v>0</v>
      </c>
      <c r="H682">
        <f>SUM($G$2:G682)</f>
        <v>5260027</v>
      </c>
      <c r="I682" s="9">
        <f t="shared" si="64"/>
        <v>0.25385059810529492</v>
      </c>
      <c r="J682">
        <f t="shared" si="65"/>
        <v>1</v>
      </c>
      <c r="K682">
        <f>SUM($F$2:F682)</f>
        <v>118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1.1690418636432064E-2</v>
      </c>
      <c r="F683">
        <f t="shared" si="61"/>
        <v>0</v>
      </c>
      <c r="G683">
        <f t="shared" si="63"/>
        <v>0</v>
      </c>
      <c r="H683">
        <f>SUM($G$2:G683)</f>
        <v>5260027</v>
      </c>
      <c r="I683" s="9">
        <f t="shared" si="64"/>
        <v>0.25385059810529492</v>
      </c>
      <c r="J683">
        <f t="shared" si="65"/>
        <v>1</v>
      </c>
      <c r="K683">
        <f>SUM($F$2:F683)</f>
        <v>118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1.5095219604953532E-2</v>
      </c>
      <c r="F684">
        <f t="shared" si="61"/>
        <v>0</v>
      </c>
      <c r="G684">
        <f t="shared" si="63"/>
        <v>0</v>
      </c>
      <c r="H684">
        <f>SUM($G$2:G684)</f>
        <v>5260027</v>
      </c>
      <c r="I684" s="9">
        <f t="shared" si="64"/>
        <v>0.25385059810529492</v>
      </c>
      <c r="J684">
        <f t="shared" si="65"/>
        <v>1</v>
      </c>
      <c r="K684">
        <f>SUM($F$2:F684)</f>
        <v>118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3.88059055342952E-2</v>
      </c>
      <c r="F685">
        <f t="shared" si="61"/>
        <v>0</v>
      </c>
      <c r="G685">
        <f t="shared" si="63"/>
        <v>0</v>
      </c>
      <c r="H685">
        <f>SUM($G$2:G685)</f>
        <v>5260027</v>
      </c>
      <c r="I685" s="9">
        <f t="shared" si="64"/>
        <v>0.25385059810529492</v>
      </c>
      <c r="J685">
        <f t="shared" si="65"/>
        <v>1</v>
      </c>
      <c r="K685">
        <f>SUM($F$2:F685)</f>
        <v>118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2.5675036720464613E-2</v>
      </c>
      <c r="F686">
        <f t="shared" si="61"/>
        <v>0</v>
      </c>
      <c r="G686">
        <f t="shared" si="63"/>
        <v>0</v>
      </c>
      <c r="H686">
        <f>SUM($G$2:G686)</f>
        <v>5260027</v>
      </c>
      <c r="I686" s="9">
        <f t="shared" si="64"/>
        <v>0.25385059810529492</v>
      </c>
      <c r="J686">
        <f t="shared" si="65"/>
        <v>1</v>
      </c>
      <c r="K686">
        <f>SUM($F$2:F686)</f>
        <v>118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2.0842792435010658E-2</v>
      </c>
      <c r="F687">
        <f t="shared" si="61"/>
        <v>0</v>
      </c>
      <c r="G687">
        <f t="shared" si="63"/>
        <v>0</v>
      </c>
      <c r="H687">
        <f>SUM($G$2:G687)</f>
        <v>5260027</v>
      </c>
      <c r="I687" s="9">
        <f t="shared" si="64"/>
        <v>0.25385059810529492</v>
      </c>
      <c r="J687">
        <f t="shared" si="65"/>
        <v>1</v>
      </c>
      <c r="K687">
        <f>SUM($F$2:F687)</f>
        <v>118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1.3979384424742301E-2</v>
      </c>
      <c r="F688">
        <f t="shared" si="61"/>
        <v>0</v>
      </c>
      <c r="G688">
        <f t="shared" si="63"/>
        <v>0</v>
      </c>
      <c r="H688">
        <f>SUM($G$2:G688)</f>
        <v>5260027</v>
      </c>
      <c r="I688" s="9">
        <f t="shared" si="64"/>
        <v>0.25385059810529492</v>
      </c>
      <c r="J688">
        <f t="shared" si="65"/>
        <v>1</v>
      </c>
      <c r="K688">
        <f>SUM($F$2:F688)</f>
        <v>118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1.1151861724545015E-2</v>
      </c>
      <c r="F689">
        <f t="shared" si="61"/>
        <v>0</v>
      </c>
      <c r="G689">
        <f t="shared" si="63"/>
        <v>0</v>
      </c>
      <c r="H689">
        <f>SUM($G$2:G689)</f>
        <v>5260027</v>
      </c>
      <c r="I689" s="9">
        <f t="shared" si="64"/>
        <v>0.25385059810529492</v>
      </c>
      <c r="J689">
        <f t="shared" si="65"/>
        <v>1</v>
      </c>
      <c r="K689">
        <f>SUM($F$2:F689)</f>
        <v>118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0.10241734211214376</v>
      </c>
      <c r="F690">
        <f t="shared" si="61"/>
        <v>0</v>
      </c>
      <c r="G690">
        <f t="shared" si="63"/>
        <v>0</v>
      </c>
      <c r="H690">
        <f>SUM($G$2:G690)</f>
        <v>5260027</v>
      </c>
      <c r="I690" s="9">
        <f t="shared" si="64"/>
        <v>0.25385059810529492</v>
      </c>
      <c r="J690">
        <f t="shared" si="65"/>
        <v>1</v>
      </c>
      <c r="K690">
        <f>SUM($F$2:F690)</f>
        <v>118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4.0328242675477168E-2</v>
      </c>
      <c r="F691">
        <f t="shared" si="61"/>
        <v>0</v>
      </c>
      <c r="G691">
        <f t="shared" si="63"/>
        <v>0</v>
      </c>
      <c r="H691">
        <f>SUM($G$2:G691)</f>
        <v>5260027</v>
      </c>
      <c r="I691" s="9">
        <f t="shared" si="64"/>
        <v>0.25385059810529492</v>
      </c>
      <c r="J691">
        <f t="shared" si="65"/>
        <v>1</v>
      </c>
      <c r="K691">
        <f>SUM($F$2:F691)</f>
        <v>118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4.4045456705727626E-2</v>
      </c>
      <c r="F692">
        <f t="shared" si="61"/>
        <v>0</v>
      </c>
      <c r="G692">
        <f t="shared" si="63"/>
        <v>0</v>
      </c>
      <c r="H692">
        <f>SUM($G$2:G692)</f>
        <v>5260027</v>
      </c>
      <c r="I692" s="9">
        <f t="shared" si="64"/>
        <v>0.25385059810529492</v>
      </c>
      <c r="J692">
        <f t="shared" si="65"/>
        <v>1</v>
      </c>
      <c r="K692">
        <f>SUM($F$2:F692)</f>
        <v>118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2.9405747705862312E-2</v>
      </c>
      <c r="F693">
        <f t="shared" si="61"/>
        <v>0</v>
      </c>
      <c r="G693">
        <f t="shared" si="63"/>
        <v>0</v>
      </c>
      <c r="H693">
        <f>SUM($G$2:G693)</f>
        <v>5260027</v>
      </c>
      <c r="I693" s="9">
        <f t="shared" si="64"/>
        <v>0.25385059810529492</v>
      </c>
      <c r="J693">
        <f t="shared" si="65"/>
        <v>1</v>
      </c>
      <c r="K693">
        <f>SUM($F$2:F693)</f>
        <v>118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2.1690317162257455E-2</v>
      </c>
      <c r="F694">
        <f t="shared" si="61"/>
        <v>0</v>
      </c>
      <c r="G694">
        <f t="shared" si="63"/>
        <v>0</v>
      </c>
      <c r="H694">
        <f>SUM($G$2:G694)</f>
        <v>5260027</v>
      </c>
      <c r="I694" s="9">
        <f t="shared" si="64"/>
        <v>0.25385059810529492</v>
      </c>
      <c r="J694">
        <f t="shared" si="65"/>
        <v>1</v>
      </c>
      <c r="K694">
        <f>SUM($F$2:F694)</f>
        <v>118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5.2533415733719981E-2</v>
      </c>
      <c r="F695">
        <f t="shared" si="61"/>
        <v>0</v>
      </c>
      <c r="G695">
        <f t="shared" si="63"/>
        <v>0</v>
      </c>
      <c r="H695">
        <f>SUM($G$2:G695)</f>
        <v>5260027</v>
      </c>
      <c r="I695" s="9">
        <f t="shared" si="64"/>
        <v>0.25385059810529492</v>
      </c>
      <c r="J695">
        <f t="shared" si="65"/>
        <v>1</v>
      </c>
      <c r="K695">
        <f>SUM($F$2:F695)</f>
        <v>118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2.7782643803728621E-2</v>
      </c>
      <c r="F696">
        <f t="shared" si="61"/>
        <v>0</v>
      </c>
      <c r="G696">
        <f t="shared" si="63"/>
        <v>0</v>
      </c>
      <c r="H696">
        <f>SUM($G$2:G696)</f>
        <v>5260027</v>
      </c>
      <c r="I696" s="9">
        <f t="shared" si="64"/>
        <v>0.25385059810529492</v>
      </c>
      <c r="J696">
        <f t="shared" si="65"/>
        <v>1</v>
      </c>
      <c r="K696">
        <f>SUM($F$2:F696)</f>
        <v>118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3.4695656567865434E-2</v>
      </c>
      <c r="F697">
        <f t="shared" si="61"/>
        <v>0</v>
      </c>
      <c r="G697">
        <f t="shared" si="63"/>
        <v>0</v>
      </c>
      <c r="H697">
        <f>SUM($G$2:G697)</f>
        <v>5260027</v>
      </c>
      <c r="I697" s="9">
        <f t="shared" si="64"/>
        <v>0.25385059810529492</v>
      </c>
      <c r="J697">
        <f t="shared" si="65"/>
        <v>1</v>
      </c>
      <c r="K697">
        <f>SUM($F$2:F697)</f>
        <v>118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1.7907041005284716E-2</v>
      </c>
      <c r="F698">
        <f t="shared" si="61"/>
        <v>0</v>
      </c>
      <c r="G698">
        <f t="shared" si="63"/>
        <v>0</v>
      </c>
      <c r="H698">
        <f>SUM($G$2:G698)</f>
        <v>5260027</v>
      </c>
      <c r="I698" s="9">
        <f t="shared" si="64"/>
        <v>0.25385059810529492</v>
      </c>
      <c r="J698">
        <f t="shared" si="65"/>
        <v>1</v>
      </c>
      <c r="K698">
        <f>SUM($F$2:F698)</f>
        <v>118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1.078026271018041E-2</v>
      </c>
      <c r="F699">
        <f t="shared" si="61"/>
        <v>0</v>
      </c>
      <c r="G699">
        <f t="shared" si="63"/>
        <v>0</v>
      </c>
      <c r="H699">
        <f>SUM($G$2:G699)</f>
        <v>5260027</v>
      </c>
      <c r="I699" s="9">
        <f t="shared" si="64"/>
        <v>0.25385059810529492</v>
      </c>
      <c r="J699">
        <f t="shared" si="65"/>
        <v>1</v>
      </c>
      <c r="K699">
        <f>SUM($F$2:F699)</f>
        <v>118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5.4587086908638574E-2</v>
      </c>
      <c r="F700">
        <f t="shared" si="61"/>
        <v>0</v>
      </c>
      <c r="G700">
        <f t="shared" si="63"/>
        <v>0</v>
      </c>
      <c r="H700">
        <f>SUM($G$2:G700)</f>
        <v>5260027</v>
      </c>
      <c r="I700" s="9">
        <f t="shared" si="64"/>
        <v>0.25385059810529492</v>
      </c>
      <c r="J700">
        <f t="shared" si="65"/>
        <v>1</v>
      </c>
      <c r="K700">
        <f>SUM($F$2:F700)</f>
        <v>118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3.6737895462432557E-2</v>
      </c>
      <c r="F701">
        <f t="shared" si="61"/>
        <v>0</v>
      </c>
      <c r="G701">
        <f t="shared" si="63"/>
        <v>0</v>
      </c>
      <c r="H701">
        <f>SUM($G$2:G701)</f>
        <v>5260027</v>
      </c>
      <c r="I701" s="9">
        <f t="shared" si="64"/>
        <v>0.25385059810529492</v>
      </c>
      <c r="J701">
        <f t="shared" si="65"/>
        <v>1</v>
      </c>
      <c r="K701">
        <f>SUM($F$2:F701)</f>
        <v>118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5.8689029155475275E-2</v>
      </c>
      <c r="F702">
        <f t="shared" si="61"/>
        <v>0</v>
      </c>
      <c r="G702">
        <f t="shared" si="63"/>
        <v>0</v>
      </c>
      <c r="H702">
        <f>SUM($G$2:G702)</f>
        <v>5260027</v>
      </c>
      <c r="I702" s="9">
        <f t="shared" si="64"/>
        <v>0.25385059810529492</v>
      </c>
      <c r="J702">
        <f t="shared" si="65"/>
        <v>1</v>
      </c>
      <c r="K702">
        <f>SUM($F$2:F702)</f>
        <v>118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2.2672759351255418E-2</v>
      </c>
      <c r="F703">
        <f t="shared" si="61"/>
        <v>0</v>
      </c>
      <c r="G703">
        <f t="shared" si="63"/>
        <v>0</v>
      </c>
      <c r="H703">
        <f>SUM($G$2:G703)</f>
        <v>5260027</v>
      </c>
      <c r="I703" s="9">
        <f t="shared" si="64"/>
        <v>0.25385059810529492</v>
      </c>
      <c r="J703">
        <f t="shared" si="65"/>
        <v>1</v>
      </c>
      <c r="K703">
        <f>SUM($F$2:F703)</f>
        <v>118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1.2385459305776744E-2</v>
      </c>
      <c r="F704">
        <f t="shared" si="61"/>
        <v>0</v>
      </c>
      <c r="G704">
        <f t="shared" si="63"/>
        <v>0</v>
      </c>
      <c r="H704">
        <f>SUM($G$2:G704)</f>
        <v>5260027</v>
      </c>
      <c r="I704" s="9">
        <f t="shared" si="64"/>
        <v>0.25385059810529492</v>
      </c>
      <c r="J704">
        <f t="shared" si="65"/>
        <v>1</v>
      </c>
      <c r="K704">
        <f>SUM($F$2:F704)</f>
        <v>118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1.6263028372671597E-2</v>
      </c>
      <c r="F705">
        <f t="shared" si="61"/>
        <v>0</v>
      </c>
      <c r="G705">
        <f t="shared" si="63"/>
        <v>0</v>
      </c>
      <c r="H705">
        <f>SUM($G$2:G705)</f>
        <v>5260027</v>
      </c>
      <c r="I705" s="9">
        <f t="shared" si="64"/>
        <v>0.25385059810529492</v>
      </c>
      <c r="J705">
        <f t="shared" si="65"/>
        <v>1</v>
      </c>
      <c r="K705">
        <f>SUM($F$2:F705)</f>
        <v>118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3.8776355247082318E-2</v>
      </c>
      <c r="F706">
        <f t="shared" ref="F706:F769" si="67">ROUND(E706,0)</f>
        <v>0</v>
      </c>
      <c r="G706">
        <f t="shared" si="63"/>
        <v>0</v>
      </c>
      <c r="H706">
        <f>SUM($G$2:G706)</f>
        <v>5260027</v>
      </c>
      <c r="I706" s="9">
        <f t="shared" si="64"/>
        <v>0.25385059810529492</v>
      </c>
      <c r="J706">
        <f t="shared" si="65"/>
        <v>1</v>
      </c>
      <c r="K706">
        <f>SUM($F$2:F706)</f>
        <v>118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(C707/126213)*1.6</f>
        <v>2.299604636606372E-2</v>
      </c>
      <c r="F707">
        <f t="shared" si="67"/>
        <v>0</v>
      </c>
      <c r="G707">
        <f t="shared" ref="G707:G770" si="69">F707*B707</f>
        <v>0</v>
      </c>
      <c r="H707">
        <f>SUM($G$2:G707)</f>
        <v>5260027</v>
      </c>
      <c r="I707" s="9">
        <f t="shared" ref="I707:I770" si="70">1335261/H707</f>
        <v>0.25385059810529492</v>
      </c>
      <c r="J707">
        <f t="shared" ref="J707:J770" si="71">IF(F707=0,1,0)</f>
        <v>1</v>
      </c>
      <c r="K707">
        <f>SUM($F$2:F707)</f>
        <v>118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3.6251644239499892E-2</v>
      </c>
      <c r="F708">
        <f t="shared" si="67"/>
        <v>0</v>
      </c>
      <c r="G708">
        <f t="shared" si="69"/>
        <v>0</v>
      </c>
      <c r="H708">
        <f>SUM($G$2:G708)</f>
        <v>5260027</v>
      </c>
      <c r="I708" s="9">
        <f t="shared" si="70"/>
        <v>0.25385059810529492</v>
      </c>
      <c r="J708">
        <f t="shared" si="71"/>
        <v>1</v>
      </c>
      <c r="K708">
        <f>SUM($F$2:F708)</f>
        <v>118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3.4541017308835069E-2</v>
      </c>
      <c r="F709">
        <f t="shared" si="67"/>
        <v>0</v>
      </c>
      <c r="G709">
        <f t="shared" si="69"/>
        <v>0</v>
      </c>
      <c r="H709">
        <f>SUM($G$2:G709)</f>
        <v>5260027</v>
      </c>
      <c r="I709" s="9">
        <f t="shared" si="70"/>
        <v>0.25385059810529492</v>
      </c>
      <c r="J709">
        <f t="shared" si="71"/>
        <v>1</v>
      </c>
      <c r="K709">
        <f>SUM($F$2:F709)</f>
        <v>118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2.2925089035202396E-2</v>
      </c>
      <c r="F710">
        <f t="shared" si="67"/>
        <v>0</v>
      </c>
      <c r="G710">
        <f t="shared" si="69"/>
        <v>0</v>
      </c>
      <c r="H710">
        <f>SUM($G$2:G710)</f>
        <v>5260027</v>
      </c>
      <c r="I710" s="9">
        <f t="shared" si="70"/>
        <v>0.25385059810529492</v>
      </c>
      <c r="J710">
        <f t="shared" si="71"/>
        <v>1</v>
      </c>
      <c r="K710">
        <f>SUM($F$2:F710)</f>
        <v>118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5.2920869412818018E-2</v>
      </c>
      <c r="F711">
        <f t="shared" si="67"/>
        <v>0</v>
      </c>
      <c r="G711">
        <f t="shared" si="69"/>
        <v>0</v>
      </c>
      <c r="H711">
        <f>SUM($G$2:G711)</f>
        <v>5260027</v>
      </c>
      <c r="I711" s="9">
        <f t="shared" si="70"/>
        <v>0.25385059810529492</v>
      </c>
      <c r="J711">
        <f t="shared" si="71"/>
        <v>1</v>
      </c>
      <c r="K711">
        <f>SUM($F$2:F711)</f>
        <v>118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1.2292860767115908E-2</v>
      </c>
      <c r="F712">
        <f t="shared" si="67"/>
        <v>0</v>
      </c>
      <c r="G712">
        <f t="shared" si="69"/>
        <v>0</v>
      </c>
      <c r="H712">
        <f>SUM($G$2:G712)</f>
        <v>5260027</v>
      </c>
      <c r="I712" s="9">
        <f t="shared" si="70"/>
        <v>0.25385059810529492</v>
      </c>
      <c r="J712">
        <f t="shared" si="71"/>
        <v>1</v>
      </c>
      <c r="K712">
        <f>SUM($F$2:F712)</f>
        <v>118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1.3580596344275154E-2</v>
      </c>
      <c r="F713">
        <f t="shared" si="67"/>
        <v>0</v>
      </c>
      <c r="G713">
        <f t="shared" si="69"/>
        <v>0</v>
      </c>
      <c r="H713">
        <f>SUM($G$2:G713)</f>
        <v>5260027</v>
      </c>
      <c r="I713" s="9">
        <f t="shared" si="70"/>
        <v>0.25385059810529492</v>
      </c>
      <c r="J713">
        <f t="shared" si="71"/>
        <v>1</v>
      </c>
      <c r="K713">
        <f>SUM($F$2:F713)</f>
        <v>118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5.1138972296039233E-2</v>
      </c>
      <c r="F714">
        <f t="shared" si="67"/>
        <v>0</v>
      </c>
      <c r="G714">
        <f t="shared" si="69"/>
        <v>0</v>
      </c>
      <c r="H714">
        <f>SUM($G$2:G714)</f>
        <v>5260027</v>
      </c>
      <c r="I714" s="9">
        <f t="shared" si="70"/>
        <v>0.25385059810529492</v>
      </c>
      <c r="J714">
        <f t="shared" si="71"/>
        <v>1</v>
      </c>
      <c r="K714">
        <f>SUM($F$2:F714)</f>
        <v>118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1.4679242131951542E-2</v>
      </c>
      <c r="F715">
        <f t="shared" si="67"/>
        <v>0</v>
      </c>
      <c r="G715">
        <f t="shared" si="69"/>
        <v>0</v>
      </c>
      <c r="H715">
        <f>SUM($G$2:G715)</f>
        <v>5260027</v>
      </c>
      <c r="I715" s="9">
        <f t="shared" si="70"/>
        <v>0.25385059810529492</v>
      </c>
      <c r="J715">
        <f t="shared" si="71"/>
        <v>1</v>
      </c>
      <c r="K715">
        <f>SUM($F$2:F715)</f>
        <v>118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2.1218391157804661E-2</v>
      </c>
      <c r="F716">
        <f t="shared" si="67"/>
        <v>0</v>
      </c>
      <c r="G716">
        <f t="shared" si="69"/>
        <v>0</v>
      </c>
      <c r="H716">
        <f>SUM($G$2:G716)</f>
        <v>5260027</v>
      </c>
      <c r="I716" s="9">
        <f t="shared" si="70"/>
        <v>0.25385059810529492</v>
      </c>
      <c r="J716">
        <f t="shared" si="71"/>
        <v>1</v>
      </c>
      <c r="K716">
        <f>SUM($F$2:F716)</f>
        <v>118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2.0404696289605669E-2</v>
      </c>
      <c r="F717">
        <f t="shared" si="67"/>
        <v>0</v>
      </c>
      <c r="G717">
        <f t="shared" si="69"/>
        <v>0</v>
      </c>
      <c r="H717">
        <f>SUM($G$2:G717)</f>
        <v>5260027</v>
      </c>
      <c r="I717" s="9">
        <f t="shared" si="70"/>
        <v>0.25385059810529492</v>
      </c>
      <c r="J717">
        <f t="shared" si="71"/>
        <v>1</v>
      </c>
      <c r="K717">
        <f>SUM($F$2:F717)</f>
        <v>118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1.4302299750421904E-2</v>
      </c>
      <c r="F718">
        <f t="shared" si="67"/>
        <v>0</v>
      </c>
      <c r="G718">
        <f t="shared" si="69"/>
        <v>0</v>
      </c>
      <c r="H718">
        <f>SUM($G$2:G718)</f>
        <v>5260027</v>
      </c>
      <c r="I718" s="9">
        <f t="shared" si="70"/>
        <v>0.25385059810529492</v>
      </c>
      <c r="J718">
        <f t="shared" si="71"/>
        <v>1</v>
      </c>
      <c r="K718">
        <f>SUM($F$2:F718)</f>
        <v>118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2.7199441211285681E-2</v>
      </c>
      <c r="F719">
        <f t="shared" si="67"/>
        <v>0</v>
      </c>
      <c r="G719">
        <f t="shared" si="69"/>
        <v>0</v>
      </c>
      <c r="H719">
        <f>SUM($G$2:G719)</f>
        <v>5260027</v>
      </c>
      <c r="I719" s="9">
        <f t="shared" si="70"/>
        <v>0.25385059810529492</v>
      </c>
      <c r="J719">
        <f t="shared" si="71"/>
        <v>1</v>
      </c>
      <c r="K719">
        <f>SUM($F$2:F719)</f>
        <v>118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1.2972001565607348E-2</v>
      </c>
      <c r="F720">
        <f t="shared" si="67"/>
        <v>0</v>
      </c>
      <c r="G720">
        <f t="shared" si="69"/>
        <v>0</v>
      </c>
      <c r="H720">
        <f>SUM($G$2:G720)</f>
        <v>5260027</v>
      </c>
      <c r="I720" s="9">
        <f t="shared" si="70"/>
        <v>0.25385059810529492</v>
      </c>
      <c r="J720">
        <f t="shared" si="71"/>
        <v>1</v>
      </c>
      <c r="K720">
        <f>SUM($F$2:F720)</f>
        <v>118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2.1047839547431724E-2</v>
      </c>
      <c r="F721">
        <f t="shared" si="67"/>
        <v>0</v>
      </c>
      <c r="G721">
        <f t="shared" si="69"/>
        <v>0</v>
      </c>
      <c r="H721">
        <f>SUM($G$2:G721)</f>
        <v>5260027</v>
      </c>
      <c r="I721" s="9">
        <f t="shared" si="70"/>
        <v>0.25385059810529492</v>
      </c>
      <c r="J721">
        <f t="shared" si="71"/>
        <v>1</v>
      </c>
      <c r="K721">
        <f>SUM($F$2:F721)</f>
        <v>118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1.0230856247137775E-2</v>
      </c>
      <c r="F722">
        <f t="shared" si="67"/>
        <v>0</v>
      </c>
      <c r="G722">
        <f t="shared" si="69"/>
        <v>0</v>
      </c>
      <c r="H722">
        <f>SUM($G$2:G722)</f>
        <v>5260027</v>
      </c>
      <c r="I722" s="9">
        <f t="shared" si="70"/>
        <v>0.25385059810529492</v>
      </c>
      <c r="J722">
        <f t="shared" si="71"/>
        <v>1</v>
      </c>
      <c r="K722">
        <f>SUM($F$2:F722)</f>
        <v>118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3.3066734247660705E-2</v>
      </c>
      <c r="F723">
        <f t="shared" si="67"/>
        <v>0</v>
      </c>
      <c r="G723">
        <f t="shared" si="69"/>
        <v>0</v>
      </c>
      <c r="H723">
        <f>SUM($G$2:G723)</f>
        <v>5260027</v>
      </c>
      <c r="I723" s="9">
        <f t="shared" si="70"/>
        <v>0.25385059810529492</v>
      </c>
      <c r="J723">
        <f t="shared" si="71"/>
        <v>1</v>
      </c>
      <c r="K723">
        <f>SUM($F$2:F723)</f>
        <v>118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3.2754369251978797E-2</v>
      </c>
      <c r="F724">
        <f t="shared" si="67"/>
        <v>0</v>
      </c>
      <c r="G724">
        <f t="shared" si="69"/>
        <v>0</v>
      </c>
      <c r="H724">
        <f>SUM($G$2:G724)</f>
        <v>5260027</v>
      </c>
      <c r="I724" s="9">
        <f t="shared" si="70"/>
        <v>0.25385059810529492</v>
      </c>
      <c r="J724">
        <f t="shared" si="71"/>
        <v>1</v>
      </c>
      <c r="K724">
        <f>SUM($F$2:F724)</f>
        <v>118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3.1136286436420968E-2</v>
      </c>
      <c r="F725">
        <f t="shared" si="67"/>
        <v>0</v>
      </c>
      <c r="G725">
        <f t="shared" si="69"/>
        <v>0</v>
      </c>
      <c r="H725">
        <f>SUM($G$2:G725)</f>
        <v>5260027</v>
      </c>
      <c r="I725" s="9">
        <f t="shared" si="70"/>
        <v>0.25385059810529492</v>
      </c>
      <c r="J725">
        <f t="shared" si="71"/>
        <v>1</v>
      </c>
      <c r="K725">
        <f>SUM($F$2:F725)</f>
        <v>118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2.5252549261961924E-2</v>
      </c>
      <c r="F726">
        <f t="shared" si="67"/>
        <v>0</v>
      </c>
      <c r="G726">
        <f t="shared" si="69"/>
        <v>0</v>
      </c>
      <c r="H726">
        <f>SUM($G$2:G726)</f>
        <v>5260027</v>
      </c>
      <c r="I726" s="9">
        <f t="shared" si="70"/>
        <v>0.25385059810529492</v>
      </c>
      <c r="J726">
        <f t="shared" si="71"/>
        <v>1</v>
      </c>
      <c r="K726">
        <f>SUM($F$2:F726)</f>
        <v>118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1.7695050088342722E-2</v>
      </c>
      <c r="F727">
        <f t="shared" si="67"/>
        <v>0</v>
      </c>
      <c r="G727">
        <f t="shared" si="69"/>
        <v>0</v>
      </c>
      <c r="H727">
        <f>SUM($G$2:G727)</f>
        <v>5260027</v>
      </c>
      <c r="I727" s="9">
        <f t="shared" si="70"/>
        <v>0.25385059810529492</v>
      </c>
      <c r="J727">
        <f t="shared" si="71"/>
        <v>1</v>
      </c>
      <c r="K727">
        <f>SUM($F$2:F727)</f>
        <v>118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1.3190727357720679E-2</v>
      </c>
      <c r="F728">
        <f t="shared" si="67"/>
        <v>0</v>
      </c>
      <c r="G728">
        <f t="shared" si="69"/>
        <v>0</v>
      </c>
      <c r="H728">
        <f>SUM($G$2:G728)</f>
        <v>5260027</v>
      </c>
      <c r="I728" s="9">
        <f t="shared" si="70"/>
        <v>0.25385059810529492</v>
      </c>
      <c r="J728">
        <f t="shared" si="71"/>
        <v>1</v>
      </c>
      <c r="K728">
        <f>SUM($F$2:F728)</f>
        <v>118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1.413450457242915E-2</v>
      </c>
      <c r="F729">
        <f t="shared" si="67"/>
        <v>0</v>
      </c>
      <c r="G729">
        <f t="shared" si="69"/>
        <v>0</v>
      </c>
      <c r="H729">
        <f>SUM($G$2:G729)</f>
        <v>5260027</v>
      </c>
      <c r="I729" s="9">
        <f t="shared" si="70"/>
        <v>0.25385059810529492</v>
      </c>
      <c r="J729">
        <f t="shared" si="71"/>
        <v>1</v>
      </c>
      <c r="K729">
        <f>SUM($F$2:F729)</f>
        <v>118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4.4439845429551636E-2</v>
      </c>
      <c r="F730">
        <f t="shared" si="67"/>
        <v>0</v>
      </c>
      <c r="G730">
        <f t="shared" si="69"/>
        <v>0</v>
      </c>
      <c r="H730">
        <f>SUM($G$2:G730)</f>
        <v>5260027</v>
      </c>
      <c r="I730" s="9">
        <f t="shared" si="70"/>
        <v>0.25385059810529492</v>
      </c>
      <c r="J730">
        <f t="shared" si="71"/>
        <v>1</v>
      </c>
      <c r="K730">
        <f>SUM($F$2:F730)</f>
        <v>118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8.0951447030020683E-3</v>
      </c>
      <c r="F731">
        <f t="shared" si="67"/>
        <v>0</v>
      </c>
      <c r="G731">
        <f t="shared" si="69"/>
        <v>0</v>
      </c>
      <c r="H731">
        <f>SUM($G$2:G731)</f>
        <v>5260027</v>
      </c>
      <c r="I731" s="9">
        <f t="shared" si="70"/>
        <v>0.25385059810529492</v>
      </c>
      <c r="J731">
        <f t="shared" si="71"/>
        <v>1</v>
      </c>
      <c r="K731">
        <f>SUM($F$2:F731)</f>
        <v>118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3.3149213447109249E-2</v>
      </c>
      <c r="F732">
        <f t="shared" si="67"/>
        <v>0</v>
      </c>
      <c r="G732">
        <f t="shared" si="69"/>
        <v>0</v>
      </c>
      <c r="H732">
        <f>SUM($G$2:G732)</f>
        <v>5260027</v>
      </c>
      <c r="I732" s="9">
        <f t="shared" si="70"/>
        <v>0.25385059810529492</v>
      </c>
      <c r="J732">
        <f t="shared" si="71"/>
        <v>1</v>
      </c>
      <c r="K732">
        <f>SUM($F$2:F732)</f>
        <v>118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2.0094956823782019E-2</v>
      </c>
      <c r="F733">
        <f t="shared" si="67"/>
        <v>0</v>
      </c>
      <c r="G733">
        <f t="shared" si="69"/>
        <v>0</v>
      </c>
      <c r="H733">
        <f>SUM($G$2:G733)</f>
        <v>5260027</v>
      </c>
      <c r="I733" s="9">
        <f t="shared" si="70"/>
        <v>0.25385059810529492</v>
      </c>
      <c r="J733">
        <f t="shared" si="71"/>
        <v>1</v>
      </c>
      <c r="K733">
        <f>SUM($F$2:F733)</f>
        <v>118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1.9533338594281097E-2</v>
      </c>
      <c r="F734">
        <f t="shared" si="67"/>
        <v>0</v>
      </c>
      <c r="G734">
        <f t="shared" si="69"/>
        <v>0</v>
      </c>
      <c r="H734">
        <f>SUM($G$2:G734)</f>
        <v>5260027</v>
      </c>
      <c r="I734" s="9">
        <f t="shared" si="70"/>
        <v>0.25385059810529492</v>
      </c>
      <c r="J734">
        <f t="shared" si="71"/>
        <v>1</v>
      </c>
      <c r="K734">
        <f>SUM($F$2:F734)</f>
        <v>118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0.12819328379802397</v>
      </c>
      <c r="F735">
        <f t="shared" si="67"/>
        <v>0</v>
      </c>
      <c r="G735">
        <f t="shared" si="69"/>
        <v>0</v>
      </c>
      <c r="H735">
        <f>SUM($G$2:G735)</f>
        <v>5260027</v>
      </c>
      <c r="I735" s="9">
        <f t="shared" si="70"/>
        <v>0.25385059810529492</v>
      </c>
      <c r="J735">
        <f t="shared" si="71"/>
        <v>1</v>
      </c>
      <c r="K735">
        <f>SUM($F$2:F735)</f>
        <v>118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3.0564531881818832E-2</v>
      </c>
      <c r="F736">
        <f t="shared" si="67"/>
        <v>0</v>
      </c>
      <c r="G736">
        <f t="shared" si="69"/>
        <v>0</v>
      </c>
      <c r="H736">
        <f>SUM($G$2:G736)</f>
        <v>5260027</v>
      </c>
      <c r="I736" s="9">
        <f t="shared" si="70"/>
        <v>0.25385059810529492</v>
      </c>
      <c r="J736">
        <f t="shared" si="71"/>
        <v>1</v>
      </c>
      <c r="K736">
        <f>SUM($F$2:F736)</f>
        <v>118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1.7904015744812343E-2</v>
      </c>
      <c r="F737">
        <f t="shared" si="67"/>
        <v>0</v>
      </c>
      <c r="G737">
        <f t="shared" si="69"/>
        <v>0</v>
      </c>
      <c r="H737">
        <f>SUM($G$2:G737)</f>
        <v>5260027</v>
      </c>
      <c r="I737" s="9">
        <f t="shared" si="70"/>
        <v>0.25385059810529492</v>
      </c>
      <c r="J737">
        <f t="shared" si="71"/>
        <v>1</v>
      </c>
      <c r="K737">
        <f>SUM($F$2:F737)</f>
        <v>118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1.1844679078066444E-2</v>
      </c>
      <c r="F738">
        <f t="shared" si="67"/>
        <v>0</v>
      </c>
      <c r="G738">
        <f t="shared" si="69"/>
        <v>0</v>
      </c>
      <c r="H738">
        <f>SUM($G$2:G738)</f>
        <v>5260027</v>
      </c>
      <c r="I738" s="9">
        <f t="shared" si="70"/>
        <v>0.25385059810529492</v>
      </c>
      <c r="J738">
        <f t="shared" si="71"/>
        <v>1</v>
      </c>
      <c r="K738">
        <f>SUM($F$2:F738)</f>
        <v>118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8.3645483086528336E-3</v>
      </c>
      <c r="F739">
        <f t="shared" si="67"/>
        <v>0</v>
      </c>
      <c r="G739">
        <f t="shared" si="69"/>
        <v>0</v>
      </c>
      <c r="H739">
        <f>SUM($G$2:G739)</f>
        <v>5260027</v>
      </c>
      <c r="I739" s="9">
        <f t="shared" si="70"/>
        <v>0.25385059810529492</v>
      </c>
      <c r="J739">
        <f t="shared" si="71"/>
        <v>1</v>
      </c>
      <c r="K739">
        <f>SUM($F$2:F739)</f>
        <v>118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1.1523281329181623E-2</v>
      </c>
      <c r="F740">
        <f t="shared" si="67"/>
        <v>0</v>
      </c>
      <c r="G740">
        <f t="shared" si="69"/>
        <v>0</v>
      </c>
      <c r="H740">
        <f>SUM($G$2:G740)</f>
        <v>5260027</v>
      </c>
      <c r="I740" s="9">
        <f t="shared" si="70"/>
        <v>0.25385059810529492</v>
      </c>
      <c r="J740">
        <f t="shared" si="71"/>
        <v>1</v>
      </c>
      <c r="K740">
        <f>SUM($F$2:F740)</f>
        <v>118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1.2486827822807477E-2</v>
      </c>
      <c r="F741">
        <f t="shared" si="67"/>
        <v>0</v>
      </c>
      <c r="G741">
        <f t="shared" si="69"/>
        <v>0</v>
      </c>
      <c r="H741">
        <f>SUM($G$2:G741)</f>
        <v>5260027</v>
      </c>
      <c r="I741" s="9">
        <f t="shared" si="70"/>
        <v>0.25385059810529492</v>
      </c>
      <c r="J741">
        <f t="shared" si="71"/>
        <v>1</v>
      </c>
      <c r="K741">
        <f>SUM($F$2:F741)</f>
        <v>118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1.0518655973631878E-2</v>
      </c>
      <c r="F742">
        <f t="shared" si="67"/>
        <v>0</v>
      </c>
      <c r="G742">
        <f t="shared" si="69"/>
        <v>0</v>
      </c>
      <c r="H742">
        <f>SUM($G$2:G742)</f>
        <v>5260027</v>
      </c>
      <c r="I742" s="9">
        <f t="shared" si="70"/>
        <v>0.25385059810529492</v>
      </c>
      <c r="J742">
        <f t="shared" si="71"/>
        <v>1</v>
      </c>
      <c r="K742">
        <f>SUM($F$2:F742)</f>
        <v>118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1.5955389634982133E-2</v>
      </c>
      <c r="F743">
        <f t="shared" si="67"/>
        <v>0</v>
      </c>
      <c r="G743">
        <f t="shared" si="69"/>
        <v>0</v>
      </c>
      <c r="H743">
        <f>SUM($G$2:G743)</f>
        <v>5260027</v>
      </c>
      <c r="I743" s="9">
        <f t="shared" si="70"/>
        <v>0.25385059810529492</v>
      </c>
      <c r="J743">
        <f t="shared" si="71"/>
        <v>1</v>
      </c>
      <c r="K743">
        <f>SUM($F$2:F743)</f>
        <v>118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1.4161779430011172E-2</v>
      </c>
      <c r="F744">
        <f t="shared" si="67"/>
        <v>0</v>
      </c>
      <c r="G744">
        <f t="shared" si="69"/>
        <v>0</v>
      </c>
      <c r="H744">
        <f>SUM($G$2:G744)</f>
        <v>5260027</v>
      </c>
      <c r="I744" s="9">
        <f t="shared" si="70"/>
        <v>0.25385059810529492</v>
      </c>
      <c r="J744">
        <f t="shared" si="71"/>
        <v>1</v>
      </c>
      <c r="K744">
        <f>SUM($F$2:F744)</f>
        <v>118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1.9966247533930739E-2</v>
      </c>
      <c r="F745">
        <f t="shared" si="67"/>
        <v>0</v>
      </c>
      <c r="G745">
        <f t="shared" si="69"/>
        <v>0</v>
      </c>
      <c r="H745">
        <f>SUM($G$2:G745)</f>
        <v>5260027</v>
      </c>
      <c r="I745" s="9">
        <f t="shared" si="70"/>
        <v>0.25385059810529492</v>
      </c>
      <c r="J745">
        <f t="shared" si="71"/>
        <v>1</v>
      </c>
      <c r="K745">
        <f>SUM($F$2:F745)</f>
        <v>118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1.1631082718895836E-2</v>
      </c>
      <c r="F746">
        <f t="shared" si="67"/>
        <v>0</v>
      </c>
      <c r="G746">
        <f t="shared" si="69"/>
        <v>0</v>
      </c>
      <c r="H746">
        <f>SUM($G$2:G746)</f>
        <v>5260027</v>
      </c>
      <c r="I746" s="9">
        <f t="shared" si="70"/>
        <v>0.25385059810529492</v>
      </c>
      <c r="J746">
        <f t="shared" si="71"/>
        <v>1</v>
      </c>
      <c r="K746">
        <f>SUM($F$2:F746)</f>
        <v>118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1.3431792908812882E-2</v>
      </c>
      <c r="F747">
        <f t="shared" si="67"/>
        <v>0</v>
      </c>
      <c r="G747">
        <f t="shared" si="69"/>
        <v>0</v>
      </c>
      <c r="H747">
        <f>SUM($G$2:G747)</f>
        <v>5260027</v>
      </c>
      <c r="I747" s="9">
        <f t="shared" si="70"/>
        <v>0.25385059810529492</v>
      </c>
      <c r="J747">
        <f t="shared" si="71"/>
        <v>1</v>
      </c>
      <c r="K747">
        <f>SUM($F$2:F747)</f>
        <v>118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1.9465824509361157E-2</v>
      </c>
      <c r="F748">
        <f t="shared" si="67"/>
        <v>0</v>
      </c>
      <c r="G748">
        <f t="shared" si="69"/>
        <v>0</v>
      </c>
      <c r="H748">
        <f>SUM($G$2:G748)</f>
        <v>5260027</v>
      </c>
      <c r="I748" s="9">
        <f t="shared" si="70"/>
        <v>0.25385059810529492</v>
      </c>
      <c r="J748">
        <f t="shared" si="71"/>
        <v>1</v>
      </c>
      <c r="K748">
        <f>SUM($F$2:F748)</f>
        <v>118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3.5165949624840549E-2</v>
      </c>
      <c r="F749">
        <f t="shared" si="67"/>
        <v>0</v>
      </c>
      <c r="G749">
        <f t="shared" si="69"/>
        <v>0</v>
      </c>
      <c r="H749">
        <f>SUM($G$2:G749)</f>
        <v>5260027</v>
      </c>
      <c r="I749" s="9">
        <f t="shared" si="70"/>
        <v>0.25385059810529492</v>
      </c>
      <c r="J749">
        <f t="shared" si="71"/>
        <v>1</v>
      </c>
      <c r="K749">
        <f>SUM($F$2:F749)</f>
        <v>118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3.7043988723824015E-2</v>
      </c>
      <c r="F750">
        <f t="shared" si="67"/>
        <v>0</v>
      </c>
      <c r="G750">
        <f t="shared" si="69"/>
        <v>0</v>
      </c>
      <c r="H750">
        <f>SUM($G$2:G750)</f>
        <v>5260027</v>
      </c>
      <c r="I750" s="9">
        <f t="shared" si="70"/>
        <v>0.25385059810529492</v>
      </c>
      <c r="J750">
        <f t="shared" si="71"/>
        <v>1</v>
      </c>
      <c r="K750">
        <f>SUM($F$2:F750)</f>
        <v>118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2.0050712722144315E-2</v>
      </c>
      <c r="F751">
        <f t="shared" si="67"/>
        <v>0</v>
      </c>
      <c r="G751">
        <f t="shared" si="69"/>
        <v>0</v>
      </c>
      <c r="H751">
        <f>SUM($G$2:G751)</f>
        <v>5260027</v>
      </c>
      <c r="I751" s="9">
        <f t="shared" si="70"/>
        <v>0.25385059810529492</v>
      </c>
      <c r="J751">
        <f t="shared" si="71"/>
        <v>1</v>
      </c>
      <c r="K751">
        <f>SUM($F$2:F751)</f>
        <v>118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2.7943264620918607E-2</v>
      </c>
      <c r="F752">
        <f t="shared" si="67"/>
        <v>0</v>
      </c>
      <c r="G752">
        <f t="shared" si="69"/>
        <v>0</v>
      </c>
      <c r="H752">
        <f>SUM($G$2:G752)</f>
        <v>5260027</v>
      </c>
      <c r="I752" s="9">
        <f t="shared" si="70"/>
        <v>0.25385059810529492</v>
      </c>
      <c r="J752">
        <f t="shared" si="71"/>
        <v>1</v>
      </c>
      <c r="K752">
        <f>SUM($F$2:F752)</f>
        <v>118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2.7228235785537149E-2</v>
      </c>
      <c r="F753">
        <f t="shared" si="67"/>
        <v>0</v>
      </c>
      <c r="G753">
        <f t="shared" si="69"/>
        <v>0</v>
      </c>
      <c r="H753">
        <f>SUM($G$2:G753)</f>
        <v>5260027</v>
      </c>
      <c r="I753" s="9">
        <f t="shared" si="70"/>
        <v>0.25385059810529492</v>
      </c>
      <c r="J753">
        <f t="shared" si="71"/>
        <v>1</v>
      </c>
      <c r="K753">
        <f>SUM($F$2:F753)</f>
        <v>118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1.3196738846236126E-2</v>
      </c>
      <c r="F754">
        <f t="shared" si="67"/>
        <v>0</v>
      </c>
      <c r="G754">
        <f t="shared" si="69"/>
        <v>0</v>
      </c>
      <c r="H754">
        <f>SUM($G$2:G754)</f>
        <v>5260027</v>
      </c>
      <c r="I754" s="9">
        <f t="shared" si="70"/>
        <v>0.25385059810529492</v>
      </c>
      <c r="J754">
        <f t="shared" si="71"/>
        <v>1</v>
      </c>
      <c r="K754">
        <f>SUM($F$2:F754)</f>
        <v>118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3.6281524090228424E-2</v>
      </c>
      <c r="F755">
        <f t="shared" si="67"/>
        <v>0</v>
      </c>
      <c r="G755">
        <f t="shared" si="69"/>
        <v>0</v>
      </c>
      <c r="H755">
        <f>SUM($G$2:G755)</f>
        <v>5260027</v>
      </c>
      <c r="I755" s="9">
        <f t="shared" si="70"/>
        <v>0.25385059810529492</v>
      </c>
      <c r="J755">
        <f t="shared" si="71"/>
        <v>1</v>
      </c>
      <c r="K755">
        <f>SUM($F$2:F755)</f>
        <v>118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3.5525406872509172E-2</v>
      </c>
      <c r="F756">
        <f t="shared" si="67"/>
        <v>0</v>
      </c>
      <c r="G756">
        <f t="shared" si="69"/>
        <v>0</v>
      </c>
      <c r="H756">
        <f>SUM($G$2:G756)</f>
        <v>5260027</v>
      </c>
      <c r="I756" s="9">
        <f t="shared" si="70"/>
        <v>0.25385059810529492</v>
      </c>
      <c r="J756">
        <f t="shared" si="71"/>
        <v>1</v>
      </c>
      <c r="K756">
        <f>SUM($F$2:F756)</f>
        <v>118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2.2180126624040314E-2</v>
      </c>
      <c r="F757">
        <f t="shared" si="67"/>
        <v>0</v>
      </c>
      <c r="G757">
        <f t="shared" si="69"/>
        <v>0</v>
      </c>
      <c r="H757">
        <f>SUM($G$2:G757)</f>
        <v>5260027</v>
      </c>
      <c r="I757" s="9">
        <f t="shared" si="70"/>
        <v>0.25385059810529492</v>
      </c>
      <c r="J757">
        <f t="shared" si="71"/>
        <v>1</v>
      </c>
      <c r="K757">
        <f>SUM($F$2:F757)</f>
        <v>118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7.2015250701591765E-3</v>
      </c>
      <c r="F758">
        <f t="shared" si="67"/>
        <v>0</v>
      </c>
      <c r="G758">
        <f t="shared" si="69"/>
        <v>0</v>
      </c>
      <c r="H758">
        <f>SUM($G$2:G758)</f>
        <v>5260027</v>
      </c>
      <c r="I758" s="9">
        <f t="shared" si="70"/>
        <v>0.25385059810529492</v>
      </c>
      <c r="J758">
        <f t="shared" si="71"/>
        <v>1</v>
      </c>
      <c r="K758">
        <f>SUM($F$2:F758)</f>
        <v>118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2.5719089741944173E-2</v>
      </c>
      <c r="F759">
        <f t="shared" si="67"/>
        <v>0</v>
      </c>
      <c r="G759">
        <f t="shared" si="69"/>
        <v>0</v>
      </c>
      <c r="H759">
        <f>SUM($G$2:G759)</f>
        <v>5260027</v>
      </c>
      <c r="I759" s="9">
        <f t="shared" si="70"/>
        <v>0.25385059810529492</v>
      </c>
      <c r="J759">
        <f t="shared" si="71"/>
        <v>1</v>
      </c>
      <c r="K759">
        <f>SUM($F$2:F759)</f>
        <v>118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1.2396831147346153E-2</v>
      </c>
      <c r="F760">
        <f t="shared" si="67"/>
        <v>0</v>
      </c>
      <c r="G760">
        <f t="shared" si="69"/>
        <v>0</v>
      </c>
      <c r="H760">
        <f>SUM($G$2:G760)</f>
        <v>5260027</v>
      </c>
      <c r="I760" s="9">
        <f t="shared" si="70"/>
        <v>0.25385059810529492</v>
      </c>
      <c r="J760">
        <f t="shared" si="71"/>
        <v>1</v>
      </c>
      <c r="K760">
        <f>SUM($F$2:F760)</f>
        <v>118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6.5578030789221406E-2</v>
      </c>
      <c r="F761">
        <f t="shared" si="67"/>
        <v>0</v>
      </c>
      <c r="G761">
        <f t="shared" si="69"/>
        <v>0</v>
      </c>
      <c r="H761">
        <f>SUM($G$2:G761)</f>
        <v>5260027</v>
      </c>
      <c r="I761" s="9">
        <f t="shared" si="70"/>
        <v>0.25385059810529492</v>
      </c>
      <c r="J761">
        <f t="shared" si="71"/>
        <v>1</v>
      </c>
      <c r="K761">
        <f>SUM($F$2:F761)</f>
        <v>118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2.6124538131571229E-2</v>
      </c>
      <c r="F762">
        <f t="shared" si="67"/>
        <v>0</v>
      </c>
      <c r="G762">
        <f t="shared" si="69"/>
        <v>0</v>
      </c>
      <c r="H762">
        <f>SUM($G$2:G762)</f>
        <v>5260027</v>
      </c>
      <c r="I762" s="9">
        <f t="shared" si="70"/>
        <v>0.25385059810529492</v>
      </c>
      <c r="J762">
        <f t="shared" si="71"/>
        <v>1</v>
      </c>
      <c r="K762">
        <f>SUM($F$2:F762)</f>
        <v>118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1.4296909472082909E-2</v>
      </c>
      <c r="F763">
        <f t="shared" si="67"/>
        <v>0</v>
      </c>
      <c r="G763">
        <f t="shared" si="69"/>
        <v>0</v>
      </c>
      <c r="H763">
        <f>SUM($G$2:G763)</f>
        <v>5260027</v>
      </c>
      <c r="I763" s="9">
        <f t="shared" si="70"/>
        <v>0.25385059810529492</v>
      </c>
      <c r="J763">
        <f t="shared" si="71"/>
        <v>1</v>
      </c>
      <c r="K763">
        <f>SUM($F$2:F763)</f>
        <v>118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1.3344428849643064E-2</v>
      </c>
      <c r="F764">
        <f t="shared" si="67"/>
        <v>0</v>
      </c>
      <c r="G764">
        <f t="shared" si="69"/>
        <v>0</v>
      </c>
      <c r="H764">
        <f>SUM($G$2:G764)</f>
        <v>5260027</v>
      </c>
      <c r="I764" s="9">
        <f t="shared" si="70"/>
        <v>0.25385059810529492</v>
      </c>
      <c r="J764">
        <f t="shared" si="71"/>
        <v>1</v>
      </c>
      <c r="K764">
        <f>SUM($F$2:F764)</f>
        <v>118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1.4654591840777099E-2</v>
      </c>
      <c r="F765">
        <f t="shared" si="67"/>
        <v>0</v>
      </c>
      <c r="G765">
        <f t="shared" si="69"/>
        <v>0</v>
      </c>
      <c r="H765">
        <f>SUM($G$2:G765)</f>
        <v>5260027</v>
      </c>
      <c r="I765" s="9">
        <f t="shared" si="70"/>
        <v>0.25385059810529492</v>
      </c>
      <c r="J765">
        <f t="shared" si="71"/>
        <v>1</v>
      </c>
      <c r="K765">
        <f>SUM($F$2:F765)</f>
        <v>118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2.2844919835516151E-2</v>
      </c>
      <c r="F766">
        <f t="shared" si="67"/>
        <v>0</v>
      </c>
      <c r="G766">
        <f t="shared" si="69"/>
        <v>0</v>
      </c>
      <c r="H766">
        <f>SUM($G$2:G766)</f>
        <v>5260027</v>
      </c>
      <c r="I766" s="9">
        <f t="shared" si="70"/>
        <v>0.25385059810529492</v>
      </c>
      <c r="J766">
        <f t="shared" si="71"/>
        <v>1</v>
      </c>
      <c r="K766">
        <f>SUM($F$2:F766)</f>
        <v>118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0.16052863017280314</v>
      </c>
      <c r="F767">
        <f t="shared" si="67"/>
        <v>0</v>
      </c>
      <c r="G767">
        <f t="shared" si="69"/>
        <v>0</v>
      </c>
      <c r="H767">
        <f>SUM($G$2:G767)</f>
        <v>5260027</v>
      </c>
      <c r="I767" s="9">
        <f t="shared" si="70"/>
        <v>0.25385059810529492</v>
      </c>
      <c r="J767">
        <f t="shared" si="71"/>
        <v>1</v>
      </c>
      <c r="K767">
        <f>SUM($F$2:F767)</f>
        <v>118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1.8089785223392201E-2</v>
      </c>
      <c r="F768">
        <f t="shared" si="67"/>
        <v>0</v>
      </c>
      <c r="G768">
        <f t="shared" si="69"/>
        <v>0</v>
      </c>
      <c r="H768">
        <f>SUM($G$2:G768)</f>
        <v>5260027</v>
      </c>
      <c r="I768" s="9">
        <f t="shared" si="70"/>
        <v>0.25385059810529492</v>
      </c>
      <c r="J768">
        <f t="shared" si="71"/>
        <v>1</v>
      </c>
      <c r="K768">
        <f>SUM($F$2:F768)</f>
        <v>118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2.3313603042475817E-2</v>
      </c>
      <c r="F769">
        <f t="shared" si="67"/>
        <v>0</v>
      </c>
      <c r="G769">
        <f t="shared" si="69"/>
        <v>0</v>
      </c>
      <c r="H769">
        <f>SUM($G$2:G769)</f>
        <v>5260027</v>
      </c>
      <c r="I769" s="9">
        <f t="shared" si="70"/>
        <v>0.25385059810529492</v>
      </c>
      <c r="J769">
        <f t="shared" si="71"/>
        <v>1</v>
      </c>
      <c r="K769">
        <f>SUM($F$2:F769)</f>
        <v>118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4.2659056509234392E-2</v>
      </c>
      <c r="F770">
        <f t="shared" ref="F770:F833" si="73">ROUND(E770,0)</f>
        <v>0</v>
      </c>
      <c r="G770">
        <f t="shared" si="69"/>
        <v>0</v>
      </c>
      <c r="H770">
        <f>SUM($G$2:G770)</f>
        <v>5260027</v>
      </c>
      <c r="I770" s="9">
        <f t="shared" si="70"/>
        <v>0.25385059810529492</v>
      </c>
      <c r="J770">
        <f t="shared" si="71"/>
        <v>1</v>
      </c>
      <c r="K770">
        <f>SUM($F$2:F770)</f>
        <v>118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(C771/126213)*1.6</f>
        <v>8.9380972812626285E-3</v>
      </c>
      <c r="F771">
        <f t="shared" si="73"/>
        <v>0</v>
      </c>
      <c r="G771">
        <f t="shared" ref="G771:G834" si="75">F771*B771</f>
        <v>0</v>
      </c>
      <c r="H771">
        <f>SUM($G$2:G771)</f>
        <v>5260027</v>
      </c>
      <c r="I771" s="9">
        <f t="shared" ref="I771:I834" si="76">1335261/H771</f>
        <v>0.25385059810529492</v>
      </c>
      <c r="J771">
        <f t="shared" ref="J771:J834" si="77">IF(F771=0,1,0)</f>
        <v>1</v>
      </c>
      <c r="K771">
        <f>SUM($F$2:F771)</f>
        <v>118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1.8330916783532599E-2</v>
      </c>
      <c r="F772">
        <f t="shared" si="73"/>
        <v>0</v>
      </c>
      <c r="G772">
        <f t="shared" si="75"/>
        <v>0</v>
      </c>
      <c r="H772">
        <f>SUM($G$2:G772)</f>
        <v>5260027</v>
      </c>
      <c r="I772" s="9">
        <f t="shared" si="76"/>
        <v>0.25385059810529492</v>
      </c>
      <c r="J772">
        <f t="shared" si="77"/>
        <v>1</v>
      </c>
      <c r="K772">
        <f>SUM($F$2:F772)</f>
        <v>118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8.601259818243763E-2</v>
      </c>
      <c r="F773">
        <f t="shared" si="73"/>
        <v>0</v>
      </c>
      <c r="G773">
        <f t="shared" si="75"/>
        <v>0</v>
      </c>
      <c r="H773">
        <f>SUM($G$2:G773)</f>
        <v>5260027</v>
      </c>
      <c r="I773" s="9">
        <f t="shared" si="76"/>
        <v>0.25385059810529492</v>
      </c>
      <c r="J773">
        <f t="shared" si="77"/>
        <v>1</v>
      </c>
      <c r="K773">
        <f>SUM($F$2:F773)</f>
        <v>118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4.0030883107128434E-2</v>
      </c>
      <c r="F774">
        <f t="shared" si="73"/>
        <v>0</v>
      </c>
      <c r="G774">
        <f t="shared" si="75"/>
        <v>0</v>
      </c>
      <c r="H774">
        <f>SUM($G$2:G774)</f>
        <v>5260027</v>
      </c>
      <c r="I774" s="9">
        <f t="shared" si="76"/>
        <v>0.25385059810529492</v>
      </c>
      <c r="J774">
        <f t="shared" si="77"/>
        <v>1</v>
      </c>
      <c r="K774">
        <f>SUM($F$2:F774)</f>
        <v>118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1.7992385392946845E-2</v>
      </c>
      <c r="F775">
        <f t="shared" si="73"/>
        <v>0</v>
      </c>
      <c r="G775">
        <f t="shared" si="75"/>
        <v>0</v>
      </c>
      <c r="H775">
        <f>SUM($G$2:G775)</f>
        <v>5260027</v>
      </c>
      <c r="I775" s="9">
        <f t="shared" si="76"/>
        <v>0.25385059810529492</v>
      </c>
      <c r="J775">
        <f t="shared" si="77"/>
        <v>1</v>
      </c>
      <c r="K775">
        <f>SUM($F$2:F775)</f>
        <v>118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2.2113725844405886E-2</v>
      </c>
      <c r="F776">
        <f t="shared" si="73"/>
        <v>0</v>
      </c>
      <c r="G776">
        <f t="shared" si="75"/>
        <v>0</v>
      </c>
      <c r="H776">
        <f>SUM($G$2:G776)</f>
        <v>5260027</v>
      </c>
      <c r="I776" s="9">
        <f t="shared" si="76"/>
        <v>0.25385059810529492</v>
      </c>
      <c r="J776">
        <f t="shared" si="77"/>
        <v>1</v>
      </c>
      <c r="K776">
        <f>SUM($F$2:F776)</f>
        <v>118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3.7907238360549239E-2</v>
      </c>
      <c r="F777">
        <f t="shared" si="73"/>
        <v>0</v>
      </c>
      <c r="G777">
        <f t="shared" si="75"/>
        <v>0</v>
      </c>
      <c r="H777">
        <f>SUM($G$2:G777)</f>
        <v>5260027</v>
      </c>
      <c r="I777" s="9">
        <f t="shared" si="76"/>
        <v>0.25385059810529492</v>
      </c>
      <c r="J777">
        <f t="shared" si="77"/>
        <v>1</v>
      </c>
      <c r="K777">
        <f>SUM($F$2:F777)</f>
        <v>118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2.4074229298091325E-2</v>
      </c>
      <c r="F778">
        <f t="shared" si="73"/>
        <v>0</v>
      </c>
      <c r="G778">
        <f t="shared" si="75"/>
        <v>0</v>
      </c>
      <c r="H778">
        <f>SUM($G$2:G778)</f>
        <v>5260027</v>
      </c>
      <c r="I778" s="9">
        <f t="shared" si="76"/>
        <v>0.25385059810529492</v>
      </c>
      <c r="J778">
        <f t="shared" si="77"/>
        <v>1</v>
      </c>
      <c r="K778">
        <f>SUM($F$2:F778)</f>
        <v>118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5.7564804272143125E-2</v>
      </c>
      <c r="F779">
        <f t="shared" si="73"/>
        <v>0</v>
      </c>
      <c r="G779">
        <f t="shared" si="75"/>
        <v>0</v>
      </c>
      <c r="H779">
        <f>SUM($G$2:G779)</f>
        <v>5260027</v>
      </c>
      <c r="I779" s="9">
        <f t="shared" si="76"/>
        <v>0.25385059810529492</v>
      </c>
      <c r="J779">
        <f t="shared" si="77"/>
        <v>1</v>
      </c>
      <c r="K779">
        <f>SUM($F$2:F779)</f>
        <v>118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1.0981315804869546E-2</v>
      </c>
      <c r="F780">
        <f t="shared" si="73"/>
        <v>0</v>
      </c>
      <c r="G780">
        <f t="shared" si="75"/>
        <v>0</v>
      </c>
      <c r="H780">
        <f>SUM($G$2:G780)</f>
        <v>5260027</v>
      </c>
      <c r="I780" s="9">
        <f t="shared" si="76"/>
        <v>0.25385059810529492</v>
      </c>
      <c r="J780">
        <f t="shared" si="77"/>
        <v>1</v>
      </c>
      <c r="K780">
        <f>SUM($F$2:F780)</f>
        <v>118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1.7230331962634595E-2</v>
      </c>
      <c r="F781">
        <f t="shared" si="73"/>
        <v>0</v>
      </c>
      <c r="G781">
        <f t="shared" si="75"/>
        <v>0</v>
      </c>
      <c r="H781">
        <f>SUM($G$2:G781)</f>
        <v>5260027</v>
      </c>
      <c r="I781" s="9">
        <f t="shared" si="76"/>
        <v>0.25385059810529492</v>
      </c>
      <c r="J781">
        <f t="shared" si="77"/>
        <v>1</v>
      </c>
      <c r="K781">
        <f>SUM($F$2:F781)</f>
        <v>118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2.6671683747316051E-2</v>
      </c>
      <c r="F782">
        <f t="shared" si="73"/>
        <v>0</v>
      </c>
      <c r="G782">
        <f t="shared" si="75"/>
        <v>0</v>
      </c>
      <c r="H782">
        <f>SUM($G$2:G782)</f>
        <v>5260027</v>
      </c>
      <c r="I782" s="9">
        <f t="shared" si="76"/>
        <v>0.25385059810529492</v>
      </c>
      <c r="J782">
        <f t="shared" si="77"/>
        <v>1</v>
      </c>
      <c r="K782">
        <f>SUM($F$2:F782)</f>
        <v>118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1.1168421636439987E-2</v>
      </c>
      <c r="F783">
        <f t="shared" si="73"/>
        <v>0</v>
      </c>
      <c r="G783">
        <f t="shared" si="75"/>
        <v>0</v>
      </c>
      <c r="H783">
        <f>SUM($G$2:G783)</f>
        <v>5260027</v>
      </c>
      <c r="I783" s="9">
        <f t="shared" si="76"/>
        <v>0.25385059810529492</v>
      </c>
      <c r="J783">
        <f t="shared" si="77"/>
        <v>1</v>
      </c>
      <c r="K783">
        <f>SUM($F$2:F783)</f>
        <v>118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1.6155317832552907E-2</v>
      </c>
      <c r="F784">
        <f t="shared" si="73"/>
        <v>0</v>
      </c>
      <c r="G784">
        <f t="shared" si="75"/>
        <v>0</v>
      </c>
      <c r="H784">
        <f>SUM($G$2:G784)</f>
        <v>5260027</v>
      </c>
      <c r="I784" s="9">
        <f t="shared" si="76"/>
        <v>0.25385059810529492</v>
      </c>
      <c r="J784">
        <f t="shared" si="77"/>
        <v>1</v>
      </c>
      <c r="K784">
        <f>SUM($F$2:F784)</f>
        <v>118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1.4832069596634263E-2</v>
      </c>
      <c r="F785">
        <f t="shared" si="73"/>
        <v>0</v>
      </c>
      <c r="G785">
        <f t="shared" si="75"/>
        <v>0</v>
      </c>
      <c r="H785">
        <f>SUM($G$2:G785)</f>
        <v>5260027</v>
      </c>
      <c r="I785" s="9">
        <f t="shared" si="76"/>
        <v>0.25385059810529492</v>
      </c>
      <c r="J785">
        <f t="shared" si="77"/>
        <v>1</v>
      </c>
      <c r="K785">
        <f>SUM($F$2:F785)</f>
        <v>118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4.6605348926021889E-2</v>
      </c>
      <c r="F786">
        <f t="shared" si="73"/>
        <v>0</v>
      </c>
      <c r="G786">
        <f t="shared" si="75"/>
        <v>0</v>
      </c>
      <c r="H786">
        <f>SUM($G$2:G786)</f>
        <v>5260027</v>
      </c>
      <c r="I786" s="9">
        <f t="shared" si="76"/>
        <v>0.25385059810529492</v>
      </c>
      <c r="J786">
        <f t="shared" si="77"/>
        <v>1</v>
      </c>
      <c r="K786">
        <f>SUM($F$2:F786)</f>
        <v>118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6.9162458954307407E-2</v>
      </c>
      <c r="F787">
        <f t="shared" si="73"/>
        <v>0</v>
      </c>
      <c r="G787">
        <f t="shared" si="75"/>
        <v>0</v>
      </c>
      <c r="H787">
        <f>SUM($G$2:G787)</f>
        <v>5260027</v>
      </c>
      <c r="I787" s="9">
        <f t="shared" si="76"/>
        <v>0.25385059810529492</v>
      </c>
      <c r="J787">
        <f t="shared" si="77"/>
        <v>1</v>
      </c>
      <c r="K787">
        <f>SUM($F$2:F787)</f>
        <v>118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4.8200117617044208E-3</v>
      </c>
      <c r="F788">
        <f t="shared" si="73"/>
        <v>0</v>
      </c>
      <c r="G788">
        <f t="shared" si="75"/>
        <v>0</v>
      </c>
      <c r="H788">
        <f>SUM($G$2:G788)</f>
        <v>5260027</v>
      </c>
      <c r="I788" s="9">
        <f t="shared" si="76"/>
        <v>0.25385059810529492</v>
      </c>
      <c r="J788">
        <f t="shared" si="77"/>
        <v>1</v>
      </c>
      <c r="K788">
        <f>SUM($F$2:F788)</f>
        <v>118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1.8733063275573832E-2</v>
      </c>
      <c r="F789">
        <f t="shared" si="73"/>
        <v>0</v>
      </c>
      <c r="G789">
        <f t="shared" si="75"/>
        <v>0</v>
      </c>
      <c r="H789">
        <f>SUM($G$2:G789)</f>
        <v>5260027</v>
      </c>
      <c r="I789" s="9">
        <f t="shared" si="76"/>
        <v>0.25385059810529492</v>
      </c>
      <c r="J789">
        <f t="shared" si="77"/>
        <v>1</v>
      </c>
      <c r="K789">
        <f>SUM($F$2:F789)</f>
        <v>118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2.1148393195629611E-2</v>
      </c>
      <c r="F790">
        <f t="shared" si="73"/>
        <v>0</v>
      </c>
      <c r="G790">
        <f t="shared" si="75"/>
        <v>0</v>
      </c>
      <c r="H790">
        <f>SUM($G$2:G790)</f>
        <v>5260027</v>
      </c>
      <c r="I790" s="9">
        <f t="shared" si="76"/>
        <v>0.25385059810529492</v>
      </c>
      <c r="J790">
        <f t="shared" si="77"/>
        <v>1</v>
      </c>
      <c r="K790">
        <f>SUM($F$2:F790)</f>
        <v>118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4.0252707369288432E-2</v>
      </c>
      <c r="F791">
        <f t="shared" si="73"/>
        <v>0</v>
      </c>
      <c r="G791">
        <f t="shared" si="75"/>
        <v>0</v>
      </c>
      <c r="H791">
        <f>SUM($G$2:G791)</f>
        <v>5260027</v>
      </c>
      <c r="I791" s="9">
        <f t="shared" si="76"/>
        <v>0.25385059810529492</v>
      </c>
      <c r="J791">
        <f t="shared" si="77"/>
        <v>1</v>
      </c>
      <c r="K791">
        <f>SUM($F$2:F791)</f>
        <v>118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1.6989057697701506E-2</v>
      </c>
      <c r="F792">
        <f t="shared" si="73"/>
        <v>0</v>
      </c>
      <c r="G792">
        <f t="shared" si="75"/>
        <v>0</v>
      </c>
      <c r="H792">
        <f>SUM($G$2:G792)</f>
        <v>5260027</v>
      </c>
      <c r="I792" s="9">
        <f t="shared" si="76"/>
        <v>0.25385059810529492</v>
      </c>
      <c r="J792">
        <f t="shared" si="77"/>
        <v>1</v>
      </c>
      <c r="K792">
        <f>SUM($F$2:F792)</f>
        <v>118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2.3399548598004957E-2</v>
      </c>
      <c r="F793">
        <f t="shared" si="73"/>
        <v>0</v>
      </c>
      <c r="G793">
        <f t="shared" si="75"/>
        <v>0</v>
      </c>
      <c r="H793">
        <f>SUM($G$2:G793)</f>
        <v>5260027</v>
      </c>
      <c r="I793" s="9">
        <f t="shared" si="76"/>
        <v>0.25385059810529492</v>
      </c>
      <c r="J793">
        <f t="shared" si="77"/>
        <v>1</v>
      </c>
      <c r="K793">
        <f>SUM($F$2:F793)</f>
        <v>118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2.5455380982941533E-2</v>
      </c>
      <c r="F794">
        <f t="shared" si="73"/>
        <v>0</v>
      </c>
      <c r="G794">
        <f t="shared" si="75"/>
        <v>0</v>
      </c>
      <c r="H794">
        <f>SUM($G$2:G794)</f>
        <v>5260027</v>
      </c>
      <c r="I794" s="9">
        <f t="shared" si="76"/>
        <v>0.25385059810529492</v>
      </c>
      <c r="J794">
        <f t="shared" si="77"/>
        <v>1</v>
      </c>
      <c r="K794">
        <f>SUM($F$2:F794)</f>
        <v>118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9.1361270766085901E-3</v>
      </c>
      <c r="F795">
        <f t="shared" si="73"/>
        <v>0</v>
      </c>
      <c r="G795">
        <f t="shared" si="75"/>
        <v>0</v>
      </c>
      <c r="H795">
        <f>SUM($G$2:G795)</f>
        <v>5260027</v>
      </c>
      <c r="I795" s="9">
        <f t="shared" si="76"/>
        <v>0.25385059810529492</v>
      </c>
      <c r="J795">
        <f t="shared" si="77"/>
        <v>1</v>
      </c>
      <c r="K795">
        <f>SUM($F$2:F795)</f>
        <v>118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1.9975955960162581E-2</v>
      </c>
      <c r="F796">
        <f t="shared" si="73"/>
        <v>0</v>
      </c>
      <c r="G796">
        <f t="shared" si="75"/>
        <v>0</v>
      </c>
      <c r="H796">
        <f>SUM($G$2:G796)</f>
        <v>5260027</v>
      </c>
      <c r="I796" s="9">
        <f t="shared" si="76"/>
        <v>0.25385059810529492</v>
      </c>
      <c r="J796">
        <f t="shared" si="77"/>
        <v>1</v>
      </c>
      <c r="K796">
        <f>SUM($F$2:F796)</f>
        <v>118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2.5751459047800147E-2</v>
      </c>
      <c r="F797">
        <f t="shared" si="73"/>
        <v>0</v>
      </c>
      <c r="G797">
        <f t="shared" si="75"/>
        <v>0</v>
      </c>
      <c r="H797">
        <f>SUM($G$2:G797)</f>
        <v>5260027</v>
      </c>
      <c r="I797" s="9">
        <f t="shared" si="76"/>
        <v>0.25385059810529492</v>
      </c>
      <c r="J797">
        <f t="shared" si="77"/>
        <v>1</v>
      </c>
      <c r="K797">
        <f>SUM($F$2:F797)</f>
        <v>118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1.3970034782470903E-2</v>
      </c>
      <c r="F798">
        <f t="shared" si="73"/>
        <v>0</v>
      </c>
      <c r="G798">
        <f t="shared" si="75"/>
        <v>0</v>
      </c>
      <c r="H798">
        <f>SUM($G$2:G798)</f>
        <v>5260027</v>
      </c>
      <c r="I798" s="9">
        <f t="shared" si="76"/>
        <v>0.25385059810529492</v>
      </c>
      <c r="J798">
        <f t="shared" si="77"/>
        <v>1</v>
      </c>
      <c r="K798">
        <f>SUM($F$2:F798)</f>
        <v>118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1.8227832010965592E-2</v>
      </c>
      <c r="F799">
        <f t="shared" si="73"/>
        <v>0</v>
      </c>
      <c r="G799">
        <f t="shared" si="75"/>
        <v>0</v>
      </c>
      <c r="H799">
        <f>SUM($G$2:G799)</f>
        <v>5260027</v>
      </c>
      <c r="I799" s="9">
        <f t="shared" si="76"/>
        <v>0.25385059810529492</v>
      </c>
      <c r="J799">
        <f t="shared" si="77"/>
        <v>1</v>
      </c>
      <c r="K799">
        <f>SUM($F$2:F799)</f>
        <v>118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1.4231130663243883E-2</v>
      </c>
      <c r="F800">
        <f t="shared" si="73"/>
        <v>0</v>
      </c>
      <c r="G800">
        <f t="shared" si="75"/>
        <v>0</v>
      </c>
      <c r="H800">
        <f>SUM($G$2:G800)</f>
        <v>5260027</v>
      </c>
      <c r="I800" s="9">
        <f t="shared" si="76"/>
        <v>0.25385059810529492</v>
      </c>
      <c r="J800">
        <f t="shared" si="77"/>
        <v>1</v>
      </c>
      <c r="K800">
        <f>SUM($F$2:F800)</f>
        <v>118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3.4683032511706402E-2</v>
      </c>
      <c r="F801">
        <f t="shared" si="73"/>
        <v>0</v>
      </c>
      <c r="G801">
        <f t="shared" si="75"/>
        <v>0</v>
      </c>
      <c r="H801">
        <f>SUM($G$2:G801)</f>
        <v>5260027</v>
      </c>
      <c r="I801" s="9">
        <f t="shared" si="76"/>
        <v>0.25385059810529492</v>
      </c>
      <c r="J801">
        <f t="shared" si="77"/>
        <v>1</v>
      </c>
      <c r="K801">
        <f>SUM($F$2:F801)</f>
        <v>118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0.11587015149311086</v>
      </c>
      <c r="F802">
        <f t="shared" si="73"/>
        <v>0</v>
      </c>
      <c r="G802">
        <f t="shared" si="75"/>
        <v>0</v>
      </c>
      <c r="H802">
        <f>SUM($G$2:G802)</f>
        <v>5260027</v>
      </c>
      <c r="I802" s="9">
        <f t="shared" si="76"/>
        <v>0.25385059810529492</v>
      </c>
      <c r="J802">
        <f t="shared" si="77"/>
        <v>1</v>
      </c>
      <c r="K802">
        <f>SUM($F$2:F802)</f>
        <v>118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2.9616980374446374E-2</v>
      </c>
      <c r="F803">
        <f t="shared" si="73"/>
        <v>0</v>
      </c>
      <c r="G803">
        <f t="shared" si="75"/>
        <v>0</v>
      </c>
      <c r="H803">
        <f>SUM($G$2:G803)</f>
        <v>5260027</v>
      </c>
      <c r="I803" s="9">
        <f t="shared" si="76"/>
        <v>0.25385059810529492</v>
      </c>
      <c r="J803">
        <f t="shared" si="77"/>
        <v>1</v>
      </c>
      <c r="K803">
        <f>SUM($F$2:F803)</f>
        <v>118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1.2360057997195218E-2</v>
      </c>
      <c r="F804">
        <f t="shared" si="73"/>
        <v>0</v>
      </c>
      <c r="G804">
        <f t="shared" si="75"/>
        <v>0</v>
      </c>
      <c r="H804">
        <f>SUM($G$2:G804)</f>
        <v>5260027</v>
      </c>
      <c r="I804" s="9">
        <f t="shared" si="76"/>
        <v>0.25385059810529492</v>
      </c>
      <c r="J804">
        <f t="shared" si="77"/>
        <v>1</v>
      </c>
      <c r="K804">
        <f>SUM($F$2:F804)</f>
        <v>118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3.6452254192515829E-3</v>
      </c>
      <c r="F805">
        <f t="shared" si="73"/>
        <v>0</v>
      </c>
      <c r="G805">
        <f t="shared" si="75"/>
        <v>0</v>
      </c>
      <c r="H805">
        <f>SUM($G$2:G805)</f>
        <v>5260027</v>
      </c>
      <c r="I805" s="9">
        <f t="shared" si="76"/>
        <v>0.25385059810529492</v>
      </c>
      <c r="J805">
        <f t="shared" si="77"/>
        <v>1</v>
      </c>
      <c r="K805">
        <f>SUM($F$2:F805)</f>
        <v>118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1.0733606673163622E-2</v>
      </c>
      <c r="F806">
        <f t="shared" si="73"/>
        <v>0</v>
      </c>
      <c r="G806">
        <f t="shared" si="75"/>
        <v>0</v>
      </c>
      <c r="H806">
        <f>SUM($G$2:G806)</f>
        <v>5260027</v>
      </c>
      <c r="I806" s="9">
        <f t="shared" si="76"/>
        <v>0.25385059810529492</v>
      </c>
      <c r="J806">
        <f t="shared" si="77"/>
        <v>1</v>
      </c>
      <c r="K806">
        <f>SUM($F$2:F806)</f>
        <v>118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4.2576021525516393E-2</v>
      </c>
      <c r="F807">
        <f t="shared" si="73"/>
        <v>0</v>
      </c>
      <c r="G807">
        <f t="shared" si="75"/>
        <v>0</v>
      </c>
      <c r="H807">
        <f>SUM($G$2:G807)</f>
        <v>5260027</v>
      </c>
      <c r="I807" s="9">
        <f t="shared" si="76"/>
        <v>0.25385059810529492</v>
      </c>
      <c r="J807">
        <f t="shared" si="77"/>
        <v>1</v>
      </c>
      <c r="K807">
        <f>SUM($F$2:F807)</f>
        <v>118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0.12565749205549351</v>
      </c>
      <c r="F808">
        <f t="shared" si="73"/>
        <v>0</v>
      </c>
      <c r="G808">
        <f t="shared" si="75"/>
        <v>0</v>
      </c>
      <c r="H808">
        <f>SUM($G$2:G808)</f>
        <v>5260027</v>
      </c>
      <c r="I808" s="9">
        <f t="shared" si="76"/>
        <v>0.25385059810529492</v>
      </c>
      <c r="J808">
        <f t="shared" si="77"/>
        <v>1</v>
      </c>
      <c r="K808">
        <f>SUM($F$2:F808)</f>
        <v>118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2.883875977276509E-2</v>
      </c>
      <c r="F809">
        <f t="shared" si="73"/>
        <v>0</v>
      </c>
      <c r="G809">
        <f t="shared" si="75"/>
        <v>0</v>
      </c>
      <c r="H809">
        <f>SUM($G$2:G809)</f>
        <v>5260027</v>
      </c>
      <c r="I809" s="9">
        <f t="shared" si="76"/>
        <v>0.25385059810529492</v>
      </c>
      <c r="J809">
        <f t="shared" si="77"/>
        <v>1</v>
      </c>
      <c r="K809">
        <f>SUM($F$2:F809)</f>
        <v>118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2.1939122657729397E-2</v>
      </c>
      <c r="F810">
        <f t="shared" si="73"/>
        <v>0</v>
      </c>
      <c r="G810">
        <f t="shared" si="75"/>
        <v>0</v>
      </c>
      <c r="H810">
        <f>SUM($G$2:G810)</f>
        <v>5260027</v>
      </c>
      <c r="I810" s="9">
        <f t="shared" si="76"/>
        <v>0.25385059810529492</v>
      </c>
      <c r="J810">
        <f t="shared" si="77"/>
        <v>1</v>
      </c>
      <c r="K810">
        <f>SUM($F$2:F810)</f>
        <v>118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1.8378404088326875E-2</v>
      </c>
      <c r="F811">
        <f t="shared" si="73"/>
        <v>0</v>
      </c>
      <c r="G811">
        <f t="shared" si="75"/>
        <v>0</v>
      </c>
      <c r="H811">
        <f>SUM($G$2:G811)</f>
        <v>5260027</v>
      </c>
      <c r="I811" s="9">
        <f t="shared" si="76"/>
        <v>0.25385059810529492</v>
      </c>
      <c r="J811">
        <f t="shared" si="77"/>
        <v>1</v>
      </c>
      <c r="K811">
        <f>SUM($F$2:F811)</f>
        <v>118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2.5734274599288506E-2</v>
      </c>
      <c r="F812">
        <f t="shared" si="73"/>
        <v>0</v>
      </c>
      <c r="G812">
        <f t="shared" si="75"/>
        <v>0</v>
      </c>
      <c r="H812">
        <f>SUM($G$2:G812)</f>
        <v>5260027</v>
      </c>
      <c r="I812" s="9">
        <f t="shared" si="76"/>
        <v>0.25385059810529492</v>
      </c>
      <c r="J812">
        <f t="shared" si="77"/>
        <v>1</v>
      </c>
      <c r="K812">
        <f>SUM($F$2:F812)</f>
        <v>118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1.7291404213512079E-2</v>
      </c>
      <c r="F813">
        <f t="shared" si="73"/>
        <v>0</v>
      </c>
      <c r="G813">
        <f t="shared" si="75"/>
        <v>0</v>
      </c>
      <c r="H813">
        <f>SUM($G$2:G813)</f>
        <v>5260027</v>
      </c>
      <c r="I813" s="9">
        <f t="shared" si="76"/>
        <v>0.25385059810529492</v>
      </c>
      <c r="J813">
        <f t="shared" si="77"/>
        <v>1</v>
      </c>
      <c r="K813">
        <f>SUM($F$2:F813)</f>
        <v>118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3.9491157189829894E-2</v>
      </c>
      <c r="F814">
        <f t="shared" si="73"/>
        <v>0</v>
      </c>
      <c r="G814">
        <f t="shared" si="75"/>
        <v>0</v>
      </c>
      <c r="H814">
        <f>SUM($G$2:G814)</f>
        <v>5260027</v>
      </c>
      <c r="I814" s="9">
        <f t="shared" si="76"/>
        <v>0.25385059810529492</v>
      </c>
      <c r="J814">
        <f t="shared" si="77"/>
        <v>1</v>
      </c>
      <c r="K814">
        <f>SUM($F$2:F814)</f>
        <v>118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9.4362150269782039E-3</v>
      </c>
      <c r="F815">
        <f t="shared" si="73"/>
        <v>0</v>
      </c>
      <c r="G815">
        <f t="shared" si="75"/>
        <v>0</v>
      </c>
      <c r="H815">
        <f>SUM($G$2:G815)</f>
        <v>5260027</v>
      </c>
      <c r="I815" s="9">
        <f t="shared" si="76"/>
        <v>0.25385059810529492</v>
      </c>
      <c r="J815">
        <f t="shared" si="77"/>
        <v>1</v>
      </c>
      <c r="K815">
        <f>SUM($F$2:F815)</f>
        <v>118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1.956854632724046E-2</v>
      </c>
      <c r="F816">
        <f t="shared" si="73"/>
        <v>0</v>
      </c>
      <c r="G816">
        <f t="shared" si="75"/>
        <v>0</v>
      </c>
      <c r="H816">
        <f>SUM($G$2:G816)</f>
        <v>5260027</v>
      </c>
      <c r="I816" s="9">
        <f t="shared" si="76"/>
        <v>0.25385059810529492</v>
      </c>
      <c r="J816">
        <f t="shared" si="77"/>
        <v>1</v>
      </c>
      <c r="K816">
        <f>SUM($F$2:F816)</f>
        <v>118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2.2742506714839201E-2</v>
      </c>
      <c r="F817">
        <f t="shared" si="73"/>
        <v>0</v>
      </c>
      <c r="G817">
        <f t="shared" si="75"/>
        <v>0</v>
      </c>
      <c r="H817">
        <f>SUM($G$2:G817)</f>
        <v>5260027</v>
      </c>
      <c r="I817" s="9">
        <f t="shared" si="76"/>
        <v>0.25385059810529492</v>
      </c>
      <c r="J817">
        <f t="shared" si="77"/>
        <v>1</v>
      </c>
      <c r="K817">
        <f>SUM($F$2:F817)</f>
        <v>118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1.8343582014530992E-2</v>
      </c>
      <c r="F818">
        <f t="shared" si="73"/>
        <v>0</v>
      </c>
      <c r="G818">
        <f t="shared" si="75"/>
        <v>0</v>
      </c>
      <c r="H818">
        <f>SUM($G$2:G818)</f>
        <v>5260027</v>
      </c>
      <c r="I818" s="9">
        <f t="shared" si="76"/>
        <v>0.25385059810529492</v>
      </c>
      <c r="J818">
        <f t="shared" si="77"/>
        <v>1</v>
      </c>
      <c r="K818">
        <f>SUM($F$2:F818)</f>
        <v>118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3.1312146926227885E-2</v>
      </c>
      <c r="F819">
        <f t="shared" si="73"/>
        <v>0</v>
      </c>
      <c r="G819">
        <f t="shared" si="75"/>
        <v>0</v>
      </c>
      <c r="H819">
        <f>SUM($G$2:G819)</f>
        <v>5260027</v>
      </c>
      <c r="I819" s="9">
        <f t="shared" si="76"/>
        <v>0.25385059810529492</v>
      </c>
      <c r="J819">
        <f t="shared" si="77"/>
        <v>1</v>
      </c>
      <c r="K819">
        <f>SUM($F$2:F819)</f>
        <v>118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3.7232297782320366E-2</v>
      </c>
      <c r="F820">
        <f t="shared" si="73"/>
        <v>0</v>
      </c>
      <c r="G820">
        <f t="shared" si="75"/>
        <v>0</v>
      </c>
      <c r="H820">
        <f>SUM($G$2:G820)</f>
        <v>5260027</v>
      </c>
      <c r="I820" s="9">
        <f t="shared" si="76"/>
        <v>0.25385059810529492</v>
      </c>
      <c r="J820">
        <f t="shared" si="77"/>
        <v>1</v>
      </c>
      <c r="K820">
        <f>SUM($F$2:F820)</f>
        <v>118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2.7951029564307957E-2</v>
      </c>
      <c r="F821">
        <f t="shared" si="73"/>
        <v>0</v>
      </c>
      <c r="G821">
        <f t="shared" si="75"/>
        <v>0</v>
      </c>
      <c r="H821">
        <f>SUM($G$2:G821)</f>
        <v>5260027</v>
      </c>
      <c r="I821" s="9">
        <f t="shared" si="76"/>
        <v>0.25385059810529492</v>
      </c>
      <c r="J821">
        <f t="shared" si="77"/>
        <v>1</v>
      </c>
      <c r="K821">
        <f>SUM($F$2:F821)</f>
        <v>118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1.1345899392297149E-2</v>
      </c>
      <c r="F822">
        <f t="shared" si="73"/>
        <v>0</v>
      </c>
      <c r="G822">
        <f t="shared" si="75"/>
        <v>0</v>
      </c>
      <c r="H822">
        <f>SUM($G$2:G822)</f>
        <v>5260027</v>
      </c>
      <c r="I822" s="9">
        <f t="shared" si="76"/>
        <v>0.25385059810529492</v>
      </c>
      <c r="J822">
        <f t="shared" si="77"/>
        <v>1</v>
      </c>
      <c r="K822">
        <f>SUM($F$2:F822)</f>
        <v>118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1.6465832647983965E-2</v>
      </c>
      <c r="F823">
        <f t="shared" si="73"/>
        <v>0</v>
      </c>
      <c r="G823">
        <f t="shared" si="75"/>
        <v>0</v>
      </c>
      <c r="H823">
        <f>SUM($G$2:G823)</f>
        <v>5260027</v>
      </c>
      <c r="I823" s="9">
        <f t="shared" si="76"/>
        <v>0.25385059810529492</v>
      </c>
      <c r="J823">
        <f t="shared" si="77"/>
        <v>1</v>
      </c>
      <c r="K823">
        <f>SUM($F$2:F823)</f>
        <v>118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3.1343720434503577E-2</v>
      </c>
      <c r="F824">
        <f t="shared" si="73"/>
        <v>0</v>
      </c>
      <c r="G824">
        <f t="shared" si="75"/>
        <v>0</v>
      </c>
      <c r="H824">
        <f>SUM($G$2:G824)</f>
        <v>5260027</v>
      </c>
      <c r="I824" s="9">
        <f t="shared" si="76"/>
        <v>0.25385059810529492</v>
      </c>
      <c r="J824">
        <f t="shared" si="77"/>
        <v>1</v>
      </c>
      <c r="K824">
        <f>SUM($F$2:F824)</f>
        <v>118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3.254955158026511E-2</v>
      </c>
      <c r="F825">
        <f t="shared" si="73"/>
        <v>0</v>
      </c>
      <c r="G825">
        <f t="shared" si="75"/>
        <v>0</v>
      </c>
      <c r="H825">
        <f>SUM($G$2:G825)</f>
        <v>5260027</v>
      </c>
      <c r="I825" s="9">
        <f t="shared" si="76"/>
        <v>0.25385059810529492</v>
      </c>
      <c r="J825">
        <f t="shared" si="77"/>
        <v>1</v>
      </c>
      <c r="K825">
        <f>SUM($F$2:F825)</f>
        <v>118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1.1162923215833552E-2</v>
      </c>
      <c r="F826">
        <f t="shared" si="73"/>
        <v>0</v>
      </c>
      <c r="G826">
        <f t="shared" si="75"/>
        <v>0</v>
      </c>
      <c r="H826">
        <f>SUM($G$2:G826)</f>
        <v>5260027</v>
      </c>
      <c r="I826" s="9">
        <f t="shared" si="76"/>
        <v>0.25385059810529492</v>
      </c>
      <c r="J826">
        <f t="shared" si="77"/>
        <v>1</v>
      </c>
      <c r="K826">
        <f>SUM($F$2:F826)</f>
        <v>118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6.7686463156727125E-3</v>
      </c>
      <c r="F827">
        <f t="shared" si="73"/>
        <v>0</v>
      </c>
      <c r="G827">
        <f t="shared" si="75"/>
        <v>0</v>
      </c>
      <c r="H827">
        <f>SUM($G$2:G827)</f>
        <v>5260027</v>
      </c>
      <c r="I827" s="9">
        <f t="shared" si="76"/>
        <v>0.25385059810529492</v>
      </c>
      <c r="J827">
        <f t="shared" si="77"/>
        <v>1</v>
      </c>
      <c r="K827">
        <f>SUM($F$2:F827)</f>
        <v>118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3.2453075356738213E-2</v>
      </c>
      <c r="F828">
        <f t="shared" si="73"/>
        <v>0</v>
      </c>
      <c r="G828">
        <f t="shared" si="75"/>
        <v>0</v>
      </c>
      <c r="H828">
        <f>SUM($G$2:G828)</f>
        <v>5260027</v>
      </c>
      <c r="I828" s="9">
        <f t="shared" si="76"/>
        <v>0.25385059810529492</v>
      </c>
      <c r="J828">
        <f t="shared" si="77"/>
        <v>1</v>
      </c>
      <c r="K828">
        <f>SUM($F$2:F828)</f>
        <v>118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2.1694319463129788E-2</v>
      </c>
      <c r="F829">
        <f t="shared" si="73"/>
        <v>0</v>
      </c>
      <c r="G829">
        <f t="shared" si="75"/>
        <v>0</v>
      </c>
      <c r="H829">
        <f>SUM($G$2:G829)</f>
        <v>5260027</v>
      </c>
      <c r="I829" s="9">
        <f t="shared" si="76"/>
        <v>0.25385059810529492</v>
      </c>
      <c r="J829">
        <f t="shared" si="77"/>
        <v>1</v>
      </c>
      <c r="K829">
        <f>SUM($F$2:F829)</f>
        <v>118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1.8393412342627143E-2</v>
      </c>
      <c r="F830">
        <f t="shared" si="73"/>
        <v>0</v>
      </c>
      <c r="G830">
        <f t="shared" si="75"/>
        <v>0</v>
      </c>
      <c r="H830">
        <f>SUM($G$2:G830)</f>
        <v>5260027</v>
      </c>
      <c r="I830" s="9">
        <f t="shared" si="76"/>
        <v>0.25385059810529492</v>
      </c>
      <c r="J830">
        <f t="shared" si="77"/>
        <v>1</v>
      </c>
      <c r="K830">
        <f>SUM($F$2:F830)</f>
        <v>118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2.6368123727349799E-2</v>
      </c>
      <c r="F831">
        <f t="shared" si="73"/>
        <v>0</v>
      </c>
      <c r="G831">
        <f t="shared" si="75"/>
        <v>0</v>
      </c>
      <c r="H831">
        <f>SUM($G$2:G831)</f>
        <v>5260027</v>
      </c>
      <c r="I831" s="9">
        <f t="shared" si="76"/>
        <v>0.25385059810529492</v>
      </c>
      <c r="J831">
        <f t="shared" si="77"/>
        <v>1</v>
      </c>
      <c r="K831">
        <f>SUM($F$2:F831)</f>
        <v>118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6.0148071365073337E-3</v>
      </c>
      <c r="F832">
        <f t="shared" si="73"/>
        <v>0</v>
      </c>
      <c r="G832">
        <f t="shared" si="75"/>
        <v>0</v>
      </c>
      <c r="H832">
        <f>SUM($G$2:G832)</f>
        <v>5260027</v>
      </c>
      <c r="I832" s="9">
        <f t="shared" si="76"/>
        <v>0.25385059810529492</v>
      </c>
      <c r="J832">
        <f t="shared" si="77"/>
        <v>1</v>
      </c>
      <c r="K832">
        <f>SUM($F$2:F832)</f>
        <v>118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4.9610024780331663E-2</v>
      </c>
      <c r="F833">
        <f t="shared" si="73"/>
        <v>0</v>
      </c>
      <c r="G833">
        <f t="shared" si="75"/>
        <v>0</v>
      </c>
      <c r="H833">
        <f>SUM($G$2:G833)</f>
        <v>5260027</v>
      </c>
      <c r="I833" s="9">
        <f t="shared" si="76"/>
        <v>0.25385059810529492</v>
      </c>
      <c r="J833">
        <f t="shared" si="77"/>
        <v>1</v>
      </c>
      <c r="K833">
        <f>SUM($F$2:F833)</f>
        <v>118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1.4591206927970972E-2</v>
      </c>
      <c r="F834">
        <f t="shared" ref="F834:F897" si="79">ROUND(E834,0)</f>
        <v>0</v>
      </c>
      <c r="G834">
        <f t="shared" si="75"/>
        <v>0</v>
      </c>
      <c r="H834">
        <f>SUM($G$2:G834)</f>
        <v>5260027</v>
      </c>
      <c r="I834" s="9">
        <f t="shared" si="76"/>
        <v>0.25385059810529492</v>
      </c>
      <c r="J834">
        <f t="shared" si="77"/>
        <v>1</v>
      </c>
      <c r="K834">
        <f>SUM($F$2:F834)</f>
        <v>118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(C835/126213)*1.6</f>
        <v>1.0560589255306507E-2</v>
      </c>
      <c r="F835">
        <f t="shared" si="79"/>
        <v>0</v>
      </c>
      <c r="G835">
        <f t="shared" ref="G835:G898" si="81">F835*B835</f>
        <v>0</v>
      </c>
      <c r="H835">
        <f>SUM($G$2:G835)</f>
        <v>5260027</v>
      </c>
      <c r="I835" s="9">
        <f t="shared" ref="I835:I898" si="82">1335261/H835</f>
        <v>0.25385059810529492</v>
      </c>
      <c r="J835">
        <f t="shared" ref="J835:J898" si="83">IF(F835=0,1,0)</f>
        <v>1</v>
      </c>
      <c r="K835">
        <f>SUM($F$2:F835)</f>
        <v>118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1.4657930260749685E-2</v>
      </c>
      <c r="F836">
        <f t="shared" si="79"/>
        <v>0</v>
      </c>
      <c r="G836">
        <f t="shared" si="81"/>
        <v>0</v>
      </c>
      <c r="H836">
        <f>SUM($G$2:G836)</f>
        <v>5260027</v>
      </c>
      <c r="I836" s="9">
        <f t="shared" si="82"/>
        <v>0.25385059810529492</v>
      </c>
      <c r="J836">
        <f t="shared" si="83"/>
        <v>1</v>
      </c>
      <c r="K836">
        <f>SUM($F$2:F836)</f>
        <v>118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1.5254995780149432E-2</v>
      </c>
      <c r="F837">
        <f t="shared" si="79"/>
        <v>0</v>
      </c>
      <c r="G837">
        <f t="shared" si="81"/>
        <v>0</v>
      </c>
      <c r="H837">
        <f>SUM($G$2:G837)</f>
        <v>5260027</v>
      </c>
      <c r="I837" s="9">
        <f t="shared" si="82"/>
        <v>0.25385059810529492</v>
      </c>
      <c r="J837">
        <f t="shared" si="83"/>
        <v>1</v>
      </c>
      <c r="K837">
        <f>SUM($F$2:F837)</f>
        <v>118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2.4552288781662747E-2</v>
      </c>
      <c r="F838">
        <f t="shared" si="79"/>
        <v>0</v>
      </c>
      <c r="G838">
        <f t="shared" si="81"/>
        <v>0</v>
      </c>
      <c r="H838">
        <f>SUM($G$2:G838)</f>
        <v>5260027</v>
      </c>
      <c r="I838" s="9">
        <f t="shared" si="82"/>
        <v>0.25385059810529492</v>
      </c>
      <c r="J838">
        <f t="shared" si="83"/>
        <v>1</v>
      </c>
      <c r="K838">
        <f>SUM($F$2:F838)</f>
        <v>118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2.2869276540451459E-2</v>
      </c>
      <c r="F839">
        <f t="shared" si="79"/>
        <v>0</v>
      </c>
      <c r="G839">
        <f t="shared" si="81"/>
        <v>0</v>
      </c>
      <c r="H839">
        <f>SUM($G$2:G839)</f>
        <v>5260027</v>
      </c>
      <c r="I839" s="9">
        <f t="shared" si="82"/>
        <v>0.25385059810529492</v>
      </c>
      <c r="J839">
        <f t="shared" si="83"/>
        <v>1</v>
      </c>
      <c r="K839">
        <f>SUM($F$2:F839)</f>
        <v>118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1.7658787807912021E-2</v>
      </c>
      <c r="F840">
        <f t="shared" si="79"/>
        <v>0</v>
      </c>
      <c r="G840">
        <f t="shared" si="81"/>
        <v>0</v>
      </c>
      <c r="H840">
        <f>SUM($G$2:G840)</f>
        <v>5260027</v>
      </c>
      <c r="I840" s="9">
        <f t="shared" si="82"/>
        <v>0.25385059810529492</v>
      </c>
      <c r="J840">
        <f t="shared" si="83"/>
        <v>1</v>
      </c>
      <c r="K840">
        <f>SUM($F$2:F840)</f>
        <v>118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2.6551153291657754E-2</v>
      </c>
      <c r="F841">
        <f t="shared" si="79"/>
        <v>0</v>
      </c>
      <c r="G841">
        <f t="shared" si="81"/>
        <v>0</v>
      </c>
      <c r="H841">
        <f>SUM($G$2:G841)</f>
        <v>5260027</v>
      </c>
      <c r="I841" s="9">
        <f t="shared" si="82"/>
        <v>0.25385059810529492</v>
      </c>
      <c r="J841">
        <f t="shared" si="83"/>
        <v>1</v>
      </c>
      <c r="K841">
        <f>SUM($F$2:F841)</f>
        <v>118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1.7950607306695825E-2</v>
      </c>
      <c r="F842">
        <f t="shared" si="79"/>
        <v>0</v>
      </c>
      <c r="G842">
        <f t="shared" si="81"/>
        <v>0</v>
      </c>
      <c r="H842">
        <f>SUM($G$2:G842)</f>
        <v>5260027</v>
      </c>
      <c r="I842" s="9">
        <f t="shared" si="82"/>
        <v>0.25385059810529492</v>
      </c>
      <c r="J842">
        <f t="shared" si="83"/>
        <v>1</v>
      </c>
      <c r="K842">
        <f>SUM($F$2:F842)</f>
        <v>118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0.11371260379200242</v>
      </c>
      <c r="F843">
        <f t="shared" si="79"/>
        <v>0</v>
      </c>
      <c r="G843">
        <f t="shared" si="81"/>
        <v>0</v>
      </c>
      <c r="H843">
        <f>SUM($G$2:G843)</f>
        <v>5260027</v>
      </c>
      <c r="I843" s="9">
        <f t="shared" si="82"/>
        <v>0.25385059810529492</v>
      </c>
      <c r="J843">
        <f t="shared" si="83"/>
        <v>1</v>
      </c>
      <c r="K843">
        <f>SUM($F$2:F843)</f>
        <v>118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1.472031503569363E-2</v>
      </c>
      <c r="F844">
        <f t="shared" si="79"/>
        <v>0</v>
      </c>
      <c r="G844">
        <f t="shared" si="81"/>
        <v>0</v>
      </c>
      <c r="H844">
        <f>SUM($G$2:G844)</f>
        <v>5260027</v>
      </c>
      <c r="I844" s="9">
        <f t="shared" si="82"/>
        <v>0.25385059810529492</v>
      </c>
      <c r="J844">
        <f t="shared" si="83"/>
        <v>1</v>
      </c>
      <c r="K844">
        <f>SUM($F$2:F844)</f>
        <v>118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1.2055810415725798E-2</v>
      </c>
      <c r="F845">
        <f t="shared" si="79"/>
        <v>0</v>
      </c>
      <c r="G845">
        <f t="shared" si="81"/>
        <v>0</v>
      </c>
      <c r="H845">
        <f>SUM($G$2:G845)</f>
        <v>5260027</v>
      </c>
      <c r="I845" s="9">
        <f t="shared" si="82"/>
        <v>0.25385059810529492</v>
      </c>
      <c r="J845">
        <f t="shared" si="83"/>
        <v>1</v>
      </c>
      <c r="K845">
        <f>SUM($F$2:F845)</f>
        <v>118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1.4058773660399485E-2</v>
      </c>
      <c r="F846">
        <f t="shared" si="79"/>
        <v>0</v>
      </c>
      <c r="G846">
        <f t="shared" si="81"/>
        <v>0</v>
      </c>
      <c r="H846">
        <f>SUM($G$2:G846)</f>
        <v>5260027</v>
      </c>
      <c r="I846" s="9">
        <f t="shared" si="82"/>
        <v>0.25385059810529492</v>
      </c>
      <c r="J846">
        <f t="shared" si="83"/>
        <v>1</v>
      </c>
      <c r="K846">
        <f>SUM($F$2:F846)</f>
        <v>118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7.6290081053457248E-2</v>
      </c>
      <c r="F847">
        <f t="shared" si="79"/>
        <v>0</v>
      </c>
      <c r="G847">
        <f t="shared" si="81"/>
        <v>0</v>
      </c>
      <c r="H847">
        <f>SUM($G$2:G847)</f>
        <v>5260027</v>
      </c>
      <c r="I847" s="9">
        <f t="shared" si="82"/>
        <v>0.25385059810529492</v>
      </c>
      <c r="J847">
        <f t="shared" si="83"/>
        <v>1</v>
      </c>
      <c r="K847">
        <f>SUM($F$2:F847)</f>
        <v>118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7.9759020360818625E-2</v>
      </c>
      <c r="F848">
        <f t="shared" si="79"/>
        <v>0</v>
      </c>
      <c r="G848">
        <f t="shared" si="81"/>
        <v>0</v>
      </c>
      <c r="H848">
        <f>SUM($G$2:G848)</f>
        <v>5260027</v>
      </c>
      <c r="I848" s="9">
        <f t="shared" si="82"/>
        <v>0.25385059810529492</v>
      </c>
      <c r="J848">
        <f t="shared" si="83"/>
        <v>1</v>
      </c>
      <c r="K848">
        <f>SUM($F$2:F848)</f>
        <v>118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1.809005411486931E-2</v>
      </c>
      <c r="F849">
        <f t="shared" si="79"/>
        <v>0</v>
      </c>
      <c r="G849">
        <f t="shared" si="81"/>
        <v>0</v>
      </c>
      <c r="H849">
        <f>SUM($G$2:G849)</f>
        <v>5260027</v>
      </c>
      <c r="I849" s="9">
        <f t="shared" si="82"/>
        <v>0.25385059810529492</v>
      </c>
      <c r="J849">
        <f t="shared" si="83"/>
        <v>1</v>
      </c>
      <c r="K849">
        <f>SUM($F$2:F849)</f>
        <v>118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2.3008723348624943E-2</v>
      </c>
      <c r="F850">
        <f t="shared" si="79"/>
        <v>0</v>
      </c>
      <c r="G850">
        <f t="shared" si="81"/>
        <v>0</v>
      </c>
      <c r="H850">
        <f>SUM($G$2:G850)</f>
        <v>5260027</v>
      </c>
      <c r="I850" s="9">
        <f t="shared" si="82"/>
        <v>0.25385059810529492</v>
      </c>
      <c r="J850">
        <f t="shared" si="83"/>
        <v>1</v>
      </c>
      <c r="K850">
        <f>SUM($F$2:F850)</f>
        <v>118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4.2591453393865934E-2</v>
      </c>
      <c r="F851">
        <f t="shared" si="79"/>
        <v>0</v>
      </c>
      <c r="G851">
        <f t="shared" si="81"/>
        <v>0</v>
      </c>
      <c r="H851">
        <f>SUM($G$2:G851)</f>
        <v>5260027</v>
      </c>
      <c r="I851" s="9">
        <f t="shared" si="82"/>
        <v>0.25385059810529492</v>
      </c>
      <c r="J851">
        <f t="shared" si="83"/>
        <v>1</v>
      </c>
      <c r="K851">
        <f>SUM($F$2:F851)</f>
        <v>118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3.9108491201381795E-2</v>
      </c>
      <c r="F852">
        <f t="shared" si="79"/>
        <v>0</v>
      </c>
      <c r="G852">
        <f t="shared" si="81"/>
        <v>0</v>
      </c>
      <c r="H852">
        <f>SUM($G$2:G852)</f>
        <v>5260027</v>
      </c>
      <c r="I852" s="9">
        <f t="shared" si="82"/>
        <v>0.25385059810529492</v>
      </c>
      <c r="J852">
        <f t="shared" si="83"/>
        <v>1</v>
      </c>
      <c r="K852">
        <f>SUM($F$2:F852)</f>
        <v>118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4.3732519483729887E-2</v>
      </c>
      <c r="F853">
        <f t="shared" si="79"/>
        <v>0</v>
      </c>
      <c r="G853">
        <f t="shared" si="81"/>
        <v>0</v>
      </c>
      <c r="H853">
        <f>SUM($G$2:G853)</f>
        <v>5260027</v>
      </c>
      <c r="I853" s="9">
        <f t="shared" si="82"/>
        <v>0.25385059810529492</v>
      </c>
      <c r="J853">
        <f t="shared" si="83"/>
        <v>1</v>
      </c>
      <c r="K853">
        <f>SUM($F$2:F853)</f>
        <v>118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1.3290840341327756E-2</v>
      </c>
      <c r="F854">
        <f t="shared" si="79"/>
        <v>0</v>
      </c>
      <c r="G854">
        <f t="shared" si="81"/>
        <v>0</v>
      </c>
      <c r="H854">
        <f>SUM($G$2:G854)</f>
        <v>5260027</v>
      </c>
      <c r="I854" s="9">
        <f t="shared" si="82"/>
        <v>0.25385059810529492</v>
      </c>
      <c r="J854">
        <f t="shared" si="83"/>
        <v>1</v>
      </c>
      <c r="K854">
        <f>SUM($F$2:F854)</f>
        <v>118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3.5503949266715788E-2</v>
      </c>
      <c r="F855">
        <f t="shared" si="79"/>
        <v>0</v>
      </c>
      <c r="G855">
        <f t="shared" si="81"/>
        <v>0</v>
      </c>
      <c r="H855">
        <f>SUM($G$2:G855)</f>
        <v>5260027</v>
      </c>
      <c r="I855" s="9">
        <f t="shared" si="82"/>
        <v>0.25385059810529492</v>
      </c>
      <c r="J855">
        <f t="shared" si="83"/>
        <v>1</v>
      </c>
      <c r="K855">
        <f>SUM($F$2:F855)</f>
        <v>118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1.8571779452195892E-2</v>
      </c>
      <c r="F856">
        <f t="shared" si="79"/>
        <v>0</v>
      </c>
      <c r="G856">
        <f t="shared" si="81"/>
        <v>0</v>
      </c>
      <c r="H856">
        <f>SUM($G$2:G856)</f>
        <v>5260027</v>
      </c>
      <c r="I856" s="9">
        <f t="shared" si="82"/>
        <v>0.25385059810529492</v>
      </c>
      <c r="J856">
        <f t="shared" si="83"/>
        <v>1</v>
      </c>
      <c r="K856">
        <f>SUM($F$2:F856)</f>
        <v>118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2.667237130881922E-2</v>
      </c>
      <c r="F857">
        <f t="shared" si="79"/>
        <v>0</v>
      </c>
      <c r="G857">
        <f t="shared" si="81"/>
        <v>0</v>
      </c>
      <c r="H857">
        <f>SUM($G$2:G857)</f>
        <v>5260027</v>
      </c>
      <c r="I857" s="9">
        <f t="shared" si="82"/>
        <v>0.25385059810529492</v>
      </c>
      <c r="J857">
        <f t="shared" si="83"/>
        <v>1</v>
      </c>
      <c r="K857">
        <f>SUM($F$2:F857)</f>
        <v>118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2.0498680801502224E-2</v>
      </c>
      <c r="F858">
        <f t="shared" si="79"/>
        <v>0</v>
      </c>
      <c r="G858">
        <f t="shared" si="81"/>
        <v>0</v>
      </c>
      <c r="H858">
        <f>SUM($G$2:G858)</f>
        <v>5260027</v>
      </c>
      <c r="I858" s="9">
        <f t="shared" si="82"/>
        <v>0.25385059810529492</v>
      </c>
      <c r="J858">
        <f t="shared" si="83"/>
        <v>1</v>
      </c>
      <c r="K858">
        <f>SUM($F$2:F858)</f>
        <v>118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4.1342745282974019E-2</v>
      </c>
      <c r="F859">
        <f t="shared" si="79"/>
        <v>0</v>
      </c>
      <c r="G859">
        <f t="shared" si="81"/>
        <v>0</v>
      </c>
      <c r="H859">
        <f>SUM($G$2:G859)</f>
        <v>5260027</v>
      </c>
      <c r="I859" s="9">
        <f t="shared" si="82"/>
        <v>0.25385059810529492</v>
      </c>
      <c r="J859">
        <f t="shared" si="83"/>
        <v>1</v>
      </c>
      <c r="K859">
        <f>SUM($F$2:F859)</f>
        <v>118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7.165047401456269E-2</v>
      </c>
      <c r="F860">
        <f t="shared" si="79"/>
        <v>0</v>
      </c>
      <c r="G860">
        <f t="shared" si="81"/>
        <v>0</v>
      </c>
      <c r="H860">
        <f>SUM($G$2:G860)</f>
        <v>5260027</v>
      </c>
      <c r="I860" s="9">
        <f t="shared" si="82"/>
        <v>0.25385059810529492</v>
      </c>
      <c r="J860">
        <f t="shared" si="83"/>
        <v>1</v>
      </c>
      <c r="K860">
        <f>SUM($F$2:F860)</f>
        <v>118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6.9102231941242195E-2</v>
      </c>
      <c r="F861">
        <f t="shared" si="79"/>
        <v>0</v>
      </c>
      <c r="G861">
        <f t="shared" si="81"/>
        <v>0</v>
      </c>
      <c r="H861">
        <f>SUM($G$2:G861)</f>
        <v>5260027</v>
      </c>
      <c r="I861" s="9">
        <f t="shared" si="82"/>
        <v>0.25385059810529492</v>
      </c>
      <c r="J861">
        <f t="shared" si="83"/>
        <v>1</v>
      </c>
      <c r="K861">
        <f>SUM($F$2:F861)</f>
        <v>118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9.8553719036866255E-3</v>
      </c>
      <c r="F862">
        <f t="shared" si="79"/>
        <v>0</v>
      </c>
      <c r="G862">
        <f t="shared" si="81"/>
        <v>0</v>
      </c>
      <c r="H862">
        <f>SUM($G$2:G862)</f>
        <v>5260027</v>
      </c>
      <c r="I862" s="9">
        <f t="shared" si="82"/>
        <v>0.25385059810529492</v>
      </c>
      <c r="J862">
        <f t="shared" si="83"/>
        <v>1</v>
      </c>
      <c r="K862">
        <f>SUM($F$2:F862)</f>
        <v>118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1.6011028974828267E-2</v>
      </c>
      <c r="F863">
        <f t="shared" si="79"/>
        <v>0</v>
      </c>
      <c r="G863">
        <f t="shared" si="81"/>
        <v>0</v>
      </c>
      <c r="H863">
        <f>SUM($G$2:G863)</f>
        <v>5260027</v>
      </c>
      <c r="I863" s="9">
        <f t="shared" si="82"/>
        <v>0.25385059810529492</v>
      </c>
      <c r="J863">
        <f t="shared" si="83"/>
        <v>1</v>
      </c>
      <c r="K863">
        <f>SUM($F$2:F863)</f>
        <v>118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7.5367819378352463E-3</v>
      </c>
      <c r="F864">
        <f t="shared" si="79"/>
        <v>0</v>
      </c>
      <c r="G864">
        <f t="shared" si="81"/>
        <v>0</v>
      </c>
      <c r="H864">
        <f>SUM($G$2:G864)</f>
        <v>5260027</v>
      </c>
      <c r="I864" s="9">
        <f t="shared" si="82"/>
        <v>0.25385059810529492</v>
      </c>
      <c r="J864">
        <f t="shared" si="83"/>
        <v>1</v>
      </c>
      <c r="K864">
        <f>SUM($F$2:F864)</f>
        <v>118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1.872230842781647E-2</v>
      </c>
      <c r="F865">
        <f t="shared" si="79"/>
        <v>0</v>
      </c>
      <c r="G865">
        <f t="shared" si="81"/>
        <v>0</v>
      </c>
      <c r="H865">
        <f>SUM($G$2:G865)</f>
        <v>5260027</v>
      </c>
      <c r="I865" s="9">
        <f t="shared" si="82"/>
        <v>0.25385059810529492</v>
      </c>
      <c r="J865">
        <f t="shared" si="83"/>
        <v>1</v>
      </c>
      <c r="K865">
        <f>SUM($F$2:F865)</f>
        <v>118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4.7552182687995687E-2</v>
      </c>
      <c r="F866">
        <f t="shared" si="79"/>
        <v>0</v>
      </c>
      <c r="G866">
        <f t="shared" si="81"/>
        <v>0</v>
      </c>
      <c r="H866">
        <f>SUM($G$2:G866)</f>
        <v>5260027</v>
      </c>
      <c r="I866" s="9">
        <f t="shared" si="82"/>
        <v>0.25385059810529492</v>
      </c>
      <c r="J866">
        <f t="shared" si="83"/>
        <v>1</v>
      </c>
      <c r="K866">
        <f>SUM($F$2:F866)</f>
        <v>118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2.2311542563761264E-2</v>
      </c>
      <c r="F867">
        <f t="shared" si="79"/>
        <v>0</v>
      </c>
      <c r="G867">
        <f t="shared" si="81"/>
        <v>0</v>
      </c>
      <c r="H867">
        <f>SUM($G$2:G867)</f>
        <v>5260027</v>
      </c>
      <c r="I867" s="9">
        <f t="shared" si="82"/>
        <v>0.25385059810529492</v>
      </c>
      <c r="J867">
        <f t="shared" si="83"/>
        <v>1</v>
      </c>
      <c r="K867">
        <f>SUM($F$2:F867)</f>
        <v>118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1.9685184759097717E-2</v>
      </c>
      <c r="F868">
        <f t="shared" si="79"/>
        <v>0</v>
      </c>
      <c r="G868">
        <f t="shared" si="81"/>
        <v>0</v>
      </c>
      <c r="H868">
        <f>SUM($G$2:G868)</f>
        <v>5260027</v>
      </c>
      <c r="I868" s="9">
        <f t="shared" si="82"/>
        <v>0.25385059810529492</v>
      </c>
      <c r="J868">
        <f t="shared" si="83"/>
        <v>1</v>
      </c>
      <c r="K868">
        <f>SUM($F$2:F868)</f>
        <v>118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1.1056440816714603E-2</v>
      </c>
      <c r="F869">
        <f t="shared" si="79"/>
        <v>0</v>
      </c>
      <c r="G869">
        <f t="shared" si="81"/>
        <v>0</v>
      </c>
      <c r="H869">
        <f>SUM($G$2:G869)</f>
        <v>5260027</v>
      </c>
      <c r="I869" s="9">
        <f t="shared" si="82"/>
        <v>0.25385059810529492</v>
      </c>
      <c r="J869">
        <f t="shared" si="83"/>
        <v>1</v>
      </c>
      <c r="K869">
        <f>SUM($F$2:F869)</f>
        <v>118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3.469489440231989E-2</v>
      </c>
      <c r="F870">
        <f t="shared" si="79"/>
        <v>0</v>
      </c>
      <c r="G870">
        <f t="shared" si="81"/>
        <v>0</v>
      </c>
      <c r="H870">
        <f>SUM($G$2:G870)</f>
        <v>5260027</v>
      </c>
      <c r="I870" s="9">
        <f t="shared" si="82"/>
        <v>0.25385059810529492</v>
      </c>
      <c r="J870">
        <f t="shared" si="83"/>
        <v>1</v>
      </c>
      <c r="K870">
        <f>SUM($F$2:F870)</f>
        <v>118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1.4157625930767831E-2</v>
      </c>
      <c r="F871">
        <f t="shared" si="79"/>
        <v>0</v>
      </c>
      <c r="G871">
        <f t="shared" si="81"/>
        <v>0</v>
      </c>
      <c r="H871">
        <f>SUM($G$2:G871)</f>
        <v>5260027</v>
      </c>
      <c r="I871" s="9">
        <f t="shared" si="82"/>
        <v>0.25385059810529492</v>
      </c>
      <c r="J871">
        <f t="shared" si="83"/>
        <v>1</v>
      </c>
      <c r="K871">
        <f>SUM($F$2:F871)</f>
        <v>118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3.8138934163675698E-3</v>
      </c>
      <c r="F872">
        <f t="shared" si="79"/>
        <v>0</v>
      </c>
      <c r="G872">
        <f t="shared" si="81"/>
        <v>0</v>
      </c>
      <c r="H872">
        <f>SUM($G$2:G872)</f>
        <v>5260027</v>
      </c>
      <c r="I872" s="9">
        <f t="shared" si="82"/>
        <v>0.25385059810529492</v>
      </c>
      <c r="J872">
        <f t="shared" si="83"/>
        <v>1</v>
      </c>
      <c r="K872">
        <f>SUM($F$2:F872)</f>
        <v>118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4.3380634324514909E-2</v>
      </c>
      <c r="F873">
        <f t="shared" si="79"/>
        <v>0</v>
      </c>
      <c r="G873">
        <f t="shared" si="81"/>
        <v>0</v>
      </c>
      <c r="H873">
        <f>SUM($G$2:G873)</f>
        <v>5260027</v>
      </c>
      <c r="I873" s="9">
        <f t="shared" si="82"/>
        <v>0.25385059810529492</v>
      </c>
      <c r="J873">
        <f t="shared" si="83"/>
        <v>1</v>
      </c>
      <c r="K873">
        <f>SUM($F$2:F873)</f>
        <v>118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2.4405737260028683E-2</v>
      </c>
      <c r="F874">
        <f t="shared" si="79"/>
        <v>0</v>
      </c>
      <c r="G874">
        <f t="shared" si="81"/>
        <v>0</v>
      </c>
      <c r="H874">
        <f>SUM($G$2:G874)</f>
        <v>5260027</v>
      </c>
      <c r="I874" s="9">
        <f t="shared" si="82"/>
        <v>0.25385059810529492</v>
      </c>
      <c r="J874">
        <f t="shared" si="83"/>
        <v>1</v>
      </c>
      <c r="K874">
        <f>SUM($F$2:F874)</f>
        <v>118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7.46665506215683E-3</v>
      </c>
      <c r="F875">
        <f t="shared" si="79"/>
        <v>0</v>
      </c>
      <c r="G875">
        <f t="shared" si="81"/>
        <v>0</v>
      </c>
      <c r="H875">
        <f>SUM($G$2:G875)</f>
        <v>5260027</v>
      </c>
      <c r="I875" s="9">
        <f t="shared" si="82"/>
        <v>0.25385059810529492</v>
      </c>
      <c r="J875">
        <f t="shared" si="83"/>
        <v>1</v>
      </c>
      <c r="K875">
        <f>SUM($F$2:F875)</f>
        <v>118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1.2943199195011607E-2</v>
      </c>
      <c r="F876">
        <f t="shared" si="79"/>
        <v>0</v>
      </c>
      <c r="G876">
        <f t="shared" si="81"/>
        <v>0</v>
      </c>
      <c r="H876">
        <f>SUM($G$2:G876)</f>
        <v>5260027</v>
      </c>
      <c r="I876" s="9">
        <f t="shared" si="82"/>
        <v>0.25385059810529492</v>
      </c>
      <c r="J876">
        <f t="shared" si="83"/>
        <v>1</v>
      </c>
      <c r="K876">
        <f>SUM($F$2:F876)</f>
        <v>118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8.7019912573189761E-3</v>
      </c>
      <c r="F877">
        <f t="shared" si="79"/>
        <v>0</v>
      </c>
      <c r="G877">
        <f t="shared" si="81"/>
        <v>0</v>
      </c>
      <c r="H877">
        <f>SUM($G$2:G877)</f>
        <v>5260027</v>
      </c>
      <c r="I877" s="9">
        <f t="shared" si="82"/>
        <v>0.25385059810529492</v>
      </c>
      <c r="J877">
        <f t="shared" si="83"/>
        <v>1</v>
      </c>
      <c r="K877">
        <f>SUM($F$2:F877)</f>
        <v>118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1.4132691839984788E-2</v>
      </c>
      <c r="F878">
        <f t="shared" si="79"/>
        <v>0</v>
      </c>
      <c r="G878">
        <f t="shared" si="81"/>
        <v>0</v>
      </c>
      <c r="H878">
        <f>SUM($G$2:G878)</f>
        <v>5260027</v>
      </c>
      <c r="I878" s="9">
        <f t="shared" si="82"/>
        <v>0.25385059810529492</v>
      </c>
      <c r="J878">
        <f t="shared" si="83"/>
        <v>1</v>
      </c>
      <c r="K878">
        <f>SUM($F$2:F878)</f>
        <v>118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2.4631377116461853E-2</v>
      </c>
      <c r="F879">
        <f t="shared" si="79"/>
        <v>0</v>
      </c>
      <c r="G879">
        <f t="shared" si="81"/>
        <v>0</v>
      </c>
      <c r="H879">
        <f>SUM($G$2:G879)</f>
        <v>5260027</v>
      </c>
      <c r="I879" s="9">
        <f t="shared" si="82"/>
        <v>0.25385059810529492</v>
      </c>
      <c r="J879">
        <f t="shared" si="83"/>
        <v>1</v>
      </c>
      <c r="K879">
        <f>SUM($F$2:F879)</f>
        <v>118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7.8435518065492465E-3</v>
      </c>
      <c r="F880">
        <f t="shared" si="79"/>
        <v>0</v>
      </c>
      <c r="G880">
        <f t="shared" si="81"/>
        <v>0</v>
      </c>
      <c r="H880">
        <f>SUM($G$2:G880)</f>
        <v>5260027</v>
      </c>
      <c r="I880" s="9">
        <f t="shared" si="82"/>
        <v>0.25385059810529492</v>
      </c>
      <c r="J880">
        <f t="shared" si="83"/>
        <v>1</v>
      </c>
      <c r="K880">
        <f>SUM($F$2:F880)</f>
        <v>118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1.104032956731874E-2</v>
      </c>
      <c r="F881">
        <f t="shared" si="79"/>
        <v>0</v>
      </c>
      <c r="G881">
        <f t="shared" si="81"/>
        <v>0</v>
      </c>
      <c r="H881">
        <f>SUM($G$2:G881)</f>
        <v>5260027</v>
      </c>
      <c r="I881" s="9">
        <f t="shared" si="82"/>
        <v>0.25385059810529492</v>
      </c>
      <c r="J881">
        <f t="shared" si="83"/>
        <v>1</v>
      </c>
      <c r="K881">
        <f>SUM($F$2:F881)</f>
        <v>118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2.1717245836799695E-2</v>
      </c>
      <c r="F882">
        <f t="shared" si="79"/>
        <v>0</v>
      </c>
      <c r="G882">
        <f t="shared" si="81"/>
        <v>0</v>
      </c>
      <c r="H882">
        <f>SUM($G$2:G882)</f>
        <v>5260027</v>
      </c>
      <c r="I882" s="9">
        <f t="shared" si="82"/>
        <v>0.25385059810529492</v>
      </c>
      <c r="J882">
        <f t="shared" si="83"/>
        <v>1</v>
      </c>
      <c r="K882">
        <f>SUM($F$2:F882)</f>
        <v>118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6.4694897191256056E-3</v>
      </c>
      <c r="F883">
        <f t="shared" si="79"/>
        <v>0</v>
      </c>
      <c r="G883">
        <f t="shared" si="81"/>
        <v>0</v>
      </c>
      <c r="H883">
        <f>SUM($G$2:G883)</f>
        <v>5260027</v>
      </c>
      <c r="I883" s="9">
        <f t="shared" si="82"/>
        <v>0.25385059810529492</v>
      </c>
      <c r="J883">
        <f t="shared" si="83"/>
        <v>1</v>
      </c>
      <c r="K883">
        <f>SUM($F$2:F883)</f>
        <v>118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2.096772915626758E-2</v>
      </c>
      <c r="F884">
        <f t="shared" si="79"/>
        <v>0</v>
      </c>
      <c r="G884">
        <f t="shared" si="81"/>
        <v>0</v>
      </c>
      <c r="H884">
        <f>SUM($G$2:G884)</f>
        <v>5260027</v>
      </c>
      <c r="I884" s="9">
        <f t="shared" si="82"/>
        <v>0.25385059810529492</v>
      </c>
      <c r="J884">
        <f t="shared" si="83"/>
        <v>1</v>
      </c>
      <c r="K884">
        <f>SUM($F$2:F884)</f>
        <v>118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1.3588467799671987E-2</v>
      </c>
      <c r="F885">
        <f t="shared" si="79"/>
        <v>0</v>
      </c>
      <c r="G885">
        <f t="shared" si="81"/>
        <v>0</v>
      </c>
      <c r="H885">
        <f>SUM($G$2:G885)</f>
        <v>5260027</v>
      </c>
      <c r="I885" s="9">
        <f t="shared" si="82"/>
        <v>0.25385059810529492</v>
      </c>
      <c r="J885">
        <f t="shared" si="83"/>
        <v>1</v>
      </c>
      <c r="K885">
        <f>SUM($F$2:F885)</f>
        <v>118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1.121912956668489E-2</v>
      </c>
      <c r="F886">
        <f t="shared" si="79"/>
        <v>0</v>
      </c>
      <c r="G886">
        <f t="shared" si="81"/>
        <v>0</v>
      </c>
      <c r="H886">
        <f>SUM($G$2:G886)</f>
        <v>5260027</v>
      </c>
      <c r="I886" s="9">
        <f t="shared" si="82"/>
        <v>0.25385059810529492</v>
      </c>
      <c r="J886">
        <f t="shared" si="83"/>
        <v>1</v>
      </c>
      <c r="K886">
        <f>SUM($F$2:F886)</f>
        <v>118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2.7096974669804222E-2</v>
      </c>
      <c r="F887">
        <f t="shared" si="79"/>
        <v>0</v>
      </c>
      <c r="G887">
        <f t="shared" si="81"/>
        <v>0</v>
      </c>
      <c r="H887">
        <f>SUM($G$2:G887)</f>
        <v>5260027</v>
      </c>
      <c r="I887" s="9">
        <f t="shared" si="82"/>
        <v>0.25385059810529492</v>
      </c>
      <c r="J887">
        <f t="shared" si="83"/>
        <v>1</v>
      </c>
      <c r="K887">
        <f>SUM($F$2:F887)</f>
        <v>118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2.2742506714839201E-2</v>
      </c>
      <c r="F888">
        <f t="shared" si="79"/>
        <v>0</v>
      </c>
      <c r="G888">
        <f t="shared" si="81"/>
        <v>0</v>
      </c>
      <c r="H888">
        <f>SUM($G$2:G888)</f>
        <v>5260027</v>
      </c>
      <c r="I888" s="9">
        <f t="shared" si="82"/>
        <v>0.25385059810529492</v>
      </c>
      <c r="J888">
        <f t="shared" si="83"/>
        <v>1</v>
      </c>
      <c r="K888">
        <f>SUM($F$2:F888)</f>
        <v>118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8.6063892866820365E-3</v>
      </c>
      <c r="F889">
        <f t="shared" si="79"/>
        <v>0</v>
      </c>
      <c r="G889">
        <f t="shared" si="81"/>
        <v>0</v>
      </c>
      <c r="H889">
        <f>SUM($G$2:G889)</f>
        <v>5260027</v>
      </c>
      <c r="I889" s="9">
        <f t="shared" si="82"/>
        <v>0.25385059810529492</v>
      </c>
      <c r="J889">
        <f t="shared" si="83"/>
        <v>1</v>
      </c>
      <c r="K889">
        <f>SUM($F$2:F889)</f>
        <v>118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1.9940893568808286E-2</v>
      </c>
      <c r="F890">
        <f t="shared" si="79"/>
        <v>0</v>
      </c>
      <c r="G890">
        <f t="shared" si="81"/>
        <v>0</v>
      </c>
      <c r="H890">
        <f>SUM($G$2:G890)</f>
        <v>5260027</v>
      </c>
      <c r="I890" s="9">
        <f t="shared" si="82"/>
        <v>0.25385059810529492</v>
      </c>
      <c r="J890">
        <f t="shared" si="83"/>
        <v>1</v>
      </c>
      <c r="K890">
        <f>SUM($F$2:F890)</f>
        <v>118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9.8892396656445874E-3</v>
      </c>
      <c r="F891">
        <f t="shared" si="79"/>
        <v>0</v>
      </c>
      <c r="G891">
        <f t="shared" si="81"/>
        <v>0</v>
      </c>
      <c r="H891">
        <f>SUM($G$2:G891)</f>
        <v>5260027</v>
      </c>
      <c r="I891" s="9">
        <f t="shared" si="82"/>
        <v>0.25385059810529492</v>
      </c>
      <c r="J891">
        <f t="shared" si="83"/>
        <v>1</v>
      </c>
      <c r="K891">
        <f>SUM($F$2:F891)</f>
        <v>118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7.8581138513465335E-2</v>
      </c>
      <c r="F892">
        <f t="shared" si="79"/>
        <v>0</v>
      </c>
      <c r="G892">
        <f t="shared" si="81"/>
        <v>0</v>
      </c>
      <c r="H892">
        <f>SUM($G$2:G892)</f>
        <v>5260027</v>
      </c>
      <c r="I892" s="9">
        <f t="shared" si="82"/>
        <v>0.25385059810529492</v>
      </c>
      <c r="J892">
        <f t="shared" si="83"/>
        <v>1</v>
      </c>
      <c r="K892">
        <f>SUM($F$2:F892)</f>
        <v>118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1.6720939998256915E-2</v>
      </c>
      <c r="F893">
        <f t="shared" si="79"/>
        <v>0</v>
      </c>
      <c r="G893">
        <f t="shared" si="81"/>
        <v>0</v>
      </c>
      <c r="H893">
        <f>SUM($G$2:G893)</f>
        <v>5260027</v>
      </c>
      <c r="I893" s="9">
        <f t="shared" si="82"/>
        <v>0.25385059810529492</v>
      </c>
      <c r="J893">
        <f t="shared" si="83"/>
        <v>1</v>
      </c>
      <c r="K893">
        <f>SUM($F$2:F893)</f>
        <v>118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1.5635799431120406E-2</v>
      </c>
      <c r="F894">
        <f t="shared" si="79"/>
        <v>0</v>
      </c>
      <c r="G894">
        <f t="shared" si="81"/>
        <v>0</v>
      </c>
      <c r="H894">
        <f>SUM($G$2:G894)</f>
        <v>5260027</v>
      </c>
      <c r="I894" s="9">
        <f t="shared" si="82"/>
        <v>0.25385059810529492</v>
      </c>
      <c r="J894">
        <f t="shared" si="83"/>
        <v>1</v>
      </c>
      <c r="K894">
        <f>SUM($F$2:F894)</f>
        <v>118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6.5271314910508435E-3</v>
      </c>
      <c r="F895">
        <f t="shared" si="79"/>
        <v>0</v>
      </c>
      <c r="G895">
        <f t="shared" si="81"/>
        <v>0</v>
      </c>
      <c r="H895">
        <f>SUM($G$2:G895)</f>
        <v>5260027</v>
      </c>
      <c r="I895" s="9">
        <f t="shared" si="82"/>
        <v>0.25385059810529492</v>
      </c>
      <c r="J895">
        <f t="shared" si="83"/>
        <v>1</v>
      </c>
      <c r="K895">
        <f>SUM($F$2:F895)</f>
        <v>118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7.5697858268165726E-3</v>
      </c>
      <c r="F896">
        <f t="shared" si="79"/>
        <v>0</v>
      </c>
      <c r="G896">
        <f t="shared" si="81"/>
        <v>0</v>
      </c>
      <c r="H896">
        <f>SUM($G$2:G896)</f>
        <v>5260027</v>
      </c>
      <c r="I896" s="9">
        <f t="shared" si="82"/>
        <v>0.25385059810529492</v>
      </c>
      <c r="J896">
        <f t="shared" si="83"/>
        <v>1</v>
      </c>
      <c r="K896">
        <f>SUM($F$2:F896)</f>
        <v>118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1.8145735161988068E-2</v>
      </c>
      <c r="F897">
        <f t="shared" si="79"/>
        <v>0</v>
      </c>
      <c r="G897">
        <f t="shared" si="81"/>
        <v>0</v>
      </c>
      <c r="H897">
        <f>SUM($G$2:G897)</f>
        <v>5260027</v>
      </c>
      <c r="I897" s="9">
        <f t="shared" si="82"/>
        <v>0.25385059810529492</v>
      </c>
      <c r="J897">
        <f t="shared" si="83"/>
        <v>1</v>
      </c>
      <c r="K897">
        <f>SUM($F$2:F897)</f>
        <v>118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3.1364051981966998E-2</v>
      </c>
      <c r="F898">
        <f t="shared" ref="F898:F961" si="85">ROUND(E898,0)</f>
        <v>0</v>
      </c>
      <c r="G898">
        <f t="shared" si="81"/>
        <v>0</v>
      </c>
      <c r="H898">
        <f>SUM($G$2:G898)</f>
        <v>5260027</v>
      </c>
      <c r="I898" s="9">
        <f t="shared" si="82"/>
        <v>0.25385059810529492</v>
      </c>
      <c r="J898">
        <f t="shared" si="83"/>
        <v>1</v>
      </c>
      <c r="K898">
        <f>SUM($F$2:F898)</f>
        <v>118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(C899/126213)*1.6</f>
        <v>8.8160490371039443E-3</v>
      </c>
      <c r="F899">
        <f t="shared" si="85"/>
        <v>0</v>
      </c>
      <c r="G899">
        <f t="shared" ref="G899:G962" si="87">F899*B899</f>
        <v>0</v>
      </c>
      <c r="H899">
        <f>SUM($G$2:G899)</f>
        <v>5260027</v>
      </c>
      <c r="I899" s="9">
        <f t="shared" ref="I899:I962" si="88">1335261/H899</f>
        <v>0.25385059810529492</v>
      </c>
      <c r="J899">
        <f t="shared" ref="J899:J962" si="89">IF(F899=0,1,0)</f>
        <v>1</v>
      </c>
      <c r="K899">
        <f>SUM($F$2:F899)</f>
        <v>118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6.5793539492762232E-3</v>
      </c>
      <c r="F900">
        <f t="shared" si="85"/>
        <v>0</v>
      </c>
      <c r="G900">
        <f t="shared" si="87"/>
        <v>0</v>
      </c>
      <c r="H900">
        <f>SUM($G$2:G900)</f>
        <v>5260027</v>
      </c>
      <c r="I900" s="9">
        <f t="shared" si="88"/>
        <v>0.25385059810529492</v>
      </c>
      <c r="J900">
        <f t="shared" si="89"/>
        <v>1</v>
      </c>
      <c r="K900">
        <f>SUM($F$2:F900)</f>
        <v>118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1.9125423175108746E-2</v>
      </c>
      <c r="F901">
        <f t="shared" si="85"/>
        <v>0</v>
      </c>
      <c r="G901">
        <f t="shared" si="87"/>
        <v>0</v>
      </c>
      <c r="H901">
        <f>SUM($G$2:G901)</f>
        <v>5260027</v>
      </c>
      <c r="I901" s="9">
        <f t="shared" si="88"/>
        <v>0.25385059810529492</v>
      </c>
      <c r="J901">
        <f t="shared" si="89"/>
        <v>1</v>
      </c>
      <c r="K901">
        <f>SUM($F$2:F901)</f>
        <v>118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1.2826692388264282E-2</v>
      </c>
      <c r="F902">
        <f t="shared" si="85"/>
        <v>0</v>
      </c>
      <c r="G902">
        <f t="shared" si="87"/>
        <v>0</v>
      </c>
      <c r="H902">
        <f>SUM($G$2:G902)</f>
        <v>5260027</v>
      </c>
      <c r="I902" s="9">
        <f t="shared" si="88"/>
        <v>0.25385059810529492</v>
      </c>
      <c r="J902">
        <f t="shared" si="89"/>
        <v>1</v>
      </c>
      <c r="K902">
        <f>SUM($F$2:F902)</f>
        <v>118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2.0099209203489343E-2</v>
      </c>
      <c r="F903">
        <f t="shared" si="85"/>
        <v>0</v>
      </c>
      <c r="G903">
        <f t="shared" si="87"/>
        <v>0</v>
      </c>
      <c r="H903">
        <f>SUM($G$2:G903)</f>
        <v>5260027</v>
      </c>
      <c r="I903" s="9">
        <f t="shared" si="88"/>
        <v>0.25385059810529492</v>
      </c>
      <c r="J903">
        <f t="shared" si="89"/>
        <v>1</v>
      </c>
      <c r="K903">
        <f>SUM($F$2:F903)</f>
        <v>118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5.593911405005824E-3</v>
      </c>
      <c r="F904">
        <f t="shared" si="85"/>
        <v>0</v>
      </c>
      <c r="G904">
        <f t="shared" si="87"/>
        <v>0</v>
      </c>
      <c r="H904">
        <f>SUM($G$2:G904)</f>
        <v>5260027</v>
      </c>
      <c r="I904" s="9">
        <f t="shared" si="88"/>
        <v>0.25385059810529492</v>
      </c>
      <c r="J904">
        <f t="shared" si="89"/>
        <v>1</v>
      </c>
      <c r="K904">
        <f>SUM($F$2:F904)</f>
        <v>118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5.4156069501556894E-2</v>
      </c>
      <c r="F905">
        <f t="shared" si="85"/>
        <v>0</v>
      </c>
      <c r="G905">
        <f t="shared" si="87"/>
        <v>0</v>
      </c>
      <c r="H905">
        <f>SUM($G$2:G905)</f>
        <v>5260027</v>
      </c>
      <c r="I905" s="9">
        <f t="shared" si="88"/>
        <v>0.25385059810529492</v>
      </c>
      <c r="J905">
        <f t="shared" si="89"/>
        <v>1</v>
      </c>
      <c r="K905">
        <f>SUM($F$2:F905)</f>
        <v>118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1.3394811082852008E-2</v>
      </c>
      <c r="F906">
        <f t="shared" si="85"/>
        <v>0</v>
      </c>
      <c r="G906">
        <f t="shared" si="87"/>
        <v>0</v>
      </c>
      <c r="H906">
        <f>SUM($G$2:G906)</f>
        <v>5260027</v>
      </c>
      <c r="I906" s="9">
        <f t="shared" si="88"/>
        <v>0.25385059810529492</v>
      </c>
      <c r="J906">
        <f t="shared" si="89"/>
        <v>1</v>
      </c>
      <c r="K906">
        <f>SUM($F$2:F906)</f>
        <v>118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2.6692176584028584E-2</v>
      </c>
      <c r="F907">
        <f t="shared" si="85"/>
        <v>0</v>
      </c>
      <c r="G907">
        <f t="shared" si="87"/>
        <v>0</v>
      </c>
      <c r="H907">
        <f>SUM($G$2:G907)</f>
        <v>5260027</v>
      </c>
      <c r="I907" s="9">
        <f t="shared" si="88"/>
        <v>0.25385059810529492</v>
      </c>
      <c r="J907">
        <f t="shared" si="89"/>
        <v>1</v>
      </c>
      <c r="K907">
        <f>SUM($F$2:F907)</f>
        <v>118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5.160207681934508E-3</v>
      </c>
      <c r="F908">
        <f t="shared" si="85"/>
        <v>0</v>
      </c>
      <c r="G908">
        <f t="shared" si="87"/>
        <v>0</v>
      </c>
      <c r="H908">
        <f>SUM($G$2:G908)</f>
        <v>5260027</v>
      </c>
      <c r="I908" s="9">
        <f t="shared" si="88"/>
        <v>0.25385059810529492</v>
      </c>
      <c r="J908">
        <f t="shared" si="89"/>
        <v>1</v>
      </c>
      <c r="K908">
        <f>SUM($F$2:F908)</f>
        <v>118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1.1803344046017447E-2</v>
      </c>
      <c r="F909">
        <f t="shared" si="85"/>
        <v>0</v>
      </c>
      <c r="G909">
        <f t="shared" si="87"/>
        <v>0</v>
      </c>
      <c r="H909">
        <f>SUM($G$2:G909)</f>
        <v>5260027</v>
      </c>
      <c r="I909" s="9">
        <f t="shared" si="88"/>
        <v>0.25385059810529492</v>
      </c>
      <c r="J909">
        <f t="shared" si="89"/>
        <v>1</v>
      </c>
      <c r="K909">
        <f>SUM($F$2:F909)</f>
        <v>118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1.9656900636226063E-2</v>
      </c>
      <c r="F910">
        <f t="shared" si="85"/>
        <v>0</v>
      </c>
      <c r="G910">
        <f t="shared" si="87"/>
        <v>0</v>
      </c>
      <c r="H910">
        <f>SUM($G$2:G910)</f>
        <v>5260027</v>
      </c>
      <c r="I910" s="9">
        <f t="shared" si="88"/>
        <v>0.25385059810529492</v>
      </c>
      <c r="J910">
        <f t="shared" si="89"/>
        <v>1</v>
      </c>
      <c r="K910">
        <f>SUM($F$2:F910)</f>
        <v>118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5.6104870465007561E-2</v>
      </c>
      <c r="F911">
        <f t="shared" si="85"/>
        <v>0</v>
      </c>
      <c r="G911">
        <f t="shared" si="87"/>
        <v>0</v>
      </c>
      <c r="H911">
        <f>SUM($G$2:G911)</f>
        <v>5260027</v>
      </c>
      <c r="I911" s="9">
        <f t="shared" si="88"/>
        <v>0.25385059810529492</v>
      </c>
      <c r="J911">
        <f t="shared" si="89"/>
        <v>1</v>
      </c>
      <c r="K911">
        <f>SUM($F$2:F911)</f>
        <v>118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1.3943274610380862E-2</v>
      </c>
      <c r="F912">
        <f t="shared" si="85"/>
        <v>0</v>
      </c>
      <c r="G912">
        <f t="shared" si="87"/>
        <v>0</v>
      </c>
      <c r="H912">
        <f>SUM($G$2:G912)</f>
        <v>5260027</v>
      </c>
      <c r="I912" s="9">
        <f t="shared" si="88"/>
        <v>0.25385059810529492</v>
      </c>
      <c r="J912">
        <f t="shared" si="89"/>
        <v>1</v>
      </c>
      <c r="K912">
        <f>SUM($F$2:F912)</f>
        <v>118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2.3183928070800948E-2</v>
      </c>
      <c r="F913">
        <f t="shared" si="85"/>
        <v>0</v>
      </c>
      <c r="G913">
        <f t="shared" si="87"/>
        <v>0</v>
      </c>
      <c r="H913">
        <f>SUM($G$2:G913)</f>
        <v>5260027</v>
      </c>
      <c r="I913" s="9">
        <f t="shared" si="88"/>
        <v>0.25385059810529492</v>
      </c>
      <c r="J913">
        <f t="shared" si="89"/>
        <v>1</v>
      </c>
      <c r="K913">
        <f>SUM($F$2:F913)</f>
        <v>118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7.3372260987378483E-3</v>
      </c>
      <c r="F914">
        <f t="shared" si="85"/>
        <v>0</v>
      </c>
      <c r="G914">
        <f t="shared" si="87"/>
        <v>0</v>
      </c>
      <c r="H914">
        <f>SUM($G$2:G914)</f>
        <v>5260027</v>
      </c>
      <c r="I914" s="9">
        <f t="shared" si="88"/>
        <v>0.25385059810529492</v>
      </c>
      <c r="J914">
        <f t="shared" si="89"/>
        <v>1</v>
      </c>
      <c r="K914">
        <f>SUM($F$2:F914)</f>
        <v>118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1.546150694460951E-2</v>
      </c>
      <c r="F915">
        <f t="shared" si="85"/>
        <v>0</v>
      </c>
      <c r="G915">
        <f t="shared" si="87"/>
        <v>0</v>
      </c>
      <c r="H915">
        <f>SUM($G$2:G915)</f>
        <v>5260027</v>
      </c>
      <c r="I915" s="9">
        <f t="shared" si="88"/>
        <v>0.25385059810529492</v>
      </c>
      <c r="J915">
        <f t="shared" si="89"/>
        <v>1</v>
      </c>
      <c r="K915">
        <f>SUM($F$2:F915)</f>
        <v>118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1.19051309769992E-2</v>
      </c>
      <c r="F916">
        <f t="shared" si="85"/>
        <v>0</v>
      </c>
      <c r="G916">
        <f t="shared" si="87"/>
        <v>0</v>
      </c>
      <c r="H916">
        <f>SUM($G$2:G916)</f>
        <v>5260027</v>
      </c>
      <c r="I916" s="9">
        <f t="shared" si="88"/>
        <v>0.25385059810529492</v>
      </c>
      <c r="J916">
        <f t="shared" si="89"/>
        <v>1</v>
      </c>
      <c r="K916">
        <f>SUM($F$2:F916)</f>
        <v>118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3.2944699224327127E-2</v>
      </c>
      <c r="F917">
        <f t="shared" si="85"/>
        <v>0</v>
      </c>
      <c r="G917">
        <f t="shared" si="87"/>
        <v>0</v>
      </c>
      <c r="H917">
        <f>SUM($G$2:G917)</f>
        <v>5260027</v>
      </c>
      <c r="I917" s="9">
        <f t="shared" si="88"/>
        <v>0.25385059810529492</v>
      </c>
      <c r="J917">
        <f t="shared" si="89"/>
        <v>1</v>
      </c>
      <c r="K917">
        <f>SUM($F$2:F917)</f>
        <v>118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1.195247199575321E-2</v>
      </c>
      <c r="F918">
        <f t="shared" si="85"/>
        <v>0</v>
      </c>
      <c r="G918">
        <f t="shared" si="87"/>
        <v>0</v>
      </c>
      <c r="H918">
        <f>SUM($G$2:G918)</f>
        <v>5260027</v>
      </c>
      <c r="I918" s="9">
        <f t="shared" si="88"/>
        <v>0.25385059810529492</v>
      </c>
      <c r="J918">
        <f t="shared" si="89"/>
        <v>1</v>
      </c>
      <c r="K918">
        <f>SUM($F$2:F918)</f>
        <v>118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1.889819737744923E-2</v>
      </c>
      <c r="F919">
        <f t="shared" si="85"/>
        <v>0</v>
      </c>
      <c r="G919">
        <f t="shared" si="87"/>
        <v>0</v>
      </c>
      <c r="H919">
        <f>SUM($G$2:G919)</f>
        <v>5260027</v>
      </c>
      <c r="I919" s="9">
        <f t="shared" si="88"/>
        <v>0.25385059810529492</v>
      </c>
      <c r="J919">
        <f t="shared" si="89"/>
        <v>1</v>
      </c>
      <c r="K919">
        <f>SUM($F$2:F919)</f>
        <v>118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9.6708741001323168E-3</v>
      </c>
      <c r="F920">
        <f t="shared" si="85"/>
        <v>0</v>
      </c>
      <c r="G920">
        <f t="shared" si="87"/>
        <v>0</v>
      </c>
      <c r="H920">
        <f>SUM($G$2:G920)</f>
        <v>5260027</v>
      </c>
      <c r="I920" s="9">
        <f t="shared" si="88"/>
        <v>0.25385059810529492</v>
      </c>
      <c r="J920">
        <f t="shared" si="89"/>
        <v>1</v>
      </c>
      <c r="K920">
        <f>SUM($F$2:F920)</f>
        <v>118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1.24487968751238E-2</v>
      </c>
      <c r="F921">
        <f t="shared" si="85"/>
        <v>0</v>
      </c>
      <c r="G921">
        <f t="shared" si="87"/>
        <v>0</v>
      </c>
      <c r="H921">
        <f>SUM($G$2:G921)</f>
        <v>5260027</v>
      </c>
      <c r="I921" s="9">
        <f t="shared" si="88"/>
        <v>0.25385059810529492</v>
      </c>
      <c r="J921">
        <f t="shared" si="89"/>
        <v>1</v>
      </c>
      <c r="K921">
        <f>SUM($F$2:F921)</f>
        <v>118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1.174134986665399E-2</v>
      </c>
      <c r="F922">
        <f t="shared" si="85"/>
        <v>0</v>
      </c>
      <c r="G922">
        <f t="shared" si="87"/>
        <v>0</v>
      </c>
      <c r="H922">
        <f>SUM($G$2:G922)</f>
        <v>5260027</v>
      </c>
      <c r="I922" s="9">
        <f t="shared" si="88"/>
        <v>0.25385059810529492</v>
      </c>
      <c r="J922">
        <f t="shared" si="89"/>
        <v>1</v>
      </c>
      <c r="K922">
        <f>SUM($F$2:F922)</f>
        <v>118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9.5719348529866195E-3</v>
      </c>
      <c r="F923">
        <f t="shared" si="85"/>
        <v>0</v>
      </c>
      <c r="G923">
        <f t="shared" si="87"/>
        <v>0</v>
      </c>
      <c r="H923">
        <f>SUM($G$2:G923)</f>
        <v>5260027</v>
      </c>
      <c r="I923" s="9">
        <f t="shared" si="88"/>
        <v>0.25385059810529492</v>
      </c>
      <c r="J923">
        <f t="shared" si="89"/>
        <v>1</v>
      </c>
      <c r="K923">
        <f>SUM($F$2:F923)</f>
        <v>118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1.1789593781940055E-2</v>
      </c>
      <c r="F924">
        <f t="shared" si="85"/>
        <v>0</v>
      </c>
      <c r="G924">
        <f t="shared" si="87"/>
        <v>0</v>
      </c>
      <c r="H924">
        <f>SUM($G$2:G924)</f>
        <v>5260027</v>
      </c>
      <c r="I924" s="9">
        <f t="shared" si="88"/>
        <v>0.25385059810529492</v>
      </c>
      <c r="J924">
        <f t="shared" si="89"/>
        <v>1</v>
      </c>
      <c r="K924">
        <f>SUM($F$2:F924)</f>
        <v>118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1.4611814351928883E-2</v>
      </c>
      <c r="F925">
        <f t="shared" si="85"/>
        <v>0</v>
      </c>
      <c r="G925">
        <f t="shared" si="87"/>
        <v>0</v>
      </c>
      <c r="H925">
        <f>SUM($G$2:G925)</f>
        <v>5260027</v>
      </c>
      <c r="I925" s="9">
        <f t="shared" si="88"/>
        <v>0.25385059810529492</v>
      </c>
      <c r="J925">
        <f t="shared" si="89"/>
        <v>1</v>
      </c>
      <c r="K925">
        <f>SUM($F$2:F925)</f>
        <v>118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1.0120571113276763E-2</v>
      </c>
      <c r="F926">
        <f t="shared" si="85"/>
        <v>0</v>
      </c>
      <c r="G926">
        <f t="shared" si="87"/>
        <v>0</v>
      </c>
      <c r="H926">
        <f>SUM($G$2:G926)</f>
        <v>5260027</v>
      </c>
      <c r="I926" s="9">
        <f t="shared" si="88"/>
        <v>0.25385059810529492</v>
      </c>
      <c r="J926">
        <f t="shared" si="89"/>
        <v>1</v>
      </c>
      <c r="K926">
        <f>SUM($F$2:F926)</f>
        <v>118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9.1870711042444132E-3</v>
      </c>
      <c r="F927">
        <f t="shared" si="85"/>
        <v>0</v>
      </c>
      <c r="G927">
        <f t="shared" si="87"/>
        <v>0</v>
      </c>
      <c r="H927">
        <f>SUM($G$2:G927)</f>
        <v>5260027</v>
      </c>
      <c r="I927" s="9">
        <f t="shared" si="88"/>
        <v>0.25385059810529492</v>
      </c>
      <c r="J927">
        <f t="shared" si="89"/>
        <v>1</v>
      </c>
      <c r="K927">
        <f>SUM($F$2:F927)</f>
        <v>118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1.3272234574885314E-2</v>
      </c>
      <c r="F928">
        <f t="shared" si="85"/>
        <v>0</v>
      </c>
      <c r="G928">
        <f t="shared" si="87"/>
        <v>0</v>
      </c>
      <c r="H928">
        <f>SUM($G$2:G928)</f>
        <v>5260027</v>
      </c>
      <c r="I928" s="9">
        <f t="shared" si="88"/>
        <v>0.25385059810529492</v>
      </c>
      <c r="J928">
        <f t="shared" si="89"/>
        <v>1</v>
      </c>
      <c r="K928">
        <f>SUM($F$2:F928)</f>
        <v>118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7.91043711820494E-3</v>
      </c>
      <c r="F929">
        <f t="shared" si="85"/>
        <v>0</v>
      </c>
      <c r="G929">
        <f t="shared" si="87"/>
        <v>0</v>
      </c>
      <c r="H929">
        <f>SUM($G$2:G929)</f>
        <v>5260027</v>
      </c>
      <c r="I929" s="9">
        <f t="shared" si="88"/>
        <v>0.25385059810529492</v>
      </c>
      <c r="J929">
        <f t="shared" si="89"/>
        <v>1</v>
      </c>
      <c r="K929">
        <f>SUM($F$2:F929)</f>
        <v>118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1.7064804963038673E-2</v>
      </c>
      <c r="F930">
        <f t="shared" si="85"/>
        <v>0</v>
      </c>
      <c r="G930">
        <f t="shared" si="87"/>
        <v>0</v>
      </c>
      <c r="H930">
        <f>SUM($G$2:G930)</f>
        <v>5260027</v>
      </c>
      <c r="I930" s="9">
        <f t="shared" si="88"/>
        <v>0.25385059810529492</v>
      </c>
      <c r="J930">
        <f t="shared" si="89"/>
        <v>1</v>
      </c>
      <c r="K930">
        <f>SUM($F$2:F930)</f>
        <v>118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1.6606847155205885E-3</v>
      </c>
      <c r="F931">
        <f t="shared" si="85"/>
        <v>0</v>
      </c>
      <c r="G931">
        <f t="shared" si="87"/>
        <v>0</v>
      </c>
      <c r="H931">
        <f>SUM($G$2:G931)</f>
        <v>5260027</v>
      </c>
      <c r="I931" s="9">
        <f t="shared" si="88"/>
        <v>0.25385059810529492</v>
      </c>
      <c r="J931">
        <f t="shared" si="89"/>
        <v>1</v>
      </c>
      <c r="K931">
        <f>SUM($F$2:F931)</f>
        <v>118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2.0076705201524409E-2</v>
      </c>
      <c r="F932">
        <f t="shared" si="85"/>
        <v>0</v>
      </c>
      <c r="G932">
        <f t="shared" si="87"/>
        <v>0</v>
      </c>
      <c r="H932">
        <f>SUM($G$2:G932)</f>
        <v>5260027</v>
      </c>
      <c r="I932" s="9">
        <f t="shared" si="88"/>
        <v>0.25385059810529492</v>
      </c>
      <c r="J932">
        <f t="shared" si="89"/>
        <v>1</v>
      </c>
      <c r="K932">
        <f>SUM($F$2:F932)</f>
        <v>118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1.4457578918177999E-2</v>
      </c>
      <c r="F933">
        <f t="shared" si="85"/>
        <v>0</v>
      </c>
      <c r="G933">
        <f t="shared" si="87"/>
        <v>0</v>
      </c>
      <c r="H933">
        <f>SUM($G$2:G933)</f>
        <v>5260027</v>
      </c>
      <c r="I933" s="9">
        <f t="shared" si="88"/>
        <v>0.25385059810529492</v>
      </c>
      <c r="J933">
        <f t="shared" si="89"/>
        <v>1</v>
      </c>
      <c r="K933">
        <f>SUM($F$2:F933)</f>
        <v>118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3.4043727590660232E-2</v>
      </c>
      <c r="F934">
        <f t="shared" si="85"/>
        <v>0</v>
      </c>
      <c r="G934">
        <f t="shared" si="87"/>
        <v>0</v>
      </c>
      <c r="H934">
        <f>SUM($G$2:G934)</f>
        <v>5260027</v>
      </c>
      <c r="I934" s="9">
        <f t="shared" si="88"/>
        <v>0.25385059810529492</v>
      </c>
      <c r="J934">
        <f t="shared" si="89"/>
        <v>1</v>
      </c>
      <c r="K934">
        <f>SUM($F$2:F934)</f>
        <v>118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1.6864271743798183E-2</v>
      </c>
      <c r="F935">
        <f t="shared" si="85"/>
        <v>0</v>
      </c>
      <c r="G935">
        <f t="shared" si="87"/>
        <v>0</v>
      </c>
      <c r="H935">
        <f>SUM($G$2:G935)</f>
        <v>5260027</v>
      </c>
      <c r="I935" s="9">
        <f t="shared" si="88"/>
        <v>0.25385059810529492</v>
      </c>
      <c r="J935">
        <f t="shared" si="89"/>
        <v>1</v>
      </c>
      <c r="K935">
        <f>SUM($F$2:F935)</f>
        <v>118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4.8319388411653313E-2</v>
      </c>
      <c r="F936">
        <f t="shared" si="85"/>
        <v>0</v>
      </c>
      <c r="G936">
        <f t="shared" si="87"/>
        <v>0</v>
      </c>
      <c r="H936">
        <f>SUM($G$2:G936)</f>
        <v>5260027</v>
      </c>
      <c r="I936" s="9">
        <f t="shared" si="88"/>
        <v>0.25385059810529492</v>
      </c>
      <c r="J936">
        <f t="shared" si="89"/>
        <v>1</v>
      </c>
      <c r="K936">
        <f>SUM($F$2:F936)</f>
        <v>118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4.6835181504282447E-3</v>
      </c>
      <c r="F937">
        <f t="shared" si="85"/>
        <v>0</v>
      </c>
      <c r="G937">
        <f t="shared" si="87"/>
        <v>0</v>
      </c>
      <c r="H937">
        <f>SUM($G$2:G937)</f>
        <v>5260027</v>
      </c>
      <c r="I937" s="9">
        <f t="shared" si="88"/>
        <v>0.25385059810529492</v>
      </c>
      <c r="J937">
        <f t="shared" si="89"/>
        <v>1</v>
      </c>
      <c r="K937">
        <f>SUM($F$2:F937)</f>
        <v>118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6.2370754201231254E-3</v>
      </c>
      <c r="F938">
        <f t="shared" si="85"/>
        <v>0</v>
      </c>
      <c r="G938">
        <f t="shared" si="87"/>
        <v>0</v>
      </c>
      <c r="H938">
        <f>SUM($G$2:G938)</f>
        <v>5260027</v>
      </c>
      <c r="I938" s="9">
        <f t="shared" si="88"/>
        <v>0.25385059810529492</v>
      </c>
      <c r="J938">
        <f t="shared" si="89"/>
        <v>1</v>
      </c>
      <c r="K938">
        <f>SUM($F$2:F938)</f>
        <v>118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8.5077066039156036E-3</v>
      </c>
      <c r="F939">
        <f t="shared" si="85"/>
        <v>0</v>
      </c>
      <c r="G939">
        <f t="shared" si="87"/>
        <v>0</v>
      </c>
      <c r="H939">
        <f>SUM($G$2:G939)</f>
        <v>5260027</v>
      </c>
      <c r="I939" s="9">
        <f t="shared" si="88"/>
        <v>0.25385059810529492</v>
      </c>
      <c r="J939">
        <f t="shared" si="89"/>
        <v>1</v>
      </c>
      <c r="K939">
        <f>SUM($F$2:F939)</f>
        <v>118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8.2809050275328214E-3</v>
      </c>
      <c r="F940">
        <f t="shared" si="85"/>
        <v>0</v>
      </c>
      <c r="G940">
        <f t="shared" si="87"/>
        <v>0</v>
      </c>
      <c r="H940">
        <f>SUM($G$2:G940)</f>
        <v>5260027</v>
      </c>
      <c r="I940" s="9">
        <f t="shared" si="88"/>
        <v>0.25385059810529492</v>
      </c>
      <c r="J940">
        <f t="shared" si="89"/>
        <v>1</v>
      </c>
      <c r="K940">
        <f>SUM($F$2:F940)</f>
        <v>118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5.8643721328230848E-2</v>
      </c>
      <c r="F941">
        <f t="shared" si="85"/>
        <v>0</v>
      </c>
      <c r="G941">
        <f t="shared" si="87"/>
        <v>0</v>
      </c>
      <c r="H941">
        <f>SUM($G$2:G941)</f>
        <v>5260027</v>
      </c>
      <c r="I941" s="9">
        <f t="shared" si="88"/>
        <v>0.25385059810529492</v>
      </c>
      <c r="J941">
        <f t="shared" si="89"/>
        <v>1</v>
      </c>
      <c r="K941">
        <f>SUM($F$2:F941)</f>
        <v>118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1.5725810913297361E-2</v>
      </c>
      <c r="F942">
        <f t="shared" si="85"/>
        <v>0</v>
      </c>
      <c r="G942">
        <f t="shared" si="87"/>
        <v>0</v>
      </c>
      <c r="H942">
        <f>SUM($G$2:G942)</f>
        <v>5260027</v>
      </c>
      <c r="I942" s="9">
        <f t="shared" si="88"/>
        <v>0.25385059810529492</v>
      </c>
      <c r="J942">
        <f t="shared" si="89"/>
        <v>1</v>
      </c>
      <c r="K942">
        <f>SUM($F$2:F942)</f>
        <v>118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9.8119845023888208E-3</v>
      </c>
      <c r="F943">
        <f t="shared" si="85"/>
        <v>0</v>
      </c>
      <c r="G943">
        <f t="shared" si="87"/>
        <v>0</v>
      </c>
      <c r="H943">
        <f>SUM($G$2:G943)</f>
        <v>5260027</v>
      </c>
      <c r="I943" s="9">
        <f t="shared" si="88"/>
        <v>0.25385059810529492</v>
      </c>
      <c r="J943">
        <f t="shared" si="89"/>
        <v>1</v>
      </c>
      <c r="K943">
        <f>SUM($F$2:F943)</f>
        <v>118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9.0700457772178774E-3</v>
      </c>
      <c r="F944">
        <f t="shared" si="85"/>
        <v>0</v>
      </c>
      <c r="G944">
        <f t="shared" si="87"/>
        <v>0</v>
      </c>
      <c r="H944">
        <f>SUM($G$2:G944)</f>
        <v>5260027</v>
      </c>
      <c r="I944" s="9">
        <f t="shared" si="88"/>
        <v>0.25385059810529492</v>
      </c>
      <c r="J944">
        <f t="shared" si="89"/>
        <v>1</v>
      </c>
      <c r="K944">
        <f>SUM($F$2:F944)</f>
        <v>118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5.8314119781638979E-3</v>
      </c>
      <c r="F945">
        <f t="shared" si="85"/>
        <v>0</v>
      </c>
      <c r="G945">
        <f t="shared" si="87"/>
        <v>0</v>
      </c>
      <c r="H945">
        <f>SUM($G$2:G945)</f>
        <v>5260027</v>
      </c>
      <c r="I945" s="9">
        <f t="shared" si="88"/>
        <v>0.25385059810529492</v>
      </c>
      <c r="J945">
        <f t="shared" si="89"/>
        <v>1</v>
      </c>
      <c r="K945">
        <f>SUM($F$2:F945)</f>
        <v>118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1.7354789126318208E-2</v>
      </c>
      <c r="F946">
        <f t="shared" si="85"/>
        <v>0</v>
      </c>
      <c r="G946">
        <f t="shared" si="87"/>
        <v>0</v>
      </c>
      <c r="H946">
        <f>SUM($G$2:G946)</f>
        <v>5260027</v>
      </c>
      <c r="I946" s="9">
        <f t="shared" si="88"/>
        <v>0.25385059810529492</v>
      </c>
      <c r="J946">
        <f t="shared" si="89"/>
        <v>1</v>
      </c>
      <c r="K946">
        <f>SUM($F$2:F946)</f>
        <v>118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2.4098943848890369E-2</v>
      </c>
      <c r="F947">
        <f t="shared" si="85"/>
        <v>0</v>
      </c>
      <c r="G947">
        <f t="shared" si="87"/>
        <v>0</v>
      </c>
      <c r="H947">
        <f>SUM($G$2:G947)</f>
        <v>5260027</v>
      </c>
      <c r="I947" s="9">
        <f t="shared" si="88"/>
        <v>0.25385059810529492</v>
      </c>
      <c r="J947">
        <f t="shared" si="89"/>
        <v>1</v>
      </c>
      <c r="K947">
        <f>SUM($F$2:F947)</f>
        <v>118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4.7536398564331731E-3</v>
      </c>
      <c r="F948">
        <f t="shared" si="85"/>
        <v>0</v>
      </c>
      <c r="G948">
        <f t="shared" si="87"/>
        <v>0</v>
      </c>
      <c r="H948">
        <f>SUM($G$2:G948)</f>
        <v>5260027</v>
      </c>
      <c r="I948" s="9">
        <f t="shared" si="88"/>
        <v>0.25385059810529492</v>
      </c>
      <c r="J948">
        <f t="shared" si="89"/>
        <v>1</v>
      </c>
      <c r="K948">
        <f>SUM($F$2:F948)</f>
        <v>118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1.3011618670026068E-2</v>
      </c>
      <c r="F949">
        <f t="shared" si="85"/>
        <v>0</v>
      </c>
      <c r="G949">
        <f t="shared" si="87"/>
        <v>0</v>
      </c>
      <c r="H949">
        <f>SUM($G$2:G949)</f>
        <v>5260027</v>
      </c>
      <c r="I949" s="9">
        <f t="shared" si="88"/>
        <v>0.25385059810529492</v>
      </c>
      <c r="J949">
        <f t="shared" si="89"/>
        <v>1</v>
      </c>
      <c r="K949">
        <f>SUM($F$2:F949)</f>
        <v>118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9.2541972696948815E-3</v>
      </c>
      <c r="F950">
        <f t="shared" si="85"/>
        <v>0</v>
      </c>
      <c r="G950">
        <f t="shared" si="87"/>
        <v>0</v>
      </c>
      <c r="H950">
        <f>SUM($G$2:G950)</f>
        <v>5260027</v>
      </c>
      <c r="I950" s="9">
        <f t="shared" si="88"/>
        <v>0.25385059810529492</v>
      </c>
      <c r="J950">
        <f t="shared" si="89"/>
        <v>1</v>
      </c>
      <c r="K950">
        <f>SUM($F$2:F950)</f>
        <v>118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5.6293240094126597E-3</v>
      </c>
      <c r="F951">
        <f t="shared" si="85"/>
        <v>0</v>
      </c>
      <c r="G951">
        <f t="shared" si="87"/>
        <v>0</v>
      </c>
      <c r="H951">
        <f>SUM($G$2:G951)</f>
        <v>5260027</v>
      </c>
      <c r="I951" s="9">
        <f t="shared" si="88"/>
        <v>0.25385059810529492</v>
      </c>
      <c r="J951">
        <f t="shared" si="89"/>
        <v>1</v>
      </c>
      <c r="K951">
        <f>SUM($F$2:F951)</f>
        <v>118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2.118323785980842E-2</v>
      </c>
      <c r="F952">
        <f t="shared" si="85"/>
        <v>0</v>
      </c>
      <c r="G952">
        <f t="shared" si="87"/>
        <v>0</v>
      </c>
      <c r="H952">
        <f>SUM($G$2:G952)</f>
        <v>5260027</v>
      </c>
      <c r="I952" s="9">
        <f t="shared" si="88"/>
        <v>0.25385059810529492</v>
      </c>
      <c r="J952">
        <f t="shared" si="89"/>
        <v>1</v>
      </c>
      <c r="K952">
        <f>SUM($F$2:F952)</f>
        <v>118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1.0537536162518917E-2</v>
      </c>
      <c r="F953">
        <f t="shared" si="85"/>
        <v>0</v>
      </c>
      <c r="G953">
        <f t="shared" si="87"/>
        <v>0</v>
      </c>
      <c r="H953">
        <f>SUM($G$2:G953)</f>
        <v>5260027</v>
      </c>
      <c r="I953" s="9">
        <f t="shared" si="88"/>
        <v>0.25385059810529492</v>
      </c>
      <c r="J953">
        <f t="shared" si="89"/>
        <v>1</v>
      </c>
      <c r="K953">
        <f>SUM($F$2:F953)</f>
        <v>118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1.7069053146664764E-2</v>
      </c>
      <c r="F954">
        <f t="shared" si="85"/>
        <v>0</v>
      </c>
      <c r="G954">
        <f t="shared" si="87"/>
        <v>0</v>
      </c>
      <c r="H954">
        <f>SUM($G$2:G954)</f>
        <v>5260027</v>
      </c>
      <c r="I954" s="9">
        <f t="shared" si="88"/>
        <v>0.25385059810529492</v>
      </c>
      <c r="J954">
        <f t="shared" si="89"/>
        <v>1</v>
      </c>
      <c r="K954">
        <f>SUM($F$2:F954)</f>
        <v>118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7.1628122554728904E-3</v>
      </c>
      <c r="F955">
        <f t="shared" si="85"/>
        <v>0</v>
      </c>
      <c r="G955">
        <f t="shared" si="87"/>
        <v>0</v>
      </c>
      <c r="H955">
        <f>SUM($G$2:G955)</f>
        <v>5260027</v>
      </c>
      <c r="I955" s="9">
        <f t="shared" si="88"/>
        <v>0.25385059810529492</v>
      </c>
      <c r="J955">
        <f t="shared" si="89"/>
        <v>1</v>
      </c>
      <c r="K955">
        <f>SUM($F$2:F955)</f>
        <v>118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6.2909092191771061E-3</v>
      </c>
      <c r="F956">
        <f t="shared" si="85"/>
        <v>0</v>
      </c>
      <c r="G956">
        <f t="shared" si="87"/>
        <v>0</v>
      </c>
      <c r="H956">
        <f>SUM($G$2:G956)</f>
        <v>5260027</v>
      </c>
      <c r="I956" s="9">
        <f t="shared" si="88"/>
        <v>0.25385059810529492</v>
      </c>
      <c r="J956">
        <f t="shared" si="89"/>
        <v>1</v>
      </c>
      <c r="K956">
        <f>SUM($F$2:F956)</f>
        <v>118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3.1132290550101811E-2</v>
      </c>
      <c r="F957">
        <f t="shared" si="85"/>
        <v>0</v>
      </c>
      <c r="G957">
        <f t="shared" si="87"/>
        <v>0</v>
      </c>
      <c r="H957">
        <f>SUM($G$2:G957)</f>
        <v>5260027</v>
      </c>
      <c r="I957" s="9">
        <f t="shared" si="88"/>
        <v>0.25385059810529492</v>
      </c>
      <c r="J957">
        <f t="shared" si="89"/>
        <v>1</v>
      </c>
      <c r="K957">
        <f>SUM($F$2:F957)</f>
        <v>118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1.6982924991878808E-2</v>
      </c>
      <c r="F958">
        <f t="shared" si="85"/>
        <v>0</v>
      </c>
      <c r="G958">
        <f t="shared" si="87"/>
        <v>0</v>
      </c>
      <c r="H958">
        <f>SUM($G$2:G958)</f>
        <v>5260027</v>
      </c>
      <c r="I958" s="9">
        <f t="shared" si="88"/>
        <v>0.25385059810529492</v>
      </c>
      <c r="J958">
        <f t="shared" si="89"/>
        <v>1</v>
      </c>
      <c r="K958">
        <f>SUM($F$2:F958)</f>
        <v>118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6.74207209083058E-3</v>
      </c>
      <c r="F959">
        <f t="shared" si="85"/>
        <v>0</v>
      </c>
      <c r="G959">
        <f t="shared" si="87"/>
        <v>0</v>
      </c>
      <c r="H959">
        <f>SUM($G$2:G959)</f>
        <v>5260027</v>
      </c>
      <c r="I959" s="9">
        <f t="shared" si="88"/>
        <v>0.25385059810529492</v>
      </c>
      <c r="J959">
        <f t="shared" si="89"/>
        <v>1</v>
      </c>
      <c r="K959">
        <f>SUM($F$2:F959)</f>
        <v>118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5.3983579479134486E-3</v>
      </c>
      <c r="F960">
        <f t="shared" si="85"/>
        <v>0</v>
      </c>
      <c r="G960">
        <f t="shared" si="87"/>
        <v>0</v>
      </c>
      <c r="H960">
        <f>SUM($G$2:G960)</f>
        <v>5260027</v>
      </c>
      <c r="I960" s="9">
        <f t="shared" si="88"/>
        <v>0.25385059810529492</v>
      </c>
      <c r="J960">
        <f t="shared" si="89"/>
        <v>1</v>
      </c>
      <c r="K960">
        <f>SUM($F$2:F960)</f>
        <v>118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1.2687564013215755E-2</v>
      </c>
      <c r="F961">
        <f t="shared" si="85"/>
        <v>0</v>
      </c>
      <c r="G961">
        <f t="shared" si="87"/>
        <v>0</v>
      </c>
      <c r="H961">
        <f>SUM($G$2:G961)</f>
        <v>5260027</v>
      </c>
      <c r="I961" s="9">
        <f t="shared" si="88"/>
        <v>0.25385059810529492</v>
      </c>
      <c r="J961">
        <f t="shared" si="89"/>
        <v>1</v>
      </c>
      <c r="K961">
        <f>SUM($F$2:F961)</f>
        <v>118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1.5187025108348585E-2</v>
      </c>
      <c r="F962">
        <f t="shared" ref="F962:F1025" si="91">ROUND(E962,0)</f>
        <v>0</v>
      </c>
      <c r="G962">
        <f t="shared" si="87"/>
        <v>0</v>
      </c>
      <c r="H962">
        <f>SUM($G$2:G962)</f>
        <v>5260027</v>
      </c>
      <c r="I962" s="9">
        <f t="shared" si="88"/>
        <v>0.25385059810529492</v>
      </c>
      <c r="J962">
        <f t="shared" si="89"/>
        <v>1</v>
      </c>
      <c r="K962">
        <f>SUM($F$2:F962)</f>
        <v>118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(C963/126213)*1.6</f>
        <v>1.3234769793919802E-2</v>
      </c>
      <c r="F963">
        <f t="shared" si="91"/>
        <v>0</v>
      </c>
      <c r="G963">
        <f t="shared" ref="G963:G1026" si="93">F963*B963</f>
        <v>0</v>
      </c>
      <c r="H963">
        <f>SUM($G$2:G963)</f>
        <v>5260027</v>
      </c>
      <c r="I963" s="9">
        <f t="shared" ref="I963:I1026" si="94">1335261/H963</f>
        <v>0.25385059810529492</v>
      </c>
      <c r="J963">
        <f t="shared" ref="J963:J1026" si="95">IF(F963=0,1,0)</f>
        <v>1</v>
      </c>
      <c r="K963">
        <f>SUM($F$2:F963)</f>
        <v>118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8.0736332251035957E-3</v>
      </c>
      <c r="F964">
        <f t="shared" si="91"/>
        <v>0</v>
      </c>
      <c r="G964">
        <f t="shared" si="93"/>
        <v>0</v>
      </c>
      <c r="H964">
        <f>SUM($G$2:G964)</f>
        <v>5260027</v>
      </c>
      <c r="I964" s="9">
        <f t="shared" si="94"/>
        <v>0.25385059810529492</v>
      </c>
      <c r="J964">
        <f t="shared" si="95"/>
        <v>1</v>
      </c>
      <c r="K964">
        <f>SUM($F$2:F964)</f>
        <v>118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1.1650146973766569E-2</v>
      </c>
      <c r="F965">
        <f t="shared" si="91"/>
        <v>0</v>
      </c>
      <c r="G965">
        <f t="shared" si="93"/>
        <v>0</v>
      </c>
      <c r="H965">
        <f>SUM($G$2:G965)</f>
        <v>5260027</v>
      </c>
      <c r="I965" s="9">
        <f t="shared" si="94"/>
        <v>0.25385059810529492</v>
      </c>
      <c r="J965">
        <f t="shared" si="95"/>
        <v>1</v>
      </c>
      <c r="K965">
        <f>SUM($F$2:F965)</f>
        <v>118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3.359650877167962E-2</v>
      </c>
      <c r="F966">
        <f t="shared" si="91"/>
        <v>0</v>
      </c>
      <c r="G966">
        <f t="shared" si="93"/>
        <v>0</v>
      </c>
      <c r="H966">
        <f>SUM($G$2:G966)</f>
        <v>5260027</v>
      </c>
      <c r="I966" s="9">
        <f t="shared" si="94"/>
        <v>0.25385059810529492</v>
      </c>
      <c r="J966">
        <f t="shared" si="95"/>
        <v>1</v>
      </c>
      <c r="K966">
        <f>SUM($F$2:F966)</f>
        <v>118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2.0866313295777775E-2</v>
      </c>
      <c r="F967">
        <f t="shared" si="91"/>
        <v>0</v>
      </c>
      <c r="G967">
        <f t="shared" si="93"/>
        <v>0</v>
      </c>
      <c r="H967">
        <f>SUM($G$2:G967)</f>
        <v>5260027</v>
      </c>
      <c r="I967" s="9">
        <f t="shared" si="94"/>
        <v>0.25385059810529492</v>
      </c>
      <c r="J967">
        <f t="shared" si="95"/>
        <v>1</v>
      </c>
      <c r="K967">
        <f>SUM($F$2:F967)</f>
        <v>118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3.3877926768240994E-2</v>
      </c>
      <c r="F968">
        <f t="shared" si="91"/>
        <v>0</v>
      </c>
      <c r="G968">
        <f t="shared" si="93"/>
        <v>0</v>
      </c>
      <c r="H968">
        <f>SUM($G$2:G968)</f>
        <v>5260027</v>
      </c>
      <c r="I968" s="9">
        <f t="shared" si="94"/>
        <v>0.25385059810529492</v>
      </c>
      <c r="J968">
        <f t="shared" si="95"/>
        <v>1</v>
      </c>
      <c r="K968">
        <f>SUM($F$2:F968)</f>
        <v>118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3.20318593362015E-2</v>
      </c>
      <c r="F969">
        <f t="shared" si="91"/>
        <v>0</v>
      </c>
      <c r="G969">
        <f t="shared" si="93"/>
        <v>0</v>
      </c>
      <c r="H969">
        <f>SUM($G$2:G969)</f>
        <v>5260027</v>
      </c>
      <c r="I969" s="9">
        <f t="shared" si="94"/>
        <v>0.25385059810529492</v>
      </c>
      <c r="J969">
        <f t="shared" si="95"/>
        <v>1</v>
      </c>
      <c r="K969">
        <f>SUM($F$2:F969)</f>
        <v>118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1.149802318303186E-2</v>
      </c>
      <c r="F970">
        <f t="shared" si="91"/>
        <v>0</v>
      </c>
      <c r="G970">
        <f t="shared" si="93"/>
        <v>0</v>
      </c>
      <c r="H970">
        <f>SUM($G$2:G970)</f>
        <v>5260027</v>
      </c>
      <c r="I970" s="9">
        <f t="shared" si="94"/>
        <v>0.25385059810529492</v>
      </c>
      <c r="J970">
        <f t="shared" si="95"/>
        <v>1</v>
      </c>
      <c r="K970">
        <f>SUM($F$2:F970)</f>
        <v>118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8.7057425197087472E-3</v>
      </c>
      <c r="F971">
        <f t="shared" si="91"/>
        <v>0</v>
      </c>
      <c r="G971">
        <f t="shared" si="93"/>
        <v>0</v>
      </c>
      <c r="H971">
        <f>SUM($G$2:G971)</f>
        <v>5260027</v>
      </c>
      <c r="I971" s="9">
        <f t="shared" si="94"/>
        <v>0.25385059810529492</v>
      </c>
      <c r="J971">
        <f t="shared" si="95"/>
        <v>1</v>
      </c>
      <c r="K971">
        <f>SUM($F$2:F971)</f>
        <v>118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1.2601287722817779E-2</v>
      </c>
      <c r="F972">
        <f t="shared" si="91"/>
        <v>0</v>
      </c>
      <c r="G972">
        <f t="shared" si="93"/>
        <v>0</v>
      </c>
      <c r="H972">
        <f>SUM($G$2:G972)</f>
        <v>5260027</v>
      </c>
      <c r="I972" s="9">
        <f t="shared" si="94"/>
        <v>0.25385059810529492</v>
      </c>
      <c r="J972">
        <f t="shared" si="95"/>
        <v>1</v>
      </c>
      <c r="K972">
        <f>SUM($F$2:F972)</f>
        <v>118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9.6233743871075098E-3</v>
      </c>
      <c r="F973">
        <f t="shared" si="91"/>
        <v>0</v>
      </c>
      <c r="G973">
        <f t="shared" si="93"/>
        <v>0</v>
      </c>
      <c r="H973">
        <f>SUM($G$2:G973)</f>
        <v>5260027</v>
      </c>
      <c r="I973" s="9">
        <f t="shared" si="94"/>
        <v>0.25385059810529492</v>
      </c>
      <c r="J973">
        <f t="shared" si="95"/>
        <v>1</v>
      </c>
      <c r="K973">
        <f>SUM($F$2:F973)</f>
        <v>118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7.4150755716130669E-3</v>
      </c>
      <c r="F974">
        <f t="shared" si="91"/>
        <v>0</v>
      </c>
      <c r="G974">
        <f t="shared" si="93"/>
        <v>0</v>
      </c>
      <c r="H974">
        <f>SUM($G$2:G974)</f>
        <v>5260027</v>
      </c>
      <c r="I974" s="9">
        <f t="shared" si="94"/>
        <v>0.25385059810529492</v>
      </c>
      <c r="J974">
        <f t="shared" si="95"/>
        <v>1</v>
      </c>
      <c r="K974">
        <f>SUM($F$2:F974)</f>
        <v>118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6.2180599462812866E-3</v>
      </c>
      <c r="F975">
        <f t="shared" si="91"/>
        <v>0</v>
      </c>
      <c r="G975">
        <f t="shared" si="93"/>
        <v>0</v>
      </c>
      <c r="H975">
        <f>SUM($G$2:G975)</f>
        <v>5260027</v>
      </c>
      <c r="I975" s="9">
        <f t="shared" si="94"/>
        <v>0.25385059810529492</v>
      </c>
      <c r="J975">
        <f t="shared" si="95"/>
        <v>1</v>
      </c>
      <c r="K975">
        <f>SUM($F$2:F975)</f>
        <v>118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5.3750406059597668E-2</v>
      </c>
      <c r="F976">
        <f t="shared" si="91"/>
        <v>0</v>
      </c>
      <c r="G976">
        <f t="shared" si="93"/>
        <v>0</v>
      </c>
      <c r="H976">
        <f>SUM($G$2:G976)</f>
        <v>5260027</v>
      </c>
      <c r="I976" s="9">
        <f t="shared" si="94"/>
        <v>0.25385059810529492</v>
      </c>
      <c r="J976">
        <f t="shared" si="95"/>
        <v>1</v>
      </c>
      <c r="K976">
        <f>SUM($F$2:F976)</f>
        <v>118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5.7290836918542469E-3</v>
      </c>
      <c r="F977">
        <f t="shared" si="91"/>
        <v>0</v>
      </c>
      <c r="G977">
        <f t="shared" si="93"/>
        <v>0</v>
      </c>
      <c r="H977">
        <f>SUM($G$2:G977)</f>
        <v>5260027</v>
      </c>
      <c r="I977" s="9">
        <f t="shared" si="94"/>
        <v>0.25385059810529492</v>
      </c>
      <c r="J977">
        <f t="shared" si="95"/>
        <v>1</v>
      </c>
      <c r="K977">
        <f>SUM($F$2:F977)</f>
        <v>118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6.491737316441256E-3</v>
      </c>
      <c r="F978">
        <f t="shared" si="91"/>
        <v>0</v>
      </c>
      <c r="G978">
        <f t="shared" si="93"/>
        <v>0</v>
      </c>
      <c r="H978">
        <f>SUM($G$2:G978)</f>
        <v>5260027</v>
      </c>
      <c r="I978" s="9">
        <f t="shared" si="94"/>
        <v>0.25385059810529492</v>
      </c>
      <c r="J978">
        <f t="shared" si="95"/>
        <v>1</v>
      </c>
      <c r="K978">
        <f>SUM($F$2:F978)</f>
        <v>118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2.8909668056380879E-2</v>
      </c>
      <c r="F979">
        <f t="shared" si="91"/>
        <v>0</v>
      </c>
      <c r="G979">
        <f t="shared" si="93"/>
        <v>0</v>
      </c>
      <c r="H979">
        <f>SUM($G$2:G979)</f>
        <v>5260027</v>
      </c>
      <c r="I979" s="9">
        <f t="shared" si="94"/>
        <v>0.25385059810529492</v>
      </c>
      <c r="J979">
        <f t="shared" si="95"/>
        <v>1</v>
      </c>
      <c r="K979">
        <f>SUM($F$2:F979)</f>
        <v>118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1.1776376122269498E-2</v>
      </c>
      <c r="F980">
        <f t="shared" si="91"/>
        <v>0</v>
      </c>
      <c r="G980">
        <f t="shared" si="93"/>
        <v>0</v>
      </c>
      <c r="H980">
        <f>SUM($G$2:G980)</f>
        <v>5260027</v>
      </c>
      <c r="I980" s="9">
        <f t="shared" si="94"/>
        <v>0.25385059810529492</v>
      </c>
      <c r="J980">
        <f t="shared" si="95"/>
        <v>1</v>
      </c>
      <c r="K980">
        <f>SUM($F$2:F980)</f>
        <v>118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2.5616050961469902E-2</v>
      </c>
      <c r="F981">
        <f t="shared" si="91"/>
        <v>0</v>
      </c>
      <c r="G981">
        <f t="shared" si="93"/>
        <v>0</v>
      </c>
      <c r="H981">
        <f>SUM($G$2:G981)</f>
        <v>5260027</v>
      </c>
      <c r="I981" s="9">
        <f t="shared" si="94"/>
        <v>0.25385059810529492</v>
      </c>
      <c r="J981">
        <f t="shared" si="95"/>
        <v>1</v>
      </c>
      <c r="K981">
        <f>SUM($F$2:F981)</f>
        <v>118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7.2385570424599692E-3</v>
      </c>
      <c r="F982">
        <f t="shared" si="91"/>
        <v>0</v>
      </c>
      <c r="G982">
        <f t="shared" si="93"/>
        <v>0</v>
      </c>
      <c r="H982">
        <f>SUM($G$2:G982)</f>
        <v>5260027</v>
      </c>
      <c r="I982" s="9">
        <f t="shared" si="94"/>
        <v>0.25385059810529492</v>
      </c>
      <c r="J982">
        <f t="shared" si="95"/>
        <v>1</v>
      </c>
      <c r="K982">
        <f>SUM($F$2:F982)</f>
        <v>118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7.6418229183998479E-3</v>
      </c>
      <c r="F983">
        <f t="shared" si="91"/>
        <v>0</v>
      </c>
      <c r="G983">
        <f t="shared" si="93"/>
        <v>0</v>
      </c>
      <c r="H983">
        <f>SUM($G$2:G983)</f>
        <v>5260027</v>
      </c>
      <c r="I983" s="9">
        <f t="shared" si="94"/>
        <v>0.25385059810529492</v>
      </c>
      <c r="J983">
        <f t="shared" si="95"/>
        <v>1</v>
      </c>
      <c r="K983">
        <f>SUM($F$2:F983)</f>
        <v>118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6.7069772235823569E-3</v>
      </c>
      <c r="F984">
        <f t="shared" si="91"/>
        <v>0</v>
      </c>
      <c r="G984">
        <f t="shared" si="93"/>
        <v>0</v>
      </c>
      <c r="H984">
        <f>SUM($G$2:G984)</f>
        <v>5260027</v>
      </c>
      <c r="I984" s="9">
        <f t="shared" si="94"/>
        <v>0.25385059810529492</v>
      </c>
      <c r="J984">
        <f t="shared" si="95"/>
        <v>1</v>
      </c>
      <c r="K984">
        <f>SUM($F$2:F984)</f>
        <v>118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1.0196713304651661E-2</v>
      </c>
      <c r="F985">
        <f t="shared" si="91"/>
        <v>0</v>
      </c>
      <c r="G985">
        <f t="shared" si="93"/>
        <v>0</v>
      </c>
      <c r="H985">
        <f>SUM($G$2:G985)</f>
        <v>5260027</v>
      </c>
      <c r="I985" s="9">
        <f t="shared" si="94"/>
        <v>0.25385059810529492</v>
      </c>
      <c r="J985">
        <f t="shared" si="95"/>
        <v>1</v>
      </c>
      <c r="K985">
        <f>SUM($F$2:F985)</f>
        <v>118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1.1192163222488968E-2</v>
      </c>
      <c r="F986">
        <f t="shared" si="91"/>
        <v>0</v>
      </c>
      <c r="G986">
        <f t="shared" si="93"/>
        <v>0</v>
      </c>
      <c r="H986">
        <f>SUM($G$2:G986)</f>
        <v>5260027</v>
      </c>
      <c r="I986" s="9">
        <f t="shared" si="94"/>
        <v>0.25385059810529492</v>
      </c>
      <c r="J986">
        <f t="shared" si="95"/>
        <v>1</v>
      </c>
      <c r="K986">
        <f>SUM($F$2:F986)</f>
        <v>118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1.7139280422777368E-2</v>
      </c>
      <c r="F987">
        <f t="shared" si="91"/>
        <v>0</v>
      </c>
      <c r="G987">
        <f t="shared" si="93"/>
        <v>0</v>
      </c>
      <c r="H987">
        <f>SUM($G$2:G987)</f>
        <v>5260027</v>
      </c>
      <c r="I987" s="9">
        <f t="shared" si="94"/>
        <v>0.25385059810529492</v>
      </c>
      <c r="J987">
        <f t="shared" si="95"/>
        <v>1</v>
      </c>
      <c r="K987">
        <f>SUM($F$2:F987)</f>
        <v>118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1.1377882826016338E-2</v>
      </c>
      <c r="F988">
        <f t="shared" si="91"/>
        <v>0</v>
      </c>
      <c r="G988">
        <f t="shared" si="93"/>
        <v>0</v>
      </c>
      <c r="H988">
        <f>SUM($G$2:G988)</f>
        <v>5260027</v>
      </c>
      <c r="I988" s="9">
        <f t="shared" si="94"/>
        <v>0.25385059810529492</v>
      </c>
      <c r="J988">
        <f t="shared" si="95"/>
        <v>1</v>
      </c>
      <c r="K988">
        <f>SUM($F$2:F988)</f>
        <v>118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3.2652215299533327E-2</v>
      </c>
      <c r="F989">
        <f t="shared" si="91"/>
        <v>0</v>
      </c>
      <c r="G989">
        <f t="shared" si="93"/>
        <v>0</v>
      </c>
      <c r="H989">
        <f>SUM($G$2:G989)</f>
        <v>5260027</v>
      </c>
      <c r="I989" s="9">
        <f t="shared" si="94"/>
        <v>0.25385059810529492</v>
      </c>
      <c r="J989">
        <f t="shared" si="95"/>
        <v>1</v>
      </c>
      <c r="K989">
        <f>SUM($F$2:F989)</f>
        <v>118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8.129226728783882E-3</v>
      </c>
      <c r="F990">
        <f t="shared" si="91"/>
        <v>0</v>
      </c>
      <c r="G990">
        <f t="shared" si="93"/>
        <v>0</v>
      </c>
      <c r="H990">
        <f>SUM($G$2:G990)</f>
        <v>5260027</v>
      </c>
      <c r="I990" s="9">
        <f t="shared" si="94"/>
        <v>0.25385059810529492</v>
      </c>
      <c r="J990">
        <f t="shared" si="95"/>
        <v>1</v>
      </c>
      <c r="K990">
        <f>SUM($F$2:F990)</f>
        <v>118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9.0006576184703639E-3</v>
      </c>
      <c r="F991">
        <f t="shared" si="91"/>
        <v>0</v>
      </c>
      <c r="G991">
        <f t="shared" si="93"/>
        <v>0</v>
      </c>
      <c r="H991">
        <f>SUM($G$2:G991)</f>
        <v>5260027</v>
      </c>
      <c r="I991" s="9">
        <f t="shared" si="94"/>
        <v>0.25385059810529492</v>
      </c>
      <c r="J991">
        <f t="shared" si="95"/>
        <v>1</v>
      </c>
      <c r="K991">
        <f>SUM($F$2:F991)</f>
        <v>118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1.977845399760722E-2</v>
      </c>
      <c r="F992">
        <f t="shared" si="91"/>
        <v>0</v>
      </c>
      <c r="G992">
        <f t="shared" si="93"/>
        <v>0</v>
      </c>
      <c r="H992">
        <f>SUM($G$2:G992)</f>
        <v>5260027</v>
      </c>
      <c r="I992" s="9">
        <f t="shared" si="94"/>
        <v>0.25385059810529492</v>
      </c>
      <c r="J992">
        <f t="shared" si="95"/>
        <v>1</v>
      </c>
      <c r="K992">
        <f>SUM($F$2:F992)</f>
        <v>118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9.019805130691767E-3</v>
      </c>
      <c r="F993">
        <f t="shared" si="91"/>
        <v>0</v>
      </c>
      <c r="G993">
        <f t="shared" si="93"/>
        <v>0</v>
      </c>
      <c r="H993">
        <f>SUM($G$2:G993)</f>
        <v>5260027</v>
      </c>
      <c r="I993" s="9">
        <f t="shared" si="94"/>
        <v>0.25385059810529492</v>
      </c>
      <c r="J993">
        <f t="shared" si="95"/>
        <v>1</v>
      </c>
      <c r="K993">
        <f>SUM($F$2:F993)</f>
        <v>118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2.4488241319040038E-2</v>
      </c>
      <c r="F994">
        <f t="shared" si="91"/>
        <v>0</v>
      </c>
      <c r="G994">
        <f t="shared" si="93"/>
        <v>0</v>
      </c>
      <c r="H994">
        <f>SUM($G$2:G994)</f>
        <v>5260027</v>
      </c>
      <c r="I994" s="9">
        <f t="shared" si="94"/>
        <v>0.25385059810529492</v>
      </c>
      <c r="J994">
        <f t="shared" si="95"/>
        <v>1</v>
      </c>
      <c r="K994">
        <f>SUM($F$2:F994)</f>
        <v>118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8.5663331238461961E-3</v>
      </c>
      <c r="F995">
        <f t="shared" si="91"/>
        <v>0</v>
      </c>
      <c r="G995">
        <f t="shared" si="93"/>
        <v>0</v>
      </c>
      <c r="H995">
        <f>SUM($G$2:G995)</f>
        <v>5260027</v>
      </c>
      <c r="I995" s="9">
        <f t="shared" si="94"/>
        <v>0.25385059810529492</v>
      </c>
      <c r="J995">
        <f t="shared" si="95"/>
        <v>1</v>
      </c>
      <c r="K995">
        <f>SUM($F$2:F995)</f>
        <v>118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6.0978801182128631E-3</v>
      </c>
      <c r="F996">
        <f t="shared" si="91"/>
        <v>0</v>
      </c>
      <c r="G996">
        <f t="shared" si="93"/>
        <v>0</v>
      </c>
      <c r="H996">
        <f>SUM($G$2:G996)</f>
        <v>5260027</v>
      </c>
      <c r="I996" s="9">
        <f t="shared" si="94"/>
        <v>0.25385059810529492</v>
      </c>
      <c r="J996">
        <f t="shared" si="95"/>
        <v>1</v>
      </c>
      <c r="K996">
        <f>SUM($F$2:F996)</f>
        <v>118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1.0496541560695016E-2</v>
      </c>
      <c r="F997">
        <f t="shared" si="91"/>
        <v>0</v>
      </c>
      <c r="G997">
        <f t="shared" si="93"/>
        <v>0</v>
      </c>
      <c r="H997">
        <f>SUM($G$2:G997)</f>
        <v>5260027</v>
      </c>
      <c r="I997" s="9">
        <f t="shared" si="94"/>
        <v>0.25385059810529492</v>
      </c>
      <c r="J997">
        <f t="shared" si="95"/>
        <v>1</v>
      </c>
      <c r="K997">
        <f>SUM($F$2:F997)</f>
        <v>118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8.8485521535816448E-3</v>
      </c>
      <c r="F998">
        <f t="shared" si="91"/>
        <v>0</v>
      </c>
      <c r="G998">
        <f t="shared" si="93"/>
        <v>0</v>
      </c>
      <c r="H998">
        <f>SUM($G$2:G998)</f>
        <v>5260027</v>
      </c>
      <c r="I998" s="9">
        <f t="shared" si="94"/>
        <v>0.25385059810529492</v>
      </c>
      <c r="J998">
        <f t="shared" si="95"/>
        <v>1</v>
      </c>
      <c r="K998">
        <f>SUM($F$2:F998)</f>
        <v>118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4.7109942044004982E-2</v>
      </c>
      <c r="F999">
        <f t="shared" si="91"/>
        <v>0</v>
      </c>
      <c r="G999">
        <f t="shared" si="93"/>
        <v>0</v>
      </c>
      <c r="H999">
        <f>SUM($G$2:G999)</f>
        <v>5260027</v>
      </c>
      <c r="I999" s="9">
        <f t="shared" si="94"/>
        <v>0.25385059810529492</v>
      </c>
      <c r="J999">
        <f t="shared" si="95"/>
        <v>1</v>
      </c>
      <c r="K999">
        <f>SUM($F$2:F999)</f>
        <v>118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4.7073763228827458E-3</v>
      </c>
      <c r="F1000">
        <f t="shared" si="91"/>
        <v>0</v>
      </c>
      <c r="G1000">
        <f t="shared" si="93"/>
        <v>0</v>
      </c>
      <c r="H1000">
        <f>SUM($G$2:G1000)</f>
        <v>5260027</v>
      </c>
      <c r="I1000" s="9">
        <f t="shared" si="94"/>
        <v>0.25385059810529492</v>
      </c>
      <c r="J1000">
        <f t="shared" si="95"/>
        <v>1</v>
      </c>
      <c r="K1000">
        <f>SUM($F$2:F1000)</f>
        <v>118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5.5778723269393803E-3</v>
      </c>
      <c r="F1001">
        <f t="shared" si="91"/>
        <v>0</v>
      </c>
      <c r="G1001">
        <f t="shared" si="93"/>
        <v>0</v>
      </c>
      <c r="H1001">
        <f>SUM($G$2:G1001)</f>
        <v>5260027</v>
      </c>
      <c r="I1001" s="9">
        <f t="shared" si="94"/>
        <v>0.25385059810529492</v>
      </c>
      <c r="J1001">
        <f t="shared" si="95"/>
        <v>1</v>
      </c>
      <c r="K1001">
        <f>SUM($F$2:F1001)</f>
        <v>118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1.1575429785521302E-2</v>
      </c>
      <c r="F1002">
        <f t="shared" si="91"/>
        <v>0</v>
      </c>
      <c r="G1002">
        <f t="shared" si="93"/>
        <v>0</v>
      </c>
      <c r="H1002">
        <f>SUM($G$2:G1002)</f>
        <v>5260027</v>
      </c>
      <c r="I1002" s="9">
        <f t="shared" si="94"/>
        <v>0.25385059810529492</v>
      </c>
      <c r="J1002">
        <f t="shared" si="95"/>
        <v>1</v>
      </c>
      <c r="K1002">
        <f>SUM($F$2:F1002)</f>
        <v>118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7.5681585890518405E-3</v>
      </c>
      <c r="F1003">
        <f t="shared" si="91"/>
        <v>0</v>
      </c>
      <c r="G1003">
        <f t="shared" si="93"/>
        <v>0</v>
      </c>
      <c r="H1003">
        <f>SUM($G$2:G1003)</f>
        <v>5260027</v>
      </c>
      <c r="I1003" s="9">
        <f t="shared" si="94"/>
        <v>0.25385059810529492</v>
      </c>
      <c r="J1003">
        <f t="shared" si="95"/>
        <v>1</v>
      </c>
      <c r="K1003">
        <f>SUM($F$2:F1003)</f>
        <v>118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4.5187740990230804E-2</v>
      </c>
      <c r="F1004">
        <f t="shared" si="91"/>
        <v>0</v>
      </c>
      <c r="G1004">
        <f t="shared" si="93"/>
        <v>0</v>
      </c>
      <c r="H1004">
        <f>SUM($G$2:G1004)</f>
        <v>5260027</v>
      </c>
      <c r="I1004" s="9">
        <f t="shared" si="94"/>
        <v>0.25385059810529492</v>
      </c>
      <c r="J1004">
        <f t="shared" si="95"/>
        <v>1</v>
      </c>
      <c r="K1004">
        <f>SUM($F$2:F1004)</f>
        <v>118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1.3540199465982112E-2</v>
      </c>
      <c r="F1005">
        <f t="shared" si="91"/>
        <v>0</v>
      </c>
      <c r="G1005">
        <f t="shared" si="93"/>
        <v>0</v>
      </c>
      <c r="H1005">
        <f>SUM($G$2:G1005)</f>
        <v>5260027</v>
      </c>
      <c r="I1005" s="9">
        <f t="shared" si="94"/>
        <v>0.25385059810529492</v>
      </c>
      <c r="J1005">
        <f t="shared" si="95"/>
        <v>1</v>
      </c>
      <c r="K1005">
        <f>SUM($F$2:F1005)</f>
        <v>118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2.250630002297703E-2</v>
      </c>
      <c r="F1006">
        <f t="shared" si="91"/>
        <v>0</v>
      </c>
      <c r="G1006">
        <f t="shared" si="93"/>
        <v>0</v>
      </c>
      <c r="H1006">
        <f>SUM($G$2:G1006)</f>
        <v>5260027</v>
      </c>
      <c r="I1006" s="9">
        <f t="shared" si="94"/>
        <v>0.25385059810529492</v>
      </c>
      <c r="J1006">
        <f t="shared" si="95"/>
        <v>1</v>
      </c>
      <c r="K1006">
        <f>SUM($F$2:F1006)</f>
        <v>118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2.9764821462131483E-2</v>
      </c>
      <c r="F1007">
        <f t="shared" si="91"/>
        <v>0</v>
      </c>
      <c r="G1007">
        <f t="shared" si="93"/>
        <v>0</v>
      </c>
      <c r="H1007">
        <f>SUM($G$2:G1007)</f>
        <v>5260027</v>
      </c>
      <c r="I1007" s="9">
        <f t="shared" si="94"/>
        <v>0.25385059810529492</v>
      </c>
      <c r="J1007">
        <f t="shared" si="95"/>
        <v>1</v>
      </c>
      <c r="K1007">
        <f>SUM($F$2:F1007)</f>
        <v>118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3.1299645367751337E-2</v>
      </c>
      <c r="F1008">
        <f t="shared" si="91"/>
        <v>0</v>
      </c>
      <c r="G1008">
        <f t="shared" si="93"/>
        <v>0</v>
      </c>
      <c r="H1008">
        <f>SUM($G$2:G1008)</f>
        <v>5260027</v>
      </c>
      <c r="I1008" s="9">
        <f t="shared" si="94"/>
        <v>0.25385059810529492</v>
      </c>
      <c r="J1008">
        <f t="shared" si="95"/>
        <v>1</v>
      </c>
      <c r="K1008">
        <f>SUM($F$2:F1008)</f>
        <v>118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2.3025940224857978E-2</v>
      </c>
      <c r="F1009">
        <f t="shared" si="91"/>
        <v>0</v>
      </c>
      <c r="G1009">
        <f t="shared" si="93"/>
        <v>0</v>
      </c>
      <c r="H1009">
        <f>SUM($G$2:G1009)</f>
        <v>5260027</v>
      </c>
      <c r="I1009" s="9">
        <f t="shared" si="94"/>
        <v>0.25385059810529492</v>
      </c>
      <c r="J1009">
        <f t="shared" si="95"/>
        <v>1</v>
      </c>
      <c r="K1009">
        <f>SUM($F$2:F1009)</f>
        <v>118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1.4620152485084741E-2</v>
      </c>
      <c r="F1010">
        <f t="shared" si="91"/>
        <v>0</v>
      </c>
      <c r="G1010">
        <f t="shared" si="93"/>
        <v>0</v>
      </c>
      <c r="H1010">
        <f>SUM($G$2:G1010)</f>
        <v>5260027</v>
      </c>
      <c r="I1010" s="9">
        <f t="shared" si="94"/>
        <v>0.25385059810529492</v>
      </c>
      <c r="J1010">
        <f t="shared" si="95"/>
        <v>1</v>
      </c>
      <c r="K1010">
        <f>SUM($F$2:F1010)</f>
        <v>118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7.2235523060223605E-3</v>
      </c>
      <c r="F1011">
        <f t="shared" si="91"/>
        <v>0</v>
      </c>
      <c r="G1011">
        <f t="shared" si="93"/>
        <v>0</v>
      </c>
      <c r="H1011">
        <f>SUM($G$2:G1011)</f>
        <v>5260027</v>
      </c>
      <c r="I1011" s="9">
        <f t="shared" si="94"/>
        <v>0.25385059810529492</v>
      </c>
      <c r="J1011">
        <f t="shared" si="95"/>
        <v>1</v>
      </c>
      <c r="K1011">
        <f>SUM($F$2:F1011)</f>
        <v>118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4.8135604934515467E-3</v>
      </c>
      <c r="F1012">
        <f t="shared" si="91"/>
        <v>0</v>
      </c>
      <c r="G1012">
        <f t="shared" si="93"/>
        <v>0</v>
      </c>
      <c r="H1012">
        <f>SUM($G$2:G1012)</f>
        <v>5260027</v>
      </c>
      <c r="I1012" s="9">
        <f t="shared" si="94"/>
        <v>0.25385059810529492</v>
      </c>
      <c r="J1012">
        <f t="shared" si="95"/>
        <v>1</v>
      </c>
      <c r="K1012">
        <f>SUM($F$2:F1012)</f>
        <v>118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2.2476290081053459E-2</v>
      </c>
      <c r="F1013">
        <f t="shared" si="91"/>
        <v>0</v>
      </c>
      <c r="G1013">
        <f t="shared" si="93"/>
        <v>0</v>
      </c>
      <c r="H1013">
        <f>SUM($G$2:G1013)</f>
        <v>5260027</v>
      </c>
      <c r="I1013" s="9">
        <f t="shared" si="94"/>
        <v>0.25385059810529492</v>
      </c>
      <c r="J1013">
        <f t="shared" si="95"/>
        <v>1</v>
      </c>
      <c r="K1013">
        <f>SUM($F$2:F1013)</f>
        <v>118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6.2492015953982561E-3</v>
      </c>
      <c r="F1014">
        <f t="shared" si="91"/>
        <v>0</v>
      </c>
      <c r="G1014">
        <f t="shared" si="93"/>
        <v>0</v>
      </c>
      <c r="H1014">
        <f>SUM($G$2:G1014)</f>
        <v>5260027</v>
      </c>
      <c r="I1014" s="9">
        <f t="shared" si="94"/>
        <v>0.25385059810529492</v>
      </c>
      <c r="J1014">
        <f t="shared" si="95"/>
        <v>1</v>
      </c>
      <c r="K1014">
        <f>SUM($F$2:F1014)</f>
        <v>118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1.3468018083715623E-2</v>
      </c>
      <c r="F1015">
        <f t="shared" si="91"/>
        <v>0</v>
      </c>
      <c r="G1015">
        <f t="shared" si="93"/>
        <v>0</v>
      </c>
      <c r="H1015">
        <f>SUM($G$2:G1015)</f>
        <v>5260027</v>
      </c>
      <c r="I1015" s="9">
        <f t="shared" si="94"/>
        <v>0.25385059810529492</v>
      </c>
      <c r="J1015">
        <f t="shared" si="95"/>
        <v>1</v>
      </c>
      <c r="K1015">
        <f>SUM($F$2:F1015)</f>
        <v>118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3.5164834671547306E-3</v>
      </c>
      <c r="F1016">
        <f t="shared" si="91"/>
        <v>0</v>
      </c>
      <c r="G1016">
        <f t="shared" si="93"/>
        <v>0</v>
      </c>
      <c r="H1016">
        <f>SUM($G$2:G1016)</f>
        <v>5260027</v>
      </c>
      <c r="I1016" s="9">
        <f t="shared" si="94"/>
        <v>0.25385059810529492</v>
      </c>
      <c r="J1016">
        <f t="shared" si="95"/>
        <v>1</v>
      </c>
      <c r="K1016">
        <f>SUM($F$2:F1016)</f>
        <v>118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1.9243708701956221E-2</v>
      </c>
      <c r="F1017">
        <f t="shared" si="91"/>
        <v>0</v>
      </c>
      <c r="G1017">
        <f t="shared" si="93"/>
        <v>0</v>
      </c>
      <c r="H1017">
        <f>SUM($G$2:G1017)</f>
        <v>5260027</v>
      </c>
      <c r="I1017" s="9">
        <f t="shared" si="94"/>
        <v>0.25385059810529492</v>
      </c>
      <c r="J1017">
        <f t="shared" si="95"/>
        <v>1</v>
      </c>
      <c r="K1017">
        <f>SUM($F$2:F1017)</f>
        <v>118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9.2248574837774221E-3</v>
      </c>
      <c r="F1018">
        <f t="shared" si="91"/>
        <v>0</v>
      </c>
      <c r="G1018">
        <f t="shared" si="93"/>
        <v>0</v>
      </c>
      <c r="H1018">
        <f>SUM($G$2:G1018)</f>
        <v>5260027</v>
      </c>
      <c r="I1018" s="9">
        <f t="shared" si="94"/>
        <v>0.25385059810529492</v>
      </c>
      <c r="J1018">
        <f t="shared" si="95"/>
        <v>1</v>
      </c>
      <c r="K1018">
        <f>SUM($F$2:F1018)</f>
        <v>118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1.5221084446134708E-2</v>
      </c>
      <c r="F1019">
        <f t="shared" si="91"/>
        <v>0</v>
      </c>
      <c r="G1019">
        <f t="shared" si="93"/>
        <v>0</v>
      </c>
      <c r="H1019">
        <f>SUM($G$2:G1019)</f>
        <v>5260027</v>
      </c>
      <c r="I1019" s="9">
        <f t="shared" si="94"/>
        <v>0.25385059810529492</v>
      </c>
      <c r="J1019">
        <f t="shared" si="95"/>
        <v>1</v>
      </c>
      <c r="K1019">
        <f>SUM($F$2:F1019)</f>
        <v>118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1.2182580241338056E-2</v>
      </c>
      <c r="F1020">
        <f t="shared" si="91"/>
        <v>0</v>
      </c>
      <c r="G1020">
        <f t="shared" si="93"/>
        <v>0</v>
      </c>
      <c r="H1020">
        <f>SUM($G$2:G1020)</f>
        <v>5260027</v>
      </c>
      <c r="I1020" s="9">
        <f t="shared" si="94"/>
        <v>0.25385059810529492</v>
      </c>
      <c r="J1020">
        <f t="shared" si="95"/>
        <v>1</v>
      </c>
      <c r="K1020">
        <f>SUM($F$2:F1020)</f>
        <v>118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8.8184604768130077E-3</v>
      </c>
      <c r="F1021">
        <f t="shared" si="91"/>
        <v>0</v>
      </c>
      <c r="G1021">
        <f t="shared" si="93"/>
        <v>0</v>
      </c>
      <c r="H1021">
        <f>SUM($G$2:G1021)</f>
        <v>5260027</v>
      </c>
      <c r="I1021" s="9">
        <f t="shared" si="94"/>
        <v>0.25385059810529492</v>
      </c>
      <c r="J1021">
        <f t="shared" si="95"/>
        <v>1</v>
      </c>
      <c r="K1021">
        <f>SUM($F$2:F1021)</f>
        <v>118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8.1014124681292737E-3</v>
      </c>
      <c r="F1022">
        <f t="shared" si="91"/>
        <v>0</v>
      </c>
      <c r="G1022">
        <f t="shared" si="93"/>
        <v>0</v>
      </c>
      <c r="H1022">
        <f>SUM($G$2:G1022)</f>
        <v>5260027</v>
      </c>
      <c r="I1022" s="9">
        <f t="shared" si="94"/>
        <v>0.25385059810529492</v>
      </c>
      <c r="J1022">
        <f t="shared" si="95"/>
        <v>1</v>
      </c>
      <c r="K1022">
        <f>SUM($F$2:F1022)</f>
        <v>118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8.2679079422880372E-3</v>
      </c>
      <c r="F1023">
        <f t="shared" si="91"/>
        <v>0</v>
      </c>
      <c r="G1023">
        <f t="shared" si="93"/>
        <v>0</v>
      </c>
      <c r="H1023">
        <f>SUM($G$2:G1023)</f>
        <v>5260027</v>
      </c>
      <c r="I1023" s="9">
        <f t="shared" si="94"/>
        <v>0.25385059810529492</v>
      </c>
      <c r="J1023">
        <f t="shared" si="95"/>
        <v>1</v>
      </c>
      <c r="K1023">
        <f>SUM($F$2:F1023)</f>
        <v>118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1.6739181022557108E-2</v>
      </c>
      <c r="F1024">
        <f t="shared" si="91"/>
        <v>0</v>
      </c>
      <c r="G1024">
        <f t="shared" si="93"/>
        <v>0</v>
      </c>
      <c r="H1024">
        <f>SUM($G$2:G1024)</f>
        <v>5260027</v>
      </c>
      <c r="I1024" s="9">
        <f t="shared" si="94"/>
        <v>0.25385059810529492</v>
      </c>
      <c r="J1024">
        <f t="shared" si="95"/>
        <v>1</v>
      </c>
      <c r="K1024">
        <f>SUM($F$2:F1024)</f>
        <v>118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1.0281032857154176E-2</v>
      </c>
      <c r="F1025">
        <f t="shared" si="91"/>
        <v>0</v>
      </c>
      <c r="G1025">
        <f t="shared" si="93"/>
        <v>0</v>
      </c>
      <c r="H1025">
        <f>SUM($G$2:G1025)</f>
        <v>5260027</v>
      </c>
      <c r="I1025" s="9">
        <f t="shared" si="94"/>
        <v>0.25385059810529492</v>
      </c>
      <c r="J1025">
        <f t="shared" si="95"/>
        <v>1</v>
      </c>
      <c r="K1025">
        <f>SUM($F$2:F1025)</f>
        <v>118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4.0180021848779446E-2</v>
      </c>
      <c r="F1026">
        <f t="shared" ref="F1026:F1089" si="97">ROUND(E1026,0)</f>
        <v>0</v>
      </c>
      <c r="G1026">
        <f t="shared" si="93"/>
        <v>0</v>
      </c>
      <c r="H1026">
        <f>SUM($G$2:G1026)</f>
        <v>5260027</v>
      </c>
      <c r="I1026" s="9">
        <f t="shared" si="94"/>
        <v>0.25385059810529492</v>
      </c>
      <c r="J1026">
        <f t="shared" si="95"/>
        <v>1</v>
      </c>
      <c r="K1026">
        <f>SUM($F$2:F1026)</f>
        <v>118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(C1027/126213)*1.6</f>
        <v>5.3782425049717537E-3</v>
      </c>
      <c r="F1027">
        <f t="shared" si="97"/>
        <v>0</v>
      </c>
      <c r="G1027">
        <f t="shared" ref="G1027:G1090" si="99">F1027*B1027</f>
        <v>0</v>
      </c>
      <c r="H1027">
        <f>SUM($G$2:G1027)</f>
        <v>5260027</v>
      </c>
      <c r="I1027" s="9">
        <f t="shared" ref="I1027:I1090" si="100">1335261/H1027</f>
        <v>0.25385059810529492</v>
      </c>
      <c r="J1027">
        <f t="shared" ref="J1027:J1090" si="101">IF(F1027=0,1,0)</f>
        <v>1</v>
      </c>
      <c r="K1027">
        <f>SUM($F$2:F1027)</f>
        <v>118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1.1294993422230674E-2</v>
      </c>
      <c r="F1028">
        <f t="shared" si="97"/>
        <v>0</v>
      </c>
      <c r="G1028">
        <f t="shared" si="99"/>
        <v>0</v>
      </c>
      <c r="H1028">
        <f>SUM($G$2:G1028)</f>
        <v>5260027</v>
      </c>
      <c r="I1028" s="9">
        <f t="shared" si="100"/>
        <v>0.25385059810529492</v>
      </c>
      <c r="J1028">
        <f t="shared" si="101"/>
        <v>1</v>
      </c>
      <c r="K1028">
        <f>SUM($F$2:F1028)</f>
        <v>118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3.2881747889678559E-3</v>
      </c>
      <c r="F1029">
        <f t="shared" si="97"/>
        <v>0</v>
      </c>
      <c r="G1029">
        <f t="shared" si="99"/>
        <v>0</v>
      </c>
      <c r="H1029">
        <f>SUM($G$2:G1029)</f>
        <v>5260027</v>
      </c>
      <c r="I1029" s="9">
        <f t="shared" si="100"/>
        <v>0.25385059810529492</v>
      </c>
      <c r="J1029">
        <f t="shared" si="101"/>
        <v>1</v>
      </c>
      <c r="K1029">
        <f>SUM($F$2:F1029)</f>
        <v>118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5.2915529107144282E-2</v>
      </c>
      <c r="F1030">
        <f t="shared" si="97"/>
        <v>0</v>
      </c>
      <c r="G1030">
        <f t="shared" si="99"/>
        <v>0</v>
      </c>
      <c r="H1030">
        <f>SUM($G$2:G1030)</f>
        <v>5260027</v>
      </c>
      <c r="I1030" s="9">
        <f t="shared" si="100"/>
        <v>0.25385059810529492</v>
      </c>
      <c r="J1030">
        <f t="shared" si="101"/>
        <v>1</v>
      </c>
      <c r="K1030">
        <f>SUM($F$2:F1030)</f>
        <v>118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2.2704475767155525E-2</v>
      </c>
      <c r="F1031">
        <f t="shared" si="97"/>
        <v>0</v>
      </c>
      <c r="G1031">
        <f t="shared" si="99"/>
        <v>0</v>
      </c>
      <c r="H1031">
        <f>SUM($G$2:G1031)</f>
        <v>5260027</v>
      </c>
      <c r="I1031" s="9">
        <f t="shared" si="100"/>
        <v>0.25385059810529492</v>
      </c>
      <c r="J1031">
        <f t="shared" si="101"/>
        <v>1</v>
      </c>
      <c r="K1031">
        <f>SUM($F$2:F1031)</f>
        <v>118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2.5680396244443918E-2</v>
      </c>
      <c r="F1032">
        <f t="shared" si="97"/>
        <v>0</v>
      </c>
      <c r="G1032">
        <f t="shared" si="99"/>
        <v>0</v>
      </c>
      <c r="H1032">
        <f>SUM($G$2:G1032)</f>
        <v>5260027</v>
      </c>
      <c r="I1032" s="9">
        <f t="shared" si="100"/>
        <v>0.25385059810529492</v>
      </c>
      <c r="J1032">
        <f t="shared" si="101"/>
        <v>1</v>
      </c>
      <c r="K1032">
        <f>SUM($F$2:F1032)</f>
        <v>118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1.9960571529081792E-2</v>
      </c>
      <c r="F1033">
        <f t="shared" si="97"/>
        <v>0</v>
      </c>
      <c r="G1033">
        <f t="shared" si="99"/>
        <v>0</v>
      </c>
      <c r="H1033">
        <f>SUM($G$2:G1033)</f>
        <v>5260027</v>
      </c>
      <c r="I1033" s="9">
        <f t="shared" si="100"/>
        <v>0.25385059810529492</v>
      </c>
      <c r="J1033">
        <f t="shared" si="101"/>
        <v>1</v>
      </c>
      <c r="K1033">
        <f>SUM($F$2:F1033)</f>
        <v>118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9.6660603227876687E-3</v>
      </c>
      <c r="F1034">
        <f t="shared" si="97"/>
        <v>0</v>
      </c>
      <c r="G1034">
        <f t="shared" si="99"/>
        <v>0</v>
      </c>
      <c r="H1034">
        <f>SUM($G$2:G1034)</f>
        <v>5260027</v>
      </c>
      <c r="I1034" s="9">
        <f t="shared" si="100"/>
        <v>0.25385059810529492</v>
      </c>
      <c r="J1034">
        <f t="shared" si="101"/>
        <v>1</v>
      </c>
      <c r="K1034">
        <f>SUM($F$2:F1034)</f>
        <v>118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1.1903686624991087E-2</v>
      </c>
      <c r="F1035">
        <f t="shared" si="97"/>
        <v>0</v>
      </c>
      <c r="G1035">
        <f t="shared" si="99"/>
        <v>0</v>
      </c>
      <c r="H1035">
        <f>SUM($G$2:G1035)</f>
        <v>5260027</v>
      </c>
      <c r="I1035" s="9">
        <f t="shared" si="100"/>
        <v>0.25385059810529492</v>
      </c>
      <c r="J1035">
        <f t="shared" si="101"/>
        <v>1</v>
      </c>
      <c r="K1035">
        <f>SUM($F$2:F1035)</f>
        <v>118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1.5465918724695556E-2</v>
      </c>
      <c r="F1036">
        <f t="shared" si="97"/>
        <v>0</v>
      </c>
      <c r="G1036">
        <f t="shared" si="99"/>
        <v>0</v>
      </c>
      <c r="H1036">
        <f>SUM($G$2:G1036)</f>
        <v>5260027</v>
      </c>
      <c r="I1036" s="9">
        <f t="shared" si="100"/>
        <v>0.25385059810529492</v>
      </c>
      <c r="J1036">
        <f t="shared" si="101"/>
        <v>1</v>
      </c>
      <c r="K1036">
        <f>SUM($F$2:F1036)</f>
        <v>118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8.1328961663220123E-3</v>
      </c>
      <c r="F1037">
        <f t="shared" si="97"/>
        <v>0</v>
      </c>
      <c r="G1037">
        <f t="shared" si="99"/>
        <v>0</v>
      </c>
      <c r="H1037">
        <f>SUM($G$2:G1037)</f>
        <v>5260027</v>
      </c>
      <c r="I1037" s="9">
        <f t="shared" si="100"/>
        <v>0.25385059810529492</v>
      </c>
      <c r="J1037">
        <f t="shared" si="101"/>
        <v>1</v>
      </c>
      <c r="K1037">
        <f>SUM($F$2:F1037)</f>
        <v>118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3.5480921312384617E-2</v>
      </c>
      <c r="F1038">
        <f t="shared" si="97"/>
        <v>0</v>
      </c>
      <c r="G1038">
        <f t="shared" si="99"/>
        <v>0</v>
      </c>
      <c r="H1038">
        <f>SUM($G$2:G1038)</f>
        <v>5260027</v>
      </c>
      <c r="I1038" s="9">
        <f t="shared" si="100"/>
        <v>0.25385059810529492</v>
      </c>
      <c r="J1038">
        <f t="shared" si="101"/>
        <v>1</v>
      </c>
      <c r="K1038">
        <f>SUM($F$2:F1038)</f>
        <v>118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2.075222045272674E-2</v>
      </c>
      <c r="F1039">
        <f t="shared" si="97"/>
        <v>0</v>
      </c>
      <c r="G1039">
        <f t="shared" si="99"/>
        <v>0</v>
      </c>
      <c r="H1039">
        <f>SUM($G$2:G1039)</f>
        <v>5260027</v>
      </c>
      <c r="I1039" s="9">
        <f t="shared" si="100"/>
        <v>0.25385059810529492</v>
      </c>
      <c r="J1039">
        <f t="shared" si="101"/>
        <v>1</v>
      </c>
      <c r="K1039">
        <f>SUM($F$2:F1039)</f>
        <v>118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4.3800503732579054E-3</v>
      </c>
      <c r="F1040">
        <f t="shared" si="97"/>
        <v>0</v>
      </c>
      <c r="G1040">
        <f t="shared" si="99"/>
        <v>0</v>
      </c>
      <c r="H1040">
        <f>SUM($G$2:G1040)</f>
        <v>5260027</v>
      </c>
      <c r="I1040" s="9">
        <f t="shared" si="100"/>
        <v>0.25385059810529492</v>
      </c>
      <c r="J1040">
        <f t="shared" si="101"/>
        <v>1</v>
      </c>
      <c r="K1040">
        <f>SUM($F$2:F1040)</f>
        <v>118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1.9560584091971509E-2</v>
      </c>
      <c r="F1041">
        <f t="shared" si="97"/>
        <v>0</v>
      </c>
      <c r="G1041">
        <f t="shared" si="99"/>
        <v>0</v>
      </c>
      <c r="H1041">
        <f>SUM($G$2:G1041)</f>
        <v>5260027</v>
      </c>
      <c r="I1041" s="9">
        <f t="shared" si="100"/>
        <v>0.25385059810529492</v>
      </c>
      <c r="J1041">
        <f t="shared" si="101"/>
        <v>1</v>
      </c>
      <c r="K1041">
        <f>SUM($F$2:F1041)</f>
        <v>118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1.6164932766038365E-2</v>
      </c>
      <c r="F1042">
        <f t="shared" si="97"/>
        <v>0</v>
      </c>
      <c r="G1042">
        <f t="shared" si="99"/>
        <v>0</v>
      </c>
      <c r="H1042">
        <f>SUM($G$2:G1042)</f>
        <v>5260027</v>
      </c>
      <c r="I1042" s="9">
        <f t="shared" si="100"/>
        <v>0.25385059810529492</v>
      </c>
      <c r="J1042">
        <f t="shared" si="101"/>
        <v>1</v>
      </c>
      <c r="K1042">
        <f>SUM($F$2:F1042)</f>
        <v>118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9.1724499796375977E-3</v>
      </c>
      <c r="F1043">
        <f t="shared" si="97"/>
        <v>0</v>
      </c>
      <c r="G1043">
        <f t="shared" si="99"/>
        <v>0</v>
      </c>
      <c r="H1043">
        <f>SUM($G$2:G1043)</f>
        <v>5260027</v>
      </c>
      <c r="I1043" s="9">
        <f t="shared" si="100"/>
        <v>0.25385059810529492</v>
      </c>
      <c r="J1043">
        <f t="shared" si="101"/>
        <v>1</v>
      </c>
      <c r="K1043">
        <f>SUM($F$2:F1043)</f>
        <v>118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5.6846311286476037E-3</v>
      </c>
      <c r="F1044">
        <f t="shared" si="97"/>
        <v>0</v>
      </c>
      <c r="G1044">
        <f t="shared" si="99"/>
        <v>0</v>
      </c>
      <c r="H1044">
        <f>SUM($G$2:G1044)</f>
        <v>5260027</v>
      </c>
      <c r="I1044" s="9">
        <f t="shared" si="100"/>
        <v>0.25385059810529492</v>
      </c>
      <c r="J1044">
        <f t="shared" si="101"/>
        <v>1</v>
      </c>
      <c r="K1044">
        <f>SUM($F$2:F1044)</f>
        <v>118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1.2071030567057278E-2</v>
      </c>
      <c r="F1045">
        <f t="shared" si="97"/>
        <v>0</v>
      </c>
      <c r="G1045">
        <f t="shared" si="99"/>
        <v>0</v>
      </c>
      <c r="H1045">
        <f>SUM($G$2:G1045)</f>
        <v>5260027</v>
      </c>
      <c r="I1045" s="9">
        <f t="shared" si="100"/>
        <v>0.25385059810529492</v>
      </c>
      <c r="J1045">
        <f t="shared" si="101"/>
        <v>1</v>
      </c>
      <c r="K1045">
        <f>SUM($F$2:F1045)</f>
        <v>118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1.1513531131024539E-2</v>
      </c>
      <c r="F1046">
        <f t="shared" si="97"/>
        <v>0</v>
      </c>
      <c r="G1046">
        <f t="shared" si="99"/>
        <v>0</v>
      </c>
      <c r="H1046">
        <f>SUM($G$2:G1046)</f>
        <v>5260027</v>
      </c>
      <c r="I1046" s="9">
        <f t="shared" si="100"/>
        <v>0.25385059810529492</v>
      </c>
      <c r="J1046">
        <f t="shared" si="101"/>
        <v>1</v>
      </c>
      <c r="K1046">
        <f>SUM($F$2:F1046)</f>
        <v>118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1.8128209043442436E-2</v>
      </c>
      <c r="F1047">
        <f t="shared" si="97"/>
        <v>0</v>
      </c>
      <c r="G1047">
        <f t="shared" si="99"/>
        <v>0</v>
      </c>
      <c r="H1047">
        <f>SUM($G$2:G1047)</f>
        <v>5260027</v>
      </c>
      <c r="I1047" s="9">
        <f t="shared" si="100"/>
        <v>0.25385059810529492</v>
      </c>
      <c r="J1047">
        <f t="shared" si="101"/>
        <v>1</v>
      </c>
      <c r="K1047">
        <f>SUM($F$2:F1047)</f>
        <v>118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2.5217541470371516E-2</v>
      </c>
      <c r="F1048">
        <f t="shared" si="97"/>
        <v>0</v>
      </c>
      <c r="G1048">
        <f t="shared" si="99"/>
        <v>0</v>
      </c>
      <c r="H1048">
        <f>SUM($G$2:G1048)</f>
        <v>5260027</v>
      </c>
      <c r="I1048" s="9">
        <f t="shared" si="100"/>
        <v>0.25385059810529492</v>
      </c>
      <c r="J1048">
        <f t="shared" si="101"/>
        <v>1</v>
      </c>
      <c r="K1048">
        <f>SUM($F$2:F1048)</f>
        <v>118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1.0334484026843511E-2</v>
      </c>
      <c r="F1049">
        <f t="shared" si="97"/>
        <v>0</v>
      </c>
      <c r="G1049">
        <f t="shared" si="99"/>
        <v>0</v>
      </c>
      <c r="H1049">
        <f>SUM($G$2:G1049)</f>
        <v>5260027</v>
      </c>
      <c r="I1049" s="9">
        <f t="shared" si="100"/>
        <v>0.25385059810529492</v>
      </c>
      <c r="J1049">
        <f t="shared" si="101"/>
        <v>1</v>
      </c>
      <c r="K1049">
        <f>SUM($F$2:F1049)</f>
        <v>118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5.2863017280311859E-3</v>
      </c>
      <c r="F1050">
        <f t="shared" si="97"/>
        <v>0</v>
      </c>
      <c r="G1050">
        <f t="shared" si="99"/>
        <v>0</v>
      </c>
      <c r="H1050">
        <f>SUM($G$2:G1050)</f>
        <v>5260027</v>
      </c>
      <c r="I1050" s="9">
        <f t="shared" si="100"/>
        <v>0.25385059810529492</v>
      </c>
      <c r="J1050">
        <f t="shared" si="101"/>
        <v>1</v>
      </c>
      <c r="K1050">
        <f>SUM($F$2:F1050)</f>
        <v>118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1.050208359138916E-2</v>
      </c>
      <c r="F1051">
        <f t="shared" si="97"/>
        <v>0</v>
      </c>
      <c r="G1051">
        <f t="shared" si="99"/>
        <v>0</v>
      </c>
      <c r="H1051">
        <f>SUM($G$2:G1051)</f>
        <v>5260027</v>
      </c>
      <c r="I1051" s="9">
        <f t="shared" si="100"/>
        <v>0.25385059810529492</v>
      </c>
      <c r="J1051">
        <f t="shared" si="101"/>
        <v>1</v>
      </c>
      <c r="K1051">
        <f>SUM($F$2:F1051)</f>
        <v>118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1.295983967420155E-2</v>
      </c>
      <c r="F1052">
        <f t="shared" si="97"/>
        <v>0</v>
      </c>
      <c r="G1052">
        <f t="shared" si="99"/>
        <v>0</v>
      </c>
      <c r="H1052">
        <f>SUM($G$2:G1052)</f>
        <v>5260027</v>
      </c>
      <c r="I1052" s="9">
        <f t="shared" si="100"/>
        <v>0.25385059810529492</v>
      </c>
      <c r="J1052">
        <f t="shared" si="101"/>
        <v>1</v>
      </c>
      <c r="K1052">
        <f>SUM($F$2:F1052)</f>
        <v>118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3.4354622740922092E-3</v>
      </c>
      <c r="F1053">
        <f t="shared" si="97"/>
        <v>0</v>
      </c>
      <c r="G1053">
        <f t="shared" si="99"/>
        <v>0</v>
      </c>
      <c r="H1053">
        <f>SUM($G$2:G1053)</f>
        <v>5260027</v>
      </c>
      <c r="I1053" s="9">
        <f t="shared" si="100"/>
        <v>0.25385059810529492</v>
      </c>
      <c r="J1053">
        <f t="shared" si="101"/>
        <v>1</v>
      </c>
      <c r="K1053">
        <f>SUM($F$2:F1053)</f>
        <v>118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2.7183032429306017E-2</v>
      </c>
      <c r="F1054">
        <f t="shared" si="97"/>
        <v>0</v>
      </c>
      <c r="G1054">
        <f t="shared" si="99"/>
        <v>0</v>
      </c>
      <c r="H1054">
        <f>SUM($G$2:G1054)</f>
        <v>5260027</v>
      </c>
      <c r="I1054" s="9">
        <f t="shared" si="100"/>
        <v>0.25385059810529492</v>
      </c>
      <c r="J1054">
        <f t="shared" si="101"/>
        <v>1</v>
      </c>
      <c r="K1054">
        <f>SUM($F$2:F1054)</f>
        <v>118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1.2512048594677253E-2</v>
      </c>
      <c r="F1055">
        <f t="shared" si="97"/>
        <v>0</v>
      </c>
      <c r="G1055">
        <f t="shared" si="99"/>
        <v>0</v>
      </c>
      <c r="H1055">
        <f>SUM($G$2:G1055)</f>
        <v>5260027</v>
      </c>
      <c r="I1055" s="9">
        <f t="shared" si="100"/>
        <v>0.25385059810529492</v>
      </c>
      <c r="J1055">
        <f t="shared" si="101"/>
        <v>1</v>
      </c>
      <c r="K1055">
        <f>SUM($F$2:F1055)</f>
        <v>118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7.6822514321028745E-3</v>
      </c>
      <c r="F1056">
        <f t="shared" si="97"/>
        <v>0</v>
      </c>
      <c r="G1056">
        <f t="shared" si="99"/>
        <v>0</v>
      </c>
      <c r="H1056">
        <f>SUM($G$2:G1056)</f>
        <v>5260027</v>
      </c>
      <c r="I1056" s="9">
        <f t="shared" si="100"/>
        <v>0.25385059810529492</v>
      </c>
      <c r="J1056">
        <f t="shared" si="101"/>
        <v>1</v>
      </c>
      <c r="K1056">
        <f>SUM($F$2:F1056)</f>
        <v>118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1.1443843849999604E-2</v>
      </c>
      <c r="F1057">
        <f t="shared" si="97"/>
        <v>0</v>
      </c>
      <c r="G1057">
        <f t="shared" si="99"/>
        <v>0</v>
      </c>
      <c r="H1057">
        <f>SUM($G$2:G1057)</f>
        <v>5260027</v>
      </c>
      <c r="I1057" s="9">
        <f t="shared" si="100"/>
        <v>0.25385059810529492</v>
      </c>
      <c r="J1057">
        <f t="shared" si="101"/>
        <v>1</v>
      </c>
      <c r="K1057">
        <f>SUM($F$2:F1057)</f>
        <v>118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2.2632799727444877E-2</v>
      </c>
      <c r="F1058">
        <f t="shared" si="97"/>
        <v>0</v>
      </c>
      <c r="G1058">
        <f t="shared" si="99"/>
        <v>0</v>
      </c>
      <c r="H1058">
        <f>SUM($G$2:G1058)</f>
        <v>5260027</v>
      </c>
      <c r="I1058" s="9">
        <f t="shared" si="100"/>
        <v>0.25385059810529492</v>
      </c>
      <c r="J1058">
        <f t="shared" si="101"/>
        <v>1</v>
      </c>
      <c r="K1058">
        <f>SUM($F$2:F1058)</f>
        <v>118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8.9329430153787647E-3</v>
      </c>
      <c r="F1059">
        <f t="shared" si="97"/>
        <v>0</v>
      </c>
      <c r="G1059">
        <f t="shared" si="99"/>
        <v>0</v>
      </c>
      <c r="H1059">
        <f>SUM($G$2:G1059)</f>
        <v>5260027</v>
      </c>
      <c r="I1059" s="9">
        <f t="shared" si="100"/>
        <v>0.25385059810529492</v>
      </c>
      <c r="J1059">
        <f t="shared" si="101"/>
        <v>1</v>
      </c>
      <c r="K1059">
        <f>SUM($F$2:F1059)</f>
        <v>118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1.2970376946907211E-2</v>
      </c>
      <c r="F1060">
        <f t="shared" si="97"/>
        <v>0</v>
      </c>
      <c r="G1060">
        <f t="shared" si="99"/>
        <v>0</v>
      </c>
      <c r="H1060">
        <f>SUM($G$2:G1060)</f>
        <v>5260027</v>
      </c>
      <c r="I1060" s="9">
        <f t="shared" si="100"/>
        <v>0.25385059810529492</v>
      </c>
      <c r="J1060">
        <f t="shared" si="101"/>
        <v>1</v>
      </c>
      <c r="K1060">
        <f>SUM($F$2:F1060)</f>
        <v>118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2.1451419096289608E-2</v>
      </c>
      <c r="F1061">
        <f t="shared" si="97"/>
        <v>0</v>
      </c>
      <c r="G1061">
        <f t="shared" si="99"/>
        <v>0</v>
      </c>
      <c r="H1061">
        <f>SUM($G$2:G1061)</f>
        <v>5260027</v>
      </c>
      <c r="I1061" s="9">
        <f t="shared" si="100"/>
        <v>0.25385059810529492</v>
      </c>
      <c r="J1061">
        <f t="shared" si="101"/>
        <v>1</v>
      </c>
      <c r="K1061">
        <f>SUM($F$2:F1061)</f>
        <v>118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6.6285707570535538E-3</v>
      </c>
      <c r="F1062">
        <f t="shared" si="97"/>
        <v>0</v>
      </c>
      <c r="G1062">
        <f t="shared" si="99"/>
        <v>0</v>
      </c>
      <c r="H1062">
        <f>SUM($G$2:G1062)</f>
        <v>5260027</v>
      </c>
      <c r="I1062" s="9">
        <f t="shared" si="100"/>
        <v>0.25385059810529492</v>
      </c>
      <c r="J1062">
        <f t="shared" si="101"/>
        <v>1</v>
      </c>
      <c r="K1062">
        <f>SUM($F$2:F1062)</f>
        <v>118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8.6039429954125179E-3</v>
      </c>
      <c r="F1063">
        <f t="shared" si="97"/>
        <v>0</v>
      </c>
      <c r="G1063">
        <f t="shared" si="99"/>
        <v>0</v>
      </c>
      <c r="H1063">
        <f>SUM($G$2:G1063)</f>
        <v>5260027</v>
      </c>
      <c r="I1063" s="9">
        <f t="shared" si="100"/>
        <v>0.25385059810529492</v>
      </c>
      <c r="J1063">
        <f t="shared" si="101"/>
        <v>1</v>
      </c>
      <c r="K1063">
        <f>SUM($F$2:F1063)</f>
        <v>118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3.8030947683677591E-3</v>
      </c>
      <c r="F1064">
        <f t="shared" si="97"/>
        <v>0</v>
      </c>
      <c r="G1064">
        <f t="shared" si="99"/>
        <v>0</v>
      </c>
      <c r="H1064">
        <f>SUM($G$2:G1064)</f>
        <v>5260027</v>
      </c>
      <c r="I1064" s="9">
        <f t="shared" si="100"/>
        <v>0.25385059810529492</v>
      </c>
      <c r="J1064">
        <f t="shared" si="101"/>
        <v>1</v>
      </c>
      <c r="K1064">
        <f>SUM($F$2:F1064)</f>
        <v>118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1.4984193387368972E-2</v>
      </c>
      <c r="F1065">
        <f t="shared" si="97"/>
        <v>0</v>
      </c>
      <c r="G1065">
        <f t="shared" si="99"/>
        <v>0</v>
      </c>
      <c r="H1065">
        <f>SUM($G$2:G1065)</f>
        <v>5260027</v>
      </c>
      <c r="I1065" s="9">
        <f t="shared" si="100"/>
        <v>0.25385059810529492</v>
      </c>
      <c r="J1065">
        <f t="shared" si="101"/>
        <v>1</v>
      </c>
      <c r="K1065">
        <f>SUM($F$2:F1065)</f>
        <v>118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1.6178847693977642E-2</v>
      </c>
      <c r="F1066">
        <f t="shared" si="97"/>
        <v>0</v>
      </c>
      <c r="G1066">
        <f t="shared" si="99"/>
        <v>0</v>
      </c>
      <c r="H1066">
        <f>SUM($G$2:G1066)</f>
        <v>5260027</v>
      </c>
      <c r="I1066" s="9">
        <f t="shared" si="100"/>
        <v>0.25385059810529492</v>
      </c>
      <c r="J1066">
        <f t="shared" si="101"/>
        <v>1</v>
      </c>
      <c r="K1066">
        <f>SUM($F$2:F1066)</f>
        <v>118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1.2576029311719078E-2</v>
      </c>
      <c r="F1067">
        <f t="shared" si="97"/>
        <v>0</v>
      </c>
      <c r="G1067">
        <f t="shared" si="99"/>
        <v>0</v>
      </c>
      <c r="H1067">
        <f>SUM($G$2:G1067)</f>
        <v>5260027</v>
      </c>
      <c r="I1067" s="9">
        <f t="shared" si="100"/>
        <v>0.25385059810529492</v>
      </c>
      <c r="J1067">
        <f t="shared" si="101"/>
        <v>1</v>
      </c>
      <c r="K1067">
        <f>SUM($F$2:F1067)</f>
        <v>118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7.8509849286523582E-3</v>
      </c>
      <c r="F1068">
        <f t="shared" si="97"/>
        <v>0</v>
      </c>
      <c r="G1068">
        <f t="shared" si="99"/>
        <v>0</v>
      </c>
      <c r="H1068">
        <f>SUM($G$2:G1068)</f>
        <v>5260027</v>
      </c>
      <c r="I1068" s="9">
        <f t="shared" si="100"/>
        <v>0.25385059810529492</v>
      </c>
      <c r="J1068">
        <f t="shared" si="101"/>
        <v>1</v>
      </c>
      <c r="K1068">
        <f>SUM($F$2:F1068)</f>
        <v>118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1.423430309080681E-2</v>
      </c>
      <c r="F1069">
        <f t="shared" si="97"/>
        <v>0</v>
      </c>
      <c r="G1069">
        <f t="shared" si="99"/>
        <v>0</v>
      </c>
      <c r="H1069">
        <f>SUM($G$2:G1069)</f>
        <v>5260027</v>
      </c>
      <c r="I1069" s="9">
        <f t="shared" si="100"/>
        <v>0.25385059810529492</v>
      </c>
      <c r="J1069">
        <f t="shared" si="101"/>
        <v>1</v>
      </c>
      <c r="K1069">
        <f>SUM($F$2:F1069)</f>
        <v>118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3.2119203771402309E-2</v>
      </c>
      <c r="F1070">
        <f t="shared" si="97"/>
        <v>0</v>
      </c>
      <c r="G1070">
        <f t="shared" si="99"/>
        <v>0</v>
      </c>
      <c r="H1070">
        <f>SUM($G$2:G1070)</f>
        <v>5260027</v>
      </c>
      <c r="I1070" s="9">
        <f t="shared" si="100"/>
        <v>0.25385059810529492</v>
      </c>
      <c r="J1070">
        <f t="shared" si="101"/>
        <v>1</v>
      </c>
      <c r="K1070">
        <f>SUM($F$2:F1070)</f>
        <v>118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5.6340748835698382E-3</v>
      </c>
      <c r="F1071">
        <f t="shared" si="97"/>
        <v>0</v>
      </c>
      <c r="G1071">
        <f t="shared" si="99"/>
        <v>0</v>
      </c>
      <c r="H1071">
        <f>SUM($G$2:G1071)</f>
        <v>5260027</v>
      </c>
      <c r="I1071" s="9">
        <f t="shared" si="100"/>
        <v>0.25385059810529492</v>
      </c>
      <c r="J1071">
        <f t="shared" si="101"/>
        <v>1</v>
      </c>
      <c r="K1071">
        <f>SUM($F$2:F1071)</f>
        <v>118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2.7591462597355267E-2</v>
      </c>
      <c r="F1072">
        <f t="shared" si="97"/>
        <v>0</v>
      </c>
      <c r="G1072">
        <f t="shared" si="99"/>
        <v>0</v>
      </c>
      <c r="H1072">
        <f>SUM($G$2:G1072)</f>
        <v>5260027</v>
      </c>
      <c r="I1072" s="9">
        <f t="shared" si="100"/>
        <v>0.25385059810529492</v>
      </c>
      <c r="J1072">
        <f t="shared" si="101"/>
        <v>1</v>
      </c>
      <c r="K1072">
        <f>SUM($F$2:F1072)</f>
        <v>118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1.5930143145317835E-2</v>
      </c>
      <c r="F1073">
        <f t="shared" si="97"/>
        <v>0</v>
      </c>
      <c r="G1073">
        <f t="shared" si="99"/>
        <v>0</v>
      </c>
      <c r="H1073">
        <f>SUM($G$2:G1073)</f>
        <v>5260027</v>
      </c>
      <c r="I1073" s="9">
        <f t="shared" si="100"/>
        <v>0.25385059810529492</v>
      </c>
      <c r="J1073">
        <f t="shared" si="101"/>
        <v>1</v>
      </c>
      <c r="K1073">
        <f>SUM($F$2:F1073)</f>
        <v>118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4.8933152686331839E-3</v>
      </c>
      <c r="F1074">
        <f t="shared" si="97"/>
        <v>0</v>
      </c>
      <c r="G1074">
        <f t="shared" si="99"/>
        <v>0</v>
      </c>
      <c r="H1074">
        <f>SUM($G$2:G1074)</f>
        <v>5260027</v>
      </c>
      <c r="I1074" s="9">
        <f t="shared" si="100"/>
        <v>0.25385059810529492</v>
      </c>
      <c r="J1074">
        <f t="shared" si="101"/>
        <v>1</v>
      </c>
      <c r="K1074">
        <f>SUM($F$2:F1074)</f>
        <v>118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5.1595319024189271E-3</v>
      </c>
      <c r="F1075">
        <f t="shared" si="97"/>
        <v>0</v>
      </c>
      <c r="G1075">
        <f t="shared" si="99"/>
        <v>0</v>
      </c>
      <c r="H1075">
        <f>SUM($G$2:G1075)</f>
        <v>5260027</v>
      </c>
      <c r="I1075" s="9">
        <f t="shared" si="100"/>
        <v>0.25385059810529492</v>
      </c>
      <c r="J1075">
        <f t="shared" si="101"/>
        <v>1</v>
      </c>
      <c r="K1075">
        <f>SUM($F$2:F1075)</f>
        <v>118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5.2355937977862817E-3</v>
      </c>
      <c r="F1076">
        <f t="shared" si="97"/>
        <v>0</v>
      </c>
      <c r="G1076">
        <f t="shared" si="99"/>
        <v>0</v>
      </c>
      <c r="H1076">
        <f>SUM($G$2:G1076)</f>
        <v>5260027</v>
      </c>
      <c r="I1076" s="9">
        <f t="shared" si="100"/>
        <v>0.25385059810529492</v>
      </c>
      <c r="J1076">
        <f t="shared" si="101"/>
        <v>1</v>
      </c>
      <c r="K1076">
        <f>SUM($F$2:F1076)</f>
        <v>118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9.126167884449303E-3</v>
      </c>
      <c r="F1077">
        <f t="shared" si="97"/>
        <v>0</v>
      </c>
      <c r="G1077">
        <f t="shared" si="99"/>
        <v>0</v>
      </c>
      <c r="H1077">
        <f>SUM($G$2:G1077)</f>
        <v>5260027</v>
      </c>
      <c r="I1077" s="9">
        <f t="shared" si="100"/>
        <v>0.25385059810529492</v>
      </c>
      <c r="J1077">
        <f t="shared" si="101"/>
        <v>1</v>
      </c>
      <c r="K1077">
        <f>SUM($F$2:F1077)</f>
        <v>118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1.435258182279163E-2</v>
      </c>
      <c r="F1078">
        <f t="shared" si="97"/>
        <v>0</v>
      </c>
      <c r="G1078">
        <f t="shared" si="99"/>
        <v>0</v>
      </c>
      <c r="H1078">
        <f>SUM($G$2:G1078)</f>
        <v>5260027</v>
      </c>
      <c r="I1078" s="9">
        <f t="shared" si="100"/>
        <v>0.25385059810529492</v>
      </c>
      <c r="J1078">
        <f t="shared" si="101"/>
        <v>1</v>
      </c>
      <c r="K1078">
        <f>SUM($F$2:F1078)</f>
        <v>118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1.9664832003042476E-2</v>
      </c>
      <c r="F1079">
        <f t="shared" si="97"/>
        <v>0</v>
      </c>
      <c r="G1079">
        <f t="shared" si="99"/>
        <v>0</v>
      </c>
      <c r="H1079">
        <f>SUM($G$2:G1079)</f>
        <v>5260027</v>
      </c>
      <c r="I1079" s="9">
        <f t="shared" si="100"/>
        <v>0.25385059810529492</v>
      </c>
      <c r="J1079">
        <f t="shared" si="101"/>
        <v>1</v>
      </c>
      <c r="K1079">
        <f>SUM($F$2:F1079)</f>
        <v>118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7.5009278029996912E-3</v>
      </c>
      <c r="F1080">
        <f t="shared" si="97"/>
        <v>0</v>
      </c>
      <c r="G1080">
        <f t="shared" si="99"/>
        <v>0</v>
      </c>
      <c r="H1080">
        <f>SUM($G$2:G1080)</f>
        <v>5260027</v>
      </c>
      <c r="I1080" s="9">
        <f t="shared" si="100"/>
        <v>0.25385059810529492</v>
      </c>
      <c r="J1080">
        <f t="shared" si="101"/>
        <v>1</v>
      </c>
      <c r="K1080">
        <f>SUM($F$2:F1080)</f>
        <v>118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6.3131373154904809E-3</v>
      </c>
      <c r="F1081">
        <f t="shared" si="97"/>
        <v>0</v>
      </c>
      <c r="G1081">
        <f t="shared" si="99"/>
        <v>0</v>
      </c>
      <c r="H1081">
        <f>SUM($G$2:G1081)</f>
        <v>5260027</v>
      </c>
      <c r="I1081" s="9">
        <f t="shared" si="100"/>
        <v>0.25385059810529492</v>
      </c>
      <c r="J1081">
        <f t="shared" si="101"/>
        <v>1</v>
      </c>
      <c r="K1081">
        <f>SUM($F$2:F1081)</f>
        <v>118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7.3998782198347246E-3</v>
      </c>
      <c r="F1082">
        <f t="shared" si="97"/>
        <v>0</v>
      </c>
      <c r="G1082">
        <f t="shared" si="99"/>
        <v>0</v>
      </c>
      <c r="H1082">
        <f>SUM($G$2:G1082)</f>
        <v>5260027</v>
      </c>
      <c r="I1082" s="9">
        <f t="shared" si="100"/>
        <v>0.25385059810529492</v>
      </c>
      <c r="J1082">
        <f t="shared" si="101"/>
        <v>1</v>
      </c>
      <c r="K1082">
        <f>SUM($F$2:F1082)</f>
        <v>118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1.6184872670802535E-2</v>
      </c>
      <c r="F1083">
        <f t="shared" si="97"/>
        <v>0</v>
      </c>
      <c r="G1083">
        <f t="shared" si="99"/>
        <v>0</v>
      </c>
      <c r="H1083">
        <f>SUM($G$2:G1083)</f>
        <v>5260027</v>
      </c>
      <c r="I1083" s="9">
        <f t="shared" si="100"/>
        <v>0.25385059810529492</v>
      </c>
      <c r="J1083">
        <f t="shared" si="101"/>
        <v>1</v>
      </c>
      <c r="K1083">
        <f>SUM($F$2:F1083)</f>
        <v>118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1.0293709839715403E-2</v>
      </c>
      <c r="F1084">
        <f t="shared" si="97"/>
        <v>0</v>
      </c>
      <c r="G1084">
        <f t="shared" si="99"/>
        <v>0</v>
      </c>
      <c r="H1084">
        <f>SUM($G$2:G1084)</f>
        <v>5260027</v>
      </c>
      <c r="I1084" s="9">
        <f t="shared" si="100"/>
        <v>0.25385059810529492</v>
      </c>
      <c r="J1084">
        <f t="shared" si="101"/>
        <v>1</v>
      </c>
      <c r="K1084">
        <f>SUM($F$2:F1084)</f>
        <v>118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9.0767195138377194E-3</v>
      </c>
      <c r="F1085">
        <f t="shared" si="97"/>
        <v>0</v>
      </c>
      <c r="G1085">
        <f t="shared" si="99"/>
        <v>0</v>
      </c>
      <c r="H1085">
        <f>SUM($G$2:G1085)</f>
        <v>5260027</v>
      </c>
      <c r="I1085" s="9">
        <f t="shared" si="100"/>
        <v>0.25385059810529492</v>
      </c>
      <c r="J1085">
        <f t="shared" si="101"/>
        <v>1</v>
      </c>
      <c r="K1085">
        <f>SUM($F$2:F1085)</f>
        <v>118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5.6610758574790233E-3</v>
      </c>
      <c r="F1086">
        <f t="shared" si="97"/>
        <v>0</v>
      </c>
      <c r="G1086">
        <f t="shared" si="99"/>
        <v>0</v>
      </c>
      <c r="H1086">
        <f>SUM($G$2:G1086)</f>
        <v>5260027</v>
      </c>
      <c r="I1086" s="9">
        <f t="shared" si="100"/>
        <v>0.25385059810529492</v>
      </c>
      <c r="J1086">
        <f t="shared" si="101"/>
        <v>1</v>
      </c>
      <c r="K1086">
        <f>SUM($F$2:F1086)</f>
        <v>118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1.7478540207427128E-2</v>
      </c>
      <c r="F1087">
        <f t="shared" si="97"/>
        <v>0</v>
      </c>
      <c r="G1087">
        <f t="shared" si="99"/>
        <v>0</v>
      </c>
      <c r="H1087">
        <f>SUM($G$2:G1087)</f>
        <v>5260027</v>
      </c>
      <c r="I1087" s="9">
        <f t="shared" si="100"/>
        <v>0.25385059810529492</v>
      </c>
      <c r="J1087">
        <f t="shared" si="101"/>
        <v>1</v>
      </c>
      <c r="K1087">
        <f>SUM($F$2:F1087)</f>
        <v>118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3.3086924484799505E-3</v>
      </c>
      <c r="F1088">
        <f t="shared" si="97"/>
        <v>0</v>
      </c>
      <c r="G1088">
        <f t="shared" si="99"/>
        <v>0</v>
      </c>
      <c r="H1088">
        <f>SUM($G$2:G1088)</f>
        <v>5260027</v>
      </c>
      <c r="I1088" s="9">
        <f t="shared" si="100"/>
        <v>0.25385059810529492</v>
      </c>
      <c r="J1088">
        <f t="shared" si="101"/>
        <v>1</v>
      </c>
      <c r="K1088">
        <f>SUM($F$2:F1088)</f>
        <v>118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6.9089554958680971E-3</v>
      </c>
      <c r="F1089">
        <f t="shared" si="97"/>
        <v>0</v>
      </c>
      <c r="G1089">
        <f t="shared" si="99"/>
        <v>0</v>
      </c>
      <c r="H1089">
        <f>SUM($G$2:G1089)</f>
        <v>5260027</v>
      </c>
      <c r="I1089" s="9">
        <f t="shared" si="100"/>
        <v>0.25385059810529492</v>
      </c>
      <c r="J1089">
        <f t="shared" si="101"/>
        <v>1</v>
      </c>
      <c r="K1089">
        <f>SUM($F$2:F1089)</f>
        <v>118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1.930704444074699E-2</v>
      </c>
      <c r="F1090">
        <f t="shared" ref="F1090:F1153" si="103">ROUND(E1090,0)</f>
        <v>0</v>
      </c>
      <c r="G1090">
        <f t="shared" si="99"/>
        <v>0</v>
      </c>
      <c r="H1090">
        <f>SUM($G$2:G1090)</f>
        <v>5260027</v>
      </c>
      <c r="I1090" s="9">
        <f t="shared" si="100"/>
        <v>0.25385059810529492</v>
      </c>
      <c r="J1090">
        <f t="shared" si="101"/>
        <v>1</v>
      </c>
      <c r="K1090">
        <f>SUM($F$2:F1090)</f>
        <v>118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(C1091/126213)*1.6</f>
        <v>5.6560077697226123E-3</v>
      </c>
      <c r="F1091">
        <f t="shared" si="103"/>
        <v>0</v>
      </c>
      <c r="G1091">
        <f t="shared" ref="G1091:G1154" si="105">F1091*B1091</f>
        <v>0</v>
      </c>
      <c r="H1091">
        <f>SUM($G$2:G1091)</f>
        <v>5260027</v>
      </c>
      <c r="I1091" s="9">
        <f t="shared" ref="I1091:I1154" si="106">1335261/H1091</f>
        <v>0.25385059810529492</v>
      </c>
      <c r="J1091">
        <f t="shared" ref="J1091:J1154" si="107">IF(F1091=0,1,0)</f>
        <v>1</v>
      </c>
      <c r="K1091">
        <f>SUM($F$2:F1091)</f>
        <v>118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6.6012219216720945E-3</v>
      </c>
      <c r="F1092">
        <f t="shared" si="103"/>
        <v>0</v>
      </c>
      <c r="G1092">
        <f t="shared" si="105"/>
        <v>0</v>
      </c>
      <c r="H1092">
        <f>SUM($G$2:G1092)</f>
        <v>5260027</v>
      </c>
      <c r="I1092" s="9">
        <f t="shared" si="106"/>
        <v>0.25385059810529492</v>
      </c>
      <c r="J1092">
        <f t="shared" si="107"/>
        <v>1</v>
      </c>
      <c r="K1092">
        <f>SUM($F$2:F1092)</f>
        <v>118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1.0142209021257715E-2</v>
      </c>
      <c r="F1093">
        <f t="shared" si="103"/>
        <v>0</v>
      </c>
      <c r="G1093">
        <f t="shared" si="105"/>
        <v>0</v>
      </c>
      <c r="H1093">
        <f>SUM($G$2:G1093)</f>
        <v>5260027</v>
      </c>
      <c r="I1093" s="9">
        <f t="shared" si="106"/>
        <v>0.25385059810529492</v>
      </c>
      <c r="J1093">
        <f t="shared" si="107"/>
        <v>1</v>
      </c>
      <c r="K1093">
        <f>SUM($F$2:F1093)</f>
        <v>118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2.4761083210128911E-2</v>
      </c>
      <c r="F1094">
        <f t="shared" si="103"/>
        <v>0</v>
      </c>
      <c r="G1094">
        <f t="shared" si="105"/>
        <v>0</v>
      </c>
      <c r="H1094">
        <f>SUM($G$2:G1094)</f>
        <v>5260027</v>
      </c>
      <c r="I1094" s="9">
        <f t="shared" si="106"/>
        <v>0.25385059810529492</v>
      </c>
      <c r="J1094">
        <f t="shared" si="107"/>
        <v>1</v>
      </c>
      <c r="K1094">
        <f>SUM($F$2:F1094)</f>
        <v>118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2.7255512506635608E-3</v>
      </c>
      <c r="F1095">
        <f t="shared" si="103"/>
        <v>0</v>
      </c>
      <c r="G1095">
        <f t="shared" si="105"/>
        <v>0</v>
      </c>
      <c r="H1095">
        <f>SUM($G$2:G1095)</f>
        <v>5260027</v>
      </c>
      <c r="I1095" s="9">
        <f t="shared" si="106"/>
        <v>0.25385059810529492</v>
      </c>
      <c r="J1095">
        <f t="shared" si="107"/>
        <v>1</v>
      </c>
      <c r="K1095">
        <f>SUM($F$2:F1095)</f>
        <v>118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3.6002630473881457E-3</v>
      </c>
      <c r="F1096">
        <f t="shared" si="103"/>
        <v>0</v>
      </c>
      <c r="G1096">
        <f t="shared" si="105"/>
        <v>0</v>
      </c>
      <c r="H1096">
        <f>SUM($G$2:G1096)</f>
        <v>5260027</v>
      </c>
      <c r="I1096" s="9">
        <f t="shared" si="106"/>
        <v>0.25385059810529492</v>
      </c>
      <c r="J1096">
        <f t="shared" si="107"/>
        <v>1</v>
      </c>
      <c r="K1096">
        <f>SUM($F$2:F1096)</f>
        <v>118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9.6993912145341612E-3</v>
      </c>
      <c r="F1097">
        <f t="shared" si="103"/>
        <v>0</v>
      </c>
      <c r="G1097">
        <f t="shared" si="105"/>
        <v>0</v>
      </c>
      <c r="H1097">
        <f>SUM($G$2:G1097)</f>
        <v>5260027</v>
      </c>
      <c r="I1097" s="9">
        <f t="shared" si="106"/>
        <v>0.25385059810529492</v>
      </c>
      <c r="J1097">
        <f t="shared" si="107"/>
        <v>1</v>
      </c>
      <c r="K1097">
        <f>SUM($F$2:F1097)</f>
        <v>118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9.6923216264568623E-3</v>
      </c>
      <c r="F1098">
        <f t="shared" si="103"/>
        <v>0</v>
      </c>
      <c r="G1098">
        <f t="shared" si="105"/>
        <v>0</v>
      </c>
      <c r="H1098">
        <f>SUM($G$2:G1098)</f>
        <v>5260027</v>
      </c>
      <c r="I1098" s="9">
        <f t="shared" si="106"/>
        <v>0.25385059810529492</v>
      </c>
      <c r="J1098">
        <f t="shared" si="107"/>
        <v>1</v>
      </c>
      <c r="K1098">
        <f>SUM($F$2:F1098)</f>
        <v>118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1.0883032212529613E-2</v>
      </c>
      <c r="F1099">
        <f t="shared" si="103"/>
        <v>0</v>
      </c>
      <c r="G1099">
        <f t="shared" si="105"/>
        <v>0</v>
      </c>
      <c r="H1099">
        <f>SUM($G$2:G1099)</f>
        <v>5260027</v>
      </c>
      <c r="I1099" s="9">
        <f t="shared" si="106"/>
        <v>0.25385059810529492</v>
      </c>
      <c r="J1099">
        <f t="shared" si="107"/>
        <v>1</v>
      </c>
      <c r="K1099">
        <f>SUM($F$2:F1099)</f>
        <v>118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1.5988158772868088E-2</v>
      </c>
      <c r="F1100">
        <f t="shared" si="103"/>
        <v>0</v>
      </c>
      <c r="G1100">
        <f t="shared" si="105"/>
        <v>0</v>
      </c>
      <c r="H1100">
        <f>SUM($G$2:G1100)</f>
        <v>5260027</v>
      </c>
      <c r="I1100" s="9">
        <f t="shared" si="106"/>
        <v>0.25385059810529492</v>
      </c>
      <c r="J1100">
        <f t="shared" si="107"/>
        <v>1</v>
      </c>
      <c r="K1100">
        <f>SUM($F$2:F1100)</f>
        <v>118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3.1302036411463164E-3</v>
      </c>
      <c r="F1101">
        <f t="shared" si="103"/>
        <v>0</v>
      </c>
      <c r="G1101">
        <f t="shared" si="105"/>
        <v>0</v>
      </c>
      <c r="H1101">
        <f>SUM($G$2:G1101)</f>
        <v>5260027</v>
      </c>
      <c r="I1101" s="9">
        <f t="shared" si="106"/>
        <v>0.25385059810529492</v>
      </c>
      <c r="J1101">
        <f t="shared" si="107"/>
        <v>1</v>
      </c>
      <c r="K1101">
        <f>SUM($F$2:F1101)</f>
        <v>118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4.5981794116295464E-3</v>
      </c>
      <c r="F1102">
        <f t="shared" si="103"/>
        <v>0</v>
      </c>
      <c r="G1102">
        <f t="shared" si="105"/>
        <v>0</v>
      </c>
      <c r="H1102">
        <f>SUM($G$2:G1102)</f>
        <v>5260027</v>
      </c>
      <c r="I1102" s="9">
        <f t="shared" si="106"/>
        <v>0.25385059810529492</v>
      </c>
      <c r="J1102">
        <f t="shared" si="107"/>
        <v>1</v>
      </c>
      <c r="K1102">
        <f>SUM($F$2:F1102)</f>
        <v>118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3.9298645939800187E-3</v>
      </c>
      <c r="F1103">
        <f t="shared" si="103"/>
        <v>0</v>
      </c>
      <c r="G1103">
        <f t="shared" si="105"/>
        <v>0</v>
      </c>
      <c r="H1103">
        <f>SUM($G$2:G1103)</f>
        <v>5260027</v>
      </c>
      <c r="I1103" s="9">
        <f t="shared" si="106"/>
        <v>0.25385059810529492</v>
      </c>
      <c r="J1103">
        <f t="shared" si="107"/>
        <v>1</v>
      </c>
      <c r="K1103">
        <f>SUM($F$2:F1103)</f>
        <v>118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9.428487500970582E-3</v>
      </c>
      <c r="F1104">
        <f t="shared" si="103"/>
        <v>0</v>
      </c>
      <c r="G1104">
        <f t="shared" si="105"/>
        <v>0</v>
      </c>
      <c r="H1104">
        <f>SUM($G$2:G1104)</f>
        <v>5260027</v>
      </c>
      <c r="I1104" s="9">
        <f t="shared" si="106"/>
        <v>0.25385059810529492</v>
      </c>
      <c r="J1104">
        <f t="shared" si="107"/>
        <v>1</v>
      </c>
      <c r="K1104">
        <f>SUM($F$2:F1104)</f>
        <v>118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1.0707438410940238E-2</v>
      </c>
      <c r="F1105">
        <f t="shared" si="103"/>
        <v>0</v>
      </c>
      <c r="G1105">
        <f t="shared" si="105"/>
        <v>0</v>
      </c>
      <c r="H1105">
        <f>SUM($G$2:G1105)</f>
        <v>5260027</v>
      </c>
      <c r="I1105" s="9">
        <f t="shared" si="106"/>
        <v>0.25385059810529492</v>
      </c>
      <c r="J1105">
        <f t="shared" si="107"/>
        <v>1</v>
      </c>
      <c r="K1105">
        <f>SUM($F$2:F1105)</f>
        <v>118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3.4608162392146613E-3</v>
      </c>
      <c r="F1106">
        <f t="shared" si="103"/>
        <v>0</v>
      </c>
      <c r="G1106">
        <f t="shared" si="105"/>
        <v>0</v>
      </c>
      <c r="H1106">
        <f>SUM($G$2:G1106)</f>
        <v>5260027</v>
      </c>
      <c r="I1106" s="9">
        <f t="shared" si="106"/>
        <v>0.25385059810529492</v>
      </c>
      <c r="J1106">
        <f t="shared" si="107"/>
        <v>1</v>
      </c>
      <c r="K1106">
        <f>SUM($F$2:F1106)</f>
        <v>118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8.1734686436420977E-3</v>
      </c>
      <c r="F1107">
        <f t="shared" si="103"/>
        <v>0</v>
      </c>
      <c r="G1107">
        <f t="shared" si="105"/>
        <v>0</v>
      </c>
      <c r="H1107">
        <f>SUM($G$2:G1107)</f>
        <v>5260027</v>
      </c>
      <c r="I1107" s="9">
        <f t="shared" si="106"/>
        <v>0.25385059810529492</v>
      </c>
      <c r="J1107">
        <f t="shared" si="107"/>
        <v>1</v>
      </c>
      <c r="K1107">
        <f>SUM($F$2:F1107)</f>
        <v>118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6.9314597108063357E-3</v>
      </c>
      <c r="F1108">
        <f t="shared" si="103"/>
        <v>0</v>
      </c>
      <c r="G1108">
        <f t="shared" si="105"/>
        <v>0</v>
      </c>
      <c r="H1108">
        <f>SUM($G$2:G1108)</f>
        <v>5260027</v>
      </c>
      <c r="I1108" s="9">
        <f t="shared" si="106"/>
        <v>0.25385059810529492</v>
      </c>
      <c r="J1108">
        <f t="shared" si="107"/>
        <v>1</v>
      </c>
      <c r="K1108">
        <f>SUM($F$2:F1108)</f>
        <v>118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5.1848858675413792E-3</v>
      </c>
      <c r="F1109">
        <f t="shared" si="103"/>
        <v>0</v>
      </c>
      <c r="G1109">
        <f t="shared" si="105"/>
        <v>0</v>
      </c>
      <c r="H1109">
        <f>SUM($G$2:G1109)</f>
        <v>5260027</v>
      </c>
      <c r="I1109" s="9">
        <f t="shared" si="106"/>
        <v>0.25385059810529492</v>
      </c>
      <c r="J1109">
        <f t="shared" si="107"/>
        <v>1</v>
      </c>
      <c r="K1109">
        <f>SUM($F$2:F1109)</f>
        <v>118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5.4130715536434447E-3</v>
      </c>
      <c r="F1110">
        <f t="shared" si="103"/>
        <v>0</v>
      </c>
      <c r="G1110">
        <f t="shared" si="105"/>
        <v>0</v>
      </c>
      <c r="H1110">
        <f>SUM($G$2:G1110)</f>
        <v>5260027</v>
      </c>
      <c r="I1110" s="9">
        <f t="shared" si="106"/>
        <v>0.25385059810529492</v>
      </c>
      <c r="J1110">
        <f t="shared" si="107"/>
        <v>1</v>
      </c>
      <c r="K1110">
        <f>SUM($F$2:F1110)</f>
        <v>118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2.2919984470696361E-2</v>
      </c>
      <c r="F1111">
        <f t="shared" si="103"/>
        <v>0</v>
      </c>
      <c r="G1111">
        <f t="shared" si="105"/>
        <v>0</v>
      </c>
      <c r="H1111">
        <f>SUM($G$2:G1111)</f>
        <v>5260027</v>
      </c>
      <c r="I1111" s="9">
        <f t="shared" si="106"/>
        <v>0.25385059810529492</v>
      </c>
      <c r="J1111">
        <f t="shared" si="107"/>
        <v>1</v>
      </c>
      <c r="K1111">
        <f>SUM($F$2:F1111)</f>
        <v>118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9.3143428623042E-3</v>
      </c>
      <c r="F1112">
        <f t="shared" si="103"/>
        <v>0</v>
      </c>
      <c r="G1112">
        <f t="shared" si="105"/>
        <v>0</v>
      </c>
      <c r="H1112">
        <f>SUM($G$2:G1112)</f>
        <v>5260027</v>
      </c>
      <c r="I1112" s="9">
        <f t="shared" si="106"/>
        <v>0.25385059810529492</v>
      </c>
      <c r="J1112">
        <f t="shared" si="107"/>
        <v>1</v>
      </c>
      <c r="K1112">
        <f>SUM($F$2:F1112)</f>
        <v>118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2.2165670743901186E-2</v>
      </c>
      <c r="F1113">
        <f t="shared" si="103"/>
        <v>0</v>
      </c>
      <c r="G1113">
        <f t="shared" si="105"/>
        <v>0</v>
      </c>
      <c r="H1113">
        <f>SUM($G$2:G1113)</f>
        <v>5260027</v>
      </c>
      <c r="I1113" s="9">
        <f t="shared" si="106"/>
        <v>0.25385059810529492</v>
      </c>
      <c r="J1113">
        <f t="shared" si="107"/>
        <v>1</v>
      </c>
      <c r="K1113">
        <f>SUM($F$2:F1113)</f>
        <v>118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4.5941525148756471E-3</v>
      </c>
      <c r="F1114">
        <f t="shared" si="103"/>
        <v>0</v>
      </c>
      <c r="G1114">
        <f t="shared" si="105"/>
        <v>0</v>
      </c>
      <c r="H1114">
        <f>SUM($G$2:G1114)</f>
        <v>5260027</v>
      </c>
      <c r="I1114" s="9">
        <f t="shared" si="106"/>
        <v>0.25385059810529492</v>
      </c>
      <c r="J1114">
        <f t="shared" si="107"/>
        <v>1</v>
      </c>
      <c r="K1114">
        <f>SUM($F$2:F1114)</f>
        <v>118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3.9147198060421676E-2</v>
      </c>
      <c r="F1115">
        <f t="shared" si="103"/>
        <v>0</v>
      </c>
      <c r="G1115">
        <f t="shared" si="105"/>
        <v>0</v>
      </c>
      <c r="H1115">
        <f>SUM($G$2:G1115)</f>
        <v>5260027</v>
      </c>
      <c r="I1115" s="9">
        <f t="shared" si="106"/>
        <v>0.25385059810529492</v>
      </c>
      <c r="J1115">
        <f t="shared" si="107"/>
        <v>1</v>
      </c>
      <c r="K1115">
        <f>SUM($F$2:F1115)</f>
        <v>118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5.9074738735312533E-3</v>
      </c>
      <c r="F1116">
        <f t="shared" si="103"/>
        <v>0</v>
      </c>
      <c r="G1116">
        <f t="shared" si="105"/>
        <v>0</v>
      </c>
      <c r="H1116">
        <f>SUM($G$2:G1116)</f>
        <v>5260027</v>
      </c>
      <c r="I1116" s="9">
        <f t="shared" si="106"/>
        <v>0.25385059810529492</v>
      </c>
      <c r="J1116">
        <f t="shared" si="107"/>
        <v>1</v>
      </c>
      <c r="K1116">
        <f>SUM($F$2:F1116)</f>
        <v>118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1.325818163263689E-2</v>
      </c>
      <c r="F1117">
        <f t="shared" si="103"/>
        <v>0</v>
      </c>
      <c r="G1117">
        <f t="shared" si="105"/>
        <v>0</v>
      </c>
      <c r="H1117">
        <f>SUM($G$2:G1117)</f>
        <v>5260027</v>
      </c>
      <c r="I1117" s="9">
        <f t="shared" si="106"/>
        <v>0.25385059810529492</v>
      </c>
      <c r="J1117">
        <f t="shared" si="107"/>
        <v>1</v>
      </c>
      <c r="K1117">
        <f>SUM($F$2:F1117)</f>
        <v>118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4.3735589836229232E-3</v>
      </c>
      <c r="F1118">
        <f t="shared" si="103"/>
        <v>0</v>
      </c>
      <c r="G1118">
        <f t="shared" si="105"/>
        <v>0</v>
      </c>
      <c r="H1118">
        <f>SUM($G$2:G1118)</f>
        <v>5260027</v>
      </c>
      <c r="I1118" s="9">
        <f t="shared" si="106"/>
        <v>0.25385059810529492</v>
      </c>
      <c r="J1118">
        <f t="shared" si="107"/>
        <v>1</v>
      </c>
      <c r="K1118">
        <f>SUM($F$2:F1118)</f>
        <v>118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6.8020277581548666E-3</v>
      </c>
      <c r="F1119">
        <f t="shared" si="103"/>
        <v>0</v>
      </c>
      <c r="G1119">
        <f t="shared" si="105"/>
        <v>0</v>
      </c>
      <c r="H1119">
        <f>SUM($G$2:G1119)</f>
        <v>5260027</v>
      </c>
      <c r="I1119" s="9">
        <f t="shared" si="106"/>
        <v>0.25385059810529492</v>
      </c>
      <c r="J1119">
        <f t="shared" si="107"/>
        <v>1</v>
      </c>
      <c r="K1119">
        <f>SUM($F$2:F1119)</f>
        <v>118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8.607771981650067E-3</v>
      </c>
      <c r="F1120">
        <f t="shared" si="103"/>
        <v>0</v>
      </c>
      <c r="G1120">
        <f t="shared" si="105"/>
        <v>0</v>
      </c>
      <c r="H1120">
        <f>SUM($G$2:G1120)</f>
        <v>5260027</v>
      </c>
      <c r="I1120" s="9">
        <f t="shared" si="106"/>
        <v>0.25385059810529492</v>
      </c>
      <c r="J1120">
        <f t="shared" si="107"/>
        <v>1</v>
      </c>
      <c r="K1120">
        <f>SUM($F$2:F1120)</f>
        <v>118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9.5784417871376173E-3</v>
      </c>
      <c r="F1121">
        <f t="shared" si="103"/>
        <v>0</v>
      </c>
      <c r="G1121">
        <f t="shared" si="105"/>
        <v>0</v>
      </c>
      <c r="H1121">
        <f>SUM($G$2:G1121)</f>
        <v>5260027</v>
      </c>
      <c r="I1121" s="9">
        <f t="shared" si="106"/>
        <v>0.25385059810529492</v>
      </c>
      <c r="J1121">
        <f t="shared" si="107"/>
        <v>1</v>
      </c>
      <c r="K1121">
        <f>SUM($F$2:F1121)</f>
        <v>118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5.9119223002384869E-3</v>
      </c>
      <c r="F1122">
        <f t="shared" si="103"/>
        <v>0</v>
      </c>
      <c r="G1122">
        <f t="shared" si="105"/>
        <v>0</v>
      </c>
      <c r="H1122">
        <f>SUM($G$2:G1122)</f>
        <v>5260027</v>
      </c>
      <c r="I1122" s="9">
        <f t="shared" si="106"/>
        <v>0.25385059810529492</v>
      </c>
      <c r="J1122">
        <f t="shared" si="107"/>
        <v>1</v>
      </c>
      <c r="K1122">
        <f>SUM($F$2:F1122)</f>
        <v>118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1.9266358679375345E-2</v>
      </c>
      <c r="F1123">
        <f t="shared" si="103"/>
        <v>0</v>
      </c>
      <c r="G1123">
        <f t="shared" si="105"/>
        <v>0</v>
      </c>
      <c r="H1123">
        <f>SUM($G$2:G1123)</f>
        <v>5260027</v>
      </c>
      <c r="I1123" s="9">
        <f t="shared" si="106"/>
        <v>0.25385059810529492</v>
      </c>
      <c r="J1123">
        <f t="shared" si="107"/>
        <v>1</v>
      </c>
      <c r="K1123">
        <f>SUM($F$2:F1123)</f>
        <v>118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4.9749861152179255E-2</v>
      </c>
      <c r="F1124">
        <f t="shared" si="103"/>
        <v>0</v>
      </c>
      <c r="G1124">
        <f t="shared" si="105"/>
        <v>0</v>
      </c>
      <c r="H1124">
        <f>SUM($G$2:G1124)</f>
        <v>5260027</v>
      </c>
      <c r="I1124" s="9">
        <f t="shared" si="106"/>
        <v>0.25385059810529492</v>
      </c>
      <c r="J1124">
        <f t="shared" si="107"/>
        <v>1</v>
      </c>
      <c r="K1124">
        <f>SUM($F$2:F1124)</f>
        <v>118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6.592153783207752E-3</v>
      </c>
      <c r="F1125">
        <f t="shared" si="103"/>
        <v>0</v>
      </c>
      <c r="G1125">
        <f t="shared" si="105"/>
        <v>0</v>
      </c>
      <c r="H1125">
        <f>SUM($G$2:G1125)</f>
        <v>5260027</v>
      </c>
      <c r="I1125" s="9">
        <f t="shared" si="106"/>
        <v>0.25385059810529492</v>
      </c>
      <c r="J1125">
        <f t="shared" si="107"/>
        <v>1</v>
      </c>
      <c r="K1125">
        <f>SUM($F$2:F1125)</f>
        <v>118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6.2701056075047737E-3</v>
      </c>
      <c r="F1126">
        <f t="shared" si="103"/>
        <v>0</v>
      </c>
      <c r="G1126">
        <f t="shared" si="105"/>
        <v>0</v>
      </c>
      <c r="H1126">
        <f>SUM($G$2:G1126)</f>
        <v>5260027</v>
      </c>
      <c r="I1126" s="9">
        <f t="shared" si="106"/>
        <v>0.25385059810529492</v>
      </c>
      <c r="J1126">
        <f t="shared" si="107"/>
        <v>1</v>
      </c>
      <c r="K1126">
        <f>SUM($F$2:F1126)</f>
        <v>118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1.1636368233383251E-2</v>
      </c>
      <c r="F1127">
        <f t="shared" si="103"/>
        <v>0</v>
      </c>
      <c r="G1127">
        <f t="shared" si="105"/>
        <v>0</v>
      </c>
      <c r="H1127">
        <f>SUM($G$2:G1127)</f>
        <v>5260027</v>
      </c>
      <c r="I1127" s="9">
        <f t="shared" si="106"/>
        <v>0.25385059810529492</v>
      </c>
      <c r="J1127">
        <f t="shared" si="107"/>
        <v>1</v>
      </c>
      <c r="K1127">
        <f>SUM($F$2:F1127)</f>
        <v>118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4.8806382860719574E-3</v>
      </c>
      <c r="F1128">
        <f t="shared" si="103"/>
        <v>0</v>
      </c>
      <c r="G1128">
        <f t="shared" si="105"/>
        <v>0</v>
      </c>
      <c r="H1128">
        <f>SUM($G$2:G1128)</f>
        <v>5260027</v>
      </c>
      <c r="I1128" s="9">
        <f t="shared" si="106"/>
        <v>0.25385059810529492</v>
      </c>
      <c r="J1128">
        <f t="shared" si="107"/>
        <v>1</v>
      </c>
      <c r="K1128">
        <f>SUM($F$2:F1128)</f>
        <v>118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6.8202166179395151E-3</v>
      </c>
      <c r="F1129">
        <f t="shared" si="103"/>
        <v>0</v>
      </c>
      <c r="G1129">
        <f t="shared" si="105"/>
        <v>0</v>
      </c>
      <c r="H1129">
        <f>SUM($G$2:G1129)</f>
        <v>5260027</v>
      </c>
      <c r="I1129" s="9">
        <f t="shared" si="106"/>
        <v>0.25385059810529492</v>
      </c>
      <c r="J1129">
        <f t="shared" si="107"/>
        <v>1</v>
      </c>
      <c r="K1129">
        <f>SUM($F$2:F1129)</f>
        <v>118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7.9079972681102596E-3</v>
      </c>
      <c r="F1130">
        <f t="shared" si="103"/>
        <v>0</v>
      </c>
      <c r="G1130">
        <f t="shared" si="105"/>
        <v>0</v>
      </c>
      <c r="H1130">
        <f>SUM($G$2:G1130)</f>
        <v>5260027</v>
      </c>
      <c r="I1130" s="9">
        <f t="shared" si="106"/>
        <v>0.25385059810529492</v>
      </c>
      <c r="J1130">
        <f t="shared" si="107"/>
        <v>1</v>
      </c>
      <c r="K1130">
        <f>SUM($F$2:F1130)</f>
        <v>118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7.4200379460118999E-3</v>
      </c>
      <c r="F1131">
        <f t="shared" si="103"/>
        <v>0</v>
      </c>
      <c r="G1131">
        <f t="shared" si="105"/>
        <v>0</v>
      </c>
      <c r="H1131">
        <f>SUM($G$2:G1131)</f>
        <v>5260027</v>
      </c>
      <c r="I1131" s="9">
        <f t="shared" si="106"/>
        <v>0.25385059810529492</v>
      </c>
      <c r="J1131">
        <f t="shared" si="107"/>
        <v>1</v>
      </c>
      <c r="K1131">
        <f>SUM($F$2:F1131)</f>
        <v>118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6.5032920539088686E-3</v>
      </c>
      <c r="F1132">
        <f t="shared" si="103"/>
        <v>0</v>
      </c>
      <c r="G1132">
        <f t="shared" si="105"/>
        <v>0</v>
      </c>
      <c r="H1132">
        <f>SUM($G$2:G1132)</f>
        <v>5260027</v>
      </c>
      <c r="I1132" s="9">
        <f t="shared" si="106"/>
        <v>0.25385059810529492</v>
      </c>
      <c r="J1132">
        <f t="shared" si="107"/>
        <v>1</v>
      </c>
      <c r="K1132">
        <f>SUM($F$2:F1132)</f>
        <v>118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7.1796137234674713E-3</v>
      </c>
      <c r="F1133">
        <f t="shared" si="103"/>
        <v>0</v>
      </c>
      <c r="G1133">
        <f t="shared" si="105"/>
        <v>0</v>
      </c>
      <c r="H1133">
        <f>SUM($G$2:G1133)</f>
        <v>5260027</v>
      </c>
      <c r="I1133" s="9">
        <f t="shared" si="106"/>
        <v>0.25385059810529492</v>
      </c>
      <c r="J1133">
        <f t="shared" si="107"/>
        <v>1</v>
      </c>
      <c r="K1133">
        <f>SUM($F$2:F1133)</f>
        <v>118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8.873887792858106E-3</v>
      </c>
      <c r="F1134">
        <f t="shared" si="103"/>
        <v>0</v>
      </c>
      <c r="G1134">
        <f t="shared" si="105"/>
        <v>0</v>
      </c>
      <c r="H1134">
        <f>SUM($G$2:G1134)</f>
        <v>5260027</v>
      </c>
      <c r="I1134" s="9">
        <f t="shared" si="106"/>
        <v>0.25385059810529492</v>
      </c>
      <c r="J1134">
        <f t="shared" si="107"/>
        <v>1</v>
      </c>
      <c r="K1134">
        <f>SUM($F$2:F1134)</f>
        <v>118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1.8189499097557304E-2</v>
      </c>
      <c r="F1135">
        <f t="shared" si="103"/>
        <v>0</v>
      </c>
      <c r="G1135">
        <f t="shared" si="105"/>
        <v>0</v>
      </c>
      <c r="H1135">
        <f>SUM($G$2:G1135)</f>
        <v>5260027</v>
      </c>
      <c r="I1135" s="9">
        <f t="shared" si="106"/>
        <v>0.25385059810529492</v>
      </c>
      <c r="J1135">
        <f t="shared" si="107"/>
        <v>1</v>
      </c>
      <c r="K1135">
        <f>SUM($F$2:F1135)</f>
        <v>118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8.7822007355819118E-3</v>
      </c>
      <c r="F1136">
        <f t="shared" si="103"/>
        <v>0</v>
      </c>
      <c r="G1136">
        <f t="shared" si="105"/>
        <v>0</v>
      </c>
      <c r="H1136">
        <f>SUM($G$2:G1136)</f>
        <v>5260027</v>
      </c>
      <c r="I1136" s="9">
        <f t="shared" si="106"/>
        <v>0.25385059810529492</v>
      </c>
      <c r="J1136">
        <f t="shared" si="107"/>
        <v>1</v>
      </c>
      <c r="K1136">
        <f>SUM($F$2:F1136)</f>
        <v>118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4.7557525554419913E-3</v>
      </c>
      <c r="F1137">
        <f t="shared" si="103"/>
        <v>0</v>
      </c>
      <c r="G1137">
        <f t="shared" si="105"/>
        <v>0</v>
      </c>
      <c r="H1137">
        <f>SUM($G$2:G1137)</f>
        <v>5260027</v>
      </c>
      <c r="I1137" s="9">
        <f t="shared" si="106"/>
        <v>0.25385059810529492</v>
      </c>
      <c r="J1137">
        <f t="shared" si="107"/>
        <v>1</v>
      </c>
      <c r="K1137">
        <f>SUM($F$2:F1137)</f>
        <v>118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1.1537228327351384E-2</v>
      </c>
      <c r="F1138">
        <f t="shared" si="103"/>
        <v>0</v>
      </c>
      <c r="G1138">
        <f t="shared" si="105"/>
        <v>0</v>
      </c>
      <c r="H1138">
        <f>SUM($G$2:G1138)</f>
        <v>5260027</v>
      </c>
      <c r="I1138" s="9">
        <f t="shared" si="106"/>
        <v>0.25385059810529492</v>
      </c>
      <c r="J1138">
        <f t="shared" si="107"/>
        <v>1</v>
      </c>
      <c r="K1138">
        <f>SUM($F$2:F1138)</f>
        <v>118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6.100272870781933E-3</v>
      </c>
      <c r="F1139">
        <f t="shared" si="103"/>
        <v>0</v>
      </c>
      <c r="G1139">
        <f t="shared" si="105"/>
        <v>0</v>
      </c>
      <c r="H1139">
        <f>SUM($G$2:G1139)</f>
        <v>5260027</v>
      </c>
      <c r="I1139" s="9">
        <f t="shared" si="106"/>
        <v>0.25385059810529492</v>
      </c>
      <c r="J1139">
        <f t="shared" si="107"/>
        <v>1</v>
      </c>
      <c r="K1139">
        <f>SUM($F$2:F1139)</f>
        <v>118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6.794862652817063E-3</v>
      </c>
      <c r="F1140">
        <f t="shared" si="103"/>
        <v>0</v>
      </c>
      <c r="G1140">
        <f t="shared" si="105"/>
        <v>0</v>
      </c>
      <c r="H1140">
        <f>SUM($G$2:G1140)</f>
        <v>5260027</v>
      </c>
      <c r="I1140" s="9">
        <f t="shared" si="106"/>
        <v>0.25385059810529492</v>
      </c>
      <c r="J1140">
        <f t="shared" si="107"/>
        <v>1</v>
      </c>
      <c r="K1140">
        <f>SUM($F$2:F1140)</f>
        <v>118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2.6832088574077158E-2</v>
      </c>
      <c r="F1141">
        <f t="shared" si="103"/>
        <v>0</v>
      </c>
      <c r="G1141">
        <f t="shared" si="105"/>
        <v>0</v>
      </c>
      <c r="H1141">
        <f>SUM($G$2:G1141)</f>
        <v>5260027</v>
      </c>
      <c r="I1141" s="9">
        <f t="shared" si="106"/>
        <v>0.25385059810529492</v>
      </c>
      <c r="J1141">
        <f t="shared" si="107"/>
        <v>1</v>
      </c>
      <c r="K1141">
        <f>SUM($F$2:F1141)</f>
        <v>118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1.2688825208179821E-2</v>
      </c>
      <c r="F1142">
        <f t="shared" si="103"/>
        <v>0</v>
      </c>
      <c r="G1142">
        <f t="shared" si="105"/>
        <v>0</v>
      </c>
      <c r="H1142">
        <f>SUM($G$2:G1142)</f>
        <v>5260027</v>
      </c>
      <c r="I1142" s="9">
        <f t="shared" si="106"/>
        <v>0.25385059810529492</v>
      </c>
      <c r="J1142">
        <f t="shared" si="107"/>
        <v>1</v>
      </c>
      <c r="K1142">
        <f>SUM($F$2:F1142)</f>
        <v>118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6.6934467923272572E-3</v>
      </c>
      <c r="F1143">
        <f t="shared" si="103"/>
        <v>0</v>
      </c>
      <c r="G1143">
        <f t="shared" si="105"/>
        <v>0</v>
      </c>
      <c r="H1143">
        <f>SUM($G$2:G1143)</f>
        <v>5260027</v>
      </c>
      <c r="I1143" s="9">
        <f t="shared" si="106"/>
        <v>0.25385059810529492</v>
      </c>
      <c r="J1143">
        <f t="shared" si="107"/>
        <v>1</v>
      </c>
      <c r="K1143">
        <f>SUM($F$2:F1143)</f>
        <v>118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1.5123640195542458E-2</v>
      </c>
      <c r="F1144">
        <f t="shared" si="103"/>
        <v>0</v>
      </c>
      <c r="G1144">
        <f t="shared" si="105"/>
        <v>0</v>
      </c>
      <c r="H1144">
        <f>SUM($G$2:G1144)</f>
        <v>5260027</v>
      </c>
      <c r="I1144" s="9">
        <f t="shared" si="106"/>
        <v>0.25385059810529492</v>
      </c>
      <c r="J1144">
        <f t="shared" si="107"/>
        <v>1</v>
      </c>
      <c r="K1144">
        <f>SUM($F$2:F1144)</f>
        <v>118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1.7405497056563114E-2</v>
      </c>
      <c r="F1145">
        <f t="shared" si="103"/>
        <v>0</v>
      </c>
      <c r="G1145">
        <f t="shared" si="105"/>
        <v>0</v>
      </c>
      <c r="H1145">
        <f>SUM($G$2:G1145)</f>
        <v>5260027</v>
      </c>
      <c r="I1145" s="9">
        <f t="shared" si="106"/>
        <v>0.25385059810529492</v>
      </c>
      <c r="J1145">
        <f t="shared" si="107"/>
        <v>1</v>
      </c>
      <c r="K1145">
        <f>SUM($F$2:F1145)</f>
        <v>118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6.972340408674226E-3</v>
      </c>
      <c r="F1146">
        <f t="shared" si="103"/>
        <v>0</v>
      </c>
      <c r="G1146">
        <f t="shared" si="105"/>
        <v>0</v>
      </c>
      <c r="H1146">
        <f>SUM($G$2:G1146)</f>
        <v>5260027</v>
      </c>
      <c r="I1146" s="9">
        <f t="shared" si="106"/>
        <v>0.25385059810529492</v>
      </c>
      <c r="J1146">
        <f t="shared" si="107"/>
        <v>1</v>
      </c>
      <c r="K1146">
        <f>SUM($F$2:F1146)</f>
        <v>118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9.4366400862034815E-3</v>
      </c>
      <c r="F1147">
        <f t="shared" si="103"/>
        <v>0</v>
      </c>
      <c r="G1147">
        <f t="shared" si="105"/>
        <v>0</v>
      </c>
      <c r="H1147">
        <f>SUM($G$2:G1147)</f>
        <v>5260027</v>
      </c>
      <c r="I1147" s="9">
        <f t="shared" si="106"/>
        <v>0.25385059810529492</v>
      </c>
      <c r="J1147">
        <f t="shared" si="107"/>
        <v>1</v>
      </c>
      <c r="K1147">
        <f>SUM($F$2:F1147)</f>
        <v>118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7.0384686458605699E-3</v>
      </c>
      <c r="F1148">
        <f t="shared" si="103"/>
        <v>0</v>
      </c>
      <c r="G1148">
        <f t="shared" si="105"/>
        <v>0</v>
      </c>
      <c r="H1148">
        <f>SUM($G$2:G1148)</f>
        <v>5260027</v>
      </c>
      <c r="I1148" s="9">
        <f t="shared" si="106"/>
        <v>0.25385059810529492</v>
      </c>
      <c r="J1148">
        <f t="shared" si="107"/>
        <v>1</v>
      </c>
      <c r="K1148">
        <f>SUM($F$2:F1148)</f>
        <v>118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1.1289932276389913E-2</v>
      </c>
      <c r="F1149">
        <f t="shared" si="103"/>
        <v>0</v>
      </c>
      <c r="G1149">
        <f t="shared" si="105"/>
        <v>0</v>
      </c>
      <c r="H1149">
        <f>SUM($G$2:G1149)</f>
        <v>5260027</v>
      </c>
      <c r="I1149" s="9">
        <f t="shared" si="106"/>
        <v>0.25385059810529492</v>
      </c>
      <c r="J1149">
        <f t="shared" si="107"/>
        <v>1</v>
      </c>
      <c r="K1149">
        <f>SUM($F$2:F1149)</f>
        <v>118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1.8285079058417121E-2</v>
      </c>
      <c r="F1150">
        <f t="shared" si="103"/>
        <v>0</v>
      </c>
      <c r="G1150">
        <f t="shared" si="105"/>
        <v>0</v>
      </c>
      <c r="H1150">
        <f>SUM($G$2:G1150)</f>
        <v>5260027</v>
      </c>
      <c r="I1150" s="9">
        <f t="shared" si="106"/>
        <v>0.25385059810529492</v>
      </c>
      <c r="J1150">
        <f t="shared" si="107"/>
        <v>1</v>
      </c>
      <c r="K1150">
        <f>SUM($F$2:F1150)</f>
        <v>118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5.0205856689881393E-3</v>
      </c>
      <c r="F1151">
        <f t="shared" si="103"/>
        <v>0</v>
      </c>
      <c r="G1151">
        <f t="shared" si="105"/>
        <v>0</v>
      </c>
      <c r="H1151">
        <f>SUM($G$2:G1151)</f>
        <v>5260027</v>
      </c>
      <c r="I1151" s="9">
        <f t="shared" si="106"/>
        <v>0.25385059810529492</v>
      </c>
      <c r="J1151">
        <f t="shared" si="107"/>
        <v>1</v>
      </c>
      <c r="K1151">
        <f>SUM($F$2:F1151)</f>
        <v>118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9.1767657265099476E-3</v>
      </c>
      <c r="F1152">
        <f t="shared" si="103"/>
        <v>0</v>
      </c>
      <c r="G1152">
        <f t="shared" si="105"/>
        <v>0</v>
      </c>
      <c r="H1152">
        <f>SUM($G$2:G1152)</f>
        <v>5260027</v>
      </c>
      <c r="I1152" s="9">
        <f t="shared" si="106"/>
        <v>0.25385059810529492</v>
      </c>
      <c r="J1152">
        <f t="shared" si="107"/>
        <v>1</v>
      </c>
      <c r="K1152">
        <f>SUM($F$2:F1152)</f>
        <v>118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1.7987985085530017E-3</v>
      </c>
      <c r="F1153">
        <f t="shared" si="103"/>
        <v>0</v>
      </c>
      <c r="G1153">
        <f t="shared" si="105"/>
        <v>0</v>
      </c>
      <c r="H1153">
        <f>SUM($G$2:G1153)</f>
        <v>5260027</v>
      </c>
      <c r="I1153" s="9">
        <f t="shared" si="106"/>
        <v>0.25385059810529492</v>
      </c>
      <c r="J1153">
        <f t="shared" si="107"/>
        <v>1</v>
      </c>
      <c r="K1153">
        <f>SUM($F$2:F1153)</f>
        <v>118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4.793770210041755E-3</v>
      </c>
      <c r="F1154">
        <f t="shared" ref="F1154:F1217" si="109">ROUND(E1154,0)</f>
        <v>0</v>
      </c>
      <c r="G1154">
        <f t="shared" si="105"/>
        <v>0</v>
      </c>
      <c r="H1154">
        <f>SUM($G$2:G1154)</f>
        <v>5260027</v>
      </c>
      <c r="I1154" s="9">
        <f t="shared" si="106"/>
        <v>0.25385059810529492</v>
      </c>
      <c r="J1154">
        <f t="shared" si="107"/>
        <v>1</v>
      </c>
      <c r="K1154">
        <f>SUM($F$2:F1154)</f>
        <v>118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(C1155/126213)*1.6</f>
        <v>9.0975843642097098E-3</v>
      </c>
      <c r="F1155">
        <f t="shared" si="109"/>
        <v>0</v>
      </c>
      <c r="G1155">
        <f t="shared" ref="G1155:G1218" si="111">F1155*B1155</f>
        <v>0</v>
      </c>
      <c r="H1155">
        <f>SUM($G$2:G1155)</f>
        <v>5260027</v>
      </c>
      <c r="I1155" s="9">
        <f t="shared" ref="I1155:I1218" si="112">1335261/H1155</f>
        <v>0.25385059810529492</v>
      </c>
      <c r="J1155">
        <f t="shared" ref="J1155:J1218" si="113">IF(F1155=0,1,0)</f>
        <v>1</v>
      </c>
      <c r="K1155">
        <f>SUM($F$2:F1155)</f>
        <v>118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9.6228963380951271E-3</v>
      </c>
      <c r="F1156">
        <f t="shared" si="109"/>
        <v>0</v>
      </c>
      <c r="G1156">
        <f t="shared" si="111"/>
        <v>0</v>
      </c>
      <c r="H1156">
        <f>SUM($G$2:G1156)</f>
        <v>5260027</v>
      </c>
      <c r="I1156" s="9">
        <f t="shared" si="112"/>
        <v>0.25385059810529492</v>
      </c>
      <c r="J1156">
        <f t="shared" si="113"/>
        <v>1</v>
      </c>
      <c r="K1156">
        <f>SUM($F$2:F1156)</f>
        <v>118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4.0819883847147288E-3</v>
      </c>
      <c r="F1157">
        <f t="shared" si="109"/>
        <v>0</v>
      </c>
      <c r="G1157">
        <f t="shared" si="111"/>
        <v>0</v>
      </c>
      <c r="H1157">
        <f>SUM($G$2:G1157)</f>
        <v>5260027</v>
      </c>
      <c r="I1157" s="9">
        <f t="shared" si="112"/>
        <v>0.25385059810529492</v>
      </c>
      <c r="J1157">
        <f t="shared" si="113"/>
        <v>1</v>
      </c>
      <c r="K1157">
        <f>SUM($F$2:F1157)</f>
        <v>118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7.3397918338047588E-3</v>
      </c>
      <c r="F1158">
        <f t="shared" si="109"/>
        <v>0</v>
      </c>
      <c r="G1158">
        <f t="shared" si="111"/>
        <v>0</v>
      </c>
      <c r="H1158">
        <f>SUM($G$2:G1158)</f>
        <v>5260027</v>
      </c>
      <c r="I1158" s="9">
        <f t="shared" si="112"/>
        <v>0.25385059810529492</v>
      </c>
      <c r="J1158">
        <f t="shared" si="113"/>
        <v>1</v>
      </c>
      <c r="K1158">
        <f>SUM($F$2:F1158)</f>
        <v>118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2.2821462106122187E-3</v>
      </c>
      <c r="F1159">
        <f t="shared" si="109"/>
        <v>0</v>
      </c>
      <c r="G1159">
        <f t="shared" si="111"/>
        <v>0</v>
      </c>
      <c r="H1159">
        <f>SUM($G$2:G1159)</f>
        <v>5260027</v>
      </c>
      <c r="I1159" s="9">
        <f t="shared" si="112"/>
        <v>0.25385059810529492</v>
      </c>
      <c r="J1159">
        <f t="shared" si="113"/>
        <v>1</v>
      </c>
      <c r="K1159">
        <f>SUM($F$2:F1159)</f>
        <v>118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5.3179941844342504E-3</v>
      </c>
      <c r="F1160">
        <f t="shared" si="109"/>
        <v>0</v>
      </c>
      <c r="G1160">
        <f t="shared" si="111"/>
        <v>0</v>
      </c>
      <c r="H1160">
        <f>SUM($G$2:G1160)</f>
        <v>5260027</v>
      </c>
      <c r="I1160" s="9">
        <f t="shared" si="112"/>
        <v>0.25385059810529492</v>
      </c>
      <c r="J1160">
        <f t="shared" si="113"/>
        <v>1</v>
      </c>
      <c r="K1160">
        <f>SUM($F$2:F1160)</f>
        <v>118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1.069937328167463E-2</v>
      </c>
      <c r="F1161">
        <f t="shared" si="109"/>
        <v>0</v>
      </c>
      <c r="G1161">
        <f t="shared" si="111"/>
        <v>0</v>
      </c>
      <c r="H1161">
        <f>SUM($G$2:G1161)</f>
        <v>5260027</v>
      </c>
      <c r="I1161" s="9">
        <f t="shared" si="112"/>
        <v>0.25385059810529492</v>
      </c>
      <c r="J1161">
        <f t="shared" si="113"/>
        <v>1</v>
      </c>
      <c r="K1161">
        <f>SUM($F$2:F1161)</f>
        <v>118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4.8176002687520311E-3</v>
      </c>
      <c r="F1162">
        <f t="shared" si="109"/>
        <v>0</v>
      </c>
      <c r="G1162">
        <f t="shared" si="111"/>
        <v>0</v>
      </c>
      <c r="H1162">
        <f>SUM($G$2:G1162)</f>
        <v>5260027</v>
      </c>
      <c r="I1162" s="9">
        <f t="shared" si="112"/>
        <v>0.25385059810529492</v>
      </c>
      <c r="J1162">
        <f t="shared" si="113"/>
        <v>1</v>
      </c>
      <c r="K1162">
        <f>SUM($F$2:F1162)</f>
        <v>118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2.3959497040716886E-3</v>
      </c>
      <c r="F1163">
        <f t="shared" si="109"/>
        <v>0</v>
      </c>
      <c r="G1163">
        <f t="shared" si="111"/>
        <v>0</v>
      </c>
      <c r="H1163">
        <f>SUM($G$2:G1163)</f>
        <v>5260027</v>
      </c>
      <c r="I1163" s="9">
        <f t="shared" si="112"/>
        <v>0.25385059810529492</v>
      </c>
      <c r="J1163">
        <f t="shared" si="113"/>
        <v>1</v>
      </c>
      <c r="K1163">
        <f>SUM($F$2:F1163)</f>
        <v>118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3.9754916035590632E-3</v>
      </c>
      <c r="F1164">
        <f t="shared" si="109"/>
        <v>0</v>
      </c>
      <c r="G1164">
        <f t="shared" si="111"/>
        <v>0</v>
      </c>
      <c r="H1164">
        <f>SUM($G$2:G1164)</f>
        <v>5260027</v>
      </c>
      <c r="I1164" s="9">
        <f t="shared" si="112"/>
        <v>0.25385059810529492</v>
      </c>
      <c r="J1164">
        <f t="shared" si="113"/>
        <v>1</v>
      </c>
      <c r="K1164">
        <f>SUM($F$2:F1164)</f>
        <v>118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9.2995801751008227E-3</v>
      </c>
      <c r="F1165">
        <f t="shared" si="109"/>
        <v>0</v>
      </c>
      <c r="G1165">
        <f t="shared" si="111"/>
        <v>0</v>
      </c>
      <c r="H1165">
        <f>SUM($G$2:G1165)</f>
        <v>5260027</v>
      </c>
      <c r="I1165" s="9">
        <f t="shared" si="112"/>
        <v>0.25385059810529492</v>
      </c>
      <c r="J1165">
        <f t="shared" si="113"/>
        <v>1</v>
      </c>
      <c r="K1165">
        <f>SUM($F$2:F1165)</f>
        <v>118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8.2907465950417154E-3</v>
      </c>
      <c r="F1166">
        <f t="shared" si="109"/>
        <v>0</v>
      </c>
      <c r="G1166">
        <f t="shared" si="111"/>
        <v>0</v>
      </c>
      <c r="H1166">
        <f>SUM($G$2:G1166)</f>
        <v>5260027</v>
      </c>
      <c r="I1166" s="9">
        <f t="shared" si="112"/>
        <v>0.25385059810529492</v>
      </c>
      <c r="J1166">
        <f t="shared" si="113"/>
        <v>1</v>
      </c>
      <c r="K1166">
        <f>SUM($F$2:F1166)</f>
        <v>118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1.7113926457654915E-2</v>
      </c>
      <c r="F1167">
        <f t="shared" si="109"/>
        <v>0</v>
      </c>
      <c r="G1167">
        <f t="shared" si="111"/>
        <v>0</v>
      </c>
      <c r="H1167">
        <f>SUM($G$2:G1167)</f>
        <v>5260027</v>
      </c>
      <c r="I1167" s="9">
        <f t="shared" si="112"/>
        <v>0.25385059810529492</v>
      </c>
      <c r="J1167">
        <f t="shared" si="113"/>
        <v>1</v>
      </c>
      <c r="K1167">
        <f>SUM($F$2:F1167)</f>
        <v>118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4.2466486615483348E-3</v>
      </c>
      <c r="F1168">
        <f t="shared" si="109"/>
        <v>0</v>
      </c>
      <c r="G1168">
        <f t="shared" si="111"/>
        <v>0</v>
      </c>
      <c r="H1168">
        <f>SUM($G$2:G1168)</f>
        <v>5260027</v>
      </c>
      <c r="I1168" s="9">
        <f t="shared" si="112"/>
        <v>0.25385059810529492</v>
      </c>
      <c r="J1168">
        <f t="shared" si="113"/>
        <v>1</v>
      </c>
      <c r="K1168">
        <f>SUM($F$2:F1168)</f>
        <v>118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3.5559499804299084E-3</v>
      </c>
      <c r="F1169">
        <f t="shared" si="109"/>
        <v>0</v>
      </c>
      <c r="G1169">
        <f t="shared" si="111"/>
        <v>0</v>
      </c>
      <c r="H1169">
        <f>SUM($G$2:G1169)</f>
        <v>5260027</v>
      </c>
      <c r="I1169" s="9">
        <f t="shared" si="112"/>
        <v>0.25385059810529492</v>
      </c>
      <c r="J1169">
        <f t="shared" si="113"/>
        <v>1</v>
      </c>
      <c r="K1169">
        <f>SUM($F$2:F1169)</f>
        <v>118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1.0255678892031724E-2</v>
      </c>
      <c r="F1170">
        <f t="shared" si="109"/>
        <v>0</v>
      </c>
      <c r="G1170">
        <f t="shared" si="111"/>
        <v>0</v>
      </c>
      <c r="H1170">
        <f>SUM($G$2:G1170)</f>
        <v>5260027</v>
      </c>
      <c r="I1170" s="9">
        <f t="shared" si="112"/>
        <v>0.25385059810529492</v>
      </c>
      <c r="J1170">
        <f t="shared" si="113"/>
        <v>1</v>
      </c>
      <c r="K1170">
        <f>SUM($F$2:F1170)</f>
        <v>118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7.2385570424599692E-3</v>
      </c>
      <c r="F1171">
        <f t="shared" si="109"/>
        <v>0</v>
      </c>
      <c r="G1171">
        <f t="shared" si="111"/>
        <v>0</v>
      </c>
      <c r="H1171">
        <f>SUM($G$2:G1171)</f>
        <v>5260027</v>
      </c>
      <c r="I1171" s="9">
        <f t="shared" si="112"/>
        <v>0.25385059810529492</v>
      </c>
      <c r="J1171">
        <f t="shared" si="113"/>
        <v>1</v>
      </c>
      <c r="K1171">
        <f>SUM($F$2:F1171)</f>
        <v>118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3.7020757620847299E-3</v>
      </c>
      <c r="F1172">
        <f t="shared" si="109"/>
        <v>0</v>
      </c>
      <c r="G1172">
        <f t="shared" si="111"/>
        <v>0</v>
      </c>
      <c r="H1172">
        <f>SUM($G$2:G1172)</f>
        <v>5260027</v>
      </c>
      <c r="I1172" s="9">
        <f t="shared" si="112"/>
        <v>0.25385059810529492</v>
      </c>
      <c r="J1172">
        <f t="shared" si="113"/>
        <v>1</v>
      </c>
      <c r="K1172">
        <f>SUM($F$2:F1172)</f>
        <v>118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1.3098721190368662E-2</v>
      </c>
      <c r="F1173">
        <f t="shared" si="109"/>
        <v>0</v>
      </c>
      <c r="G1173">
        <f t="shared" si="111"/>
        <v>0</v>
      </c>
      <c r="H1173">
        <f>SUM($G$2:G1173)</f>
        <v>5260027</v>
      </c>
      <c r="I1173" s="9">
        <f t="shared" si="112"/>
        <v>0.25385059810529492</v>
      </c>
      <c r="J1173">
        <f t="shared" si="113"/>
        <v>1</v>
      </c>
      <c r="K1173">
        <f>SUM($F$2:F1173)</f>
        <v>118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1.4958839422246521E-2</v>
      </c>
      <c r="F1174">
        <f t="shared" si="109"/>
        <v>0</v>
      </c>
      <c r="G1174">
        <f t="shared" si="111"/>
        <v>0</v>
      </c>
      <c r="H1174">
        <f>SUM($G$2:G1174)</f>
        <v>5260027</v>
      </c>
      <c r="I1174" s="9">
        <f t="shared" si="112"/>
        <v>0.25385059810529492</v>
      </c>
      <c r="J1174">
        <f t="shared" si="113"/>
        <v>1</v>
      </c>
      <c r="K1174">
        <f>SUM($F$2:F1174)</f>
        <v>118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2.4846885820002697E-3</v>
      </c>
      <c r="F1175">
        <f t="shared" si="109"/>
        <v>0</v>
      </c>
      <c r="G1175">
        <f t="shared" si="111"/>
        <v>0</v>
      </c>
      <c r="H1175">
        <f>SUM($G$2:G1175)</f>
        <v>5260027</v>
      </c>
      <c r="I1175" s="9">
        <f t="shared" si="112"/>
        <v>0.25385059810529492</v>
      </c>
      <c r="J1175">
        <f t="shared" si="113"/>
        <v>1</v>
      </c>
      <c r="K1175">
        <f>SUM($F$2:F1175)</f>
        <v>118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1.0244815080538455E-2</v>
      </c>
      <c r="F1176">
        <f t="shared" si="109"/>
        <v>0</v>
      </c>
      <c r="G1176">
        <f t="shared" si="111"/>
        <v>0</v>
      </c>
      <c r="H1176">
        <f>SUM($G$2:G1176)</f>
        <v>5260027</v>
      </c>
      <c r="I1176" s="9">
        <f t="shared" si="112"/>
        <v>0.25385059810529492</v>
      </c>
      <c r="J1176">
        <f t="shared" si="113"/>
        <v>1</v>
      </c>
      <c r="K1176">
        <f>SUM($F$2:F1176)</f>
        <v>118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7.2639110075824204E-3</v>
      </c>
      <c r="F1177">
        <f t="shared" si="109"/>
        <v>0</v>
      </c>
      <c r="G1177">
        <f t="shared" si="111"/>
        <v>0</v>
      </c>
      <c r="H1177">
        <f>SUM($G$2:G1177)</f>
        <v>5260027</v>
      </c>
      <c r="I1177" s="9">
        <f t="shared" si="112"/>
        <v>0.25385059810529492</v>
      </c>
      <c r="J1177">
        <f t="shared" si="113"/>
        <v>1</v>
      </c>
      <c r="K1177">
        <f>SUM($F$2:F1177)</f>
        <v>118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6.832680663956963E-3</v>
      </c>
      <c r="F1178">
        <f t="shared" si="109"/>
        <v>0</v>
      </c>
      <c r="G1178">
        <f t="shared" si="111"/>
        <v>0</v>
      </c>
      <c r="H1178">
        <f>SUM($G$2:G1178)</f>
        <v>5260027</v>
      </c>
      <c r="I1178" s="9">
        <f t="shared" si="112"/>
        <v>0.25385059810529492</v>
      </c>
      <c r="J1178">
        <f t="shared" si="113"/>
        <v>1</v>
      </c>
      <c r="K1178">
        <f>SUM($F$2:F1178)</f>
        <v>118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2.0805765922686251E-2</v>
      </c>
      <c r="F1179">
        <f t="shared" si="109"/>
        <v>0</v>
      </c>
      <c r="G1179">
        <f t="shared" si="111"/>
        <v>0</v>
      </c>
      <c r="H1179">
        <f>SUM($G$2:G1179)</f>
        <v>5260027</v>
      </c>
      <c r="I1179" s="9">
        <f t="shared" si="112"/>
        <v>0.25385059810529492</v>
      </c>
      <c r="J1179">
        <f t="shared" si="113"/>
        <v>1</v>
      </c>
      <c r="K1179">
        <f>SUM($F$2:F1179)</f>
        <v>118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4.2189900463502177E-3</v>
      </c>
      <c r="F1180">
        <f t="shared" si="109"/>
        <v>0</v>
      </c>
      <c r="G1180">
        <f t="shared" si="111"/>
        <v>0</v>
      </c>
      <c r="H1180">
        <f>SUM($G$2:G1180)</f>
        <v>5260027</v>
      </c>
      <c r="I1180" s="9">
        <f t="shared" si="112"/>
        <v>0.25385059810529492</v>
      </c>
      <c r="J1180">
        <f t="shared" si="113"/>
        <v>1</v>
      </c>
      <c r="K1180">
        <f>SUM($F$2:F1180)</f>
        <v>118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6.490615071347643E-3</v>
      </c>
      <c r="F1181">
        <f t="shared" si="109"/>
        <v>0</v>
      </c>
      <c r="G1181">
        <f t="shared" si="111"/>
        <v>0</v>
      </c>
      <c r="H1181">
        <f>SUM($G$2:G1181)</f>
        <v>5260027</v>
      </c>
      <c r="I1181" s="9">
        <f t="shared" si="112"/>
        <v>0.25385059810529492</v>
      </c>
      <c r="J1181">
        <f t="shared" si="113"/>
        <v>1</v>
      </c>
      <c r="K1181">
        <f>SUM($F$2:F1181)</f>
        <v>118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7.6340622750429845E-3</v>
      </c>
      <c r="F1182">
        <f t="shared" si="109"/>
        <v>0</v>
      </c>
      <c r="G1182">
        <f t="shared" si="111"/>
        <v>0</v>
      </c>
      <c r="H1182">
        <f>SUM($G$2:G1182)</f>
        <v>5260027</v>
      </c>
      <c r="I1182" s="9">
        <f t="shared" si="112"/>
        <v>0.25385059810529492</v>
      </c>
      <c r="J1182">
        <f t="shared" si="113"/>
        <v>1</v>
      </c>
      <c r="K1182">
        <f>SUM($F$2:F1182)</f>
        <v>118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4.0819883847147288E-3</v>
      </c>
      <c r="F1183">
        <f t="shared" si="109"/>
        <v>0</v>
      </c>
      <c r="G1183">
        <f t="shared" si="111"/>
        <v>0</v>
      </c>
      <c r="H1183">
        <f>SUM($G$2:G1183)</f>
        <v>5260027</v>
      </c>
      <c r="I1183" s="9">
        <f t="shared" si="112"/>
        <v>0.25385059810529492</v>
      </c>
      <c r="J1183">
        <f t="shared" si="113"/>
        <v>1</v>
      </c>
      <c r="K1183">
        <f>SUM($F$2:F1183)</f>
        <v>118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1.0038995390966067E-2</v>
      </c>
      <c r="F1184">
        <f t="shared" si="109"/>
        <v>0</v>
      </c>
      <c r="G1184">
        <f t="shared" si="111"/>
        <v>0</v>
      </c>
      <c r="H1184">
        <f>SUM($G$2:G1184)</f>
        <v>5260027</v>
      </c>
      <c r="I1184" s="9">
        <f t="shared" si="112"/>
        <v>0.25385059810529492</v>
      </c>
      <c r="J1184">
        <f t="shared" si="113"/>
        <v>1</v>
      </c>
      <c r="K1184">
        <f>SUM($F$2:F1184)</f>
        <v>118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6.7596719894147186E-3</v>
      </c>
      <c r="F1185">
        <f t="shared" si="109"/>
        <v>0</v>
      </c>
      <c r="G1185">
        <f t="shared" si="111"/>
        <v>0</v>
      </c>
      <c r="H1185">
        <f>SUM($G$2:G1185)</f>
        <v>5260027</v>
      </c>
      <c r="I1185" s="9">
        <f t="shared" si="112"/>
        <v>0.25385059810529492</v>
      </c>
      <c r="J1185">
        <f t="shared" si="113"/>
        <v>1</v>
      </c>
      <c r="K1185">
        <f>SUM($F$2:F1185)</f>
        <v>118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1.2242432868880385E-2</v>
      </c>
      <c r="F1186">
        <f t="shared" si="109"/>
        <v>0</v>
      </c>
      <c r="G1186">
        <f t="shared" si="111"/>
        <v>0</v>
      </c>
      <c r="H1186">
        <f>SUM($G$2:G1186)</f>
        <v>5260027</v>
      </c>
      <c r="I1186" s="9">
        <f t="shared" si="112"/>
        <v>0.25385059810529492</v>
      </c>
      <c r="J1186">
        <f t="shared" si="113"/>
        <v>1</v>
      </c>
      <c r="K1186">
        <f>SUM($F$2:F1186)</f>
        <v>118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5.6057486769191768E-3</v>
      </c>
      <c r="F1187">
        <f t="shared" si="109"/>
        <v>0</v>
      </c>
      <c r="G1187">
        <f t="shared" si="111"/>
        <v>0</v>
      </c>
      <c r="H1187">
        <f>SUM($G$2:G1187)</f>
        <v>5260027</v>
      </c>
      <c r="I1187" s="9">
        <f t="shared" si="112"/>
        <v>0.25385059810529492</v>
      </c>
      <c r="J1187">
        <f t="shared" si="113"/>
        <v>1</v>
      </c>
      <c r="K1187">
        <f>SUM($F$2:F1187)</f>
        <v>118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4.8426073383882806E-3</v>
      </c>
      <c r="F1188">
        <f t="shared" si="109"/>
        <v>0</v>
      </c>
      <c r="G1188">
        <f t="shared" si="111"/>
        <v>0</v>
      </c>
      <c r="H1188">
        <f>SUM($G$2:G1188)</f>
        <v>5260027</v>
      </c>
      <c r="I1188" s="9">
        <f t="shared" si="112"/>
        <v>0.25385059810529492</v>
      </c>
      <c r="J1188">
        <f t="shared" si="113"/>
        <v>1</v>
      </c>
      <c r="K1188">
        <f>SUM($F$2:F1188)</f>
        <v>118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1.6573987110677982E-2</v>
      </c>
      <c r="F1189">
        <f t="shared" si="109"/>
        <v>0</v>
      </c>
      <c r="G1189">
        <f t="shared" si="111"/>
        <v>0</v>
      </c>
      <c r="H1189">
        <f>SUM($G$2:G1189)</f>
        <v>5260027</v>
      </c>
      <c r="I1189" s="9">
        <f t="shared" si="112"/>
        <v>0.25385059810529492</v>
      </c>
      <c r="J1189">
        <f t="shared" si="113"/>
        <v>1</v>
      </c>
      <c r="K1189">
        <f>SUM($F$2:F1189)</f>
        <v>118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1.198199185186946E-2</v>
      </c>
      <c r="F1190">
        <f t="shared" si="109"/>
        <v>0</v>
      </c>
      <c r="G1190">
        <f t="shared" si="111"/>
        <v>0</v>
      </c>
      <c r="H1190">
        <f>SUM($G$2:G1190)</f>
        <v>5260027</v>
      </c>
      <c r="I1190" s="9">
        <f t="shared" si="112"/>
        <v>0.25385059810529492</v>
      </c>
      <c r="J1190">
        <f t="shared" si="113"/>
        <v>1</v>
      </c>
      <c r="K1190">
        <f>SUM($F$2:F1190)</f>
        <v>118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5.5800393506215684E-3</v>
      </c>
      <c r="F1191">
        <f t="shared" si="109"/>
        <v>0</v>
      </c>
      <c r="G1191">
        <f t="shared" si="111"/>
        <v>0</v>
      </c>
      <c r="H1191">
        <f>SUM($G$2:G1191)</f>
        <v>5260027</v>
      </c>
      <c r="I1191" s="9">
        <f t="shared" si="112"/>
        <v>0.25385059810529492</v>
      </c>
      <c r="J1191">
        <f t="shared" si="113"/>
        <v>1</v>
      </c>
      <c r="K1191">
        <f>SUM($F$2:F1191)</f>
        <v>118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3.0824844819471842E-2</v>
      </c>
      <c r="F1192">
        <f t="shared" si="109"/>
        <v>0</v>
      </c>
      <c r="G1192">
        <f t="shared" si="111"/>
        <v>0</v>
      </c>
      <c r="H1192">
        <f>SUM($G$2:G1192)</f>
        <v>5260027</v>
      </c>
      <c r="I1192" s="9">
        <f t="shared" si="112"/>
        <v>0.25385059810529492</v>
      </c>
      <c r="J1192">
        <f t="shared" si="113"/>
        <v>1</v>
      </c>
      <c r="K1192">
        <f>SUM($F$2:F1192)</f>
        <v>118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5.0074081116842162E-3</v>
      </c>
      <c r="F1193">
        <f t="shared" si="109"/>
        <v>0</v>
      </c>
      <c r="G1193">
        <f t="shared" si="111"/>
        <v>0</v>
      </c>
      <c r="H1193">
        <f>SUM($G$2:G1193)</f>
        <v>5260027</v>
      </c>
      <c r="I1193" s="9">
        <f t="shared" si="112"/>
        <v>0.25385059810529492</v>
      </c>
      <c r="J1193">
        <f t="shared" si="113"/>
        <v>1</v>
      </c>
      <c r="K1193">
        <f>SUM($F$2:F1193)</f>
        <v>118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1.5646308180615309E-2</v>
      </c>
      <c r="F1194">
        <f t="shared" si="109"/>
        <v>0</v>
      </c>
      <c r="G1194">
        <f t="shared" si="111"/>
        <v>0</v>
      </c>
      <c r="H1194">
        <f>SUM($G$2:G1194)</f>
        <v>5260027</v>
      </c>
      <c r="I1194" s="9">
        <f t="shared" si="112"/>
        <v>0.25385059810529492</v>
      </c>
      <c r="J1194">
        <f t="shared" si="113"/>
        <v>1</v>
      </c>
      <c r="K1194">
        <f>SUM($F$2:F1194)</f>
        <v>118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3.1565686577452404E-3</v>
      </c>
      <c r="F1195">
        <f t="shared" si="109"/>
        <v>0</v>
      </c>
      <c r="G1195">
        <f t="shared" si="111"/>
        <v>0</v>
      </c>
      <c r="H1195">
        <f>SUM($G$2:G1195)</f>
        <v>5260027</v>
      </c>
      <c r="I1195" s="9">
        <f t="shared" si="112"/>
        <v>0.25385059810529492</v>
      </c>
      <c r="J1195">
        <f t="shared" si="113"/>
        <v>1</v>
      </c>
      <c r="K1195">
        <f>SUM($F$2:F1195)</f>
        <v>118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1.4385353369304271E-2</v>
      </c>
      <c r="F1196">
        <f t="shared" si="109"/>
        <v>0</v>
      </c>
      <c r="G1196">
        <f t="shared" si="111"/>
        <v>0</v>
      </c>
      <c r="H1196">
        <f>SUM($G$2:G1196)</f>
        <v>5260027</v>
      </c>
      <c r="I1196" s="9">
        <f t="shared" si="112"/>
        <v>0.25385059810529492</v>
      </c>
      <c r="J1196">
        <f t="shared" si="113"/>
        <v>1</v>
      </c>
      <c r="K1196">
        <f>SUM($F$2:F1196)</f>
        <v>118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3.991927954172708E-3</v>
      </c>
      <c r="F1197">
        <f t="shared" si="109"/>
        <v>0</v>
      </c>
      <c r="G1197">
        <f t="shared" si="111"/>
        <v>0</v>
      </c>
      <c r="H1197">
        <f>SUM($G$2:G1197)</f>
        <v>5260027</v>
      </c>
      <c r="I1197" s="9">
        <f t="shared" si="112"/>
        <v>0.25385059810529492</v>
      </c>
      <c r="J1197">
        <f t="shared" si="113"/>
        <v>1</v>
      </c>
      <c r="K1197">
        <f>SUM($F$2:F1197)</f>
        <v>118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2.7546223669511066E-3</v>
      </c>
      <c r="F1198">
        <f t="shared" si="109"/>
        <v>0</v>
      </c>
      <c r="G1198">
        <f t="shared" si="111"/>
        <v>0</v>
      </c>
      <c r="H1198">
        <f>SUM($G$2:G1198)</f>
        <v>5260027</v>
      </c>
      <c r="I1198" s="9">
        <f t="shared" si="112"/>
        <v>0.25385059810529492</v>
      </c>
      <c r="J1198">
        <f t="shared" si="113"/>
        <v>1</v>
      </c>
      <c r="K1198">
        <f>SUM($F$2:F1198)</f>
        <v>118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1.0550168201373868E-2</v>
      </c>
      <c r="F1199">
        <f t="shared" si="109"/>
        <v>0</v>
      </c>
      <c r="G1199">
        <f t="shared" si="111"/>
        <v>0</v>
      </c>
      <c r="H1199">
        <f>SUM($G$2:G1199)</f>
        <v>5260027</v>
      </c>
      <c r="I1199" s="9">
        <f t="shared" si="112"/>
        <v>0.25385059810529492</v>
      </c>
      <c r="J1199">
        <f t="shared" si="113"/>
        <v>1</v>
      </c>
      <c r="K1199">
        <f>SUM($F$2:F1199)</f>
        <v>118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2.05367117491859E-3</v>
      </c>
      <c r="F1200">
        <f t="shared" si="109"/>
        <v>0</v>
      </c>
      <c r="G1200">
        <f t="shared" si="111"/>
        <v>0</v>
      </c>
      <c r="H1200">
        <f>SUM($G$2:G1200)</f>
        <v>5260027</v>
      </c>
      <c r="I1200" s="9">
        <f t="shared" si="112"/>
        <v>0.25385059810529492</v>
      </c>
      <c r="J1200">
        <f t="shared" si="113"/>
        <v>1</v>
      </c>
      <c r="K1200">
        <f>SUM($F$2:F1200)</f>
        <v>118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4.6848891584860518E-3</v>
      </c>
      <c r="F1201">
        <f t="shared" si="109"/>
        <v>0</v>
      </c>
      <c r="G1201">
        <f t="shared" si="111"/>
        <v>0</v>
      </c>
      <c r="H1201">
        <f>SUM($G$2:G1201)</f>
        <v>5260027</v>
      </c>
      <c r="I1201" s="9">
        <f t="shared" si="112"/>
        <v>0.25385059810529492</v>
      </c>
      <c r="J1201">
        <f t="shared" si="113"/>
        <v>1</v>
      </c>
      <c r="K1201">
        <f>SUM($F$2:F1201)</f>
        <v>118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8.0365402714458883E-3</v>
      </c>
      <c r="F1202">
        <f t="shared" si="109"/>
        <v>0</v>
      </c>
      <c r="G1202">
        <f t="shared" si="111"/>
        <v>0</v>
      </c>
      <c r="H1202">
        <f>SUM($G$2:G1202)</f>
        <v>5260027</v>
      </c>
      <c r="I1202" s="9">
        <f t="shared" si="112"/>
        <v>0.25385059810529492</v>
      </c>
      <c r="J1202">
        <f t="shared" si="113"/>
        <v>1</v>
      </c>
      <c r="K1202">
        <f>SUM($F$2:F1202)</f>
        <v>118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1.2203056452187968E-2</v>
      </c>
      <c r="F1203">
        <f t="shared" si="109"/>
        <v>0</v>
      </c>
      <c r="G1203">
        <f t="shared" si="111"/>
        <v>0</v>
      </c>
      <c r="H1203">
        <f>SUM($G$2:G1203)</f>
        <v>5260027</v>
      </c>
      <c r="I1203" s="9">
        <f t="shared" si="112"/>
        <v>0.25385059810529492</v>
      </c>
      <c r="J1203">
        <f t="shared" si="113"/>
        <v>1</v>
      </c>
      <c r="K1203">
        <f>SUM($F$2:F1203)</f>
        <v>118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3.4762704025734282E-3</v>
      </c>
      <c r="F1204">
        <f t="shared" si="109"/>
        <v>0</v>
      </c>
      <c r="G1204">
        <f t="shared" si="111"/>
        <v>0</v>
      </c>
      <c r="H1204">
        <f>SUM($G$2:G1204)</f>
        <v>5260027</v>
      </c>
      <c r="I1204" s="9">
        <f t="shared" si="112"/>
        <v>0.25385059810529492</v>
      </c>
      <c r="J1204">
        <f t="shared" si="113"/>
        <v>1</v>
      </c>
      <c r="K1204">
        <f>SUM($F$2:F1204)</f>
        <v>118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7.5087754320077964E-3</v>
      </c>
      <c r="F1205">
        <f t="shared" si="109"/>
        <v>0</v>
      </c>
      <c r="G1205">
        <f t="shared" si="111"/>
        <v>0</v>
      </c>
      <c r="H1205">
        <f>SUM($G$2:G1205)</f>
        <v>5260027</v>
      </c>
      <c r="I1205" s="9">
        <f t="shared" si="112"/>
        <v>0.25385059810529492</v>
      </c>
      <c r="J1205">
        <f t="shared" si="113"/>
        <v>1</v>
      </c>
      <c r="K1205">
        <f>SUM($F$2:F1205)</f>
        <v>118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6.6974681555782697E-3</v>
      </c>
      <c r="F1206">
        <f t="shared" si="109"/>
        <v>0</v>
      </c>
      <c r="G1206">
        <f t="shared" si="111"/>
        <v>0</v>
      </c>
      <c r="H1206">
        <f>SUM($G$2:G1206)</f>
        <v>5260027</v>
      </c>
      <c r="I1206" s="9">
        <f t="shared" si="112"/>
        <v>0.25385059810529492</v>
      </c>
      <c r="J1206">
        <f t="shared" si="113"/>
        <v>1</v>
      </c>
      <c r="K1206">
        <f>SUM($F$2:F1206)</f>
        <v>118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8.2931804641360237E-3</v>
      </c>
      <c r="F1207">
        <f t="shared" si="109"/>
        <v>0</v>
      </c>
      <c r="G1207">
        <f t="shared" si="111"/>
        <v>0</v>
      </c>
      <c r="H1207">
        <f>SUM($G$2:G1207)</f>
        <v>5260027</v>
      </c>
      <c r="I1207" s="9">
        <f t="shared" si="112"/>
        <v>0.25385059810529492</v>
      </c>
      <c r="J1207">
        <f t="shared" si="113"/>
        <v>1</v>
      </c>
      <c r="K1207">
        <f>SUM($F$2:F1207)</f>
        <v>118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8.2631920578704245E-3</v>
      </c>
      <c r="F1208">
        <f t="shared" si="109"/>
        <v>0</v>
      </c>
      <c r="G1208">
        <f t="shared" si="111"/>
        <v>0</v>
      </c>
      <c r="H1208">
        <f>SUM($G$2:G1208)</f>
        <v>5260027</v>
      </c>
      <c r="I1208" s="9">
        <f t="shared" si="112"/>
        <v>0.25385059810529492</v>
      </c>
      <c r="J1208">
        <f t="shared" si="113"/>
        <v>1</v>
      </c>
      <c r="K1208">
        <f>SUM($F$2:F1208)</f>
        <v>118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3.6002630473881457E-3</v>
      </c>
      <c r="F1209">
        <f t="shared" si="109"/>
        <v>0</v>
      </c>
      <c r="G1209">
        <f t="shared" si="111"/>
        <v>0</v>
      </c>
      <c r="H1209">
        <f>SUM($G$2:G1209)</f>
        <v>5260027</v>
      </c>
      <c r="I1209" s="9">
        <f t="shared" si="112"/>
        <v>0.25385059810529492</v>
      </c>
      <c r="J1209">
        <f t="shared" si="113"/>
        <v>1</v>
      </c>
      <c r="K1209">
        <f>SUM($F$2:F1209)</f>
        <v>118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6.0054569136301335E-3</v>
      </c>
      <c r="F1210">
        <f t="shared" si="109"/>
        <v>0</v>
      </c>
      <c r="G1210">
        <f t="shared" si="111"/>
        <v>0</v>
      </c>
      <c r="H1210">
        <f>SUM($G$2:G1210)</f>
        <v>5260027</v>
      </c>
      <c r="I1210" s="9">
        <f t="shared" si="112"/>
        <v>0.25385059810529492</v>
      </c>
      <c r="J1210">
        <f t="shared" si="113"/>
        <v>1</v>
      </c>
      <c r="K1210">
        <f>SUM($F$2:F1210)</f>
        <v>118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2.1186895067861474E-2</v>
      </c>
      <c r="F1211">
        <f t="shared" si="109"/>
        <v>0</v>
      </c>
      <c r="G1211">
        <f t="shared" si="111"/>
        <v>0</v>
      </c>
      <c r="H1211">
        <f>SUM($G$2:G1211)</f>
        <v>5260027</v>
      </c>
      <c r="I1211" s="9">
        <f t="shared" si="112"/>
        <v>0.25385059810529492</v>
      </c>
      <c r="J1211">
        <f t="shared" si="113"/>
        <v>1</v>
      </c>
      <c r="K1211">
        <f>SUM($F$2:F1211)</f>
        <v>118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7.9982247736762446E-3</v>
      </c>
      <c r="F1212">
        <f t="shared" si="109"/>
        <v>0</v>
      </c>
      <c r="G1212">
        <f t="shared" si="111"/>
        <v>0</v>
      </c>
      <c r="H1212">
        <f>SUM($G$2:G1212)</f>
        <v>5260027</v>
      </c>
      <c r="I1212" s="9">
        <f t="shared" si="112"/>
        <v>0.25385059810529492</v>
      </c>
      <c r="J1212">
        <f t="shared" si="113"/>
        <v>1</v>
      </c>
      <c r="K1212">
        <f>SUM($F$2:F1212)</f>
        <v>118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3.6462426418831656E-3</v>
      </c>
      <c r="F1213">
        <f t="shared" si="109"/>
        <v>0</v>
      </c>
      <c r="G1213">
        <f t="shared" si="111"/>
        <v>0</v>
      </c>
      <c r="H1213">
        <f>SUM($G$2:G1213)</f>
        <v>5260027</v>
      </c>
      <c r="I1213" s="9">
        <f t="shared" si="112"/>
        <v>0.25385059810529492</v>
      </c>
      <c r="J1213">
        <f t="shared" si="113"/>
        <v>1</v>
      </c>
      <c r="K1213">
        <f>SUM($F$2:F1213)</f>
        <v>118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2.8523210762758195E-3</v>
      </c>
      <c r="F1214">
        <f t="shared" si="109"/>
        <v>0</v>
      </c>
      <c r="G1214">
        <f t="shared" si="111"/>
        <v>0</v>
      </c>
      <c r="H1214">
        <f>SUM($G$2:G1214)</f>
        <v>5260027</v>
      </c>
      <c r="I1214" s="9">
        <f t="shared" si="112"/>
        <v>0.25385059810529492</v>
      </c>
      <c r="J1214">
        <f t="shared" si="113"/>
        <v>1</v>
      </c>
      <c r="K1214">
        <f>SUM($F$2:F1214)</f>
        <v>118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6.0585832977585515E-3</v>
      </c>
      <c r="F1215">
        <f t="shared" si="109"/>
        <v>0</v>
      </c>
      <c r="G1215">
        <f t="shared" si="111"/>
        <v>0</v>
      </c>
      <c r="H1215">
        <f>SUM($G$2:G1215)</f>
        <v>5260027</v>
      </c>
      <c r="I1215" s="9">
        <f t="shared" si="112"/>
        <v>0.25385059810529492</v>
      </c>
      <c r="J1215">
        <f t="shared" si="113"/>
        <v>1</v>
      </c>
      <c r="K1215">
        <f>SUM($F$2:F1215)</f>
        <v>118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8.3558379881628671E-3</v>
      </c>
      <c r="F1216">
        <f t="shared" si="109"/>
        <v>0</v>
      </c>
      <c r="G1216">
        <f t="shared" si="111"/>
        <v>0</v>
      </c>
      <c r="H1216">
        <f>SUM($G$2:G1216)</f>
        <v>5260027</v>
      </c>
      <c r="I1216" s="9">
        <f t="shared" si="112"/>
        <v>0.25385059810529492</v>
      </c>
      <c r="J1216">
        <f t="shared" si="113"/>
        <v>1</v>
      </c>
      <c r="K1216">
        <f>SUM($F$2:F1216)</f>
        <v>118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2.2335587414925562E-3</v>
      </c>
      <c r="F1217">
        <f t="shared" si="109"/>
        <v>0</v>
      </c>
      <c r="G1217">
        <f t="shared" si="111"/>
        <v>0</v>
      </c>
      <c r="H1217">
        <f>SUM($G$2:G1217)</f>
        <v>5260027</v>
      </c>
      <c r="I1217" s="9">
        <f t="shared" si="112"/>
        <v>0.25385059810529492</v>
      </c>
      <c r="J1217">
        <f t="shared" si="113"/>
        <v>1</v>
      </c>
      <c r="K1217">
        <f>SUM($F$2:F1217)</f>
        <v>118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5.794629694247027E-3</v>
      </c>
      <c r="F1218">
        <f t="shared" ref="F1218:F1281" si="115">ROUND(E1218,0)</f>
        <v>0</v>
      </c>
      <c r="G1218">
        <f t="shared" si="111"/>
        <v>0</v>
      </c>
      <c r="H1218">
        <f>SUM($G$2:G1218)</f>
        <v>5260027</v>
      </c>
      <c r="I1218" s="9">
        <f t="shared" si="112"/>
        <v>0.25385059810529492</v>
      </c>
      <c r="J1218">
        <f t="shared" si="113"/>
        <v>1</v>
      </c>
      <c r="K1218">
        <f>SUM($F$2:F1218)</f>
        <v>118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(C1219/126213)*1.6</f>
        <v>7.2047065959924897E-3</v>
      </c>
      <c r="F1219">
        <f t="shared" si="115"/>
        <v>0</v>
      </c>
      <c r="G1219">
        <f t="shared" ref="G1219:G1282" si="117">F1219*B1219</f>
        <v>0</v>
      </c>
      <c r="H1219">
        <f>SUM($G$2:G1219)</f>
        <v>5260027</v>
      </c>
      <c r="I1219" s="9">
        <f t="shared" ref="I1219:I1282" si="118">1335261/H1219</f>
        <v>0.25385059810529492</v>
      </c>
      <c r="J1219">
        <f t="shared" ref="J1219:J1282" si="119">IF(F1219=0,1,0)</f>
        <v>1</v>
      </c>
      <c r="K1219">
        <f>SUM($F$2:F1219)</f>
        <v>118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1.1530567522521453E-2</v>
      </c>
      <c r="F1220">
        <f t="shared" si="115"/>
        <v>0</v>
      </c>
      <c r="G1220">
        <f t="shared" si="117"/>
        <v>0</v>
      </c>
      <c r="H1220">
        <f>SUM($G$2:G1220)</f>
        <v>5260027</v>
      </c>
      <c r="I1220" s="9">
        <f t="shared" si="118"/>
        <v>0.25385059810529492</v>
      </c>
      <c r="J1220">
        <f t="shared" si="119"/>
        <v>1</v>
      </c>
      <c r="K1220">
        <f>SUM($F$2:F1220)</f>
        <v>118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4.1244906550038426E-3</v>
      </c>
      <c r="F1221">
        <f t="shared" si="115"/>
        <v>0</v>
      </c>
      <c r="G1221">
        <f t="shared" si="117"/>
        <v>0</v>
      </c>
      <c r="H1221">
        <f>SUM($G$2:G1221)</f>
        <v>5260027</v>
      </c>
      <c r="I1221" s="9">
        <f t="shared" si="118"/>
        <v>0.25385059810529492</v>
      </c>
      <c r="J1221">
        <f t="shared" si="119"/>
        <v>1</v>
      </c>
      <c r="K1221">
        <f>SUM($F$2:F1221)</f>
        <v>118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2.6368123727349801E-3</v>
      </c>
      <c r="F1222">
        <f t="shared" si="115"/>
        <v>0</v>
      </c>
      <c r="G1222">
        <f t="shared" si="117"/>
        <v>0</v>
      </c>
      <c r="H1222">
        <f>SUM($G$2:G1222)</f>
        <v>5260027</v>
      </c>
      <c r="I1222" s="9">
        <f t="shared" si="118"/>
        <v>0.25385059810529492</v>
      </c>
      <c r="J1222">
        <f t="shared" si="119"/>
        <v>1</v>
      </c>
      <c r="K1222">
        <f>SUM($F$2:F1222)</f>
        <v>118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5.3857404051880558E-3</v>
      </c>
      <c r="F1223">
        <f t="shared" si="115"/>
        <v>0</v>
      </c>
      <c r="G1223">
        <f t="shared" si="117"/>
        <v>0</v>
      </c>
      <c r="H1223">
        <f>SUM($G$2:G1223)</f>
        <v>5260027</v>
      </c>
      <c r="I1223" s="9">
        <f t="shared" si="118"/>
        <v>0.25385059810529492</v>
      </c>
      <c r="J1223">
        <f t="shared" si="119"/>
        <v>1</v>
      </c>
      <c r="K1223">
        <f>SUM($F$2:F1223)</f>
        <v>118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2.639425032920539E-2</v>
      </c>
      <c r="F1224">
        <f t="shared" si="115"/>
        <v>0</v>
      </c>
      <c r="G1224">
        <f t="shared" si="117"/>
        <v>0</v>
      </c>
      <c r="H1224">
        <f>SUM($G$2:G1224)</f>
        <v>5260027</v>
      </c>
      <c r="I1224" s="9">
        <f t="shared" si="118"/>
        <v>0.25385059810529492</v>
      </c>
      <c r="J1224">
        <f t="shared" si="119"/>
        <v>1</v>
      </c>
      <c r="K1224">
        <f>SUM($F$2:F1224)</f>
        <v>118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8.3395698065967857E-3</v>
      </c>
      <c r="F1225">
        <f t="shared" si="115"/>
        <v>0</v>
      </c>
      <c r="G1225">
        <f t="shared" si="117"/>
        <v>0</v>
      </c>
      <c r="H1225">
        <f>SUM($G$2:G1225)</f>
        <v>5260027</v>
      </c>
      <c r="I1225" s="9">
        <f t="shared" si="118"/>
        <v>0.25385059810529492</v>
      </c>
      <c r="J1225">
        <f t="shared" si="119"/>
        <v>1</v>
      </c>
      <c r="K1225">
        <f>SUM($F$2:F1225)</f>
        <v>118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1.2951425681982046E-2</v>
      </c>
      <c r="F1226">
        <f t="shared" si="115"/>
        <v>0</v>
      </c>
      <c r="G1226">
        <f t="shared" si="117"/>
        <v>0</v>
      </c>
      <c r="H1226">
        <f>SUM($G$2:G1226)</f>
        <v>5260027</v>
      </c>
      <c r="I1226" s="9">
        <f t="shared" si="118"/>
        <v>0.25385059810529492</v>
      </c>
      <c r="J1226">
        <f t="shared" si="119"/>
        <v>1</v>
      </c>
      <c r="K1226">
        <f>SUM($F$2:F1226)</f>
        <v>118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4.1438837178420611E-3</v>
      </c>
      <c r="F1227">
        <f t="shared" si="115"/>
        <v>0</v>
      </c>
      <c r="G1227">
        <f t="shared" si="117"/>
        <v>0</v>
      </c>
      <c r="H1227">
        <f>SUM($G$2:G1227)</f>
        <v>5260027</v>
      </c>
      <c r="I1227" s="9">
        <f t="shared" si="118"/>
        <v>0.25385059810529492</v>
      </c>
      <c r="J1227">
        <f t="shared" si="119"/>
        <v>1</v>
      </c>
      <c r="K1227">
        <f>SUM($F$2:F1227)</f>
        <v>118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4.2237319870377854E-3</v>
      </c>
      <c r="F1228">
        <f t="shared" si="115"/>
        <v>0</v>
      </c>
      <c r="G1228">
        <f t="shared" si="117"/>
        <v>0</v>
      </c>
      <c r="H1228">
        <f>SUM($G$2:G1228)</f>
        <v>5260027</v>
      </c>
      <c r="I1228" s="9">
        <f t="shared" si="118"/>
        <v>0.25385059810529492</v>
      </c>
      <c r="J1228">
        <f t="shared" si="119"/>
        <v>1</v>
      </c>
      <c r="K1228">
        <f>SUM($F$2:F1228)</f>
        <v>118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2.8395266655574309E-2</v>
      </c>
      <c r="F1229">
        <f t="shared" si="115"/>
        <v>0</v>
      </c>
      <c r="G1229">
        <f t="shared" si="117"/>
        <v>0</v>
      </c>
      <c r="H1229">
        <f>SUM($G$2:G1229)</f>
        <v>5260027</v>
      </c>
      <c r="I1229" s="9">
        <f t="shared" si="118"/>
        <v>0.25385059810529492</v>
      </c>
      <c r="J1229">
        <f t="shared" si="119"/>
        <v>1</v>
      </c>
      <c r="K1229">
        <f>SUM($F$2:F1229)</f>
        <v>118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4.2299487767504139E-3</v>
      </c>
      <c r="F1230">
        <f t="shared" si="115"/>
        <v>0</v>
      </c>
      <c r="G1230">
        <f t="shared" si="117"/>
        <v>0</v>
      </c>
      <c r="H1230">
        <f>SUM($G$2:G1230)</f>
        <v>5260027</v>
      </c>
      <c r="I1230" s="9">
        <f t="shared" si="118"/>
        <v>0.25385059810529492</v>
      </c>
      <c r="J1230">
        <f t="shared" si="119"/>
        <v>1</v>
      </c>
      <c r="K1230">
        <f>SUM($F$2:F1230)</f>
        <v>118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3.8695238493657554E-3</v>
      </c>
      <c r="F1231">
        <f t="shared" si="115"/>
        <v>0</v>
      </c>
      <c r="G1231">
        <f t="shared" si="117"/>
        <v>0</v>
      </c>
      <c r="H1231">
        <f>SUM($G$2:G1231)</f>
        <v>5260027</v>
      </c>
      <c r="I1231" s="9">
        <f t="shared" si="118"/>
        <v>0.25385059810529492</v>
      </c>
      <c r="J1231">
        <f t="shared" si="119"/>
        <v>1</v>
      </c>
      <c r="K1231">
        <f>SUM($F$2:F1231)</f>
        <v>118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1.3510590915357374E-2</v>
      </c>
      <c r="F1232">
        <f t="shared" si="115"/>
        <v>0</v>
      </c>
      <c r="G1232">
        <f t="shared" si="117"/>
        <v>0</v>
      </c>
      <c r="H1232">
        <f>SUM($G$2:G1232)</f>
        <v>5260027</v>
      </c>
      <c r="I1232" s="9">
        <f t="shared" si="118"/>
        <v>0.25385059810529492</v>
      </c>
      <c r="J1232">
        <f t="shared" si="119"/>
        <v>1</v>
      </c>
      <c r="K1232">
        <f>SUM($F$2:F1232)</f>
        <v>118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4.2489266303788039E-3</v>
      </c>
      <c r="F1233">
        <f t="shared" si="115"/>
        <v>0</v>
      </c>
      <c r="G1233">
        <f t="shared" si="117"/>
        <v>0</v>
      </c>
      <c r="H1233">
        <f>SUM($G$2:G1233)</f>
        <v>5260027</v>
      </c>
      <c r="I1233" s="9">
        <f t="shared" si="118"/>
        <v>0.25385059810529492</v>
      </c>
      <c r="J1233">
        <f t="shared" si="119"/>
        <v>1</v>
      </c>
      <c r="K1233">
        <f>SUM($F$2:F1233)</f>
        <v>118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1.0880295949228685E-2</v>
      </c>
      <c r="F1234">
        <f t="shared" si="115"/>
        <v>0</v>
      </c>
      <c r="G1234">
        <f t="shared" si="117"/>
        <v>0</v>
      </c>
      <c r="H1234">
        <f>SUM($G$2:G1234)</f>
        <v>5260027</v>
      </c>
      <c r="I1234" s="9">
        <f t="shared" si="118"/>
        <v>0.25385059810529492</v>
      </c>
      <c r="J1234">
        <f t="shared" si="119"/>
        <v>1</v>
      </c>
      <c r="K1234">
        <f>SUM($F$2:F1234)</f>
        <v>118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2.073148137830493E-3</v>
      </c>
      <c r="F1235">
        <f t="shared" si="115"/>
        <v>0</v>
      </c>
      <c r="G1235">
        <f t="shared" si="117"/>
        <v>0</v>
      </c>
      <c r="H1235">
        <f>SUM($G$2:G1235)</f>
        <v>5260027</v>
      </c>
      <c r="I1235" s="9">
        <f t="shared" si="118"/>
        <v>0.25385059810529492</v>
      </c>
      <c r="J1235">
        <f t="shared" si="119"/>
        <v>1</v>
      </c>
      <c r="K1235">
        <f>SUM($F$2:F1235)</f>
        <v>118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5.8955595458471E-3</v>
      </c>
      <c r="F1236">
        <f t="shared" si="115"/>
        <v>0</v>
      </c>
      <c r="G1236">
        <f t="shared" si="117"/>
        <v>0</v>
      </c>
      <c r="H1236">
        <f>SUM($G$2:G1236)</f>
        <v>5260027</v>
      </c>
      <c r="I1236" s="9">
        <f t="shared" si="118"/>
        <v>0.25385059810529492</v>
      </c>
      <c r="J1236">
        <f t="shared" si="119"/>
        <v>1</v>
      </c>
      <c r="K1236">
        <f>SUM($F$2:F1236)</f>
        <v>118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3.7102780689786314E-3</v>
      </c>
      <c r="F1237">
        <f t="shared" si="115"/>
        <v>0</v>
      </c>
      <c r="G1237">
        <f t="shared" si="117"/>
        <v>0</v>
      </c>
      <c r="H1237">
        <f>SUM($G$2:G1237)</f>
        <v>5260027</v>
      </c>
      <c r="I1237" s="9">
        <f t="shared" si="118"/>
        <v>0.25385059810529492</v>
      </c>
      <c r="J1237">
        <f t="shared" si="119"/>
        <v>1</v>
      </c>
      <c r="K1237">
        <f>SUM($F$2:F1237)</f>
        <v>118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2.7931131810510802E-3</v>
      </c>
      <c r="F1238">
        <f t="shared" si="115"/>
        <v>0</v>
      </c>
      <c r="G1238">
        <f t="shared" si="117"/>
        <v>0</v>
      </c>
      <c r="H1238">
        <f>SUM($G$2:G1238)</f>
        <v>5260027</v>
      </c>
      <c r="I1238" s="9">
        <f t="shared" si="118"/>
        <v>0.25385059810529492</v>
      </c>
      <c r="J1238">
        <f t="shared" si="119"/>
        <v>1</v>
      </c>
      <c r="K1238">
        <f>SUM($F$2:F1238)</f>
        <v>118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6.5478189587443447E-3</v>
      </c>
      <c r="F1239">
        <f t="shared" si="115"/>
        <v>0</v>
      </c>
      <c r="G1239">
        <f t="shared" si="117"/>
        <v>0</v>
      </c>
      <c r="H1239">
        <f>SUM($G$2:G1239)</f>
        <v>5260027</v>
      </c>
      <c r="I1239" s="9">
        <f t="shared" si="118"/>
        <v>0.25385059810529492</v>
      </c>
      <c r="J1239">
        <f t="shared" si="119"/>
        <v>1</v>
      </c>
      <c r="K1239">
        <f>SUM($F$2:F1239)</f>
        <v>118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7.2862899587205756E-3</v>
      </c>
      <c r="F1240">
        <f t="shared" si="115"/>
        <v>0</v>
      </c>
      <c r="G1240">
        <f t="shared" si="117"/>
        <v>0</v>
      </c>
      <c r="H1240">
        <f>SUM($G$2:G1240)</f>
        <v>5260027</v>
      </c>
      <c r="I1240" s="9">
        <f t="shared" si="118"/>
        <v>0.25385059810529492</v>
      </c>
      <c r="J1240">
        <f t="shared" si="119"/>
        <v>1</v>
      </c>
      <c r="K1240">
        <f>SUM($F$2:F1240)</f>
        <v>118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1.4846094408658379E-2</v>
      </c>
      <c r="F1241">
        <f t="shared" si="115"/>
        <v>0</v>
      </c>
      <c r="G1241">
        <f t="shared" si="117"/>
        <v>0</v>
      </c>
      <c r="H1241">
        <f>SUM($G$2:G1241)</f>
        <v>5260027</v>
      </c>
      <c r="I1241" s="9">
        <f t="shared" si="118"/>
        <v>0.25385059810529492</v>
      </c>
      <c r="J1241">
        <f t="shared" si="119"/>
        <v>1</v>
      </c>
      <c r="K1241">
        <f>SUM($F$2:F1241)</f>
        <v>118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3.6310610437910516E-3</v>
      </c>
      <c r="F1242">
        <f t="shared" si="115"/>
        <v>0</v>
      </c>
      <c r="G1242">
        <f t="shared" si="117"/>
        <v>0</v>
      </c>
      <c r="H1242">
        <f>SUM($G$2:G1242)</f>
        <v>5260027</v>
      </c>
      <c r="I1242" s="9">
        <f t="shared" si="118"/>
        <v>0.25385059810529492</v>
      </c>
      <c r="J1242">
        <f t="shared" si="119"/>
        <v>1</v>
      </c>
      <c r="K1242">
        <f>SUM($F$2:F1242)</f>
        <v>118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5.1653259477232941E-3</v>
      </c>
      <c r="F1243">
        <f t="shared" si="115"/>
        <v>0</v>
      </c>
      <c r="G1243">
        <f t="shared" si="117"/>
        <v>0</v>
      </c>
      <c r="H1243">
        <f>SUM($G$2:G1243)</f>
        <v>5260027</v>
      </c>
      <c r="I1243" s="9">
        <f t="shared" si="118"/>
        <v>0.25385059810529492</v>
      </c>
      <c r="J1243">
        <f t="shared" si="119"/>
        <v>1</v>
      </c>
      <c r="K1243">
        <f>SUM($F$2:F1243)</f>
        <v>118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6.0397466124725661E-3</v>
      </c>
      <c r="F1244">
        <f t="shared" si="115"/>
        <v>0</v>
      </c>
      <c r="G1244">
        <f t="shared" si="117"/>
        <v>0</v>
      </c>
      <c r="H1244">
        <f>SUM($G$2:G1244)</f>
        <v>5260027</v>
      </c>
      <c r="I1244" s="9">
        <f t="shared" si="118"/>
        <v>0.25385059810529492</v>
      </c>
      <c r="J1244">
        <f t="shared" si="119"/>
        <v>1</v>
      </c>
      <c r="K1244">
        <f>SUM($F$2:F1244)</f>
        <v>118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1.442730497809259E-2</v>
      </c>
      <c r="F1245">
        <f t="shared" si="115"/>
        <v>0</v>
      </c>
      <c r="G1245">
        <f t="shared" si="117"/>
        <v>0</v>
      </c>
      <c r="H1245">
        <f>SUM($G$2:G1245)</f>
        <v>5260027</v>
      </c>
      <c r="I1245" s="9">
        <f t="shared" si="118"/>
        <v>0.25385059810529492</v>
      </c>
      <c r="J1245">
        <f t="shared" si="119"/>
        <v>1</v>
      </c>
      <c r="K1245">
        <f>SUM($F$2:F1245)</f>
        <v>118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3.196466010949744E-3</v>
      </c>
      <c r="F1246">
        <f t="shared" si="115"/>
        <v>0</v>
      </c>
      <c r="G1246">
        <f t="shared" si="117"/>
        <v>0</v>
      </c>
      <c r="H1246">
        <f>SUM($G$2:G1246)</f>
        <v>5260027</v>
      </c>
      <c r="I1246" s="9">
        <f t="shared" si="118"/>
        <v>0.25385059810529492</v>
      </c>
      <c r="J1246">
        <f t="shared" si="119"/>
        <v>1</v>
      </c>
      <c r="K1246">
        <f>SUM($F$2:F1246)</f>
        <v>118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2.3659726994842054E-3</v>
      </c>
      <c r="F1247">
        <f t="shared" si="115"/>
        <v>0</v>
      </c>
      <c r="G1247">
        <f t="shared" si="117"/>
        <v>0</v>
      </c>
      <c r="H1247">
        <f>SUM($G$2:G1247)</f>
        <v>5260027</v>
      </c>
      <c r="I1247" s="9">
        <f t="shared" si="118"/>
        <v>0.25385059810529492</v>
      </c>
      <c r="J1247">
        <f t="shared" si="119"/>
        <v>1</v>
      </c>
      <c r="K1247">
        <f>SUM($F$2:F1247)</f>
        <v>118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2.6368123727349801E-3</v>
      </c>
      <c r="F1248">
        <f t="shared" si="115"/>
        <v>0</v>
      </c>
      <c r="G1248">
        <f t="shared" si="117"/>
        <v>0</v>
      </c>
      <c r="H1248">
        <f>SUM($G$2:G1248)</f>
        <v>5260027</v>
      </c>
      <c r="I1248" s="9">
        <f t="shared" si="118"/>
        <v>0.25385059810529492</v>
      </c>
      <c r="J1248">
        <f t="shared" si="119"/>
        <v>1</v>
      </c>
      <c r="K1248">
        <f>SUM($F$2:F1248)</f>
        <v>118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3.7576702152710101E-3</v>
      </c>
      <c r="F1249">
        <f t="shared" si="115"/>
        <v>0</v>
      </c>
      <c r="G1249">
        <f t="shared" si="117"/>
        <v>0</v>
      </c>
      <c r="H1249">
        <f>SUM($G$2:G1249)</f>
        <v>5260027</v>
      </c>
      <c r="I1249" s="9">
        <f t="shared" si="118"/>
        <v>0.25385059810529492</v>
      </c>
      <c r="J1249">
        <f t="shared" si="119"/>
        <v>1</v>
      </c>
      <c r="K1249">
        <f>SUM($F$2:F1249)</f>
        <v>118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4.1177408995903752E-3</v>
      </c>
      <c r="F1250">
        <f t="shared" si="115"/>
        <v>0</v>
      </c>
      <c r="G1250">
        <f t="shared" si="117"/>
        <v>0</v>
      </c>
      <c r="H1250">
        <f>SUM($G$2:G1250)</f>
        <v>5260027</v>
      </c>
      <c r="I1250" s="9">
        <f t="shared" si="118"/>
        <v>0.25385059810529492</v>
      </c>
      <c r="J1250">
        <f t="shared" si="119"/>
        <v>1</v>
      </c>
      <c r="K1250">
        <f>SUM($F$2:F1250)</f>
        <v>118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2.7339394249403788E-3</v>
      </c>
      <c r="F1251">
        <f t="shared" si="115"/>
        <v>0</v>
      </c>
      <c r="G1251">
        <f t="shared" si="117"/>
        <v>0</v>
      </c>
      <c r="H1251">
        <f>SUM($G$2:G1251)</f>
        <v>5260027</v>
      </c>
      <c r="I1251" s="9">
        <f t="shared" si="118"/>
        <v>0.25385059810529492</v>
      </c>
      <c r="J1251">
        <f t="shared" si="119"/>
        <v>1</v>
      </c>
      <c r="K1251">
        <f>SUM($F$2:F1251)</f>
        <v>118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1.2351531168421637E-2</v>
      </c>
      <c r="F1252">
        <f t="shared" si="115"/>
        <v>0</v>
      </c>
      <c r="G1252">
        <f t="shared" si="117"/>
        <v>0</v>
      </c>
      <c r="H1252">
        <f>SUM($G$2:G1252)</f>
        <v>5260027</v>
      </c>
      <c r="I1252" s="9">
        <f t="shared" si="118"/>
        <v>0.25385059810529492</v>
      </c>
      <c r="J1252">
        <f t="shared" si="119"/>
        <v>1</v>
      </c>
      <c r="K1252">
        <f>SUM($F$2:F1252)</f>
        <v>118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2.3071533702550451E-3</v>
      </c>
      <c r="F1253">
        <f t="shared" si="115"/>
        <v>0</v>
      </c>
      <c r="G1253">
        <f t="shared" si="117"/>
        <v>0</v>
      </c>
      <c r="H1253">
        <f>SUM($G$2:G1253)</f>
        <v>5260027</v>
      </c>
      <c r="I1253" s="9">
        <f t="shared" si="118"/>
        <v>0.25385059810529492</v>
      </c>
      <c r="J1253">
        <f t="shared" si="119"/>
        <v>1</v>
      </c>
      <c r="K1253">
        <f>SUM($F$2:F1253)</f>
        <v>118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4.2163578154389798E-3</v>
      </c>
      <c r="F1254">
        <f t="shared" si="115"/>
        <v>0</v>
      </c>
      <c r="G1254">
        <f t="shared" si="117"/>
        <v>0</v>
      </c>
      <c r="H1254">
        <f>SUM($G$2:G1254)</f>
        <v>5260027</v>
      </c>
      <c r="I1254" s="9">
        <f t="shared" si="118"/>
        <v>0.25385059810529492</v>
      </c>
      <c r="J1254">
        <f t="shared" si="119"/>
        <v>1</v>
      </c>
      <c r="K1254">
        <f>SUM($F$2:F1254)</f>
        <v>118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3.0849335710267565E-3</v>
      </c>
      <c r="F1255">
        <f t="shared" si="115"/>
        <v>0</v>
      </c>
      <c r="G1255">
        <f t="shared" si="117"/>
        <v>0</v>
      </c>
      <c r="H1255">
        <f>SUM($G$2:G1255)</f>
        <v>5260027</v>
      </c>
      <c r="I1255" s="9">
        <f t="shared" si="118"/>
        <v>0.25385059810529492</v>
      </c>
      <c r="J1255">
        <f t="shared" si="119"/>
        <v>1</v>
      </c>
      <c r="K1255">
        <f>SUM($F$2:F1255)</f>
        <v>118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3.647577076846284E-3</v>
      </c>
      <c r="F1256">
        <f t="shared" si="115"/>
        <v>0</v>
      </c>
      <c r="G1256">
        <f t="shared" si="117"/>
        <v>0</v>
      </c>
      <c r="H1256">
        <f>SUM($G$2:G1256)</f>
        <v>5260027</v>
      </c>
      <c r="I1256" s="9">
        <f t="shared" si="118"/>
        <v>0.25385059810529492</v>
      </c>
      <c r="J1256">
        <f t="shared" si="119"/>
        <v>1</v>
      </c>
      <c r="K1256">
        <f>SUM($F$2:F1256)</f>
        <v>118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5.7918370373891762E-3</v>
      </c>
      <c r="F1257">
        <f t="shared" si="115"/>
        <v>0</v>
      </c>
      <c r="G1257">
        <f t="shared" si="117"/>
        <v>0</v>
      </c>
      <c r="H1257">
        <f>SUM($G$2:G1257)</f>
        <v>5260027</v>
      </c>
      <c r="I1257" s="9">
        <f t="shared" si="118"/>
        <v>0.25385059810529492</v>
      </c>
      <c r="J1257">
        <f t="shared" si="119"/>
        <v>1</v>
      </c>
      <c r="K1257">
        <f>SUM($F$2:F1257)</f>
        <v>118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3.3589334753155379E-3</v>
      </c>
      <c r="F1258">
        <f t="shared" si="115"/>
        <v>0</v>
      </c>
      <c r="G1258">
        <f t="shared" si="117"/>
        <v>0</v>
      </c>
      <c r="H1258">
        <f>SUM($G$2:G1258)</f>
        <v>5260027</v>
      </c>
      <c r="I1258" s="9">
        <f t="shared" si="118"/>
        <v>0.25385059810529492</v>
      </c>
      <c r="J1258">
        <f t="shared" si="119"/>
        <v>1</v>
      </c>
      <c r="K1258">
        <f>SUM($F$2:F1258)</f>
        <v>118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3.124613558349774E-3</v>
      </c>
      <c r="F1259">
        <f t="shared" si="115"/>
        <v>0</v>
      </c>
      <c r="G1259">
        <f t="shared" si="117"/>
        <v>0</v>
      </c>
      <c r="H1259">
        <f>SUM($G$2:G1259)</f>
        <v>5260027</v>
      </c>
      <c r="I1259" s="9">
        <f t="shared" si="118"/>
        <v>0.25385059810529492</v>
      </c>
      <c r="J1259">
        <f t="shared" si="119"/>
        <v>1</v>
      </c>
      <c r="K1259">
        <f>SUM($F$2:F1259)</f>
        <v>118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2.4723056433172495E-3</v>
      </c>
      <c r="F1260">
        <f t="shared" si="115"/>
        <v>0</v>
      </c>
      <c r="G1260">
        <f t="shared" si="117"/>
        <v>0</v>
      </c>
      <c r="H1260">
        <f>SUM($G$2:G1260)</f>
        <v>5260027</v>
      </c>
      <c r="I1260" s="9">
        <f t="shared" si="118"/>
        <v>0.25385059810529492</v>
      </c>
      <c r="J1260">
        <f t="shared" si="119"/>
        <v>1</v>
      </c>
      <c r="K1260">
        <f>SUM($F$2:F1260)</f>
        <v>118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2.1620898943848891E-2</v>
      </c>
      <c r="F1261">
        <f t="shared" si="115"/>
        <v>0</v>
      </c>
      <c r="G1261">
        <f t="shared" si="117"/>
        <v>0</v>
      </c>
      <c r="H1261">
        <f>SUM($G$2:G1261)</f>
        <v>5260027</v>
      </c>
      <c r="I1261" s="9">
        <f t="shared" si="118"/>
        <v>0.25385059810529492</v>
      </c>
      <c r="J1261">
        <f t="shared" si="119"/>
        <v>1</v>
      </c>
      <c r="K1261">
        <f>SUM($F$2:F1261)</f>
        <v>118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3.6776266089863967E-3</v>
      </c>
      <c r="F1262">
        <f t="shared" si="115"/>
        <v>0</v>
      </c>
      <c r="G1262">
        <f t="shared" si="117"/>
        <v>0</v>
      </c>
      <c r="H1262">
        <f>SUM($G$2:G1262)</f>
        <v>5260027</v>
      </c>
      <c r="I1262" s="9">
        <f t="shared" si="118"/>
        <v>0.25385059810529492</v>
      </c>
      <c r="J1262">
        <f t="shared" si="119"/>
        <v>1</v>
      </c>
      <c r="K1262">
        <f>SUM($F$2:F1262)</f>
        <v>118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2.7558845177596599E-3</v>
      </c>
      <c r="F1263">
        <f t="shared" si="115"/>
        <v>0</v>
      </c>
      <c r="G1263">
        <f t="shared" si="117"/>
        <v>0</v>
      </c>
      <c r="H1263">
        <f>SUM($G$2:G1263)</f>
        <v>5260027</v>
      </c>
      <c r="I1263" s="9">
        <f t="shared" si="118"/>
        <v>0.25385059810529492</v>
      </c>
      <c r="J1263">
        <f t="shared" si="119"/>
        <v>1</v>
      </c>
      <c r="K1263">
        <f>SUM($F$2:F1263)</f>
        <v>118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5.0166423845404203E-3</v>
      </c>
      <c r="F1264">
        <f t="shared" si="115"/>
        <v>0</v>
      </c>
      <c r="G1264">
        <f t="shared" si="117"/>
        <v>0</v>
      </c>
      <c r="H1264">
        <f>SUM($G$2:G1264)</f>
        <v>5260027</v>
      </c>
      <c r="I1264" s="9">
        <f t="shared" si="118"/>
        <v>0.25385059810529492</v>
      </c>
      <c r="J1264">
        <f t="shared" si="119"/>
        <v>1</v>
      </c>
      <c r="K1264">
        <f>SUM($F$2:F1264)</f>
        <v>118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2.7427361238541196E-3</v>
      </c>
      <c r="F1265">
        <f t="shared" si="115"/>
        <v>0</v>
      </c>
      <c r="G1265">
        <f t="shared" si="117"/>
        <v>0</v>
      </c>
      <c r="H1265">
        <f>SUM($G$2:G1265)</f>
        <v>5260027</v>
      </c>
      <c r="I1265" s="9">
        <f t="shared" si="118"/>
        <v>0.25385059810529492</v>
      </c>
      <c r="J1265">
        <f t="shared" si="119"/>
        <v>1</v>
      </c>
      <c r="K1265">
        <f>SUM($F$2:F1265)</f>
        <v>118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4.3185776843906723E-3</v>
      </c>
      <c r="F1266">
        <f t="shared" si="115"/>
        <v>0</v>
      </c>
      <c r="G1266">
        <f t="shared" si="117"/>
        <v>0</v>
      </c>
      <c r="H1266">
        <f>SUM($G$2:G1266)</f>
        <v>5260027</v>
      </c>
      <c r="I1266" s="9">
        <f t="shared" si="118"/>
        <v>0.25385059810529492</v>
      </c>
      <c r="J1266">
        <f t="shared" si="119"/>
        <v>1</v>
      </c>
      <c r="K1266">
        <f>SUM($F$2:F1266)</f>
        <v>118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8.0856596616830281E-3</v>
      </c>
      <c r="F1267">
        <f t="shared" si="115"/>
        <v>0</v>
      </c>
      <c r="G1267">
        <f t="shared" si="117"/>
        <v>0</v>
      </c>
      <c r="H1267">
        <f>SUM($G$2:G1267)</f>
        <v>5260027</v>
      </c>
      <c r="I1267" s="9">
        <f t="shared" si="118"/>
        <v>0.25385059810529492</v>
      </c>
      <c r="J1267">
        <f t="shared" si="119"/>
        <v>1</v>
      </c>
      <c r="K1267">
        <f>SUM($F$2:F1267)</f>
        <v>118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2.0915953240949821E-3</v>
      </c>
      <c r="F1268">
        <f t="shared" si="115"/>
        <v>0</v>
      </c>
      <c r="G1268">
        <f t="shared" si="117"/>
        <v>0</v>
      </c>
      <c r="H1268">
        <f>SUM($G$2:G1268)</f>
        <v>5260027</v>
      </c>
      <c r="I1268" s="9">
        <f t="shared" si="118"/>
        <v>0.25385059810529492</v>
      </c>
      <c r="J1268">
        <f t="shared" si="119"/>
        <v>1</v>
      </c>
      <c r="K1268">
        <f>SUM($F$2:F1268)</f>
        <v>118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2.1444538004801408E-2</v>
      </c>
      <c r="F1269">
        <f t="shared" si="115"/>
        <v>0</v>
      </c>
      <c r="G1269">
        <f t="shared" si="117"/>
        <v>0</v>
      </c>
      <c r="H1269">
        <f>SUM($G$2:G1269)</f>
        <v>5260027</v>
      </c>
      <c r="I1269" s="9">
        <f t="shared" si="118"/>
        <v>0.25385059810529492</v>
      </c>
      <c r="J1269">
        <f t="shared" si="119"/>
        <v>1</v>
      </c>
      <c r="K1269">
        <f>SUM($F$2:F1269)</f>
        <v>118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3.3334542755500624E-3</v>
      </c>
      <c r="F1270">
        <f t="shared" si="115"/>
        <v>0</v>
      </c>
      <c r="G1270">
        <f t="shared" si="117"/>
        <v>0</v>
      </c>
      <c r="H1270">
        <f>SUM($G$2:G1270)</f>
        <v>5260027</v>
      </c>
      <c r="I1270" s="9">
        <f t="shared" si="118"/>
        <v>0.25385059810529492</v>
      </c>
      <c r="J1270">
        <f t="shared" si="119"/>
        <v>1</v>
      </c>
      <c r="K1270">
        <f>SUM($F$2:F1270)</f>
        <v>118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6.154785539999842E-3</v>
      </c>
      <c r="F1271">
        <f t="shared" si="115"/>
        <v>0</v>
      </c>
      <c r="G1271">
        <f t="shared" si="117"/>
        <v>0</v>
      </c>
      <c r="H1271">
        <f>SUM($G$2:G1271)</f>
        <v>5260027</v>
      </c>
      <c r="I1271" s="9">
        <f t="shared" si="118"/>
        <v>0.25385059810529492</v>
      </c>
      <c r="J1271">
        <f t="shared" si="119"/>
        <v>1</v>
      </c>
      <c r="K1271">
        <f>SUM($F$2:F1271)</f>
        <v>118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3.8420047570377064E-3</v>
      </c>
      <c r="F1272">
        <f t="shared" si="115"/>
        <v>0</v>
      </c>
      <c r="G1272">
        <f t="shared" si="117"/>
        <v>0</v>
      </c>
      <c r="H1272">
        <f>SUM($G$2:G1272)</f>
        <v>5260027</v>
      </c>
      <c r="I1272" s="9">
        <f t="shared" si="118"/>
        <v>0.25385059810529492</v>
      </c>
      <c r="J1272">
        <f t="shared" si="119"/>
        <v>1</v>
      </c>
      <c r="K1272">
        <f>SUM($F$2:F1272)</f>
        <v>118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8.5131103540839696E-3</v>
      </c>
      <c r="F1273">
        <f t="shared" si="115"/>
        <v>0</v>
      </c>
      <c r="G1273">
        <f t="shared" si="117"/>
        <v>0</v>
      </c>
      <c r="H1273">
        <f>SUM($G$2:G1273)</f>
        <v>5260027</v>
      </c>
      <c r="I1273" s="9">
        <f t="shared" si="118"/>
        <v>0.25385059810529492</v>
      </c>
      <c r="J1273">
        <f t="shared" si="119"/>
        <v>1</v>
      </c>
      <c r="K1273">
        <f>SUM($F$2:F1273)</f>
        <v>118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2.3054922912853671E-3</v>
      </c>
      <c r="F1274">
        <f t="shared" si="115"/>
        <v>0</v>
      </c>
      <c r="G1274">
        <f t="shared" si="117"/>
        <v>0</v>
      </c>
      <c r="H1274">
        <f>SUM($G$2:G1274)</f>
        <v>5260027</v>
      </c>
      <c r="I1274" s="9">
        <f t="shared" si="118"/>
        <v>0.25385059810529492</v>
      </c>
      <c r="J1274">
        <f t="shared" si="119"/>
        <v>1</v>
      </c>
      <c r="K1274">
        <f>SUM($F$2:F1274)</f>
        <v>118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1.1409284305103279E-3</v>
      </c>
      <c r="F1275">
        <f t="shared" si="115"/>
        <v>0</v>
      </c>
      <c r="G1275">
        <f t="shared" si="117"/>
        <v>0</v>
      </c>
      <c r="H1275">
        <f>SUM($G$2:G1275)</f>
        <v>5260027</v>
      </c>
      <c r="I1275" s="9">
        <f t="shared" si="118"/>
        <v>0.25385059810529492</v>
      </c>
      <c r="J1275">
        <f t="shared" si="119"/>
        <v>1</v>
      </c>
      <c r="K1275">
        <f>SUM($F$2:F1275)</f>
        <v>118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4.1550983318675572E-3</v>
      </c>
      <c r="F1276">
        <f t="shared" si="115"/>
        <v>0</v>
      </c>
      <c r="G1276">
        <f t="shared" si="117"/>
        <v>0</v>
      </c>
      <c r="H1276">
        <f>SUM($G$2:G1276)</f>
        <v>5260027</v>
      </c>
      <c r="I1276" s="9">
        <f t="shared" si="118"/>
        <v>0.25385059810529492</v>
      </c>
      <c r="J1276">
        <f t="shared" si="119"/>
        <v>1</v>
      </c>
      <c r="K1276">
        <f>SUM($F$2:F1276)</f>
        <v>118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3.9418874049424379E-3</v>
      </c>
      <c r="F1277">
        <f t="shared" si="115"/>
        <v>0</v>
      </c>
      <c r="G1277">
        <f t="shared" si="117"/>
        <v>0</v>
      </c>
      <c r="H1277">
        <f>SUM($G$2:G1277)</f>
        <v>5260027</v>
      </c>
      <c r="I1277" s="9">
        <f t="shared" si="118"/>
        <v>0.25385059810529492</v>
      </c>
      <c r="J1277">
        <f t="shared" si="119"/>
        <v>1</v>
      </c>
      <c r="K1277">
        <f>SUM($F$2:F1277)</f>
        <v>118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3.2874198252161031E-3</v>
      </c>
      <c r="F1278">
        <f t="shared" si="115"/>
        <v>0</v>
      </c>
      <c r="G1278">
        <f t="shared" si="117"/>
        <v>0</v>
      </c>
      <c r="H1278">
        <f>SUM($G$2:G1278)</f>
        <v>5260027</v>
      </c>
      <c r="I1278" s="9">
        <f t="shared" si="118"/>
        <v>0.25385059810529492</v>
      </c>
      <c r="J1278">
        <f t="shared" si="119"/>
        <v>1</v>
      </c>
      <c r="K1278">
        <f>SUM($F$2:F1278)</f>
        <v>118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1.3560412382242718E-3</v>
      </c>
      <c r="F1279">
        <f t="shared" si="115"/>
        <v>0</v>
      </c>
      <c r="G1279">
        <f t="shared" si="117"/>
        <v>0</v>
      </c>
      <c r="H1279">
        <f>SUM($G$2:G1279)</f>
        <v>5260027</v>
      </c>
      <c r="I1279" s="9">
        <f t="shared" si="118"/>
        <v>0.25385059810529492</v>
      </c>
      <c r="J1279">
        <f t="shared" si="119"/>
        <v>1</v>
      </c>
      <c r="K1279">
        <f>SUM($F$2:F1279)</f>
        <v>118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2.4137855314428783E-3</v>
      </c>
      <c r="F1280">
        <f t="shared" si="115"/>
        <v>0</v>
      </c>
      <c r="G1280">
        <f t="shared" si="117"/>
        <v>0</v>
      </c>
      <c r="H1280">
        <f>SUM($G$2:G1280)</f>
        <v>5260027</v>
      </c>
      <c r="I1280" s="9">
        <f t="shared" si="118"/>
        <v>0.25385059810529492</v>
      </c>
      <c r="J1280">
        <f t="shared" si="119"/>
        <v>1</v>
      </c>
      <c r="K1280">
        <f>SUM($F$2:F1280)</f>
        <v>118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6.6106968657745242E-3</v>
      </c>
      <c r="F1281">
        <f t="shared" si="115"/>
        <v>0</v>
      </c>
      <c r="G1281">
        <f t="shared" si="117"/>
        <v>0</v>
      </c>
      <c r="H1281">
        <f>SUM($G$2:G1281)</f>
        <v>5260027</v>
      </c>
      <c r="I1281" s="9">
        <f t="shared" si="118"/>
        <v>0.25385059810529492</v>
      </c>
      <c r="J1281">
        <f t="shared" si="119"/>
        <v>1</v>
      </c>
      <c r="K1281">
        <f>SUM($F$2:F1281)</f>
        <v>118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1.9775030603820529E-3</v>
      </c>
      <c r="F1282">
        <f t="shared" ref="F1282:F1345" si="121">ROUND(E1282,0)</f>
        <v>0</v>
      </c>
      <c r="G1282">
        <f t="shared" si="117"/>
        <v>0</v>
      </c>
      <c r="H1282">
        <f>SUM($G$2:G1282)</f>
        <v>5260027</v>
      </c>
      <c r="I1282" s="9">
        <f t="shared" si="118"/>
        <v>0.25385059810529492</v>
      </c>
      <c r="J1282">
        <f t="shared" si="119"/>
        <v>1</v>
      </c>
      <c r="K1282">
        <f>SUM($F$2:F1282)</f>
        <v>118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(C1283/126213)*1.6</f>
        <v>3.2805972418055193E-3</v>
      </c>
      <c r="F1283">
        <f t="shared" si="121"/>
        <v>0</v>
      </c>
      <c r="G1283">
        <f t="shared" ref="G1283:G1346" si="123">F1283*B1283</f>
        <v>0</v>
      </c>
      <c r="H1283">
        <f>SUM($G$2:G1283)</f>
        <v>5260027</v>
      </c>
      <c r="I1283" s="9">
        <f t="shared" ref="I1283:I1346" si="124">1335261/H1283</f>
        <v>0.25385059810529492</v>
      </c>
      <c r="J1283">
        <f t="shared" ref="J1283:J1346" si="125">IF(F1283=0,1,0)</f>
        <v>1</v>
      </c>
      <c r="K1283">
        <f>SUM($F$2:F1283)</f>
        <v>118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3.5024502642358557E-3</v>
      </c>
      <c r="F1284">
        <f t="shared" si="121"/>
        <v>0</v>
      </c>
      <c r="G1284">
        <f t="shared" si="123"/>
        <v>0</v>
      </c>
      <c r="H1284">
        <f>SUM($G$2:G1284)</f>
        <v>5260027</v>
      </c>
      <c r="I1284" s="9">
        <f t="shared" si="124"/>
        <v>0.25385059810529492</v>
      </c>
      <c r="J1284">
        <f t="shared" si="125"/>
        <v>1</v>
      </c>
      <c r="K1284">
        <f>SUM($F$2:F1284)</f>
        <v>118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1.3864825018025087E-3</v>
      </c>
      <c r="F1285">
        <f t="shared" si="121"/>
        <v>0</v>
      </c>
      <c r="G1285">
        <f t="shared" si="123"/>
        <v>0</v>
      </c>
      <c r="H1285">
        <f>SUM($G$2:G1285)</f>
        <v>5260027</v>
      </c>
      <c r="I1285" s="9">
        <f t="shared" si="124"/>
        <v>0.25385059810529492</v>
      </c>
      <c r="J1285">
        <f t="shared" si="125"/>
        <v>1</v>
      </c>
      <c r="K1285">
        <f>SUM($F$2:F1285)</f>
        <v>118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2.619063164650234E-3</v>
      </c>
      <c r="F1286">
        <f t="shared" si="121"/>
        <v>0</v>
      </c>
      <c r="G1286">
        <f t="shared" si="123"/>
        <v>0</v>
      </c>
      <c r="H1286">
        <f>SUM($G$2:G1286)</f>
        <v>5260027</v>
      </c>
      <c r="I1286" s="9">
        <f t="shared" si="124"/>
        <v>0.25385059810529492</v>
      </c>
      <c r="J1286">
        <f t="shared" si="125"/>
        <v>1</v>
      </c>
      <c r="K1286">
        <f>SUM($F$2:F1286)</f>
        <v>118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2.2100515427095468E-3</v>
      </c>
      <c r="F1287">
        <f t="shared" si="121"/>
        <v>0</v>
      </c>
      <c r="G1287">
        <f t="shared" si="123"/>
        <v>0</v>
      </c>
      <c r="H1287">
        <f>SUM($G$2:G1287)</f>
        <v>5260027</v>
      </c>
      <c r="I1287" s="9">
        <f t="shared" si="124"/>
        <v>0.25385059810529492</v>
      </c>
      <c r="J1287">
        <f t="shared" si="125"/>
        <v>1</v>
      </c>
      <c r="K1287">
        <f>SUM($F$2:F1287)</f>
        <v>118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1.5256434351453496E-3</v>
      </c>
      <c r="F1288">
        <f t="shared" si="121"/>
        <v>0</v>
      </c>
      <c r="G1288">
        <f t="shared" si="123"/>
        <v>0</v>
      </c>
      <c r="H1288">
        <f>SUM($G$2:G1288)</f>
        <v>5260027</v>
      </c>
      <c r="I1288" s="9">
        <f t="shared" si="124"/>
        <v>0.25385059810529492</v>
      </c>
      <c r="J1288">
        <f t="shared" si="125"/>
        <v>1</v>
      </c>
      <c r="K1288">
        <f>SUM($F$2:F1288)</f>
        <v>118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4.3663295768264759E-3</v>
      </c>
      <c r="F1289">
        <f t="shared" si="121"/>
        <v>0</v>
      </c>
      <c r="G1289">
        <f t="shared" si="123"/>
        <v>0</v>
      </c>
      <c r="H1289">
        <f>SUM($G$2:G1289)</f>
        <v>5260027</v>
      </c>
      <c r="I1289" s="9">
        <f t="shared" si="124"/>
        <v>0.25385059810529492</v>
      </c>
      <c r="J1289">
        <f t="shared" si="125"/>
        <v>1</v>
      </c>
      <c r="K1289">
        <f>SUM($F$2:F1289)</f>
        <v>118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6.2872177604525684E-3</v>
      </c>
      <c r="F1290">
        <f t="shared" si="121"/>
        <v>0</v>
      </c>
      <c r="G1290">
        <f t="shared" si="123"/>
        <v>0</v>
      </c>
      <c r="H1290">
        <f>SUM($G$2:G1290)</f>
        <v>5260027</v>
      </c>
      <c r="I1290" s="9">
        <f t="shared" si="124"/>
        <v>0.25385059810529492</v>
      </c>
      <c r="J1290">
        <f t="shared" si="125"/>
        <v>1</v>
      </c>
      <c r="K1290">
        <f>SUM($F$2:F1290)</f>
        <v>118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3.6461473490052528E-3</v>
      </c>
      <c r="F1291">
        <f t="shared" si="121"/>
        <v>0</v>
      </c>
      <c r="G1291">
        <f t="shared" si="123"/>
        <v>0</v>
      </c>
      <c r="H1291">
        <f>SUM($G$2:G1291)</f>
        <v>5260027</v>
      </c>
      <c r="I1291" s="9">
        <f t="shared" si="124"/>
        <v>0.25385059810529492</v>
      </c>
      <c r="J1291">
        <f t="shared" si="125"/>
        <v>1</v>
      </c>
      <c r="K1291">
        <f>SUM($F$2:F1291)</f>
        <v>118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3.5576829378907091E-3</v>
      </c>
      <c r="F1292">
        <f t="shared" si="121"/>
        <v>0</v>
      </c>
      <c r="G1292">
        <f t="shared" si="123"/>
        <v>0</v>
      </c>
      <c r="H1292">
        <f>SUM($G$2:G1292)</f>
        <v>5260027</v>
      </c>
      <c r="I1292" s="9">
        <f t="shared" si="124"/>
        <v>0.25385059810529492</v>
      </c>
      <c r="J1292">
        <f t="shared" si="125"/>
        <v>1</v>
      </c>
      <c r="K1292">
        <f>SUM($F$2:F1292)</f>
        <v>118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5.515829045819369E-3</v>
      </c>
      <c r="F1293">
        <f t="shared" si="121"/>
        <v>0</v>
      </c>
      <c r="G1293">
        <f t="shared" si="123"/>
        <v>0</v>
      </c>
      <c r="H1293">
        <f>SUM($G$2:G1293)</f>
        <v>5260027</v>
      </c>
      <c r="I1293" s="9">
        <f t="shared" si="124"/>
        <v>0.25385059810529492</v>
      </c>
      <c r="J1293">
        <f t="shared" si="125"/>
        <v>1</v>
      </c>
      <c r="K1293">
        <f>SUM($F$2:F1293)</f>
        <v>118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2.9127510719181068E-3</v>
      </c>
      <c r="F1294">
        <f t="shared" si="121"/>
        <v>0</v>
      </c>
      <c r="G1294">
        <f t="shared" si="123"/>
        <v>0</v>
      </c>
      <c r="H1294">
        <f>SUM($G$2:G1294)</f>
        <v>5260027</v>
      </c>
      <c r="I1294" s="9">
        <f t="shared" si="124"/>
        <v>0.25385059810529492</v>
      </c>
      <c r="J1294">
        <f t="shared" si="125"/>
        <v>1</v>
      </c>
      <c r="K1294">
        <f>SUM($F$2:F1294)</f>
        <v>118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1.4431706527853708E-3</v>
      </c>
      <c r="F1295">
        <f t="shared" si="121"/>
        <v>0</v>
      </c>
      <c r="G1295">
        <f t="shared" si="123"/>
        <v>0</v>
      </c>
      <c r="H1295">
        <f>SUM($G$2:G1295)</f>
        <v>5260027</v>
      </c>
      <c r="I1295" s="9">
        <f t="shared" si="124"/>
        <v>0.25385059810529492</v>
      </c>
      <c r="J1295">
        <f t="shared" si="125"/>
        <v>1</v>
      </c>
      <c r="K1295">
        <f>SUM($F$2:F1295)</f>
        <v>118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6.5295096448067941E-3</v>
      </c>
      <c r="F1296">
        <f t="shared" si="121"/>
        <v>0</v>
      </c>
      <c r="G1296">
        <f t="shared" si="123"/>
        <v>0</v>
      </c>
      <c r="H1296">
        <f>SUM($G$2:G1296)</f>
        <v>5260027</v>
      </c>
      <c r="I1296" s="9">
        <f t="shared" si="124"/>
        <v>0.25385059810529492</v>
      </c>
      <c r="J1296">
        <f t="shared" si="125"/>
        <v>1</v>
      </c>
      <c r="K1296">
        <f>SUM($F$2:F1296)</f>
        <v>118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3.0695700354163198E-3</v>
      </c>
      <c r="F1297">
        <f t="shared" si="121"/>
        <v>0</v>
      </c>
      <c r="G1297">
        <f t="shared" si="123"/>
        <v>0</v>
      </c>
      <c r="H1297">
        <f>SUM($G$2:G1297)</f>
        <v>5260027</v>
      </c>
      <c r="I1297" s="9">
        <f t="shared" si="124"/>
        <v>0.25385059810529492</v>
      </c>
      <c r="J1297">
        <f t="shared" si="125"/>
        <v>1</v>
      </c>
      <c r="K1297">
        <f>SUM($F$2:F1297)</f>
        <v>118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3.8848953537274286E-3</v>
      </c>
      <c r="F1298">
        <f t="shared" si="121"/>
        <v>0</v>
      </c>
      <c r="G1298">
        <f t="shared" si="123"/>
        <v>0</v>
      </c>
      <c r="H1298">
        <f>SUM($G$2:G1298)</f>
        <v>5260027</v>
      </c>
      <c r="I1298" s="9">
        <f t="shared" si="124"/>
        <v>0.25385059810529492</v>
      </c>
      <c r="J1298">
        <f t="shared" si="125"/>
        <v>1</v>
      </c>
      <c r="K1298">
        <f>SUM($F$2:F1298)</f>
        <v>118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8.960312074350503E-4</v>
      </c>
      <c r="F1299">
        <f t="shared" si="121"/>
        <v>0</v>
      </c>
      <c r="G1299">
        <f t="shared" si="123"/>
        <v>0</v>
      </c>
      <c r="H1299">
        <f>SUM($G$2:G1299)</f>
        <v>5260027</v>
      </c>
      <c r="I1299" s="9">
        <f t="shared" si="124"/>
        <v>0.25385059810529492</v>
      </c>
      <c r="J1299">
        <f t="shared" si="125"/>
        <v>1</v>
      </c>
      <c r="K1299">
        <f>SUM($F$2:F1299)</f>
        <v>118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1.1205093676245714E-3</v>
      </c>
      <c r="F1300">
        <f t="shared" si="121"/>
        <v>0</v>
      </c>
      <c r="G1300">
        <f t="shared" si="123"/>
        <v>0</v>
      </c>
      <c r="H1300">
        <f>SUM($G$2:G1300)</f>
        <v>5260027</v>
      </c>
      <c r="I1300" s="9">
        <f t="shared" si="124"/>
        <v>0.25385059810529492</v>
      </c>
      <c r="J1300">
        <f t="shared" si="125"/>
        <v>1</v>
      </c>
      <c r="K1300">
        <f>SUM($F$2:F1300)</f>
        <v>118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2.8097393821555627E-3</v>
      </c>
      <c r="F1301">
        <f t="shared" si="121"/>
        <v>0</v>
      </c>
      <c r="G1301">
        <f t="shared" si="123"/>
        <v>0</v>
      </c>
      <c r="H1301">
        <f>SUM($G$2:G1301)</f>
        <v>5260027</v>
      </c>
      <c r="I1301" s="9">
        <f t="shared" si="124"/>
        <v>0.25385059810529492</v>
      </c>
      <c r="J1301">
        <f t="shared" si="125"/>
        <v>1</v>
      </c>
      <c r="K1301">
        <f>SUM($F$2:F1301)</f>
        <v>118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6.4360135364819786E-3</v>
      </c>
      <c r="F1302">
        <f t="shared" si="121"/>
        <v>0</v>
      </c>
      <c r="G1302">
        <f t="shared" si="123"/>
        <v>0</v>
      </c>
      <c r="H1302">
        <f>SUM($G$2:G1302)</f>
        <v>5260027</v>
      </c>
      <c r="I1302" s="9">
        <f t="shared" si="124"/>
        <v>0.25385059810529492</v>
      </c>
      <c r="J1302">
        <f t="shared" si="125"/>
        <v>1</v>
      </c>
      <c r="K1302">
        <f>SUM($F$2:F1302)</f>
        <v>118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1.4804356749304748E-3</v>
      </c>
      <c r="F1303">
        <f t="shared" si="121"/>
        <v>0</v>
      </c>
      <c r="G1303">
        <f t="shared" si="123"/>
        <v>0</v>
      </c>
      <c r="H1303">
        <f>SUM($G$2:G1303)</f>
        <v>5260027</v>
      </c>
      <c r="I1303" s="9">
        <f t="shared" si="124"/>
        <v>0.25385059810529492</v>
      </c>
      <c r="J1303">
        <f t="shared" si="125"/>
        <v>1</v>
      </c>
      <c r="K1303">
        <f>SUM($F$2:F1303)</f>
        <v>118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1.1603752053433482E-2</v>
      </c>
      <c r="F1304">
        <f t="shared" si="121"/>
        <v>0</v>
      </c>
      <c r="G1304">
        <f t="shared" si="123"/>
        <v>0</v>
      </c>
      <c r="H1304">
        <f>SUM($G$2:G1304)</f>
        <v>5260027</v>
      </c>
      <c r="I1304" s="9">
        <f t="shared" si="124"/>
        <v>0.25385059810529492</v>
      </c>
      <c r="J1304">
        <f t="shared" si="125"/>
        <v>1</v>
      </c>
      <c r="K1304">
        <f>SUM($F$2:F1304)</f>
        <v>118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2.8858129707716325E-3</v>
      </c>
      <c r="F1305">
        <f t="shared" si="121"/>
        <v>0</v>
      </c>
      <c r="G1305">
        <f t="shared" si="123"/>
        <v>0</v>
      </c>
      <c r="H1305">
        <f>SUM($G$2:G1305)</f>
        <v>5260027</v>
      </c>
      <c r="I1305" s="9">
        <f t="shared" si="124"/>
        <v>0.25385059810529492</v>
      </c>
      <c r="J1305">
        <f t="shared" si="125"/>
        <v>1</v>
      </c>
      <c r="K1305">
        <f>SUM($F$2:F1305)</f>
        <v>118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2.193520822102319E-3</v>
      </c>
      <c r="F1306">
        <f t="shared" si="121"/>
        <v>0</v>
      </c>
      <c r="G1306">
        <f t="shared" si="123"/>
        <v>0</v>
      </c>
      <c r="H1306">
        <f>SUM($G$2:G1306)</f>
        <v>5260027</v>
      </c>
      <c r="I1306" s="9">
        <f t="shared" si="124"/>
        <v>0.25385059810529492</v>
      </c>
      <c r="J1306">
        <f t="shared" si="125"/>
        <v>1</v>
      </c>
      <c r="K1306">
        <f>SUM($F$2:F1306)</f>
        <v>118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2.193520822102319E-3</v>
      </c>
      <c r="F1307">
        <f t="shared" si="121"/>
        <v>0</v>
      </c>
      <c r="G1307">
        <f t="shared" si="123"/>
        <v>0</v>
      </c>
      <c r="H1307">
        <f>SUM($G$2:G1307)</f>
        <v>5260027</v>
      </c>
      <c r="I1307" s="9">
        <f t="shared" si="124"/>
        <v>0.25385059810529492</v>
      </c>
      <c r="J1307">
        <f t="shared" si="125"/>
        <v>1</v>
      </c>
      <c r="K1307">
        <f>SUM($F$2:F1307)</f>
        <v>118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2.7190857791194252E-3</v>
      </c>
      <c r="F1308">
        <f t="shared" si="121"/>
        <v>0</v>
      </c>
      <c r="G1308">
        <f t="shared" si="123"/>
        <v>0</v>
      </c>
      <c r="H1308">
        <f>SUM($G$2:G1308)</f>
        <v>5260027</v>
      </c>
      <c r="I1308" s="9">
        <f t="shared" si="124"/>
        <v>0.25385059810529492</v>
      </c>
      <c r="J1308">
        <f t="shared" si="125"/>
        <v>1</v>
      </c>
      <c r="K1308">
        <f>SUM($F$2:F1308)</f>
        <v>118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2.433206630695729E-3</v>
      </c>
      <c r="F1309">
        <f t="shared" si="121"/>
        <v>0</v>
      </c>
      <c r="G1309">
        <f t="shared" si="123"/>
        <v>0</v>
      </c>
      <c r="H1309">
        <f>SUM($G$2:G1309)</f>
        <v>5260027</v>
      </c>
      <c r="I1309" s="9">
        <f t="shared" si="124"/>
        <v>0.25385059810529492</v>
      </c>
      <c r="J1309">
        <f t="shared" si="125"/>
        <v>1</v>
      </c>
      <c r="K1309">
        <f>SUM($F$2:F1309)</f>
        <v>118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2.433206630695729E-3</v>
      </c>
      <c r="F1310">
        <f t="shared" si="121"/>
        <v>0</v>
      </c>
      <c r="G1310">
        <f t="shared" si="123"/>
        <v>0</v>
      </c>
      <c r="H1310">
        <f>SUM($G$2:G1310)</f>
        <v>5260027</v>
      </c>
      <c r="I1310" s="9">
        <f t="shared" si="124"/>
        <v>0.25385059810529492</v>
      </c>
      <c r="J1310">
        <f t="shared" si="125"/>
        <v>1</v>
      </c>
      <c r="K1310">
        <f>SUM($F$2:F1310)</f>
        <v>118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2.433206630695729E-3</v>
      </c>
      <c r="F1311">
        <f t="shared" si="121"/>
        <v>0</v>
      </c>
      <c r="G1311">
        <f t="shared" si="123"/>
        <v>0</v>
      </c>
      <c r="H1311">
        <f>SUM($G$2:G1311)</f>
        <v>5260027</v>
      </c>
      <c r="I1311" s="9">
        <f t="shared" si="124"/>
        <v>0.25385059810529492</v>
      </c>
      <c r="J1311">
        <f t="shared" si="125"/>
        <v>1</v>
      </c>
      <c r="K1311">
        <f>SUM($F$2:F1311)</f>
        <v>118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8.8123071087764342E-4</v>
      </c>
      <c r="F1312">
        <f t="shared" si="121"/>
        <v>0</v>
      </c>
      <c r="G1312">
        <f t="shared" si="123"/>
        <v>0</v>
      </c>
      <c r="H1312">
        <f>SUM($G$2:G1312)</f>
        <v>5260027</v>
      </c>
      <c r="I1312" s="9">
        <f t="shared" si="124"/>
        <v>0.25385059810529492</v>
      </c>
      <c r="J1312">
        <f t="shared" si="125"/>
        <v>1</v>
      </c>
      <c r="K1312">
        <f>SUM($F$2:F1312)</f>
        <v>118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2.0269262773248398E-3</v>
      </c>
      <c r="F1313">
        <f t="shared" si="121"/>
        <v>0</v>
      </c>
      <c r="G1313">
        <f t="shared" si="123"/>
        <v>0</v>
      </c>
      <c r="H1313">
        <f>SUM($G$2:G1313)</f>
        <v>5260027</v>
      </c>
      <c r="I1313" s="9">
        <f t="shared" si="124"/>
        <v>0.25385059810529492</v>
      </c>
      <c r="J1313">
        <f t="shared" si="125"/>
        <v>1</v>
      </c>
      <c r="K1313">
        <f>SUM($F$2:F1313)</f>
        <v>118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3.23278779460119E-3</v>
      </c>
      <c r="F1314">
        <f t="shared" si="121"/>
        <v>0</v>
      </c>
      <c r="G1314">
        <f t="shared" si="123"/>
        <v>0</v>
      </c>
      <c r="H1314">
        <f>SUM($G$2:G1314)</f>
        <v>5260027</v>
      </c>
      <c r="I1314" s="9">
        <f t="shared" si="124"/>
        <v>0.25385059810529492</v>
      </c>
      <c r="J1314">
        <f t="shared" si="125"/>
        <v>1</v>
      </c>
      <c r="K1314">
        <f>SUM($F$2:F1314)</f>
        <v>118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1.0341968953435858E-3</v>
      </c>
      <c r="F1315">
        <f t="shared" si="121"/>
        <v>0</v>
      </c>
      <c r="G1315">
        <f t="shared" si="123"/>
        <v>0</v>
      </c>
      <c r="H1315">
        <f>SUM($G$2:G1315)</f>
        <v>5260027</v>
      </c>
      <c r="I1315" s="9">
        <f t="shared" si="124"/>
        <v>0.25385059810529492</v>
      </c>
      <c r="J1315">
        <f t="shared" si="125"/>
        <v>1</v>
      </c>
      <c r="K1315">
        <f>SUM($F$2:F1315)</f>
        <v>118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2.7104587806327397E-3</v>
      </c>
      <c r="F1316">
        <f t="shared" si="121"/>
        <v>0</v>
      </c>
      <c r="G1316">
        <f t="shared" si="123"/>
        <v>0</v>
      </c>
      <c r="H1316">
        <f>SUM($G$2:G1316)</f>
        <v>5260027</v>
      </c>
      <c r="I1316" s="9">
        <f t="shared" si="124"/>
        <v>0.25385059810529492</v>
      </c>
      <c r="J1316">
        <f t="shared" si="125"/>
        <v>1</v>
      </c>
      <c r="K1316">
        <f>SUM($F$2:F1316)</f>
        <v>118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6.9094332000665558E-4</v>
      </c>
      <c r="F1317">
        <f t="shared" si="121"/>
        <v>0</v>
      </c>
      <c r="G1317">
        <f t="shared" si="123"/>
        <v>0</v>
      </c>
      <c r="H1317">
        <f>SUM($G$2:G1317)</f>
        <v>5260027</v>
      </c>
      <c r="I1317" s="9">
        <f t="shared" si="124"/>
        <v>0.25385059810529492</v>
      </c>
      <c r="J1317">
        <f t="shared" si="125"/>
        <v>1</v>
      </c>
      <c r="K1317">
        <f>SUM($F$2:F1317)</f>
        <v>118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1.0444438789665089E-3</v>
      </c>
      <c r="F1318">
        <f t="shared" si="121"/>
        <v>0</v>
      </c>
      <c r="G1318">
        <f t="shared" si="123"/>
        <v>0</v>
      </c>
      <c r="H1318">
        <f>SUM($G$2:G1318)</f>
        <v>5260027</v>
      </c>
      <c r="I1318" s="9">
        <f t="shared" si="124"/>
        <v>0.25385059810529492</v>
      </c>
      <c r="J1318">
        <f t="shared" si="125"/>
        <v>1</v>
      </c>
      <c r="K1318">
        <f>SUM($F$2:F1318)</f>
        <v>118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3.8591057453669594E-4</v>
      </c>
      <c r="F1319">
        <f t="shared" si="121"/>
        <v>0</v>
      </c>
      <c r="G1319">
        <f t="shared" si="123"/>
        <v>0</v>
      </c>
      <c r="H1319">
        <f>SUM($G$2:G1319)</f>
        <v>5260027</v>
      </c>
      <c r="I1319" s="9">
        <f t="shared" si="124"/>
        <v>0.25385059810529492</v>
      </c>
      <c r="J1319">
        <f t="shared" si="125"/>
        <v>1</v>
      </c>
      <c r="K1319">
        <f>SUM($F$2:F1319)</f>
        <v>118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8.4257150651676133E-4</v>
      </c>
      <c r="F1320">
        <f t="shared" si="121"/>
        <v>0</v>
      </c>
      <c r="G1320">
        <f t="shared" si="123"/>
        <v>0</v>
      </c>
      <c r="H1320">
        <f>SUM($G$2:G1320)</f>
        <v>5260027</v>
      </c>
      <c r="I1320" s="9">
        <f t="shared" si="124"/>
        <v>0.25385059810529492</v>
      </c>
      <c r="J1320">
        <f t="shared" si="125"/>
        <v>1</v>
      </c>
      <c r="K1320">
        <f>SUM($F$2:F1320)</f>
        <v>118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4.3792376658505862E-4</v>
      </c>
      <c r="F1321">
        <f t="shared" si="121"/>
        <v>0</v>
      </c>
      <c r="G1321">
        <f t="shared" si="123"/>
        <v>0</v>
      </c>
      <c r="H1321">
        <f>SUM($G$2:G1321)</f>
        <v>5260027</v>
      </c>
      <c r="I1321" s="9">
        <f t="shared" si="124"/>
        <v>0.25385059810529492</v>
      </c>
      <c r="J1321">
        <f t="shared" si="125"/>
        <v>1</v>
      </c>
      <c r="K1321">
        <f>SUM($F$2:F1321)</f>
        <v>118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1.6543373795092427E-3</v>
      </c>
      <c r="F1322">
        <f t="shared" si="121"/>
        <v>0</v>
      </c>
      <c r="G1322">
        <f t="shared" si="123"/>
        <v>0</v>
      </c>
      <c r="H1322">
        <f>SUM($G$2:G1322)</f>
        <v>5260027</v>
      </c>
      <c r="I1322" s="9">
        <f t="shared" si="124"/>
        <v>0.25385059810529492</v>
      </c>
      <c r="J1322">
        <f t="shared" si="125"/>
        <v>1</v>
      </c>
      <c r="K1322">
        <f>SUM($F$2:F1322)</f>
        <v>118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8.8481007782082669E-4</v>
      </c>
      <c r="F1323">
        <f t="shared" si="121"/>
        <v>0</v>
      </c>
      <c r="G1323">
        <f t="shared" si="123"/>
        <v>0</v>
      </c>
      <c r="H1323">
        <f>SUM($G$2:G1323)</f>
        <v>5260027</v>
      </c>
      <c r="I1323" s="9">
        <f t="shared" si="124"/>
        <v>0.25385059810529492</v>
      </c>
      <c r="J1323">
        <f t="shared" si="125"/>
        <v>1</v>
      </c>
      <c r="K1323">
        <f>SUM($F$2:F1323)</f>
        <v>118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1.5722901710600334E-3</v>
      </c>
      <c r="F1324">
        <f t="shared" si="121"/>
        <v>0</v>
      </c>
      <c r="G1324">
        <f t="shared" si="123"/>
        <v>0</v>
      </c>
      <c r="H1324">
        <f>SUM($G$2:G1324)</f>
        <v>5260027</v>
      </c>
      <c r="I1324" s="9">
        <f t="shared" si="124"/>
        <v>0.25385059810529492</v>
      </c>
      <c r="J1324">
        <f t="shared" si="125"/>
        <v>1</v>
      </c>
      <c r="K1324">
        <f>SUM($F$2:F1324)</f>
        <v>118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1.8210898820248311E-3</v>
      </c>
      <c r="F1325">
        <f t="shared" si="121"/>
        <v>0</v>
      </c>
      <c r="G1325">
        <f t="shared" si="123"/>
        <v>0</v>
      </c>
      <c r="H1325">
        <f>SUM($G$2:G1325)</f>
        <v>5260027</v>
      </c>
      <c r="I1325" s="9">
        <f t="shared" si="124"/>
        <v>0.25385059810529492</v>
      </c>
      <c r="J1325">
        <f t="shared" si="125"/>
        <v>1</v>
      </c>
      <c r="K1325">
        <f>SUM($F$2:F1325)</f>
        <v>118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1.3918244275946219E-3</v>
      </c>
      <c r="F1326">
        <f t="shared" si="121"/>
        <v>0</v>
      </c>
      <c r="G1326">
        <f t="shared" si="123"/>
        <v>0</v>
      </c>
      <c r="H1326">
        <f>SUM($G$2:G1326)</f>
        <v>5260027</v>
      </c>
      <c r="I1326" s="9">
        <f t="shared" si="124"/>
        <v>0.25385059810529492</v>
      </c>
      <c r="J1326">
        <f t="shared" si="125"/>
        <v>1</v>
      </c>
      <c r="K1326">
        <f>SUM($F$2:F1326)</f>
        <v>118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7.6068136182485169E-4</v>
      </c>
      <c r="F1327">
        <f t="shared" si="121"/>
        <v>0</v>
      </c>
      <c r="G1327">
        <f t="shared" si="123"/>
        <v>0</v>
      </c>
      <c r="H1327">
        <f>SUM($G$2:G1327)</f>
        <v>5260027</v>
      </c>
      <c r="I1327" s="9">
        <f t="shared" si="124"/>
        <v>0.25385059810529492</v>
      </c>
      <c r="J1327">
        <f t="shared" si="125"/>
        <v>1</v>
      </c>
      <c r="K1327">
        <f>SUM($F$2:F1327)</f>
        <v>118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7.6068136182485169E-4</v>
      </c>
      <c r="F1328">
        <f t="shared" si="121"/>
        <v>0</v>
      </c>
      <c r="G1328">
        <f t="shared" si="123"/>
        <v>0</v>
      </c>
      <c r="H1328">
        <f>SUM($G$2:G1328)</f>
        <v>5260027</v>
      </c>
      <c r="I1328" s="9">
        <f t="shared" si="124"/>
        <v>0.25385059810529492</v>
      </c>
      <c r="J1328">
        <f t="shared" si="125"/>
        <v>1</v>
      </c>
      <c r="K1328">
        <f>SUM($F$2:F1328)</f>
        <v>118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6.5070739983995318E-4</v>
      </c>
      <c r="F1329">
        <f t="shared" si="121"/>
        <v>0</v>
      </c>
      <c r="G1329">
        <f t="shared" si="123"/>
        <v>0</v>
      </c>
      <c r="H1329">
        <f>SUM($G$2:G1329)</f>
        <v>5260027</v>
      </c>
      <c r="I1329" s="9">
        <f t="shared" si="124"/>
        <v>0.25385059810529492</v>
      </c>
      <c r="J1329">
        <f t="shared" si="125"/>
        <v>1</v>
      </c>
      <c r="K1329">
        <f>SUM($F$2:F1329)</f>
        <v>118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5.1887920604058225E-4</v>
      </c>
      <c r="F1330">
        <f t="shared" si="121"/>
        <v>0</v>
      </c>
      <c r="G1330">
        <f t="shared" si="123"/>
        <v>0</v>
      </c>
      <c r="H1330">
        <f>SUM($G$2:G1330)</f>
        <v>5260027</v>
      </c>
      <c r="I1330" s="9">
        <f t="shared" si="124"/>
        <v>0.25385059810529492</v>
      </c>
      <c r="J1330">
        <f t="shared" si="125"/>
        <v>1</v>
      </c>
      <c r="K1330">
        <f>SUM($F$2:F1330)</f>
        <v>118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4.7285266791851875E-3</v>
      </c>
      <c r="F1331">
        <f t="shared" si="121"/>
        <v>0</v>
      </c>
      <c r="G1331">
        <f t="shared" si="123"/>
        <v>0</v>
      </c>
      <c r="H1331">
        <f>SUM($G$2:G1331)</f>
        <v>5260027</v>
      </c>
      <c r="I1331" s="9">
        <f t="shared" si="124"/>
        <v>0.25385059810529492</v>
      </c>
      <c r="J1331">
        <f t="shared" si="125"/>
        <v>1</v>
      </c>
      <c r="K1331">
        <f>SUM($F$2:F1331)</f>
        <v>118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4.7285266791851875E-3</v>
      </c>
      <c r="F1332">
        <f t="shared" si="121"/>
        <v>0</v>
      </c>
      <c r="G1332">
        <f t="shared" si="123"/>
        <v>0</v>
      </c>
      <c r="H1332">
        <f>SUM($G$2:G1332)</f>
        <v>5260027</v>
      </c>
      <c r="I1332" s="9">
        <f t="shared" si="124"/>
        <v>0.25385059810529492</v>
      </c>
      <c r="J1332">
        <f t="shared" si="125"/>
        <v>1</v>
      </c>
      <c r="K1332">
        <f>SUM($F$2:F1332)</f>
        <v>118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2.2283206883601529E-3</v>
      </c>
      <c r="F1333">
        <f t="shared" si="121"/>
        <v>0</v>
      </c>
      <c r="G1333">
        <f t="shared" si="123"/>
        <v>0</v>
      </c>
      <c r="H1333">
        <f>SUM($G$2:G1333)</f>
        <v>5260027</v>
      </c>
      <c r="I1333" s="9">
        <f t="shared" si="124"/>
        <v>0.25385059810529492</v>
      </c>
      <c r="J1333">
        <f t="shared" si="125"/>
        <v>1</v>
      </c>
      <c r="K1333">
        <f>SUM($F$2:F1333)</f>
        <v>118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1.0413869289534357E-3</v>
      </c>
      <c r="F1334">
        <f t="shared" si="121"/>
        <v>0</v>
      </c>
      <c r="G1334">
        <f t="shared" si="123"/>
        <v>0</v>
      </c>
      <c r="H1334">
        <f>SUM($G$2:G1334)</f>
        <v>5260027</v>
      </c>
      <c r="I1334" s="9">
        <f t="shared" si="124"/>
        <v>0.25385059810529492</v>
      </c>
      <c r="J1334">
        <f t="shared" si="125"/>
        <v>1</v>
      </c>
      <c r="K1334">
        <f>SUM($F$2:F1334)</f>
        <v>118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1.8606816350138261E-3</v>
      </c>
      <c r="F1335">
        <f t="shared" si="121"/>
        <v>0</v>
      </c>
      <c r="G1335">
        <f t="shared" si="123"/>
        <v>0</v>
      </c>
      <c r="H1335">
        <f>SUM($G$2:G1335)</f>
        <v>5260027</v>
      </c>
      <c r="I1335" s="9">
        <f t="shared" si="124"/>
        <v>0.25385059810529492</v>
      </c>
      <c r="J1335">
        <f t="shared" si="125"/>
        <v>1</v>
      </c>
      <c r="K1335">
        <f>SUM($F$2:F1335)</f>
        <v>118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7.4047388766608838E-4</v>
      </c>
      <c r="F1336">
        <f t="shared" si="121"/>
        <v>0</v>
      </c>
      <c r="G1336">
        <f t="shared" si="123"/>
        <v>0</v>
      </c>
      <c r="H1336">
        <f>SUM($G$2:G1336)</f>
        <v>5260027</v>
      </c>
      <c r="I1336" s="9">
        <f t="shared" si="124"/>
        <v>0.25385059810529492</v>
      </c>
      <c r="J1336">
        <f t="shared" si="125"/>
        <v>1</v>
      </c>
      <c r="K1336">
        <f>SUM($F$2:F1336)</f>
        <v>118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8.3752331972142345E-4</v>
      </c>
      <c r="F1337">
        <f t="shared" si="121"/>
        <v>0</v>
      </c>
      <c r="G1337">
        <f t="shared" si="123"/>
        <v>0</v>
      </c>
      <c r="H1337">
        <f>SUM($G$2:G1337)</f>
        <v>5260027</v>
      </c>
      <c r="I1337" s="9">
        <f t="shared" si="124"/>
        <v>0.25385059810529492</v>
      </c>
      <c r="J1337">
        <f t="shared" si="125"/>
        <v>1</v>
      </c>
      <c r="K1337">
        <f>SUM($F$2:F1337)</f>
        <v>118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3.1208219971001403E-4</v>
      </c>
      <c r="F1338">
        <f t="shared" si="121"/>
        <v>0</v>
      </c>
      <c r="G1338">
        <f t="shared" si="123"/>
        <v>0</v>
      </c>
      <c r="H1338">
        <f>SUM($G$2:G1338)</f>
        <v>5260027</v>
      </c>
      <c r="I1338" s="9">
        <f t="shared" si="124"/>
        <v>0.25385059810529492</v>
      </c>
      <c r="J1338">
        <f t="shared" si="125"/>
        <v>1</v>
      </c>
      <c r="K1338">
        <f>SUM($F$2:F1338)</f>
        <v>118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3.2635494651105676E-4</v>
      </c>
      <c r="F1339">
        <f t="shared" si="121"/>
        <v>0</v>
      </c>
      <c r="G1339">
        <f t="shared" si="123"/>
        <v>0</v>
      </c>
      <c r="H1339">
        <f>SUM($G$2:G1339)</f>
        <v>5260027</v>
      </c>
      <c r="I1339" s="9">
        <f t="shared" si="124"/>
        <v>0.25385059810529492</v>
      </c>
      <c r="J1339">
        <f t="shared" si="125"/>
        <v>1</v>
      </c>
      <c r="K1339">
        <f>SUM($F$2:F1339)</f>
        <v>118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2.8515120439257446E-4</v>
      </c>
      <c r="F1340">
        <f t="shared" si="121"/>
        <v>0</v>
      </c>
      <c r="G1340">
        <f t="shared" si="123"/>
        <v>0</v>
      </c>
      <c r="H1340">
        <f>SUM($G$2:G1340)</f>
        <v>5260027</v>
      </c>
      <c r="I1340" s="9">
        <f t="shared" si="124"/>
        <v>0.25385059810529492</v>
      </c>
      <c r="J1340">
        <f t="shared" si="125"/>
        <v>1</v>
      </c>
      <c r="K1340">
        <f>SUM($F$2:F1340)</f>
        <v>118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4.0675603292846229E-4</v>
      </c>
      <c r="F1341">
        <f t="shared" si="121"/>
        <v>0</v>
      </c>
      <c r="G1341">
        <f t="shared" si="123"/>
        <v>0</v>
      </c>
      <c r="H1341">
        <f>SUM($G$2:G1341)</f>
        <v>5260027</v>
      </c>
      <c r="I1341" s="9">
        <f t="shared" si="124"/>
        <v>0.25385059810529492</v>
      </c>
      <c r="J1341">
        <f t="shared" si="125"/>
        <v>1</v>
      </c>
      <c r="K1341">
        <f>SUM($F$2:F1341)</f>
        <v>118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5.0826933504472601E-4</v>
      </c>
      <c r="F1342">
        <f t="shared" si="121"/>
        <v>0</v>
      </c>
      <c r="G1342">
        <f t="shared" si="123"/>
        <v>0</v>
      </c>
      <c r="H1342">
        <f>SUM($G$2:G1342)</f>
        <v>5260027</v>
      </c>
      <c r="I1342" s="9">
        <f t="shared" si="124"/>
        <v>0.25385059810529492</v>
      </c>
      <c r="J1342">
        <f t="shared" si="125"/>
        <v>1</v>
      </c>
      <c r="K1342">
        <f>SUM($F$2:F1342)</f>
        <v>118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3.7026121847987133E-4</v>
      </c>
      <c r="F1343">
        <f t="shared" si="121"/>
        <v>0</v>
      </c>
      <c r="G1343">
        <f t="shared" si="123"/>
        <v>0</v>
      </c>
      <c r="H1343">
        <f>SUM($G$2:G1343)</f>
        <v>5260027</v>
      </c>
      <c r="I1343" s="9">
        <f t="shared" si="124"/>
        <v>0.25385059810529492</v>
      </c>
      <c r="J1343">
        <f t="shared" si="125"/>
        <v>1</v>
      </c>
      <c r="K1343">
        <f>SUM($F$2:F1343)</f>
        <v>118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2.250806095727065E-4</v>
      </c>
      <c r="F1344">
        <f t="shared" si="121"/>
        <v>0</v>
      </c>
      <c r="G1344">
        <f t="shared" si="123"/>
        <v>0</v>
      </c>
      <c r="H1344">
        <f>SUM($G$2:G1344)</f>
        <v>5260027</v>
      </c>
      <c r="I1344" s="9">
        <f t="shared" si="124"/>
        <v>0.25385059810529492</v>
      </c>
      <c r="J1344">
        <f t="shared" si="125"/>
        <v>1</v>
      </c>
      <c r="K1344">
        <f>SUM($F$2:F1344)</f>
        <v>118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2.2752070217806408E-4</v>
      </c>
      <c r="F1345">
        <f t="shared" si="121"/>
        <v>0</v>
      </c>
      <c r="G1345">
        <f t="shared" si="123"/>
        <v>0</v>
      </c>
      <c r="H1345">
        <f>SUM($G$2:G1345)</f>
        <v>5260027</v>
      </c>
      <c r="I1345" s="9">
        <f t="shared" si="124"/>
        <v>0.25385059810529492</v>
      </c>
      <c r="J1345">
        <f t="shared" si="125"/>
        <v>1</v>
      </c>
      <c r="K1345">
        <f>SUM($F$2:F1345)</f>
        <v>118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4.5670217781052674E-4</v>
      </c>
      <c r="F1346">
        <f t="shared" ref="F1346:F1375" si="127">ROUND(E1346,0)</f>
        <v>0</v>
      </c>
      <c r="G1346">
        <f t="shared" si="123"/>
        <v>0</v>
      </c>
      <c r="H1346">
        <f>SUM($G$2:G1346)</f>
        <v>5260027</v>
      </c>
      <c r="I1346" s="9">
        <f t="shared" si="124"/>
        <v>0.25385059810529492</v>
      </c>
      <c r="J1346">
        <f t="shared" si="125"/>
        <v>1</v>
      </c>
      <c r="K1346">
        <f>SUM($F$2:F1346)</f>
        <v>118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(C1347/126213)*1.6</f>
        <v>3.6842418299224333E-4</v>
      </c>
      <c r="F1347">
        <f t="shared" si="127"/>
        <v>0</v>
      </c>
      <c r="G1347">
        <f t="shared" ref="G1347:G1375" si="129">F1347*B1347</f>
        <v>0</v>
      </c>
      <c r="H1347">
        <f>SUM($G$2:G1347)</f>
        <v>5260027</v>
      </c>
      <c r="I1347" s="9">
        <f t="shared" ref="I1347:I1375" si="130">1335261/H1347</f>
        <v>0.25385059810529492</v>
      </c>
      <c r="J1347">
        <f t="shared" ref="J1347:J1375" si="131">IF(F1347=0,1,0)</f>
        <v>1</v>
      </c>
      <c r="K1347">
        <f>SUM($F$2:F1347)</f>
        <v>118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2.0647924990294185E-4</v>
      </c>
      <c r="F1348">
        <f t="shared" si="127"/>
        <v>0</v>
      </c>
      <c r="G1348">
        <f t="shared" si="129"/>
        <v>0</v>
      </c>
      <c r="H1348">
        <f>SUM($G$2:G1348)</f>
        <v>5260027</v>
      </c>
      <c r="I1348" s="9">
        <f t="shared" si="130"/>
        <v>0.25385059810529492</v>
      </c>
      <c r="J1348">
        <f t="shared" si="131"/>
        <v>1</v>
      </c>
      <c r="K1348">
        <f>SUM($F$2:F1348)</f>
        <v>118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1.6232148916514146E-4</v>
      </c>
      <c r="F1349">
        <f t="shared" si="127"/>
        <v>0</v>
      </c>
      <c r="G1349">
        <f t="shared" si="129"/>
        <v>0</v>
      </c>
      <c r="H1349">
        <f>SUM($G$2:G1349)</f>
        <v>5260027</v>
      </c>
      <c r="I1349" s="9">
        <f t="shared" si="130"/>
        <v>0.25385059810529492</v>
      </c>
      <c r="J1349">
        <f t="shared" si="131"/>
        <v>1</v>
      </c>
      <c r="K1349">
        <f>SUM($F$2:F1349)</f>
        <v>118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1.655160030741683E-4</v>
      </c>
      <c r="F1350">
        <f t="shared" si="127"/>
        <v>0</v>
      </c>
      <c r="G1350">
        <f t="shared" si="129"/>
        <v>0</v>
      </c>
      <c r="H1350">
        <f>SUM($G$2:G1350)</f>
        <v>5260027</v>
      </c>
      <c r="I1350" s="9">
        <f t="shared" si="130"/>
        <v>0.25385059810529492</v>
      </c>
      <c r="J1350">
        <f t="shared" si="131"/>
        <v>1</v>
      </c>
      <c r="K1350">
        <f>SUM($F$2:F1350)</f>
        <v>118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1.655160030741683E-4</v>
      </c>
      <c r="F1351">
        <f t="shared" si="127"/>
        <v>0</v>
      </c>
      <c r="G1351">
        <f t="shared" si="129"/>
        <v>0</v>
      </c>
      <c r="H1351">
        <f>SUM($G$2:G1351)</f>
        <v>5260027</v>
      </c>
      <c r="I1351" s="9">
        <f t="shared" si="130"/>
        <v>0.25385059810529492</v>
      </c>
      <c r="J1351">
        <f t="shared" si="131"/>
        <v>1</v>
      </c>
      <c r="K1351">
        <f>SUM($F$2:F1351)</f>
        <v>118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1.9454821623763002E-4</v>
      </c>
      <c r="F1352">
        <f t="shared" si="127"/>
        <v>0</v>
      </c>
      <c r="G1352">
        <f t="shared" si="129"/>
        <v>0</v>
      </c>
      <c r="H1352">
        <f>SUM($G$2:G1352)</f>
        <v>5260027</v>
      </c>
      <c r="I1352" s="9">
        <f t="shared" si="130"/>
        <v>0.25385059810529492</v>
      </c>
      <c r="J1352">
        <f t="shared" si="131"/>
        <v>1</v>
      </c>
      <c r="K1352">
        <f>SUM($F$2:F1352)</f>
        <v>118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1.0854862872128862E-4</v>
      </c>
      <c r="F1353">
        <f t="shared" si="127"/>
        <v>0</v>
      </c>
      <c r="G1353">
        <f t="shared" si="129"/>
        <v>0</v>
      </c>
      <c r="H1353">
        <f>SUM($G$2:G1353)</f>
        <v>5260027</v>
      </c>
      <c r="I1353" s="9">
        <f t="shared" si="130"/>
        <v>0.25385059810529492</v>
      </c>
      <c r="J1353">
        <f t="shared" si="131"/>
        <v>1</v>
      </c>
      <c r="K1353">
        <f>SUM($F$2:F1353)</f>
        <v>118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1.3525016662308955E-4</v>
      </c>
      <c r="F1354">
        <f t="shared" si="127"/>
        <v>0</v>
      </c>
      <c r="G1354">
        <f t="shared" si="129"/>
        <v>0</v>
      </c>
      <c r="H1354">
        <f>SUM($G$2:G1354)</f>
        <v>5260027</v>
      </c>
      <c r="I1354" s="9">
        <f t="shared" si="130"/>
        <v>0.25385059810529492</v>
      </c>
      <c r="J1354">
        <f t="shared" si="131"/>
        <v>1</v>
      </c>
      <c r="K1354">
        <f>SUM($F$2:F1354)</f>
        <v>118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1.1096511166361627E-4</v>
      </c>
      <c r="F1355">
        <f t="shared" si="127"/>
        <v>0</v>
      </c>
      <c r="G1355">
        <f t="shared" si="129"/>
        <v>0</v>
      </c>
      <c r="H1355">
        <f>SUM($G$2:G1355)</f>
        <v>5260027</v>
      </c>
      <c r="I1355" s="9">
        <f t="shared" si="130"/>
        <v>0.25385059810529492</v>
      </c>
      <c r="J1355">
        <f t="shared" si="131"/>
        <v>1</v>
      </c>
      <c r="K1355">
        <f>SUM($F$2:F1355)</f>
        <v>118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1.5138413786218536E-4</v>
      </c>
      <c r="F1356">
        <f t="shared" si="127"/>
        <v>0</v>
      </c>
      <c r="G1356">
        <f t="shared" si="129"/>
        <v>0</v>
      </c>
      <c r="H1356">
        <f>SUM($G$2:G1356)</f>
        <v>5260027</v>
      </c>
      <c r="I1356" s="9">
        <f t="shared" si="130"/>
        <v>0.25385059810529492</v>
      </c>
      <c r="J1356">
        <f t="shared" si="131"/>
        <v>1</v>
      </c>
      <c r="K1356">
        <f>SUM($F$2:F1356)</f>
        <v>118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1.3837498058044735E-4</v>
      </c>
      <c r="F1357">
        <f t="shared" si="127"/>
        <v>0</v>
      </c>
      <c r="G1357">
        <f t="shared" si="129"/>
        <v>0</v>
      </c>
      <c r="H1357">
        <f>SUM($G$2:G1357)</f>
        <v>5260027</v>
      </c>
      <c r="I1357" s="9">
        <f t="shared" si="130"/>
        <v>0.25385059810529492</v>
      </c>
      <c r="J1357">
        <f t="shared" si="131"/>
        <v>1</v>
      </c>
      <c r="K1357">
        <f>SUM($F$2:F1357)</f>
        <v>118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1.2714990436801281E-4</v>
      </c>
      <c r="F1358">
        <f t="shared" si="127"/>
        <v>0</v>
      </c>
      <c r="G1358">
        <f t="shared" si="129"/>
        <v>0</v>
      </c>
      <c r="H1358">
        <f>SUM($G$2:G1358)</f>
        <v>5260027</v>
      </c>
      <c r="I1358" s="9">
        <f t="shared" si="130"/>
        <v>0.25385059810529492</v>
      </c>
      <c r="J1358">
        <f t="shared" si="131"/>
        <v>1</v>
      </c>
      <c r="K1358">
        <f>SUM($F$2:F1358)</f>
        <v>118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2.465267812348966E-4</v>
      </c>
      <c r="F1359">
        <f t="shared" si="127"/>
        <v>0</v>
      </c>
      <c r="G1359">
        <f t="shared" si="129"/>
        <v>0</v>
      </c>
      <c r="H1359">
        <f>SUM($G$2:G1359)</f>
        <v>5260027</v>
      </c>
      <c r="I1359" s="9">
        <f t="shared" si="130"/>
        <v>0.25385059810529492</v>
      </c>
      <c r="J1359">
        <f t="shared" si="131"/>
        <v>1</v>
      </c>
      <c r="K1359">
        <f>SUM($F$2:F1359)</f>
        <v>118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1.9348774075570664E-4</v>
      </c>
      <c r="F1360">
        <f t="shared" si="127"/>
        <v>0</v>
      </c>
      <c r="G1360">
        <f t="shared" si="129"/>
        <v>0</v>
      </c>
      <c r="H1360">
        <f>SUM($G$2:G1360)</f>
        <v>5260027</v>
      </c>
      <c r="I1360" s="9">
        <f t="shared" si="130"/>
        <v>0.25385059810529492</v>
      </c>
      <c r="J1360">
        <f t="shared" si="131"/>
        <v>1</v>
      </c>
      <c r="K1360">
        <f>SUM($F$2:F1360)</f>
        <v>118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1.0773093449327723E-4</v>
      </c>
      <c r="F1361">
        <f t="shared" si="127"/>
        <v>0</v>
      </c>
      <c r="G1361">
        <f t="shared" si="129"/>
        <v>0</v>
      </c>
      <c r="H1361">
        <f>SUM($G$2:G1361)</f>
        <v>5260027</v>
      </c>
      <c r="I1361" s="9">
        <f t="shared" si="130"/>
        <v>0.25385059810529492</v>
      </c>
      <c r="J1361">
        <f t="shared" si="131"/>
        <v>1</v>
      </c>
      <c r="K1361">
        <f>SUM($F$2:F1361)</f>
        <v>118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1.2009724873349024E-4</v>
      </c>
      <c r="F1362">
        <f t="shared" si="127"/>
        <v>0</v>
      </c>
      <c r="G1362">
        <f t="shared" si="129"/>
        <v>0</v>
      </c>
      <c r="H1362">
        <f>SUM($G$2:G1362)</f>
        <v>5260027</v>
      </c>
      <c r="I1362" s="9">
        <f t="shared" si="130"/>
        <v>0.25385059810529492</v>
      </c>
      <c r="J1362">
        <f t="shared" si="131"/>
        <v>1</v>
      </c>
      <c r="K1362">
        <f>SUM($F$2:F1362)</f>
        <v>118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2.4719498473215916E-4</v>
      </c>
      <c r="F1363">
        <f t="shared" si="127"/>
        <v>0</v>
      </c>
      <c r="G1363">
        <f t="shared" si="129"/>
        <v>0</v>
      </c>
      <c r="H1363">
        <f>SUM($G$2:G1363)</f>
        <v>5260027</v>
      </c>
      <c r="I1363" s="9">
        <f t="shared" si="130"/>
        <v>0.25385059810529492</v>
      </c>
      <c r="J1363">
        <f t="shared" si="131"/>
        <v>1</v>
      </c>
      <c r="K1363">
        <f>SUM($F$2:F1363)</f>
        <v>118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9.4834150561352631E-5</v>
      </c>
      <c r="F1364">
        <f t="shared" si="127"/>
        <v>0</v>
      </c>
      <c r="G1364">
        <f t="shared" si="129"/>
        <v>0</v>
      </c>
      <c r="H1364">
        <f>SUM($G$2:G1364)</f>
        <v>5260027</v>
      </c>
      <c r="I1364" s="9">
        <f t="shared" si="130"/>
        <v>0.25385059810529492</v>
      </c>
      <c r="J1364">
        <f t="shared" si="131"/>
        <v>1</v>
      </c>
      <c r="K1364">
        <f>SUM($F$2:F1364)</f>
        <v>118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1.0916272600762203E-4</v>
      </c>
      <c r="F1365">
        <f t="shared" si="127"/>
        <v>0</v>
      </c>
      <c r="G1365">
        <f t="shared" si="129"/>
        <v>0</v>
      </c>
      <c r="H1365">
        <f>SUM($G$2:G1365)</f>
        <v>5260027</v>
      </c>
      <c r="I1365" s="9">
        <f t="shared" si="130"/>
        <v>0.25385059810529492</v>
      </c>
      <c r="J1365">
        <f t="shared" si="131"/>
        <v>1</v>
      </c>
      <c r="K1365">
        <f>SUM($F$2:F1365)</f>
        <v>118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1.2017237267159485E-4</v>
      </c>
      <c r="F1366">
        <f t="shared" si="127"/>
        <v>0</v>
      </c>
      <c r="G1366">
        <f t="shared" si="129"/>
        <v>0</v>
      </c>
      <c r="H1366">
        <f>SUM($G$2:G1366)</f>
        <v>5260027</v>
      </c>
      <c r="I1366" s="9">
        <f t="shared" si="130"/>
        <v>0.25385059810529492</v>
      </c>
      <c r="J1366">
        <f t="shared" si="131"/>
        <v>1</v>
      </c>
      <c r="K1366">
        <f>SUM($F$2:F1366)</f>
        <v>118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7.2877796639014996E-5</v>
      </c>
      <c r="F1367">
        <f t="shared" si="127"/>
        <v>0</v>
      </c>
      <c r="G1367">
        <f t="shared" si="129"/>
        <v>0</v>
      </c>
      <c r="H1367">
        <f>SUM($G$2:G1367)</f>
        <v>5260027</v>
      </c>
      <c r="I1367" s="9">
        <f t="shared" si="130"/>
        <v>0.25385059810529492</v>
      </c>
      <c r="J1367">
        <f t="shared" si="131"/>
        <v>1</v>
      </c>
      <c r="K1367">
        <f>SUM($F$2:F1367)</f>
        <v>118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6.5297338245664071E-5</v>
      </c>
      <c r="F1368">
        <f t="shared" si="127"/>
        <v>0</v>
      </c>
      <c r="G1368">
        <f t="shared" si="129"/>
        <v>0</v>
      </c>
      <c r="H1368">
        <f>SUM($G$2:G1368)</f>
        <v>5260027</v>
      </c>
      <c r="I1368" s="9">
        <f t="shared" si="130"/>
        <v>0.25385059810529492</v>
      </c>
      <c r="J1368">
        <f t="shared" si="131"/>
        <v>1</v>
      </c>
      <c r="K1368">
        <f>SUM($F$2:F1368)</f>
        <v>118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3.7339628874997029E-5</v>
      </c>
      <c r="F1369">
        <f t="shared" si="127"/>
        <v>0</v>
      </c>
      <c r="G1369">
        <f t="shared" si="129"/>
        <v>0</v>
      </c>
      <c r="H1369">
        <f>SUM($G$2:G1369)</f>
        <v>5260027</v>
      </c>
      <c r="I1369" s="9">
        <f t="shared" si="130"/>
        <v>0.25385059810529492</v>
      </c>
      <c r="J1369">
        <f t="shared" si="131"/>
        <v>1</v>
      </c>
      <c r="K1369">
        <f>SUM($F$2:F1369)</f>
        <v>118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4.8226129479530642E-5</v>
      </c>
      <c r="F1370">
        <f t="shared" si="127"/>
        <v>0</v>
      </c>
      <c r="G1370">
        <f t="shared" si="129"/>
        <v>0</v>
      </c>
      <c r="H1370">
        <f>SUM($G$2:G1370)</f>
        <v>5260027</v>
      </c>
      <c r="I1370" s="9">
        <f t="shared" si="130"/>
        <v>0.25385059810529492</v>
      </c>
      <c r="J1370">
        <f t="shared" si="131"/>
        <v>1</v>
      </c>
      <c r="K1370">
        <f>SUM($F$2:F1370)</f>
        <v>118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1.0154127093722518E-4</v>
      </c>
      <c r="F1371">
        <f t="shared" si="127"/>
        <v>0</v>
      </c>
      <c r="G1371">
        <f t="shared" si="129"/>
        <v>0</v>
      </c>
      <c r="H1371">
        <f>SUM($G$2:G1371)</f>
        <v>5260027</v>
      </c>
      <c r="I1371" s="9">
        <f t="shared" si="130"/>
        <v>0.25385059810529492</v>
      </c>
      <c r="J1371">
        <f t="shared" si="131"/>
        <v>1</v>
      </c>
      <c r="K1371">
        <f>SUM($F$2:F1371)</f>
        <v>118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1.2607482269496803E-4</v>
      </c>
      <c r="F1372">
        <f t="shared" si="127"/>
        <v>0</v>
      </c>
      <c r="G1372">
        <f t="shared" si="129"/>
        <v>0</v>
      </c>
      <c r="H1372">
        <f>SUM($G$2:G1372)</f>
        <v>5260027</v>
      </c>
      <c r="I1372" s="9">
        <f t="shared" si="130"/>
        <v>0.25385059810529492</v>
      </c>
      <c r="J1372">
        <f t="shared" si="131"/>
        <v>1</v>
      </c>
      <c r="K1372">
        <f>SUM($F$2:F1372)</f>
        <v>118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5.6099360617369055E-5</v>
      </c>
      <c r="F1373">
        <f t="shared" si="127"/>
        <v>0</v>
      </c>
      <c r="G1373">
        <f t="shared" si="129"/>
        <v>0</v>
      </c>
      <c r="H1373">
        <f>SUM($G$2:G1373)</f>
        <v>5260027</v>
      </c>
      <c r="I1373" s="9">
        <f t="shared" si="130"/>
        <v>0.25385059810529492</v>
      </c>
      <c r="J1373">
        <f t="shared" si="131"/>
        <v>1</v>
      </c>
      <c r="K1373">
        <f>SUM($F$2:F1373)</f>
        <v>118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4.2591916560100792E-5</v>
      </c>
      <c r="F1374">
        <f t="shared" si="127"/>
        <v>0</v>
      </c>
      <c r="G1374">
        <f t="shared" si="129"/>
        <v>0</v>
      </c>
      <c r="H1374">
        <f>SUM($G$2:G1374)</f>
        <v>5260027</v>
      </c>
      <c r="I1374" s="9">
        <f t="shared" si="130"/>
        <v>0.25385059810529492</v>
      </c>
      <c r="J1374">
        <f t="shared" si="131"/>
        <v>1</v>
      </c>
      <c r="K1374">
        <f>SUM($F$2:F1374)</f>
        <v>118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6.5150106109513291E-5</v>
      </c>
      <c r="F1375">
        <f t="shared" si="127"/>
        <v>0</v>
      </c>
      <c r="G1375">
        <f t="shared" si="129"/>
        <v>0</v>
      </c>
      <c r="H1375">
        <f>SUM($G$2:G1375)</f>
        <v>5260027</v>
      </c>
      <c r="I1375" s="9">
        <f t="shared" si="130"/>
        <v>0.25385059810529492</v>
      </c>
      <c r="J1375">
        <f t="shared" si="131"/>
        <v>1</v>
      </c>
      <c r="K1375">
        <f>SUM($F$2:F1375)</f>
        <v>118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75"/>
  <sheetViews>
    <sheetView workbookViewId="0">
      <selection activeCell="B6" sqref="A1:K1375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(C2/126213)*3</f>
        <v>21.533018749257206</v>
      </c>
      <c r="F2">
        <f t="shared" ref="F2:F65" si="1">ROUND(E2,0)</f>
        <v>22</v>
      </c>
      <c r="G2">
        <f>F2*B2</f>
        <v>1100704</v>
      </c>
      <c r="H2">
        <f>SUM($G$2:G2)</f>
        <v>1100704</v>
      </c>
      <c r="I2" s="9">
        <f>1335261/H2</f>
        <v>1.213097254120999</v>
      </c>
      <c r="J2">
        <f>IF(F2=0,1,0)</f>
        <v>0</v>
      </c>
      <c r="K2">
        <f>SUM($F$2:F2)</f>
        <v>22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(C3/126213)*3</f>
        <v>8.472192664780966</v>
      </c>
      <c r="F3">
        <f t="shared" si="1"/>
        <v>8</v>
      </c>
      <c r="G3">
        <f t="shared" ref="G3:G66" si="3">F3*B3</f>
        <v>532752</v>
      </c>
      <c r="H3">
        <f>SUM($G$2:G3)</f>
        <v>1633456</v>
      </c>
      <c r="I3" s="9">
        <f t="shared" ref="I3:I66" si="4">1335261/H3</f>
        <v>0.81744534288037141</v>
      </c>
      <c r="J3">
        <f t="shared" ref="J3:J66" si="5">IF(F3=0,1,0)</f>
        <v>0</v>
      </c>
      <c r="K3">
        <f>SUM($F$2:F3)</f>
        <v>30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5.2286787739773244</v>
      </c>
      <c r="F4">
        <f t="shared" si="1"/>
        <v>5</v>
      </c>
      <c r="G4">
        <f t="shared" si="3"/>
        <v>466440</v>
      </c>
      <c r="H4">
        <f>SUM($G$2:G4)</f>
        <v>2099896</v>
      </c>
      <c r="I4" s="9">
        <f t="shared" si="4"/>
        <v>0.63587006213641062</v>
      </c>
      <c r="J4">
        <f t="shared" si="5"/>
        <v>0</v>
      </c>
      <c r="K4">
        <f>SUM($F$2:F4)</f>
        <v>35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13.024810432364337</v>
      </c>
      <c r="F5">
        <f t="shared" si="1"/>
        <v>13</v>
      </c>
      <c r="G5">
        <f t="shared" si="3"/>
        <v>479037</v>
      </c>
      <c r="H5">
        <f>SUM($G$2:G5)</f>
        <v>2578933</v>
      </c>
      <c r="I5" s="9">
        <f t="shared" si="4"/>
        <v>0.51775714995310074</v>
      </c>
      <c r="J5">
        <f t="shared" si="5"/>
        <v>0</v>
      </c>
      <c r="K5">
        <f>SUM($F$2:F5)</f>
        <v>48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8.3578807515866043</v>
      </c>
      <c r="F6">
        <f t="shared" si="1"/>
        <v>8</v>
      </c>
      <c r="G6">
        <f t="shared" si="3"/>
        <v>436352</v>
      </c>
      <c r="H6">
        <f>SUM($G$2:G6)</f>
        <v>3015285</v>
      </c>
      <c r="I6" s="9">
        <f t="shared" si="4"/>
        <v>0.44283077719021585</v>
      </c>
      <c r="J6">
        <f t="shared" si="5"/>
        <v>0</v>
      </c>
      <c r="K6">
        <f>SUM($F$2:F6)</f>
        <v>56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4.7740546908797032</v>
      </c>
      <c r="F7">
        <f t="shared" si="1"/>
        <v>5</v>
      </c>
      <c r="G7">
        <f t="shared" si="3"/>
        <v>466440</v>
      </c>
      <c r="H7">
        <f>SUM($G$2:G7)</f>
        <v>3481725</v>
      </c>
      <c r="I7" s="9">
        <f t="shared" si="4"/>
        <v>0.38350558990155742</v>
      </c>
      <c r="J7">
        <f t="shared" si="5"/>
        <v>0</v>
      </c>
      <c r="K7">
        <f>SUM($F$2:F7)</f>
        <v>61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8.337411661239333</v>
      </c>
      <c r="F8">
        <f t="shared" si="1"/>
        <v>8</v>
      </c>
      <c r="G8">
        <f t="shared" si="3"/>
        <v>389368</v>
      </c>
      <c r="H8">
        <f>SUM($G$2:G8)</f>
        <v>3871093</v>
      </c>
      <c r="I8" s="9">
        <f t="shared" si="4"/>
        <v>0.34493126359919535</v>
      </c>
      <c r="J8">
        <f t="shared" si="5"/>
        <v>0</v>
      </c>
      <c r="K8">
        <f>SUM($F$2:F8)</f>
        <v>69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3.4729854389009054</v>
      </c>
      <c r="F9">
        <f t="shared" si="1"/>
        <v>3</v>
      </c>
      <c r="G9">
        <f t="shared" si="3"/>
        <v>347832</v>
      </c>
      <c r="H9">
        <f>SUM($G$2:G9)</f>
        <v>4218925</v>
      </c>
      <c r="I9" s="9">
        <f t="shared" si="4"/>
        <v>0.31649318250502201</v>
      </c>
      <c r="J9">
        <f t="shared" si="5"/>
        <v>0</v>
      </c>
      <c r="K9">
        <f>SUM($F$2:F9)</f>
        <v>72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2.4530198949395072</v>
      </c>
      <c r="F10">
        <f t="shared" si="1"/>
        <v>2</v>
      </c>
      <c r="G10">
        <f t="shared" si="3"/>
        <v>171718</v>
      </c>
      <c r="H10">
        <f>SUM($G$2:G10)</f>
        <v>4390643</v>
      </c>
      <c r="I10" s="9">
        <f t="shared" si="4"/>
        <v>0.30411513757779896</v>
      </c>
      <c r="J10">
        <f t="shared" si="5"/>
        <v>0</v>
      </c>
      <c r="K10">
        <f>SUM($F$2:F10)</f>
        <v>74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4.6662366737182381</v>
      </c>
      <c r="F11">
        <f t="shared" si="1"/>
        <v>5</v>
      </c>
      <c r="G11">
        <f t="shared" si="3"/>
        <v>223485</v>
      </c>
      <c r="H11">
        <f>SUM($G$2:G11)</f>
        <v>4614128</v>
      </c>
      <c r="I11" s="9">
        <f t="shared" si="4"/>
        <v>0.28938533998189908</v>
      </c>
      <c r="J11">
        <f t="shared" si="5"/>
        <v>0</v>
      </c>
      <c r="K11">
        <f>SUM($F$2:F11)</f>
        <v>79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10.542642532861116</v>
      </c>
      <c r="F12">
        <f t="shared" si="1"/>
        <v>11</v>
      </c>
      <c r="G12">
        <f t="shared" si="3"/>
        <v>210265</v>
      </c>
      <c r="H12">
        <f>SUM($G$2:G12)</f>
        <v>4824393</v>
      </c>
      <c r="I12" s="9">
        <f t="shared" si="4"/>
        <v>0.27677284997304324</v>
      </c>
      <c r="J12">
        <f t="shared" si="5"/>
        <v>0</v>
      </c>
      <c r="K12">
        <f>SUM($F$2:F12)</f>
        <v>90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5.3523695538494458</v>
      </c>
      <c r="F13">
        <f t="shared" si="1"/>
        <v>5</v>
      </c>
      <c r="G13">
        <f t="shared" si="3"/>
        <v>174025</v>
      </c>
      <c r="H13">
        <f>SUM($G$2:G13)</f>
        <v>4998418</v>
      </c>
      <c r="I13" s="9">
        <f t="shared" si="4"/>
        <v>0.26713672205885941</v>
      </c>
      <c r="J13">
        <f t="shared" si="5"/>
        <v>0</v>
      </c>
      <c r="K13">
        <f>SUM($F$2:F13)</f>
        <v>95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2.1722564236647575</v>
      </c>
      <c r="F14">
        <f t="shared" si="1"/>
        <v>2</v>
      </c>
      <c r="G14">
        <f t="shared" si="3"/>
        <v>154732</v>
      </c>
      <c r="H14">
        <f>SUM($G$2:G14)</f>
        <v>5153150</v>
      </c>
      <c r="I14" s="9">
        <f t="shared" si="4"/>
        <v>0.25911549246577337</v>
      </c>
      <c r="J14">
        <f t="shared" si="5"/>
        <v>0</v>
      </c>
      <c r="K14">
        <f>SUM($F$2:F14)</f>
        <v>97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7.3990528344940696</v>
      </c>
      <c r="F15">
        <f t="shared" si="1"/>
        <v>7</v>
      </c>
      <c r="G15">
        <f t="shared" si="3"/>
        <v>158389</v>
      </c>
      <c r="H15">
        <f>SUM($G$2:G15)</f>
        <v>5311539</v>
      </c>
      <c r="I15" s="9">
        <f t="shared" si="4"/>
        <v>0.25138872179983995</v>
      </c>
      <c r="J15">
        <f t="shared" si="5"/>
        <v>0</v>
      </c>
      <c r="K15">
        <f>SUM($F$2:F15)</f>
        <v>104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2.2201212647667043</v>
      </c>
      <c r="F16">
        <f t="shared" si="1"/>
        <v>2</v>
      </c>
      <c r="G16">
        <f t="shared" si="3"/>
        <v>147610</v>
      </c>
      <c r="H16">
        <f>SUM($G$2:G16)</f>
        <v>5459149</v>
      </c>
      <c r="I16" s="9">
        <f t="shared" si="4"/>
        <v>0.24459141891895606</v>
      </c>
      <c r="J16">
        <f t="shared" si="5"/>
        <v>0</v>
      </c>
      <c r="K16">
        <f>SUM($F$2:F16)</f>
        <v>106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3.7100621045375677</v>
      </c>
      <c r="F17">
        <f t="shared" si="1"/>
        <v>4</v>
      </c>
      <c r="G17">
        <f t="shared" si="3"/>
        <v>171304</v>
      </c>
      <c r="H17">
        <f>SUM($G$2:G17)</f>
        <v>5630453</v>
      </c>
      <c r="I17" s="9">
        <f t="shared" si="4"/>
        <v>0.23714983501327513</v>
      </c>
      <c r="J17">
        <f t="shared" si="5"/>
        <v>0</v>
      </c>
      <c r="K17">
        <f>SUM($F$2:F17)</f>
        <v>110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3.9888128948681989</v>
      </c>
      <c r="F18">
        <f t="shared" si="1"/>
        <v>4</v>
      </c>
      <c r="G18">
        <f t="shared" si="3"/>
        <v>155808</v>
      </c>
      <c r="H18">
        <f>SUM($G$2:G18)</f>
        <v>5786261</v>
      </c>
      <c r="I18" s="9">
        <f t="shared" si="4"/>
        <v>0.23076404607396728</v>
      </c>
      <c r="J18">
        <f t="shared" si="5"/>
        <v>0</v>
      </c>
      <c r="K18">
        <f>SUM($F$2:F18)</f>
        <v>114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2.8875947802524307</v>
      </c>
      <c r="F19">
        <f t="shared" si="1"/>
        <v>3</v>
      </c>
      <c r="G19">
        <f t="shared" si="3"/>
        <v>147375</v>
      </c>
      <c r="H19">
        <f>SUM($G$2:G19)</f>
        <v>5933636</v>
      </c>
      <c r="I19" s="9">
        <f t="shared" si="4"/>
        <v>0.22503250957760132</v>
      </c>
      <c r="J19">
        <f t="shared" si="5"/>
        <v>0</v>
      </c>
      <c r="K19">
        <f>SUM($F$2:F19)</f>
        <v>117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2.0497794423712294</v>
      </c>
      <c r="F20">
        <f t="shared" si="1"/>
        <v>2</v>
      </c>
      <c r="G20">
        <f t="shared" si="3"/>
        <v>133202</v>
      </c>
      <c r="H20">
        <f>SUM($G$2:G20)</f>
        <v>6066838</v>
      </c>
      <c r="I20" s="9">
        <f t="shared" si="4"/>
        <v>0.22009175125493707</v>
      </c>
      <c r="J20">
        <f t="shared" si="5"/>
        <v>0</v>
      </c>
      <c r="K20">
        <f>SUM($F$2:F20)</f>
        <v>119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1.0250746312186543</v>
      </c>
      <c r="F21">
        <f t="shared" si="1"/>
        <v>1</v>
      </c>
      <c r="G21">
        <f t="shared" si="3"/>
        <v>123914</v>
      </c>
      <c r="H21">
        <f>SUM($G$2:G21)</f>
        <v>6190752</v>
      </c>
      <c r="I21" s="9">
        <f t="shared" si="4"/>
        <v>0.21568639803371223</v>
      </c>
      <c r="J21">
        <f t="shared" si="5"/>
        <v>0</v>
      </c>
      <c r="K21">
        <f>SUM($F$2:F21)</f>
        <v>120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1.4480996410829312</v>
      </c>
      <c r="F22">
        <f t="shared" si="1"/>
        <v>1</v>
      </c>
      <c r="G22">
        <f t="shared" si="3"/>
        <v>85794</v>
      </c>
      <c r="H22">
        <f>SUM($G$2:G22)</f>
        <v>6276546</v>
      </c>
      <c r="I22" s="9">
        <f t="shared" si="4"/>
        <v>0.21273818434533898</v>
      </c>
      <c r="J22">
        <f t="shared" si="5"/>
        <v>0</v>
      </c>
      <c r="K22">
        <f>SUM($F$2:F22)</f>
        <v>121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5.4736958261034916</v>
      </c>
      <c r="F23">
        <f t="shared" si="1"/>
        <v>5</v>
      </c>
      <c r="G23">
        <f t="shared" si="3"/>
        <v>107950</v>
      </c>
      <c r="H23">
        <f>SUM($G$2:G23)</f>
        <v>6384496</v>
      </c>
      <c r="I23" s="9">
        <f t="shared" si="4"/>
        <v>0.20914117574825014</v>
      </c>
      <c r="J23">
        <f t="shared" si="5"/>
        <v>0</v>
      </c>
      <c r="K23">
        <f>SUM($F$2:F23)</f>
        <v>126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2.9715800266216634</v>
      </c>
      <c r="F24">
        <f t="shared" si="1"/>
        <v>3</v>
      </c>
      <c r="G24">
        <f t="shared" si="3"/>
        <v>118698</v>
      </c>
      <c r="H24">
        <f>SUM($G$2:G24)</f>
        <v>6503194</v>
      </c>
      <c r="I24" s="9">
        <f t="shared" si="4"/>
        <v>0.20532387623681533</v>
      </c>
      <c r="J24">
        <f t="shared" si="5"/>
        <v>0</v>
      </c>
      <c r="K24">
        <f>SUM($F$2:F24)</f>
        <v>129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1.4404555551329894</v>
      </c>
      <c r="F25">
        <f t="shared" si="1"/>
        <v>1</v>
      </c>
      <c r="G25">
        <f t="shared" si="3"/>
        <v>81406</v>
      </c>
      <c r="H25">
        <f>SUM($G$2:G25)</f>
        <v>6584600</v>
      </c>
      <c r="I25" s="9">
        <f t="shared" si="4"/>
        <v>0.20278543875102512</v>
      </c>
      <c r="J25">
        <f t="shared" si="5"/>
        <v>0</v>
      </c>
      <c r="K25">
        <f>SUM($F$2:F25)</f>
        <v>130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2.2163830524589385</v>
      </c>
      <c r="F26">
        <f t="shared" si="1"/>
        <v>2</v>
      </c>
      <c r="G26">
        <f t="shared" si="3"/>
        <v>104436</v>
      </c>
      <c r="H26">
        <f>SUM($G$2:G26)</f>
        <v>6689036</v>
      </c>
      <c r="I26" s="9">
        <f t="shared" si="4"/>
        <v>0.19961934724226332</v>
      </c>
      <c r="J26">
        <f t="shared" si="5"/>
        <v>0</v>
      </c>
      <c r="K26">
        <f>SUM($F$2:F26)</f>
        <v>132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2.5055263720852845</v>
      </c>
      <c r="F27">
        <f t="shared" si="1"/>
        <v>3</v>
      </c>
      <c r="G27">
        <f t="shared" si="3"/>
        <v>134091</v>
      </c>
      <c r="H27">
        <f>SUM($G$2:G27)</f>
        <v>6823127</v>
      </c>
      <c r="I27" s="9">
        <f t="shared" si="4"/>
        <v>0.1956963427472477</v>
      </c>
      <c r="J27">
        <f t="shared" si="5"/>
        <v>0</v>
      </c>
      <c r="K27">
        <f>SUM($F$2:F27)</f>
        <v>135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0.78825201564022718</v>
      </c>
      <c r="F28">
        <f t="shared" si="1"/>
        <v>1</v>
      </c>
      <c r="G28">
        <f t="shared" si="3"/>
        <v>124140</v>
      </c>
      <c r="H28">
        <f>SUM($G$2:G28)</f>
        <v>6947267</v>
      </c>
      <c r="I28" s="9">
        <f t="shared" si="4"/>
        <v>0.1921994649118855</v>
      </c>
      <c r="J28">
        <f t="shared" si="5"/>
        <v>0</v>
      </c>
      <c r="K28">
        <f>SUM($F$2:F28)</f>
        <v>136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0.76468351120724487</v>
      </c>
      <c r="F29">
        <f t="shared" si="1"/>
        <v>1</v>
      </c>
      <c r="G29">
        <f t="shared" si="3"/>
        <v>122982</v>
      </c>
      <c r="H29">
        <f>SUM($G$2:G29)</f>
        <v>7070249</v>
      </c>
      <c r="I29" s="9">
        <f t="shared" si="4"/>
        <v>0.18885629063417711</v>
      </c>
      <c r="J29">
        <f t="shared" si="5"/>
        <v>0</v>
      </c>
      <c r="K29">
        <f>SUM($F$2:F29)</f>
        <v>137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2.0983400965035299</v>
      </c>
      <c r="F30">
        <f t="shared" si="1"/>
        <v>2</v>
      </c>
      <c r="G30">
        <f t="shared" si="3"/>
        <v>84512</v>
      </c>
      <c r="H30">
        <f>SUM($G$2:G30)</f>
        <v>7154761</v>
      </c>
      <c r="I30" s="9">
        <f t="shared" si="4"/>
        <v>0.18662552110405925</v>
      </c>
      <c r="J30">
        <f t="shared" si="5"/>
        <v>0</v>
      </c>
      <c r="K30">
        <f>SUM($F$2:F30)</f>
        <v>139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1.6273917900691688</v>
      </c>
      <c r="F31">
        <f t="shared" si="1"/>
        <v>2</v>
      </c>
      <c r="G31">
        <f t="shared" si="3"/>
        <v>106618</v>
      </c>
      <c r="H31">
        <f>SUM($G$2:G31)</f>
        <v>7261379</v>
      </c>
      <c r="I31" s="9">
        <f t="shared" si="4"/>
        <v>0.18388531985453452</v>
      </c>
      <c r="J31">
        <f t="shared" si="5"/>
        <v>0</v>
      </c>
      <c r="K31">
        <f>SUM($F$2:F31)</f>
        <v>141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1.4130733728696727</v>
      </c>
      <c r="F32">
        <f t="shared" si="1"/>
        <v>1</v>
      </c>
      <c r="G32">
        <f t="shared" si="3"/>
        <v>58237</v>
      </c>
      <c r="H32">
        <f>SUM($G$2:G32)</f>
        <v>7319616</v>
      </c>
      <c r="I32" s="9">
        <f t="shared" si="4"/>
        <v>0.18242227461112714</v>
      </c>
      <c r="J32">
        <f t="shared" si="5"/>
        <v>0</v>
      </c>
      <c r="K32">
        <f>SUM($F$2:F32)</f>
        <v>142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5.1349575170545032</v>
      </c>
      <c r="F33">
        <f t="shared" si="1"/>
        <v>5</v>
      </c>
      <c r="G33">
        <f t="shared" si="3"/>
        <v>79505</v>
      </c>
      <c r="H33">
        <f>SUM($G$2:G33)</f>
        <v>7399121</v>
      </c>
      <c r="I33" s="9">
        <f t="shared" si="4"/>
        <v>0.18046211164812684</v>
      </c>
      <c r="J33">
        <f t="shared" si="5"/>
        <v>0</v>
      </c>
      <c r="K33">
        <f>SUM($F$2:F33)</f>
        <v>147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0.4253197694373797</v>
      </c>
      <c r="F34">
        <f t="shared" si="1"/>
        <v>0</v>
      </c>
      <c r="G34">
        <f t="shared" si="3"/>
        <v>0</v>
      </c>
      <c r="H34">
        <f>SUM($G$2:G34)</f>
        <v>7399121</v>
      </c>
      <c r="I34" s="9">
        <f t="shared" si="4"/>
        <v>0.18046211164812684</v>
      </c>
      <c r="J34">
        <f t="shared" si="5"/>
        <v>1</v>
      </c>
      <c r="K34">
        <f>SUM($F$2:F34)</f>
        <v>147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1.2114401587792065</v>
      </c>
      <c r="F35">
        <f t="shared" si="1"/>
        <v>1</v>
      </c>
      <c r="G35">
        <f t="shared" si="3"/>
        <v>64470</v>
      </c>
      <c r="H35">
        <f>SUM($G$2:G35)</f>
        <v>7463591</v>
      </c>
      <c r="I35" s="9">
        <f t="shared" si="4"/>
        <v>0.17890329199443003</v>
      </c>
      <c r="J35">
        <f t="shared" si="5"/>
        <v>0</v>
      </c>
      <c r="K35">
        <f>SUM($F$2:F35)</f>
        <v>148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0.87645829930355834</v>
      </c>
      <c r="F36">
        <f t="shared" si="1"/>
        <v>1</v>
      </c>
      <c r="G36">
        <f t="shared" si="3"/>
        <v>87721</v>
      </c>
      <c r="H36">
        <f>SUM($G$2:G36)</f>
        <v>7551312</v>
      </c>
      <c r="I36" s="9">
        <f t="shared" si="4"/>
        <v>0.17682503384842263</v>
      </c>
      <c r="J36">
        <f t="shared" si="5"/>
        <v>0</v>
      </c>
      <c r="K36">
        <f>SUM($F$2:F36)</f>
        <v>149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0.51137363029164984</v>
      </c>
      <c r="F37">
        <f t="shared" si="1"/>
        <v>1</v>
      </c>
      <c r="G37">
        <f t="shared" si="3"/>
        <v>148904</v>
      </c>
      <c r="H37">
        <f>SUM($G$2:G37)</f>
        <v>7700216</v>
      </c>
      <c r="I37" s="9">
        <f t="shared" si="4"/>
        <v>0.17340565511409031</v>
      </c>
      <c r="J37">
        <f t="shared" si="5"/>
        <v>0</v>
      </c>
      <c r="K37">
        <f>SUM($F$2:F37)</f>
        <v>150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1.8188063036295785</v>
      </c>
      <c r="F38">
        <f t="shared" si="1"/>
        <v>2</v>
      </c>
      <c r="G38">
        <f t="shared" si="3"/>
        <v>83636</v>
      </c>
      <c r="H38">
        <f>SUM($G$2:G38)</f>
        <v>7783852</v>
      </c>
      <c r="I38" s="9">
        <f t="shared" si="4"/>
        <v>0.17154244453774301</v>
      </c>
      <c r="J38">
        <f t="shared" si="5"/>
        <v>0</v>
      </c>
      <c r="K38">
        <f>SUM($F$2:F38)</f>
        <v>152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8.8686506144374988</v>
      </c>
      <c r="F39">
        <f t="shared" si="1"/>
        <v>9</v>
      </c>
      <c r="G39">
        <f t="shared" si="3"/>
        <v>77139</v>
      </c>
      <c r="H39">
        <f>SUM($G$2:G39)</f>
        <v>7860991</v>
      </c>
      <c r="I39" s="9">
        <f t="shared" si="4"/>
        <v>0.16985911827147493</v>
      </c>
      <c r="J39">
        <f t="shared" si="5"/>
        <v>0</v>
      </c>
      <c r="K39">
        <f>SUM($F$2:F39)</f>
        <v>161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0.53003256399895415</v>
      </c>
      <c r="F40">
        <f t="shared" si="1"/>
        <v>1</v>
      </c>
      <c r="G40">
        <f t="shared" si="3"/>
        <v>138702</v>
      </c>
      <c r="H40">
        <f>SUM($G$2:G40)</f>
        <v>7999693</v>
      </c>
      <c r="I40" s="9">
        <f t="shared" si="4"/>
        <v>0.16691403032591376</v>
      </c>
      <c r="J40">
        <f t="shared" si="5"/>
        <v>0</v>
      </c>
      <c r="K40">
        <f>SUM($F$2:F40)</f>
        <v>162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0.41089428418625656</v>
      </c>
      <c r="F41">
        <f t="shared" si="1"/>
        <v>0</v>
      </c>
      <c r="G41">
        <f t="shared" si="3"/>
        <v>0</v>
      </c>
      <c r="H41">
        <f>SUM($G$2:G41)</f>
        <v>7999693</v>
      </c>
      <c r="I41" s="9">
        <f t="shared" si="4"/>
        <v>0.16691403032591376</v>
      </c>
      <c r="J41">
        <f t="shared" si="5"/>
        <v>1</v>
      </c>
      <c r="K41">
        <f>SUM($F$2:F41)</f>
        <v>162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1.0727278032373846</v>
      </c>
      <c r="F42">
        <f t="shared" si="1"/>
        <v>1</v>
      </c>
      <c r="G42">
        <f t="shared" si="3"/>
        <v>66264</v>
      </c>
      <c r="H42">
        <f>SUM($G$2:G42)</f>
        <v>8065957</v>
      </c>
      <c r="I42" s="9">
        <f t="shared" si="4"/>
        <v>0.16554278680136778</v>
      </c>
      <c r="J42">
        <f t="shared" si="5"/>
        <v>0</v>
      </c>
      <c r="K42">
        <f>SUM($F$2:F42)</f>
        <v>163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0.75598393192460356</v>
      </c>
      <c r="F43">
        <f t="shared" si="1"/>
        <v>1</v>
      </c>
      <c r="G43">
        <f t="shared" si="3"/>
        <v>86067</v>
      </c>
      <c r="H43">
        <f>SUM($G$2:G43)</f>
        <v>8152024</v>
      </c>
      <c r="I43" s="9">
        <f t="shared" si="4"/>
        <v>0.16379502808136973</v>
      </c>
      <c r="J43">
        <f t="shared" si="5"/>
        <v>0</v>
      </c>
      <c r="K43">
        <f>SUM($F$2:F43)</f>
        <v>164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1.0416227762591808</v>
      </c>
      <c r="F44">
        <f t="shared" si="1"/>
        <v>1</v>
      </c>
      <c r="G44">
        <f t="shared" si="3"/>
        <v>62206</v>
      </c>
      <c r="H44">
        <f>SUM($G$2:G44)</f>
        <v>8214230</v>
      </c>
      <c r="I44" s="9">
        <f t="shared" si="4"/>
        <v>0.16255461558782747</v>
      </c>
      <c r="J44">
        <f t="shared" si="5"/>
        <v>0</v>
      </c>
      <c r="K44">
        <f>SUM($F$2:F44)</f>
        <v>165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1.439246344275154</v>
      </c>
      <c r="F45">
        <f t="shared" si="1"/>
        <v>1</v>
      </c>
      <c r="G45">
        <f t="shared" si="3"/>
        <v>44174</v>
      </c>
      <c r="H45">
        <f>SUM($G$2:G45)</f>
        <v>8258404</v>
      </c>
      <c r="I45" s="9">
        <f t="shared" si="4"/>
        <v>0.16168511494472781</v>
      </c>
      <c r="J45">
        <f t="shared" si="5"/>
        <v>0</v>
      </c>
      <c r="K45">
        <f>SUM($F$2:F45)</f>
        <v>166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0.9577186929238668</v>
      </c>
      <c r="F46">
        <f t="shared" si="1"/>
        <v>1</v>
      </c>
      <c r="G46">
        <f t="shared" si="3"/>
        <v>65263</v>
      </c>
      <c r="H46">
        <f>SUM($G$2:G46)</f>
        <v>8323667</v>
      </c>
      <c r="I46" s="9">
        <f t="shared" si="4"/>
        <v>0.16041739776471114</v>
      </c>
      <c r="J46">
        <f t="shared" si="5"/>
        <v>0</v>
      </c>
      <c r="K46">
        <f>SUM($F$2:F46)</f>
        <v>167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1.0336162344607926</v>
      </c>
      <c r="F47">
        <f t="shared" si="1"/>
        <v>1</v>
      </c>
      <c r="G47">
        <f t="shared" si="3"/>
        <v>56147</v>
      </c>
      <c r="H47">
        <f>SUM($G$2:G47)</f>
        <v>8379814</v>
      </c>
      <c r="I47" s="9">
        <f t="shared" si="4"/>
        <v>0.15934255819997914</v>
      </c>
      <c r="J47">
        <f t="shared" si="5"/>
        <v>0</v>
      </c>
      <c r="K47">
        <f>SUM($F$2:F47)</f>
        <v>168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0.88937197903544019</v>
      </c>
      <c r="F48">
        <f t="shared" si="1"/>
        <v>1</v>
      </c>
      <c r="G48">
        <f t="shared" si="3"/>
        <v>64593</v>
      </c>
      <c r="H48">
        <f>SUM($G$2:G48)</f>
        <v>8444407</v>
      </c>
      <c r="I48" s="9">
        <f t="shared" si="4"/>
        <v>0.15812371431173319</v>
      </c>
      <c r="J48">
        <f t="shared" si="5"/>
        <v>0</v>
      </c>
      <c r="K48">
        <f>SUM($F$2:F48)</f>
        <v>169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1.2268265772147084</v>
      </c>
      <c r="F49">
        <f t="shared" si="1"/>
        <v>1</v>
      </c>
      <c r="G49">
        <f t="shared" si="3"/>
        <v>46057</v>
      </c>
      <c r="H49">
        <f>SUM($G$2:G49)</f>
        <v>8490464</v>
      </c>
      <c r="I49" s="9">
        <f t="shared" si="4"/>
        <v>0.15726596332073253</v>
      </c>
      <c r="J49">
        <f t="shared" si="5"/>
        <v>0</v>
      </c>
      <c r="K49">
        <f>SUM($F$2:F49)</f>
        <v>170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1.1599827703168455</v>
      </c>
      <c r="F50">
        <f t="shared" si="1"/>
        <v>1</v>
      </c>
      <c r="G50">
        <f t="shared" si="3"/>
        <v>48279</v>
      </c>
      <c r="H50">
        <f>SUM($G$2:G50)</f>
        <v>8538743</v>
      </c>
      <c r="I50" s="9">
        <f t="shared" si="4"/>
        <v>0.15637676412090162</v>
      </c>
      <c r="J50">
        <f t="shared" si="5"/>
        <v>0</v>
      </c>
      <c r="K50">
        <f>SUM($F$2:F50)</f>
        <v>171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2.9670125240664591</v>
      </c>
      <c r="F51">
        <f t="shared" si="1"/>
        <v>3</v>
      </c>
      <c r="G51">
        <f t="shared" si="3"/>
        <v>56127</v>
      </c>
      <c r="H51">
        <f>SUM($G$2:G51)</f>
        <v>8594870</v>
      </c>
      <c r="I51" s="9">
        <f t="shared" si="4"/>
        <v>0.15535557838571148</v>
      </c>
      <c r="J51">
        <f t="shared" si="5"/>
        <v>0</v>
      </c>
      <c r="K51">
        <f>SUM($F$2:F51)</f>
        <v>174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0.79011670747070428</v>
      </c>
      <c r="F52">
        <f t="shared" si="1"/>
        <v>1</v>
      </c>
      <c r="G52">
        <f t="shared" si="3"/>
        <v>67958</v>
      </c>
      <c r="H52">
        <f>SUM($G$2:G52)</f>
        <v>8662828</v>
      </c>
      <c r="I52" s="9">
        <f t="shared" si="4"/>
        <v>0.15413684768992297</v>
      </c>
      <c r="J52">
        <f t="shared" si="5"/>
        <v>0</v>
      </c>
      <c r="K52">
        <f>SUM($F$2:F52)</f>
        <v>175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0.93751039908725731</v>
      </c>
      <c r="F53">
        <f t="shared" si="1"/>
        <v>1</v>
      </c>
      <c r="G53">
        <f t="shared" si="3"/>
        <v>56584</v>
      </c>
      <c r="H53">
        <f>SUM($G$2:G53)</f>
        <v>8719412</v>
      </c>
      <c r="I53" s="9">
        <f t="shared" si="4"/>
        <v>0.15313658765063515</v>
      </c>
      <c r="J53">
        <f t="shared" si="5"/>
        <v>0</v>
      </c>
      <c r="K53">
        <f>SUM($F$2:F53)</f>
        <v>176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0.90451855197166686</v>
      </c>
      <c r="F54">
        <f t="shared" si="1"/>
        <v>1</v>
      </c>
      <c r="G54">
        <f t="shared" si="3"/>
        <v>58482</v>
      </c>
      <c r="H54">
        <f>SUM($G$2:G54)</f>
        <v>8777894</v>
      </c>
      <c r="I54" s="9">
        <f t="shared" si="4"/>
        <v>0.15211632767495256</v>
      </c>
      <c r="J54">
        <f t="shared" si="5"/>
        <v>0</v>
      </c>
      <c r="K54">
        <f>SUM($F$2:F54)</f>
        <v>177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0.89948142164436318</v>
      </c>
      <c r="F55">
        <f t="shared" si="1"/>
        <v>1</v>
      </c>
      <c r="G55">
        <f t="shared" si="3"/>
        <v>57521</v>
      </c>
      <c r="H55">
        <f>SUM($G$2:G55)</f>
        <v>8835415</v>
      </c>
      <c r="I55" s="9">
        <f t="shared" si="4"/>
        <v>0.15112600822938141</v>
      </c>
      <c r="J55">
        <f t="shared" si="5"/>
        <v>0</v>
      </c>
      <c r="K55">
        <f>SUM($F$2:F55)</f>
        <v>178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1.0352439777994342</v>
      </c>
      <c r="F56">
        <f t="shared" si="1"/>
        <v>1</v>
      </c>
      <c r="G56">
        <f t="shared" si="3"/>
        <v>49005</v>
      </c>
      <c r="H56">
        <f>SUM($G$2:G56)</f>
        <v>8884420</v>
      </c>
      <c r="I56" s="9">
        <f t="shared" si="4"/>
        <v>0.15029242201516813</v>
      </c>
      <c r="J56">
        <f t="shared" si="5"/>
        <v>0</v>
      </c>
      <c r="K56">
        <f>SUM($F$2:F56)</f>
        <v>179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1.6746851270471343</v>
      </c>
      <c r="F57">
        <f t="shared" si="1"/>
        <v>2</v>
      </c>
      <c r="G57">
        <f t="shared" si="3"/>
        <v>59990</v>
      </c>
      <c r="H57">
        <f>SUM($G$2:G57)</f>
        <v>8944410</v>
      </c>
      <c r="I57" s="9">
        <f t="shared" si="4"/>
        <v>0.14928441339339318</v>
      </c>
      <c r="J57">
        <f t="shared" si="5"/>
        <v>0</v>
      </c>
      <c r="K57">
        <f>SUM($F$2:F57)</f>
        <v>181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0.89297552399515101</v>
      </c>
      <c r="F58">
        <f t="shared" si="1"/>
        <v>1</v>
      </c>
      <c r="G58">
        <f t="shared" si="3"/>
        <v>55987</v>
      </c>
      <c r="H58">
        <f>SUM($G$2:G58)</f>
        <v>9000397</v>
      </c>
      <c r="I58" s="9">
        <f t="shared" si="4"/>
        <v>0.14835578919463219</v>
      </c>
      <c r="J58">
        <f t="shared" si="5"/>
        <v>0</v>
      </c>
      <c r="K58">
        <f>SUM($F$2:F58)</f>
        <v>182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0.45113776758337087</v>
      </c>
      <c r="F59">
        <f t="shared" si="1"/>
        <v>0</v>
      </c>
      <c r="G59">
        <f t="shared" si="3"/>
        <v>0</v>
      </c>
      <c r="H59">
        <f>SUM($G$2:G59)</f>
        <v>9000397</v>
      </c>
      <c r="I59" s="9">
        <f t="shared" si="4"/>
        <v>0.14835578919463219</v>
      </c>
      <c r="J59">
        <f t="shared" si="5"/>
        <v>1</v>
      </c>
      <c r="K59">
        <f>SUM($F$2:F59)</f>
        <v>182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0.90237931116446013</v>
      </c>
      <c r="F60">
        <f t="shared" si="1"/>
        <v>1</v>
      </c>
      <c r="G60">
        <f t="shared" si="3"/>
        <v>54510</v>
      </c>
      <c r="H60">
        <f>SUM($G$2:G60)</f>
        <v>9054907</v>
      </c>
      <c r="I60" s="9">
        <f t="shared" si="4"/>
        <v>0.14746269619334576</v>
      </c>
      <c r="J60">
        <f t="shared" si="5"/>
        <v>0</v>
      </c>
      <c r="K60">
        <f>SUM($F$2:F60)</f>
        <v>183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0.67538209217750944</v>
      </c>
      <c r="F61">
        <f t="shared" si="1"/>
        <v>1</v>
      </c>
      <c r="G61">
        <f t="shared" si="3"/>
        <v>71772</v>
      </c>
      <c r="H61">
        <f>SUM($G$2:G61)</f>
        <v>9126679</v>
      </c>
      <c r="I61" s="9">
        <f t="shared" si="4"/>
        <v>0.14630305284101697</v>
      </c>
      <c r="J61">
        <f t="shared" si="5"/>
        <v>0</v>
      </c>
      <c r="K61">
        <f>SUM($F$2:F61)</f>
        <v>184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0.99066658814860586</v>
      </c>
      <c r="F62">
        <f t="shared" si="1"/>
        <v>1</v>
      </c>
      <c r="G62">
        <f t="shared" si="3"/>
        <v>46939</v>
      </c>
      <c r="H62">
        <f>SUM($G$2:G62)</f>
        <v>9173618</v>
      </c>
      <c r="I62" s="9">
        <f t="shared" si="4"/>
        <v>0.14555445844812809</v>
      </c>
      <c r="J62">
        <f t="shared" si="5"/>
        <v>0</v>
      </c>
      <c r="K62">
        <f>SUM($F$2:F62)</f>
        <v>185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0.3174633357894987</v>
      </c>
      <c r="F63">
        <f t="shared" si="1"/>
        <v>0</v>
      </c>
      <c r="G63">
        <f t="shared" si="3"/>
        <v>0</v>
      </c>
      <c r="H63">
        <f>SUM($G$2:G63)</f>
        <v>9173618</v>
      </c>
      <c r="I63" s="9">
        <f t="shared" si="4"/>
        <v>0.14555445844812809</v>
      </c>
      <c r="J63">
        <f t="shared" si="5"/>
        <v>1</v>
      </c>
      <c r="K63">
        <f>SUM($F$2:F63)</f>
        <v>185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0.71760534905279183</v>
      </c>
      <c r="F64">
        <f t="shared" si="1"/>
        <v>1</v>
      </c>
      <c r="G64">
        <f t="shared" si="3"/>
        <v>63088</v>
      </c>
      <c r="H64">
        <f>SUM($G$2:G64)</f>
        <v>9236706</v>
      </c>
      <c r="I64" s="9">
        <f t="shared" si="4"/>
        <v>0.1445603010423846</v>
      </c>
      <c r="J64">
        <f t="shared" si="5"/>
        <v>0</v>
      </c>
      <c r="K64">
        <f>SUM($F$2:F64)</f>
        <v>186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0.57900807539635379</v>
      </c>
      <c r="F65">
        <f t="shared" si="1"/>
        <v>1</v>
      </c>
      <c r="G65">
        <f t="shared" si="3"/>
        <v>77386</v>
      </c>
      <c r="H65">
        <f>SUM($G$2:G65)</f>
        <v>9314092</v>
      </c>
      <c r="I65" s="9">
        <f t="shared" si="4"/>
        <v>0.14335922385134267</v>
      </c>
      <c r="J65">
        <f t="shared" si="5"/>
        <v>0</v>
      </c>
      <c r="K65">
        <f>SUM($F$2:F65)</f>
        <v>187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0.99947849088445717</v>
      </c>
      <c r="F66">
        <f t="shared" ref="F66:F129" si="7">ROUND(E66,0)</f>
        <v>1</v>
      </c>
      <c r="G66">
        <f t="shared" si="3"/>
        <v>44670</v>
      </c>
      <c r="H66">
        <f>SUM($G$2:G66)</f>
        <v>9358762</v>
      </c>
      <c r="I66" s="9">
        <f t="shared" si="4"/>
        <v>0.14267496064116172</v>
      </c>
      <c r="J66">
        <f t="shared" si="5"/>
        <v>0</v>
      </c>
      <c r="K66">
        <f>SUM($F$2:F66)</f>
        <v>188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(C67/126213)*3</f>
        <v>1.0136790936749782</v>
      </c>
      <c r="F67">
        <f t="shared" si="7"/>
        <v>1</v>
      </c>
      <c r="G67">
        <f t="shared" ref="G67:G130" si="9">F67*B67</f>
        <v>43415</v>
      </c>
      <c r="H67">
        <f>SUM($G$2:G67)</f>
        <v>9402177</v>
      </c>
      <c r="I67" s="9">
        <f t="shared" ref="I67:I130" si="10">1335261/H67</f>
        <v>0.14201615221666217</v>
      </c>
      <c r="J67">
        <f t="shared" ref="J67:J130" si="11">IF(F67=0,1,0)</f>
        <v>0</v>
      </c>
      <c r="K67">
        <f>SUM($F$2:F67)</f>
        <v>189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1.0163533075039815</v>
      </c>
      <c r="F68">
        <f t="shared" si="7"/>
        <v>1</v>
      </c>
      <c r="G68">
        <f t="shared" si="9"/>
        <v>42084</v>
      </c>
      <c r="H68">
        <f>SUM($G$2:G68)</f>
        <v>9444261</v>
      </c>
      <c r="I68" s="9">
        <f t="shared" si="10"/>
        <v>0.14138332263371375</v>
      </c>
      <c r="J68">
        <f t="shared" si="11"/>
        <v>0</v>
      </c>
      <c r="K68">
        <f>SUM($F$2:F68)</f>
        <v>190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0.32666207126048824</v>
      </c>
      <c r="F69">
        <f t="shared" si="7"/>
        <v>0</v>
      </c>
      <c r="G69">
        <f t="shared" si="9"/>
        <v>0</v>
      </c>
      <c r="H69">
        <f>SUM($G$2:G69)</f>
        <v>9444261</v>
      </c>
      <c r="I69" s="9">
        <f t="shared" si="10"/>
        <v>0.14138332263371375</v>
      </c>
      <c r="J69">
        <f t="shared" si="11"/>
        <v>1</v>
      </c>
      <c r="K69">
        <f>SUM($F$2:F69)</f>
        <v>190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0.32314420859974807</v>
      </c>
      <c r="F70">
        <f t="shared" si="7"/>
        <v>0</v>
      </c>
      <c r="G70">
        <f t="shared" si="9"/>
        <v>0</v>
      </c>
      <c r="H70">
        <f>SUM($G$2:G70)</f>
        <v>9444261</v>
      </c>
      <c r="I70" s="9">
        <f t="shared" si="10"/>
        <v>0.14138332263371375</v>
      </c>
      <c r="J70">
        <f t="shared" si="11"/>
        <v>1</v>
      </c>
      <c r="K70">
        <f>SUM($F$2:F70)</f>
        <v>190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0.60832877754272541</v>
      </c>
      <c r="F71">
        <f t="shared" si="7"/>
        <v>1</v>
      </c>
      <c r="G71">
        <f t="shared" si="9"/>
        <v>67364</v>
      </c>
      <c r="H71">
        <f>SUM($G$2:G71)</f>
        <v>9511625</v>
      </c>
      <c r="I71" s="9">
        <f t="shared" si="10"/>
        <v>0.14038200622921951</v>
      </c>
      <c r="J71">
        <f t="shared" si="11"/>
        <v>0</v>
      </c>
      <c r="K71">
        <f>SUM($F$2:F71)</f>
        <v>191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0.70644862256661356</v>
      </c>
      <c r="F72">
        <f t="shared" si="7"/>
        <v>1</v>
      </c>
      <c r="G72">
        <f t="shared" si="9"/>
        <v>56177</v>
      </c>
      <c r="H72">
        <f>SUM($G$2:G72)</f>
        <v>9567802</v>
      </c>
      <c r="I72" s="9">
        <f t="shared" si="10"/>
        <v>0.13955775840678977</v>
      </c>
      <c r="J72">
        <f t="shared" si="11"/>
        <v>0</v>
      </c>
      <c r="K72">
        <f>SUM($F$2:F72)</f>
        <v>192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2.2971505966104919</v>
      </c>
      <c r="F73">
        <f t="shared" si="7"/>
        <v>2</v>
      </c>
      <c r="G73">
        <f t="shared" si="9"/>
        <v>34040</v>
      </c>
      <c r="H73">
        <f>SUM($G$2:G73)</f>
        <v>9601842</v>
      </c>
      <c r="I73" s="9">
        <f t="shared" si="10"/>
        <v>0.13906300478595671</v>
      </c>
      <c r="J73">
        <f t="shared" si="11"/>
        <v>0</v>
      </c>
      <c r="K73">
        <f>SUM($F$2:F73)</f>
        <v>194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0.76347845760737787</v>
      </c>
      <c r="F74">
        <f t="shared" si="7"/>
        <v>1</v>
      </c>
      <c r="G74">
        <f t="shared" si="9"/>
        <v>51193</v>
      </c>
      <c r="H74">
        <f>SUM($G$2:G74)</f>
        <v>9653035</v>
      </c>
      <c r="I74" s="9">
        <f t="shared" si="10"/>
        <v>0.1383255110957331</v>
      </c>
      <c r="J74">
        <f t="shared" si="11"/>
        <v>0</v>
      </c>
      <c r="K74">
        <f>SUM($F$2:F74)</f>
        <v>195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0.62902989850490831</v>
      </c>
      <c r="F75">
        <f t="shared" si="7"/>
        <v>1</v>
      </c>
      <c r="G75">
        <f t="shared" si="9"/>
        <v>61580</v>
      </c>
      <c r="H75">
        <f>SUM($G$2:G75)</f>
        <v>9714615</v>
      </c>
      <c r="I75" s="9">
        <f t="shared" si="10"/>
        <v>0.13744867912933245</v>
      </c>
      <c r="J75">
        <f t="shared" si="11"/>
        <v>0</v>
      </c>
      <c r="K75">
        <f>SUM($F$2:F75)</f>
        <v>196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0.74500249578094169</v>
      </c>
      <c r="F76">
        <f t="shared" si="7"/>
        <v>1</v>
      </c>
      <c r="G76">
        <f t="shared" si="9"/>
        <v>51989</v>
      </c>
      <c r="H76">
        <f>SUM($G$2:G76)</f>
        <v>9766604</v>
      </c>
      <c r="I76" s="9">
        <f t="shared" si="10"/>
        <v>0.13671702057337431</v>
      </c>
      <c r="J76">
        <f t="shared" si="11"/>
        <v>0</v>
      </c>
      <c r="K76">
        <f>SUM($F$2:F76)</f>
        <v>197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1.5163414228328302</v>
      </c>
      <c r="F77">
        <f t="shared" si="7"/>
        <v>2</v>
      </c>
      <c r="G77">
        <f t="shared" si="9"/>
        <v>50194</v>
      </c>
      <c r="H77">
        <f>SUM($G$2:G77)</f>
        <v>9816798</v>
      </c>
      <c r="I77" s="9">
        <f t="shared" si="10"/>
        <v>0.13601797653369255</v>
      </c>
      <c r="J77">
        <f t="shared" si="11"/>
        <v>0</v>
      </c>
      <c r="K77">
        <f>SUM($F$2:F77)</f>
        <v>199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0.55490050105773581</v>
      </c>
      <c r="F78">
        <f t="shared" si="7"/>
        <v>1</v>
      </c>
      <c r="G78">
        <f t="shared" si="9"/>
        <v>65282</v>
      </c>
      <c r="H78">
        <f>SUM($G$2:G78)</f>
        <v>9882080</v>
      </c>
      <c r="I78" s="9">
        <f t="shared" si="10"/>
        <v>0.13511942829849585</v>
      </c>
      <c r="J78">
        <f t="shared" si="11"/>
        <v>0</v>
      </c>
      <c r="K78">
        <f>SUM($F$2:F78)</f>
        <v>200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0.58214858976492123</v>
      </c>
      <c r="F79">
        <f t="shared" si="7"/>
        <v>1</v>
      </c>
      <c r="G79">
        <f t="shared" si="9"/>
        <v>62206</v>
      </c>
      <c r="H79">
        <f>SUM($G$2:G79)</f>
        <v>9944286</v>
      </c>
      <c r="I79" s="9">
        <f t="shared" si="10"/>
        <v>0.13427419525142378</v>
      </c>
      <c r="J79">
        <f t="shared" si="11"/>
        <v>0</v>
      </c>
      <c r="K79">
        <f>SUM($F$2:F79)</f>
        <v>201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1.7553896983670461</v>
      </c>
      <c r="F80">
        <f t="shared" si="7"/>
        <v>2</v>
      </c>
      <c r="G80">
        <f t="shared" si="9"/>
        <v>41058</v>
      </c>
      <c r="H80">
        <f>SUM($G$2:G80)</f>
        <v>9985344</v>
      </c>
      <c r="I80" s="9">
        <f t="shared" si="10"/>
        <v>0.13372208308496933</v>
      </c>
      <c r="J80">
        <f t="shared" si="11"/>
        <v>0</v>
      </c>
      <c r="K80">
        <f>SUM($F$2:F80)</f>
        <v>203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1.0973116873856101</v>
      </c>
      <c r="F81">
        <f t="shared" si="7"/>
        <v>1</v>
      </c>
      <c r="G81">
        <f t="shared" si="9"/>
        <v>32266</v>
      </c>
      <c r="H81">
        <f>SUM($G$2:G81)</f>
        <v>10017610</v>
      </c>
      <c r="I81" s="9">
        <f t="shared" si="10"/>
        <v>0.13329137389057868</v>
      </c>
      <c r="J81">
        <f t="shared" si="11"/>
        <v>0</v>
      </c>
      <c r="K81">
        <f>SUM($F$2:F81)</f>
        <v>204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0.62072802310380071</v>
      </c>
      <c r="F82">
        <f t="shared" si="7"/>
        <v>1</v>
      </c>
      <c r="G82">
        <f t="shared" si="9"/>
        <v>55377</v>
      </c>
      <c r="H82">
        <f>SUM($G$2:G82)</f>
        <v>10072987</v>
      </c>
      <c r="I82" s="9">
        <f t="shared" si="10"/>
        <v>0.13255859458569738</v>
      </c>
      <c r="J82">
        <f t="shared" si="11"/>
        <v>0</v>
      </c>
      <c r="K82">
        <f>SUM($F$2:F82)</f>
        <v>205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0.38826408903995624</v>
      </c>
      <c r="F83">
        <f t="shared" si="7"/>
        <v>0</v>
      </c>
      <c r="G83">
        <f t="shared" si="9"/>
        <v>0</v>
      </c>
      <c r="H83">
        <f>SUM($G$2:G83)</f>
        <v>10072987</v>
      </c>
      <c r="I83" s="9">
        <f t="shared" si="10"/>
        <v>0.13255859458569738</v>
      </c>
      <c r="J83">
        <f t="shared" si="11"/>
        <v>1</v>
      </c>
      <c r="K83">
        <f>SUM($F$2:F83)</f>
        <v>205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0.39890844881272136</v>
      </c>
      <c r="F84">
        <f t="shared" si="7"/>
        <v>0</v>
      </c>
      <c r="G84">
        <f t="shared" si="9"/>
        <v>0</v>
      </c>
      <c r="H84">
        <f>SUM($G$2:G84)</f>
        <v>10072987</v>
      </c>
      <c r="I84" s="9">
        <f t="shared" si="10"/>
        <v>0.13255859458569738</v>
      </c>
      <c r="J84">
        <f t="shared" si="11"/>
        <v>1</v>
      </c>
      <c r="K84">
        <f>SUM($F$2:F84)</f>
        <v>205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0.92241686672529777</v>
      </c>
      <c r="F85">
        <f t="shared" si="7"/>
        <v>1</v>
      </c>
      <c r="G85">
        <f t="shared" si="9"/>
        <v>36670</v>
      </c>
      <c r="H85">
        <f>SUM($G$2:G85)</f>
        <v>10109657</v>
      </c>
      <c r="I85" s="9">
        <f t="shared" si="10"/>
        <v>0.13207777474547355</v>
      </c>
      <c r="J85">
        <f t="shared" si="11"/>
        <v>0</v>
      </c>
      <c r="K85">
        <f>SUM($F$2:F85)</f>
        <v>206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0.79567356944213363</v>
      </c>
      <c r="F86">
        <f t="shared" si="7"/>
        <v>1</v>
      </c>
      <c r="G86">
        <f t="shared" si="9"/>
        <v>42072</v>
      </c>
      <c r="H86">
        <f>SUM($G$2:G86)</f>
        <v>10151729</v>
      </c>
      <c r="I86" s="9">
        <f t="shared" si="10"/>
        <v>0.13153040235806138</v>
      </c>
      <c r="J86">
        <f t="shared" si="11"/>
        <v>0</v>
      </c>
      <c r="K86">
        <f>SUM($F$2:F86)</f>
        <v>207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0.5753139654393763</v>
      </c>
      <c r="F87">
        <f t="shared" si="7"/>
        <v>1</v>
      </c>
      <c r="G87">
        <f t="shared" si="9"/>
        <v>57511</v>
      </c>
      <c r="H87">
        <f>SUM($G$2:G87)</f>
        <v>10209240</v>
      </c>
      <c r="I87" s="9">
        <f t="shared" si="10"/>
        <v>0.13078946131151781</v>
      </c>
      <c r="J87">
        <f t="shared" si="11"/>
        <v>0</v>
      </c>
      <c r="K87">
        <f>SUM($F$2:F87)</f>
        <v>208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1.1299843495519479</v>
      </c>
      <c r="F88">
        <f t="shared" si="7"/>
        <v>1</v>
      </c>
      <c r="G88">
        <f t="shared" si="9"/>
        <v>29063</v>
      </c>
      <c r="H88">
        <f>SUM($G$2:G88)</f>
        <v>10238303</v>
      </c>
      <c r="I88" s="9">
        <f t="shared" si="10"/>
        <v>0.1304181952809953</v>
      </c>
      <c r="J88">
        <f t="shared" si="11"/>
        <v>0</v>
      </c>
      <c r="K88">
        <f>SUM($F$2:F88)</f>
        <v>209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0.70816001521237903</v>
      </c>
      <c r="F89">
        <f t="shared" si="7"/>
        <v>1</v>
      </c>
      <c r="G89">
        <f t="shared" si="9"/>
        <v>45261</v>
      </c>
      <c r="H89">
        <f>SUM($G$2:G89)</f>
        <v>10283564</v>
      </c>
      <c r="I89" s="9">
        <f t="shared" si="10"/>
        <v>0.12984418631517244</v>
      </c>
      <c r="J89">
        <f t="shared" si="11"/>
        <v>0</v>
      </c>
      <c r="K89">
        <f>SUM($F$2:F89)</f>
        <v>210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1.0493275291768676</v>
      </c>
      <c r="F90">
        <f t="shared" si="7"/>
        <v>1</v>
      </c>
      <c r="G90">
        <f t="shared" si="9"/>
        <v>29239</v>
      </c>
      <c r="H90">
        <f>SUM($G$2:G90)</f>
        <v>10312803</v>
      </c>
      <c r="I90" s="9">
        <f t="shared" si="10"/>
        <v>0.12947605030368561</v>
      </c>
      <c r="J90">
        <f t="shared" si="11"/>
        <v>0</v>
      </c>
      <c r="K90">
        <f>SUM($F$2:F90)</f>
        <v>211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0.30847300254331966</v>
      </c>
      <c r="F91">
        <f t="shared" si="7"/>
        <v>0</v>
      </c>
      <c r="G91">
        <f t="shared" si="9"/>
        <v>0</v>
      </c>
      <c r="H91">
        <f>SUM($G$2:G91)</f>
        <v>10312803</v>
      </c>
      <c r="I91" s="9">
        <f t="shared" si="10"/>
        <v>0.12947605030368561</v>
      </c>
      <c r="J91">
        <f t="shared" si="11"/>
        <v>1</v>
      </c>
      <c r="K91">
        <f>SUM($F$2:F91)</f>
        <v>211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0.55534691355090204</v>
      </c>
      <c r="F92">
        <f t="shared" si="7"/>
        <v>1</v>
      </c>
      <c r="G92">
        <f t="shared" si="9"/>
        <v>55225</v>
      </c>
      <c r="H92">
        <f>SUM($G$2:G92)</f>
        <v>10368028</v>
      </c>
      <c r="I92" s="9">
        <f t="shared" si="10"/>
        <v>0.12878639988240773</v>
      </c>
      <c r="J92">
        <f t="shared" si="11"/>
        <v>0</v>
      </c>
      <c r="K92">
        <f>SUM($F$2:F92)</f>
        <v>212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0.49396979059209423</v>
      </c>
      <c r="F93">
        <f t="shared" si="7"/>
        <v>0</v>
      </c>
      <c r="G93">
        <f t="shared" si="9"/>
        <v>0</v>
      </c>
      <c r="H93">
        <f>SUM($G$2:G93)</f>
        <v>10368028</v>
      </c>
      <c r="I93" s="9">
        <f t="shared" si="10"/>
        <v>0.12878639988240773</v>
      </c>
      <c r="J93">
        <f t="shared" si="11"/>
        <v>1</v>
      </c>
      <c r="K93">
        <f>SUM($F$2:F93)</f>
        <v>212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0.5259680064652611</v>
      </c>
      <c r="F94">
        <f t="shared" si="7"/>
        <v>1</v>
      </c>
      <c r="G94">
        <f t="shared" si="9"/>
        <v>57865</v>
      </c>
      <c r="H94">
        <f>SUM($G$2:G94)</f>
        <v>10425893</v>
      </c>
      <c r="I94" s="9">
        <f t="shared" si="10"/>
        <v>0.12807161938070916</v>
      </c>
      <c r="J94">
        <f t="shared" si="11"/>
        <v>0</v>
      </c>
      <c r="K94">
        <f>SUM($F$2:F94)</f>
        <v>213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0.2465621584939745</v>
      </c>
      <c r="F95">
        <f t="shared" si="7"/>
        <v>0</v>
      </c>
      <c r="G95">
        <f t="shared" si="9"/>
        <v>0</v>
      </c>
      <c r="H95">
        <f>SUM($G$2:G95)</f>
        <v>10425893</v>
      </c>
      <c r="I95" s="9">
        <f t="shared" si="10"/>
        <v>0.12807161938070916</v>
      </c>
      <c r="J95">
        <f t="shared" si="11"/>
        <v>1</v>
      </c>
      <c r="K95">
        <f>SUM($F$2:F95)</f>
        <v>213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0.51909866653989689</v>
      </c>
      <c r="F96">
        <f t="shared" si="7"/>
        <v>1</v>
      </c>
      <c r="G96">
        <f t="shared" si="9"/>
        <v>58109</v>
      </c>
      <c r="H96">
        <f>SUM($G$2:G96)</f>
        <v>10484002</v>
      </c>
      <c r="I96" s="9">
        <f t="shared" si="10"/>
        <v>0.12736176509695438</v>
      </c>
      <c r="J96">
        <f t="shared" si="11"/>
        <v>0</v>
      </c>
      <c r="K96">
        <f>SUM($F$2:F96)</f>
        <v>214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0.76301392217917341</v>
      </c>
      <c r="F97">
        <f t="shared" si="7"/>
        <v>1</v>
      </c>
      <c r="G97">
        <f t="shared" si="9"/>
        <v>38883</v>
      </c>
      <c r="H97">
        <f>SUM($G$2:G97)</f>
        <v>10522885</v>
      </c>
      <c r="I97" s="9">
        <f t="shared" si="10"/>
        <v>0.12689115199871517</v>
      </c>
      <c r="J97">
        <f t="shared" si="11"/>
        <v>0</v>
      </c>
      <c r="K97">
        <f>SUM($F$2:F97)</f>
        <v>215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0.51534311045613368</v>
      </c>
      <c r="F98">
        <f t="shared" si="7"/>
        <v>1</v>
      </c>
      <c r="G98">
        <f t="shared" si="9"/>
        <v>57521</v>
      </c>
      <c r="H98">
        <f>SUM($G$2:G98)</f>
        <v>10580406</v>
      </c>
      <c r="I98" s="9">
        <f t="shared" si="10"/>
        <v>0.12620130078184144</v>
      </c>
      <c r="J98">
        <f t="shared" si="11"/>
        <v>0</v>
      </c>
      <c r="K98">
        <f>SUM($F$2:F98)</f>
        <v>216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0.21713037871693092</v>
      </c>
      <c r="F99">
        <f t="shared" si="7"/>
        <v>0</v>
      </c>
      <c r="G99">
        <f t="shared" si="9"/>
        <v>0</v>
      </c>
      <c r="H99">
        <f>SUM($G$2:G99)</f>
        <v>10580406</v>
      </c>
      <c r="I99" s="9">
        <f t="shared" si="10"/>
        <v>0.12620130078184144</v>
      </c>
      <c r="J99">
        <f t="shared" si="11"/>
        <v>1</v>
      </c>
      <c r="K99">
        <f>SUM($F$2:F99)</f>
        <v>216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1.9964674020108863</v>
      </c>
      <c r="F100">
        <f t="shared" si="7"/>
        <v>2</v>
      </c>
      <c r="G100">
        <f t="shared" si="9"/>
        <v>29234</v>
      </c>
      <c r="H100">
        <f>SUM($G$2:G100)</f>
        <v>10609640</v>
      </c>
      <c r="I100" s="9">
        <f t="shared" si="10"/>
        <v>0.12585356336313014</v>
      </c>
      <c r="J100">
        <f t="shared" si="11"/>
        <v>0</v>
      </c>
      <c r="K100">
        <f>SUM($F$2:F100)</f>
        <v>218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0.82883696608114854</v>
      </c>
      <c r="F101">
        <f t="shared" si="7"/>
        <v>1</v>
      </c>
      <c r="G101">
        <f t="shared" si="9"/>
        <v>34900</v>
      </c>
      <c r="H101">
        <f>SUM($G$2:G101)</f>
        <v>10644540</v>
      </c>
      <c r="I101" s="9">
        <f t="shared" si="10"/>
        <v>0.12544093027974906</v>
      </c>
      <c r="J101">
        <f t="shared" si="11"/>
        <v>0</v>
      </c>
      <c r="K101">
        <f>SUM($F$2:F101)</f>
        <v>219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1.3975820555727223</v>
      </c>
      <c r="F102">
        <f t="shared" si="7"/>
        <v>1</v>
      </c>
      <c r="G102">
        <f t="shared" si="9"/>
        <v>20657</v>
      </c>
      <c r="H102">
        <f>SUM($G$2:G102)</f>
        <v>10665197</v>
      </c>
      <c r="I102" s="9">
        <f t="shared" si="10"/>
        <v>0.12519796868262256</v>
      </c>
      <c r="J102">
        <f t="shared" si="11"/>
        <v>0</v>
      </c>
      <c r="K102">
        <f>SUM($F$2:F102)</f>
        <v>220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1.1186778769223455</v>
      </c>
      <c r="F103">
        <f t="shared" si="7"/>
        <v>1</v>
      </c>
      <c r="G103">
        <f t="shared" si="9"/>
        <v>25670</v>
      </c>
      <c r="H103">
        <f>SUM($G$2:G103)</f>
        <v>10690867</v>
      </c>
      <c r="I103" s="9">
        <f t="shared" si="10"/>
        <v>0.12489735397512662</v>
      </c>
      <c r="J103">
        <f t="shared" si="11"/>
        <v>0</v>
      </c>
      <c r="K103">
        <f>SUM($F$2:F103)</f>
        <v>221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0.22246283287775426</v>
      </c>
      <c r="F104">
        <f t="shared" si="7"/>
        <v>0</v>
      </c>
      <c r="G104">
        <f t="shared" si="9"/>
        <v>0</v>
      </c>
      <c r="H104">
        <f>SUM($G$2:G104)</f>
        <v>10690867</v>
      </c>
      <c r="I104" s="9">
        <f t="shared" si="10"/>
        <v>0.12489735397512662</v>
      </c>
      <c r="J104">
        <f t="shared" si="11"/>
        <v>1</v>
      </c>
      <c r="K104">
        <f>SUM($F$2:F104)</f>
        <v>221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0.76547503505977987</v>
      </c>
      <c r="F105">
        <f t="shared" si="7"/>
        <v>1</v>
      </c>
      <c r="G105">
        <f t="shared" si="9"/>
        <v>37218</v>
      </c>
      <c r="H105">
        <f>SUM($G$2:G105)</f>
        <v>10728085</v>
      </c>
      <c r="I105" s="9">
        <f t="shared" si="10"/>
        <v>0.1244640585901398</v>
      </c>
      <c r="J105">
        <f t="shared" si="11"/>
        <v>0</v>
      </c>
      <c r="K105">
        <f>SUM($F$2:F105)</f>
        <v>222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1.7582705395640701</v>
      </c>
      <c r="F106">
        <f t="shared" si="7"/>
        <v>2</v>
      </c>
      <c r="G106">
        <f t="shared" si="9"/>
        <v>32270</v>
      </c>
      <c r="H106">
        <f>SUM($G$2:G106)</f>
        <v>10760355</v>
      </c>
      <c r="I106" s="9">
        <f t="shared" si="10"/>
        <v>0.1240907944022293</v>
      </c>
      <c r="J106">
        <f t="shared" si="11"/>
        <v>0</v>
      </c>
      <c r="K106">
        <f>SUM($F$2:F106)</f>
        <v>224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0.30393431294716078</v>
      </c>
      <c r="F107">
        <f t="shared" si="7"/>
        <v>0</v>
      </c>
      <c r="G107">
        <f t="shared" si="9"/>
        <v>0</v>
      </c>
      <c r="H107">
        <f>SUM($G$2:G107)</f>
        <v>10760355</v>
      </c>
      <c r="I107" s="9">
        <f t="shared" si="10"/>
        <v>0.1240907944022293</v>
      </c>
      <c r="J107">
        <f t="shared" si="11"/>
        <v>1</v>
      </c>
      <c r="K107">
        <f>SUM($F$2:F107)</f>
        <v>224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0.69341854008699577</v>
      </c>
      <c r="F108">
        <f t="shared" si="7"/>
        <v>1</v>
      </c>
      <c r="G108">
        <f t="shared" si="9"/>
        <v>40838</v>
      </c>
      <c r="H108">
        <f>SUM($G$2:G108)</f>
        <v>10801193</v>
      </c>
      <c r="I108" s="9">
        <f t="shared" si="10"/>
        <v>0.12362162216710691</v>
      </c>
      <c r="J108">
        <f t="shared" si="11"/>
        <v>0</v>
      </c>
      <c r="K108">
        <f>SUM($F$2:F108)</f>
        <v>225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0.24418245347151246</v>
      </c>
      <c r="F109">
        <f t="shared" si="7"/>
        <v>0</v>
      </c>
      <c r="G109">
        <f t="shared" si="9"/>
        <v>0</v>
      </c>
      <c r="H109">
        <f>SUM($G$2:G109)</f>
        <v>10801193</v>
      </c>
      <c r="I109" s="9">
        <f t="shared" si="10"/>
        <v>0.12362162216710691</v>
      </c>
      <c r="J109">
        <f t="shared" si="11"/>
        <v>1</v>
      </c>
      <c r="K109">
        <f>SUM($F$2:F109)</f>
        <v>225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0.81169443535927344</v>
      </c>
      <c r="F110">
        <f t="shared" si="7"/>
        <v>1</v>
      </c>
      <c r="G110">
        <f t="shared" si="9"/>
        <v>34717</v>
      </c>
      <c r="H110">
        <f>SUM($G$2:G110)</f>
        <v>10835910</v>
      </c>
      <c r="I110" s="9">
        <f t="shared" si="10"/>
        <v>0.123225552814669</v>
      </c>
      <c r="J110">
        <f t="shared" si="11"/>
        <v>0</v>
      </c>
      <c r="K110">
        <f>SUM($F$2:F110)</f>
        <v>226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0.83221221268807488</v>
      </c>
      <c r="F111">
        <f t="shared" si="7"/>
        <v>1</v>
      </c>
      <c r="G111">
        <f t="shared" si="9"/>
        <v>33847</v>
      </c>
      <c r="H111">
        <f>SUM($G$2:G111)</f>
        <v>10869757</v>
      </c>
      <c r="I111" s="9">
        <f t="shared" si="10"/>
        <v>0.12284184457849426</v>
      </c>
      <c r="J111">
        <f t="shared" si="11"/>
        <v>0</v>
      </c>
      <c r="K111">
        <f>SUM($F$2:F111)</f>
        <v>227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0.48404802857074947</v>
      </c>
      <c r="F112">
        <f t="shared" si="7"/>
        <v>0</v>
      </c>
      <c r="G112">
        <f t="shared" si="9"/>
        <v>0</v>
      </c>
      <c r="H112">
        <f>SUM($G$2:G112)</f>
        <v>10869757</v>
      </c>
      <c r="I112" s="9">
        <f t="shared" si="10"/>
        <v>0.12284184457849426</v>
      </c>
      <c r="J112">
        <f t="shared" si="11"/>
        <v>1</v>
      </c>
      <c r="K112">
        <f>SUM($F$2:F112)</f>
        <v>227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0.79080262508616372</v>
      </c>
      <c r="F113">
        <f t="shared" si="7"/>
        <v>1</v>
      </c>
      <c r="G113">
        <f t="shared" si="9"/>
        <v>34801</v>
      </c>
      <c r="H113">
        <f>SUM($G$2:G113)</f>
        <v>10904558</v>
      </c>
      <c r="I113" s="9">
        <f t="shared" si="10"/>
        <v>0.12244980493478048</v>
      </c>
      <c r="J113">
        <f t="shared" si="11"/>
        <v>0</v>
      </c>
      <c r="K113">
        <f>SUM($F$2:F113)</f>
        <v>228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0.40052395450547884</v>
      </c>
      <c r="F114">
        <f t="shared" si="7"/>
        <v>0</v>
      </c>
      <c r="G114">
        <f t="shared" si="9"/>
        <v>0</v>
      </c>
      <c r="H114">
        <f>SUM($G$2:G114)</f>
        <v>10904558</v>
      </c>
      <c r="I114" s="9">
        <f t="shared" si="10"/>
        <v>0.12244980493478048</v>
      </c>
      <c r="J114">
        <f t="shared" si="11"/>
        <v>1</v>
      </c>
      <c r="K114">
        <f>SUM($F$2:F114)</f>
        <v>228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0.4622661690951011</v>
      </c>
      <c r="F115">
        <f t="shared" si="7"/>
        <v>0</v>
      </c>
      <c r="G115">
        <f t="shared" si="9"/>
        <v>0</v>
      </c>
      <c r="H115">
        <f>SUM($G$2:G115)</f>
        <v>10904558</v>
      </c>
      <c r="I115" s="9">
        <f t="shared" si="10"/>
        <v>0.12244980493478048</v>
      </c>
      <c r="J115">
        <f t="shared" si="11"/>
        <v>1</v>
      </c>
      <c r="K115">
        <f>SUM($F$2:F115)</f>
        <v>228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1.1054285610040169</v>
      </c>
      <c r="F116">
        <f t="shared" si="7"/>
        <v>1</v>
      </c>
      <c r="G116">
        <f t="shared" si="9"/>
        <v>23541</v>
      </c>
      <c r="H116">
        <f>SUM($G$2:G116)</f>
        <v>10928099</v>
      </c>
      <c r="I116" s="9">
        <f t="shared" si="10"/>
        <v>0.12218602704825424</v>
      </c>
      <c r="J116">
        <f t="shared" si="11"/>
        <v>0</v>
      </c>
      <c r="K116">
        <f>SUM($F$2:F116)</f>
        <v>229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0.27063773145397063</v>
      </c>
      <c r="F117">
        <f t="shared" si="7"/>
        <v>0</v>
      </c>
      <c r="G117">
        <f t="shared" si="9"/>
        <v>0</v>
      </c>
      <c r="H117">
        <f>SUM($G$2:G117)</f>
        <v>10928099</v>
      </c>
      <c r="I117" s="9">
        <f t="shared" si="10"/>
        <v>0.12218602704825424</v>
      </c>
      <c r="J117">
        <f t="shared" si="11"/>
        <v>1</v>
      </c>
      <c r="K117">
        <f>SUM($F$2:F117)</f>
        <v>229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0.35199816191675976</v>
      </c>
      <c r="F118">
        <f t="shared" si="7"/>
        <v>0</v>
      </c>
      <c r="G118">
        <f t="shared" si="9"/>
        <v>0</v>
      </c>
      <c r="H118">
        <f>SUM($G$2:G118)</f>
        <v>10928099</v>
      </c>
      <c r="I118" s="9">
        <f t="shared" si="10"/>
        <v>0.12218602704825424</v>
      </c>
      <c r="J118">
        <f t="shared" si="11"/>
        <v>1</v>
      </c>
      <c r="K118">
        <f>SUM($F$2:F118)</f>
        <v>229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0.42088374414679952</v>
      </c>
      <c r="F119">
        <f t="shared" si="7"/>
        <v>0</v>
      </c>
      <c r="G119">
        <f t="shared" si="9"/>
        <v>0</v>
      </c>
      <c r="H119">
        <f>SUM($G$2:G119)</f>
        <v>10928099</v>
      </c>
      <c r="I119" s="9">
        <f t="shared" si="10"/>
        <v>0.12218602704825424</v>
      </c>
      <c r="J119">
        <f t="shared" si="11"/>
        <v>1</v>
      </c>
      <c r="K119">
        <f>SUM($F$2:F119)</f>
        <v>229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0.16990327425067148</v>
      </c>
      <c r="F120">
        <f t="shared" si="7"/>
        <v>0</v>
      </c>
      <c r="G120">
        <f t="shared" si="9"/>
        <v>0</v>
      </c>
      <c r="H120">
        <f>SUM($G$2:G120)</f>
        <v>10928099</v>
      </c>
      <c r="I120" s="9">
        <f t="shared" si="10"/>
        <v>0.12218602704825424</v>
      </c>
      <c r="J120">
        <f t="shared" si="11"/>
        <v>1</v>
      </c>
      <c r="K120">
        <f>SUM($F$2:F120)</f>
        <v>229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0.2440498233937867</v>
      </c>
      <c r="F121">
        <f t="shared" si="7"/>
        <v>0</v>
      </c>
      <c r="G121">
        <f t="shared" si="9"/>
        <v>0</v>
      </c>
      <c r="H121">
        <f>SUM($G$2:G121)</f>
        <v>10928099</v>
      </c>
      <c r="I121" s="9">
        <f t="shared" si="10"/>
        <v>0.12218602704825424</v>
      </c>
      <c r="J121">
        <f t="shared" si="11"/>
        <v>1</v>
      </c>
      <c r="K121">
        <f>SUM($F$2:F121)</f>
        <v>229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0.4781534788809394</v>
      </c>
      <c r="F122">
        <f t="shared" si="7"/>
        <v>0</v>
      </c>
      <c r="G122">
        <f t="shared" si="9"/>
        <v>0</v>
      </c>
      <c r="H122">
        <f>SUM($G$2:G122)</f>
        <v>10928099</v>
      </c>
      <c r="I122" s="9">
        <f t="shared" si="10"/>
        <v>0.12218602704825424</v>
      </c>
      <c r="J122">
        <f t="shared" si="11"/>
        <v>1</v>
      </c>
      <c r="K122">
        <f>SUM($F$2:F122)</f>
        <v>229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0.43837572009222503</v>
      </c>
      <c r="F123">
        <f t="shared" si="7"/>
        <v>0</v>
      </c>
      <c r="G123">
        <f t="shared" si="9"/>
        <v>0</v>
      </c>
      <c r="H123">
        <f>SUM($G$2:G123)</f>
        <v>10928099</v>
      </c>
      <c r="I123" s="9">
        <f t="shared" si="10"/>
        <v>0.12218602704825424</v>
      </c>
      <c r="J123">
        <f t="shared" si="11"/>
        <v>1</v>
      </c>
      <c r="K123">
        <f>SUM($F$2:F123)</f>
        <v>229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0.49307061919136708</v>
      </c>
      <c r="F124">
        <f t="shared" si="7"/>
        <v>0</v>
      </c>
      <c r="G124">
        <f t="shared" si="9"/>
        <v>0</v>
      </c>
      <c r="H124">
        <f>SUM($G$2:G124)</f>
        <v>10928099</v>
      </c>
      <c r="I124" s="9">
        <f t="shared" si="10"/>
        <v>0.12218602704825424</v>
      </c>
      <c r="J124">
        <f t="shared" si="11"/>
        <v>1</v>
      </c>
      <c r="K124">
        <f>SUM($F$2:F124)</f>
        <v>229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0.4919543897221364</v>
      </c>
      <c r="F125">
        <f t="shared" si="7"/>
        <v>0</v>
      </c>
      <c r="G125">
        <f t="shared" si="9"/>
        <v>0</v>
      </c>
      <c r="H125">
        <f>SUM($G$2:G125)</f>
        <v>10928099</v>
      </c>
      <c r="I125" s="9">
        <f t="shared" si="10"/>
        <v>0.12218602704825424</v>
      </c>
      <c r="J125">
        <f t="shared" si="11"/>
        <v>1</v>
      </c>
      <c r="K125">
        <f>SUM($F$2:F125)</f>
        <v>229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0.38917544151553324</v>
      </c>
      <c r="F126">
        <f t="shared" si="7"/>
        <v>0</v>
      </c>
      <c r="G126">
        <f t="shared" si="9"/>
        <v>0</v>
      </c>
      <c r="H126">
        <f>SUM($G$2:G126)</f>
        <v>10928099</v>
      </c>
      <c r="I126" s="9">
        <f t="shared" si="10"/>
        <v>0.12218602704825424</v>
      </c>
      <c r="J126">
        <f t="shared" si="11"/>
        <v>1</v>
      </c>
      <c r="K126">
        <f>SUM($F$2:F126)</f>
        <v>229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0.32924055026027427</v>
      </c>
      <c r="F127">
        <f t="shared" si="7"/>
        <v>0</v>
      </c>
      <c r="G127">
        <f t="shared" si="9"/>
        <v>0</v>
      </c>
      <c r="H127">
        <f>SUM($G$2:G127)</f>
        <v>10928099</v>
      </c>
      <c r="I127" s="9">
        <f t="shared" si="10"/>
        <v>0.12218602704825424</v>
      </c>
      <c r="J127">
        <f t="shared" si="11"/>
        <v>1</v>
      </c>
      <c r="K127">
        <f>SUM($F$2:F127)</f>
        <v>229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0.48748544127783988</v>
      </c>
      <c r="F128">
        <f t="shared" si="7"/>
        <v>0</v>
      </c>
      <c r="G128">
        <f t="shared" si="9"/>
        <v>0</v>
      </c>
      <c r="H128">
        <f>SUM($G$2:G128)</f>
        <v>10928099</v>
      </c>
      <c r="I128" s="9">
        <f t="shared" si="10"/>
        <v>0.12218602704825424</v>
      </c>
      <c r="J128">
        <f t="shared" si="11"/>
        <v>1</v>
      </c>
      <c r="K128">
        <f>SUM($F$2:F128)</f>
        <v>229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0.46305670723301084</v>
      </c>
      <c r="F129">
        <f t="shared" si="7"/>
        <v>0</v>
      </c>
      <c r="G129">
        <f t="shared" si="9"/>
        <v>0</v>
      </c>
      <c r="H129">
        <f>SUM($G$2:G129)</f>
        <v>10928099</v>
      </c>
      <c r="I129" s="9">
        <f t="shared" si="10"/>
        <v>0.12218602704825424</v>
      </c>
      <c r="J129">
        <f t="shared" si="11"/>
        <v>1</v>
      </c>
      <c r="K129">
        <f>SUM($F$2:F129)</f>
        <v>229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0.55064058377504699</v>
      </c>
      <c r="F130">
        <f t="shared" ref="F130:F193" si="13">ROUND(E130,0)</f>
        <v>1</v>
      </c>
      <c r="G130">
        <f t="shared" si="9"/>
        <v>42892</v>
      </c>
      <c r="H130">
        <f>SUM($G$2:G130)</f>
        <v>10970991</v>
      </c>
      <c r="I130" s="9">
        <f t="shared" si="10"/>
        <v>0.12170833063303033</v>
      </c>
      <c r="J130">
        <f t="shared" si="11"/>
        <v>0</v>
      </c>
      <c r="K130">
        <f>SUM($F$2:F130)</f>
        <v>230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(C131/126213)*3</f>
        <v>0.40114554396139857</v>
      </c>
      <c r="F131">
        <f t="shared" si="13"/>
        <v>0</v>
      </c>
      <c r="G131">
        <f t="shared" ref="G131:G194" si="15">F131*B131</f>
        <v>0</v>
      </c>
      <c r="H131">
        <f>SUM($G$2:G131)</f>
        <v>10970991</v>
      </c>
      <c r="I131" s="9">
        <f t="shared" ref="I131:I194" si="16">1335261/H131</f>
        <v>0.12170833063303033</v>
      </c>
      <c r="J131">
        <f t="shared" ref="J131:J194" si="17">IF(F131=0,1,0)</f>
        <v>1</v>
      </c>
      <c r="K131">
        <f>SUM($F$2:F131)</f>
        <v>230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0.19008343039148107</v>
      </c>
      <c r="F132">
        <f t="shared" si="13"/>
        <v>0</v>
      </c>
      <c r="G132">
        <f t="shared" si="15"/>
        <v>0</v>
      </c>
      <c r="H132">
        <f>SUM($G$2:G132)</f>
        <v>10970991</v>
      </c>
      <c r="I132" s="9">
        <f t="shared" si="16"/>
        <v>0.12170833063303033</v>
      </c>
      <c r="J132">
        <f t="shared" si="17"/>
        <v>1</v>
      </c>
      <c r="K132">
        <f>SUM($F$2:F132)</f>
        <v>230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0.4885495391124528</v>
      </c>
      <c r="F133">
        <f t="shared" si="13"/>
        <v>0</v>
      </c>
      <c r="G133">
        <f t="shared" si="15"/>
        <v>0</v>
      </c>
      <c r="H133">
        <f>SUM($G$2:G133)</f>
        <v>10970991</v>
      </c>
      <c r="I133" s="9">
        <f t="shared" si="16"/>
        <v>0.12170833063303033</v>
      </c>
      <c r="J133">
        <f t="shared" si="17"/>
        <v>1</v>
      </c>
      <c r="K133">
        <f>SUM($F$2:F133)</f>
        <v>230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0.26811481352950961</v>
      </c>
      <c r="F134">
        <f t="shared" si="13"/>
        <v>0</v>
      </c>
      <c r="G134">
        <f t="shared" si="15"/>
        <v>0</v>
      </c>
      <c r="H134">
        <f>SUM($G$2:G134)</f>
        <v>10970991</v>
      </c>
      <c r="I134" s="9">
        <f t="shared" si="16"/>
        <v>0.12170833063303033</v>
      </c>
      <c r="J134">
        <f t="shared" si="17"/>
        <v>1</v>
      </c>
      <c r="K134">
        <f>SUM($F$2:F134)</f>
        <v>230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0.20621092914359063</v>
      </c>
      <c r="F135">
        <f t="shared" si="13"/>
        <v>0</v>
      </c>
      <c r="G135">
        <f t="shared" si="15"/>
        <v>0</v>
      </c>
      <c r="H135">
        <f>SUM($G$2:G135)</f>
        <v>10970991</v>
      </c>
      <c r="I135" s="9">
        <f t="shared" si="16"/>
        <v>0.12170833063303033</v>
      </c>
      <c r="J135">
        <f t="shared" si="17"/>
        <v>1</v>
      </c>
      <c r="K135">
        <f>SUM($F$2:F135)</f>
        <v>230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0.77347716907133179</v>
      </c>
      <c r="F136">
        <f t="shared" si="13"/>
        <v>1</v>
      </c>
      <c r="G136">
        <f t="shared" si="15"/>
        <v>30132</v>
      </c>
      <c r="H136">
        <f>SUM($G$2:G136)</f>
        <v>11001123</v>
      </c>
      <c r="I136" s="9">
        <f t="shared" si="16"/>
        <v>0.12137497235509502</v>
      </c>
      <c r="J136">
        <f t="shared" si="17"/>
        <v>0</v>
      </c>
      <c r="K136">
        <f>SUM($F$2:F136)</f>
        <v>231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0.53418829930355827</v>
      </c>
      <c r="F137">
        <f t="shared" si="13"/>
        <v>1</v>
      </c>
      <c r="G137">
        <f t="shared" si="15"/>
        <v>43373</v>
      </c>
      <c r="H137">
        <f>SUM($G$2:G137)</f>
        <v>11044496</v>
      </c>
      <c r="I137" s="9">
        <f t="shared" si="16"/>
        <v>0.12089831894547293</v>
      </c>
      <c r="J137">
        <f t="shared" si="17"/>
        <v>0</v>
      </c>
      <c r="K137">
        <f>SUM($F$2:F137)</f>
        <v>232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0.40738275771909388</v>
      </c>
      <c r="F138">
        <f t="shared" si="13"/>
        <v>0</v>
      </c>
      <c r="G138">
        <f t="shared" si="15"/>
        <v>0</v>
      </c>
      <c r="H138">
        <f>SUM($G$2:G138)</f>
        <v>11044496</v>
      </c>
      <c r="I138" s="9">
        <f t="shared" si="16"/>
        <v>0.12089831894547293</v>
      </c>
      <c r="J138">
        <f t="shared" si="17"/>
        <v>1</v>
      </c>
      <c r="K138">
        <f>SUM($F$2:F138)</f>
        <v>232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0.47486497230871616</v>
      </c>
      <c r="F139">
        <f t="shared" si="13"/>
        <v>0</v>
      </c>
      <c r="G139">
        <f t="shared" si="15"/>
        <v>0</v>
      </c>
      <c r="H139">
        <f>SUM($G$2:G139)</f>
        <v>11044496</v>
      </c>
      <c r="I139" s="9">
        <f t="shared" si="16"/>
        <v>0.12089831894547293</v>
      </c>
      <c r="J139">
        <f t="shared" si="17"/>
        <v>1</v>
      </c>
      <c r="K139">
        <f>SUM($F$2:F139)</f>
        <v>232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0.36522307836752155</v>
      </c>
      <c r="F140">
        <f t="shared" si="13"/>
        <v>0</v>
      </c>
      <c r="G140">
        <f t="shared" si="15"/>
        <v>0</v>
      </c>
      <c r="H140">
        <f>SUM($G$2:G140)</f>
        <v>11044496</v>
      </c>
      <c r="I140" s="9">
        <f t="shared" si="16"/>
        <v>0.12089831894547293</v>
      </c>
      <c r="J140">
        <f t="shared" si="17"/>
        <v>1</v>
      </c>
      <c r="K140">
        <f>SUM($F$2:F140)</f>
        <v>232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1.0331471602766751</v>
      </c>
      <c r="F141">
        <f t="shared" si="13"/>
        <v>1</v>
      </c>
      <c r="G141">
        <f t="shared" si="15"/>
        <v>21947</v>
      </c>
      <c r="H141">
        <f>SUM($G$2:G141)</f>
        <v>11066443</v>
      </c>
      <c r="I141" s="9">
        <f t="shared" si="16"/>
        <v>0.12065855306894907</v>
      </c>
      <c r="J141">
        <f t="shared" si="17"/>
        <v>0</v>
      </c>
      <c r="K141">
        <f>SUM($F$2:F141)</f>
        <v>233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0.39291360866154834</v>
      </c>
      <c r="F142">
        <f t="shared" si="13"/>
        <v>0</v>
      </c>
      <c r="G142">
        <f t="shared" si="15"/>
        <v>0</v>
      </c>
      <c r="H142">
        <f>SUM($G$2:G142)</f>
        <v>11066443</v>
      </c>
      <c r="I142" s="9">
        <f t="shared" si="16"/>
        <v>0.12065855306894907</v>
      </c>
      <c r="J142">
        <f t="shared" si="17"/>
        <v>1</v>
      </c>
      <c r="K142">
        <f>SUM($F$2:F142)</f>
        <v>233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1.2992834864871288</v>
      </c>
      <c r="F143">
        <f t="shared" si="13"/>
        <v>1</v>
      </c>
      <c r="G143">
        <f t="shared" si="15"/>
        <v>16444</v>
      </c>
      <c r="H143">
        <f>SUM($G$2:G143)</f>
        <v>11082887</v>
      </c>
      <c r="I143" s="9">
        <f t="shared" si="16"/>
        <v>0.12047952848386886</v>
      </c>
      <c r="J143">
        <f t="shared" si="17"/>
        <v>0</v>
      </c>
      <c r="K143">
        <f>SUM($F$2:F143)</f>
        <v>234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0.56963004682560436</v>
      </c>
      <c r="F144">
        <f t="shared" si="13"/>
        <v>1</v>
      </c>
      <c r="G144">
        <f t="shared" si="15"/>
        <v>37328</v>
      </c>
      <c r="H144">
        <f>SUM($G$2:G144)</f>
        <v>11120215</v>
      </c>
      <c r="I144" s="9">
        <f t="shared" si="16"/>
        <v>0.12007510646152075</v>
      </c>
      <c r="J144">
        <f t="shared" si="17"/>
        <v>0</v>
      </c>
      <c r="K144">
        <f>SUM($F$2:F144)</f>
        <v>235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0.44257144113522373</v>
      </c>
      <c r="F145">
        <f t="shared" si="13"/>
        <v>0</v>
      </c>
      <c r="G145">
        <f t="shared" si="15"/>
        <v>0</v>
      </c>
      <c r="H145">
        <f>SUM($G$2:G145)</f>
        <v>11120215</v>
      </c>
      <c r="I145" s="9">
        <f t="shared" si="16"/>
        <v>0.12007510646152075</v>
      </c>
      <c r="J145">
        <f t="shared" si="17"/>
        <v>1</v>
      </c>
      <c r="K145">
        <f>SUM($F$2:F145)</f>
        <v>235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0.13574899277411995</v>
      </c>
      <c r="F146">
        <f t="shared" si="13"/>
        <v>0</v>
      </c>
      <c r="G146">
        <f t="shared" si="15"/>
        <v>0</v>
      </c>
      <c r="H146">
        <f>SUM($G$2:G146)</f>
        <v>11120215</v>
      </c>
      <c r="I146" s="9">
        <f t="shared" si="16"/>
        <v>0.12007510646152075</v>
      </c>
      <c r="J146">
        <f t="shared" si="17"/>
        <v>1</v>
      </c>
      <c r="K146">
        <f>SUM($F$2:F146)</f>
        <v>235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0.26277007915190986</v>
      </c>
      <c r="F147">
        <f t="shared" si="13"/>
        <v>0</v>
      </c>
      <c r="G147">
        <f t="shared" si="15"/>
        <v>0</v>
      </c>
      <c r="H147">
        <f>SUM($G$2:G147)</f>
        <v>11120215</v>
      </c>
      <c r="I147" s="9">
        <f t="shared" si="16"/>
        <v>0.12007510646152075</v>
      </c>
      <c r="J147">
        <f t="shared" si="17"/>
        <v>1</v>
      </c>
      <c r="K147">
        <f>SUM($F$2:F147)</f>
        <v>235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0.86246089039956275</v>
      </c>
      <c r="F148">
        <f t="shared" si="13"/>
        <v>1</v>
      </c>
      <c r="G148">
        <f t="shared" si="15"/>
        <v>24178</v>
      </c>
      <c r="H148">
        <f>SUM($G$2:G148)</f>
        <v>11144393</v>
      </c>
      <c r="I148" s="9">
        <f t="shared" si="16"/>
        <v>0.11981460093878599</v>
      </c>
      <c r="J148">
        <f t="shared" si="17"/>
        <v>0</v>
      </c>
      <c r="K148">
        <f>SUM($F$2:F148)</f>
        <v>236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0.41573481234104254</v>
      </c>
      <c r="F149">
        <f t="shared" si="13"/>
        <v>0</v>
      </c>
      <c r="G149">
        <f t="shared" si="15"/>
        <v>0</v>
      </c>
      <c r="H149">
        <f>SUM($G$2:G149)</f>
        <v>11144393</v>
      </c>
      <c r="I149" s="9">
        <f t="shared" si="16"/>
        <v>0.11981460093878599</v>
      </c>
      <c r="J149">
        <f t="shared" si="17"/>
        <v>1</v>
      </c>
      <c r="K149">
        <f>SUM($F$2:F149)</f>
        <v>236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0.45967531078415058</v>
      </c>
      <c r="F150">
        <f t="shared" si="13"/>
        <v>0</v>
      </c>
      <c r="G150">
        <f t="shared" si="15"/>
        <v>0</v>
      </c>
      <c r="H150">
        <f>SUM($G$2:G150)</f>
        <v>11144393</v>
      </c>
      <c r="I150" s="9">
        <f t="shared" si="16"/>
        <v>0.11981460093878599</v>
      </c>
      <c r="J150">
        <f t="shared" si="17"/>
        <v>1</v>
      </c>
      <c r="K150">
        <f>SUM($F$2:F150)</f>
        <v>236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1.0551273501937202</v>
      </c>
      <c r="F151">
        <f t="shared" si="13"/>
        <v>1</v>
      </c>
      <c r="G151">
        <f t="shared" si="15"/>
        <v>19093</v>
      </c>
      <c r="H151">
        <f>SUM($G$2:G151)</f>
        <v>11163486</v>
      </c>
      <c r="I151" s="9">
        <f t="shared" si="16"/>
        <v>0.11960968106199085</v>
      </c>
      <c r="J151">
        <f t="shared" si="17"/>
        <v>0</v>
      </c>
      <c r="K151">
        <f>SUM($F$2:F151)</f>
        <v>237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0.32981418910888738</v>
      </c>
      <c r="F152">
        <f t="shared" si="13"/>
        <v>0</v>
      </c>
      <c r="G152">
        <f t="shared" si="15"/>
        <v>0</v>
      </c>
      <c r="H152">
        <f>SUM($G$2:G152)</f>
        <v>11163486</v>
      </c>
      <c r="I152" s="9">
        <f t="shared" si="16"/>
        <v>0.11960968106199085</v>
      </c>
      <c r="J152">
        <f t="shared" si="17"/>
        <v>1</v>
      </c>
      <c r="K152">
        <f>SUM($F$2:F152)</f>
        <v>237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0.18555007953221936</v>
      </c>
      <c r="F153">
        <f t="shared" si="13"/>
        <v>0</v>
      </c>
      <c r="G153">
        <f t="shared" si="15"/>
        <v>0</v>
      </c>
      <c r="H153">
        <f>SUM($G$2:G153)</f>
        <v>11163486</v>
      </c>
      <c r="I153" s="9">
        <f t="shared" si="16"/>
        <v>0.11960968106199085</v>
      </c>
      <c r="J153">
        <f t="shared" si="17"/>
        <v>1</v>
      </c>
      <c r="K153">
        <f>SUM($F$2:F153)</f>
        <v>237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9.2240356706519921E-2</v>
      </c>
      <c r="F154">
        <f t="shared" si="13"/>
        <v>0</v>
      </c>
      <c r="G154">
        <f t="shared" si="15"/>
        <v>0</v>
      </c>
      <c r="H154">
        <f>SUM($G$2:G154)</f>
        <v>11163486</v>
      </c>
      <c r="I154" s="9">
        <f t="shared" si="16"/>
        <v>0.11960968106199085</v>
      </c>
      <c r="J154">
        <f t="shared" si="17"/>
        <v>1</v>
      </c>
      <c r="K154">
        <f>SUM($F$2:F154)</f>
        <v>237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8.1359092747973663E-2</v>
      </c>
      <c r="F155">
        <f t="shared" si="13"/>
        <v>0</v>
      </c>
      <c r="G155">
        <f t="shared" si="15"/>
        <v>0</v>
      </c>
      <c r="H155">
        <f>SUM($G$2:G155)</f>
        <v>11163486</v>
      </c>
      <c r="I155" s="9">
        <f t="shared" si="16"/>
        <v>0.11960968106199085</v>
      </c>
      <c r="J155">
        <f t="shared" si="17"/>
        <v>1</v>
      </c>
      <c r="K155">
        <f>SUM($F$2:F155)</f>
        <v>237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0.16903639140975971</v>
      </c>
      <c r="F156">
        <f t="shared" si="13"/>
        <v>0</v>
      </c>
      <c r="G156">
        <f t="shared" si="15"/>
        <v>0</v>
      </c>
      <c r="H156">
        <f>SUM($G$2:G156)</f>
        <v>11163486</v>
      </c>
      <c r="I156" s="9">
        <f t="shared" si="16"/>
        <v>0.11960968106199085</v>
      </c>
      <c r="J156">
        <f t="shared" si="17"/>
        <v>1</v>
      </c>
      <c r="K156">
        <f>SUM($F$2:F156)</f>
        <v>237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0.50974216110860215</v>
      </c>
      <c r="F157">
        <f t="shared" si="13"/>
        <v>1</v>
      </c>
      <c r="G157">
        <f t="shared" si="15"/>
        <v>35998</v>
      </c>
      <c r="H157">
        <f>SUM($G$2:G157)</f>
        <v>11199484</v>
      </c>
      <c r="I157" s="9">
        <f t="shared" si="16"/>
        <v>0.11922522501929553</v>
      </c>
      <c r="J157">
        <f t="shared" si="17"/>
        <v>0</v>
      </c>
      <c r="K157">
        <f>SUM($F$2:F157)</f>
        <v>238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0.21542154928573126</v>
      </c>
      <c r="F158">
        <f t="shared" si="13"/>
        <v>0</v>
      </c>
      <c r="G158">
        <f t="shared" si="15"/>
        <v>0</v>
      </c>
      <c r="H158">
        <f>SUM($G$2:G158)</f>
        <v>11199484</v>
      </c>
      <c r="I158" s="9">
        <f t="shared" si="16"/>
        <v>0.11922522501929553</v>
      </c>
      <c r="J158">
        <f t="shared" si="17"/>
        <v>1</v>
      </c>
      <c r="K158">
        <f>SUM($F$2:F158)</f>
        <v>238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0.61305887666088277</v>
      </c>
      <c r="F159">
        <f t="shared" si="13"/>
        <v>1</v>
      </c>
      <c r="G159">
        <f t="shared" si="15"/>
        <v>29564</v>
      </c>
      <c r="H159">
        <f>SUM($G$2:G159)</f>
        <v>11229048</v>
      </c>
      <c r="I159" s="9">
        <f t="shared" si="16"/>
        <v>0.11891132712229924</v>
      </c>
      <c r="J159">
        <f t="shared" si="17"/>
        <v>0</v>
      </c>
      <c r="K159">
        <f>SUM($F$2:F159)</f>
        <v>239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0.23567769389840981</v>
      </c>
      <c r="F160">
        <f t="shared" si="13"/>
        <v>0</v>
      </c>
      <c r="G160">
        <f t="shared" si="15"/>
        <v>0</v>
      </c>
      <c r="H160">
        <f>SUM($G$2:G160)</f>
        <v>11229048</v>
      </c>
      <c r="I160" s="9">
        <f t="shared" si="16"/>
        <v>0.11891132712229924</v>
      </c>
      <c r="J160">
        <f t="shared" si="17"/>
        <v>1</v>
      </c>
      <c r="K160">
        <f>SUM($F$2:F160)</f>
        <v>239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0.52675239476123692</v>
      </c>
      <c r="F161">
        <f t="shared" si="13"/>
        <v>1</v>
      </c>
      <c r="G161">
        <f t="shared" si="15"/>
        <v>33829</v>
      </c>
      <c r="H161">
        <f>SUM($G$2:G161)</f>
        <v>11262877</v>
      </c>
      <c r="I161" s="9">
        <f t="shared" si="16"/>
        <v>0.11855416693265851</v>
      </c>
      <c r="J161">
        <f t="shared" si="17"/>
        <v>0</v>
      </c>
      <c r="K161">
        <f>SUM($F$2:F161)</f>
        <v>240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0.35692044401131423</v>
      </c>
      <c r="F162">
        <f t="shared" si="13"/>
        <v>0</v>
      </c>
      <c r="G162">
        <f t="shared" si="15"/>
        <v>0</v>
      </c>
      <c r="H162">
        <f>SUM($G$2:G162)</f>
        <v>11262877</v>
      </c>
      <c r="I162" s="9">
        <f t="shared" si="16"/>
        <v>0.11855416693265851</v>
      </c>
      <c r="J162">
        <f t="shared" si="17"/>
        <v>1</v>
      </c>
      <c r="K162">
        <f>SUM($F$2:F162)</f>
        <v>240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0.55798701932447525</v>
      </c>
      <c r="F163">
        <f t="shared" si="13"/>
        <v>1</v>
      </c>
      <c r="G163">
        <f t="shared" si="15"/>
        <v>31574</v>
      </c>
      <c r="H163">
        <f>SUM($G$2:G163)</f>
        <v>11294451</v>
      </c>
      <c r="I163" s="9">
        <f t="shared" si="16"/>
        <v>0.11822274495679339</v>
      </c>
      <c r="J163">
        <f t="shared" si="17"/>
        <v>0</v>
      </c>
      <c r="K163">
        <f>SUM($F$2:F163)</f>
        <v>241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0.55042665969432625</v>
      </c>
      <c r="F164">
        <f t="shared" si="13"/>
        <v>1</v>
      </c>
      <c r="G164">
        <f t="shared" si="15"/>
        <v>31919</v>
      </c>
      <c r="H164">
        <f>SUM($G$2:G164)</f>
        <v>11326370</v>
      </c>
      <c r="I164" s="9">
        <f t="shared" si="16"/>
        <v>0.11788957980359109</v>
      </c>
      <c r="J164">
        <f t="shared" si="17"/>
        <v>0</v>
      </c>
      <c r="K164">
        <f>SUM($F$2:F164)</f>
        <v>242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0.42123374842528111</v>
      </c>
      <c r="F165">
        <f t="shared" si="13"/>
        <v>0</v>
      </c>
      <c r="G165">
        <f t="shared" si="15"/>
        <v>0</v>
      </c>
      <c r="H165">
        <f>SUM($G$2:G165)</f>
        <v>11326370</v>
      </c>
      <c r="I165" s="9">
        <f t="shared" si="16"/>
        <v>0.11788957980359109</v>
      </c>
      <c r="J165">
        <f t="shared" si="17"/>
        <v>1</v>
      </c>
      <c r="K165">
        <f>SUM($F$2:F165)</f>
        <v>242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0.44282284709182096</v>
      </c>
      <c r="F166">
        <f t="shared" si="13"/>
        <v>0</v>
      </c>
      <c r="G166">
        <f t="shared" si="15"/>
        <v>0</v>
      </c>
      <c r="H166">
        <f>SUM($G$2:G166)</f>
        <v>11326370</v>
      </c>
      <c r="I166" s="9">
        <f t="shared" si="16"/>
        <v>0.11788957980359109</v>
      </c>
      <c r="J166">
        <f t="shared" si="17"/>
        <v>1</v>
      </c>
      <c r="K166">
        <f>SUM($F$2:F166)</f>
        <v>242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0.54862849967911387</v>
      </c>
      <c r="F167">
        <f t="shared" si="13"/>
        <v>1</v>
      </c>
      <c r="G167">
        <f t="shared" si="15"/>
        <v>31817</v>
      </c>
      <c r="H167">
        <f>SUM($G$2:G167)</f>
        <v>11358187</v>
      </c>
      <c r="I167" s="9">
        <f t="shared" si="16"/>
        <v>0.11755934287752086</v>
      </c>
      <c r="J167">
        <f t="shared" si="17"/>
        <v>0</v>
      </c>
      <c r="K167">
        <f>SUM($F$2:F167)</f>
        <v>243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0.10170130786052151</v>
      </c>
      <c r="F168">
        <f t="shared" si="13"/>
        <v>0</v>
      </c>
      <c r="G168">
        <f t="shared" si="15"/>
        <v>0</v>
      </c>
      <c r="H168">
        <f>SUM($G$2:G168)</f>
        <v>11358187</v>
      </c>
      <c r="I168" s="9">
        <f t="shared" si="16"/>
        <v>0.11755934287752086</v>
      </c>
      <c r="J168">
        <f t="shared" si="17"/>
        <v>1</v>
      </c>
      <c r="K168">
        <f>SUM($F$2:F168)</f>
        <v>243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0.29027361935775242</v>
      </c>
      <c r="F169">
        <f t="shared" si="13"/>
        <v>0</v>
      </c>
      <c r="G169">
        <f t="shared" si="15"/>
        <v>0</v>
      </c>
      <c r="H169">
        <f>SUM($G$2:G169)</f>
        <v>11358187</v>
      </c>
      <c r="I169" s="9">
        <f t="shared" si="16"/>
        <v>0.11755934287752086</v>
      </c>
      <c r="J169">
        <f t="shared" si="17"/>
        <v>1</v>
      </c>
      <c r="K169">
        <f>SUM($F$2:F169)</f>
        <v>243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0.28588250291174444</v>
      </c>
      <c r="F170">
        <f t="shared" si="13"/>
        <v>0</v>
      </c>
      <c r="G170">
        <f t="shared" si="15"/>
        <v>0</v>
      </c>
      <c r="H170">
        <f>SUM($G$2:G170)</f>
        <v>11358187</v>
      </c>
      <c r="I170" s="9">
        <f t="shared" si="16"/>
        <v>0.11755934287752086</v>
      </c>
      <c r="J170">
        <f t="shared" si="17"/>
        <v>1</v>
      </c>
      <c r="K170">
        <f>SUM($F$2:F170)</f>
        <v>243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0.34496192911982121</v>
      </c>
      <c r="F171">
        <f t="shared" si="13"/>
        <v>0</v>
      </c>
      <c r="G171">
        <f t="shared" si="15"/>
        <v>0</v>
      </c>
      <c r="H171">
        <f>SUM($G$2:G171)</f>
        <v>11358187</v>
      </c>
      <c r="I171" s="9">
        <f t="shared" si="16"/>
        <v>0.11755934287752086</v>
      </c>
      <c r="J171">
        <f t="shared" si="17"/>
        <v>1</v>
      </c>
      <c r="K171">
        <f>SUM($F$2:F171)</f>
        <v>243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0.9721898695063107</v>
      </c>
      <c r="F172">
        <f t="shared" si="13"/>
        <v>1</v>
      </c>
      <c r="G172">
        <f t="shared" si="15"/>
        <v>17445</v>
      </c>
      <c r="H172">
        <f>SUM($G$2:G172)</f>
        <v>11375632</v>
      </c>
      <c r="I172" s="9">
        <f t="shared" si="16"/>
        <v>0.11737906078536998</v>
      </c>
      <c r="J172">
        <f t="shared" si="17"/>
        <v>0</v>
      </c>
      <c r="K172">
        <f>SUM($F$2:F172)</f>
        <v>244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7.8094108411970231E-2</v>
      </c>
      <c r="F173">
        <f t="shared" si="13"/>
        <v>0</v>
      </c>
      <c r="G173">
        <f t="shared" si="15"/>
        <v>0</v>
      </c>
      <c r="H173">
        <f>SUM($G$2:G173)</f>
        <v>11375632</v>
      </c>
      <c r="I173" s="9">
        <f t="shared" si="16"/>
        <v>0.11737906078536998</v>
      </c>
      <c r="J173">
        <f t="shared" si="17"/>
        <v>1</v>
      </c>
      <c r="K173">
        <f>SUM($F$2:F173)</f>
        <v>244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0.12136012757006015</v>
      </c>
      <c r="F174">
        <f t="shared" si="13"/>
        <v>0</v>
      </c>
      <c r="G174">
        <f t="shared" si="15"/>
        <v>0</v>
      </c>
      <c r="H174">
        <f>SUM($G$2:G174)</f>
        <v>11375632</v>
      </c>
      <c r="I174" s="9">
        <f t="shared" si="16"/>
        <v>0.11737906078536998</v>
      </c>
      <c r="J174">
        <f t="shared" si="17"/>
        <v>1</v>
      </c>
      <c r="K174">
        <f>SUM($F$2:F174)</f>
        <v>244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0.29103182714934278</v>
      </c>
      <c r="F175">
        <f t="shared" si="13"/>
        <v>0</v>
      </c>
      <c r="G175">
        <f t="shared" si="15"/>
        <v>0</v>
      </c>
      <c r="H175">
        <f>SUM($G$2:G175)</f>
        <v>11375632</v>
      </c>
      <c r="I175" s="9">
        <f t="shared" si="16"/>
        <v>0.11737906078536998</v>
      </c>
      <c r="J175">
        <f t="shared" si="17"/>
        <v>1</v>
      </c>
      <c r="K175">
        <f>SUM($F$2:F175)</f>
        <v>244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0.21297330702859452</v>
      </c>
      <c r="F176">
        <f t="shared" si="13"/>
        <v>0</v>
      </c>
      <c r="G176">
        <f t="shared" si="15"/>
        <v>0</v>
      </c>
      <c r="H176">
        <f>SUM($G$2:G176)</f>
        <v>11375632</v>
      </c>
      <c r="I176" s="9">
        <f t="shared" si="16"/>
        <v>0.11737906078536998</v>
      </c>
      <c r="J176">
        <f t="shared" si="17"/>
        <v>1</v>
      </c>
      <c r="K176">
        <f>SUM($F$2:F176)</f>
        <v>244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0.71018170117182855</v>
      </c>
      <c r="F177">
        <f t="shared" si="13"/>
        <v>1</v>
      </c>
      <c r="G177">
        <f t="shared" si="15"/>
        <v>23060</v>
      </c>
      <c r="H177">
        <f>SUM($G$2:G177)</f>
        <v>11398692</v>
      </c>
      <c r="I177" s="9">
        <f t="shared" si="16"/>
        <v>0.11714159835181089</v>
      </c>
      <c r="J177">
        <f t="shared" si="17"/>
        <v>0</v>
      </c>
      <c r="K177">
        <f>SUM($F$2:F177)</f>
        <v>245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0.49956026716740742</v>
      </c>
      <c r="F178">
        <f t="shared" si="13"/>
        <v>0</v>
      </c>
      <c r="G178">
        <f t="shared" si="15"/>
        <v>0</v>
      </c>
      <c r="H178">
        <f>SUM($G$2:G178)</f>
        <v>11398692</v>
      </c>
      <c r="I178" s="9">
        <f t="shared" si="16"/>
        <v>0.11714159835181089</v>
      </c>
      <c r="J178">
        <f t="shared" si="17"/>
        <v>1</v>
      </c>
      <c r="K178">
        <f>SUM($F$2:F178)</f>
        <v>245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0.44524497254640966</v>
      </c>
      <c r="F179">
        <f t="shared" si="13"/>
        <v>0</v>
      </c>
      <c r="G179">
        <f t="shared" si="15"/>
        <v>0</v>
      </c>
      <c r="H179">
        <f>SUM($G$2:G179)</f>
        <v>11398692</v>
      </c>
      <c r="I179" s="9">
        <f t="shared" si="16"/>
        <v>0.11714159835181089</v>
      </c>
      <c r="J179">
        <f t="shared" si="17"/>
        <v>1</v>
      </c>
      <c r="K179">
        <f>SUM($F$2:F179)</f>
        <v>245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0.18795894506904998</v>
      </c>
      <c r="F180">
        <f t="shared" si="13"/>
        <v>0</v>
      </c>
      <c r="G180">
        <f t="shared" si="15"/>
        <v>0</v>
      </c>
      <c r="H180">
        <f>SUM($G$2:G180)</f>
        <v>11398692</v>
      </c>
      <c r="I180" s="9">
        <f t="shared" si="16"/>
        <v>0.11714159835181089</v>
      </c>
      <c r="J180">
        <f t="shared" si="17"/>
        <v>1</v>
      </c>
      <c r="K180">
        <f>SUM($F$2:F180)</f>
        <v>245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0.39459485156045732</v>
      </c>
      <c r="F181">
        <f t="shared" si="13"/>
        <v>0</v>
      </c>
      <c r="G181">
        <f t="shared" si="15"/>
        <v>0</v>
      </c>
      <c r="H181">
        <f>SUM($G$2:G181)</f>
        <v>11398692</v>
      </c>
      <c r="I181" s="9">
        <f t="shared" si="16"/>
        <v>0.11714159835181089</v>
      </c>
      <c r="J181">
        <f t="shared" si="17"/>
        <v>1</v>
      </c>
      <c r="K181">
        <f>SUM($F$2:F181)</f>
        <v>245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0.88212783152290175</v>
      </c>
      <c r="F182">
        <f t="shared" si="13"/>
        <v>1</v>
      </c>
      <c r="G182">
        <f t="shared" si="15"/>
        <v>17435</v>
      </c>
      <c r="H182">
        <f>SUM($G$2:G182)</f>
        <v>11416127</v>
      </c>
      <c r="I182" s="9">
        <f t="shared" si="16"/>
        <v>0.11696269671842298</v>
      </c>
      <c r="J182">
        <f t="shared" si="17"/>
        <v>0</v>
      </c>
      <c r="K182">
        <f>SUM($F$2:F182)</f>
        <v>246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0.31063225238287662</v>
      </c>
      <c r="F183">
        <f t="shared" si="13"/>
        <v>0</v>
      </c>
      <c r="G183">
        <f t="shared" si="15"/>
        <v>0</v>
      </c>
      <c r="H183">
        <f>SUM($G$2:G183)</f>
        <v>11416127</v>
      </c>
      <c r="I183" s="9">
        <f t="shared" si="16"/>
        <v>0.11696269671842298</v>
      </c>
      <c r="J183">
        <f t="shared" si="17"/>
        <v>1</v>
      </c>
      <c r="K183">
        <f>SUM($F$2:F183)</f>
        <v>246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0.26400927099427163</v>
      </c>
      <c r="F184">
        <f t="shared" si="13"/>
        <v>0</v>
      </c>
      <c r="G184">
        <f t="shared" si="15"/>
        <v>0</v>
      </c>
      <c r="H184">
        <f>SUM($G$2:G184)</f>
        <v>11416127</v>
      </c>
      <c r="I184" s="9">
        <f t="shared" si="16"/>
        <v>0.11696269671842298</v>
      </c>
      <c r="J184">
        <f t="shared" si="17"/>
        <v>1</v>
      </c>
      <c r="K184">
        <f>SUM($F$2:F184)</f>
        <v>246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0.26046547764493355</v>
      </c>
      <c r="F185">
        <f t="shared" si="13"/>
        <v>0</v>
      </c>
      <c r="G185">
        <f t="shared" si="15"/>
        <v>0</v>
      </c>
      <c r="H185">
        <f>SUM($G$2:G185)</f>
        <v>11416127</v>
      </c>
      <c r="I185" s="9">
        <f t="shared" si="16"/>
        <v>0.11696269671842298</v>
      </c>
      <c r="J185">
        <f t="shared" si="17"/>
        <v>1</v>
      </c>
      <c r="K185">
        <f>SUM($F$2:F185)</f>
        <v>246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0.10825663552090511</v>
      </c>
      <c r="F186">
        <f t="shared" si="13"/>
        <v>0</v>
      </c>
      <c r="G186">
        <f t="shared" si="15"/>
        <v>0</v>
      </c>
      <c r="H186">
        <f>SUM($G$2:G186)</f>
        <v>11416127</v>
      </c>
      <c r="I186" s="9">
        <f t="shared" si="16"/>
        <v>0.11696269671842298</v>
      </c>
      <c r="J186">
        <f t="shared" si="17"/>
        <v>1</v>
      </c>
      <c r="K186">
        <f>SUM($F$2:F186)</f>
        <v>246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0.2841897309310451</v>
      </c>
      <c r="F187">
        <f t="shared" si="13"/>
        <v>0</v>
      </c>
      <c r="G187">
        <f t="shared" si="15"/>
        <v>0</v>
      </c>
      <c r="H187">
        <f>SUM($G$2:G187)</f>
        <v>11416127</v>
      </c>
      <c r="I187" s="9">
        <f t="shared" si="16"/>
        <v>0.11696269671842298</v>
      </c>
      <c r="J187">
        <f t="shared" si="17"/>
        <v>1</v>
      </c>
      <c r="K187">
        <f>SUM($F$2:F187)</f>
        <v>246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0.27377528463787404</v>
      </c>
      <c r="F188">
        <f t="shared" si="13"/>
        <v>0</v>
      </c>
      <c r="G188">
        <f t="shared" si="15"/>
        <v>0</v>
      </c>
      <c r="H188">
        <f>SUM($G$2:G188)</f>
        <v>11416127</v>
      </c>
      <c r="I188" s="9">
        <f t="shared" si="16"/>
        <v>0.11696269671842298</v>
      </c>
      <c r="J188">
        <f t="shared" si="17"/>
        <v>1</v>
      </c>
      <c r="K188">
        <f>SUM($F$2:F188)</f>
        <v>246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0.38047415939720941</v>
      </c>
      <c r="F189">
        <f t="shared" si="13"/>
        <v>0</v>
      </c>
      <c r="G189">
        <f t="shared" si="15"/>
        <v>0</v>
      </c>
      <c r="H189">
        <f>SUM($G$2:G189)</f>
        <v>11416127</v>
      </c>
      <c r="I189" s="9">
        <f t="shared" si="16"/>
        <v>0.11696269671842298</v>
      </c>
      <c r="J189">
        <f t="shared" si="17"/>
        <v>1</v>
      </c>
      <c r="K189">
        <f>SUM($F$2:F189)</f>
        <v>246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0.27363266858406027</v>
      </c>
      <c r="F190">
        <f t="shared" si="13"/>
        <v>0</v>
      </c>
      <c r="G190">
        <f t="shared" si="15"/>
        <v>0</v>
      </c>
      <c r="H190">
        <f>SUM($G$2:G190)</f>
        <v>11416127</v>
      </c>
      <c r="I190" s="9">
        <f t="shared" si="16"/>
        <v>0.11696269671842298</v>
      </c>
      <c r="J190">
        <f t="shared" si="17"/>
        <v>1</v>
      </c>
      <c r="K190">
        <f>SUM($F$2:F190)</f>
        <v>246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0.27329221981887764</v>
      </c>
      <c r="F191">
        <f t="shared" si="13"/>
        <v>0</v>
      </c>
      <c r="G191">
        <f t="shared" si="15"/>
        <v>0</v>
      </c>
      <c r="H191">
        <f>SUM($G$2:G191)</f>
        <v>11416127</v>
      </c>
      <c r="I191" s="9">
        <f t="shared" si="16"/>
        <v>0.11696269671842298</v>
      </c>
      <c r="J191">
        <f t="shared" si="17"/>
        <v>1</v>
      </c>
      <c r="K191">
        <f>SUM($F$2:F191)</f>
        <v>246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0.12662126331677404</v>
      </c>
      <c r="F192">
        <f t="shared" si="13"/>
        <v>0</v>
      </c>
      <c r="G192">
        <f t="shared" si="15"/>
        <v>0</v>
      </c>
      <c r="H192">
        <f>SUM($G$2:G192)</f>
        <v>11416127</v>
      </c>
      <c r="I192" s="9">
        <f t="shared" si="16"/>
        <v>0.11696269671842298</v>
      </c>
      <c r="J192">
        <f t="shared" si="17"/>
        <v>1</v>
      </c>
      <c r="K192">
        <f>SUM($F$2:F192)</f>
        <v>246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0.21347246321694277</v>
      </c>
      <c r="F193">
        <f t="shared" si="13"/>
        <v>0</v>
      </c>
      <c r="G193">
        <f t="shared" si="15"/>
        <v>0</v>
      </c>
      <c r="H193">
        <f>SUM($G$2:G193)</f>
        <v>11416127</v>
      </c>
      <c r="I193" s="9">
        <f t="shared" si="16"/>
        <v>0.11696269671842298</v>
      </c>
      <c r="J193">
        <f t="shared" si="17"/>
        <v>1</v>
      </c>
      <c r="K193">
        <f>SUM($F$2:F193)</f>
        <v>246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0.80671076513512863</v>
      </c>
      <c r="F194">
        <f t="shared" ref="F194:F257" si="19">ROUND(E194,0)</f>
        <v>1</v>
      </c>
      <c r="G194">
        <f t="shared" si="15"/>
        <v>17902</v>
      </c>
      <c r="H194">
        <f>SUM($G$2:G194)</f>
        <v>11434029</v>
      </c>
      <c r="I194" s="9">
        <f t="shared" si="16"/>
        <v>0.11677957087567296</v>
      </c>
      <c r="J194">
        <f t="shared" si="17"/>
        <v>0</v>
      </c>
      <c r="K194">
        <f>SUM($F$2:F194)</f>
        <v>247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(C195/126213)*3</f>
        <v>0.36153696964654986</v>
      </c>
      <c r="F195">
        <f t="shared" si="19"/>
        <v>0</v>
      </c>
      <c r="G195">
        <f t="shared" ref="G195:G258" si="21">F195*B195</f>
        <v>0</v>
      </c>
      <c r="H195">
        <f>SUM($G$2:G195)</f>
        <v>11434029</v>
      </c>
      <c r="I195" s="9">
        <f t="shared" ref="I195:I258" si="22">1335261/H195</f>
        <v>0.11677957087567296</v>
      </c>
      <c r="J195">
        <f t="shared" ref="J195:J258" si="23">IF(F195=0,1,0)</f>
        <v>1</v>
      </c>
      <c r="K195">
        <f>SUM($F$2:F195)</f>
        <v>247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0.32700886786622613</v>
      </c>
      <c r="F196">
        <f t="shared" si="19"/>
        <v>0</v>
      </c>
      <c r="G196">
        <f t="shared" si="21"/>
        <v>0</v>
      </c>
      <c r="H196">
        <f>SUM($G$2:G196)</f>
        <v>11434029</v>
      </c>
      <c r="I196" s="9">
        <f t="shared" si="22"/>
        <v>0.11677957087567296</v>
      </c>
      <c r="J196">
        <f t="shared" si="23"/>
        <v>1</v>
      </c>
      <c r="K196">
        <f>SUM($F$2:F196)</f>
        <v>247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0.1345582467733118</v>
      </c>
      <c r="F197">
        <f t="shared" si="19"/>
        <v>0</v>
      </c>
      <c r="G197">
        <f t="shared" si="21"/>
        <v>0</v>
      </c>
      <c r="H197">
        <f>SUM($G$2:G197)</f>
        <v>11434029</v>
      </c>
      <c r="I197" s="9">
        <f t="shared" si="22"/>
        <v>0.11677957087567296</v>
      </c>
      <c r="J197">
        <f t="shared" si="23"/>
        <v>1</v>
      </c>
      <c r="K197">
        <f>SUM($F$2:F197)</f>
        <v>247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6.7005775950179453E-2</v>
      </c>
      <c r="F198">
        <f t="shared" si="19"/>
        <v>0</v>
      </c>
      <c r="G198">
        <f t="shared" si="21"/>
        <v>0</v>
      </c>
      <c r="H198">
        <f>SUM($G$2:G198)</f>
        <v>11434029</v>
      </c>
      <c r="I198" s="9">
        <f t="shared" si="22"/>
        <v>0.11677957087567296</v>
      </c>
      <c r="J198">
        <f t="shared" si="23"/>
        <v>1</v>
      </c>
      <c r="K198">
        <f>SUM($F$2:F198)</f>
        <v>247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0.22575851596111335</v>
      </c>
      <c r="F199">
        <f t="shared" si="19"/>
        <v>0</v>
      </c>
      <c r="G199">
        <f t="shared" si="21"/>
        <v>0</v>
      </c>
      <c r="H199">
        <f>SUM($G$2:G199)</f>
        <v>11434029</v>
      </c>
      <c r="I199" s="9">
        <f t="shared" si="22"/>
        <v>0.11677957087567296</v>
      </c>
      <c r="J199">
        <f t="shared" si="23"/>
        <v>1</v>
      </c>
      <c r="K199">
        <f>SUM($F$2:F199)</f>
        <v>247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0.2959409274797366</v>
      </c>
      <c r="F200">
        <f t="shared" si="19"/>
        <v>0</v>
      </c>
      <c r="G200">
        <f t="shared" si="21"/>
        <v>0</v>
      </c>
      <c r="H200">
        <f>SUM($G$2:G200)</f>
        <v>11434029</v>
      </c>
      <c r="I200" s="9">
        <f t="shared" si="22"/>
        <v>0.11677957087567296</v>
      </c>
      <c r="J200">
        <f t="shared" si="23"/>
        <v>1</v>
      </c>
      <c r="K200">
        <f>SUM($F$2:F200)</f>
        <v>247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0.43735589836229227</v>
      </c>
      <c r="F201">
        <f t="shared" si="19"/>
        <v>0</v>
      </c>
      <c r="G201">
        <f t="shared" si="21"/>
        <v>0</v>
      </c>
      <c r="H201">
        <f>SUM($G$2:G201)</f>
        <v>11434029</v>
      </c>
      <c r="I201" s="9">
        <f t="shared" si="22"/>
        <v>0.11677957087567296</v>
      </c>
      <c r="J201">
        <f t="shared" si="23"/>
        <v>1</v>
      </c>
      <c r="K201">
        <f>SUM($F$2:F201)</f>
        <v>247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0.23812291507213995</v>
      </c>
      <c r="F202">
        <f t="shared" si="19"/>
        <v>0</v>
      </c>
      <c r="G202">
        <f t="shared" si="21"/>
        <v>0</v>
      </c>
      <c r="H202">
        <f>SUM($G$2:G202)</f>
        <v>11434029</v>
      </c>
      <c r="I202" s="9">
        <f t="shared" si="22"/>
        <v>0.11677957087567296</v>
      </c>
      <c r="J202">
        <f t="shared" si="23"/>
        <v>1</v>
      </c>
      <c r="K202">
        <f>SUM($F$2:F202)</f>
        <v>247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0.31551424972071018</v>
      </c>
      <c r="F203">
        <f t="shared" si="19"/>
        <v>0</v>
      </c>
      <c r="G203">
        <f t="shared" si="21"/>
        <v>0</v>
      </c>
      <c r="H203">
        <f>SUM($G$2:G203)</f>
        <v>11434029</v>
      </c>
      <c r="I203" s="9">
        <f t="shared" si="22"/>
        <v>0.11677957087567296</v>
      </c>
      <c r="J203">
        <f t="shared" si="23"/>
        <v>1</v>
      </c>
      <c r="K203">
        <f>SUM($F$2:F203)</f>
        <v>247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0.34269183641938628</v>
      </c>
      <c r="F204">
        <f t="shared" si="19"/>
        <v>0</v>
      </c>
      <c r="G204">
        <f t="shared" si="21"/>
        <v>0</v>
      </c>
      <c r="H204">
        <f>SUM($G$2:G204)</f>
        <v>11434029</v>
      </c>
      <c r="I204" s="9">
        <f t="shared" si="22"/>
        <v>0.11677957087567296</v>
      </c>
      <c r="J204">
        <f t="shared" si="23"/>
        <v>1</v>
      </c>
      <c r="K204">
        <f>SUM($F$2:F204)</f>
        <v>247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0.22051376378027621</v>
      </c>
      <c r="F205">
        <f t="shared" si="19"/>
        <v>0</v>
      </c>
      <c r="G205">
        <f t="shared" si="21"/>
        <v>0</v>
      </c>
      <c r="H205">
        <f>SUM($G$2:G205)</f>
        <v>11434029</v>
      </c>
      <c r="I205" s="9">
        <f t="shared" si="22"/>
        <v>0.11677957087567296</v>
      </c>
      <c r="J205">
        <f t="shared" si="23"/>
        <v>1</v>
      </c>
      <c r="K205">
        <f>SUM($F$2:F205)</f>
        <v>247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0.31720187302417341</v>
      </c>
      <c r="F206">
        <f t="shared" si="19"/>
        <v>0</v>
      </c>
      <c r="G206">
        <f t="shared" si="21"/>
        <v>0</v>
      </c>
      <c r="H206">
        <f>SUM($G$2:G206)</f>
        <v>11434029</v>
      </c>
      <c r="I206" s="9">
        <f t="shared" si="22"/>
        <v>0.11677957087567296</v>
      </c>
      <c r="J206">
        <f t="shared" si="23"/>
        <v>1</v>
      </c>
      <c r="K206">
        <f>SUM($F$2:F206)</f>
        <v>247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0.18116208473770531</v>
      </c>
      <c r="F207">
        <f t="shared" si="19"/>
        <v>0</v>
      </c>
      <c r="G207">
        <f t="shared" si="21"/>
        <v>0</v>
      </c>
      <c r="H207">
        <f>SUM($G$2:G207)</f>
        <v>11434029</v>
      </c>
      <c r="I207" s="9">
        <f t="shared" si="22"/>
        <v>0.11677957087567296</v>
      </c>
      <c r="J207">
        <f t="shared" si="23"/>
        <v>1</v>
      </c>
      <c r="K207">
        <f>SUM($F$2:F207)</f>
        <v>247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0.24215872097169069</v>
      </c>
      <c r="F208">
        <f t="shared" si="19"/>
        <v>0</v>
      </c>
      <c r="G208">
        <f t="shared" si="21"/>
        <v>0</v>
      </c>
      <c r="H208">
        <f>SUM($G$2:G208)</f>
        <v>11434029</v>
      </c>
      <c r="I208" s="9">
        <f t="shared" si="22"/>
        <v>0.11677957087567296</v>
      </c>
      <c r="J208">
        <f t="shared" si="23"/>
        <v>1</v>
      </c>
      <c r="K208">
        <f>SUM($F$2:F208)</f>
        <v>247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0.53503084119702415</v>
      </c>
      <c r="F209">
        <f t="shared" si="19"/>
        <v>1</v>
      </c>
      <c r="G209">
        <f t="shared" si="21"/>
        <v>23833</v>
      </c>
      <c r="H209">
        <f>SUM($G$2:G209)</f>
        <v>11457862</v>
      </c>
      <c r="I209" s="9">
        <f t="shared" si="22"/>
        <v>0.11653666277356108</v>
      </c>
      <c r="J209">
        <f t="shared" si="23"/>
        <v>0</v>
      </c>
      <c r="K209">
        <f>SUM($F$2:F209)</f>
        <v>248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0.11682927933731074</v>
      </c>
      <c r="F210">
        <f t="shared" si="19"/>
        <v>0</v>
      </c>
      <c r="G210">
        <f t="shared" si="21"/>
        <v>0</v>
      </c>
      <c r="H210">
        <f>SUM($G$2:G210)</f>
        <v>11457862</v>
      </c>
      <c r="I210" s="9">
        <f t="shared" si="22"/>
        <v>0.11653666277356108</v>
      </c>
      <c r="J210">
        <f t="shared" si="23"/>
        <v>1</v>
      </c>
      <c r="K210">
        <f>SUM($F$2:F210)</f>
        <v>248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0.18247724085474554</v>
      </c>
      <c r="F211">
        <f t="shared" si="19"/>
        <v>0</v>
      </c>
      <c r="G211">
        <f t="shared" si="21"/>
        <v>0</v>
      </c>
      <c r="H211">
        <f>SUM($G$2:G211)</f>
        <v>11457862</v>
      </c>
      <c r="I211" s="9">
        <f t="shared" si="22"/>
        <v>0.11653666277356108</v>
      </c>
      <c r="J211">
        <f t="shared" si="23"/>
        <v>1</v>
      </c>
      <c r="K211">
        <f>SUM($F$2:F211)</f>
        <v>248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0.13464522381212712</v>
      </c>
      <c r="F212">
        <f t="shared" si="19"/>
        <v>0</v>
      </c>
      <c r="G212">
        <f t="shared" si="21"/>
        <v>0</v>
      </c>
      <c r="H212">
        <f>SUM($G$2:G212)</f>
        <v>11457862</v>
      </c>
      <c r="I212" s="9">
        <f t="shared" si="22"/>
        <v>0.11653666277356108</v>
      </c>
      <c r="J212">
        <f t="shared" si="23"/>
        <v>1</v>
      </c>
      <c r="K212">
        <f>SUM($F$2:F212)</f>
        <v>248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0.18368947731216279</v>
      </c>
      <c r="F213">
        <f t="shared" si="19"/>
        <v>0</v>
      </c>
      <c r="G213">
        <f t="shared" si="21"/>
        <v>0</v>
      </c>
      <c r="H213">
        <f>SUM($G$2:G213)</f>
        <v>11457862</v>
      </c>
      <c r="I213" s="9">
        <f t="shared" si="22"/>
        <v>0.11653666277356108</v>
      </c>
      <c r="J213">
        <f t="shared" si="23"/>
        <v>1</v>
      </c>
      <c r="K213">
        <f>SUM($F$2:F213)</f>
        <v>248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0.55002799885907161</v>
      </c>
      <c r="F214">
        <f t="shared" si="19"/>
        <v>1</v>
      </c>
      <c r="G214">
        <f t="shared" si="21"/>
        <v>21967</v>
      </c>
      <c r="H214">
        <f>SUM($G$2:G214)</f>
        <v>11479829</v>
      </c>
      <c r="I214" s="9">
        <f t="shared" si="22"/>
        <v>0.11631366634468161</v>
      </c>
      <c r="J214">
        <f t="shared" si="23"/>
        <v>0</v>
      </c>
      <c r="K214">
        <f>SUM($F$2:F214)</f>
        <v>249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0.18930849145492146</v>
      </c>
      <c r="F215">
        <f t="shared" si="19"/>
        <v>0</v>
      </c>
      <c r="G215">
        <f t="shared" si="21"/>
        <v>0</v>
      </c>
      <c r="H215">
        <f>SUM($G$2:G215)</f>
        <v>11479829</v>
      </c>
      <c r="I215" s="9">
        <f t="shared" si="22"/>
        <v>0.11631366634468161</v>
      </c>
      <c r="J215">
        <f t="shared" si="23"/>
        <v>1</v>
      </c>
      <c r="K215">
        <f>SUM($F$2:F215)</f>
        <v>249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0.3069055843692805</v>
      </c>
      <c r="F216">
        <f t="shared" si="19"/>
        <v>0</v>
      </c>
      <c r="G216">
        <f t="shared" si="21"/>
        <v>0</v>
      </c>
      <c r="H216">
        <f>SUM($G$2:G216)</f>
        <v>11479829</v>
      </c>
      <c r="I216" s="9">
        <f t="shared" si="22"/>
        <v>0.11631366634468161</v>
      </c>
      <c r="J216">
        <f t="shared" si="23"/>
        <v>1</v>
      </c>
      <c r="K216">
        <f>SUM($F$2:F216)</f>
        <v>249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0.34514083739392931</v>
      </c>
      <c r="F217">
        <f t="shared" si="19"/>
        <v>0</v>
      </c>
      <c r="G217">
        <f t="shared" si="21"/>
        <v>0</v>
      </c>
      <c r="H217">
        <f>SUM($G$2:G217)</f>
        <v>11479829</v>
      </c>
      <c r="I217" s="9">
        <f t="shared" si="22"/>
        <v>0.11631366634468161</v>
      </c>
      <c r="J217">
        <f t="shared" si="23"/>
        <v>1</v>
      </c>
      <c r="K217">
        <f>SUM($F$2:F217)</f>
        <v>249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0.73563737491383618</v>
      </c>
      <c r="F218">
        <f t="shared" si="19"/>
        <v>1</v>
      </c>
      <c r="G218">
        <f t="shared" si="21"/>
        <v>15881</v>
      </c>
      <c r="H218">
        <f>SUM($G$2:G218)</f>
        <v>11495710</v>
      </c>
      <c r="I218" s="9">
        <f t="shared" si="22"/>
        <v>0.11615298228643554</v>
      </c>
      <c r="J218">
        <f t="shared" si="23"/>
        <v>0</v>
      </c>
      <c r="K218">
        <f>SUM($F$2:F218)</f>
        <v>250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0.12549060892301112</v>
      </c>
      <c r="F219">
        <f t="shared" si="19"/>
        <v>0</v>
      </c>
      <c r="G219">
        <f t="shared" si="21"/>
        <v>0</v>
      </c>
      <c r="H219">
        <f>SUM($G$2:G219)</f>
        <v>11495710</v>
      </c>
      <c r="I219" s="9">
        <f t="shared" si="22"/>
        <v>0.11615298228643554</v>
      </c>
      <c r="J219">
        <f t="shared" si="23"/>
        <v>1</v>
      </c>
      <c r="K219">
        <f>SUM($F$2:F219)</f>
        <v>250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9.8195323263055301E-2</v>
      </c>
      <c r="F220">
        <f t="shared" si="19"/>
        <v>0</v>
      </c>
      <c r="G220">
        <f t="shared" si="21"/>
        <v>0</v>
      </c>
      <c r="H220">
        <f>SUM($G$2:G220)</f>
        <v>11495710</v>
      </c>
      <c r="I220" s="9">
        <f t="shared" si="22"/>
        <v>0.11615298228643554</v>
      </c>
      <c r="J220">
        <f t="shared" si="23"/>
        <v>1</v>
      </c>
      <c r="K220">
        <f>SUM($F$2:F220)</f>
        <v>250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6.7457393453923126E-2</v>
      </c>
      <c r="F221">
        <f t="shared" si="19"/>
        <v>0</v>
      </c>
      <c r="G221">
        <f t="shared" si="21"/>
        <v>0</v>
      </c>
      <c r="H221">
        <f>SUM($G$2:G221)</f>
        <v>11495710</v>
      </c>
      <c r="I221" s="9">
        <f t="shared" si="22"/>
        <v>0.11615298228643554</v>
      </c>
      <c r="J221">
        <f t="shared" si="23"/>
        <v>1</v>
      </c>
      <c r="K221">
        <f>SUM($F$2:F221)</f>
        <v>250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0.39534188205652349</v>
      </c>
      <c r="F222">
        <f t="shared" si="19"/>
        <v>0</v>
      </c>
      <c r="G222">
        <f t="shared" si="21"/>
        <v>0</v>
      </c>
      <c r="H222">
        <f>SUM($G$2:G222)</f>
        <v>11495710</v>
      </c>
      <c r="I222" s="9">
        <f t="shared" si="22"/>
        <v>0.11615298228643554</v>
      </c>
      <c r="J222">
        <f t="shared" si="23"/>
        <v>1</v>
      </c>
      <c r="K222">
        <f>SUM($F$2:F222)</f>
        <v>250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0.66779967198307622</v>
      </c>
      <c r="F223">
        <f t="shared" si="19"/>
        <v>1</v>
      </c>
      <c r="G223">
        <f t="shared" si="21"/>
        <v>17131</v>
      </c>
      <c r="H223">
        <f>SUM($G$2:G223)</f>
        <v>11512841</v>
      </c>
      <c r="I223" s="9">
        <f t="shared" si="22"/>
        <v>0.11598014773243198</v>
      </c>
      <c r="J223">
        <f t="shared" si="23"/>
        <v>0</v>
      </c>
      <c r="K223">
        <f>SUM($F$2:F223)</f>
        <v>251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0.30172803118537711</v>
      </c>
      <c r="F224">
        <f t="shared" si="19"/>
        <v>0</v>
      </c>
      <c r="G224">
        <f t="shared" si="21"/>
        <v>0</v>
      </c>
      <c r="H224">
        <f>SUM($G$2:G224)</f>
        <v>11512841</v>
      </c>
      <c r="I224" s="9">
        <f t="shared" si="22"/>
        <v>0.11598014773243198</v>
      </c>
      <c r="J224">
        <f t="shared" si="23"/>
        <v>1</v>
      </c>
      <c r="K224">
        <f>SUM($F$2:F224)</f>
        <v>251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0.17533697333079795</v>
      </c>
      <c r="F225">
        <f t="shared" si="19"/>
        <v>0</v>
      </c>
      <c r="G225">
        <f t="shared" si="21"/>
        <v>0</v>
      </c>
      <c r="H225">
        <f>SUM($G$2:G225)</f>
        <v>11512841</v>
      </c>
      <c r="I225" s="9">
        <f t="shared" si="22"/>
        <v>0.11598014773243198</v>
      </c>
      <c r="J225">
        <f t="shared" si="23"/>
        <v>1</v>
      </c>
      <c r="K225">
        <f>SUM($F$2:F225)</f>
        <v>251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0.38430272634356205</v>
      </c>
      <c r="F226">
        <f t="shared" si="19"/>
        <v>0</v>
      </c>
      <c r="G226">
        <f t="shared" si="21"/>
        <v>0</v>
      </c>
      <c r="H226">
        <f>SUM($G$2:G226)</f>
        <v>11512841</v>
      </c>
      <c r="I226" s="9">
        <f t="shared" si="22"/>
        <v>0.11598014773243198</v>
      </c>
      <c r="J226">
        <f t="shared" si="23"/>
        <v>1</v>
      </c>
      <c r="K226">
        <f>SUM($F$2:F226)</f>
        <v>251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0.29771101233628866</v>
      </c>
      <c r="F227">
        <f t="shared" si="19"/>
        <v>0</v>
      </c>
      <c r="G227">
        <f t="shared" si="21"/>
        <v>0</v>
      </c>
      <c r="H227">
        <f>SUM($G$2:G227)</f>
        <v>11512841</v>
      </c>
      <c r="I227" s="9">
        <f t="shared" si="22"/>
        <v>0.11598014773243198</v>
      </c>
      <c r="J227">
        <f t="shared" si="23"/>
        <v>1</v>
      </c>
      <c r="K227">
        <f>SUM($F$2:F227)</f>
        <v>251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0.10134494495020321</v>
      </c>
      <c r="F228">
        <f t="shared" si="19"/>
        <v>0</v>
      </c>
      <c r="G228">
        <f t="shared" si="21"/>
        <v>0</v>
      </c>
      <c r="H228">
        <f>SUM($G$2:G228)</f>
        <v>11512841</v>
      </c>
      <c r="I228" s="9">
        <f t="shared" si="22"/>
        <v>0.11598014773243198</v>
      </c>
      <c r="J228">
        <f t="shared" si="23"/>
        <v>1</v>
      </c>
      <c r="K228">
        <f>SUM($F$2:F228)</f>
        <v>251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0.42205007558650853</v>
      </c>
      <c r="F229">
        <f t="shared" si="19"/>
        <v>0</v>
      </c>
      <c r="G229">
        <f t="shared" si="21"/>
        <v>0</v>
      </c>
      <c r="H229">
        <f>SUM($G$2:G229)</f>
        <v>11512841</v>
      </c>
      <c r="I229" s="9">
        <f t="shared" si="22"/>
        <v>0.11598014773243198</v>
      </c>
      <c r="J229">
        <f t="shared" si="23"/>
        <v>1</v>
      </c>
      <c r="K229">
        <f>SUM($F$2:F229)</f>
        <v>251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0.65605761688574071</v>
      </c>
      <c r="F230">
        <f t="shared" si="19"/>
        <v>1</v>
      </c>
      <c r="G230">
        <f t="shared" si="21"/>
        <v>16456</v>
      </c>
      <c r="H230">
        <f>SUM($G$2:G230)</f>
        <v>11529297</v>
      </c>
      <c r="I230" s="9">
        <f t="shared" si="22"/>
        <v>0.11581460690968409</v>
      </c>
      <c r="J230">
        <f t="shared" si="23"/>
        <v>0</v>
      </c>
      <c r="K230">
        <f>SUM($F$2:F230)</f>
        <v>252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0.2500686047396069</v>
      </c>
      <c r="F231">
        <f t="shared" si="19"/>
        <v>0</v>
      </c>
      <c r="G231">
        <f t="shared" si="21"/>
        <v>0</v>
      </c>
      <c r="H231">
        <f>SUM($G$2:G231)</f>
        <v>11529297</v>
      </c>
      <c r="I231" s="9">
        <f t="shared" si="22"/>
        <v>0.11581460690968409</v>
      </c>
      <c r="J231">
        <f t="shared" si="23"/>
        <v>1</v>
      </c>
      <c r="K231">
        <f>SUM($F$2:F231)</f>
        <v>252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0.10282119236528725</v>
      </c>
      <c r="F232">
        <f t="shared" si="19"/>
        <v>0</v>
      </c>
      <c r="G232">
        <f t="shared" si="21"/>
        <v>0</v>
      </c>
      <c r="H232">
        <f>SUM($G$2:G232)</f>
        <v>11529297</v>
      </c>
      <c r="I232" s="9">
        <f t="shared" si="22"/>
        <v>0.11581460690968409</v>
      </c>
      <c r="J232">
        <f t="shared" si="23"/>
        <v>1</v>
      </c>
      <c r="K232">
        <f>SUM($F$2:F232)</f>
        <v>252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0.25113244966841769</v>
      </c>
      <c r="F233">
        <f t="shared" si="19"/>
        <v>0</v>
      </c>
      <c r="G233">
        <f t="shared" si="21"/>
        <v>0</v>
      </c>
      <c r="H233">
        <f>SUM($G$2:G233)</f>
        <v>11529297</v>
      </c>
      <c r="I233" s="9">
        <f t="shared" si="22"/>
        <v>0.11581460690968409</v>
      </c>
      <c r="J233">
        <f t="shared" si="23"/>
        <v>1</v>
      </c>
      <c r="K233">
        <f>SUM($F$2:F233)</f>
        <v>252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0.32379854555394449</v>
      </c>
      <c r="F234">
        <f t="shared" si="19"/>
        <v>0</v>
      </c>
      <c r="G234">
        <f t="shared" si="21"/>
        <v>0</v>
      </c>
      <c r="H234">
        <f>SUM($G$2:G234)</f>
        <v>11529297</v>
      </c>
      <c r="I234" s="9">
        <f t="shared" si="22"/>
        <v>0.11581460690968409</v>
      </c>
      <c r="J234">
        <f t="shared" si="23"/>
        <v>1</v>
      </c>
      <c r="K234">
        <f>SUM($F$2:F234)</f>
        <v>252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7.3632786788999538E-2</v>
      </c>
      <c r="F235">
        <f t="shared" si="19"/>
        <v>0</v>
      </c>
      <c r="G235">
        <f t="shared" si="21"/>
        <v>0</v>
      </c>
      <c r="H235">
        <f>SUM($G$2:G235)</f>
        <v>11529297</v>
      </c>
      <c r="I235" s="9">
        <f t="shared" si="22"/>
        <v>0.11581460690968409</v>
      </c>
      <c r="J235">
        <f t="shared" si="23"/>
        <v>1</v>
      </c>
      <c r="K235">
        <f>SUM($F$2:F235)</f>
        <v>252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0.29725333032255002</v>
      </c>
      <c r="F236">
        <f t="shared" si="19"/>
        <v>0</v>
      </c>
      <c r="G236">
        <f t="shared" si="21"/>
        <v>0</v>
      </c>
      <c r="H236">
        <f>SUM($G$2:G236)</f>
        <v>11529297</v>
      </c>
      <c r="I236" s="9">
        <f t="shared" si="22"/>
        <v>0.11581460690968409</v>
      </c>
      <c r="J236">
        <f t="shared" si="23"/>
        <v>1</v>
      </c>
      <c r="K236">
        <f>SUM($F$2:F236)</f>
        <v>252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0.80513893180575691</v>
      </c>
      <c r="F237">
        <f t="shared" si="19"/>
        <v>1</v>
      </c>
      <c r="G237">
        <f t="shared" si="21"/>
        <v>12940</v>
      </c>
      <c r="H237">
        <f>SUM($G$2:G237)</f>
        <v>11542237</v>
      </c>
      <c r="I237" s="9">
        <f t="shared" si="22"/>
        <v>0.11568476717294923</v>
      </c>
      <c r="J237">
        <f t="shared" si="23"/>
        <v>0</v>
      </c>
      <c r="K237">
        <f>SUM($F$2:F237)</f>
        <v>253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0.13333584366903567</v>
      </c>
      <c r="F238">
        <f t="shared" si="19"/>
        <v>0</v>
      </c>
      <c r="G238">
        <f t="shared" si="21"/>
        <v>0</v>
      </c>
      <c r="H238">
        <f>SUM($G$2:G238)</f>
        <v>11542237</v>
      </c>
      <c r="I238" s="9">
        <f t="shared" si="22"/>
        <v>0.11568476717294923</v>
      </c>
      <c r="J238">
        <f t="shared" si="23"/>
        <v>1</v>
      </c>
      <c r="K238">
        <f>SUM($F$2:F238)</f>
        <v>253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0.14432828197570774</v>
      </c>
      <c r="F239">
        <f t="shared" si="19"/>
        <v>0</v>
      </c>
      <c r="G239">
        <f t="shared" si="21"/>
        <v>0</v>
      </c>
      <c r="H239">
        <f>SUM($G$2:G239)</f>
        <v>11542237</v>
      </c>
      <c r="I239" s="9">
        <f t="shared" si="22"/>
        <v>0.11568476717294923</v>
      </c>
      <c r="J239">
        <f t="shared" si="23"/>
        <v>1</v>
      </c>
      <c r="K239">
        <f>SUM($F$2:F239)</f>
        <v>253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0.33937067718856218</v>
      </c>
      <c r="F240">
        <f t="shared" si="19"/>
        <v>0</v>
      </c>
      <c r="G240">
        <f t="shared" si="21"/>
        <v>0</v>
      </c>
      <c r="H240">
        <f>SUM($G$2:G240)</f>
        <v>11542237</v>
      </c>
      <c r="I240" s="9">
        <f t="shared" si="22"/>
        <v>0.11568476717294923</v>
      </c>
      <c r="J240">
        <f t="shared" si="23"/>
        <v>1</v>
      </c>
      <c r="K240">
        <f>SUM($F$2:F240)</f>
        <v>253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0.14461267856718404</v>
      </c>
      <c r="F241">
        <f t="shared" si="19"/>
        <v>0</v>
      </c>
      <c r="G241">
        <f t="shared" si="21"/>
        <v>0</v>
      </c>
      <c r="H241">
        <f>SUM($G$2:G241)</f>
        <v>11542237</v>
      </c>
      <c r="I241" s="9">
        <f t="shared" si="22"/>
        <v>0.11568476717294923</v>
      </c>
      <c r="J241">
        <f t="shared" si="23"/>
        <v>1</v>
      </c>
      <c r="K241">
        <f>SUM($F$2:F241)</f>
        <v>253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0.11093152052482708</v>
      </c>
      <c r="F242">
        <f t="shared" si="19"/>
        <v>0</v>
      </c>
      <c r="G242">
        <f t="shared" si="21"/>
        <v>0</v>
      </c>
      <c r="H242">
        <f>SUM($G$2:G242)</f>
        <v>11542237</v>
      </c>
      <c r="I242" s="9">
        <f t="shared" si="22"/>
        <v>0.11568476717294923</v>
      </c>
      <c r="J242">
        <f t="shared" si="23"/>
        <v>1</v>
      </c>
      <c r="K242">
        <f>SUM($F$2:F242)</f>
        <v>253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7.8053189370350107E-2</v>
      </c>
      <c r="F243">
        <f t="shared" si="19"/>
        <v>0</v>
      </c>
      <c r="G243">
        <f t="shared" si="21"/>
        <v>0</v>
      </c>
      <c r="H243">
        <f>SUM($G$2:G243)</f>
        <v>11542237</v>
      </c>
      <c r="I243" s="9">
        <f t="shared" si="22"/>
        <v>0.11568476717294923</v>
      </c>
      <c r="J243">
        <f t="shared" si="23"/>
        <v>1</v>
      </c>
      <c r="K243">
        <f>SUM($F$2:F243)</f>
        <v>253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0.43701197000309</v>
      </c>
      <c r="F244">
        <f t="shared" si="19"/>
        <v>0</v>
      </c>
      <c r="G244">
        <f t="shared" si="21"/>
        <v>0</v>
      </c>
      <c r="H244">
        <f>SUM($G$2:G244)</f>
        <v>11542237</v>
      </c>
      <c r="I244" s="9">
        <f t="shared" si="22"/>
        <v>0.11568476717294923</v>
      </c>
      <c r="J244">
        <f t="shared" si="23"/>
        <v>1</v>
      </c>
      <c r="K244">
        <f>SUM($F$2:F244)</f>
        <v>253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0.44051722088849798</v>
      </c>
      <c r="F245">
        <f t="shared" si="19"/>
        <v>0</v>
      </c>
      <c r="G245">
        <f t="shared" si="21"/>
        <v>0</v>
      </c>
      <c r="H245">
        <f>SUM($G$2:G245)</f>
        <v>11542237</v>
      </c>
      <c r="I245" s="9">
        <f t="shared" si="22"/>
        <v>0.11568476717294923</v>
      </c>
      <c r="J245">
        <f t="shared" si="23"/>
        <v>1</v>
      </c>
      <c r="K245">
        <f>SUM($F$2:F245)</f>
        <v>253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0.2523790848803214</v>
      </c>
      <c r="F246">
        <f t="shared" si="19"/>
        <v>0</v>
      </c>
      <c r="G246">
        <f t="shared" si="21"/>
        <v>0</v>
      </c>
      <c r="H246">
        <f>SUM($G$2:G246)</f>
        <v>11542237</v>
      </c>
      <c r="I246" s="9">
        <f t="shared" si="22"/>
        <v>0.11568476717294923</v>
      </c>
      <c r="J246">
        <f t="shared" si="23"/>
        <v>1</v>
      </c>
      <c r="K246">
        <f>SUM($F$2:F246)</f>
        <v>253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0.38339119654869158</v>
      </c>
      <c r="F247">
        <f t="shared" si="19"/>
        <v>0</v>
      </c>
      <c r="G247">
        <f t="shared" si="21"/>
        <v>0</v>
      </c>
      <c r="H247">
        <f>SUM($G$2:G247)</f>
        <v>11542237</v>
      </c>
      <c r="I247" s="9">
        <f t="shared" si="22"/>
        <v>0.11568476717294923</v>
      </c>
      <c r="J247">
        <f t="shared" si="23"/>
        <v>1</v>
      </c>
      <c r="K247">
        <f>SUM($F$2:F247)</f>
        <v>253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0.16014932328682463</v>
      </c>
      <c r="F248">
        <f t="shared" si="19"/>
        <v>0</v>
      </c>
      <c r="G248">
        <f t="shared" si="21"/>
        <v>0</v>
      </c>
      <c r="H248">
        <f>SUM($G$2:G248)</f>
        <v>11542237</v>
      </c>
      <c r="I248" s="9">
        <f t="shared" si="22"/>
        <v>0.11568476717294923</v>
      </c>
      <c r="J248">
        <f t="shared" si="23"/>
        <v>1</v>
      </c>
      <c r="K248">
        <f>SUM($F$2:F248)</f>
        <v>253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0.18661310641534551</v>
      </c>
      <c r="F249">
        <f t="shared" si="19"/>
        <v>0</v>
      </c>
      <c r="G249">
        <f t="shared" si="21"/>
        <v>0</v>
      </c>
      <c r="H249">
        <f>SUM($G$2:G249)</f>
        <v>11542237</v>
      </c>
      <c r="I249" s="9">
        <f t="shared" si="22"/>
        <v>0.11568476717294923</v>
      </c>
      <c r="J249">
        <f t="shared" si="23"/>
        <v>1</v>
      </c>
      <c r="K249">
        <f>SUM($F$2:F249)</f>
        <v>253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0.14716724527584324</v>
      </c>
      <c r="F250">
        <f t="shared" si="19"/>
        <v>0</v>
      </c>
      <c r="G250">
        <f t="shared" si="21"/>
        <v>0</v>
      </c>
      <c r="H250">
        <f>SUM($G$2:G250)</f>
        <v>11542237</v>
      </c>
      <c r="I250" s="9">
        <f t="shared" si="22"/>
        <v>0.11568476717294923</v>
      </c>
      <c r="J250">
        <f t="shared" si="23"/>
        <v>1</v>
      </c>
      <c r="K250">
        <f>SUM($F$2:F250)</f>
        <v>253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0.4803986822276628</v>
      </c>
      <c r="F251">
        <f t="shared" si="19"/>
        <v>0</v>
      </c>
      <c r="G251">
        <f t="shared" si="21"/>
        <v>0</v>
      </c>
      <c r="H251">
        <f>SUM($G$2:G251)</f>
        <v>11542237</v>
      </c>
      <c r="I251" s="9">
        <f t="shared" si="22"/>
        <v>0.11568476717294923</v>
      </c>
      <c r="J251">
        <f t="shared" si="23"/>
        <v>1</v>
      </c>
      <c r="K251">
        <f>SUM($F$2:F251)</f>
        <v>253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0.17703364840388866</v>
      </c>
      <c r="F252">
        <f t="shared" si="19"/>
        <v>0</v>
      </c>
      <c r="G252">
        <f t="shared" si="21"/>
        <v>0</v>
      </c>
      <c r="H252">
        <f>SUM($G$2:G252)</f>
        <v>11542237</v>
      </c>
      <c r="I252" s="9">
        <f t="shared" si="22"/>
        <v>0.11568476717294923</v>
      </c>
      <c r="J252">
        <f t="shared" si="23"/>
        <v>1</v>
      </c>
      <c r="K252">
        <f>SUM($F$2:F252)</f>
        <v>253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8.6146453732975206E-2</v>
      </c>
      <c r="F253">
        <f t="shared" si="19"/>
        <v>0</v>
      </c>
      <c r="G253">
        <f t="shared" si="21"/>
        <v>0</v>
      </c>
      <c r="H253">
        <f>SUM($G$2:G253)</f>
        <v>11542237</v>
      </c>
      <c r="I253" s="9">
        <f t="shared" si="22"/>
        <v>0.11568476717294923</v>
      </c>
      <c r="J253">
        <f t="shared" si="23"/>
        <v>1</v>
      </c>
      <c r="K253">
        <f>SUM($F$2:F253)</f>
        <v>253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0.11188229421691902</v>
      </c>
      <c r="F254">
        <f t="shared" si="19"/>
        <v>0</v>
      </c>
      <c r="G254">
        <f t="shared" si="21"/>
        <v>0</v>
      </c>
      <c r="H254">
        <f>SUM($G$2:G254)</f>
        <v>11542237</v>
      </c>
      <c r="I254" s="9">
        <f t="shared" si="22"/>
        <v>0.11568476717294923</v>
      </c>
      <c r="J254">
        <f t="shared" si="23"/>
        <v>1</v>
      </c>
      <c r="K254">
        <f>SUM($F$2:F254)</f>
        <v>253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0.70036562406408209</v>
      </c>
      <c r="F255">
        <f t="shared" si="19"/>
        <v>1</v>
      </c>
      <c r="G255">
        <f t="shared" si="21"/>
        <v>13677</v>
      </c>
      <c r="H255">
        <f>SUM($G$2:G255)</f>
        <v>11555914</v>
      </c>
      <c r="I255" s="9">
        <f t="shared" si="22"/>
        <v>0.11554784848693059</v>
      </c>
      <c r="J255">
        <f t="shared" si="23"/>
        <v>0</v>
      </c>
      <c r="K255">
        <f>SUM($F$2:F255)</f>
        <v>254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0.18071830952437545</v>
      </c>
      <c r="F256">
        <f t="shared" si="19"/>
        <v>0</v>
      </c>
      <c r="G256">
        <f t="shared" si="21"/>
        <v>0</v>
      </c>
      <c r="H256">
        <f>SUM($G$2:G256)</f>
        <v>11555914</v>
      </c>
      <c r="I256" s="9">
        <f t="shared" si="22"/>
        <v>0.11554784848693059</v>
      </c>
      <c r="J256">
        <f t="shared" si="23"/>
        <v>1</v>
      </c>
      <c r="K256">
        <f>SUM($F$2:F256)</f>
        <v>254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0.11217757500415962</v>
      </c>
      <c r="F257">
        <f t="shared" si="19"/>
        <v>0</v>
      </c>
      <c r="G257">
        <f t="shared" si="21"/>
        <v>0</v>
      </c>
      <c r="H257">
        <f>SUM($G$2:G257)</f>
        <v>11555914</v>
      </c>
      <c r="I257" s="9">
        <f t="shared" si="22"/>
        <v>0.11554784848693059</v>
      </c>
      <c r="J257">
        <f t="shared" si="23"/>
        <v>1</v>
      </c>
      <c r="K257">
        <f>SUM($F$2:F257)</f>
        <v>254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0.38694120106486651</v>
      </c>
      <c r="F258">
        <f t="shared" ref="F258:F321" si="25">ROUND(E258,0)</f>
        <v>0</v>
      </c>
      <c r="G258">
        <f t="shared" si="21"/>
        <v>0</v>
      </c>
      <c r="H258">
        <f>SUM($G$2:G258)</f>
        <v>11555914</v>
      </c>
      <c r="I258" s="9">
        <f t="shared" si="22"/>
        <v>0.11554784848693059</v>
      </c>
      <c r="J258">
        <f t="shared" si="23"/>
        <v>1</v>
      </c>
      <c r="K258">
        <f>SUM($F$2:F258)</f>
        <v>254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(C259/126213)*3</f>
        <v>0.20796538451665042</v>
      </c>
      <c r="F259">
        <f t="shared" si="25"/>
        <v>0</v>
      </c>
      <c r="G259">
        <f t="shared" ref="G259:G322" si="27">F259*B259</f>
        <v>0</v>
      </c>
      <c r="H259">
        <f>SUM($G$2:G259)</f>
        <v>11555914</v>
      </c>
      <c r="I259" s="9">
        <f t="shared" ref="I259:I322" si="28">1335261/H259</f>
        <v>0.11554784848693059</v>
      </c>
      <c r="J259">
        <f t="shared" ref="J259:J322" si="29">IF(F259=0,1,0)</f>
        <v>1</v>
      </c>
      <c r="K259">
        <f>SUM($F$2:F259)</f>
        <v>254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6.1205668108673436E-2</v>
      </c>
      <c r="F260">
        <f t="shared" si="25"/>
        <v>0</v>
      </c>
      <c r="G260">
        <f t="shared" si="27"/>
        <v>0</v>
      </c>
      <c r="H260">
        <f>SUM($G$2:G260)</f>
        <v>11555914</v>
      </c>
      <c r="I260" s="9">
        <f t="shared" si="28"/>
        <v>0.11554784848693059</v>
      </c>
      <c r="J260">
        <f t="shared" si="29"/>
        <v>1</v>
      </c>
      <c r="K260">
        <f>SUM($F$2:F260)</f>
        <v>254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0.74965292006370188</v>
      </c>
      <c r="F261">
        <f t="shared" si="25"/>
        <v>1</v>
      </c>
      <c r="G261">
        <f t="shared" si="27"/>
        <v>12379</v>
      </c>
      <c r="H261">
        <f>SUM($G$2:G261)</f>
        <v>11568293</v>
      </c>
      <c r="I261" s="9">
        <f t="shared" si="28"/>
        <v>0.11542420303496809</v>
      </c>
      <c r="J261">
        <f t="shared" si="29"/>
        <v>0</v>
      </c>
      <c r="K261">
        <f>SUM($F$2:F261)</f>
        <v>255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0.12520853977799434</v>
      </c>
      <c r="F262">
        <f t="shared" si="25"/>
        <v>0</v>
      </c>
      <c r="G262">
        <f t="shared" si="27"/>
        <v>0</v>
      </c>
      <c r="H262">
        <f>SUM($G$2:G262)</f>
        <v>11568293</v>
      </c>
      <c r="I262" s="9">
        <f t="shared" si="28"/>
        <v>0.11542420303496809</v>
      </c>
      <c r="J262">
        <f t="shared" si="29"/>
        <v>1</v>
      </c>
      <c r="K262">
        <f>SUM($F$2:F262)</f>
        <v>255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8.6741673290390051E-2</v>
      </c>
      <c r="F263">
        <f t="shared" si="25"/>
        <v>0</v>
      </c>
      <c r="G263">
        <f t="shared" si="27"/>
        <v>0</v>
      </c>
      <c r="H263">
        <f>SUM($G$2:G263)</f>
        <v>11568293</v>
      </c>
      <c r="I263" s="9">
        <f t="shared" si="28"/>
        <v>0.11542420303496809</v>
      </c>
      <c r="J263">
        <f t="shared" si="29"/>
        <v>1</v>
      </c>
      <c r="K263">
        <f>SUM($F$2:F263)</f>
        <v>255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0.11187945599106272</v>
      </c>
      <c r="F264">
        <f t="shared" si="25"/>
        <v>0</v>
      </c>
      <c r="G264">
        <f t="shared" si="27"/>
        <v>0</v>
      </c>
      <c r="H264">
        <f>SUM($G$2:G264)</f>
        <v>11568293</v>
      </c>
      <c r="I264" s="9">
        <f t="shared" si="28"/>
        <v>0.11542420303496809</v>
      </c>
      <c r="J264">
        <f t="shared" si="29"/>
        <v>1</v>
      </c>
      <c r="K264">
        <f>SUM($F$2:F264)</f>
        <v>255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0.34555544793325566</v>
      </c>
      <c r="F265">
        <f t="shared" si="25"/>
        <v>0</v>
      </c>
      <c r="G265">
        <f t="shared" si="27"/>
        <v>0</v>
      </c>
      <c r="H265">
        <f>SUM($G$2:G265)</f>
        <v>11568293</v>
      </c>
      <c r="I265" s="9">
        <f t="shared" si="28"/>
        <v>0.11542420303496809</v>
      </c>
      <c r="J265">
        <f t="shared" si="29"/>
        <v>1</v>
      </c>
      <c r="K265">
        <f>SUM($F$2:F265)</f>
        <v>255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0.11826872301585414</v>
      </c>
      <c r="F266">
        <f t="shared" si="25"/>
        <v>0</v>
      </c>
      <c r="G266">
        <f t="shared" si="27"/>
        <v>0</v>
      </c>
      <c r="H266">
        <f>SUM($G$2:G266)</f>
        <v>11568293</v>
      </c>
      <c r="I266" s="9">
        <f t="shared" si="28"/>
        <v>0.11542420303496809</v>
      </c>
      <c r="J266">
        <f t="shared" si="29"/>
        <v>1</v>
      </c>
      <c r="K266">
        <f>SUM($F$2:F266)</f>
        <v>255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0.14057621439946755</v>
      </c>
      <c r="F267">
        <f t="shared" si="25"/>
        <v>0</v>
      </c>
      <c r="G267">
        <f t="shared" si="27"/>
        <v>0</v>
      </c>
      <c r="H267">
        <f>SUM($G$2:G267)</f>
        <v>11568293</v>
      </c>
      <c r="I267" s="9">
        <f t="shared" si="28"/>
        <v>0.11542420303496809</v>
      </c>
      <c r="J267">
        <f t="shared" si="29"/>
        <v>1</v>
      </c>
      <c r="K267">
        <f>SUM($F$2:F267)</f>
        <v>255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0.150837897577904</v>
      </c>
      <c r="F268">
        <f t="shared" si="25"/>
        <v>0</v>
      </c>
      <c r="G268">
        <f t="shared" si="27"/>
        <v>0</v>
      </c>
      <c r="H268">
        <f>SUM($G$2:G268)</f>
        <v>11568293</v>
      </c>
      <c r="I268" s="9">
        <f t="shared" si="28"/>
        <v>0.11542420303496809</v>
      </c>
      <c r="J268">
        <f t="shared" si="29"/>
        <v>1</v>
      </c>
      <c r="K268">
        <f>SUM($F$2:F268)</f>
        <v>255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7.5550254545886722E-2</v>
      </c>
      <c r="F269">
        <f t="shared" si="25"/>
        <v>0</v>
      </c>
      <c r="G269">
        <f t="shared" si="27"/>
        <v>0</v>
      </c>
      <c r="H269">
        <f>SUM($G$2:G269)</f>
        <v>11568293</v>
      </c>
      <c r="I269" s="9">
        <f t="shared" si="28"/>
        <v>0.11542420303496809</v>
      </c>
      <c r="J269">
        <f t="shared" si="29"/>
        <v>1</v>
      </c>
      <c r="K269">
        <f>SUM($F$2:F269)</f>
        <v>255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0.21960270849278596</v>
      </c>
      <c r="F270">
        <f t="shared" si="25"/>
        <v>0</v>
      </c>
      <c r="G270">
        <f t="shared" si="27"/>
        <v>0</v>
      </c>
      <c r="H270">
        <f>SUM($G$2:G270)</f>
        <v>11568293</v>
      </c>
      <c r="I270" s="9">
        <f t="shared" si="28"/>
        <v>0.11542420303496809</v>
      </c>
      <c r="J270">
        <f t="shared" si="29"/>
        <v>1</v>
      </c>
      <c r="K270">
        <f>SUM($F$2:F270)</f>
        <v>255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0.15971261733735828</v>
      </c>
      <c r="F271">
        <f t="shared" si="25"/>
        <v>0</v>
      </c>
      <c r="G271">
        <f t="shared" si="27"/>
        <v>0</v>
      </c>
      <c r="H271">
        <f>SUM($G$2:G271)</f>
        <v>11568293</v>
      </c>
      <c r="I271" s="9">
        <f t="shared" si="28"/>
        <v>0.11542420303496809</v>
      </c>
      <c r="J271">
        <f t="shared" si="29"/>
        <v>1</v>
      </c>
      <c r="K271">
        <f>SUM($F$2:F271)</f>
        <v>255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0.30826460031850916</v>
      </c>
      <c r="F272">
        <f t="shared" si="25"/>
        <v>0</v>
      </c>
      <c r="G272">
        <f t="shared" si="27"/>
        <v>0</v>
      </c>
      <c r="H272">
        <f>SUM($G$2:G272)</f>
        <v>11568293</v>
      </c>
      <c r="I272" s="9">
        <f t="shared" si="28"/>
        <v>0.11542420303496809</v>
      </c>
      <c r="J272">
        <f t="shared" si="29"/>
        <v>1</v>
      </c>
      <c r="K272">
        <f>SUM($F$2:F272)</f>
        <v>255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4.0397305340971218E-2</v>
      </c>
      <c r="F273">
        <f t="shared" si="25"/>
        <v>0</v>
      </c>
      <c r="G273">
        <f t="shared" si="27"/>
        <v>0</v>
      </c>
      <c r="H273">
        <f>SUM($G$2:G273)</f>
        <v>11568293</v>
      </c>
      <c r="I273" s="9">
        <f t="shared" si="28"/>
        <v>0.11542420303496809</v>
      </c>
      <c r="J273">
        <f t="shared" si="29"/>
        <v>1</v>
      </c>
      <c r="K273">
        <f>SUM($F$2:F273)</f>
        <v>255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0.30961459841696182</v>
      </c>
      <c r="F274">
        <f t="shared" si="25"/>
        <v>0</v>
      </c>
      <c r="G274">
        <f t="shared" si="27"/>
        <v>0</v>
      </c>
      <c r="H274">
        <f>SUM($G$2:G274)</f>
        <v>11568293</v>
      </c>
      <c r="I274" s="9">
        <f t="shared" si="28"/>
        <v>0.11542420303496809</v>
      </c>
      <c r="J274">
        <f t="shared" si="29"/>
        <v>1</v>
      </c>
      <c r="K274">
        <f>SUM($F$2:F274)</f>
        <v>255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0.19577487074231659</v>
      </c>
      <c r="F275">
        <f t="shared" si="25"/>
        <v>0</v>
      </c>
      <c r="G275">
        <f t="shared" si="27"/>
        <v>0</v>
      </c>
      <c r="H275">
        <f>SUM($G$2:G275)</f>
        <v>11568293</v>
      </c>
      <c r="I275" s="9">
        <f t="shared" si="28"/>
        <v>0.11542420303496809</v>
      </c>
      <c r="J275">
        <f t="shared" si="29"/>
        <v>1</v>
      </c>
      <c r="K275">
        <f>SUM($F$2:F275)</f>
        <v>255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0.15832031038007177</v>
      </c>
      <c r="F276">
        <f t="shared" si="25"/>
        <v>0</v>
      </c>
      <c r="G276">
        <f t="shared" si="27"/>
        <v>0</v>
      </c>
      <c r="H276">
        <f>SUM($G$2:G276)</f>
        <v>11568293</v>
      </c>
      <c r="I276" s="9">
        <f t="shared" si="28"/>
        <v>0.11542420303496809</v>
      </c>
      <c r="J276">
        <f t="shared" si="29"/>
        <v>1</v>
      </c>
      <c r="K276">
        <f>SUM($F$2:F276)</f>
        <v>255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0.35222829383660959</v>
      </c>
      <c r="F277">
        <f t="shared" si="25"/>
        <v>0</v>
      </c>
      <c r="G277">
        <f t="shared" si="27"/>
        <v>0</v>
      </c>
      <c r="H277">
        <f>SUM($G$2:G277)</f>
        <v>11568293</v>
      </c>
      <c r="I277" s="9">
        <f t="shared" si="28"/>
        <v>0.11542420303496809</v>
      </c>
      <c r="J277">
        <f t="shared" si="29"/>
        <v>1</v>
      </c>
      <c r="K277">
        <f>SUM($F$2:F277)</f>
        <v>255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8.4238549119345876E-2</v>
      </c>
      <c r="F278">
        <f t="shared" si="25"/>
        <v>0</v>
      </c>
      <c r="G278">
        <f t="shared" si="27"/>
        <v>0</v>
      </c>
      <c r="H278">
        <f>SUM($G$2:G278)</f>
        <v>11568293</v>
      </c>
      <c r="I278" s="9">
        <f t="shared" si="28"/>
        <v>0.11542420303496809</v>
      </c>
      <c r="J278">
        <f t="shared" si="29"/>
        <v>1</v>
      </c>
      <c r="K278">
        <f>SUM($F$2:F278)</f>
        <v>255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0.20482004276104682</v>
      </c>
      <c r="F279">
        <f t="shared" si="25"/>
        <v>0</v>
      </c>
      <c r="G279">
        <f t="shared" si="27"/>
        <v>0</v>
      </c>
      <c r="H279">
        <f>SUM($G$2:G279)</f>
        <v>11568293</v>
      </c>
      <c r="I279" s="9">
        <f t="shared" si="28"/>
        <v>0.11542420303496809</v>
      </c>
      <c r="J279">
        <f t="shared" si="29"/>
        <v>1</v>
      </c>
      <c r="K279">
        <f>SUM($F$2:F279)</f>
        <v>255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0.20993719671507688</v>
      </c>
      <c r="F280">
        <f t="shared" si="25"/>
        <v>0</v>
      </c>
      <c r="G280">
        <f t="shared" si="27"/>
        <v>0</v>
      </c>
      <c r="H280">
        <f>SUM($G$2:G280)</f>
        <v>11568293</v>
      </c>
      <c r="I280" s="9">
        <f t="shared" si="28"/>
        <v>0.11542420303496809</v>
      </c>
      <c r="J280">
        <f t="shared" si="29"/>
        <v>1</v>
      </c>
      <c r="K280">
        <f>SUM($F$2:F280)</f>
        <v>255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0.13126435566066885</v>
      </c>
      <c r="F281">
        <f t="shared" si="25"/>
        <v>0</v>
      </c>
      <c r="G281">
        <f t="shared" si="27"/>
        <v>0</v>
      </c>
      <c r="H281">
        <f>SUM($G$2:G281)</f>
        <v>11568293</v>
      </c>
      <c r="I281" s="9">
        <f t="shared" si="28"/>
        <v>0.11542420303496809</v>
      </c>
      <c r="J281">
        <f t="shared" si="29"/>
        <v>1</v>
      </c>
      <c r="K281">
        <f>SUM($F$2:F281)</f>
        <v>255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0.10629464978251052</v>
      </c>
      <c r="F282">
        <f t="shared" si="25"/>
        <v>0</v>
      </c>
      <c r="G282">
        <f t="shared" si="27"/>
        <v>0</v>
      </c>
      <c r="H282">
        <f>SUM($G$2:G282)</f>
        <v>11568293</v>
      </c>
      <c r="I282" s="9">
        <f t="shared" si="28"/>
        <v>0.11542420303496809</v>
      </c>
      <c r="J282">
        <f t="shared" si="29"/>
        <v>1</v>
      </c>
      <c r="K282">
        <f>SUM($F$2:F282)</f>
        <v>255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0.18696964654987996</v>
      </c>
      <c r="F283">
        <f t="shared" si="25"/>
        <v>0</v>
      </c>
      <c r="G283">
        <f t="shared" si="27"/>
        <v>0</v>
      </c>
      <c r="H283">
        <f>SUM($G$2:G283)</f>
        <v>11568293</v>
      </c>
      <c r="I283" s="9">
        <f t="shared" si="28"/>
        <v>0.11542420303496809</v>
      </c>
      <c r="J283">
        <f t="shared" si="29"/>
        <v>1</v>
      </c>
      <c r="K283">
        <f>SUM($F$2:F283)</f>
        <v>255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7.8169249078937977E-2</v>
      </c>
      <c r="F284">
        <f t="shared" si="25"/>
        <v>0</v>
      </c>
      <c r="G284">
        <f t="shared" si="27"/>
        <v>0</v>
      </c>
      <c r="H284">
        <f>SUM($G$2:G284)</f>
        <v>11568293</v>
      </c>
      <c r="I284" s="9">
        <f t="shared" si="28"/>
        <v>0.11542420303496809</v>
      </c>
      <c r="J284">
        <f t="shared" si="29"/>
        <v>1</v>
      </c>
      <c r="K284">
        <f>SUM($F$2:F284)</f>
        <v>255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0.15427367925649499</v>
      </c>
      <c r="F285">
        <f t="shared" si="25"/>
        <v>0</v>
      </c>
      <c r="G285">
        <f t="shared" si="27"/>
        <v>0</v>
      </c>
      <c r="H285">
        <f>SUM($G$2:G285)</f>
        <v>11568293</v>
      </c>
      <c r="I285" s="9">
        <f t="shared" si="28"/>
        <v>0.11542420303496809</v>
      </c>
      <c r="J285">
        <f t="shared" si="29"/>
        <v>1</v>
      </c>
      <c r="K285">
        <f>SUM($F$2:F285)</f>
        <v>255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0.14920095070238407</v>
      </c>
      <c r="F286">
        <f t="shared" si="25"/>
        <v>0</v>
      </c>
      <c r="G286">
        <f t="shared" si="27"/>
        <v>0</v>
      </c>
      <c r="H286">
        <f>SUM($G$2:G286)</f>
        <v>11568293</v>
      </c>
      <c r="I286" s="9">
        <f t="shared" si="28"/>
        <v>0.11542420303496809</v>
      </c>
      <c r="J286">
        <f t="shared" si="29"/>
        <v>1</v>
      </c>
      <c r="K286">
        <f>SUM($F$2:F286)</f>
        <v>255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0.1091250505098524</v>
      </c>
      <c r="F287">
        <f t="shared" si="25"/>
        <v>0</v>
      </c>
      <c r="G287">
        <f t="shared" si="27"/>
        <v>0</v>
      </c>
      <c r="H287">
        <f>SUM($G$2:G287)</f>
        <v>11568293</v>
      </c>
      <c r="I287" s="9">
        <f t="shared" si="28"/>
        <v>0.11542420303496809</v>
      </c>
      <c r="J287">
        <f t="shared" si="29"/>
        <v>1</v>
      </c>
      <c r="K287">
        <f>SUM($F$2:F287)</f>
        <v>255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0.11400730902521929</v>
      </c>
      <c r="F288">
        <f t="shared" si="25"/>
        <v>0</v>
      </c>
      <c r="G288">
        <f t="shared" si="27"/>
        <v>0</v>
      </c>
      <c r="H288">
        <f>SUM($G$2:G288)</f>
        <v>11568293</v>
      </c>
      <c r="I288" s="9">
        <f t="shared" si="28"/>
        <v>0.11542420303496809</v>
      </c>
      <c r="J288">
        <f t="shared" si="29"/>
        <v>1</v>
      </c>
      <c r="K288">
        <f>SUM($F$2:F288)</f>
        <v>255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0.32009672244538995</v>
      </c>
      <c r="F289">
        <f t="shared" si="25"/>
        <v>0</v>
      </c>
      <c r="G289">
        <f t="shared" si="27"/>
        <v>0</v>
      </c>
      <c r="H289">
        <f>SUM($G$2:G289)</f>
        <v>11568293</v>
      </c>
      <c r="I289" s="9">
        <f t="shared" si="28"/>
        <v>0.11542420303496809</v>
      </c>
      <c r="J289">
        <f t="shared" si="29"/>
        <v>1</v>
      </c>
      <c r="K289">
        <f>SUM($F$2:F289)</f>
        <v>255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0.10878958377504694</v>
      </c>
      <c r="F290">
        <f t="shared" si="25"/>
        <v>0</v>
      </c>
      <c r="G290">
        <f t="shared" si="27"/>
        <v>0</v>
      </c>
      <c r="H290">
        <f>SUM($G$2:G290)</f>
        <v>11568293</v>
      </c>
      <c r="I290" s="9">
        <f t="shared" si="28"/>
        <v>0.11542420303496809</v>
      </c>
      <c r="J290">
        <f t="shared" si="29"/>
        <v>1</v>
      </c>
      <c r="K290">
        <f>SUM($F$2:F290)</f>
        <v>255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0.1831831122626037</v>
      </c>
      <c r="F291">
        <f t="shared" si="25"/>
        <v>0</v>
      </c>
      <c r="G291">
        <f t="shared" si="27"/>
        <v>0</v>
      </c>
      <c r="H291">
        <f>SUM($G$2:G291)</f>
        <v>11568293</v>
      </c>
      <c r="I291" s="9">
        <f t="shared" si="28"/>
        <v>0.11542420303496809</v>
      </c>
      <c r="J291">
        <f t="shared" si="29"/>
        <v>1</v>
      </c>
      <c r="K291">
        <f>SUM($F$2:F291)</f>
        <v>255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7.0190867818687469E-2</v>
      </c>
      <c r="F292">
        <f t="shared" si="25"/>
        <v>0</v>
      </c>
      <c r="G292">
        <f t="shared" si="27"/>
        <v>0</v>
      </c>
      <c r="H292">
        <f>SUM($G$2:G292)</f>
        <v>11568293</v>
      </c>
      <c r="I292" s="9">
        <f t="shared" si="28"/>
        <v>0.11542420303496809</v>
      </c>
      <c r="J292">
        <f t="shared" si="29"/>
        <v>1</v>
      </c>
      <c r="K292">
        <f>SUM($F$2:F292)</f>
        <v>255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0.17330161472273065</v>
      </c>
      <c r="F293">
        <f t="shared" si="25"/>
        <v>0</v>
      </c>
      <c r="G293">
        <f t="shared" si="27"/>
        <v>0</v>
      </c>
      <c r="H293">
        <f>SUM($G$2:G293)</f>
        <v>11568293</v>
      </c>
      <c r="I293" s="9">
        <f t="shared" si="28"/>
        <v>0.11542420303496809</v>
      </c>
      <c r="J293">
        <f t="shared" si="29"/>
        <v>1</v>
      </c>
      <c r="K293">
        <f>SUM($F$2:F293)</f>
        <v>255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8.7413741246939708E-2</v>
      </c>
      <c r="F294">
        <f t="shared" si="25"/>
        <v>0</v>
      </c>
      <c r="G294">
        <f t="shared" si="27"/>
        <v>0</v>
      </c>
      <c r="H294">
        <f>SUM($G$2:G294)</f>
        <v>11568293</v>
      </c>
      <c r="I294" s="9">
        <f t="shared" si="28"/>
        <v>0.11542420303496809</v>
      </c>
      <c r="J294">
        <f t="shared" si="29"/>
        <v>1</v>
      </c>
      <c r="K294">
        <f>SUM($F$2:F294)</f>
        <v>255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0.16835757719093913</v>
      </c>
      <c r="F295">
        <f t="shared" si="25"/>
        <v>0</v>
      </c>
      <c r="G295">
        <f t="shared" si="27"/>
        <v>0</v>
      </c>
      <c r="H295">
        <f>SUM($G$2:G295)</f>
        <v>11568293</v>
      </c>
      <c r="I295" s="9">
        <f t="shared" si="28"/>
        <v>0.11542420303496809</v>
      </c>
      <c r="J295">
        <f t="shared" si="29"/>
        <v>1</v>
      </c>
      <c r="K295">
        <f>SUM($F$2:F295)</f>
        <v>255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0.12048325901452306</v>
      </c>
      <c r="F296">
        <f t="shared" si="25"/>
        <v>0</v>
      </c>
      <c r="G296">
        <f t="shared" si="27"/>
        <v>0</v>
      </c>
      <c r="H296">
        <f>SUM($G$2:G296)</f>
        <v>11568293</v>
      </c>
      <c r="I296" s="9">
        <f t="shared" si="28"/>
        <v>0.11542420303496809</v>
      </c>
      <c r="J296">
        <f t="shared" si="29"/>
        <v>1</v>
      </c>
      <c r="K296">
        <f>SUM($F$2:F296)</f>
        <v>255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0.13921520672196999</v>
      </c>
      <c r="F297">
        <f t="shared" si="25"/>
        <v>0</v>
      </c>
      <c r="G297">
        <f t="shared" si="27"/>
        <v>0</v>
      </c>
      <c r="H297">
        <f>SUM($G$2:G297)</f>
        <v>11568293</v>
      </c>
      <c r="I297" s="9">
        <f t="shared" si="28"/>
        <v>0.11542420303496809</v>
      </c>
      <c r="J297">
        <f t="shared" si="29"/>
        <v>1</v>
      </c>
      <c r="K297">
        <f>SUM($F$2:F297)</f>
        <v>255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6.8816664020346557E-2</v>
      </c>
      <c r="F298">
        <f t="shared" si="25"/>
        <v>0</v>
      </c>
      <c r="G298">
        <f t="shared" si="27"/>
        <v>0</v>
      </c>
      <c r="H298">
        <f>SUM($G$2:G298)</f>
        <v>11568293</v>
      </c>
      <c r="I298" s="9">
        <f t="shared" si="28"/>
        <v>0.11542420303496809</v>
      </c>
      <c r="J298">
        <f t="shared" si="29"/>
        <v>1</v>
      </c>
      <c r="K298">
        <f>SUM($F$2:F298)</f>
        <v>255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0.14623640044210978</v>
      </c>
      <c r="F299">
        <f t="shared" si="25"/>
        <v>0</v>
      </c>
      <c r="G299">
        <f t="shared" si="27"/>
        <v>0</v>
      </c>
      <c r="H299">
        <f>SUM($G$2:G299)</f>
        <v>11568293</v>
      </c>
      <c r="I299" s="9">
        <f t="shared" si="28"/>
        <v>0.11542420303496809</v>
      </c>
      <c r="J299">
        <f t="shared" si="29"/>
        <v>1</v>
      </c>
      <c r="K299">
        <f>SUM($F$2:F299)</f>
        <v>255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0.22535379044947829</v>
      </c>
      <c r="F300">
        <f t="shared" si="25"/>
        <v>0</v>
      </c>
      <c r="G300">
        <f t="shared" si="27"/>
        <v>0</v>
      </c>
      <c r="H300">
        <f>SUM($G$2:G300)</f>
        <v>11568293</v>
      </c>
      <c r="I300" s="9">
        <f t="shared" si="28"/>
        <v>0.11542420303496809</v>
      </c>
      <c r="J300">
        <f t="shared" si="29"/>
        <v>1</v>
      </c>
      <c r="K300">
        <f>SUM($F$2:F300)</f>
        <v>255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6.7655132086235165E-2</v>
      </c>
      <c r="F301">
        <f t="shared" si="25"/>
        <v>0</v>
      </c>
      <c r="G301">
        <f t="shared" si="27"/>
        <v>0</v>
      </c>
      <c r="H301">
        <f>SUM($G$2:G301)</f>
        <v>11568293</v>
      </c>
      <c r="I301" s="9">
        <f t="shared" si="28"/>
        <v>0.11542420303496809</v>
      </c>
      <c r="J301">
        <f t="shared" si="29"/>
        <v>1</v>
      </c>
      <c r="K301">
        <f>SUM($F$2:F301)</f>
        <v>255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0.12359593216229707</v>
      </c>
      <c r="F302">
        <f t="shared" si="25"/>
        <v>0</v>
      </c>
      <c r="G302">
        <f t="shared" si="27"/>
        <v>0</v>
      </c>
      <c r="H302">
        <f>SUM($G$2:G302)</f>
        <v>11568293</v>
      </c>
      <c r="I302" s="9">
        <f t="shared" si="28"/>
        <v>0.11542420303496809</v>
      </c>
      <c r="J302">
        <f t="shared" si="29"/>
        <v>1</v>
      </c>
      <c r="K302">
        <f>SUM($F$2:F302)</f>
        <v>255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0.19405616852463695</v>
      </c>
      <c r="F303">
        <f t="shared" si="25"/>
        <v>0</v>
      </c>
      <c r="G303">
        <f t="shared" si="27"/>
        <v>0</v>
      </c>
      <c r="H303">
        <f>SUM($G$2:G303)</f>
        <v>11568293</v>
      </c>
      <c r="I303" s="9">
        <f t="shared" si="28"/>
        <v>0.11542420303496809</v>
      </c>
      <c r="J303">
        <f t="shared" si="29"/>
        <v>1</v>
      </c>
      <c r="K303">
        <f>SUM($F$2:F303)</f>
        <v>255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0.11355354493594164</v>
      </c>
      <c r="F304">
        <f t="shared" si="25"/>
        <v>0</v>
      </c>
      <c r="G304">
        <f t="shared" si="27"/>
        <v>0</v>
      </c>
      <c r="H304">
        <f>SUM($G$2:G304)</f>
        <v>11568293</v>
      </c>
      <c r="I304" s="9">
        <f t="shared" si="28"/>
        <v>0.11542420303496809</v>
      </c>
      <c r="J304">
        <f t="shared" si="29"/>
        <v>1</v>
      </c>
      <c r="K304">
        <f>SUM($F$2:F304)</f>
        <v>255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6.3987069477787539E-2</v>
      </c>
      <c r="F305">
        <f t="shared" si="25"/>
        <v>0</v>
      </c>
      <c r="G305">
        <f t="shared" si="27"/>
        <v>0</v>
      </c>
      <c r="H305">
        <f>SUM($G$2:G305)</f>
        <v>11568293</v>
      </c>
      <c r="I305" s="9">
        <f t="shared" si="28"/>
        <v>0.11542420303496809</v>
      </c>
      <c r="J305">
        <f t="shared" si="29"/>
        <v>1</v>
      </c>
      <c r="K305">
        <f>SUM($F$2:F305)</f>
        <v>255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0.2414706515176725</v>
      </c>
      <c r="F306">
        <f t="shared" si="25"/>
        <v>0</v>
      </c>
      <c r="G306">
        <f t="shared" si="27"/>
        <v>0</v>
      </c>
      <c r="H306">
        <f>SUM($G$2:G306)</f>
        <v>11568293</v>
      </c>
      <c r="I306" s="9">
        <f t="shared" si="28"/>
        <v>0.11542420303496809</v>
      </c>
      <c r="J306">
        <f t="shared" si="29"/>
        <v>1</v>
      </c>
      <c r="K306">
        <f>SUM($F$2:F306)</f>
        <v>255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0.20191485648071114</v>
      </c>
      <c r="F307">
        <f t="shared" si="25"/>
        <v>0</v>
      </c>
      <c r="G307">
        <f t="shared" si="27"/>
        <v>0</v>
      </c>
      <c r="H307">
        <f>SUM($G$2:G307)</f>
        <v>11568293</v>
      </c>
      <c r="I307" s="9">
        <f t="shared" si="28"/>
        <v>0.11542420303496809</v>
      </c>
      <c r="J307">
        <f t="shared" si="29"/>
        <v>1</v>
      </c>
      <c r="K307">
        <f>SUM($F$2:F307)</f>
        <v>255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0.2209360366998645</v>
      </c>
      <c r="F308">
        <f t="shared" si="25"/>
        <v>0</v>
      </c>
      <c r="G308">
        <f t="shared" si="27"/>
        <v>0</v>
      </c>
      <c r="H308">
        <f>SUM($G$2:G308)</f>
        <v>11568293</v>
      </c>
      <c r="I308" s="9">
        <f t="shared" si="28"/>
        <v>0.11542420303496809</v>
      </c>
      <c r="J308">
        <f t="shared" si="29"/>
        <v>1</v>
      </c>
      <c r="K308">
        <f>SUM($F$2:F308)</f>
        <v>255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9.210332934800694E-2</v>
      </c>
      <c r="F309">
        <f t="shared" si="25"/>
        <v>0</v>
      </c>
      <c r="G309">
        <f t="shared" si="27"/>
        <v>0</v>
      </c>
      <c r="H309">
        <f>SUM($G$2:G309)</f>
        <v>11568293</v>
      </c>
      <c r="I309" s="9">
        <f t="shared" si="28"/>
        <v>0.11542420303496809</v>
      </c>
      <c r="J309">
        <f t="shared" si="29"/>
        <v>1</v>
      </c>
      <c r="K309">
        <f>SUM($F$2:F309)</f>
        <v>255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0.17898333300848565</v>
      </c>
      <c r="F310">
        <f t="shared" si="25"/>
        <v>0</v>
      </c>
      <c r="G310">
        <f t="shared" si="27"/>
        <v>0</v>
      </c>
      <c r="H310">
        <f>SUM($G$2:G310)</f>
        <v>11568293</v>
      </c>
      <c r="I310" s="9">
        <f t="shared" si="28"/>
        <v>0.11542420303496809</v>
      </c>
      <c r="J310">
        <f t="shared" si="29"/>
        <v>1</v>
      </c>
      <c r="K310">
        <f>SUM($F$2:F310)</f>
        <v>255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0.68567421739440471</v>
      </c>
      <c r="F311">
        <f t="shared" si="25"/>
        <v>1</v>
      </c>
      <c r="G311">
        <f t="shared" si="27"/>
        <v>11461</v>
      </c>
      <c r="H311">
        <f>SUM($G$2:G311)</f>
        <v>11579754</v>
      </c>
      <c r="I311" s="9">
        <f t="shared" si="28"/>
        <v>0.11530996254324574</v>
      </c>
      <c r="J311">
        <f t="shared" si="29"/>
        <v>0</v>
      </c>
      <c r="K311">
        <f>SUM($F$2:F311)</f>
        <v>256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0.16613447933255687</v>
      </c>
      <c r="F312">
        <f t="shared" si="25"/>
        <v>0</v>
      </c>
      <c r="G312">
        <f t="shared" si="27"/>
        <v>0</v>
      </c>
      <c r="H312">
        <f>SUM($G$2:G312)</f>
        <v>11579754</v>
      </c>
      <c r="I312" s="9">
        <f t="shared" si="28"/>
        <v>0.11530996254324574</v>
      </c>
      <c r="J312">
        <f t="shared" si="29"/>
        <v>1</v>
      </c>
      <c r="K312">
        <f>SUM($F$2:F312)</f>
        <v>256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0.13557391393121154</v>
      </c>
      <c r="F313">
        <f t="shared" si="25"/>
        <v>0</v>
      </c>
      <c r="G313">
        <f t="shared" si="27"/>
        <v>0</v>
      </c>
      <c r="H313">
        <f>SUM($G$2:G313)</f>
        <v>11579754</v>
      </c>
      <c r="I313" s="9">
        <f t="shared" si="28"/>
        <v>0.11530996254324574</v>
      </c>
      <c r="J313">
        <f t="shared" si="29"/>
        <v>1</v>
      </c>
      <c r="K313">
        <f>SUM($F$2:F313)</f>
        <v>256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0.33814266359249839</v>
      </c>
      <c r="F314">
        <f t="shared" si="25"/>
        <v>0</v>
      </c>
      <c r="G314">
        <f t="shared" si="27"/>
        <v>0</v>
      </c>
      <c r="H314">
        <f>SUM($G$2:G314)</f>
        <v>11579754</v>
      </c>
      <c r="I314" s="9">
        <f t="shared" si="28"/>
        <v>0.11530996254324574</v>
      </c>
      <c r="J314">
        <f t="shared" si="29"/>
        <v>1</v>
      </c>
      <c r="K314">
        <f>SUM($F$2:F314)</f>
        <v>256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0.10888735708682941</v>
      </c>
      <c r="F315">
        <f t="shared" si="25"/>
        <v>0</v>
      </c>
      <c r="G315">
        <f t="shared" si="27"/>
        <v>0</v>
      </c>
      <c r="H315">
        <f>SUM($G$2:G315)</f>
        <v>11579754</v>
      </c>
      <c r="I315" s="9">
        <f t="shared" si="28"/>
        <v>0.11530996254324574</v>
      </c>
      <c r="J315">
        <f t="shared" si="29"/>
        <v>1</v>
      </c>
      <c r="K315">
        <f>SUM($F$2:F315)</f>
        <v>256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0.7209716907133179</v>
      </c>
      <c r="F316">
        <f t="shared" si="25"/>
        <v>1</v>
      </c>
      <c r="G316">
        <f t="shared" si="27"/>
        <v>10781</v>
      </c>
      <c r="H316">
        <f>SUM($G$2:G316)</f>
        <v>11590535</v>
      </c>
      <c r="I316" s="9">
        <f t="shared" si="28"/>
        <v>0.11520270634616953</v>
      </c>
      <c r="J316">
        <f t="shared" si="29"/>
        <v>0</v>
      </c>
      <c r="K316">
        <f>SUM($F$2:F316)</f>
        <v>257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0.30315357086829409</v>
      </c>
      <c r="F317">
        <f t="shared" si="25"/>
        <v>0</v>
      </c>
      <c r="G317">
        <f t="shared" si="27"/>
        <v>0</v>
      </c>
      <c r="H317">
        <f>SUM($G$2:G317)</f>
        <v>11590535</v>
      </c>
      <c r="I317" s="9">
        <f t="shared" si="28"/>
        <v>0.11520270634616953</v>
      </c>
      <c r="J317">
        <f t="shared" si="29"/>
        <v>1</v>
      </c>
      <c r="K317">
        <f>SUM($F$2:F317)</f>
        <v>257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0.11349860949347532</v>
      </c>
      <c r="F318">
        <f t="shared" si="25"/>
        <v>0</v>
      </c>
      <c r="G318">
        <f t="shared" si="27"/>
        <v>0</v>
      </c>
      <c r="H318">
        <f>SUM($G$2:G318)</f>
        <v>11590535</v>
      </c>
      <c r="I318" s="9">
        <f t="shared" si="28"/>
        <v>0.11520270634616953</v>
      </c>
      <c r="J318">
        <f t="shared" si="29"/>
        <v>1</v>
      </c>
      <c r="K318">
        <f>SUM($F$2:F318)</f>
        <v>257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0.30525946827981265</v>
      </c>
      <c r="F319">
        <f t="shared" si="25"/>
        <v>0</v>
      </c>
      <c r="G319">
        <f t="shared" si="27"/>
        <v>0</v>
      </c>
      <c r="H319">
        <f>SUM($G$2:G319)</f>
        <v>11590535</v>
      </c>
      <c r="I319" s="9">
        <f t="shared" si="28"/>
        <v>0.11520270634616953</v>
      </c>
      <c r="J319">
        <f t="shared" si="29"/>
        <v>1</v>
      </c>
      <c r="K319">
        <f>SUM($F$2:F319)</f>
        <v>257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9.260535760975494E-2</v>
      </c>
      <c r="F320">
        <f t="shared" si="25"/>
        <v>0</v>
      </c>
      <c r="G320">
        <f t="shared" si="27"/>
        <v>0</v>
      </c>
      <c r="H320">
        <f>SUM($G$2:G320)</f>
        <v>11590535</v>
      </c>
      <c r="I320" s="9">
        <f t="shared" si="28"/>
        <v>0.11520270634616953</v>
      </c>
      <c r="J320">
        <f t="shared" si="29"/>
        <v>1</v>
      </c>
      <c r="K320">
        <f>SUM($F$2:F320)</f>
        <v>257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0.30862114045304367</v>
      </c>
      <c r="F321">
        <f t="shared" si="25"/>
        <v>0</v>
      </c>
      <c r="G321">
        <f t="shared" si="27"/>
        <v>0</v>
      </c>
      <c r="H321">
        <f>SUM($G$2:G321)</f>
        <v>11590535</v>
      </c>
      <c r="I321" s="9">
        <f t="shared" si="28"/>
        <v>0.11520270634616953</v>
      </c>
      <c r="J321">
        <f t="shared" si="29"/>
        <v>1</v>
      </c>
      <c r="K321">
        <f>SUM($F$2:F321)</f>
        <v>257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0.4108600812911507</v>
      </c>
      <c r="F322">
        <f t="shared" ref="F322:F385" si="31">ROUND(E322,0)</f>
        <v>0</v>
      </c>
      <c r="G322">
        <f t="shared" si="27"/>
        <v>0</v>
      </c>
      <c r="H322">
        <f>SUM($G$2:G322)</f>
        <v>11590535</v>
      </c>
      <c r="I322" s="9">
        <f t="shared" si="28"/>
        <v>0.11520270634616953</v>
      </c>
      <c r="J322">
        <f t="shared" si="29"/>
        <v>1</v>
      </c>
      <c r="K322">
        <f>SUM($F$2:F322)</f>
        <v>257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(C323/126213)*3</f>
        <v>0.10874474103301562</v>
      </c>
      <c r="F323">
        <f t="shared" si="31"/>
        <v>0</v>
      </c>
      <c r="G323">
        <f t="shared" ref="G323:G386" si="33">F323*B323</f>
        <v>0</v>
      </c>
      <c r="H323">
        <f>SUM($G$2:G323)</f>
        <v>11590535</v>
      </c>
      <c r="I323" s="9">
        <f t="shared" ref="I323:I386" si="34">1335261/H323</f>
        <v>0.11520270634616953</v>
      </c>
      <c r="J323">
        <f t="shared" ref="J323:J386" si="35">IF(F323=0,1,0)</f>
        <v>1</v>
      </c>
      <c r="K323">
        <f>SUM($F$2:F323)</f>
        <v>257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0.61164686957761871</v>
      </c>
      <c r="F324">
        <f t="shared" si="31"/>
        <v>1</v>
      </c>
      <c r="G324">
        <f t="shared" si="33"/>
        <v>12175</v>
      </c>
      <c r="H324">
        <f>SUM($G$2:G324)</f>
        <v>11602710</v>
      </c>
      <c r="I324" s="9">
        <f t="shared" si="34"/>
        <v>0.115081821402069</v>
      </c>
      <c r="J324">
        <f t="shared" si="35"/>
        <v>0</v>
      </c>
      <c r="K324">
        <f>SUM($F$2:F324)</f>
        <v>258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0.12310142378360391</v>
      </c>
      <c r="F325">
        <f t="shared" si="31"/>
        <v>0</v>
      </c>
      <c r="G325">
        <f t="shared" si="33"/>
        <v>0</v>
      </c>
      <c r="H325">
        <f>SUM($G$2:G325)</f>
        <v>11602710</v>
      </c>
      <c r="I325" s="9">
        <f t="shared" si="34"/>
        <v>0.115081821402069</v>
      </c>
      <c r="J325">
        <f t="shared" si="35"/>
        <v>1</v>
      </c>
      <c r="K325">
        <f>SUM($F$2:F325)</f>
        <v>258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0.27522747569584749</v>
      </c>
      <c r="F326">
        <f t="shared" si="31"/>
        <v>0</v>
      </c>
      <c r="G326">
        <f t="shared" si="33"/>
        <v>0</v>
      </c>
      <c r="H326">
        <f>SUM($G$2:G326)</f>
        <v>11602710</v>
      </c>
      <c r="I326" s="9">
        <f t="shared" si="34"/>
        <v>0.115081821402069</v>
      </c>
      <c r="J326">
        <f t="shared" si="35"/>
        <v>1</v>
      </c>
      <c r="K326">
        <f>SUM($F$2:F326)</f>
        <v>258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0.23643731503886287</v>
      </c>
      <c r="F327">
        <f t="shared" si="31"/>
        <v>0</v>
      </c>
      <c r="G327">
        <f t="shared" si="33"/>
        <v>0</v>
      </c>
      <c r="H327">
        <f>SUM($G$2:G327)</f>
        <v>11602710</v>
      </c>
      <c r="I327" s="9">
        <f t="shared" si="34"/>
        <v>0.115081821402069</v>
      </c>
      <c r="J327">
        <f t="shared" si="35"/>
        <v>1</v>
      </c>
      <c r="K327">
        <f>SUM($F$2:F327)</f>
        <v>258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0.24107078605214999</v>
      </c>
      <c r="F328">
        <f t="shared" si="31"/>
        <v>0</v>
      </c>
      <c r="G328">
        <f t="shared" si="33"/>
        <v>0</v>
      </c>
      <c r="H328">
        <f>SUM($G$2:G328)</f>
        <v>11602710</v>
      </c>
      <c r="I328" s="9">
        <f t="shared" si="34"/>
        <v>0.115081821402069</v>
      </c>
      <c r="J328">
        <f t="shared" si="35"/>
        <v>1</v>
      </c>
      <c r="K328">
        <f>SUM($F$2:F328)</f>
        <v>258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7.8386519859285492E-2</v>
      </c>
      <c r="F329">
        <f t="shared" si="31"/>
        <v>0</v>
      </c>
      <c r="G329">
        <f t="shared" si="33"/>
        <v>0</v>
      </c>
      <c r="H329">
        <f>SUM($G$2:G329)</f>
        <v>11602710</v>
      </c>
      <c r="I329" s="9">
        <f t="shared" si="34"/>
        <v>0.115081821402069</v>
      </c>
      <c r="J329">
        <f t="shared" si="35"/>
        <v>1</v>
      </c>
      <c r="K329">
        <f>SUM($F$2:F329)</f>
        <v>258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0.23768618302393577</v>
      </c>
      <c r="F330">
        <f t="shared" si="31"/>
        <v>0</v>
      </c>
      <c r="G330">
        <f t="shared" si="33"/>
        <v>0</v>
      </c>
      <c r="H330">
        <f>SUM($G$2:G330)</f>
        <v>11602710</v>
      </c>
      <c r="I330" s="9">
        <f t="shared" si="34"/>
        <v>0.115081821402069</v>
      </c>
      <c r="J330">
        <f t="shared" si="35"/>
        <v>1</v>
      </c>
      <c r="K330">
        <f>SUM($F$2:F330)</f>
        <v>258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0.13588094535428202</v>
      </c>
      <c r="F331">
        <f t="shared" si="31"/>
        <v>0</v>
      </c>
      <c r="G331">
        <f t="shared" si="33"/>
        <v>0</v>
      </c>
      <c r="H331">
        <f>SUM($G$2:G331)</f>
        <v>11602710</v>
      </c>
      <c r="I331" s="9">
        <f t="shared" si="34"/>
        <v>0.115081821402069</v>
      </c>
      <c r="J331">
        <f t="shared" si="35"/>
        <v>1</v>
      </c>
      <c r="K331">
        <f>SUM($F$2:F331)</f>
        <v>258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0.20877296950393381</v>
      </c>
      <c r="F332">
        <f t="shared" si="31"/>
        <v>0</v>
      </c>
      <c r="G332">
        <f t="shared" si="33"/>
        <v>0</v>
      </c>
      <c r="H332">
        <f>SUM($G$2:G332)</f>
        <v>11602710</v>
      </c>
      <c r="I332" s="9">
        <f t="shared" si="34"/>
        <v>0.115081821402069</v>
      </c>
      <c r="J332">
        <f t="shared" si="35"/>
        <v>1</v>
      </c>
      <c r="K332">
        <f>SUM($F$2:F332)</f>
        <v>258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0.26381696513037489</v>
      </c>
      <c r="F333">
        <f t="shared" si="31"/>
        <v>0</v>
      </c>
      <c r="G333">
        <f t="shared" si="33"/>
        <v>0</v>
      </c>
      <c r="H333">
        <f>SUM($G$2:G333)</f>
        <v>11602710</v>
      </c>
      <c r="I333" s="9">
        <f t="shared" si="34"/>
        <v>0.115081821402069</v>
      </c>
      <c r="J333">
        <f t="shared" si="35"/>
        <v>1</v>
      </c>
      <c r="K333">
        <f>SUM($F$2:F333)</f>
        <v>258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0.23308217061633907</v>
      </c>
      <c r="F334">
        <f t="shared" si="31"/>
        <v>0</v>
      </c>
      <c r="G334">
        <f t="shared" si="33"/>
        <v>0</v>
      </c>
      <c r="H334">
        <f>SUM($G$2:G334)</f>
        <v>11602710</v>
      </c>
      <c r="I334" s="9">
        <f t="shared" si="34"/>
        <v>0.115081821402069</v>
      </c>
      <c r="J334">
        <f t="shared" si="35"/>
        <v>1</v>
      </c>
      <c r="K334">
        <f>SUM($F$2:F334)</f>
        <v>258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6.1078640750160437E-2</v>
      </c>
      <c r="F335">
        <f t="shared" si="31"/>
        <v>0</v>
      </c>
      <c r="G335">
        <f t="shared" si="33"/>
        <v>0</v>
      </c>
      <c r="H335">
        <f>SUM($G$2:G335)</f>
        <v>11602710</v>
      </c>
      <c r="I335" s="9">
        <f t="shared" si="34"/>
        <v>0.115081821402069</v>
      </c>
      <c r="J335">
        <f t="shared" si="35"/>
        <v>1</v>
      </c>
      <c r="K335">
        <f>SUM($F$2:F335)</f>
        <v>258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0.24719356730289271</v>
      </c>
      <c r="F336">
        <f t="shared" si="31"/>
        <v>0</v>
      </c>
      <c r="G336">
        <f t="shared" si="33"/>
        <v>0</v>
      </c>
      <c r="H336">
        <f>SUM($G$2:G336)</f>
        <v>11602710</v>
      </c>
      <c r="I336" s="9">
        <f t="shared" si="34"/>
        <v>0.115081821402069</v>
      </c>
      <c r="J336">
        <f t="shared" si="35"/>
        <v>1</v>
      </c>
      <c r="K336">
        <f>SUM($F$2:F336)</f>
        <v>258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0.20722112619143829</v>
      </c>
      <c r="F337">
        <f t="shared" si="31"/>
        <v>0</v>
      </c>
      <c r="G337">
        <f t="shared" si="33"/>
        <v>0</v>
      </c>
      <c r="H337">
        <f>SUM($G$2:G337)</f>
        <v>11602710</v>
      </c>
      <c r="I337" s="9">
        <f t="shared" si="34"/>
        <v>0.115081821402069</v>
      </c>
      <c r="J337">
        <f t="shared" si="35"/>
        <v>1</v>
      </c>
      <c r="K337">
        <f>SUM($F$2:F337)</f>
        <v>258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0.23235630840721641</v>
      </c>
      <c r="F338">
        <f t="shared" si="31"/>
        <v>0</v>
      </c>
      <c r="G338">
        <f t="shared" si="33"/>
        <v>0</v>
      </c>
      <c r="H338">
        <f>SUM($G$2:G338)</f>
        <v>11602710</v>
      </c>
      <c r="I338" s="9">
        <f t="shared" si="34"/>
        <v>0.115081821402069</v>
      </c>
      <c r="J338">
        <f t="shared" si="35"/>
        <v>1</v>
      </c>
      <c r="K338">
        <f>SUM($F$2:F338)</f>
        <v>258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9.0893964963989438E-2</v>
      </c>
      <c r="F339">
        <f t="shared" si="31"/>
        <v>0</v>
      </c>
      <c r="G339">
        <f t="shared" si="33"/>
        <v>0</v>
      </c>
      <c r="H339">
        <f>SUM($G$2:G339)</f>
        <v>11602710</v>
      </c>
      <c r="I339" s="9">
        <f t="shared" si="34"/>
        <v>0.115081821402069</v>
      </c>
      <c r="J339">
        <f t="shared" si="35"/>
        <v>1</v>
      </c>
      <c r="K339">
        <f>SUM($F$2:F339)</f>
        <v>258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0.11231457949656531</v>
      </c>
      <c r="F340">
        <f t="shared" si="31"/>
        <v>0</v>
      </c>
      <c r="G340">
        <f t="shared" si="33"/>
        <v>0</v>
      </c>
      <c r="H340">
        <f>SUM($G$2:G340)</f>
        <v>11602710</v>
      </c>
      <c r="I340" s="9">
        <f t="shared" si="34"/>
        <v>0.115081821402069</v>
      </c>
      <c r="J340">
        <f t="shared" si="35"/>
        <v>1</v>
      </c>
      <c r="K340">
        <f>SUM($F$2:F340)</f>
        <v>258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0.10259651881343443</v>
      </c>
      <c r="F341">
        <f t="shared" si="31"/>
        <v>0</v>
      </c>
      <c r="G341">
        <f t="shared" si="33"/>
        <v>0</v>
      </c>
      <c r="H341">
        <f>SUM($G$2:G341)</f>
        <v>11602710</v>
      </c>
      <c r="I341" s="9">
        <f t="shared" si="34"/>
        <v>0.115081821402069</v>
      </c>
      <c r="J341">
        <f t="shared" si="35"/>
        <v>1</v>
      </c>
      <c r="K341">
        <f>SUM($F$2:F341)</f>
        <v>258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0.25996529676023866</v>
      </c>
      <c r="F342">
        <f t="shared" si="31"/>
        <v>0</v>
      </c>
      <c r="G342">
        <f t="shared" si="33"/>
        <v>0</v>
      </c>
      <c r="H342">
        <f>SUM($G$2:G342)</f>
        <v>11602710</v>
      </c>
      <c r="I342" s="9">
        <f t="shared" si="34"/>
        <v>0.115081821402069</v>
      </c>
      <c r="J342">
        <f t="shared" si="35"/>
        <v>1</v>
      </c>
      <c r="K342">
        <f>SUM($F$2:F342)</f>
        <v>258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5.5645517458581921E-2</v>
      </c>
      <c r="F343">
        <f t="shared" si="31"/>
        <v>0</v>
      </c>
      <c r="G343">
        <f t="shared" si="33"/>
        <v>0</v>
      </c>
      <c r="H343">
        <f>SUM($G$2:G343)</f>
        <v>11602710</v>
      </c>
      <c r="I343" s="9">
        <f t="shared" si="34"/>
        <v>0.115081821402069</v>
      </c>
      <c r="J343">
        <f t="shared" si="35"/>
        <v>1</v>
      </c>
      <c r="K343">
        <f>SUM($F$2:F343)</f>
        <v>258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0.14238317636851991</v>
      </c>
      <c r="F344">
        <f t="shared" si="31"/>
        <v>0</v>
      </c>
      <c r="G344">
        <f t="shared" si="33"/>
        <v>0</v>
      </c>
      <c r="H344">
        <f>SUM($G$2:G344)</f>
        <v>11602710</v>
      </c>
      <c r="I344" s="9">
        <f t="shared" si="34"/>
        <v>0.115081821402069</v>
      </c>
      <c r="J344">
        <f t="shared" si="35"/>
        <v>1</v>
      </c>
      <c r="K344">
        <f>SUM($F$2:F344)</f>
        <v>258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0.18191866131064152</v>
      </c>
      <c r="F345">
        <f t="shared" si="31"/>
        <v>0</v>
      </c>
      <c r="G345">
        <f t="shared" si="33"/>
        <v>0</v>
      </c>
      <c r="H345">
        <f>SUM($G$2:G345)</f>
        <v>11602710</v>
      </c>
      <c r="I345" s="9">
        <f t="shared" si="34"/>
        <v>0.115081821402069</v>
      </c>
      <c r="J345">
        <f t="shared" si="35"/>
        <v>1</v>
      </c>
      <c r="K345">
        <f>SUM($F$2:F345)</f>
        <v>258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7.4732033277079224E-2</v>
      </c>
      <c r="F346">
        <f t="shared" si="31"/>
        <v>0</v>
      </c>
      <c r="G346">
        <f t="shared" si="33"/>
        <v>0</v>
      </c>
      <c r="H346">
        <f>SUM($G$2:G346)</f>
        <v>11602710</v>
      </c>
      <c r="I346" s="9">
        <f t="shared" si="34"/>
        <v>0.115081821402069</v>
      </c>
      <c r="J346">
        <f t="shared" si="35"/>
        <v>1</v>
      </c>
      <c r="K346">
        <f>SUM($F$2:F346)</f>
        <v>258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0.17115706201421407</v>
      </c>
      <c r="F347">
        <f t="shared" si="31"/>
        <v>0</v>
      </c>
      <c r="G347">
        <f t="shared" si="33"/>
        <v>0</v>
      </c>
      <c r="H347">
        <f>SUM($G$2:G347)</f>
        <v>11602710</v>
      </c>
      <c r="I347" s="9">
        <f t="shared" si="34"/>
        <v>0.115081821402069</v>
      </c>
      <c r="J347">
        <f t="shared" si="35"/>
        <v>1</v>
      </c>
      <c r="K347">
        <f>SUM($F$2:F347)</f>
        <v>258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0.16039141955266095</v>
      </c>
      <c r="F348">
        <f t="shared" si="31"/>
        <v>0</v>
      </c>
      <c r="G348">
        <f t="shared" si="33"/>
        <v>0</v>
      </c>
      <c r="H348">
        <f>SUM($G$2:G348)</f>
        <v>11602710</v>
      </c>
      <c r="I348" s="9">
        <f t="shared" si="34"/>
        <v>0.115081821402069</v>
      </c>
      <c r="J348">
        <f t="shared" si="35"/>
        <v>1</v>
      </c>
      <c r="K348">
        <f>SUM($F$2:F348)</f>
        <v>258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0.1455465902640774</v>
      </c>
      <c r="F349">
        <f t="shared" si="31"/>
        <v>0</v>
      </c>
      <c r="G349">
        <f t="shared" si="33"/>
        <v>0</v>
      </c>
      <c r="H349">
        <f>SUM($G$2:G349)</f>
        <v>11602710</v>
      </c>
      <c r="I349" s="9">
        <f t="shared" si="34"/>
        <v>0.115081821402069</v>
      </c>
      <c r="J349">
        <f t="shared" si="35"/>
        <v>1</v>
      </c>
      <c r="K349">
        <f>SUM($F$2:F349)</f>
        <v>258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7.6955185804948784E-2</v>
      </c>
      <c r="F350">
        <f t="shared" si="31"/>
        <v>0</v>
      </c>
      <c r="G350">
        <f t="shared" si="33"/>
        <v>0</v>
      </c>
      <c r="H350">
        <f>SUM($G$2:G350)</f>
        <v>11602710</v>
      </c>
      <c r="I350" s="9">
        <f t="shared" si="34"/>
        <v>0.115081821402069</v>
      </c>
      <c r="J350">
        <f t="shared" si="35"/>
        <v>1</v>
      </c>
      <c r="K350">
        <f>SUM($F$2:F350)</f>
        <v>258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0.15944988538423144</v>
      </c>
      <c r="F351">
        <f t="shared" si="31"/>
        <v>0</v>
      </c>
      <c r="G351">
        <f t="shared" si="33"/>
        <v>0</v>
      </c>
      <c r="H351">
        <f>SUM($G$2:G351)</f>
        <v>11602710</v>
      </c>
      <c r="I351" s="9">
        <f t="shared" si="34"/>
        <v>0.115081821402069</v>
      </c>
      <c r="J351">
        <f t="shared" si="35"/>
        <v>1</v>
      </c>
      <c r="K351">
        <f>SUM($F$2:F351)</f>
        <v>258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7.263070190867818E-2</v>
      </c>
      <c r="F352">
        <f t="shared" si="31"/>
        <v>0</v>
      </c>
      <c r="G352">
        <f t="shared" si="33"/>
        <v>0</v>
      </c>
      <c r="H352">
        <f>SUM($G$2:G352)</f>
        <v>11602710</v>
      </c>
      <c r="I352" s="9">
        <f t="shared" si="34"/>
        <v>0.115081821402069</v>
      </c>
      <c r="J352">
        <f t="shared" si="35"/>
        <v>1</v>
      </c>
      <c r="K352">
        <f>SUM($F$2:F352)</f>
        <v>258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6.9533933921228405E-2</v>
      </c>
      <c r="F353">
        <f t="shared" si="31"/>
        <v>0</v>
      </c>
      <c r="G353">
        <f t="shared" si="33"/>
        <v>0</v>
      </c>
      <c r="H353">
        <f>SUM($G$2:G353)</f>
        <v>11602710</v>
      </c>
      <c r="I353" s="9">
        <f t="shared" si="34"/>
        <v>0.115081821402069</v>
      </c>
      <c r="J353">
        <f t="shared" si="35"/>
        <v>1</v>
      </c>
      <c r="K353">
        <f>SUM($F$2:F353)</f>
        <v>258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0.10866964928335432</v>
      </c>
      <c r="F354">
        <f t="shared" si="31"/>
        <v>0</v>
      </c>
      <c r="G354">
        <f t="shared" si="33"/>
        <v>0</v>
      </c>
      <c r="H354">
        <f>SUM($G$2:G354)</f>
        <v>11602710</v>
      </c>
      <c r="I354" s="9">
        <f t="shared" si="34"/>
        <v>0.115081821402069</v>
      </c>
      <c r="J354">
        <f t="shared" si="35"/>
        <v>1</v>
      </c>
      <c r="K354">
        <f>SUM($F$2:F354)</f>
        <v>258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0.14319518059946282</v>
      </c>
      <c r="F355">
        <f t="shared" si="31"/>
        <v>0</v>
      </c>
      <c r="G355">
        <f t="shared" si="33"/>
        <v>0</v>
      </c>
      <c r="H355">
        <f>SUM($G$2:G355)</f>
        <v>11602710</v>
      </c>
      <c r="I355" s="9">
        <f t="shared" si="34"/>
        <v>0.115081821402069</v>
      </c>
      <c r="J355">
        <f t="shared" si="35"/>
        <v>1</v>
      </c>
      <c r="K355">
        <f>SUM($F$2:F355)</f>
        <v>258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0.24416085973711107</v>
      </c>
      <c r="F356">
        <f t="shared" si="31"/>
        <v>0</v>
      </c>
      <c r="G356">
        <f t="shared" si="33"/>
        <v>0</v>
      </c>
      <c r="H356">
        <f>SUM($G$2:G356)</f>
        <v>11602710</v>
      </c>
      <c r="I356" s="9">
        <f t="shared" si="34"/>
        <v>0.115081821402069</v>
      </c>
      <c r="J356">
        <f t="shared" si="35"/>
        <v>1</v>
      </c>
      <c r="K356">
        <f>SUM($F$2:F356)</f>
        <v>258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0.17430058710275487</v>
      </c>
      <c r="F357">
        <f t="shared" si="31"/>
        <v>0</v>
      </c>
      <c r="G357">
        <f t="shared" si="33"/>
        <v>0</v>
      </c>
      <c r="H357">
        <f>SUM($G$2:G357)</f>
        <v>11602710</v>
      </c>
      <c r="I357" s="9">
        <f t="shared" si="34"/>
        <v>0.115081821402069</v>
      </c>
      <c r="J357">
        <f t="shared" si="35"/>
        <v>1</v>
      </c>
      <c r="K357">
        <f>SUM($F$2:F357)</f>
        <v>258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0.32464167716479286</v>
      </c>
      <c r="F358">
        <f t="shared" si="31"/>
        <v>0</v>
      </c>
      <c r="G358">
        <f t="shared" si="33"/>
        <v>0</v>
      </c>
      <c r="H358">
        <f>SUM($G$2:G358)</f>
        <v>11602710</v>
      </c>
      <c r="I358" s="9">
        <f t="shared" si="34"/>
        <v>0.115081821402069</v>
      </c>
      <c r="J358">
        <f t="shared" si="35"/>
        <v>1</v>
      </c>
      <c r="K358">
        <f>SUM($F$2:F358)</f>
        <v>258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0.12526980326115375</v>
      </c>
      <c r="F359">
        <f t="shared" si="31"/>
        <v>0</v>
      </c>
      <c r="G359">
        <f t="shared" si="33"/>
        <v>0</v>
      </c>
      <c r="H359">
        <f>SUM($G$2:G359)</f>
        <v>11602710</v>
      </c>
      <c r="I359" s="9">
        <f t="shared" si="34"/>
        <v>0.115081821402069</v>
      </c>
      <c r="J359">
        <f t="shared" si="35"/>
        <v>1</v>
      </c>
      <c r="K359">
        <f>SUM($F$2:F359)</f>
        <v>258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0.14811674357633525</v>
      </c>
      <c r="F360">
        <f t="shared" si="31"/>
        <v>0</v>
      </c>
      <c r="G360">
        <f t="shared" si="33"/>
        <v>0</v>
      </c>
      <c r="H360">
        <f>SUM($G$2:G360)</f>
        <v>11602710</v>
      </c>
      <c r="I360" s="9">
        <f t="shared" si="34"/>
        <v>0.115081821402069</v>
      </c>
      <c r="J360">
        <f t="shared" si="35"/>
        <v>1</v>
      </c>
      <c r="K360">
        <f>SUM($F$2:F360)</f>
        <v>258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9.5844317605951843E-2</v>
      </c>
      <c r="F361">
        <f t="shared" si="31"/>
        <v>0</v>
      </c>
      <c r="G361">
        <f t="shared" si="33"/>
        <v>0</v>
      </c>
      <c r="H361">
        <f>SUM($G$2:G361)</f>
        <v>11602710</v>
      </c>
      <c r="I361" s="9">
        <f t="shared" si="34"/>
        <v>0.115081821402069</v>
      </c>
      <c r="J361">
        <f t="shared" si="35"/>
        <v>1</v>
      </c>
      <c r="K361">
        <f>SUM($F$2:F361)</f>
        <v>258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3.9785886144850374E-2</v>
      </c>
      <c r="F362">
        <f t="shared" si="31"/>
        <v>0</v>
      </c>
      <c r="G362">
        <f t="shared" si="33"/>
        <v>0</v>
      </c>
      <c r="H362">
        <f>SUM($G$2:G362)</f>
        <v>11602710</v>
      </c>
      <c r="I362" s="9">
        <f t="shared" si="34"/>
        <v>0.115081821402069</v>
      </c>
      <c r="J362">
        <f t="shared" si="35"/>
        <v>1</v>
      </c>
      <c r="K362">
        <f>SUM($F$2:F362)</f>
        <v>258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0.16450209785838227</v>
      </c>
      <c r="F363">
        <f t="shared" si="31"/>
        <v>0</v>
      </c>
      <c r="G363">
        <f t="shared" si="33"/>
        <v>0</v>
      </c>
      <c r="H363">
        <f>SUM($G$2:G363)</f>
        <v>11602710</v>
      </c>
      <c r="I363" s="9">
        <f t="shared" si="34"/>
        <v>0.115081821402069</v>
      </c>
      <c r="J363">
        <f t="shared" si="35"/>
        <v>1</v>
      </c>
      <c r="K363">
        <f>SUM($F$2:F363)</f>
        <v>258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9.2471708991942195E-2</v>
      </c>
      <c r="F364">
        <f t="shared" si="31"/>
        <v>0</v>
      </c>
      <c r="G364">
        <f t="shared" si="33"/>
        <v>0</v>
      </c>
      <c r="H364">
        <f>SUM($G$2:G364)</f>
        <v>11602710</v>
      </c>
      <c r="I364" s="9">
        <f t="shared" si="34"/>
        <v>0.115081821402069</v>
      </c>
      <c r="J364">
        <f t="shared" si="35"/>
        <v>1</v>
      </c>
      <c r="K364">
        <f>SUM($F$2:F364)</f>
        <v>258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0.12758025687528227</v>
      </c>
      <c r="F365">
        <f t="shared" si="31"/>
        <v>0</v>
      </c>
      <c r="G365">
        <f t="shared" si="33"/>
        <v>0</v>
      </c>
      <c r="H365">
        <f>SUM($G$2:G365)</f>
        <v>11602710</v>
      </c>
      <c r="I365" s="9">
        <f t="shared" si="34"/>
        <v>0.115081821402069</v>
      </c>
      <c r="J365">
        <f t="shared" si="35"/>
        <v>1</v>
      </c>
      <c r="K365">
        <f>SUM($F$2:F365)</f>
        <v>258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9.000132124266122E-2</v>
      </c>
      <c r="F366">
        <f t="shared" si="31"/>
        <v>0</v>
      </c>
      <c r="G366">
        <f t="shared" si="33"/>
        <v>0</v>
      </c>
      <c r="H366">
        <f>SUM($G$2:G366)</f>
        <v>11602710</v>
      </c>
      <c r="I366" s="9">
        <f t="shared" si="34"/>
        <v>0.115081821402069</v>
      </c>
      <c r="J366">
        <f t="shared" si="35"/>
        <v>1</v>
      </c>
      <c r="K366">
        <f>SUM($F$2:F366)</f>
        <v>258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0.13516012476527772</v>
      </c>
      <c r="F367">
        <f t="shared" si="31"/>
        <v>0</v>
      </c>
      <c r="G367">
        <f t="shared" si="33"/>
        <v>0</v>
      </c>
      <c r="H367">
        <f>SUM($G$2:G367)</f>
        <v>11602710</v>
      </c>
      <c r="I367" s="9">
        <f t="shared" si="34"/>
        <v>0.115081821402069</v>
      </c>
      <c r="J367">
        <f t="shared" si="35"/>
        <v>1</v>
      </c>
      <c r="K367">
        <f>SUM($F$2:F367)</f>
        <v>258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5.5360842718261985E-2</v>
      </c>
      <c r="F368">
        <f t="shared" si="31"/>
        <v>0</v>
      </c>
      <c r="G368">
        <f t="shared" si="33"/>
        <v>0</v>
      </c>
      <c r="H368">
        <f>SUM($G$2:G368)</f>
        <v>11602710</v>
      </c>
      <c r="I368" s="9">
        <f t="shared" si="34"/>
        <v>0.115081821402069</v>
      </c>
      <c r="J368">
        <f t="shared" si="35"/>
        <v>1</v>
      </c>
      <c r="K368">
        <f>SUM($F$2:F368)</f>
        <v>258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0.17010000473009912</v>
      </c>
      <c r="F369">
        <f t="shared" si="31"/>
        <v>0</v>
      </c>
      <c r="G369">
        <f t="shared" si="33"/>
        <v>0</v>
      </c>
      <c r="H369">
        <f>SUM($G$2:G369)</f>
        <v>11602710</v>
      </c>
      <c r="I369" s="9">
        <f t="shared" si="34"/>
        <v>0.115081821402069</v>
      </c>
      <c r="J369">
        <f t="shared" si="35"/>
        <v>1</v>
      </c>
      <c r="K369">
        <f>SUM($F$2:F369)</f>
        <v>258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3.7993016329538165E-2</v>
      </c>
      <c r="F370">
        <f t="shared" si="31"/>
        <v>0</v>
      </c>
      <c r="G370">
        <f t="shared" si="33"/>
        <v>0</v>
      </c>
      <c r="H370">
        <f>SUM($G$2:G370)</f>
        <v>11602710</v>
      </c>
      <c r="I370" s="9">
        <f t="shared" si="34"/>
        <v>0.115081821402069</v>
      </c>
      <c r="J370">
        <f t="shared" si="35"/>
        <v>1</v>
      </c>
      <c r="K370">
        <f>SUM($F$2:F370)</f>
        <v>258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0.15267048560766325</v>
      </c>
      <c r="F371">
        <f t="shared" si="31"/>
        <v>0</v>
      </c>
      <c r="G371">
        <f t="shared" si="33"/>
        <v>0</v>
      </c>
      <c r="H371">
        <f>SUM($G$2:G371)</f>
        <v>11602710</v>
      </c>
      <c r="I371" s="9">
        <f t="shared" si="34"/>
        <v>0.115081821402069</v>
      </c>
      <c r="J371">
        <f t="shared" si="35"/>
        <v>1</v>
      </c>
      <c r="K371">
        <f>SUM($F$2:F371)</f>
        <v>258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3.3759997337833664E-2</v>
      </c>
      <c r="F372">
        <f t="shared" si="31"/>
        <v>0</v>
      </c>
      <c r="G372">
        <f t="shared" si="33"/>
        <v>0</v>
      </c>
      <c r="H372">
        <f>SUM($G$2:G372)</f>
        <v>11602710</v>
      </c>
      <c r="I372" s="9">
        <f t="shared" si="34"/>
        <v>0.115081821402069</v>
      </c>
      <c r="J372">
        <f t="shared" si="35"/>
        <v>1</v>
      </c>
      <c r="K372">
        <f>SUM($F$2:F372)</f>
        <v>258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2.7650181051080316E-2</v>
      </c>
      <c r="F373">
        <f t="shared" si="31"/>
        <v>0</v>
      </c>
      <c r="G373">
        <f t="shared" si="33"/>
        <v>0</v>
      </c>
      <c r="H373">
        <f>SUM($G$2:G373)</f>
        <v>11602710</v>
      </c>
      <c r="I373" s="9">
        <f t="shared" si="34"/>
        <v>0.115081821402069</v>
      </c>
      <c r="J373">
        <f t="shared" si="35"/>
        <v>1</v>
      </c>
      <c r="K373">
        <f>SUM($F$2:F373)</f>
        <v>258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5.3521215992013496E-2</v>
      </c>
      <c r="F374">
        <f t="shared" si="31"/>
        <v>0</v>
      </c>
      <c r="G374">
        <f t="shared" si="33"/>
        <v>0</v>
      </c>
      <c r="H374">
        <f>SUM($G$2:G374)</f>
        <v>11602710</v>
      </c>
      <c r="I374" s="9">
        <f t="shared" si="34"/>
        <v>0.115081821402069</v>
      </c>
      <c r="J374">
        <f t="shared" si="35"/>
        <v>1</v>
      </c>
      <c r="K374">
        <f>SUM($F$2:F374)</f>
        <v>258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7.9310078961755126E-2</v>
      </c>
      <c r="F375">
        <f t="shared" si="31"/>
        <v>0</v>
      </c>
      <c r="G375">
        <f t="shared" si="33"/>
        <v>0</v>
      </c>
      <c r="H375">
        <f>SUM($G$2:G375)</f>
        <v>11602710</v>
      </c>
      <c r="I375" s="9">
        <f t="shared" si="34"/>
        <v>0.115081821402069</v>
      </c>
      <c r="J375">
        <f t="shared" si="35"/>
        <v>1</v>
      </c>
      <c r="K375">
        <f>SUM($F$2:F375)</f>
        <v>258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7.5705355232820709E-2</v>
      </c>
      <c r="F376">
        <f t="shared" si="31"/>
        <v>0</v>
      </c>
      <c r="G376">
        <f t="shared" si="33"/>
        <v>0</v>
      </c>
      <c r="H376">
        <f>SUM($G$2:G376)</f>
        <v>11602710</v>
      </c>
      <c r="I376" s="9">
        <f t="shared" si="34"/>
        <v>0.115081821402069</v>
      </c>
      <c r="J376">
        <f t="shared" si="35"/>
        <v>1</v>
      </c>
      <c r="K376">
        <f>SUM($F$2:F376)</f>
        <v>258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9.6544591500083182E-2</v>
      </c>
      <c r="F377">
        <f t="shared" si="31"/>
        <v>0</v>
      </c>
      <c r="G377">
        <f t="shared" si="33"/>
        <v>0</v>
      </c>
      <c r="H377">
        <f>SUM($G$2:G377)</f>
        <v>11602710</v>
      </c>
      <c r="I377" s="9">
        <f t="shared" si="34"/>
        <v>0.115081821402069</v>
      </c>
      <c r="J377">
        <f t="shared" si="35"/>
        <v>1</v>
      </c>
      <c r="K377">
        <f>SUM($F$2:F377)</f>
        <v>258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0.12062559240331819</v>
      </c>
      <c r="F378">
        <f t="shared" si="31"/>
        <v>0</v>
      </c>
      <c r="G378">
        <f t="shared" si="33"/>
        <v>0</v>
      </c>
      <c r="H378">
        <f>SUM($G$2:G378)</f>
        <v>11602710</v>
      </c>
      <c r="I378" s="9">
        <f t="shared" si="34"/>
        <v>0.115081821402069</v>
      </c>
      <c r="J378">
        <f t="shared" si="35"/>
        <v>1</v>
      </c>
      <c r="K378">
        <f>SUM($F$2:F378)</f>
        <v>258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5.9266293503838746E-2</v>
      </c>
      <c r="F379">
        <f t="shared" si="31"/>
        <v>0</v>
      </c>
      <c r="G379">
        <f t="shared" si="33"/>
        <v>0</v>
      </c>
      <c r="H379">
        <f>SUM($G$2:G379)</f>
        <v>11602710</v>
      </c>
      <c r="I379" s="9">
        <f t="shared" si="34"/>
        <v>0.115081821402069</v>
      </c>
      <c r="J379">
        <f t="shared" si="35"/>
        <v>1</v>
      </c>
      <c r="K379">
        <f>SUM($F$2:F379)</f>
        <v>258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7.4077155285113258E-2</v>
      </c>
      <c r="F380">
        <f t="shared" si="31"/>
        <v>0</v>
      </c>
      <c r="G380">
        <f t="shared" si="33"/>
        <v>0</v>
      </c>
      <c r="H380">
        <f>SUM($G$2:G380)</f>
        <v>11602710</v>
      </c>
      <c r="I380" s="9">
        <f t="shared" si="34"/>
        <v>0.115081821402069</v>
      </c>
      <c r="J380">
        <f t="shared" si="35"/>
        <v>1</v>
      </c>
      <c r="K380">
        <f>SUM($F$2:F380)</f>
        <v>258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0.20245006144374986</v>
      </c>
      <c r="F381">
        <f t="shared" si="31"/>
        <v>0</v>
      </c>
      <c r="G381">
        <f t="shared" si="33"/>
        <v>0</v>
      </c>
      <c r="H381">
        <f>SUM($G$2:G381)</f>
        <v>11602710</v>
      </c>
      <c r="I381" s="9">
        <f t="shared" si="34"/>
        <v>0.115081821402069</v>
      </c>
      <c r="J381">
        <f t="shared" si="35"/>
        <v>1</v>
      </c>
      <c r="K381">
        <f>SUM($F$2:F381)</f>
        <v>258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3.6798271327042387E-2</v>
      </c>
      <c r="F382">
        <f t="shared" si="31"/>
        <v>0</v>
      </c>
      <c r="G382">
        <f t="shared" si="33"/>
        <v>0</v>
      </c>
      <c r="H382">
        <f>SUM($G$2:G382)</f>
        <v>11602710</v>
      </c>
      <c r="I382" s="9">
        <f t="shared" si="34"/>
        <v>0.115081821402069</v>
      </c>
      <c r="J382">
        <f t="shared" si="35"/>
        <v>1</v>
      </c>
      <c r="K382">
        <f>SUM($F$2:F382)</f>
        <v>258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0.16011028974828267</v>
      </c>
      <c r="F383">
        <f t="shared" si="31"/>
        <v>0</v>
      </c>
      <c r="G383">
        <f t="shared" si="33"/>
        <v>0</v>
      </c>
      <c r="H383">
        <f>SUM($G$2:G383)</f>
        <v>11602710</v>
      </c>
      <c r="I383" s="9">
        <f t="shared" si="34"/>
        <v>0.115081821402069</v>
      </c>
      <c r="J383">
        <f t="shared" si="35"/>
        <v>1</v>
      </c>
      <c r="K383">
        <f>SUM($F$2:F383)</f>
        <v>258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0.19312944220484418</v>
      </c>
      <c r="F384">
        <f t="shared" si="31"/>
        <v>0</v>
      </c>
      <c r="G384">
        <f t="shared" si="33"/>
        <v>0</v>
      </c>
      <c r="H384">
        <f>SUM($G$2:G384)</f>
        <v>11602710</v>
      </c>
      <c r="I384" s="9">
        <f t="shared" si="34"/>
        <v>0.115081821402069</v>
      </c>
      <c r="J384">
        <f t="shared" si="35"/>
        <v>1</v>
      </c>
      <c r="K384">
        <f>SUM($F$2:F384)</f>
        <v>258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0.36131777233723944</v>
      </c>
      <c r="F385">
        <f t="shared" si="31"/>
        <v>0</v>
      </c>
      <c r="G385">
        <f t="shared" si="33"/>
        <v>0</v>
      </c>
      <c r="H385">
        <f>SUM($G$2:G385)</f>
        <v>11602710</v>
      </c>
      <c r="I385" s="9">
        <f t="shared" si="34"/>
        <v>0.115081821402069</v>
      </c>
      <c r="J385">
        <f t="shared" si="35"/>
        <v>1</v>
      </c>
      <c r="K385">
        <f>SUM($F$2:F385)</f>
        <v>258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8.2622233842789577E-2</v>
      </c>
      <c r="F386">
        <f t="shared" ref="F386:F449" si="37">ROUND(E386,0)</f>
        <v>0</v>
      </c>
      <c r="G386">
        <f t="shared" si="33"/>
        <v>0</v>
      </c>
      <c r="H386">
        <f>SUM($G$2:G386)</f>
        <v>11602710</v>
      </c>
      <c r="I386" s="9">
        <f t="shared" si="34"/>
        <v>0.115081821402069</v>
      </c>
      <c r="J386">
        <f t="shared" si="35"/>
        <v>1</v>
      </c>
      <c r="K386">
        <f>SUM($F$2:F386)</f>
        <v>258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(C387/126213)*3</f>
        <v>0.34987680896579587</v>
      </c>
      <c r="F387">
        <f t="shared" si="37"/>
        <v>0</v>
      </c>
      <c r="G387">
        <f t="shared" ref="G387:G450" si="39">F387*B387</f>
        <v>0</v>
      </c>
      <c r="H387">
        <f>SUM($G$2:G387)</f>
        <v>11602710</v>
      </c>
      <c r="I387" s="9">
        <f t="shared" ref="I387:I450" si="40">1335261/H387</f>
        <v>0.115081821402069</v>
      </c>
      <c r="J387">
        <f t="shared" ref="J387:J450" si="41">IF(F387=0,1,0)</f>
        <v>1</v>
      </c>
      <c r="K387">
        <f>SUM($F$2:F387)</f>
        <v>258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0.14896745872453709</v>
      </c>
      <c r="F388">
        <f t="shared" si="37"/>
        <v>0</v>
      </c>
      <c r="G388">
        <f t="shared" si="39"/>
        <v>0</v>
      </c>
      <c r="H388">
        <f>SUM($G$2:G388)</f>
        <v>11602710</v>
      </c>
      <c r="I388" s="9">
        <f t="shared" si="40"/>
        <v>0.115081821402069</v>
      </c>
      <c r="J388">
        <f t="shared" si="41"/>
        <v>1</v>
      </c>
      <c r="K388">
        <f>SUM($F$2:F388)</f>
        <v>258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7.9517199210857842E-2</v>
      </c>
      <c r="F389">
        <f t="shared" si="37"/>
        <v>0</v>
      </c>
      <c r="G389">
        <f t="shared" si="39"/>
        <v>0</v>
      </c>
      <c r="H389">
        <f>SUM($G$2:G389)</f>
        <v>11602710</v>
      </c>
      <c r="I389" s="9">
        <f t="shared" si="40"/>
        <v>0.115081821402069</v>
      </c>
      <c r="J389">
        <f t="shared" si="41"/>
        <v>1</v>
      </c>
      <c r="K389">
        <f>SUM($F$2:F389)</f>
        <v>258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6.2109291435905968E-2</v>
      </c>
      <c r="F390">
        <f t="shared" si="37"/>
        <v>0</v>
      </c>
      <c r="G390">
        <f t="shared" si="39"/>
        <v>0</v>
      </c>
      <c r="H390">
        <f>SUM($G$2:G390)</f>
        <v>11602710</v>
      </c>
      <c r="I390" s="9">
        <f t="shared" si="40"/>
        <v>0.115081821402069</v>
      </c>
      <c r="J390">
        <f t="shared" si="41"/>
        <v>1</v>
      </c>
      <c r="K390">
        <f>SUM($F$2:F390)</f>
        <v>258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6.4861248151933643E-2</v>
      </c>
      <c r="F391">
        <f t="shared" si="37"/>
        <v>0</v>
      </c>
      <c r="G391">
        <f t="shared" si="39"/>
        <v>0</v>
      </c>
      <c r="H391">
        <f>SUM($G$2:G391)</f>
        <v>11602710</v>
      </c>
      <c r="I391" s="9">
        <f t="shared" si="40"/>
        <v>0.115081821402069</v>
      </c>
      <c r="J391">
        <f t="shared" si="41"/>
        <v>1</v>
      </c>
      <c r="K391">
        <f>SUM($F$2:F391)</f>
        <v>258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7.1225136863872981E-2</v>
      </c>
      <c r="F392">
        <f t="shared" si="37"/>
        <v>0</v>
      </c>
      <c r="G392">
        <f t="shared" si="39"/>
        <v>0</v>
      </c>
      <c r="H392">
        <f>SUM($G$2:G392)</f>
        <v>11602710</v>
      </c>
      <c r="I392" s="9">
        <f t="shared" si="40"/>
        <v>0.115081821402069</v>
      </c>
      <c r="J392">
        <f t="shared" si="41"/>
        <v>1</v>
      </c>
      <c r="K392">
        <f>SUM($F$2:F392)</f>
        <v>258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7.9257595136792564E-2</v>
      </c>
      <c r="F393">
        <f t="shared" si="37"/>
        <v>0</v>
      </c>
      <c r="G393">
        <f t="shared" si="39"/>
        <v>0</v>
      </c>
      <c r="H393">
        <f>SUM($G$2:G393)</f>
        <v>11602710</v>
      </c>
      <c r="I393" s="9">
        <f t="shared" si="40"/>
        <v>0.115081821402069</v>
      </c>
      <c r="J393">
        <f t="shared" si="41"/>
        <v>1</v>
      </c>
      <c r="K393">
        <f>SUM($F$2:F393)</f>
        <v>258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5.6452191153050793E-2</v>
      </c>
      <c r="F394">
        <f t="shared" si="37"/>
        <v>0</v>
      </c>
      <c r="G394">
        <f t="shared" si="39"/>
        <v>0</v>
      </c>
      <c r="H394">
        <f>SUM($G$2:G394)</f>
        <v>11602710</v>
      </c>
      <c r="I394" s="9">
        <f t="shared" si="40"/>
        <v>0.115081821402069</v>
      </c>
      <c r="J394">
        <f t="shared" si="41"/>
        <v>1</v>
      </c>
      <c r="K394">
        <f>SUM($F$2:F394)</f>
        <v>258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9.5742910793658348E-2</v>
      </c>
      <c r="F395">
        <f t="shared" si="37"/>
        <v>0</v>
      </c>
      <c r="G395">
        <f t="shared" si="39"/>
        <v>0</v>
      </c>
      <c r="H395">
        <f>SUM($G$2:G395)</f>
        <v>11602710</v>
      </c>
      <c r="I395" s="9">
        <f t="shared" si="40"/>
        <v>0.115081821402069</v>
      </c>
      <c r="J395">
        <f t="shared" si="41"/>
        <v>1</v>
      </c>
      <c r="K395">
        <f>SUM($F$2:F395)</f>
        <v>258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0.28612295001307314</v>
      </c>
      <c r="F396">
        <f t="shared" si="37"/>
        <v>0</v>
      </c>
      <c r="G396">
        <f t="shared" si="39"/>
        <v>0</v>
      </c>
      <c r="H396">
        <f>SUM($G$2:G396)</f>
        <v>11602710</v>
      </c>
      <c r="I396" s="9">
        <f t="shared" si="40"/>
        <v>0.115081821402069</v>
      </c>
      <c r="J396">
        <f t="shared" si="41"/>
        <v>1</v>
      </c>
      <c r="K396">
        <f>SUM($F$2:F396)</f>
        <v>258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8.6928731335123952E-2</v>
      </c>
      <c r="F397">
        <f t="shared" si="37"/>
        <v>0</v>
      </c>
      <c r="G397">
        <f t="shared" si="39"/>
        <v>0</v>
      </c>
      <c r="H397">
        <f>SUM($G$2:G397)</f>
        <v>11602710</v>
      </c>
      <c r="I397" s="9">
        <f t="shared" si="40"/>
        <v>0.115081821402069</v>
      </c>
      <c r="J397">
        <f t="shared" si="41"/>
        <v>1</v>
      </c>
      <c r="K397">
        <f>SUM($F$2:F397)</f>
        <v>258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0.33437492667157903</v>
      </c>
      <c r="F398">
        <f t="shared" si="37"/>
        <v>0</v>
      </c>
      <c r="G398">
        <f t="shared" si="39"/>
        <v>0</v>
      </c>
      <c r="H398">
        <f>SUM($G$2:G398)</f>
        <v>11602710</v>
      </c>
      <c r="I398" s="9">
        <f t="shared" si="40"/>
        <v>0.115081821402069</v>
      </c>
      <c r="J398">
        <f t="shared" si="41"/>
        <v>1</v>
      </c>
      <c r="K398">
        <f>SUM($F$2:F398)</f>
        <v>258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0.27355044353592733</v>
      </c>
      <c r="F399">
        <f t="shared" si="37"/>
        <v>0</v>
      </c>
      <c r="G399">
        <f t="shared" si="39"/>
        <v>0</v>
      </c>
      <c r="H399">
        <f>SUM($G$2:G399)</f>
        <v>11602710</v>
      </c>
      <c r="I399" s="9">
        <f t="shared" si="40"/>
        <v>0.115081821402069</v>
      </c>
      <c r="J399">
        <f t="shared" si="41"/>
        <v>1</v>
      </c>
      <c r="K399">
        <f>SUM($F$2:F399)</f>
        <v>258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9.2320125502127356E-2</v>
      </c>
      <c r="F400">
        <f t="shared" si="37"/>
        <v>0</v>
      </c>
      <c r="G400">
        <f t="shared" si="39"/>
        <v>0</v>
      </c>
      <c r="H400">
        <f>SUM($G$2:G400)</f>
        <v>11602710</v>
      </c>
      <c r="I400" s="9">
        <f t="shared" si="40"/>
        <v>0.115081821402069</v>
      </c>
      <c r="J400">
        <f t="shared" si="41"/>
        <v>1</v>
      </c>
      <c r="K400">
        <f>SUM($F$2:F400)</f>
        <v>258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3.3704927384659265E-2</v>
      </c>
      <c r="F401">
        <f t="shared" si="37"/>
        <v>0</v>
      </c>
      <c r="G401">
        <f t="shared" si="39"/>
        <v>0</v>
      </c>
      <c r="H401">
        <f>SUM($G$2:G401)</f>
        <v>11602710</v>
      </c>
      <c r="I401" s="9">
        <f t="shared" si="40"/>
        <v>0.115081821402069</v>
      </c>
      <c r="J401">
        <f t="shared" si="41"/>
        <v>1</v>
      </c>
      <c r="K401">
        <f>SUM($F$2:F401)</f>
        <v>258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5.6298657341161372E-2</v>
      </c>
      <c r="F402">
        <f t="shared" si="37"/>
        <v>0</v>
      </c>
      <c r="G402">
        <f t="shared" si="39"/>
        <v>0</v>
      </c>
      <c r="H402">
        <f>SUM($G$2:G402)</f>
        <v>11602710</v>
      </c>
      <c r="I402" s="9">
        <f t="shared" si="40"/>
        <v>0.115081821402069</v>
      </c>
      <c r="J402">
        <f t="shared" si="41"/>
        <v>1</v>
      </c>
      <c r="K402">
        <f>SUM($F$2:F402)</f>
        <v>258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4.3939535974899573E-2</v>
      </c>
      <c r="F403">
        <f t="shared" si="37"/>
        <v>0</v>
      </c>
      <c r="G403">
        <f t="shared" si="39"/>
        <v>0</v>
      </c>
      <c r="H403">
        <f>SUM($G$2:G403)</f>
        <v>11602710</v>
      </c>
      <c r="I403" s="9">
        <f t="shared" si="40"/>
        <v>0.115081821402069</v>
      </c>
      <c r="J403">
        <f t="shared" si="41"/>
        <v>1</v>
      </c>
      <c r="K403">
        <f>SUM($F$2:F403)</f>
        <v>258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0.41149014427990777</v>
      </c>
      <c r="F404">
        <f t="shared" si="37"/>
        <v>0</v>
      </c>
      <c r="G404">
        <f t="shared" si="39"/>
        <v>0</v>
      </c>
      <c r="H404">
        <f>SUM($G$2:G404)</f>
        <v>11602710</v>
      </c>
      <c r="I404" s="9">
        <f t="shared" si="40"/>
        <v>0.115081821402069</v>
      </c>
      <c r="J404">
        <f t="shared" si="41"/>
        <v>1</v>
      </c>
      <c r="K404">
        <f>SUM($F$2:F404)</f>
        <v>258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6.9501556891920793E-2</v>
      </c>
      <c r="F405">
        <f t="shared" si="37"/>
        <v>0</v>
      </c>
      <c r="G405">
        <f t="shared" si="39"/>
        <v>0</v>
      </c>
      <c r="H405">
        <f>SUM($G$2:G405)</f>
        <v>11602710</v>
      </c>
      <c r="I405" s="9">
        <f t="shared" si="40"/>
        <v>0.115081821402069</v>
      </c>
      <c r="J405">
        <f t="shared" si="41"/>
        <v>1</v>
      </c>
      <c r="K405">
        <f>SUM($F$2:F405)</f>
        <v>258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6.3654298685555374E-2</v>
      </c>
      <c r="F406">
        <f t="shared" si="37"/>
        <v>0</v>
      </c>
      <c r="G406">
        <f t="shared" si="39"/>
        <v>0</v>
      </c>
      <c r="H406">
        <f>SUM($G$2:G406)</f>
        <v>11602710</v>
      </c>
      <c r="I406" s="9">
        <f t="shared" si="40"/>
        <v>0.115081821402069</v>
      </c>
      <c r="J406">
        <f t="shared" si="41"/>
        <v>1</v>
      </c>
      <c r="K406">
        <f>SUM($F$2:F406)</f>
        <v>258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4.3251330631551427E-2</v>
      </c>
      <c r="F407">
        <f t="shared" si="37"/>
        <v>0</v>
      </c>
      <c r="G407">
        <f t="shared" si="39"/>
        <v>0</v>
      </c>
      <c r="H407">
        <f>SUM($G$2:G407)</f>
        <v>11602710</v>
      </c>
      <c r="I407" s="9">
        <f t="shared" si="40"/>
        <v>0.115081821402069</v>
      </c>
      <c r="J407">
        <f t="shared" si="41"/>
        <v>1</v>
      </c>
      <c r="K407">
        <f>SUM($F$2:F407)</f>
        <v>258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5.8926849706448625E-2</v>
      </c>
      <c r="F408">
        <f t="shared" si="37"/>
        <v>0</v>
      </c>
      <c r="G408">
        <f t="shared" si="39"/>
        <v>0</v>
      </c>
      <c r="H408">
        <f>SUM($G$2:G408)</f>
        <v>11602710</v>
      </c>
      <c r="I408" s="9">
        <f t="shared" si="40"/>
        <v>0.115081821402069</v>
      </c>
      <c r="J408">
        <f t="shared" si="41"/>
        <v>1</v>
      </c>
      <c r="K408">
        <f>SUM($F$2:F408)</f>
        <v>258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0.17532525575812316</v>
      </c>
      <c r="F409">
        <f t="shared" si="37"/>
        <v>0</v>
      </c>
      <c r="G409">
        <f t="shared" si="39"/>
        <v>0</v>
      </c>
      <c r="H409">
        <f>SUM($G$2:G409)</f>
        <v>11602710</v>
      </c>
      <c r="I409" s="9">
        <f t="shared" si="40"/>
        <v>0.115081821402069</v>
      </c>
      <c r="J409">
        <f t="shared" si="41"/>
        <v>1</v>
      </c>
      <c r="K409">
        <f>SUM($F$2:F409)</f>
        <v>258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0.10431226740510091</v>
      </c>
      <c r="F410">
        <f t="shared" si="37"/>
        <v>0</v>
      </c>
      <c r="G410">
        <f t="shared" si="39"/>
        <v>0</v>
      </c>
      <c r="H410">
        <f>SUM($G$2:G410)</f>
        <v>11602710</v>
      </c>
      <c r="I410" s="9">
        <f t="shared" si="40"/>
        <v>0.115081821402069</v>
      </c>
      <c r="J410">
        <f t="shared" si="41"/>
        <v>1</v>
      </c>
      <c r="K410">
        <f>SUM($F$2:F410)</f>
        <v>258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7.8603181241235054E-2</v>
      </c>
      <c r="F411">
        <f t="shared" si="37"/>
        <v>0</v>
      </c>
      <c r="G411">
        <f t="shared" si="39"/>
        <v>0</v>
      </c>
      <c r="H411">
        <f>SUM($G$2:G411)</f>
        <v>11602710</v>
      </c>
      <c r="I411" s="9">
        <f t="shared" si="40"/>
        <v>0.115081821402069</v>
      </c>
      <c r="J411">
        <f t="shared" si="41"/>
        <v>1</v>
      </c>
      <c r="K411">
        <f>SUM($F$2:F411)</f>
        <v>258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7.1640797699127665E-2</v>
      </c>
      <c r="F412">
        <f t="shared" si="37"/>
        <v>0</v>
      </c>
      <c r="G412">
        <f t="shared" si="39"/>
        <v>0</v>
      </c>
      <c r="H412">
        <f>SUM($G$2:G412)</f>
        <v>11602710</v>
      </c>
      <c r="I412" s="9">
        <f t="shared" si="40"/>
        <v>0.115081821402069</v>
      </c>
      <c r="J412">
        <f t="shared" si="41"/>
        <v>1</v>
      </c>
      <c r="K412">
        <f>SUM($F$2:F412)</f>
        <v>258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7.4279194694682804E-2</v>
      </c>
      <c r="F413">
        <f t="shared" si="37"/>
        <v>0</v>
      </c>
      <c r="G413">
        <f t="shared" si="39"/>
        <v>0</v>
      </c>
      <c r="H413">
        <f>SUM($G$2:G413)</f>
        <v>11602710</v>
      </c>
      <c r="I413" s="9">
        <f t="shared" si="40"/>
        <v>0.115081821402069</v>
      </c>
      <c r="J413">
        <f t="shared" si="41"/>
        <v>1</v>
      </c>
      <c r="K413">
        <f>SUM($F$2:F413)</f>
        <v>258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5.0921609279551236E-2</v>
      </c>
      <c r="F414">
        <f t="shared" si="37"/>
        <v>0</v>
      </c>
      <c r="G414">
        <f t="shared" si="39"/>
        <v>0</v>
      </c>
      <c r="H414">
        <f>SUM($G$2:G414)</f>
        <v>11602710</v>
      </c>
      <c r="I414" s="9">
        <f t="shared" si="40"/>
        <v>0.115081821402069</v>
      </c>
      <c r="J414">
        <f t="shared" si="41"/>
        <v>1</v>
      </c>
      <c r="K414">
        <f>SUM($F$2:F414)</f>
        <v>258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6.1011883506453375E-2</v>
      </c>
      <c r="F415">
        <f t="shared" si="37"/>
        <v>0</v>
      </c>
      <c r="G415">
        <f t="shared" si="39"/>
        <v>0</v>
      </c>
      <c r="H415">
        <f>SUM($G$2:G415)</f>
        <v>11602710</v>
      </c>
      <c r="I415" s="9">
        <f t="shared" si="40"/>
        <v>0.115081821402069</v>
      </c>
      <c r="J415">
        <f t="shared" si="41"/>
        <v>1</v>
      </c>
      <c r="K415">
        <f>SUM($F$2:F415)</f>
        <v>258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0.23399326871241477</v>
      </c>
      <c r="F416">
        <f t="shared" si="37"/>
        <v>0</v>
      </c>
      <c r="G416">
        <f t="shared" si="39"/>
        <v>0</v>
      </c>
      <c r="H416">
        <f>SUM($G$2:G416)</f>
        <v>11602710</v>
      </c>
      <c r="I416" s="9">
        <f t="shared" si="40"/>
        <v>0.115081821402069</v>
      </c>
      <c r="J416">
        <f t="shared" si="41"/>
        <v>1</v>
      </c>
      <c r="K416">
        <f>SUM($F$2:F416)</f>
        <v>258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5.3141473009911816E-2</v>
      </c>
      <c r="F417">
        <f t="shared" si="37"/>
        <v>0</v>
      </c>
      <c r="G417">
        <f t="shared" si="39"/>
        <v>0</v>
      </c>
      <c r="H417">
        <f>SUM($G$2:G417)</f>
        <v>11602710</v>
      </c>
      <c r="I417" s="9">
        <f t="shared" si="40"/>
        <v>0.115081821402069</v>
      </c>
      <c r="J417">
        <f t="shared" si="41"/>
        <v>1</v>
      </c>
      <c r="K417">
        <f>SUM($F$2:F417)</f>
        <v>258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5.9185662332723252E-2</v>
      </c>
      <c r="F418">
        <f t="shared" si="37"/>
        <v>0</v>
      </c>
      <c r="G418">
        <f t="shared" si="39"/>
        <v>0</v>
      </c>
      <c r="H418">
        <f>SUM($G$2:G418)</f>
        <v>11602710</v>
      </c>
      <c r="I418" s="9">
        <f t="shared" si="40"/>
        <v>0.115081821402069</v>
      </c>
      <c r="J418">
        <f t="shared" si="41"/>
        <v>1</v>
      </c>
      <c r="K418">
        <f>SUM($F$2:F418)</f>
        <v>258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0.42411637469991209</v>
      </c>
      <c r="F419">
        <f t="shared" si="37"/>
        <v>0</v>
      </c>
      <c r="G419">
        <f t="shared" si="39"/>
        <v>0</v>
      </c>
      <c r="H419">
        <f>SUM($G$2:G419)</f>
        <v>11602710</v>
      </c>
      <c r="I419" s="9">
        <f t="shared" si="40"/>
        <v>0.115081821402069</v>
      </c>
      <c r="J419">
        <f t="shared" si="41"/>
        <v>1</v>
      </c>
      <c r="K419">
        <f>SUM($F$2:F419)</f>
        <v>258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9.0901597085878638E-2</v>
      </c>
      <c r="F420">
        <f t="shared" si="37"/>
        <v>0</v>
      </c>
      <c r="G420">
        <f t="shared" si="39"/>
        <v>0</v>
      </c>
      <c r="H420">
        <f>SUM($G$2:G420)</f>
        <v>11602710</v>
      </c>
      <c r="I420" s="9">
        <f t="shared" si="40"/>
        <v>0.115081821402069</v>
      </c>
      <c r="J420">
        <f t="shared" si="41"/>
        <v>1</v>
      </c>
      <c r="K420">
        <f>SUM($F$2:F420)</f>
        <v>258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8.3370522545221176E-2</v>
      </c>
      <c r="F421">
        <f t="shared" si="37"/>
        <v>0</v>
      </c>
      <c r="G421">
        <f t="shared" si="39"/>
        <v>0</v>
      </c>
      <c r="H421">
        <f>SUM($G$2:G421)</f>
        <v>11602710</v>
      </c>
      <c r="I421" s="9">
        <f t="shared" si="40"/>
        <v>0.115081821402069</v>
      </c>
      <c r="J421">
        <f t="shared" si="41"/>
        <v>1</v>
      </c>
      <c r="K421">
        <f>SUM($F$2:F421)</f>
        <v>258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0.10895866511373631</v>
      </c>
      <c r="F422">
        <f t="shared" si="37"/>
        <v>0</v>
      </c>
      <c r="G422">
        <f t="shared" si="39"/>
        <v>0</v>
      </c>
      <c r="H422">
        <f>SUM($G$2:G422)</f>
        <v>11602710</v>
      </c>
      <c r="I422" s="9">
        <f t="shared" si="40"/>
        <v>0.115081821402069</v>
      </c>
      <c r="J422">
        <f t="shared" si="41"/>
        <v>1</v>
      </c>
      <c r="K422">
        <f>SUM($F$2:F422)</f>
        <v>258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5.9618185828718126E-2</v>
      </c>
      <c r="F423">
        <f t="shared" si="37"/>
        <v>0</v>
      </c>
      <c r="G423">
        <f t="shared" si="39"/>
        <v>0</v>
      </c>
      <c r="H423">
        <f>SUM($G$2:G423)</f>
        <v>11602710</v>
      </c>
      <c r="I423" s="9">
        <f t="shared" si="40"/>
        <v>0.115081821402069</v>
      </c>
      <c r="J423">
        <f t="shared" si="41"/>
        <v>1</v>
      </c>
      <c r="K423">
        <f>SUM($F$2:F423)</f>
        <v>258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0.10453748078248676</v>
      </c>
      <c r="F424">
        <f t="shared" si="37"/>
        <v>0</v>
      </c>
      <c r="G424">
        <f t="shared" si="39"/>
        <v>0</v>
      </c>
      <c r="H424">
        <f>SUM($G$2:G424)</f>
        <v>11602710</v>
      </c>
      <c r="I424" s="9">
        <f t="shared" si="40"/>
        <v>0.115081821402069</v>
      </c>
      <c r="J424">
        <f t="shared" si="41"/>
        <v>1</v>
      </c>
      <c r="K424">
        <f>SUM($F$2:F424)</f>
        <v>258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7.3518575741009243E-2</v>
      </c>
      <c r="F425">
        <f t="shared" si="37"/>
        <v>0</v>
      </c>
      <c r="G425">
        <f t="shared" si="39"/>
        <v>0</v>
      </c>
      <c r="H425">
        <f>SUM($G$2:G425)</f>
        <v>11602710</v>
      </c>
      <c r="I425" s="9">
        <f t="shared" si="40"/>
        <v>0.115081821402069</v>
      </c>
      <c r="J425">
        <f t="shared" si="41"/>
        <v>1</v>
      </c>
      <c r="K425">
        <f>SUM($F$2:F425)</f>
        <v>258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5.0785123862042737E-2</v>
      </c>
      <c r="F426">
        <f t="shared" si="37"/>
        <v>0</v>
      </c>
      <c r="G426">
        <f t="shared" si="39"/>
        <v>0</v>
      </c>
      <c r="H426">
        <f>SUM($G$2:G426)</f>
        <v>11602710</v>
      </c>
      <c r="I426" s="9">
        <f t="shared" si="40"/>
        <v>0.115081821402069</v>
      </c>
      <c r="J426">
        <f t="shared" si="41"/>
        <v>1</v>
      </c>
      <c r="K426">
        <f>SUM($F$2:F426)</f>
        <v>258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3.9086694373796679E-2</v>
      </c>
      <c r="F427">
        <f t="shared" si="37"/>
        <v>0</v>
      </c>
      <c r="G427">
        <f t="shared" si="39"/>
        <v>0</v>
      </c>
      <c r="H427">
        <f>SUM($G$2:G427)</f>
        <v>11602710</v>
      </c>
      <c r="I427" s="9">
        <f t="shared" si="40"/>
        <v>0.115081821402069</v>
      </c>
      <c r="J427">
        <f t="shared" si="41"/>
        <v>1</v>
      </c>
      <c r="K427">
        <f>SUM($F$2:F427)</f>
        <v>258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0.58822905944712511</v>
      </c>
      <c r="F428">
        <f t="shared" si="37"/>
        <v>1</v>
      </c>
      <c r="G428">
        <f t="shared" si="39"/>
        <v>8617</v>
      </c>
      <c r="H428">
        <f>SUM($G$2:G428)</f>
        <v>11611327</v>
      </c>
      <c r="I428" s="9">
        <f t="shared" si="40"/>
        <v>0.11499641686088076</v>
      </c>
      <c r="J428">
        <f t="shared" si="41"/>
        <v>0</v>
      </c>
      <c r="K428">
        <f>SUM($F$2:F428)</f>
        <v>259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0.64105916189299039</v>
      </c>
      <c r="F429">
        <f t="shared" si="37"/>
        <v>1</v>
      </c>
      <c r="G429">
        <f t="shared" si="39"/>
        <v>7904.3</v>
      </c>
      <c r="H429">
        <f>SUM($G$2:G429)</f>
        <v>11619231.300000001</v>
      </c>
      <c r="I429" s="9">
        <f t="shared" si="40"/>
        <v>0.11491818740194973</v>
      </c>
      <c r="J429">
        <f t="shared" si="41"/>
        <v>0</v>
      </c>
      <c r="K429">
        <f>SUM($F$2:F429)</f>
        <v>260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3.8848145610990939E-2</v>
      </c>
      <c r="F430">
        <f t="shared" si="37"/>
        <v>0</v>
      </c>
      <c r="G430">
        <f t="shared" si="39"/>
        <v>0</v>
      </c>
      <c r="H430">
        <f>SUM($G$2:G430)</f>
        <v>11619231.300000001</v>
      </c>
      <c r="I430" s="9">
        <f t="shared" si="40"/>
        <v>0.11491818740194973</v>
      </c>
      <c r="J430">
        <f t="shared" si="41"/>
        <v>1</v>
      </c>
      <c r="K430">
        <f>SUM($F$2:F430)</f>
        <v>260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8.7297984740082241E-2</v>
      </c>
      <c r="F431">
        <f t="shared" si="37"/>
        <v>0</v>
      </c>
      <c r="G431">
        <f t="shared" si="39"/>
        <v>0</v>
      </c>
      <c r="H431">
        <f>SUM($G$2:G431)</f>
        <v>11619231.300000001</v>
      </c>
      <c r="I431" s="9">
        <f t="shared" si="40"/>
        <v>0.11491818740194973</v>
      </c>
      <c r="J431">
        <f t="shared" si="41"/>
        <v>1</v>
      </c>
      <c r="K431">
        <f>SUM($F$2:F431)</f>
        <v>260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4.3432595754795467E-2</v>
      </c>
      <c r="F432">
        <f t="shared" si="37"/>
        <v>0</v>
      </c>
      <c r="G432">
        <f t="shared" si="39"/>
        <v>0</v>
      </c>
      <c r="H432">
        <f>SUM($G$2:G432)</f>
        <v>11619231.300000001</v>
      </c>
      <c r="I432" s="9">
        <f t="shared" si="40"/>
        <v>0.11491818740194973</v>
      </c>
      <c r="J432">
        <f t="shared" si="41"/>
        <v>1</v>
      </c>
      <c r="K432">
        <f>SUM($F$2:F432)</f>
        <v>260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6.8822004397328329E-2</v>
      </c>
      <c r="F433">
        <f t="shared" si="37"/>
        <v>0</v>
      </c>
      <c r="G433">
        <f t="shared" si="39"/>
        <v>0</v>
      </c>
      <c r="H433">
        <f>SUM($G$2:G433)</f>
        <v>11619231.300000001</v>
      </c>
      <c r="I433" s="9">
        <f t="shared" si="40"/>
        <v>0.11491818740194973</v>
      </c>
      <c r="J433">
        <f t="shared" si="41"/>
        <v>1</v>
      </c>
      <c r="K433">
        <f>SUM($F$2:F433)</f>
        <v>260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0.24741646906420101</v>
      </c>
      <c r="F434">
        <f t="shared" si="37"/>
        <v>0</v>
      </c>
      <c r="G434">
        <f t="shared" si="39"/>
        <v>0</v>
      </c>
      <c r="H434">
        <f>SUM($G$2:G434)</f>
        <v>11619231.300000001</v>
      </c>
      <c r="I434" s="9">
        <f t="shared" si="40"/>
        <v>0.11491818740194973</v>
      </c>
      <c r="J434">
        <f t="shared" si="41"/>
        <v>1</v>
      </c>
      <c r="K434">
        <f>SUM($F$2:F434)</f>
        <v>260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8.3240236742649326E-2</v>
      </c>
      <c r="F435">
        <f t="shared" si="37"/>
        <v>0</v>
      </c>
      <c r="G435">
        <f t="shared" si="39"/>
        <v>0</v>
      </c>
      <c r="H435">
        <f>SUM($G$2:G435)</f>
        <v>11619231.300000001</v>
      </c>
      <c r="I435" s="9">
        <f t="shared" si="40"/>
        <v>0.11491818740194973</v>
      </c>
      <c r="J435">
        <f t="shared" si="41"/>
        <v>1</v>
      </c>
      <c r="K435">
        <f>SUM($F$2:F435)</f>
        <v>260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0.28088231798626129</v>
      </c>
      <c r="F436">
        <f t="shared" si="37"/>
        <v>0</v>
      </c>
      <c r="G436">
        <f t="shared" si="39"/>
        <v>0</v>
      </c>
      <c r="H436">
        <f>SUM($G$2:G436)</f>
        <v>11619231.300000001</v>
      </c>
      <c r="I436" s="9">
        <f t="shared" si="40"/>
        <v>0.11491818740194973</v>
      </c>
      <c r="J436">
        <f t="shared" si="41"/>
        <v>1</v>
      </c>
      <c r="K436">
        <f>SUM($F$2:F436)</f>
        <v>260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2.2103312074825892E-2</v>
      </c>
      <c r="F437">
        <f t="shared" si="37"/>
        <v>0</v>
      </c>
      <c r="G437">
        <f t="shared" si="39"/>
        <v>0</v>
      </c>
      <c r="H437">
        <f>SUM($G$2:G437)</f>
        <v>11619231.300000001</v>
      </c>
      <c r="I437" s="9">
        <f t="shared" si="40"/>
        <v>0.11491818740194973</v>
      </c>
      <c r="J437">
        <f t="shared" si="41"/>
        <v>1</v>
      </c>
      <c r="K437">
        <f>SUM($F$2:F437)</f>
        <v>260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2.1482259839319246E-2</v>
      </c>
      <c r="F438">
        <f t="shared" si="37"/>
        <v>0</v>
      </c>
      <c r="G438">
        <f t="shared" si="39"/>
        <v>0</v>
      </c>
      <c r="H438">
        <f>SUM($G$2:G438)</f>
        <v>11619231.300000001</v>
      </c>
      <c r="I438" s="9">
        <f t="shared" si="40"/>
        <v>0.11491818740194973</v>
      </c>
      <c r="J438">
        <f t="shared" si="41"/>
        <v>1</v>
      </c>
      <c r="K438">
        <f>SUM($F$2:F438)</f>
        <v>260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5.2126167668940605E-2</v>
      </c>
      <c r="F439">
        <f t="shared" si="37"/>
        <v>0</v>
      </c>
      <c r="G439">
        <f t="shared" si="39"/>
        <v>0</v>
      </c>
      <c r="H439">
        <f>SUM($G$2:G439)</f>
        <v>11619231.300000001</v>
      </c>
      <c r="I439" s="9">
        <f t="shared" si="40"/>
        <v>0.11491818740194973</v>
      </c>
      <c r="J439">
        <f t="shared" si="41"/>
        <v>1</v>
      </c>
      <c r="K439">
        <f>SUM($F$2:F439)</f>
        <v>260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3.0046088826032186E-2</v>
      </c>
      <c r="F440">
        <f t="shared" si="37"/>
        <v>0</v>
      </c>
      <c r="G440">
        <f t="shared" si="39"/>
        <v>0</v>
      </c>
      <c r="H440">
        <f>SUM($G$2:G440)</f>
        <v>11619231.300000001</v>
      </c>
      <c r="I440" s="9">
        <f t="shared" si="40"/>
        <v>0.11491818740194973</v>
      </c>
      <c r="J440">
        <f t="shared" si="41"/>
        <v>1</v>
      </c>
      <c r="K440">
        <f>SUM($F$2:F440)</f>
        <v>260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2.6265123244039838E-2</v>
      </c>
      <c r="F441">
        <f t="shared" si="37"/>
        <v>0</v>
      </c>
      <c r="G441">
        <f t="shared" si="39"/>
        <v>0</v>
      </c>
      <c r="H441">
        <f>SUM($G$2:G441)</f>
        <v>11619231.300000001</v>
      </c>
      <c r="I441" s="9">
        <f t="shared" si="40"/>
        <v>0.11491818740194973</v>
      </c>
      <c r="J441">
        <f t="shared" si="41"/>
        <v>1</v>
      </c>
      <c r="K441">
        <f>SUM($F$2:F441)</f>
        <v>260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0.59478025243041521</v>
      </c>
      <c r="F442">
        <f t="shared" si="37"/>
        <v>1</v>
      </c>
      <c r="G442">
        <f t="shared" si="39"/>
        <v>8221</v>
      </c>
      <c r="H442">
        <f>SUM($G$2:G442)</f>
        <v>11627452.300000001</v>
      </c>
      <c r="I442" s="9">
        <f t="shared" si="40"/>
        <v>0.11483693637685359</v>
      </c>
      <c r="J442">
        <f t="shared" si="41"/>
        <v>0</v>
      </c>
      <c r="K442">
        <f>SUM($F$2:F442)</f>
        <v>261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9.206196791138789E-2</v>
      </c>
      <c r="F443">
        <f t="shared" si="37"/>
        <v>0</v>
      </c>
      <c r="G443">
        <f t="shared" si="39"/>
        <v>0</v>
      </c>
      <c r="H443">
        <f>SUM($G$2:G443)</f>
        <v>11627452.300000001</v>
      </c>
      <c r="I443" s="9">
        <f t="shared" si="40"/>
        <v>0.11483693637685359</v>
      </c>
      <c r="J443">
        <f t="shared" si="41"/>
        <v>1</v>
      </c>
      <c r="K443">
        <f>SUM($F$2:F443)</f>
        <v>261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0.22297368284566565</v>
      </c>
      <c r="F444">
        <f t="shared" si="37"/>
        <v>0</v>
      </c>
      <c r="G444">
        <f t="shared" si="39"/>
        <v>0</v>
      </c>
      <c r="H444">
        <f>SUM($G$2:G444)</f>
        <v>11627452.300000001</v>
      </c>
      <c r="I444" s="9">
        <f t="shared" si="40"/>
        <v>0.11483693637685359</v>
      </c>
      <c r="J444">
        <f t="shared" si="41"/>
        <v>1</v>
      </c>
      <c r="K444">
        <f>SUM($F$2:F444)</f>
        <v>261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0.12313374155594115</v>
      </c>
      <c r="F445">
        <f t="shared" si="37"/>
        <v>0</v>
      </c>
      <c r="G445">
        <f t="shared" si="39"/>
        <v>0</v>
      </c>
      <c r="H445">
        <f>SUM($G$2:G445)</f>
        <v>11627452.300000001</v>
      </c>
      <c r="I445" s="9">
        <f t="shared" si="40"/>
        <v>0.11483693637685359</v>
      </c>
      <c r="J445">
        <f t="shared" si="41"/>
        <v>1</v>
      </c>
      <c r="K445">
        <f>SUM($F$2:F445)</f>
        <v>261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0.61969698676047624</v>
      </c>
      <c r="F446">
        <f t="shared" si="37"/>
        <v>1</v>
      </c>
      <c r="G446">
        <f t="shared" si="39"/>
        <v>7729</v>
      </c>
      <c r="H446">
        <f>SUM($G$2:G446)</f>
        <v>11635181.300000001</v>
      </c>
      <c r="I446" s="9">
        <f t="shared" si="40"/>
        <v>0.11476065267672279</v>
      </c>
      <c r="J446">
        <f t="shared" si="41"/>
        <v>0</v>
      </c>
      <c r="K446">
        <f>SUM($F$2:F446)</f>
        <v>262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3.6176938984098309E-2</v>
      </c>
      <c r="F447">
        <f t="shared" si="37"/>
        <v>0</v>
      </c>
      <c r="G447">
        <f t="shared" si="39"/>
        <v>0</v>
      </c>
      <c r="H447">
        <f>SUM($G$2:G447)</f>
        <v>11635181.300000001</v>
      </c>
      <c r="I447" s="9">
        <f t="shared" si="40"/>
        <v>0.11476065267672279</v>
      </c>
      <c r="J447">
        <f t="shared" si="41"/>
        <v>1</v>
      </c>
      <c r="K447">
        <f>SUM($F$2:F447)</f>
        <v>262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0.1090537424829455</v>
      </c>
      <c r="F448">
        <f t="shared" si="37"/>
        <v>0</v>
      </c>
      <c r="G448">
        <f t="shared" si="39"/>
        <v>0</v>
      </c>
      <c r="H448">
        <f>SUM($G$2:G448)</f>
        <v>11635181.300000001</v>
      </c>
      <c r="I448" s="9">
        <f t="shared" si="40"/>
        <v>0.11476065267672279</v>
      </c>
      <c r="J448">
        <f t="shared" si="41"/>
        <v>1</v>
      </c>
      <c r="K448">
        <f>SUM($F$2:F448)</f>
        <v>262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0.12629408723348623</v>
      </c>
      <c r="F449">
        <f t="shared" si="37"/>
        <v>0</v>
      </c>
      <c r="G449">
        <f t="shared" si="39"/>
        <v>0</v>
      </c>
      <c r="H449">
        <f>SUM($G$2:G449)</f>
        <v>11635181.300000001</v>
      </c>
      <c r="I449" s="9">
        <f t="shared" si="40"/>
        <v>0.11476065267672279</v>
      </c>
      <c r="J449">
        <f t="shared" si="41"/>
        <v>1</v>
      </c>
      <c r="K449">
        <f>SUM($F$2:F449)</f>
        <v>262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4.1144731525278699E-2</v>
      </c>
      <c r="F450">
        <f t="shared" ref="F450:F513" si="43">ROUND(E450,0)</f>
        <v>0</v>
      </c>
      <c r="G450">
        <f t="shared" si="39"/>
        <v>0</v>
      </c>
      <c r="H450">
        <f>SUM($G$2:G450)</f>
        <v>11635181.300000001</v>
      </c>
      <c r="I450" s="9">
        <f t="shared" si="40"/>
        <v>0.11476065267672279</v>
      </c>
      <c r="J450">
        <f t="shared" si="41"/>
        <v>1</v>
      </c>
      <c r="K450">
        <f>SUM($F$2:F450)</f>
        <v>262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(C451/126213)*3</f>
        <v>5.6095647833424453E-2</v>
      </c>
      <c r="F451">
        <f t="shared" si="43"/>
        <v>0</v>
      </c>
      <c r="G451">
        <f t="shared" ref="G451:G514" si="45">F451*B451</f>
        <v>0</v>
      </c>
      <c r="H451">
        <f>SUM($G$2:G451)</f>
        <v>11635181.300000001</v>
      </c>
      <c r="I451" s="9">
        <f t="shared" ref="I451:I514" si="46">1335261/H451</f>
        <v>0.11476065267672279</v>
      </c>
      <c r="J451">
        <f t="shared" ref="J451:J514" si="47">IF(F451=0,1,0)</f>
        <v>1</v>
      </c>
      <c r="K451">
        <f>SUM($F$2:F451)</f>
        <v>262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5.4323533193886525E-2</v>
      </c>
      <c r="F452">
        <f t="shared" si="43"/>
        <v>0</v>
      </c>
      <c r="G452">
        <f t="shared" si="45"/>
        <v>0</v>
      </c>
      <c r="H452">
        <f>SUM($G$2:G452)</f>
        <v>11635181.300000001</v>
      </c>
      <c r="I452" s="9">
        <f t="shared" si="46"/>
        <v>0.11476065267672279</v>
      </c>
      <c r="J452">
        <f t="shared" si="47"/>
        <v>1</v>
      </c>
      <c r="K452">
        <f>SUM($F$2:F452)</f>
        <v>262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6.6933567374200753E-2</v>
      </c>
      <c r="F453">
        <f t="shared" si="43"/>
        <v>0</v>
      </c>
      <c r="G453">
        <f t="shared" si="45"/>
        <v>0</v>
      </c>
      <c r="H453">
        <f>SUM($G$2:G453)</f>
        <v>11635181.300000001</v>
      </c>
      <c r="I453" s="9">
        <f t="shared" si="46"/>
        <v>0.11476065267672279</v>
      </c>
      <c r="J453">
        <f t="shared" si="47"/>
        <v>1</v>
      </c>
      <c r="K453">
        <f>SUM($F$2:F453)</f>
        <v>262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7.0771264315086402E-2</v>
      </c>
      <c r="F454">
        <f t="shared" si="43"/>
        <v>0</v>
      </c>
      <c r="G454">
        <f t="shared" si="45"/>
        <v>0</v>
      </c>
      <c r="H454">
        <f>SUM($G$2:G454)</f>
        <v>11635181.300000001</v>
      </c>
      <c r="I454" s="9">
        <f t="shared" si="46"/>
        <v>0.11476065267672279</v>
      </c>
      <c r="J454">
        <f t="shared" si="47"/>
        <v>1</v>
      </c>
      <c r="K454">
        <f>SUM($F$2:F454)</f>
        <v>262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0.12547835801383375</v>
      </c>
      <c r="F455">
        <f t="shared" si="43"/>
        <v>0</v>
      </c>
      <c r="G455">
        <f t="shared" si="45"/>
        <v>0</v>
      </c>
      <c r="H455">
        <f>SUM($G$2:G455)</f>
        <v>11635181.300000001</v>
      </c>
      <c r="I455" s="9">
        <f t="shared" si="46"/>
        <v>0.11476065267672279</v>
      </c>
      <c r="J455">
        <f t="shared" si="47"/>
        <v>1</v>
      </c>
      <c r="K455">
        <f>SUM($F$2:F455)</f>
        <v>262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4.4947826293646451E-2</v>
      </c>
      <c r="F456">
        <f t="shared" si="43"/>
        <v>0</v>
      </c>
      <c r="G456">
        <f t="shared" si="45"/>
        <v>0</v>
      </c>
      <c r="H456">
        <f>SUM($G$2:G456)</f>
        <v>11635181.300000001</v>
      </c>
      <c r="I456" s="9">
        <f t="shared" si="46"/>
        <v>0.11476065267672279</v>
      </c>
      <c r="J456">
        <f t="shared" si="47"/>
        <v>1</v>
      </c>
      <c r="K456">
        <f>SUM($F$2:F456)</f>
        <v>262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3.2495205058116039E-2</v>
      </c>
      <c r="F457">
        <f t="shared" si="43"/>
        <v>0</v>
      </c>
      <c r="G457">
        <f t="shared" si="45"/>
        <v>0</v>
      </c>
      <c r="H457">
        <f>SUM($G$2:G457)</f>
        <v>11635181.300000001</v>
      </c>
      <c r="I457" s="9">
        <f t="shared" si="46"/>
        <v>0.11476065267672279</v>
      </c>
      <c r="J457">
        <f t="shared" si="47"/>
        <v>1</v>
      </c>
      <c r="K457">
        <f>SUM($F$2:F457)</f>
        <v>262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6.3374699793206729E-2</v>
      </c>
      <c r="F458">
        <f t="shared" si="43"/>
        <v>0</v>
      </c>
      <c r="G458">
        <f t="shared" si="45"/>
        <v>0</v>
      </c>
      <c r="H458">
        <f>SUM($G$2:G458)</f>
        <v>11635181.300000001</v>
      </c>
      <c r="I458" s="9">
        <f t="shared" si="46"/>
        <v>0.11476065267672279</v>
      </c>
      <c r="J458">
        <f t="shared" si="47"/>
        <v>1</v>
      </c>
      <c r="K458">
        <f>SUM($F$2:F458)</f>
        <v>262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3.532875123006346E-2</v>
      </c>
      <c r="F459">
        <f t="shared" si="43"/>
        <v>0</v>
      </c>
      <c r="G459">
        <f t="shared" si="45"/>
        <v>0</v>
      </c>
      <c r="H459">
        <f>SUM($G$2:G459)</f>
        <v>11635181.300000001</v>
      </c>
      <c r="I459" s="9">
        <f t="shared" si="46"/>
        <v>0.11476065267672279</v>
      </c>
      <c r="J459">
        <f t="shared" si="47"/>
        <v>1</v>
      </c>
      <c r="K459">
        <f>SUM($F$2:F459)</f>
        <v>262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8.738707090394808E-2</v>
      </c>
      <c r="F460">
        <f t="shared" si="43"/>
        <v>0</v>
      </c>
      <c r="G460">
        <f t="shared" si="45"/>
        <v>0</v>
      </c>
      <c r="H460">
        <f>SUM($G$2:G460)</f>
        <v>11635181.300000001</v>
      </c>
      <c r="I460" s="9">
        <f t="shared" si="46"/>
        <v>0.11476065267672279</v>
      </c>
      <c r="J460">
        <f t="shared" si="47"/>
        <v>1</v>
      </c>
      <c r="K460">
        <f>SUM($F$2:F460)</f>
        <v>262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0.19730931045137984</v>
      </c>
      <c r="F461">
        <f t="shared" si="43"/>
        <v>0</v>
      </c>
      <c r="G461">
        <f t="shared" si="45"/>
        <v>0</v>
      </c>
      <c r="H461">
        <f>SUM($G$2:G461)</f>
        <v>11635181.300000001</v>
      </c>
      <c r="I461" s="9">
        <f t="shared" si="46"/>
        <v>0.11476065267672279</v>
      </c>
      <c r="J461">
        <f t="shared" si="47"/>
        <v>1</v>
      </c>
      <c r="K461">
        <f>SUM($F$2:F461)</f>
        <v>262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0.19286444344084999</v>
      </c>
      <c r="F462">
        <f t="shared" si="43"/>
        <v>0</v>
      </c>
      <c r="G462">
        <f t="shared" si="45"/>
        <v>0</v>
      </c>
      <c r="H462">
        <f>SUM($G$2:G462)</f>
        <v>11635181.300000001</v>
      </c>
      <c r="I462" s="9">
        <f t="shared" si="46"/>
        <v>0.11476065267672279</v>
      </c>
      <c r="J462">
        <f t="shared" si="47"/>
        <v>1</v>
      </c>
      <c r="K462">
        <f>SUM($F$2:F462)</f>
        <v>262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0.1744604766466212</v>
      </c>
      <c r="F463">
        <f t="shared" si="43"/>
        <v>0</v>
      </c>
      <c r="G463">
        <f t="shared" si="45"/>
        <v>0</v>
      </c>
      <c r="H463">
        <f>SUM($G$2:G463)</f>
        <v>11635181.300000001</v>
      </c>
      <c r="I463" s="9">
        <f t="shared" si="46"/>
        <v>0.11476065267672279</v>
      </c>
      <c r="J463">
        <f t="shared" si="47"/>
        <v>1</v>
      </c>
      <c r="K463">
        <f>SUM($F$2:F463)</f>
        <v>262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5.256768153835184E-2</v>
      </c>
      <c r="F464">
        <f t="shared" si="43"/>
        <v>0</v>
      </c>
      <c r="G464">
        <f t="shared" si="45"/>
        <v>0</v>
      </c>
      <c r="H464">
        <f>SUM($G$2:G464)</f>
        <v>11635181.300000001</v>
      </c>
      <c r="I464" s="9">
        <f t="shared" si="46"/>
        <v>0.11476065267672279</v>
      </c>
      <c r="J464">
        <f t="shared" si="47"/>
        <v>1</v>
      </c>
      <c r="K464">
        <f>SUM($F$2:F464)</f>
        <v>262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4.2896234722255233E-2</v>
      </c>
      <c r="F465">
        <f t="shared" si="43"/>
        <v>0</v>
      </c>
      <c r="G465">
        <f t="shared" si="45"/>
        <v>0</v>
      </c>
      <c r="H465">
        <f>SUM($G$2:G465)</f>
        <v>11635181.300000001</v>
      </c>
      <c r="I465" s="9">
        <f t="shared" si="46"/>
        <v>0.11476065267672279</v>
      </c>
      <c r="J465">
        <f t="shared" si="47"/>
        <v>1</v>
      </c>
      <c r="K465">
        <f>SUM($F$2:F465)</f>
        <v>262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5.3508607900929386E-2</v>
      </c>
      <c r="F466">
        <f t="shared" si="43"/>
        <v>0</v>
      </c>
      <c r="G466">
        <f t="shared" si="45"/>
        <v>0</v>
      </c>
      <c r="H466">
        <f>SUM($G$2:G466)</f>
        <v>11635181.300000001</v>
      </c>
      <c r="I466" s="9">
        <f t="shared" si="46"/>
        <v>0.11476065267672279</v>
      </c>
      <c r="J466">
        <f t="shared" si="47"/>
        <v>1</v>
      </c>
      <c r="K466">
        <f>SUM($F$2:F466)</f>
        <v>262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0.13284685412754629</v>
      </c>
      <c r="F467">
        <f t="shared" si="43"/>
        <v>0</v>
      </c>
      <c r="G467">
        <f t="shared" si="45"/>
        <v>0</v>
      </c>
      <c r="H467">
        <f>SUM($G$2:G467)</f>
        <v>11635181.300000001</v>
      </c>
      <c r="I467" s="9">
        <f t="shared" si="46"/>
        <v>0.11476065267672279</v>
      </c>
      <c r="J467">
        <f t="shared" si="47"/>
        <v>1</v>
      </c>
      <c r="K467">
        <f>SUM($F$2:F467)</f>
        <v>262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3.0927330512704715E-2</v>
      </c>
      <c r="F468">
        <f t="shared" si="43"/>
        <v>0</v>
      </c>
      <c r="G468">
        <f t="shared" si="45"/>
        <v>0</v>
      </c>
      <c r="H468">
        <f>SUM($G$2:G468)</f>
        <v>11635181.300000001</v>
      </c>
      <c r="I468" s="9">
        <f t="shared" si="46"/>
        <v>0.11476065267672279</v>
      </c>
      <c r="J468">
        <f t="shared" si="47"/>
        <v>1</v>
      </c>
      <c r="K468">
        <f>SUM($F$2:F468)</f>
        <v>262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8.4116090751348918E-2</v>
      </c>
      <c r="F469">
        <f t="shared" si="43"/>
        <v>0</v>
      </c>
      <c r="G469">
        <f t="shared" si="45"/>
        <v>0</v>
      </c>
      <c r="H469">
        <f>SUM($G$2:G469)</f>
        <v>11635181.300000001</v>
      </c>
      <c r="I469" s="9">
        <f t="shared" si="46"/>
        <v>0.11476065267672279</v>
      </c>
      <c r="J469">
        <f t="shared" si="47"/>
        <v>1</v>
      </c>
      <c r="K469">
        <f>SUM($F$2:F469)</f>
        <v>262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7.7511825247795402E-2</v>
      </c>
      <c r="F470">
        <f t="shared" si="43"/>
        <v>0</v>
      </c>
      <c r="G470">
        <f t="shared" si="45"/>
        <v>0</v>
      </c>
      <c r="H470">
        <f>SUM($G$2:G470)</f>
        <v>11635181.300000001</v>
      </c>
      <c r="I470" s="9">
        <f t="shared" si="46"/>
        <v>0.11476065267672279</v>
      </c>
      <c r="J470">
        <f t="shared" si="47"/>
        <v>1</v>
      </c>
      <c r="K470">
        <f>SUM($F$2:F470)</f>
        <v>262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0.11022983753654536</v>
      </c>
      <c r="F471">
        <f t="shared" si="43"/>
        <v>0</v>
      </c>
      <c r="G471">
        <f t="shared" si="45"/>
        <v>0</v>
      </c>
      <c r="H471">
        <f>SUM($G$2:G471)</f>
        <v>11635181.300000001</v>
      </c>
      <c r="I471" s="9">
        <f t="shared" si="46"/>
        <v>0.11476065267672279</v>
      </c>
      <c r="J471">
        <f t="shared" si="47"/>
        <v>1</v>
      </c>
      <c r="K471">
        <f>SUM($F$2:F471)</f>
        <v>262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9.3510835611228638E-2</v>
      </c>
      <c r="F472">
        <f t="shared" si="43"/>
        <v>0</v>
      </c>
      <c r="G472">
        <f t="shared" si="45"/>
        <v>0</v>
      </c>
      <c r="H472">
        <f>SUM($G$2:G472)</f>
        <v>11635181.300000001</v>
      </c>
      <c r="I472" s="9">
        <f t="shared" si="46"/>
        <v>0.11476065267672279</v>
      </c>
      <c r="J472">
        <f t="shared" si="47"/>
        <v>1</v>
      </c>
      <c r="K472">
        <f>SUM($F$2:F472)</f>
        <v>262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3.4170662665494046E-2</v>
      </c>
      <c r="F473">
        <f t="shared" si="43"/>
        <v>0</v>
      </c>
      <c r="G473">
        <f t="shared" si="45"/>
        <v>0</v>
      </c>
      <c r="H473">
        <f>SUM($G$2:G473)</f>
        <v>11635181.300000001</v>
      </c>
      <c r="I473" s="9">
        <f t="shared" si="46"/>
        <v>0.11476065267672279</v>
      </c>
      <c r="J473">
        <f t="shared" si="47"/>
        <v>1</v>
      </c>
      <c r="K473">
        <f>SUM($F$2:F473)</f>
        <v>262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5.968481852107152E-2</v>
      </c>
      <c r="F474">
        <f t="shared" si="43"/>
        <v>0</v>
      </c>
      <c r="G474">
        <f t="shared" si="45"/>
        <v>0</v>
      </c>
      <c r="H474">
        <f>SUM($G$2:G474)</f>
        <v>11635181.300000001</v>
      </c>
      <c r="I474" s="9">
        <f t="shared" si="46"/>
        <v>0.11476065267672279</v>
      </c>
      <c r="J474">
        <f t="shared" si="47"/>
        <v>1</v>
      </c>
      <c r="K474">
        <f>SUM($F$2:F474)</f>
        <v>262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8.1099026835587465E-2</v>
      </c>
      <c r="F475">
        <f t="shared" si="43"/>
        <v>0</v>
      </c>
      <c r="G475">
        <f t="shared" si="45"/>
        <v>0</v>
      </c>
      <c r="H475">
        <f>SUM($G$2:G475)</f>
        <v>11635181.300000001</v>
      </c>
      <c r="I475" s="9">
        <f t="shared" si="46"/>
        <v>0.11476065267672279</v>
      </c>
      <c r="J475">
        <f t="shared" si="47"/>
        <v>1</v>
      </c>
      <c r="K475">
        <f>SUM($F$2:F475)</f>
        <v>262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9.8727651208671052E-2</v>
      </c>
      <c r="F476">
        <f t="shared" si="43"/>
        <v>0</v>
      </c>
      <c r="G476">
        <f t="shared" si="45"/>
        <v>0</v>
      </c>
      <c r="H476">
        <f>SUM($G$2:G476)</f>
        <v>11635181.300000001</v>
      </c>
      <c r="I476" s="9">
        <f t="shared" si="46"/>
        <v>0.11476065267672279</v>
      </c>
      <c r="J476">
        <f t="shared" si="47"/>
        <v>1</v>
      </c>
      <c r="K476">
        <f>SUM($F$2:F476)</f>
        <v>262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8.8728630362957861E-2</v>
      </c>
      <c r="F477">
        <f t="shared" si="43"/>
        <v>0</v>
      </c>
      <c r="G477">
        <f t="shared" si="45"/>
        <v>0</v>
      </c>
      <c r="H477">
        <f>SUM($G$2:G477)</f>
        <v>11635181.300000001</v>
      </c>
      <c r="I477" s="9">
        <f t="shared" si="46"/>
        <v>0.11476065267672279</v>
      </c>
      <c r="J477">
        <f t="shared" si="47"/>
        <v>1</v>
      </c>
      <c r="K477">
        <f>SUM($F$2:F477)</f>
        <v>262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0.14050859230824081</v>
      </c>
      <c r="F478">
        <f t="shared" si="43"/>
        <v>0</v>
      </c>
      <c r="G478">
        <f t="shared" si="45"/>
        <v>0</v>
      </c>
      <c r="H478">
        <f>SUM($G$2:G478)</f>
        <v>11635181.300000001</v>
      </c>
      <c r="I478" s="9">
        <f t="shared" si="46"/>
        <v>0.11476065267672279</v>
      </c>
      <c r="J478">
        <f t="shared" si="47"/>
        <v>1</v>
      </c>
      <c r="K478">
        <f>SUM($F$2:F478)</f>
        <v>262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5.9031660312329162E-2</v>
      </c>
      <c r="F479">
        <f t="shared" si="43"/>
        <v>0</v>
      </c>
      <c r="G479">
        <f t="shared" si="45"/>
        <v>0</v>
      </c>
      <c r="H479">
        <f>SUM($G$2:G479)</f>
        <v>11635181.300000001</v>
      </c>
      <c r="I479" s="9">
        <f t="shared" si="46"/>
        <v>0.11476065267672279</v>
      </c>
      <c r="J479">
        <f t="shared" si="47"/>
        <v>1</v>
      </c>
      <c r="K479">
        <f>SUM($F$2:F479)</f>
        <v>262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0.11779687407002448</v>
      </c>
      <c r="F480">
        <f t="shared" si="43"/>
        <v>0</v>
      </c>
      <c r="G480">
        <f t="shared" si="45"/>
        <v>0</v>
      </c>
      <c r="H480">
        <f>SUM($G$2:G480)</f>
        <v>11635181.300000001</v>
      </c>
      <c r="I480" s="9">
        <f t="shared" si="46"/>
        <v>0.11476065267672279</v>
      </c>
      <c r="J480">
        <f t="shared" si="47"/>
        <v>1</v>
      </c>
      <c r="K480">
        <f>SUM($F$2:F480)</f>
        <v>262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5.5079157376815381E-2</v>
      </c>
      <c r="F481">
        <f t="shared" si="43"/>
        <v>0</v>
      </c>
      <c r="G481">
        <f t="shared" si="45"/>
        <v>0</v>
      </c>
      <c r="H481">
        <f>SUM($G$2:G481)</f>
        <v>11635181.300000001</v>
      </c>
      <c r="I481" s="9">
        <f t="shared" si="46"/>
        <v>0.11476065267672279</v>
      </c>
      <c r="J481">
        <f t="shared" si="47"/>
        <v>1</v>
      </c>
      <c r="K481">
        <f>SUM($F$2:F481)</f>
        <v>262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2.8620054075253733E-2</v>
      </c>
      <c r="F482">
        <f t="shared" si="43"/>
        <v>0</v>
      </c>
      <c r="G482">
        <f t="shared" si="45"/>
        <v>0</v>
      </c>
      <c r="H482">
        <f>SUM($G$2:G482)</f>
        <v>11635181.300000001</v>
      </c>
      <c r="I482" s="9">
        <f t="shared" si="46"/>
        <v>0.11476065267672279</v>
      </c>
      <c r="J482">
        <f t="shared" si="47"/>
        <v>1</v>
      </c>
      <c r="K482">
        <f>SUM($F$2:F482)</f>
        <v>262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4.7499797295048843E-2</v>
      </c>
      <c r="F483">
        <f t="shared" si="43"/>
        <v>0</v>
      </c>
      <c r="G483">
        <f t="shared" si="45"/>
        <v>0</v>
      </c>
      <c r="H483">
        <f>SUM($G$2:G483)</f>
        <v>11635181.300000001</v>
      </c>
      <c r="I483" s="9">
        <f t="shared" si="46"/>
        <v>0.11476065267672279</v>
      </c>
      <c r="J483">
        <f t="shared" si="47"/>
        <v>1</v>
      </c>
      <c r="K483">
        <f>SUM($F$2:F483)</f>
        <v>262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4.97069498229184E-2</v>
      </c>
      <c r="F484">
        <f t="shared" si="43"/>
        <v>0</v>
      </c>
      <c r="G484">
        <f t="shared" si="45"/>
        <v>0</v>
      </c>
      <c r="H484">
        <f>SUM($G$2:G484)</f>
        <v>11635181.300000001</v>
      </c>
      <c r="I484" s="9">
        <f t="shared" si="46"/>
        <v>0.11476065267672279</v>
      </c>
      <c r="J484">
        <f t="shared" si="47"/>
        <v>1</v>
      </c>
      <c r="K484">
        <f>SUM($F$2:F484)</f>
        <v>262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6.6371879394357153E-2</v>
      </c>
      <c r="F485">
        <f t="shared" si="43"/>
        <v>0</v>
      </c>
      <c r="G485">
        <f t="shared" si="45"/>
        <v>0</v>
      </c>
      <c r="H485">
        <f>SUM($G$2:G485)</f>
        <v>11635181.300000001</v>
      </c>
      <c r="I485" s="9">
        <f t="shared" si="46"/>
        <v>0.11476065267672279</v>
      </c>
      <c r="J485">
        <f t="shared" si="47"/>
        <v>1</v>
      </c>
      <c r="K485">
        <f>SUM($F$2:F485)</f>
        <v>262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3.5478618335670647E-2</v>
      </c>
      <c r="F486">
        <f t="shared" si="43"/>
        <v>0</v>
      </c>
      <c r="G486">
        <f t="shared" si="45"/>
        <v>0</v>
      </c>
      <c r="H486">
        <f>SUM($G$2:G486)</f>
        <v>11635181.300000001</v>
      </c>
      <c r="I486" s="9">
        <f t="shared" si="46"/>
        <v>0.11476065267672279</v>
      </c>
      <c r="J486">
        <f t="shared" si="47"/>
        <v>1</v>
      </c>
      <c r="K486">
        <f>SUM($F$2:F486)</f>
        <v>262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0.10714062028475672</v>
      </c>
      <c r="F487">
        <f t="shared" si="43"/>
        <v>0</v>
      </c>
      <c r="G487">
        <f t="shared" si="45"/>
        <v>0</v>
      </c>
      <c r="H487">
        <f>SUM($G$2:G487)</f>
        <v>11635181.300000001</v>
      </c>
      <c r="I487" s="9">
        <f t="shared" si="46"/>
        <v>0.11476065267672279</v>
      </c>
      <c r="J487">
        <f t="shared" si="47"/>
        <v>1</v>
      </c>
      <c r="K487">
        <f>SUM($F$2:F487)</f>
        <v>262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5.585782779111502E-2</v>
      </c>
      <c r="F488">
        <f t="shared" si="43"/>
        <v>0</v>
      </c>
      <c r="G488">
        <f t="shared" si="45"/>
        <v>0</v>
      </c>
      <c r="H488">
        <f>SUM($G$2:G488)</f>
        <v>11635181.300000001</v>
      </c>
      <c r="I488" s="9">
        <f t="shared" si="46"/>
        <v>0.11476065267672279</v>
      </c>
      <c r="J488">
        <f t="shared" si="47"/>
        <v>1</v>
      </c>
      <c r="K488">
        <f>SUM($F$2:F488)</f>
        <v>262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0.12897526619286445</v>
      </c>
      <c r="F489">
        <f t="shared" si="43"/>
        <v>0</v>
      </c>
      <c r="G489">
        <f t="shared" si="45"/>
        <v>0</v>
      </c>
      <c r="H489">
        <f>SUM($G$2:G489)</f>
        <v>11635181.300000001</v>
      </c>
      <c r="I489" s="9">
        <f t="shared" si="46"/>
        <v>0.11476065267672279</v>
      </c>
      <c r="J489">
        <f t="shared" si="47"/>
        <v>1</v>
      </c>
      <c r="K489">
        <f>SUM($F$2:F489)</f>
        <v>262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6.1985240498205418E-2</v>
      </c>
      <c r="F490">
        <f t="shared" si="43"/>
        <v>0</v>
      </c>
      <c r="G490">
        <f t="shared" si="45"/>
        <v>0</v>
      </c>
      <c r="H490">
        <f>SUM($G$2:G490)</f>
        <v>11635181.300000001</v>
      </c>
      <c r="I490" s="9">
        <f t="shared" si="46"/>
        <v>0.11476065267672279</v>
      </c>
      <c r="J490">
        <f t="shared" si="47"/>
        <v>1</v>
      </c>
      <c r="K490">
        <f>SUM($F$2:F490)</f>
        <v>262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6.093270899194219E-2</v>
      </c>
      <c r="F491">
        <f t="shared" si="43"/>
        <v>0</v>
      </c>
      <c r="G491">
        <f t="shared" si="45"/>
        <v>0</v>
      </c>
      <c r="H491">
        <f>SUM($G$2:G491)</f>
        <v>11635181.300000001</v>
      </c>
      <c r="I491" s="9">
        <f t="shared" si="46"/>
        <v>0.11476065267672279</v>
      </c>
      <c r="J491">
        <f t="shared" si="47"/>
        <v>1</v>
      </c>
      <c r="K491">
        <f>SUM($F$2:F491)</f>
        <v>262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4.5160651018516323E-2</v>
      </c>
      <c r="F492">
        <f t="shared" si="43"/>
        <v>0</v>
      </c>
      <c r="G492">
        <f t="shared" si="45"/>
        <v>0</v>
      </c>
      <c r="H492">
        <f>SUM($G$2:G492)</f>
        <v>11635181.300000001</v>
      </c>
      <c r="I492" s="9">
        <f t="shared" si="46"/>
        <v>0.11476065267672279</v>
      </c>
      <c r="J492">
        <f t="shared" si="47"/>
        <v>1</v>
      </c>
      <c r="K492">
        <f>SUM($F$2:F492)</f>
        <v>262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0.26109068503244515</v>
      </c>
      <c r="F493">
        <f t="shared" si="43"/>
        <v>0</v>
      </c>
      <c r="G493">
        <f t="shared" si="45"/>
        <v>0</v>
      </c>
      <c r="H493">
        <f>SUM($G$2:G493)</f>
        <v>11635181.300000001</v>
      </c>
      <c r="I493" s="9">
        <f t="shared" si="46"/>
        <v>0.11476065267672279</v>
      </c>
      <c r="J493">
        <f t="shared" si="47"/>
        <v>1</v>
      </c>
      <c r="K493">
        <f>SUM($F$2:F493)</f>
        <v>262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6.0136041358655606E-2</v>
      </c>
      <c r="F494">
        <f t="shared" si="43"/>
        <v>0</v>
      </c>
      <c r="G494">
        <f t="shared" si="45"/>
        <v>0</v>
      </c>
      <c r="H494">
        <f>SUM($G$2:G494)</f>
        <v>11635181.300000001</v>
      </c>
      <c r="I494" s="9">
        <f t="shared" si="46"/>
        <v>0.11476065267672279</v>
      </c>
      <c r="J494">
        <f t="shared" si="47"/>
        <v>1</v>
      </c>
      <c r="K494">
        <f>SUM($F$2:F494)</f>
        <v>262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0.33889789831475364</v>
      </c>
      <c r="F495">
        <f t="shared" si="43"/>
        <v>0</v>
      </c>
      <c r="G495">
        <f t="shared" si="45"/>
        <v>0</v>
      </c>
      <c r="H495">
        <f>SUM($G$2:G495)</f>
        <v>11635181.300000001</v>
      </c>
      <c r="I495" s="9">
        <f t="shared" si="46"/>
        <v>0.11476065267672279</v>
      </c>
      <c r="J495">
        <f t="shared" si="47"/>
        <v>1</v>
      </c>
      <c r="K495">
        <f>SUM($F$2:F495)</f>
        <v>262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0.11152575408238453</v>
      </c>
      <c r="F496">
        <f t="shared" si="43"/>
        <v>0</v>
      </c>
      <c r="G496">
        <f t="shared" si="45"/>
        <v>0</v>
      </c>
      <c r="H496">
        <f>SUM($G$2:G496)</f>
        <v>11635181.300000001</v>
      </c>
      <c r="I496" s="9">
        <f t="shared" si="46"/>
        <v>0.11476065267672279</v>
      </c>
      <c r="J496">
        <f t="shared" si="47"/>
        <v>1</v>
      </c>
      <c r="K496">
        <f>SUM($F$2:F496)</f>
        <v>262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8.9787224786670158E-2</v>
      </c>
      <c r="F497">
        <f t="shared" si="43"/>
        <v>0</v>
      </c>
      <c r="G497">
        <f t="shared" si="45"/>
        <v>0</v>
      </c>
      <c r="H497">
        <f>SUM($G$2:G497)</f>
        <v>11635181.300000001</v>
      </c>
      <c r="I497" s="9">
        <f t="shared" si="46"/>
        <v>0.11476065267672279</v>
      </c>
      <c r="J497">
        <f t="shared" si="47"/>
        <v>1</v>
      </c>
      <c r="K497">
        <f>SUM($F$2:F497)</f>
        <v>262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5.3896451878966516E-2</v>
      </c>
      <c r="F498">
        <f t="shared" si="43"/>
        <v>0</v>
      </c>
      <c r="G498">
        <f t="shared" si="45"/>
        <v>0</v>
      </c>
      <c r="H498">
        <f>SUM($G$2:G498)</f>
        <v>11635181.300000001</v>
      </c>
      <c r="I498" s="9">
        <f t="shared" si="46"/>
        <v>0.11476065267672279</v>
      </c>
      <c r="J498">
        <f t="shared" si="47"/>
        <v>1</v>
      </c>
      <c r="K498">
        <f>SUM($F$2:F498)</f>
        <v>262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8.3402251170640096E-2</v>
      </c>
      <c r="F499">
        <f t="shared" si="43"/>
        <v>0</v>
      </c>
      <c r="G499">
        <f t="shared" si="45"/>
        <v>0</v>
      </c>
      <c r="H499">
        <f>SUM($G$2:G499)</f>
        <v>11635181.300000001</v>
      </c>
      <c r="I499" s="9">
        <f t="shared" si="46"/>
        <v>0.11476065267672279</v>
      </c>
      <c r="J499">
        <f t="shared" si="47"/>
        <v>1</v>
      </c>
      <c r="K499">
        <f>SUM($F$2:F499)</f>
        <v>262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7.821954640964085E-2</v>
      </c>
      <c r="F500">
        <f t="shared" si="43"/>
        <v>0</v>
      </c>
      <c r="G500">
        <f t="shared" si="45"/>
        <v>0</v>
      </c>
      <c r="H500">
        <f>SUM($G$2:G500)</f>
        <v>11635181.300000001</v>
      </c>
      <c r="I500" s="9">
        <f t="shared" si="46"/>
        <v>0.11476065267672279</v>
      </c>
      <c r="J500">
        <f t="shared" si="47"/>
        <v>1</v>
      </c>
      <c r="K500">
        <f>SUM($F$2:F500)</f>
        <v>262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0.12943312894868197</v>
      </c>
      <c r="F501">
        <f t="shared" si="43"/>
        <v>0</v>
      </c>
      <c r="G501">
        <f t="shared" si="45"/>
        <v>0</v>
      </c>
      <c r="H501">
        <f>SUM($G$2:G501)</f>
        <v>11635181.300000001</v>
      </c>
      <c r="I501" s="9">
        <f t="shared" si="46"/>
        <v>0.11476065267672279</v>
      </c>
      <c r="J501">
        <f t="shared" si="47"/>
        <v>1</v>
      </c>
      <c r="K501">
        <f>SUM($F$2:F501)</f>
        <v>262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0.22224409027596209</v>
      </c>
      <c r="F502">
        <f t="shared" si="43"/>
        <v>0</v>
      </c>
      <c r="G502">
        <f t="shared" si="45"/>
        <v>0</v>
      </c>
      <c r="H502">
        <f>SUM($G$2:G502)</f>
        <v>11635181.300000001</v>
      </c>
      <c r="I502" s="9">
        <f t="shared" si="46"/>
        <v>0.11476065267672279</v>
      </c>
      <c r="J502">
        <f t="shared" si="47"/>
        <v>1</v>
      </c>
      <c r="K502">
        <f>SUM($F$2:F502)</f>
        <v>262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3.8336193934063845E-2</v>
      </c>
      <c r="F503">
        <f t="shared" si="43"/>
        <v>0</v>
      </c>
      <c r="G503">
        <f t="shared" si="45"/>
        <v>0</v>
      </c>
      <c r="H503">
        <f>SUM($G$2:G503)</f>
        <v>11635181.300000001</v>
      </c>
      <c r="I503" s="9">
        <f t="shared" si="46"/>
        <v>0.11476065267672279</v>
      </c>
      <c r="J503">
        <f t="shared" si="47"/>
        <v>1</v>
      </c>
      <c r="K503">
        <f>SUM($F$2:F503)</f>
        <v>262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8.5308169522949298E-2</v>
      </c>
      <c r="F504">
        <f t="shared" si="43"/>
        <v>0</v>
      </c>
      <c r="G504">
        <f t="shared" si="45"/>
        <v>0</v>
      </c>
      <c r="H504">
        <f>SUM($G$2:G504)</f>
        <v>11635181.300000001</v>
      </c>
      <c r="I504" s="9">
        <f t="shared" si="46"/>
        <v>0.11476065267672279</v>
      </c>
      <c r="J504">
        <f t="shared" si="47"/>
        <v>1</v>
      </c>
      <c r="K504">
        <f>SUM($F$2:F504)</f>
        <v>262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0.2041933544484324</v>
      </c>
      <c r="F505">
        <f t="shared" si="43"/>
        <v>0</v>
      </c>
      <c r="G505">
        <f t="shared" si="45"/>
        <v>0</v>
      </c>
      <c r="H505">
        <f>SUM($G$2:G505)</f>
        <v>11635181.300000001</v>
      </c>
      <c r="I505" s="9">
        <f t="shared" si="46"/>
        <v>0.11476065267672279</v>
      </c>
      <c r="J505">
        <f t="shared" si="47"/>
        <v>1</v>
      </c>
      <c r="K505">
        <f>SUM($F$2:F505)</f>
        <v>262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0.11356145111834756</v>
      </c>
      <c r="F506">
        <f t="shared" si="43"/>
        <v>0</v>
      </c>
      <c r="G506">
        <f t="shared" si="45"/>
        <v>0</v>
      </c>
      <c r="H506">
        <f>SUM($G$2:G506)</f>
        <v>11635181.300000001</v>
      </c>
      <c r="I506" s="9">
        <f t="shared" si="46"/>
        <v>0.11476065267672279</v>
      </c>
      <c r="J506">
        <f t="shared" si="47"/>
        <v>1</v>
      </c>
      <c r="K506">
        <f>SUM($F$2:F506)</f>
        <v>262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0.22111245292481754</v>
      </c>
      <c r="F507">
        <f t="shared" si="43"/>
        <v>0</v>
      </c>
      <c r="G507">
        <f t="shared" si="45"/>
        <v>0</v>
      </c>
      <c r="H507">
        <f>SUM($G$2:G507)</f>
        <v>11635181.300000001</v>
      </c>
      <c r="I507" s="9">
        <f t="shared" si="46"/>
        <v>0.11476065267672279</v>
      </c>
      <c r="J507">
        <f t="shared" si="47"/>
        <v>1</v>
      </c>
      <c r="K507">
        <f>SUM($F$2:F507)</f>
        <v>262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3.2568283710869721E-2</v>
      </c>
      <c r="F508">
        <f t="shared" si="43"/>
        <v>0</v>
      </c>
      <c r="G508">
        <f t="shared" si="45"/>
        <v>0</v>
      </c>
      <c r="H508">
        <f>SUM($G$2:G508)</f>
        <v>11635181.300000001</v>
      </c>
      <c r="I508" s="9">
        <f t="shared" si="46"/>
        <v>0.11476065267672279</v>
      </c>
      <c r="J508">
        <f t="shared" si="47"/>
        <v>1</v>
      </c>
      <c r="K508">
        <f>SUM($F$2:F508)</f>
        <v>262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3.2235337334505954E-2</v>
      </c>
      <c r="F509">
        <f t="shared" si="43"/>
        <v>0</v>
      </c>
      <c r="G509">
        <f t="shared" si="45"/>
        <v>0</v>
      </c>
      <c r="H509">
        <f>SUM($G$2:G509)</f>
        <v>11635181.300000001</v>
      </c>
      <c r="I509" s="9">
        <f t="shared" si="46"/>
        <v>0.11476065267672279</v>
      </c>
      <c r="J509">
        <f t="shared" si="47"/>
        <v>1</v>
      </c>
      <c r="K509">
        <f>SUM($F$2:F509)</f>
        <v>262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3.0579893941194647E-2</v>
      </c>
      <c r="F510">
        <f t="shared" si="43"/>
        <v>0</v>
      </c>
      <c r="G510">
        <f t="shared" si="45"/>
        <v>0</v>
      </c>
      <c r="H510">
        <f>SUM($G$2:G510)</f>
        <v>11635181.300000001</v>
      </c>
      <c r="I510" s="9">
        <f t="shared" si="46"/>
        <v>0.11476065267672279</v>
      </c>
      <c r="J510">
        <f t="shared" si="47"/>
        <v>1</v>
      </c>
      <c r="K510">
        <f>SUM($F$2:F510)</f>
        <v>262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3.7909220793420649E-2</v>
      </c>
      <c r="F511">
        <f t="shared" si="43"/>
        <v>0</v>
      </c>
      <c r="G511">
        <f t="shared" si="45"/>
        <v>0</v>
      </c>
      <c r="H511">
        <f>SUM($G$2:G511)</f>
        <v>11635181.300000001</v>
      </c>
      <c r="I511" s="9">
        <f t="shared" si="46"/>
        <v>0.11476065267672279</v>
      </c>
      <c r="J511">
        <f t="shared" si="47"/>
        <v>1</v>
      </c>
      <c r="K511">
        <f>SUM($F$2:F511)</f>
        <v>262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5.4704108625894324E-2</v>
      </c>
      <c r="F512">
        <f t="shared" si="43"/>
        <v>0</v>
      </c>
      <c r="G512">
        <f t="shared" si="45"/>
        <v>0</v>
      </c>
      <c r="H512">
        <f>SUM($G$2:G512)</f>
        <v>11635181.300000001</v>
      </c>
      <c r="I512" s="9">
        <f t="shared" si="46"/>
        <v>0.11476065267672279</v>
      </c>
      <c r="J512">
        <f t="shared" si="47"/>
        <v>1</v>
      </c>
      <c r="K512">
        <f>SUM($F$2:F512)</f>
        <v>262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0.12655586815145825</v>
      </c>
      <c r="F513">
        <f t="shared" si="43"/>
        <v>0</v>
      </c>
      <c r="G513">
        <f t="shared" si="45"/>
        <v>0</v>
      </c>
      <c r="H513">
        <f>SUM($G$2:G513)</f>
        <v>11635181.300000001</v>
      </c>
      <c r="I513" s="9">
        <f t="shared" si="46"/>
        <v>0.11476065267672279</v>
      </c>
      <c r="J513">
        <f t="shared" si="47"/>
        <v>1</v>
      </c>
      <c r="K513">
        <f>SUM($F$2:F513)</f>
        <v>262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9.9741157044044598E-2</v>
      </c>
      <c r="F514">
        <f t="shared" ref="F514:F577" si="49">ROUND(E514,0)</f>
        <v>0</v>
      </c>
      <c r="G514">
        <f t="shared" si="45"/>
        <v>0</v>
      </c>
      <c r="H514">
        <f>SUM($G$2:G514)</f>
        <v>11635181.300000001</v>
      </c>
      <c r="I514" s="9">
        <f t="shared" si="46"/>
        <v>0.11476065267672279</v>
      </c>
      <c r="J514">
        <f t="shared" si="47"/>
        <v>1</v>
      </c>
      <c r="K514">
        <f>SUM($F$2:F514)</f>
        <v>262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(C515/126213)*3</f>
        <v>0.11172005224501438</v>
      </c>
      <c r="F515">
        <f t="shared" si="49"/>
        <v>0</v>
      </c>
      <c r="G515">
        <f t="shared" ref="G515:G578" si="51">F515*B515</f>
        <v>0</v>
      </c>
      <c r="H515">
        <f>SUM($G$2:G515)</f>
        <v>11635181.300000001</v>
      </c>
      <c r="I515" s="9">
        <f t="shared" ref="I515:I578" si="52">1335261/H515</f>
        <v>0.11476065267672279</v>
      </c>
      <c r="J515">
        <f t="shared" ref="J515:J578" si="53">IF(F515=0,1,0)</f>
        <v>1</v>
      </c>
      <c r="K515">
        <f>SUM($F$2:F515)</f>
        <v>262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0.26771410235078796</v>
      </c>
      <c r="F516">
        <f t="shared" si="49"/>
        <v>0</v>
      </c>
      <c r="G516">
        <f t="shared" si="51"/>
        <v>0</v>
      </c>
      <c r="H516">
        <f>SUM($G$2:G516)</f>
        <v>11635181.300000001</v>
      </c>
      <c r="I516" s="9">
        <f t="shared" si="52"/>
        <v>0.11476065267672279</v>
      </c>
      <c r="J516">
        <f t="shared" si="53"/>
        <v>1</v>
      </c>
      <c r="K516">
        <f>SUM($F$2:F516)</f>
        <v>262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0.10074879862613201</v>
      </c>
      <c r="F517">
        <f t="shared" si="49"/>
        <v>0</v>
      </c>
      <c r="G517">
        <f t="shared" si="51"/>
        <v>0</v>
      </c>
      <c r="H517">
        <f>SUM($G$2:G517)</f>
        <v>11635181.300000001</v>
      </c>
      <c r="I517" s="9">
        <f t="shared" si="52"/>
        <v>0.11476065267672279</v>
      </c>
      <c r="J517">
        <f t="shared" si="53"/>
        <v>1</v>
      </c>
      <c r="K517">
        <f>SUM($F$2:F517)</f>
        <v>262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0.16226784547550568</v>
      </c>
      <c r="F518">
        <f t="shared" si="49"/>
        <v>0</v>
      </c>
      <c r="G518">
        <f t="shared" si="51"/>
        <v>0</v>
      </c>
      <c r="H518">
        <f>SUM($G$2:G518)</f>
        <v>11635181.300000001</v>
      </c>
      <c r="I518" s="9">
        <f t="shared" si="52"/>
        <v>0.11476065267672279</v>
      </c>
      <c r="J518">
        <f t="shared" si="53"/>
        <v>1</v>
      </c>
      <c r="K518">
        <f>SUM($F$2:F518)</f>
        <v>262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3.5796629507261535E-2</v>
      </c>
      <c r="F519">
        <f t="shared" si="49"/>
        <v>0</v>
      </c>
      <c r="G519">
        <f t="shared" si="51"/>
        <v>0</v>
      </c>
      <c r="H519">
        <f>SUM($G$2:G519)</f>
        <v>11635181.300000001</v>
      </c>
      <c r="I519" s="9">
        <f t="shared" si="52"/>
        <v>0.11476065267672279</v>
      </c>
      <c r="J519">
        <f t="shared" si="53"/>
        <v>1</v>
      </c>
      <c r="K519">
        <f>SUM($F$2:F519)</f>
        <v>262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5.4234951772004471E-2</v>
      </c>
      <c r="F520">
        <f t="shared" si="49"/>
        <v>0</v>
      </c>
      <c r="G520">
        <f t="shared" si="51"/>
        <v>0</v>
      </c>
      <c r="H520">
        <f>SUM($G$2:G520)</f>
        <v>11635181.300000001</v>
      </c>
      <c r="I520" s="9">
        <f t="shared" si="52"/>
        <v>0.11476065267672279</v>
      </c>
      <c r="J520">
        <f t="shared" si="53"/>
        <v>1</v>
      </c>
      <c r="K520">
        <f>SUM($F$2:F520)</f>
        <v>262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9.7697403983741771E-2</v>
      </c>
      <c r="F521">
        <f t="shared" si="49"/>
        <v>0</v>
      </c>
      <c r="G521">
        <f t="shared" si="51"/>
        <v>0</v>
      </c>
      <c r="H521">
        <f>SUM($G$2:G521)</f>
        <v>11635181.300000001</v>
      </c>
      <c r="I521" s="9">
        <f t="shared" si="52"/>
        <v>0.11476065267672279</v>
      </c>
      <c r="J521">
        <f t="shared" si="53"/>
        <v>1</v>
      </c>
      <c r="K521">
        <f>SUM($F$2:F521)</f>
        <v>262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0.19914423099046852</v>
      </c>
      <c r="F522">
        <f t="shared" si="49"/>
        <v>0</v>
      </c>
      <c r="G522">
        <f t="shared" si="51"/>
        <v>0</v>
      </c>
      <c r="H522">
        <f>SUM($G$2:G522)</f>
        <v>11635181.300000001</v>
      </c>
      <c r="I522" s="9">
        <f t="shared" si="52"/>
        <v>0.11476065267672279</v>
      </c>
      <c r="J522">
        <f t="shared" si="53"/>
        <v>1</v>
      </c>
      <c r="K522">
        <f>SUM($F$2:F522)</f>
        <v>262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2.6663849468755198E-2</v>
      </c>
      <c r="F523">
        <f t="shared" si="49"/>
        <v>0</v>
      </c>
      <c r="G523">
        <f t="shared" si="51"/>
        <v>0</v>
      </c>
      <c r="H523">
        <f>SUM($G$2:G523)</f>
        <v>11635181.300000001</v>
      </c>
      <c r="I523" s="9">
        <f t="shared" si="52"/>
        <v>0.11476065267672279</v>
      </c>
      <c r="J523">
        <f t="shared" si="53"/>
        <v>1</v>
      </c>
      <c r="K523">
        <f>SUM($F$2:F523)</f>
        <v>262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2.2991488070167099E-2</v>
      </c>
      <c r="F524">
        <f t="shared" si="49"/>
        <v>0</v>
      </c>
      <c r="G524">
        <f t="shared" si="51"/>
        <v>0</v>
      </c>
      <c r="H524">
        <f>SUM($G$2:G524)</f>
        <v>11635181.300000001</v>
      </c>
      <c r="I524" s="9">
        <f t="shared" si="52"/>
        <v>0.11476065267672279</v>
      </c>
      <c r="J524">
        <f t="shared" si="53"/>
        <v>1</v>
      </c>
      <c r="K524">
        <f>SUM($F$2:F524)</f>
        <v>262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3.4370468969123623E-2</v>
      </c>
      <c r="F525">
        <f t="shared" si="49"/>
        <v>0</v>
      </c>
      <c r="G525">
        <f t="shared" si="51"/>
        <v>0</v>
      </c>
      <c r="H525">
        <f>SUM($G$2:G525)</f>
        <v>11635181.300000001</v>
      </c>
      <c r="I525" s="9">
        <f t="shared" si="52"/>
        <v>0.11476065267672279</v>
      </c>
      <c r="J525">
        <f t="shared" si="53"/>
        <v>1</v>
      </c>
      <c r="K525">
        <f>SUM($F$2:F525)</f>
        <v>262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8.8074144208599756E-2</v>
      </c>
      <c r="F526">
        <f t="shared" si="49"/>
        <v>0</v>
      </c>
      <c r="G526">
        <f t="shared" si="51"/>
        <v>0</v>
      </c>
      <c r="H526">
        <f>SUM($G$2:G526)</f>
        <v>11635181.300000001</v>
      </c>
      <c r="I526" s="9">
        <f t="shared" si="52"/>
        <v>0.11476065267672279</v>
      </c>
      <c r="J526">
        <f t="shared" si="53"/>
        <v>1</v>
      </c>
      <c r="K526">
        <f>SUM($F$2:F526)</f>
        <v>262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5.3916188253191041E-2</v>
      </c>
      <c r="F527">
        <f t="shared" si="49"/>
        <v>0</v>
      </c>
      <c r="G527">
        <f t="shared" si="51"/>
        <v>0</v>
      </c>
      <c r="H527">
        <f>SUM($G$2:G527)</f>
        <v>11635181.300000001</v>
      </c>
      <c r="I527" s="9">
        <f t="shared" si="52"/>
        <v>0.11476065267672279</v>
      </c>
      <c r="J527">
        <f t="shared" si="53"/>
        <v>1</v>
      </c>
      <c r="K527">
        <f>SUM($F$2:F527)</f>
        <v>262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5.1782787050462312E-2</v>
      </c>
      <c r="F528">
        <f t="shared" si="49"/>
        <v>0</v>
      </c>
      <c r="G528">
        <f t="shared" si="51"/>
        <v>0</v>
      </c>
      <c r="H528">
        <f>SUM($G$2:G528)</f>
        <v>11635181.300000001</v>
      </c>
      <c r="I528" s="9">
        <f t="shared" si="52"/>
        <v>0.11476065267672279</v>
      </c>
      <c r="J528">
        <f t="shared" si="53"/>
        <v>1</v>
      </c>
      <c r="K528">
        <f>SUM($F$2:F528)</f>
        <v>262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4.6391844310807923E-2</v>
      </c>
      <c r="F529">
        <f t="shared" si="49"/>
        <v>0</v>
      </c>
      <c r="G529">
        <f t="shared" si="51"/>
        <v>0</v>
      </c>
      <c r="H529">
        <f>SUM($G$2:G529)</f>
        <v>11635181.300000001</v>
      </c>
      <c r="I529" s="9">
        <f t="shared" si="52"/>
        <v>0.11476065267672279</v>
      </c>
      <c r="J529">
        <f t="shared" si="53"/>
        <v>1</v>
      </c>
      <c r="K529">
        <f>SUM($F$2:F529)</f>
        <v>262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4.0298361721851153E-2</v>
      </c>
      <c r="F530">
        <f t="shared" si="49"/>
        <v>0</v>
      </c>
      <c r="G530">
        <f t="shared" si="51"/>
        <v>0</v>
      </c>
      <c r="H530">
        <f>SUM($G$2:G530)</f>
        <v>11635181.300000001</v>
      </c>
      <c r="I530" s="9">
        <f t="shared" si="52"/>
        <v>0.11476065267672279</v>
      </c>
      <c r="J530">
        <f t="shared" si="53"/>
        <v>1</v>
      </c>
      <c r="K530">
        <f>SUM($F$2:F530)</f>
        <v>262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3.824163699460436E-2</v>
      </c>
      <c r="F531">
        <f t="shared" si="49"/>
        <v>0</v>
      </c>
      <c r="G531">
        <f t="shared" si="51"/>
        <v>0</v>
      </c>
      <c r="H531">
        <f>SUM($G$2:G531)</f>
        <v>11635181.300000001</v>
      </c>
      <c r="I531" s="9">
        <f t="shared" si="52"/>
        <v>0.11476065267672279</v>
      </c>
      <c r="J531">
        <f t="shared" si="53"/>
        <v>1</v>
      </c>
      <c r="K531">
        <f>SUM($F$2:F531)</f>
        <v>262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3.5109926790425704E-2</v>
      </c>
      <c r="F532">
        <f t="shared" si="49"/>
        <v>0</v>
      </c>
      <c r="G532">
        <f t="shared" si="51"/>
        <v>0</v>
      </c>
      <c r="H532">
        <f>SUM($G$2:G532)</f>
        <v>11635181.300000001</v>
      </c>
      <c r="I532" s="9">
        <f t="shared" si="52"/>
        <v>0.11476065267672279</v>
      </c>
      <c r="J532">
        <f t="shared" si="53"/>
        <v>1</v>
      </c>
      <c r="K532">
        <f>SUM($F$2:F532)</f>
        <v>262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4.6831942430652945E-2</v>
      </c>
      <c r="F533">
        <f t="shared" si="49"/>
        <v>0</v>
      </c>
      <c r="G533">
        <f t="shared" si="51"/>
        <v>0</v>
      </c>
      <c r="H533">
        <f>SUM($G$2:G533)</f>
        <v>11635181.300000001</v>
      </c>
      <c r="I533" s="9">
        <f t="shared" si="52"/>
        <v>0.11476065267672279</v>
      </c>
      <c r="J533">
        <f t="shared" si="53"/>
        <v>1</v>
      </c>
      <c r="K533">
        <f>SUM($F$2:F533)</f>
        <v>262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3.4757120130255996E-2</v>
      </c>
      <c r="F534">
        <f t="shared" si="49"/>
        <v>0</v>
      </c>
      <c r="G534">
        <f t="shared" si="51"/>
        <v>0</v>
      </c>
      <c r="H534">
        <f>SUM($G$2:G534)</f>
        <v>11635181.300000001</v>
      </c>
      <c r="I534" s="9">
        <f t="shared" si="52"/>
        <v>0.11476065267672279</v>
      </c>
      <c r="J534">
        <f t="shared" si="53"/>
        <v>1</v>
      </c>
      <c r="K534">
        <f>SUM($F$2:F534)</f>
        <v>262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0.13837345549190655</v>
      </c>
      <c r="F535">
        <f t="shared" si="49"/>
        <v>0</v>
      </c>
      <c r="G535">
        <f t="shared" si="51"/>
        <v>0</v>
      </c>
      <c r="H535">
        <f>SUM($G$2:G535)</f>
        <v>11635181.300000001</v>
      </c>
      <c r="I535" s="9">
        <f t="shared" si="52"/>
        <v>0.11476065267672279</v>
      </c>
      <c r="J535">
        <f t="shared" si="53"/>
        <v>1</v>
      </c>
      <c r="K535">
        <f>SUM($F$2:F535)</f>
        <v>262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8.0074284067409851E-2</v>
      </c>
      <c r="F536">
        <f t="shared" si="49"/>
        <v>0</v>
      </c>
      <c r="G536">
        <f t="shared" si="51"/>
        <v>0</v>
      </c>
      <c r="H536">
        <f>SUM($G$2:G536)</f>
        <v>11635181.300000001</v>
      </c>
      <c r="I536" s="9">
        <f t="shared" si="52"/>
        <v>0.11476065267672279</v>
      </c>
      <c r="J536">
        <f t="shared" si="53"/>
        <v>1</v>
      </c>
      <c r="K536">
        <f>SUM($F$2:F536)</f>
        <v>262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0.12726105868650614</v>
      </c>
      <c r="F537">
        <f t="shared" si="49"/>
        <v>0</v>
      </c>
      <c r="G537">
        <f t="shared" si="51"/>
        <v>0</v>
      </c>
      <c r="H537">
        <f>SUM($G$2:G537)</f>
        <v>11635181.300000001</v>
      </c>
      <c r="I537" s="9">
        <f t="shared" si="52"/>
        <v>0.11476065267672279</v>
      </c>
      <c r="J537">
        <f t="shared" si="53"/>
        <v>1</v>
      </c>
      <c r="K537">
        <f>SUM($F$2:F537)</f>
        <v>262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4.0288413539017381E-2</v>
      </c>
      <c r="F538">
        <f t="shared" si="49"/>
        <v>0</v>
      </c>
      <c r="G538">
        <f t="shared" si="51"/>
        <v>0</v>
      </c>
      <c r="H538">
        <f>SUM($G$2:G538)</f>
        <v>11635181.300000001</v>
      </c>
      <c r="I538" s="9">
        <f t="shared" si="52"/>
        <v>0.11476065267672279</v>
      </c>
      <c r="J538">
        <f t="shared" si="53"/>
        <v>1</v>
      </c>
      <c r="K538">
        <f>SUM($F$2:F538)</f>
        <v>262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2.9467705711772953E-2</v>
      </c>
      <c r="F539">
        <f t="shared" si="49"/>
        <v>0</v>
      </c>
      <c r="G539">
        <f t="shared" si="51"/>
        <v>0</v>
      </c>
      <c r="H539">
        <f>SUM($G$2:G539)</f>
        <v>11635181.300000001</v>
      </c>
      <c r="I539" s="9">
        <f t="shared" si="52"/>
        <v>0.11476065267672279</v>
      </c>
      <c r="J539">
        <f t="shared" si="53"/>
        <v>1</v>
      </c>
      <c r="K539">
        <f>SUM($F$2:F539)</f>
        <v>262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9.7259912718975064E-2</v>
      </c>
      <c r="F540">
        <f t="shared" si="49"/>
        <v>0</v>
      </c>
      <c r="G540">
        <f t="shared" si="51"/>
        <v>0</v>
      </c>
      <c r="H540">
        <f>SUM($G$2:G540)</f>
        <v>11635181.300000001</v>
      </c>
      <c r="I540" s="9">
        <f t="shared" si="52"/>
        <v>0.11476065267672279</v>
      </c>
      <c r="J540">
        <f t="shared" si="53"/>
        <v>1</v>
      </c>
      <c r="K540">
        <f>SUM($F$2:F540)</f>
        <v>262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3.7458885812079581E-2</v>
      </c>
      <c r="F541">
        <f t="shared" si="49"/>
        <v>0</v>
      </c>
      <c r="G541">
        <f t="shared" si="51"/>
        <v>0</v>
      </c>
      <c r="H541">
        <f>SUM($G$2:G541)</f>
        <v>11635181.300000001</v>
      </c>
      <c r="I541" s="9">
        <f t="shared" si="52"/>
        <v>0.11476065267672279</v>
      </c>
      <c r="J541">
        <f t="shared" si="53"/>
        <v>1</v>
      </c>
      <c r="K541">
        <f>SUM($F$2:F541)</f>
        <v>262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4.7858763946661595E-2</v>
      </c>
      <c r="F542">
        <f t="shared" si="49"/>
        <v>0</v>
      </c>
      <c r="G542">
        <f t="shared" si="51"/>
        <v>0</v>
      </c>
      <c r="H542">
        <f>SUM($G$2:G542)</f>
        <v>11635181.300000001</v>
      </c>
      <c r="I542" s="9">
        <f t="shared" si="52"/>
        <v>0.11476065267672279</v>
      </c>
      <c r="J542">
        <f t="shared" si="53"/>
        <v>1</v>
      </c>
      <c r="K542">
        <f>SUM($F$2:F542)</f>
        <v>262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4.1316126547978421E-2</v>
      </c>
      <c r="F543">
        <f t="shared" si="49"/>
        <v>0</v>
      </c>
      <c r="G543">
        <f t="shared" si="51"/>
        <v>0</v>
      </c>
      <c r="H543">
        <f>SUM($G$2:G543)</f>
        <v>11635181.300000001</v>
      </c>
      <c r="I543" s="9">
        <f t="shared" si="52"/>
        <v>0.11476065267672279</v>
      </c>
      <c r="J543">
        <f t="shared" si="53"/>
        <v>1</v>
      </c>
      <c r="K543">
        <f>SUM($F$2:F543)</f>
        <v>262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5.2767939911102658E-2</v>
      </c>
      <c r="F544">
        <f t="shared" si="49"/>
        <v>0</v>
      </c>
      <c r="G544">
        <f t="shared" si="51"/>
        <v>0</v>
      </c>
      <c r="H544">
        <f>SUM($G$2:G544)</f>
        <v>11635181.300000001</v>
      </c>
      <c r="I544" s="9">
        <f t="shared" si="52"/>
        <v>0.11476065267672279</v>
      </c>
      <c r="J544">
        <f t="shared" si="53"/>
        <v>1</v>
      </c>
      <c r="K544">
        <f>SUM($F$2:F544)</f>
        <v>262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0.25402296118466405</v>
      </c>
      <c r="F545">
        <f t="shared" si="49"/>
        <v>0</v>
      </c>
      <c r="G545">
        <f t="shared" si="51"/>
        <v>0</v>
      </c>
      <c r="H545">
        <f>SUM($G$2:G545)</f>
        <v>11635181.300000001</v>
      </c>
      <c r="I545" s="9">
        <f t="shared" si="52"/>
        <v>0.11476065267672279</v>
      </c>
      <c r="J545">
        <f t="shared" si="53"/>
        <v>1</v>
      </c>
      <c r="K545">
        <f>SUM($F$2:F545)</f>
        <v>262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7.9178354329585698E-2</v>
      </c>
      <c r="F546">
        <f t="shared" si="49"/>
        <v>0</v>
      </c>
      <c r="G546">
        <f t="shared" si="51"/>
        <v>0</v>
      </c>
      <c r="H546">
        <f>SUM($G$2:G546)</f>
        <v>11635181.300000001</v>
      </c>
      <c r="I546" s="9">
        <f t="shared" si="52"/>
        <v>0.11476065267672279</v>
      </c>
      <c r="J546">
        <f t="shared" si="53"/>
        <v>1</v>
      </c>
      <c r="K546">
        <f>SUM($F$2:F546)</f>
        <v>262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3.8934182691164936E-2</v>
      </c>
      <c r="F547">
        <f t="shared" si="49"/>
        <v>0</v>
      </c>
      <c r="G547">
        <f t="shared" si="51"/>
        <v>0</v>
      </c>
      <c r="H547">
        <f>SUM($G$2:G547)</f>
        <v>11635181.300000001</v>
      </c>
      <c r="I547" s="9">
        <f t="shared" si="52"/>
        <v>0.11476065267672279</v>
      </c>
      <c r="J547">
        <f t="shared" si="53"/>
        <v>1</v>
      </c>
      <c r="K547">
        <f>SUM($F$2:F547)</f>
        <v>262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2.608675408238454E-2</v>
      </c>
      <c r="F548">
        <f t="shared" si="49"/>
        <v>0</v>
      </c>
      <c r="G548">
        <f t="shared" si="51"/>
        <v>0</v>
      </c>
      <c r="H548">
        <f>SUM($G$2:G548)</f>
        <v>11635181.300000001</v>
      </c>
      <c r="I548" s="9">
        <f t="shared" si="52"/>
        <v>0.11476065267672279</v>
      </c>
      <c r="J548">
        <f t="shared" si="53"/>
        <v>1</v>
      </c>
      <c r="K548">
        <f>SUM($F$2:F548)</f>
        <v>262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7.6978418982196761E-2</v>
      </c>
      <c r="F549">
        <f t="shared" si="49"/>
        <v>0</v>
      </c>
      <c r="G549">
        <f t="shared" si="51"/>
        <v>0</v>
      </c>
      <c r="H549">
        <f>SUM($G$2:G549)</f>
        <v>11635181.300000001</v>
      </c>
      <c r="I549" s="9">
        <f t="shared" si="52"/>
        <v>0.11476065267672279</v>
      </c>
      <c r="J549">
        <f t="shared" si="53"/>
        <v>1</v>
      </c>
      <c r="K549">
        <f>SUM($F$2:F549)</f>
        <v>262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6.5793539492762232E-2</v>
      </c>
      <c r="F550">
        <f t="shared" si="49"/>
        <v>0</v>
      </c>
      <c r="G550">
        <f t="shared" si="51"/>
        <v>0</v>
      </c>
      <c r="H550">
        <f>SUM($G$2:G550)</f>
        <v>11635181.300000001</v>
      </c>
      <c r="I550" s="9">
        <f t="shared" si="52"/>
        <v>0.11476065267672279</v>
      </c>
      <c r="J550">
        <f t="shared" si="53"/>
        <v>1</v>
      </c>
      <c r="K550">
        <f>SUM($F$2:F550)</f>
        <v>262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4.2000427848161444E-2</v>
      </c>
      <c r="F551">
        <f t="shared" si="49"/>
        <v>0</v>
      </c>
      <c r="G551">
        <f t="shared" si="51"/>
        <v>0</v>
      </c>
      <c r="H551">
        <f>SUM($G$2:G551)</f>
        <v>11635181.300000001</v>
      </c>
      <c r="I551" s="9">
        <f t="shared" si="52"/>
        <v>0.11476065267672279</v>
      </c>
      <c r="J551">
        <f t="shared" si="53"/>
        <v>1</v>
      </c>
      <c r="K551">
        <f>SUM($F$2:F551)</f>
        <v>262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4.8109148819852163E-2</v>
      </c>
      <c r="F552">
        <f t="shared" si="49"/>
        <v>0</v>
      </c>
      <c r="G552">
        <f t="shared" si="51"/>
        <v>0</v>
      </c>
      <c r="H552">
        <f>SUM($G$2:G552)</f>
        <v>11635181.300000001</v>
      </c>
      <c r="I552" s="9">
        <f t="shared" si="52"/>
        <v>0.11476065267672279</v>
      </c>
      <c r="J552">
        <f t="shared" si="53"/>
        <v>1</v>
      </c>
      <c r="K552">
        <f>SUM($F$2:F552)</f>
        <v>262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4.6530078676523021E-2</v>
      </c>
      <c r="F553">
        <f t="shared" si="49"/>
        <v>0</v>
      </c>
      <c r="G553">
        <f t="shared" si="51"/>
        <v>0</v>
      </c>
      <c r="H553">
        <f>SUM($G$2:G553)</f>
        <v>11635181.300000001</v>
      </c>
      <c r="I553" s="9">
        <f t="shared" si="52"/>
        <v>0.11476065267672279</v>
      </c>
      <c r="J553">
        <f t="shared" si="53"/>
        <v>1</v>
      </c>
      <c r="K553">
        <f>SUM($F$2:F553)</f>
        <v>262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2.5877000950773693E-2</v>
      </c>
      <c r="F554">
        <f t="shared" si="49"/>
        <v>0</v>
      </c>
      <c r="G554">
        <f t="shared" si="51"/>
        <v>0</v>
      </c>
      <c r="H554">
        <f>SUM($G$2:G554)</f>
        <v>11635181.300000001</v>
      </c>
      <c r="I554" s="9">
        <f t="shared" si="52"/>
        <v>0.11476065267672279</v>
      </c>
      <c r="J554">
        <f t="shared" si="53"/>
        <v>1</v>
      </c>
      <c r="K554">
        <f>SUM($F$2:F554)</f>
        <v>262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4.0281801834993226E-2</v>
      </c>
      <c r="F555">
        <f t="shared" si="49"/>
        <v>0</v>
      </c>
      <c r="G555">
        <f t="shared" si="51"/>
        <v>0</v>
      </c>
      <c r="H555">
        <f>SUM($G$2:G555)</f>
        <v>11635181.300000001</v>
      </c>
      <c r="I555" s="9">
        <f t="shared" si="52"/>
        <v>0.11476065267672279</v>
      </c>
      <c r="J555">
        <f t="shared" si="53"/>
        <v>1</v>
      </c>
      <c r="K555">
        <f>SUM($F$2:F555)</f>
        <v>262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7.7096041857811798E-2</v>
      </c>
      <c r="F556">
        <f t="shared" si="49"/>
        <v>0</v>
      </c>
      <c r="G556">
        <f t="shared" si="51"/>
        <v>0</v>
      </c>
      <c r="H556">
        <f>SUM($G$2:G556)</f>
        <v>11635181.300000001</v>
      </c>
      <c r="I556" s="9">
        <f t="shared" si="52"/>
        <v>0.11476065267672279</v>
      </c>
      <c r="J556">
        <f t="shared" si="53"/>
        <v>1</v>
      </c>
      <c r="K556">
        <f>SUM($F$2:F556)</f>
        <v>262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9.3237386275581757E-2</v>
      </c>
      <c r="F557">
        <f t="shared" si="49"/>
        <v>0</v>
      </c>
      <c r="G557">
        <f t="shared" si="51"/>
        <v>0</v>
      </c>
      <c r="H557">
        <f>SUM($G$2:G557)</f>
        <v>11635181.300000001</v>
      </c>
      <c r="I557" s="9">
        <f t="shared" si="52"/>
        <v>0.11476065267672279</v>
      </c>
      <c r="J557">
        <f t="shared" si="53"/>
        <v>1</v>
      </c>
      <c r="K557">
        <f>SUM($F$2:F557)</f>
        <v>262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5.7878348506096834E-2</v>
      </c>
      <c r="F558">
        <f t="shared" si="49"/>
        <v>0</v>
      </c>
      <c r="G558">
        <f t="shared" si="51"/>
        <v>0</v>
      </c>
      <c r="H558">
        <f>SUM($G$2:G558)</f>
        <v>11635181.300000001</v>
      </c>
      <c r="I558" s="9">
        <f t="shared" si="52"/>
        <v>0.11476065267672279</v>
      </c>
      <c r="J558">
        <f t="shared" si="53"/>
        <v>1</v>
      </c>
      <c r="K558">
        <f>SUM($F$2:F558)</f>
        <v>262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9.2534049582848041E-2</v>
      </c>
      <c r="F559">
        <f t="shared" si="49"/>
        <v>0</v>
      </c>
      <c r="G559">
        <f t="shared" si="51"/>
        <v>0</v>
      </c>
      <c r="H559">
        <f>SUM($G$2:G559)</f>
        <v>11635181.300000001</v>
      </c>
      <c r="I559" s="9">
        <f t="shared" si="52"/>
        <v>0.11476065267672279</v>
      </c>
      <c r="J559">
        <f t="shared" si="53"/>
        <v>1</v>
      </c>
      <c r="K559">
        <f>SUM($F$2:F559)</f>
        <v>262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0.19119286582206269</v>
      </c>
      <c r="F560">
        <f t="shared" si="49"/>
        <v>0</v>
      </c>
      <c r="G560">
        <f t="shared" si="51"/>
        <v>0</v>
      </c>
      <c r="H560">
        <f>SUM($G$2:G560)</f>
        <v>11635181.300000001</v>
      </c>
      <c r="I560" s="9">
        <f t="shared" si="52"/>
        <v>0.11476065267672279</v>
      </c>
      <c r="J560">
        <f t="shared" si="53"/>
        <v>1</v>
      </c>
      <c r="K560">
        <f>SUM($F$2:F560)</f>
        <v>262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6.3603226331677407E-2</v>
      </c>
      <c r="F561">
        <f t="shared" si="49"/>
        <v>0</v>
      </c>
      <c r="G561">
        <f t="shared" si="51"/>
        <v>0</v>
      </c>
      <c r="H561">
        <f>SUM($G$2:G561)</f>
        <v>11635181.300000001</v>
      </c>
      <c r="I561" s="9">
        <f t="shared" si="52"/>
        <v>0.11476065267672279</v>
      </c>
      <c r="J561">
        <f t="shared" si="53"/>
        <v>1</v>
      </c>
      <c r="K561">
        <f>SUM($F$2:F561)</f>
        <v>262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8.8707185472177985E-2</v>
      </c>
      <c r="F562">
        <f t="shared" si="49"/>
        <v>0</v>
      </c>
      <c r="G562">
        <f t="shared" si="51"/>
        <v>0</v>
      </c>
      <c r="H562">
        <f>SUM($G$2:G562)</f>
        <v>11635181.300000001</v>
      </c>
      <c r="I562" s="9">
        <f t="shared" si="52"/>
        <v>0.11476065267672279</v>
      </c>
      <c r="J562">
        <f t="shared" si="53"/>
        <v>1</v>
      </c>
      <c r="K562">
        <f>SUM($F$2:F562)</f>
        <v>262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0.27454965035297474</v>
      </c>
      <c r="F563">
        <f t="shared" si="49"/>
        <v>0</v>
      </c>
      <c r="G563">
        <f t="shared" si="51"/>
        <v>0</v>
      </c>
      <c r="H563">
        <f>SUM($G$2:G563)</f>
        <v>11635181.300000001</v>
      </c>
      <c r="I563" s="9">
        <f t="shared" si="52"/>
        <v>0.11476065267672279</v>
      </c>
      <c r="J563">
        <f t="shared" si="53"/>
        <v>1</v>
      </c>
      <c r="K563">
        <f>SUM($F$2:F563)</f>
        <v>262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5.3809863587744519E-2</v>
      </c>
      <c r="F564">
        <f t="shared" si="49"/>
        <v>0</v>
      </c>
      <c r="G564">
        <f t="shared" si="51"/>
        <v>0</v>
      </c>
      <c r="H564">
        <f>SUM($G$2:G564)</f>
        <v>11635181.300000001</v>
      </c>
      <c r="I564" s="9">
        <f t="shared" si="52"/>
        <v>0.11476065267672279</v>
      </c>
      <c r="J564">
        <f t="shared" si="53"/>
        <v>1</v>
      </c>
      <c r="K564">
        <f>SUM($F$2:F564)</f>
        <v>262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5.3303859000261467E-2</v>
      </c>
      <c r="F565">
        <f t="shared" si="49"/>
        <v>0</v>
      </c>
      <c r="G565">
        <f t="shared" si="51"/>
        <v>0</v>
      </c>
      <c r="H565">
        <f>SUM($G$2:G565)</f>
        <v>11635181.300000001</v>
      </c>
      <c r="I565" s="9">
        <f t="shared" si="52"/>
        <v>0.11476065267672279</v>
      </c>
      <c r="J565">
        <f t="shared" si="53"/>
        <v>1</v>
      </c>
      <c r="K565">
        <f>SUM($F$2:F565)</f>
        <v>262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3.6954659218939409E-2</v>
      </c>
      <c r="F566">
        <f t="shared" si="49"/>
        <v>0</v>
      </c>
      <c r="G566">
        <f t="shared" si="51"/>
        <v>0</v>
      </c>
      <c r="H566">
        <f>SUM($G$2:G566)</f>
        <v>11635181.300000001</v>
      </c>
      <c r="I566" s="9">
        <f t="shared" si="52"/>
        <v>0.11476065267672279</v>
      </c>
      <c r="J566">
        <f t="shared" si="53"/>
        <v>1</v>
      </c>
      <c r="K566">
        <f>SUM($F$2:F566)</f>
        <v>262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0.15656865774524018</v>
      </c>
      <c r="F567">
        <f t="shared" si="49"/>
        <v>0</v>
      </c>
      <c r="G567">
        <f t="shared" si="51"/>
        <v>0</v>
      </c>
      <c r="H567">
        <f>SUM($G$2:G567)</f>
        <v>11635181.300000001</v>
      </c>
      <c r="I567" s="9">
        <f t="shared" si="52"/>
        <v>0.11476065267672279</v>
      </c>
      <c r="J567">
        <f t="shared" si="53"/>
        <v>1</v>
      </c>
      <c r="K567">
        <f>SUM($F$2:F567)</f>
        <v>262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9.1511810201801713E-2</v>
      </c>
      <c r="F568">
        <f t="shared" si="49"/>
        <v>0</v>
      </c>
      <c r="G568">
        <f t="shared" si="51"/>
        <v>0</v>
      </c>
      <c r="H568">
        <f>SUM($G$2:G568)</f>
        <v>11635181.300000001</v>
      </c>
      <c r="I568" s="9">
        <f t="shared" si="52"/>
        <v>0.11476065267672279</v>
      </c>
      <c r="J568">
        <f t="shared" si="53"/>
        <v>1</v>
      </c>
      <c r="K568">
        <f>SUM($F$2:F568)</f>
        <v>262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0.18848440914168907</v>
      </c>
      <c r="F569">
        <f t="shared" si="49"/>
        <v>0</v>
      </c>
      <c r="G569">
        <f t="shared" si="51"/>
        <v>0</v>
      </c>
      <c r="H569">
        <f>SUM($G$2:G569)</f>
        <v>11635181.300000001</v>
      </c>
      <c r="I569" s="9">
        <f t="shared" si="52"/>
        <v>0.11476065267672279</v>
      </c>
      <c r="J569">
        <f t="shared" si="53"/>
        <v>1</v>
      </c>
      <c r="K569">
        <f>SUM($F$2:F569)</f>
        <v>262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0.17608673326044069</v>
      </c>
      <c r="F570">
        <f t="shared" si="49"/>
        <v>0</v>
      </c>
      <c r="G570">
        <f t="shared" si="51"/>
        <v>0</v>
      </c>
      <c r="H570">
        <f>SUM($G$2:G570)</f>
        <v>11635181.300000001</v>
      </c>
      <c r="I570" s="9">
        <f t="shared" si="52"/>
        <v>0.11476065267672279</v>
      </c>
      <c r="J570">
        <f t="shared" si="53"/>
        <v>1</v>
      </c>
      <c r="K570">
        <f>SUM($F$2:F570)</f>
        <v>262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8.651482638872382E-2</v>
      </c>
      <c r="F571">
        <f t="shared" si="49"/>
        <v>0</v>
      </c>
      <c r="G571">
        <f t="shared" si="51"/>
        <v>0</v>
      </c>
      <c r="H571">
        <f>SUM($G$2:G571)</f>
        <v>11635181.300000001</v>
      </c>
      <c r="I571" s="9">
        <f t="shared" si="52"/>
        <v>0.11476065267672279</v>
      </c>
      <c r="J571">
        <f t="shared" si="53"/>
        <v>1</v>
      </c>
      <c r="K571">
        <f>SUM($F$2:F571)</f>
        <v>262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3.5286003517862666E-2</v>
      </c>
      <c r="F572">
        <f t="shared" si="49"/>
        <v>0</v>
      </c>
      <c r="G572">
        <f t="shared" si="51"/>
        <v>0</v>
      </c>
      <c r="H572">
        <f>SUM($G$2:G572)</f>
        <v>11635181.300000001</v>
      </c>
      <c r="I572" s="9">
        <f t="shared" si="52"/>
        <v>0.11476065267672279</v>
      </c>
      <c r="J572">
        <f t="shared" si="53"/>
        <v>1</v>
      </c>
      <c r="K572">
        <f>SUM($F$2:F572)</f>
        <v>262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5.4270669487295281E-2</v>
      </c>
      <c r="F573">
        <f t="shared" si="49"/>
        <v>0</v>
      </c>
      <c r="G573">
        <f t="shared" si="51"/>
        <v>0</v>
      </c>
      <c r="H573">
        <f>SUM($G$2:G573)</f>
        <v>11635181.300000001</v>
      </c>
      <c r="I573" s="9">
        <f t="shared" si="52"/>
        <v>0.11476065267672279</v>
      </c>
      <c r="J573">
        <f t="shared" si="53"/>
        <v>1</v>
      </c>
      <c r="K573">
        <f>SUM($F$2:F573)</f>
        <v>262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4.0360343229302847E-2</v>
      </c>
      <c r="F574">
        <f t="shared" si="49"/>
        <v>0</v>
      </c>
      <c r="G574">
        <f t="shared" si="51"/>
        <v>0</v>
      </c>
      <c r="H574">
        <f>SUM($G$2:G574)</f>
        <v>11635181.300000001</v>
      </c>
      <c r="I574" s="9">
        <f t="shared" si="52"/>
        <v>0.11476065267672279</v>
      </c>
      <c r="J574">
        <f t="shared" si="53"/>
        <v>1</v>
      </c>
      <c r="K574">
        <f>SUM($F$2:F574)</f>
        <v>262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3.3887034917163841E-2</v>
      </c>
      <c r="F575">
        <f t="shared" si="49"/>
        <v>0</v>
      </c>
      <c r="G575">
        <f t="shared" si="51"/>
        <v>0</v>
      </c>
      <c r="H575">
        <f>SUM($G$2:G575)</f>
        <v>11635181.300000001</v>
      </c>
      <c r="I575" s="9">
        <f t="shared" si="52"/>
        <v>0.11476065267672279</v>
      </c>
      <c r="J575">
        <f t="shared" si="53"/>
        <v>1</v>
      </c>
      <c r="K575">
        <f>SUM($F$2:F575)</f>
        <v>262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0.10832529889947945</v>
      </c>
      <c r="F576">
        <f t="shared" si="49"/>
        <v>0</v>
      </c>
      <c r="G576">
        <f t="shared" si="51"/>
        <v>0</v>
      </c>
      <c r="H576">
        <f>SUM($G$2:G576)</f>
        <v>11635181.300000001</v>
      </c>
      <c r="I576" s="9">
        <f t="shared" si="52"/>
        <v>0.11476065267672279</v>
      </c>
      <c r="J576">
        <f t="shared" si="53"/>
        <v>1</v>
      </c>
      <c r="K576">
        <f>SUM($F$2:F576)</f>
        <v>262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0.12777559394832544</v>
      </c>
      <c r="F577">
        <f t="shared" si="49"/>
        <v>0</v>
      </c>
      <c r="G577">
        <f t="shared" si="51"/>
        <v>0</v>
      </c>
      <c r="H577">
        <f>SUM($G$2:G577)</f>
        <v>11635181.300000001</v>
      </c>
      <c r="I577" s="9">
        <f t="shared" si="52"/>
        <v>0.11476065267672279</v>
      </c>
      <c r="J577">
        <f t="shared" si="53"/>
        <v>1</v>
      </c>
      <c r="K577">
        <f>SUM($F$2:F577)</f>
        <v>262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4.2285659955789021E-2</v>
      </c>
      <c r="F578">
        <f t="shared" ref="F578:F641" si="55">ROUND(E578,0)</f>
        <v>0</v>
      </c>
      <c r="G578">
        <f t="shared" si="51"/>
        <v>0</v>
      </c>
      <c r="H578">
        <f>SUM($G$2:G578)</f>
        <v>11635181.300000001</v>
      </c>
      <c r="I578" s="9">
        <f t="shared" si="52"/>
        <v>0.11476065267672279</v>
      </c>
      <c r="J578">
        <f t="shared" si="53"/>
        <v>1</v>
      </c>
      <c r="K578">
        <f>SUM($F$2:F578)</f>
        <v>262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(C579/126213)*3</f>
        <v>8.3667225380903709E-2</v>
      </c>
      <c r="F579">
        <f t="shared" si="55"/>
        <v>0</v>
      </c>
      <c r="G579">
        <f t="shared" ref="G579:G642" si="57">F579*B579</f>
        <v>0</v>
      </c>
      <c r="H579">
        <f>SUM($G$2:G579)</f>
        <v>11635181.300000001</v>
      </c>
      <c r="I579" s="9">
        <f t="shared" ref="I579:I642" si="58">1335261/H579</f>
        <v>0.11476065267672279</v>
      </c>
      <c r="J579">
        <f t="shared" ref="J579:J642" si="59">IF(F579=0,1,0)</f>
        <v>1</v>
      </c>
      <c r="K579">
        <f>SUM($F$2:F579)</f>
        <v>262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7.2353877968196617E-2</v>
      </c>
      <c r="F580">
        <f t="shared" si="55"/>
        <v>0</v>
      </c>
      <c r="G580">
        <f t="shared" si="57"/>
        <v>0</v>
      </c>
      <c r="H580">
        <f>SUM($G$2:G580)</f>
        <v>11635181.300000001</v>
      </c>
      <c r="I580" s="9">
        <f t="shared" si="58"/>
        <v>0.11476065267672279</v>
      </c>
      <c r="J580">
        <f t="shared" si="59"/>
        <v>1</v>
      </c>
      <c r="K580">
        <f>SUM($F$2:F580)</f>
        <v>262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7.9340453091202967E-2</v>
      </c>
      <c r="F581">
        <f t="shared" si="55"/>
        <v>0</v>
      </c>
      <c r="G581">
        <f t="shared" si="57"/>
        <v>0</v>
      </c>
      <c r="H581">
        <f>SUM($G$2:G581)</f>
        <v>11635181.300000001</v>
      </c>
      <c r="I581" s="9">
        <f t="shared" si="58"/>
        <v>0.11476065267672279</v>
      </c>
      <c r="J581">
        <f t="shared" si="59"/>
        <v>1</v>
      </c>
      <c r="K581">
        <f>SUM($F$2:F581)</f>
        <v>262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3.1969228447148862E-2</v>
      </c>
      <c r="F582">
        <f t="shared" si="55"/>
        <v>0</v>
      </c>
      <c r="G582">
        <f t="shared" si="57"/>
        <v>0</v>
      </c>
      <c r="H582">
        <f>SUM($G$2:G582)</f>
        <v>11635181.300000001</v>
      </c>
      <c r="I582" s="9">
        <f t="shared" si="58"/>
        <v>0.11476065267672279</v>
      </c>
      <c r="J582">
        <f t="shared" si="59"/>
        <v>1</v>
      </c>
      <c r="K582">
        <f>SUM($F$2:F582)</f>
        <v>262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6.0683130897768056E-2</v>
      </c>
      <c r="F583">
        <f t="shared" si="55"/>
        <v>0</v>
      </c>
      <c r="G583">
        <f t="shared" si="57"/>
        <v>0</v>
      </c>
      <c r="H583">
        <f>SUM($G$2:G583)</f>
        <v>11635181.300000001</v>
      </c>
      <c r="I583" s="9">
        <f t="shared" si="58"/>
        <v>0.11476065267672279</v>
      </c>
      <c r="J583">
        <f t="shared" si="59"/>
        <v>1</v>
      </c>
      <c r="K583">
        <f>SUM($F$2:F583)</f>
        <v>262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3.9019160538137906E-2</v>
      </c>
      <c r="F584">
        <f t="shared" si="55"/>
        <v>0</v>
      </c>
      <c r="G584">
        <f t="shared" si="57"/>
        <v>0</v>
      </c>
      <c r="H584">
        <f>SUM($G$2:G584)</f>
        <v>11635181.300000001</v>
      </c>
      <c r="I584" s="9">
        <f t="shared" si="58"/>
        <v>0.11476065267672279</v>
      </c>
      <c r="J584">
        <f t="shared" si="59"/>
        <v>1</v>
      </c>
      <c r="K584">
        <f>SUM($F$2:F584)</f>
        <v>262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0.16053999759929644</v>
      </c>
      <c r="F585">
        <f t="shared" si="55"/>
        <v>0</v>
      </c>
      <c r="G585">
        <f t="shared" si="57"/>
        <v>0</v>
      </c>
      <c r="H585">
        <f>SUM($G$2:G585)</f>
        <v>11635181.300000001</v>
      </c>
      <c r="I585" s="9">
        <f t="shared" si="58"/>
        <v>0.11476065267672279</v>
      </c>
      <c r="J585">
        <f t="shared" si="59"/>
        <v>1</v>
      </c>
      <c r="K585">
        <f>SUM($F$2:F585)</f>
        <v>262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3.1394895866511369E-2</v>
      </c>
      <c r="F586">
        <f t="shared" si="55"/>
        <v>0</v>
      </c>
      <c r="G586">
        <f t="shared" si="57"/>
        <v>0</v>
      </c>
      <c r="H586">
        <f>SUM($G$2:G586)</f>
        <v>11635181.300000001</v>
      </c>
      <c r="I586" s="9">
        <f t="shared" si="58"/>
        <v>0.11476065267672279</v>
      </c>
      <c r="J586">
        <f t="shared" si="59"/>
        <v>1</v>
      </c>
      <c r="K586">
        <f>SUM($F$2:F586)</f>
        <v>262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0.10635331772479856</v>
      </c>
      <c r="F587">
        <f t="shared" si="55"/>
        <v>0</v>
      </c>
      <c r="G587">
        <f t="shared" si="57"/>
        <v>0</v>
      </c>
      <c r="H587">
        <f>SUM($G$2:G587)</f>
        <v>11635181.300000001</v>
      </c>
      <c r="I587" s="9">
        <f t="shared" si="58"/>
        <v>0.11476065267672279</v>
      </c>
      <c r="J587">
        <f t="shared" si="59"/>
        <v>1</v>
      </c>
      <c r="K587">
        <f>SUM($F$2:F587)</f>
        <v>262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4.1505746095885525E-2</v>
      </c>
      <c r="F588">
        <f t="shared" si="55"/>
        <v>0</v>
      </c>
      <c r="G588">
        <f t="shared" si="57"/>
        <v>0</v>
      </c>
      <c r="H588">
        <f>SUM($G$2:G588)</f>
        <v>11635181.300000001</v>
      </c>
      <c r="I588" s="9">
        <f t="shared" si="58"/>
        <v>0.11476065267672279</v>
      </c>
      <c r="J588">
        <f t="shared" si="59"/>
        <v>1</v>
      </c>
      <c r="K588">
        <f>SUM($F$2:F588)</f>
        <v>262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6.4241834446530865E-2</v>
      </c>
      <c r="F589">
        <f t="shared" si="55"/>
        <v>0</v>
      </c>
      <c r="G589">
        <f t="shared" si="57"/>
        <v>0</v>
      </c>
      <c r="H589">
        <f>SUM($G$2:G589)</f>
        <v>11635181.300000001</v>
      </c>
      <c r="I589" s="9">
        <f t="shared" si="58"/>
        <v>0.11476065267672279</v>
      </c>
      <c r="J589">
        <f t="shared" si="59"/>
        <v>1</v>
      </c>
      <c r="K589">
        <f>SUM($F$2:F589)</f>
        <v>262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7.3476228328302154E-2</v>
      </c>
      <c r="F590">
        <f t="shared" si="55"/>
        <v>0</v>
      </c>
      <c r="G590">
        <f t="shared" si="57"/>
        <v>0</v>
      </c>
      <c r="H590">
        <f>SUM($G$2:G590)</f>
        <v>11635181.300000001</v>
      </c>
      <c r="I590" s="9">
        <f t="shared" si="58"/>
        <v>0.11476065267672279</v>
      </c>
      <c r="J590">
        <f t="shared" si="59"/>
        <v>1</v>
      </c>
      <c r="K590">
        <f>SUM($F$2:F590)</f>
        <v>262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1.6856726400608493E-2</v>
      </c>
      <c r="F591">
        <f t="shared" si="55"/>
        <v>0</v>
      </c>
      <c r="G591">
        <f t="shared" si="57"/>
        <v>0</v>
      </c>
      <c r="H591">
        <f>SUM($G$2:G591)</f>
        <v>11635181.300000001</v>
      </c>
      <c r="I591" s="9">
        <f t="shared" si="58"/>
        <v>0.11476065267672279</v>
      </c>
      <c r="J591">
        <f t="shared" si="59"/>
        <v>1</v>
      </c>
      <c r="K591">
        <f>SUM($F$2:F591)</f>
        <v>262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2.0131148308811294E-2</v>
      </c>
      <c r="F592">
        <f t="shared" si="55"/>
        <v>0</v>
      </c>
      <c r="G592">
        <f t="shared" si="57"/>
        <v>0</v>
      </c>
      <c r="H592">
        <f>SUM($G$2:G592)</f>
        <v>11635181.300000001</v>
      </c>
      <c r="I592" s="9">
        <f t="shared" si="58"/>
        <v>0.11476065267672279</v>
      </c>
      <c r="J592">
        <f t="shared" si="59"/>
        <v>1</v>
      </c>
      <c r="K592">
        <f>SUM($F$2:F592)</f>
        <v>262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7.0490876565805424E-2</v>
      </c>
      <c r="F593">
        <f t="shared" si="55"/>
        <v>0</v>
      </c>
      <c r="G593">
        <f t="shared" si="57"/>
        <v>0</v>
      </c>
      <c r="H593">
        <f>SUM($G$2:G593)</f>
        <v>11635181.300000001</v>
      </c>
      <c r="I593" s="9">
        <f t="shared" si="58"/>
        <v>0.11476065267672279</v>
      </c>
      <c r="J593">
        <f t="shared" si="59"/>
        <v>1</v>
      </c>
      <c r="K593">
        <f>SUM($F$2:F593)</f>
        <v>262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3.9110775641178014E-2</v>
      </c>
      <c r="F594">
        <f t="shared" si="55"/>
        <v>0</v>
      </c>
      <c r="G594">
        <f t="shared" si="57"/>
        <v>0</v>
      </c>
      <c r="H594">
        <f>SUM($G$2:G594)</f>
        <v>11635181.300000001</v>
      </c>
      <c r="I594" s="9">
        <f t="shared" si="58"/>
        <v>0.11476065267672279</v>
      </c>
      <c r="J594">
        <f t="shared" si="59"/>
        <v>1</v>
      </c>
      <c r="K594">
        <f>SUM($F$2:F594)</f>
        <v>262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3.2934330536474057E-2</v>
      </c>
      <c r="F595">
        <f t="shared" si="55"/>
        <v>0</v>
      </c>
      <c r="G595">
        <f t="shared" si="57"/>
        <v>0</v>
      </c>
      <c r="H595">
        <f>SUM($G$2:G595)</f>
        <v>11635181.300000001</v>
      </c>
      <c r="I595" s="9">
        <f t="shared" si="58"/>
        <v>0.11476065267672279</v>
      </c>
      <c r="J595">
        <f t="shared" si="59"/>
        <v>1</v>
      </c>
      <c r="K595">
        <f>SUM($F$2:F595)</f>
        <v>262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1.7086852589669844E-2</v>
      </c>
      <c r="F596">
        <f t="shared" si="55"/>
        <v>0</v>
      </c>
      <c r="G596">
        <f t="shared" si="57"/>
        <v>0</v>
      </c>
      <c r="H596">
        <f>SUM($G$2:G596)</f>
        <v>11635181.300000001</v>
      </c>
      <c r="I596" s="9">
        <f t="shared" si="58"/>
        <v>0.11476065267672279</v>
      </c>
      <c r="J596">
        <f t="shared" si="59"/>
        <v>1</v>
      </c>
      <c r="K596">
        <f>SUM($F$2:F596)</f>
        <v>262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7.2557490052530246E-2</v>
      </c>
      <c r="F597">
        <f t="shared" si="55"/>
        <v>0</v>
      </c>
      <c r="G597">
        <f t="shared" si="57"/>
        <v>0</v>
      </c>
      <c r="H597">
        <f>SUM($G$2:G597)</f>
        <v>11635181.300000001</v>
      </c>
      <c r="I597" s="9">
        <f t="shared" si="58"/>
        <v>0.11476065267672279</v>
      </c>
      <c r="J597">
        <f t="shared" si="59"/>
        <v>1</v>
      </c>
      <c r="K597">
        <f>SUM($F$2:F597)</f>
        <v>262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1.7360134584393051E-2</v>
      </c>
      <c r="F598">
        <f t="shared" si="55"/>
        <v>0</v>
      </c>
      <c r="G598">
        <f t="shared" si="57"/>
        <v>0</v>
      </c>
      <c r="H598">
        <f>SUM($G$2:G598)</f>
        <v>11635181.300000001</v>
      </c>
      <c r="I598" s="9">
        <f t="shared" si="58"/>
        <v>0.11476065267672279</v>
      </c>
      <c r="J598">
        <f t="shared" si="59"/>
        <v>1</v>
      </c>
      <c r="K598">
        <f>SUM($F$2:F598)</f>
        <v>262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0.11844263269235339</v>
      </c>
      <c r="F599">
        <f t="shared" si="55"/>
        <v>0</v>
      </c>
      <c r="G599">
        <f t="shared" si="57"/>
        <v>0</v>
      </c>
      <c r="H599">
        <f>SUM($G$2:G599)</f>
        <v>11635181.300000001</v>
      </c>
      <c r="I599" s="9">
        <f t="shared" si="58"/>
        <v>0.11476065267672279</v>
      </c>
      <c r="J599">
        <f t="shared" si="59"/>
        <v>1</v>
      </c>
      <c r="K599">
        <f>SUM($F$2:F599)</f>
        <v>262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0.10777019799862138</v>
      </c>
      <c r="F600">
        <f t="shared" si="55"/>
        <v>0</v>
      </c>
      <c r="G600">
        <f t="shared" si="57"/>
        <v>0</v>
      </c>
      <c r="H600">
        <f>SUM($G$2:G600)</f>
        <v>11635181.300000001</v>
      </c>
      <c r="I600" s="9">
        <f t="shared" si="58"/>
        <v>0.11476065267672279</v>
      </c>
      <c r="J600">
        <f t="shared" si="59"/>
        <v>1</v>
      </c>
      <c r="K600">
        <f>SUM($F$2:F600)</f>
        <v>262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8.9088415131563306E-2</v>
      </c>
      <c r="F601">
        <f t="shared" si="55"/>
        <v>0</v>
      </c>
      <c r="G601">
        <f t="shared" si="57"/>
        <v>0</v>
      </c>
      <c r="H601">
        <f>SUM($G$2:G601)</f>
        <v>11635181.300000001</v>
      </c>
      <c r="I601" s="9">
        <f t="shared" si="58"/>
        <v>0.11476065267672279</v>
      </c>
      <c r="J601">
        <f t="shared" si="59"/>
        <v>1</v>
      </c>
      <c r="K601">
        <f>SUM($F$2:F601)</f>
        <v>262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2.5702573078842904E-2</v>
      </c>
      <c r="F602">
        <f t="shared" si="55"/>
        <v>0</v>
      </c>
      <c r="G602">
        <f t="shared" si="57"/>
        <v>0</v>
      </c>
      <c r="H602">
        <f>SUM($G$2:G602)</f>
        <v>11635181.300000001</v>
      </c>
      <c r="I602" s="9">
        <f t="shared" si="58"/>
        <v>0.11476065267672279</v>
      </c>
      <c r="J602">
        <f t="shared" si="59"/>
        <v>1</v>
      </c>
      <c r="K602">
        <f>SUM($F$2:F602)</f>
        <v>262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4.9738275700601367E-2</v>
      </c>
      <c r="F603">
        <f t="shared" si="55"/>
        <v>0</v>
      </c>
      <c r="G603">
        <f t="shared" si="57"/>
        <v>0</v>
      </c>
      <c r="H603">
        <f>SUM($G$2:G603)</f>
        <v>11635181.300000001</v>
      </c>
      <c r="I603" s="9">
        <f t="shared" si="58"/>
        <v>0.11476065267672279</v>
      </c>
      <c r="J603">
        <f t="shared" si="59"/>
        <v>1</v>
      </c>
      <c r="K603">
        <f>SUM($F$2:F603)</f>
        <v>262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7.7992389912291127E-2</v>
      </c>
      <c r="F604">
        <f t="shared" si="55"/>
        <v>0</v>
      </c>
      <c r="G604">
        <f t="shared" si="57"/>
        <v>0</v>
      </c>
      <c r="H604">
        <f>SUM($G$2:G604)</f>
        <v>11635181.300000001</v>
      </c>
      <c r="I604" s="9">
        <f t="shared" si="58"/>
        <v>0.11476065267672279</v>
      </c>
      <c r="J604">
        <f t="shared" si="59"/>
        <v>1</v>
      </c>
      <c r="K604">
        <f>SUM($F$2:F604)</f>
        <v>262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2.6716472011599435E-2</v>
      </c>
      <c r="F605">
        <f t="shared" si="55"/>
        <v>0</v>
      </c>
      <c r="G605">
        <f t="shared" si="57"/>
        <v>0</v>
      </c>
      <c r="H605">
        <f>SUM($G$2:G605)</f>
        <v>11635181.300000001</v>
      </c>
      <c r="I605" s="9">
        <f t="shared" si="58"/>
        <v>0.11476065267672279</v>
      </c>
      <c r="J605">
        <f t="shared" si="59"/>
        <v>1</v>
      </c>
      <c r="K605">
        <f>SUM($F$2:F605)</f>
        <v>262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3.3064424377837465E-2</v>
      </c>
      <c r="F606">
        <f t="shared" si="55"/>
        <v>0</v>
      </c>
      <c r="G606">
        <f t="shared" si="57"/>
        <v>0</v>
      </c>
      <c r="H606">
        <f>SUM($G$2:G606)</f>
        <v>11635181.300000001</v>
      </c>
      <c r="I606" s="9">
        <f t="shared" si="58"/>
        <v>0.11476065267672279</v>
      </c>
      <c r="J606">
        <f t="shared" si="59"/>
        <v>1</v>
      </c>
      <c r="K606">
        <f>SUM($F$2:F606)</f>
        <v>262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5.1024194361911995E-2</v>
      </c>
      <c r="F607">
        <f t="shared" si="55"/>
        <v>0</v>
      </c>
      <c r="G607">
        <f t="shared" si="57"/>
        <v>0</v>
      </c>
      <c r="H607">
        <f>SUM($G$2:G607)</f>
        <v>11635181.300000001</v>
      </c>
      <c r="I607" s="9">
        <f t="shared" si="58"/>
        <v>0.11476065267672279</v>
      </c>
      <c r="J607">
        <f t="shared" si="59"/>
        <v>1</v>
      </c>
      <c r="K607">
        <f>SUM($F$2:F607)</f>
        <v>262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2.7619806327398924E-2</v>
      </c>
      <c r="F608">
        <f t="shared" si="55"/>
        <v>0</v>
      </c>
      <c r="G608">
        <f t="shared" si="57"/>
        <v>0</v>
      </c>
      <c r="H608">
        <f>SUM($G$2:G608)</f>
        <v>11635181.300000001</v>
      </c>
      <c r="I608" s="9">
        <f t="shared" si="58"/>
        <v>0.11476065267672279</v>
      </c>
      <c r="J608">
        <f t="shared" si="59"/>
        <v>1</v>
      </c>
      <c r="K608">
        <f>SUM($F$2:F608)</f>
        <v>262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4.3046278909462575E-2</v>
      </c>
      <c r="F609">
        <f t="shared" si="55"/>
        <v>0</v>
      </c>
      <c r="G609">
        <f t="shared" si="57"/>
        <v>0</v>
      </c>
      <c r="H609">
        <f>SUM($G$2:G609)</f>
        <v>11635181.300000001</v>
      </c>
      <c r="I609" s="9">
        <f t="shared" si="58"/>
        <v>0.11476065267672279</v>
      </c>
      <c r="J609">
        <f t="shared" si="59"/>
        <v>1</v>
      </c>
      <c r="K609">
        <f>SUM($F$2:F609)</f>
        <v>262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0.13490395937819399</v>
      </c>
      <c r="F610">
        <f t="shared" si="55"/>
        <v>0</v>
      </c>
      <c r="G610">
        <f t="shared" si="57"/>
        <v>0</v>
      </c>
      <c r="H610">
        <f>SUM($G$2:G610)</f>
        <v>11635181.300000001</v>
      </c>
      <c r="I610" s="9">
        <f t="shared" si="58"/>
        <v>0.11476065267672279</v>
      </c>
      <c r="J610">
        <f t="shared" si="59"/>
        <v>1</v>
      </c>
      <c r="K610">
        <f>SUM($F$2:F610)</f>
        <v>262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6.1582391267143641E-2</v>
      </c>
      <c r="F611">
        <f t="shared" si="55"/>
        <v>0</v>
      </c>
      <c r="G611">
        <f t="shared" si="57"/>
        <v>0</v>
      </c>
      <c r="H611">
        <f>SUM($G$2:G611)</f>
        <v>11635181.300000001</v>
      </c>
      <c r="I611" s="9">
        <f t="shared" si="58"/>
        <v>0.11476065267672279</v>
      </c>
      <c r="J611">
        <f t="shared" si="59"/>
        <v>1</v>
      </c>
      <c r="K611">
        <f>SUM($F$2:F611)</f>
        <v>262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0.1230058853129234</v>
      </c>
      <c r="F612">
        <f t="shared" si="55"/>
        <v>0</v>
      </c>
      <c r="G612">
        <f t="shared" si="57"/>
        <v>0</v>
      </c>
      <c r="H612">
        <f>SUM($G$2:G612)</f>
        <v>11635181.300000001</v>
      </c>
      <c r="I612" s="9">
        <f t="shared" si="58"/>
        <v>0.11476065267672279</v>
      </c>
      <c r="J612">
        <f t="shared" si="59"/>
        <v>1</v>
      </c>
      <c r="K612">
        <f>SUM($F$2:F612)</f>
        <v>262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0.12631142038458798</v>
      </c>
      <c r="F613">
        <f t="shared" si="55"/>
        <v>0</v>
      </c>
      <c r="G613">
        <f t="shared" si="57"/>
        <v>0</v>
      </c>
      <c r="H613">
        <f>SUM($G$2:G613)</f>
        <v>11635181.300000001</v>
      </c>
      <c r="I613" s="9">
        <f t="shared" si="58"/>
        <v>0.11476065267672279</v>
      </c>
      <c r="J613">
        <f t="shared" si="59"/>
        <v>1</v>
      </c>
      <c r="K613">
        <f>SUM($F$2:F613)</f>
        <v>262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3.7917230111002828E-2</v>
      </c>
      <c r="F614">
        <f t="shared" si="55"/>
        <v>0</v>
      </c>
      <c r="G614">
        <f t="shared" si="57"/>
        <v>0</v>
      </c>
      <c r="H614">
        <f>SUM($G$2:G614)</f>
        <v>11635181.300000001</v>
      </c>
      <c r="I614" s="9">
        <f t="shared" si="58"/>
        <v>0.11476065267672279</v>
      </c>
      <c r="J614">
        <f t="shared" si="59"/>
        <v>1</v>
      </c>
      <c r="K614">
        <f>SUM($F$2:F614)</f>
        <v>262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9.8868396211166831E-2</v>
      </c>
      <c r="F615">
        <f t="shared" si="55"/>
        <v>0</v>
      </c>
      <c r="G615">
        <f t="shared" si="57"/>
        <v>0</v>
      </c>
      <c r="H615">
        <f>SUM($G$2:G615)</f>
        <v>11635181.300000001</v>
      </c>
      <c r="I615" s="9">
        <f t="shared" si="58"/>
        <v>0.11476065267672279</v>
      </c>
      <c r="J615">
        <f t="shared" si="59"/>
        <v>1</v>
      </c>
      <c r="K615">
        <f>SUM($F$2:F615)</f>
        <v>262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4.5659158850514608E-2</v>
      </c>
      <c r="F616">
        <f t="shared" si="55"/>
        <v>0</v>
      </c>
      <c r="G616">
        <f t="shared" si="57"/>
        <v>0</v>
      </c>
      <c r="H616">
        <f>SUM($G$2:G616)</f>
        <v>11635181.300000001</v>
      </c>
      <c r="I616" s="9">
        <f t="shared" si="58"/>
        <v>0.11476065267672279</v>
      </c>
      <c r="J616">
        <f t="shared" si="59"/>
        <v>1</v>
      </c>
      <c r="K616">
        <f>SUM($F$2:F616)</f>
        <v>262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3.5517789641320623E-2</v>
      </c>
      <c r="F617">
        <f t="shared" si="55"/>
        <v>0</v>
      </c>
      <c r="G617">
        <f t="shared" si="57"/>
        <v>0</v>
      </c>
      <c r="H617">
        <f>SUM($G$2:G617)</f>
        <v>11635181.300000001</v>
      </c>
      <c r="I617" s="9">
        <f t="shared" si="58"/>
        <v>0.11476065267672279</v>
      </c>
      <c r="J617">
        <f t="shared" si="59"/>
        <v>1</v>
      </c>
      <c r="K617">
        <f>SUM($F$2:F617)</f>
        <v>262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3.5710020845713203E-2</v>
      </c>
      <c r="F618">
        <f t="shared" si="55"/>
        <v>0</v>
      </c>
      <c r="G618">
        <f t="shared" si="57"/>
        <v>0</v>
      </c>
      <c r="H618">
        <f>SUM($G$2:G618)</f>
        <v>11635181.300000001</v>
      </c>
      <c r="I618" s="9">
        <f t="shared" si="58"/>
        <v>0.11476065267672279</v>
      </c>
      <c r="J618">
        <f t="shared" si="59"/>
        <v>1</v>
      </c>
      <c r="K618">
        <f>SUM($F$2:F618)</f>
        <v>262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6.2649011005205479E-2</v>
      </c>
      <c r="F619">
        <f t="shared" si="55"/>
        <v>0</v>
      </c>
      <c r="G619">
        <f t="shared" si="57"/>
        <v>0</v>
      </c>
      <c r="H619">
        <f>SUM($G$2:G619)</f>
        <v>11635181.300000001</v>
      </c>
      <c r="I619" s="9">
        <f t="shared" si="58"/>
        <v>0.11476065267672279</v>
      </c>
      <c r="J619">
        <f t="shared" si="59"/>
        <v>1</v>
      </c>
      <c r="K619">
        <f>SUM($F$2:F619)</f>
        <v>262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8.6646932994224046E-2</v>
      </c>
      <c r="F620">
        <f t="shared" si="55"/>
        <v>0</v>
      </c>
      <c r="G620">
        <f t="shared" si="57"/>
        <v>0</v>
      </c>
      <c r="H620">
        <f>SUM($G$2:G620)</f>
        <v>11635181.300000001</v>
      </c>
      <c r="I620" s="9">
        <f t="shared" si="58"/>
        <v>0.11476065267672279</v>
      </c>
      <c r="J620">
        <f t="shared" si="59"/>
        <v>1</v>
      </c>
      <c r="K620">
        <f>SUM($F$2:F620)</f>
        <v>262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2.6515327945615747E-2</v>
      </c>
      <c r="F621">
        <f t="shared" si="55"/>
        <v>0</v>
      </c>
      <c r="G621">
        <f t="shared" si="57"/>
        <v>0</v>
      </c>
      <c r="H621">
        <f>SUM($G$2:G621)</f>
        <v>11635181.300000001</v>
      </c>
      <c r="I621" s="9">
        <f t="shared" si="58"/>
        <v>0.11476065267672279</v>
      </c>
      <c r="J621">
        <f t="shared" si="59"/>
        <v>1</v>
      </c>
      <c r="K621">
        <f>SUM($F$2:F621)</f>
        <v>262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5.3932637683915291E-2</v>
      </c>
      <c r="F622">
        <f t="shared" si="55"/>
        <v>0</v>
      </c>
      <c r="G622">
        <f t="shared" si="57"/>
        <v>0</v>
      </c>
      <c r="H622">
        <f>SUM($G$2:G622)</f>
        <v>11635181.300000001</v>
      </c>
      <c r="I622" s="9">
        <f t="shared" si="58"/>
        <v>0.11476065267672279</v>
      </c>
      <c r="J622">
        <f t="shared" si="59"/>
        <v>1</v>
      </c>
      <c r="K622">
        <f>SUM($F$2:F622)</f>
        <v>262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5.1318010030662456E-2</v>
      </c>
      <c r="F623">
        <f t="shared" si="55"/>
        <v>0</v>
      </c>
      <c r="G623">
        <f t="shared" si="57"/>
        <v>0</v>
      </c>
      <c r="H623">
        <f>SUM($G$2:G623)</f>
        <v>11635181.300000001</v>
      </c>
      <c r="I623" s="9">
        <f t="shared" si="58"/>
        <v>0.11476065267672279</v>
      </c>
      <c r="J623">
        <f t="shared" si="59"/>
        <v>1</v>
      </c>
      <c r="K623">
        <f>SUM($F$2:F623)</f>
        <v>262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2.2874307734543985E-2</v>
      </c>
      <c r="F624">
        <f t="shared" si="55"/>
        <v>0</v>
      </c>
      <c r="G624">
        <f t="shared" si="57"/>
        <v>0</v>
      </c>
      <c r="H624">
        <f>SUM($G$2:G624)</f>
        <v>11635181.300000001</v>
      </c>
      <c r="I624" s="9">
        <f t="shared" si="58"/>
        <v>0.11476065267672279</v>
      </c>
      <c r="J624">
        <f t="shared" si="59"/>
        <v>1</v>
      </c>
      <c r="K624">
        <f>SUM($F$2:F624)</f>
        <v>262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2.7477359701457059E-2</v>
      </c>
      <c r="F625">
        <f t="shared" si="55"/>
        <v>0</v>
      </c>
      <c r="G625">
        <f t="shared" si="57"/>
        <v>0</v>
      </c>
      <c r="H625">
        <f>SUM($G$2:G625)</f>
        <v>11635181.300000001</v>
      </c>
      <c r="I625" s="9">
        <f t="shared" si="58"/>
        <v>0.11476065267672279</v>
      </c>
      <c r="J625">
        <f t="shared" si="59"/>
        <v>1</v>
      </c>
      <c r="K625">
        <f>SUM($F$2:F625)</f>
        <v>262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3.6359652111906067E-2</v>
      </c>
      <c r="F626">
        <f t="shared" si="55"/>
        <v>0</v>
      </c>
      <c r="G626">
        <f t="shared" si="57"/>
        <v>0</v>
      </c>
      <c r="H626">
        <f>SUM($G$2:G626)</f>
        <v>11635181.300000001</v>
      </c>
      <c r="I626" s="9">
        <f t="shared" si="58"/>
        <v>0.11476065267672279</v>
      </c>
      <c r="J626">
        <f t="shared" si="59"/>
        <v>1</v>
      </c>
      <c r="K626">
        <f>SUM($F$2:F626)</f>
        <v>262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0.18183040488697677</v>
      </c>
      <c r="F627">
        <f t="shared" si="55"/>
        <v>0</v>
      </c>
      <c r="G627">
        <f t="shared" si="57"/>
        <v>0</v>
      </c>
      <c r="H627">
        <f>SUM($G$2:G627)</f>
        <v>11635181.300000001</v>
      </c>
      <c r="I627" s="9">
        <f t="shared" si="58"/>
        <v>0.11476065267672279</v>
      </c>
      <c r="J627">
        <f t="shared" si="59"/>
        <v>1</v>
      </c>
      <c r="K627">
        <f>SUM($F$2:F627)</f>
        <v>262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0.31313731549048035</v>
      </c>
      <c r="F628">
        <f t="shared" si="55"/>
        <v>0</v>
      </c>
      <c r="G628">
        <f t="shared" si="57"/>
        <v>0</v>
      </c>
      <c r="H628">
        <f>SUM($G$2:G628)</f>
        <v>11635181.300000001</v>
      </c>
      <c r="I628" s="9">
        <f t="shared" si="58"/>
        <v>0.11476065267672279</v>
      </c>
      <c r="J628">
        <f t="shared" si="59"/>
        <v>1</v>
      </c>
      <c r="K628">
        <f>SUM($F$2:F628)</f>
        <v>262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3.509592719450453E-2</v>
      </c>
      <c r="F629">
        <f t="shared" si="55"/>
        <v>0</v>
      </c>
      <c r="G629">
        <f t="shared" si="57"/>
        <v>0</v>
      </c>
      <c r="H629">
        <f>SUM($G$2:G629)</f>
        <v>11635181.300000001</v>
      </c>
      <c r="I629" s="9">
        <f t="shared" si="58"/>
        <v>0.11476065267672279</v>
      </c>
      <c r="J629">
        <f t="shared" si="59"/>
        <v>1</v>
      </c>
      <c r="K629">
        <f>SUM($F$2:F629)</f>
        <v>262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6.59003124717739E-2</v>
      </c>
      <c r="F630">
        <f t="shared" si="55"/>
        <v>0</v>
      </c>
      <c r="G630">
        <f t="shared" si="57"/>
        <v>0</v>
      </c>
      <c r="H630">
        <f>SUM($G$2:G630)</f>
        <v>11635181.300000001</v>
      </c>
      <c r="I630" s="9">
        <f t="shared" si="58"/>
        <v>0.11476065267672279</v>
      </c>
      <c r="J630">
        <f t="shared" si="59"/>
        <v>1</v>
      </c>
      <c r="K630">
        <f>SUM($F$2:F630)</f>
        <v>262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3.5735277007915185E-2</v>
      </c>
      <c r="F631">
        <f t="shared" si="55"/>
        <v>0</v>
      </c>
      <c r="G631">
        <f t="shared" si="57"/>
        <v>0</v>
      </c>
      <c r="H631">
        <f>SUM($G$2:G631)</f>
        <v>11635181.300000001</v>
      </c>
      <c r="I631" s="9">
        <f t="shared" si="58"/>
        <v>0.11476065267672279</v>
      </c>
      <c r="J631">
        <f t="shared" si="59"/>
        <v>1</v>
      </c>
      <c r="K631">
        <f>SUM($F$2:F631)</f>
        <v>262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4.9929158351358416E-2</v>
      </c>
      <c r="F632">
        <f t="shared" si="55"/>
        <v>0</v>
      </c>
      <c r="G632">
        <f t="shared" si="57"/>
        <v>0</v>
      </c>
      <c r="H632">
        <f>SUM($G$2:G632)</f>
        <v>11635181.300000001</v>
      </c>
      <c r="I632" s="9">
        <f t="shared" si="58"/>
        <v>0.11476065267672279</v>
      </c>
      <c r="J632">
        <f t="shared" si="59"/>
        <v>1</v>
      </c>
      <c r="K632">
        <f>SUM($F$2:F632)</f>
        <v>262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4.152721439946757E-2</v>
      </c>
      <c r="F633">
        <f t="shared" si="55"/>
        <v>0</v>
      </c>
      <c r="G633">
        <f t="shared" si="57"/>
        <v>0</v>
      </c>
      <c r="H633">
        <f>SUM($G$2:G633)</f>
        <v>11635181.300000001</v>
      </c>
      <c r="I633" s="9">
        <f t="shared" si="58"/>
        <v>0.11476065267672279</v>
      </c>
      <c r="J633">
        <f t="shared" si="59"/>
        <v>1</v>
      </c>
      <c r="K633">
        <f>SUM($F$2:F633)</f>
        <v>262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4.144549967911388E-2</v>
      </c>
      <c r="F634">
        <f t="shared" si="55"/>
        <v>0</v>
      </c>
      <c r="G634">
        <f t="shared" si="57"/>
        <v>0</v>
      </c>
      <c r="H634">
        <f>SUM($G$2:G634)</f>
        <v>11635181.300000001</v>
      </c>
      <c r="I634" s="9">
        <f t="shared" si="58"/>
        <v>0.11476065267672279</v>
      </c>
      <c r="J634">
        <f t="shared" si="59"/>
        <v>1</v>
      </c>
      <c r="K634">
        <f>SUM($F$2:F634)</f>
        <v>262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3.9731420241971904E-2</v>
      </c>
      <c r="F635">
        <f t="shared" si="55"/>
        <v>0</v>
      </c>
      <c r="G635">
        <f t="shared" si="57"/>
        <v>0</v>
      </c>
      <c r="H635">
        <f>SUM($G$2:G635)</f>
        <v>11635181.300000001</v>
      </c>
      <c r="I635" s="9">
        <f t="shared" si="58"/>
        <v>0.11476065267672279</v>
      </c>
      <c r="J635">
        <f t="shared" si="59"/>
        <v>1</v>
      </c>
      <c r="K635">
        <f>SUM($F$2:F635)</f>
        <v>262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5.3671174918589998E-2</v>
      </c>
      <c r="F636">
        <f t="shared" si="55"/>
        <v>0</v>
      </c>
      <c r="G636">
        <f t="shared" si="57"/>
        <v>0</v>
      </c>
      <c r="H636">
        <f>SUM($G$2:G636)</f>
        <v>11635181.300000001</v>
      </c>
      <c r="I636" s="9">
        <f t="shared" si="58"/>
        <v>0.11476065267672279</v>
      </c>
      <c r="J636">
        <f t="shared" si="59"/>
        <v>1</v>
      </c>
      <c r="K636">
        <f>SUM($F$2:F636)</f>
        <v>262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7.168833638373226E-2</v>
      </c>
      <c r="F637">
        <f t="shared" si="55"/>
        <v>0</v>
      </c>
      <c r="G637">
        <f t="shared" si="57"/>
        <v>0</v>
      </c>
      <c r="H637">
        <f>SUM($G$2:G637)</f>
        <v>11635181.300000001</v>
      </c>
      <c r="I637" s="9">
        <f t="shared" si="58"/>
        <v>0.11476065267672279</v>
      </c>
      <c r="J637">
        <f t="shared" si="59"/>
        <v>1</v>
      </c>
      <c r="K637">
        <f>SUM($F$2:F637)</f>
        <v>262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2.3127570060136438E-2</v>
      </c>
      <c r="F638">
        <f t="shared" si="55"/>
        <v>0</v>
      </c>
      <c r="G638">
        <f t="shared" si="57"/>
        <v>0</v>
      </c>
      <c r="H638">
        <f>SUM($G$2:G638)</f>
        <v>11635181.300000001</v>
      </c>
      <c r="I638" s="9">
        <f t="shared" si="58"/>
        <v>0.11476065267672279</v>
      </c>
      <c r="J638">
        <f t="shared" si="59"/>
        <v>1</v>
      </c>
      <c r="K638">
        <f>SUM($F$2:F638)</f>
        <v>262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4.5160479831713056E-2</v>
      </c>
      <c r="F639">
        <f t="shared" si="55"/>
        <v>0</v>
      </c>
      <c r="G639">
        <f t="shared" si="57"/>
        <v>0</v>
      </c>
      <c r="H639">
        <f>SUM($G$2:G639)</f>
        <v>11635181.300000001</v>
      </c>
      <c r="I639" s="9">
        <f t="shared" si="58"/>
        <v>0.11476065267672279</v>
      </c>
      <c r="J639">
        <f t="shared" si="59"/>
        <v>1</v>
      </c>
      <c r="K639">
        <f>SUM($F$2:F639)</f>
        <v>262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2.9092923819257922E-2</v>
      </c>
      <c r="F640">
        <f t="shared" si="55"/>
        <v>0</v>
      </c>
      <c r="G640">
        <f t="shared" si="57"/>
        <v>0</v>
      </c>
      <c r="H640">
        <f>SUM($G$2:G640)</f>
        <v>11635181.300000001</v>
      </c>
      <c r="I640" s="9">
        <f t="shared" si="58"/>
        <v>0.11476065267672279</v>
      </c>
      <c r="J640">
        <f t="shared" si="59"/>
        <v>1</v>
      </c>
      <c r="K640">
        <f>SUM($F$2:F640)</f>
        <v>262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3.5796629507261535E-2</v>
      </c>
      <c r="F641">
        <f t="shared" si="55"/>
        <v>0</v>
      </c>
      <c r="G641">
        <f t="shared" si="57"/>
        <v>0</v>
      </c>
      <c r="H641">
        <f>SUM($G$2:G641)</f>
        <v>11635181.300000001</v>
      </c>
      <c r="I641" s="9">
        <f t="shared" si="58"/>
        <v>0.11476065267672279</v>
      </c>
      <c r="J641">
        <f t="shared" si="59"/>
        <v>1</v>
      </c>
      <c r="K641">
        <f>SUM($F$2:F641)</f>
        <v>262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3.5530249221554039E-2</v>
      </c>
      <c r="F642">
        <f t="shared" ref="F642:F705" si="61">ROUND(E642,0)</f>
        <v>0</v>
      </c>
      <c r="G642">
        <f t="shared" si="57"/>
        <v>0</v>
      </c>
      <c r="H642">
        <f>SUM($G$2:G642)</f>
        <v>11635181.300000001</v>
      </c>
      <c r="I642" s="9">
        <f t="shared" si="58"/>
        <v>0.11476065267672279</v>
      </c>
      <c r="J642">
        <f t="shared" si="59"/>
        <v>1</v>
      </c>
      <c r="K642">
        <f>SUM($F$2:F642)</f>
        <v>262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(C643/126213)*3</f>
        <v>6.761563131373155E-2</v>
      </c>
      <c r="F643">
        <f t="shared" si="61"/>
        <v>0</v>
      </c>
      <c r="G643">
        <f t="shared" ref="G643:G706" si="63">F643*B643</f>
        <v>0</v>
      </c>
      <c r="H643">
        <f>SUM($G$2:G643)</f>
        <v>11635181.300000001</v>
      </c>
      <c r="I643" s="9">
        <f t="shared" ref="I643:I706" si="64">1335261/H643</f>
        <v>0.11476065267672279</v>
      </c>
      <c r="J643">
        <f t="shared" ref="J643:J706" si="65">IF(F643=0,1,0)</f>
        <v>1</v>
      </c>
      <c r="K643">
        <f>SUM($F$2:F643)</f>
        <v>262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2.4949953103087636E-2</v>
      </c>
      <c r="F644">
        <f t="shared" si="61"/>
        <v>0</v>
      </c>
      <c r="G644">
        <f t="shared" si="63"/>
        <v>0</v>
      </c>
      <c r="H644">
        <f>SUM($G$2:G644)</f>
        <v>11635181.300000001</v>
      </c>
      <c r="I644" s="9">
        <f t="shared" si="64"/>
        <v>0.11476065267672279</v>
      </c>
      <c r="J644">
        <f t="shared" si="65"/>
        <v>1</v>
      </c>
      <c r="K644">
        <f>SUM($F$2:F644)</f>
        <v>262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9.5645415892182256E-2</v>
      </c>
      <c r="F645">
        <f t="shared" si="61"/>
        <v>0</v>
      </c>
      <c r="G645">
        <f t="shared" si="63"/>
        <v>0</v>
      </c>
      <c r="H645">
        <f>SUM($G$2:G645)</f>
        <v>11635181.300000001</v>
      </c>
      <c r="I645" s="9">
        <f t="shared" si="64"/>
        <v>0.11476065267672279</v>
      </c>
      <c r="J645">
        <f t="shared" si="65"/>
        <v>1</v>
      </c>
      <c r="K645">
        <f>SUM($F$2:F645)</f>
        <v>262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0.11313527798245823</v>
      </c>
      <c r="F646">
        <f t="shared" si="61"/>
        <v>0</v>
      </c>
      <c r="G646">
        <f t="shared" si="63"/>
        <v>0</v>
      </c>
      <c r="H646">
        <f>SUM($G$2:G646)</f>
        <v>11635181.300000001</v>
      </c>
      <c r="I646" s="9">
        <f t="shared" si="64"/>
        <v>0.11476065267672279</v>
      </c>
      <c r="J646">
        <f t="shared" si="65"/>
        <v>1</v>
      </c>
      <c r="K646">
        <f>SUM($F$2:F646)</f>
        <v>262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3.9939675596016258E-2</v>
      </c>
      <c r="F647">
        <f t="shared" si="61"/>
        <v>0</v>
      </c>
      <c r="G647">
        <f t="shared" si="63"/>
        <v>0</v>
      </c>
      <c r="H647">
        <f>SUM($G$2:G647)</f>
        <v>11635181.300000001</v>
      </c>
      <c r="I647" s="9">
        <f t="shared" si="64"/>
        <v>0.11476065267672279</v>
      </c>
      <c r="J647">
        <f t="shared" si="65"/>
        <v>1</v>
      </c>
      <c r="K647">
        <f>SUM($F$2:F647)</f>
        <v>262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5.1799922084095937E-2</v>
      </c>
      <c r="F648">
        <f t="shared" si="61"/>
        <v>0</v>
      </c>
      <c r="G648">
        <f t="shared" si="63"/>
        <v>0</v>
      </c>
      <c r="H648">
        <f>SUM($G$2:G648)</f>
        <v>11635181.300000001</v>
      </c>
      <c r="I648" s="9">
        <f t="shared" si="64"/>
        <v>0.11476065267672279</v>
      </c>
      <c r="J648">
        <f t="shared" si="65"/>
        <v>1</v>
      </c>
      <c r="K648">
        <f>SUM($F$2:F648)</f>
        <v>262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0.13259750341090062</v>
      </c>
      <c r="F649">
        <f t="shared" si="61"/>
        <v>0</v>
      </c>
      <c r="G649">
        <f t="shared" si="63"/>
        <v>0</v>
      </c>
      <c r="H649">
        <f>SUM($G$2:G649)</f>
        <v>11635181.300000001</v>
      </c>
      <c r="I649" s="9">
        <f t="shared" si="64"/>
        <v>0.11476065267672279</v>
      </c>
      <c r="J649">
        <f t="shared" si="65"/>
        <v>1</v>
      </c>
      <c r="K649">
        <f>SUM($F$2:F649)</f>
        <v>262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0.21877314363813555</v>
      </c>
      <c r="F650">
        <f t="shared" si="61"/>
        <v>0</v>
      </c>
      <c r="G650">
        <f t="shared" si="63"/>
        <v>0</v>
      </c>
      <c r="H650">
        <f>SUM($G$2:G650)</f>
        <v>11635181.300000001</v>
      </c>
      <c r="I650" s="9">
        <f t="shared" si="64"/>
        <v>0.11476065267672279</v>
      </c>
      <c r="J650">
        <f t="shared" si="65"/>
        <v>1</v>
      </c>
      <c r="K650">
        <f>SUM($F$2:F650)</f>
        <v>262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5.1519751562834254E-2</v>
      </c>
      <c r="F651">
        <f t="shared" si="61"/>
        <v>0</v>
      </c>
      <c r="G651">
        <f t="shared" si="63"/>
        <v>0</v>
      </c>
      <c r="H651">
        <f>SUM($G$2:G651)</f>
        <v>11635181.300000001</v>
      </c>
      <c r="I651" s="9">
        <f t="shared" si="64"/>
        <v>0.11476065267672279</v>
      </c>
      <c r="J651">
        <f t="shared" si="65"/>
        <v>1</v>
      </c>
      <c r="K651">
        <f>SUM($F$2:F651)</f>
        <v>262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2.3888946827981268E-2</v>
      </c>
      <c r="F652">
        <f t="shared" si="61"/>
        <v>0</v>
      </c>
      <c r="G652">
        <f t="shared" si="63"/>
        <v>0</v>
      </c>
      <c r="H652">
        <f>SUM($G$2:G652)</f>
        <v>11635181.300000001</v>
      </c>
      <c r="I652" s="9">
        <f t="shared" si="64"/>
        <v>0.11476065267672279</v>
      </c>
      <c r="J652">
        <f t="shared" si="65"/>
        <v>1</v>
      </c>
      <c r="K652">
        <f>SUM($F$2:F652)</f>
        <v>262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7.9441673290390064E-2</v>
      </c>
      <c r="F653">
        <f t="shared" si="61"/>
        <v>0</v>
      </c>
      <c r="G653">
        <f t="shared" si="63"/>
        <v>0</v>
      </c>
      <c r="H653">
        <f>SUM($G$2:G653)</f>
        <v>11635181.300000001</v>
      </c>
      <c r="I653" s="9">
        <f t="shared" si="64"/>
        <v>0.11476065267672279</v>
      </c>
      <c r="J653">
        <f t="shared" si="65"/>
        <v>1</v>
      </c>
      <c r="K653">
        <f>SUM($F$2:F653)</f>
        <v>262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2.8333056024339803E-2</v>
      </c>
      <c r="F654">
        <f t="shared" si="61"/>
        <v>0</v>
      </c>
      <c r="G654">
        <f t="shared" si="63"/>
        <v>0</v>
      </c>
      <c r="H654">
        <f>SUM($G$2:G654)</f>
        <v>11635181.300000001</v>
      </c>
      <c r="I654" s="9">
        <f t="shared" si="64"/>
        <v>0.11476065267672279</v>
      </c>
      <c r="J654">
        <f t="shared" si="65"/>
        <v>1</v>
      </c>
      <c r="K654">
        <f>SUM($F$2:F654)</f>
        <v>262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0.21806946350217488</v>
      </c>
      <c r="F655">
        <f t="shared" si="61"/>
        <v>0</v>
      </c>
      <c r="G655">
        <f t="shared" si="63"/>
        <v>0</v>
      </c>
      <c r="H655">
        <f>SUM($G$2:G655)</f>
        <v>11635181.300000001</v>
      </c>
      <c r="I655" s="9">
        <f t="shared" si="64"/>
        <v>0.11476065267672279</v>
      </c>
      <c r="J655">
        <f t="shared" si="65"/>
        <v>1</v>
      </c>
      <c r="K655">
        <f>SUM($F$2:F655)</f>
        <v>262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0.121176262342231</v>
      </c>
      <c r="F656">
        <f t="shared" si="61"/>
        <v>0</v>
      </c>
      <c r="G656">
        <f t="shared" si="63"/>
        <v>0</v>
      </c>
      <c r="H656">
        <f>SUM($G$2:G656)</f>
        <v>11635181.300000001</v>
      </c>
      <c r="I656" s="9">
        <f t="shared" si="64"/>
        <v>0.11476065267672279</v>
      </c>
      <c r="J656">
        <f t="shared" si="65"/>
        <v>1</v>
      </c>
      <c r="K656">
        <f>SUM($F$2:F656)</f>
        <v>262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3.0775290176130825E-2</v>
      </c>
      <c r="F657">
        <f t="shared" si="61"/>
        <v>0</v>
      </c>
      <c r="G657">
        <f t="shared" si="63"/>
        <v>0</v>
      </c>
      <c r="H657">
        <f>SUM($G$2:G657)</f>
        <v>11635181.300000001</v>
      </c>
      <c r="I657" s="9">
        <f t="shared" si="64"/>
        <v>0.11476065267672279</v>
      </c>
      <c r="J657">
        <f t="shared" si="65"/>
        <v>1</v>
      </c>
      <c r="K657">
        <f>SUM($F$2:F657)</f>
        <v>262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2.0714255658291936E-2</v>
      </c>
      <c r="F658">
        <f t="shared" si="61"/>
        <v>0</v>
      </c>
      <c r="G658">
        <f t="shared" si="63"/>
        <v>0</v>
      </c>
      <c r="H658">
        <f>SUM($G$2:G658)</f>
        <v>11635181.300000001</v>
      </c>
      <c r="I658" s="9">
        <f t="shared" si="64"/>
        <v>0.11476065267672279</v>
      </c>
      <c r="J658">
        <f t="shared" si="65"/>
        <v>1</v>
      </c>
      <c r="K658">
        <f>SUM($F$2:F658)</f>
        <v>262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9.2328911102659783E-2</v>
      </c>
      <c r="F659">
        <f t="shared" si="61"/>
        <v>0</v>
      </c>
      <c r="G659">
        <f t="shared" si="63"/>
        <v>0</v>
      </c>
      <c r="H659">
        <f>SUM($G$2:G659)</f>
        <v>11635181.300000001</v>
      </c>
      <c r="I659" s="9">
        <f t="shared" si="64"/>
        <v>0.11476065267672279</v>
      </c>
      <c r="J659">
        <f t="shared" si="65"/>
        <v>1</v>
      </c>
      <c r="K659">
        <f>SUM($F$2:F659)</f>
        <v>262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0.28819180290461366</v>
      </c>
      <c r="F660">
        <f t="shared" si="61"/>
        <v>0</v>
      </c>
      <c r="G660">
        <f t="shared" si="63"/>
        <v>0</v>
      </c>
      <c r="H660">
        <f>SUM($G$2:G660)</f>
        <v>11635181.300000001</v>
      </c>
      <c r="I660" s="9">
        <f t="shared" si="64"/>
        <v>0.11476065267672279</v>
      </c>
      <c r="J660">
        <f t="shared" si="65"/>
        <v>1</v>
      </c>
      <c r="K660">
        <f>SUM($F$2:F660)</f>
        <v>262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5.8623508925388028E-2</v>
      </c>
      <c r="F661">
        <f t="shared" si="61"/>
        <v>0</v>
      </c>
      <c r="G661">
        <f t="shared" si="63"/>
        <v>0</v>
      </c>
      <c r="H661">
        <f>SUM($G$2:G661)</f>
        <v>11635181.300000001</v>
      </c>
      <c r="I661" s="9">
        <f t="shared" si="64"/>
        <v>0.11476065267672279</v>
      </c>
      <c r="J661">
        <f t="shared" si="65"/>
        <v>1</v>
      </c>
      <c r="K661">
        <f>SUM($F$2:F661)</f>
        <v>262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0.1100571823821635</v>
      </c>
      <c r="F662">
        <f t="shared" si="61"/>
        <v>0</v>
      </c>
      <c r="G662">
        <f t="shared" si="63"/>
        <v>0</v>
      </c>
      <c r="H662">
        <f>SUM($G$2:G662)</f>
        <v>11635181.300000001</v>
      </c>
      <c r="I662" s="9">
        <f t="shared" si="64"/>
        <v>0.11476065267672279</v>
      </c>
      <c r="J662">
        <f t="shared" si="65"/>
        <v>1</v>
      </c>
      <c r="K662">
        <f>SUM($F$2:F662)</f>
        <v>262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9.7397032611537648E-2</v>
      </c>
      <c r="F663">
        <f t="shared" si="61"/>
        <v>0</v>
      </c>
      <c r="G663">
        <f t="shared" si="63"/>
        <v>0</v>
      </c>
      <c r="H663">
        <f>SUM($G$2:G663)</f>
        <v>11635181.300000001</v>
      </c>
      <c r="I663" s="9">
        <f t="shared" si="64"/>
        <v>0.11476065267672279</v>
      </c>
      <c r="J663">
        <f t="shared" si="65"/>
        <v>1</v>
      </c>
      <c r="K663">
        <f>SUM($F$2:F663)</f>
        <v>262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0.16644857091583276</v>
      </c>
      <c r="F664">
        <f t="shared" si="61"/>
        <v>0</v>
      </c>
      <c r="G664">
        <f t="shared" si="63"/>
        <v>0</v>
      </c>
      <c r="H664">
        <f>SUM($G$2:G664)</f>
        <v>11635181.300000001</v>
      </c>
      <c r="I664" s="9">
        <f t="shared" si="64"/>
        <v>0.11476065267672279</v>
      </c>
      <c r="J664">
        <f t="shared" si="65"/>
        <v>1</v>
      </c>
      <c r="K664">
        <f>SUM($F$2:F664)</f>
        <v>262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7.9812872216015782E-2</v>
      </c>
      <c r="F665">
        <f t="shared" si="61"/>
        <v>0</v>
      </c>
      <c r="G665">
        <f t="shared" si="63"/>
        <v>0</v>
      </c>
      <c r="H665">
        <f>SUM($G$2:G665)</f>
        <v>11635181.300000001</v>
      </c>
      <c r="I665" s="9">
        <f t="shared" si="64"/>
        <v>0.11476065267672279</v>
      </c>
      <c r="J665">
        <f t="shared" si="65"/>
        <v>1</v>
      </c>
      <c r="K665">
        <f>SUM($F$2:F665)</f>
        <v>262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5.1591012716598134E-2</v>
      </c>
      <c r="F666">
        <f t="shared" si="61"/>
        <v>0</v>
      </c>
      <c r="G666">
        <f t="shared" si="63"/>
        <v>0</v>
      </c>
      <c r="H666">
        <f>SUM($G$2:G666)</f>
        <v>11635181.300000001</v>
      </c>
      <c r="I666" s="9">
        <f t="shared" si="64"/>
        <v>0.11476065267672279</v>
      </c>
      <c r="J666">
        <f t="shared" si="65"/>
        <v>1</v>
      </c>
      <c r="K666">
        <f>SUM($F$2:F666)</f>
        <v>262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4.2565296712699957E-2</v>
      </c>
      <c r="F667">
        <f t="shared" si="61"/>
        <v>0</v>
      </c>
      <c r="G667">
        <f t="shared" si="63"/>
        <v>0</v>
      </c>
      <c r="H667">
        <f>SUM($G$2:G667)</f>
        <v>11635181.300000001</v>
      </c>
      <c r="I667" s="9">
        <f t="shared" si="64"/>
        <v>0.11476065267672279</v>
      </c>
      <c r="J667">
        <f t="shared" si="65"/>
        <v>1</v>
      </c>
      <c r="K667">
        <f>SUM($F$2:F667)</f>
        <v>262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5.4301840270019733E-2</v>
      </c>
      <c r="F668">
        <f t="shared" si="61"/>
        <v>0</v>
      </c>
      <c r="G668">
        <f t="shared" si="63"/>
        <v>0</v>
      </c>
      <c r="H668">
        <f>SUM($G$2:G668)</f>
        <v>11635181.300000001</v>
      </c>
      <c r="I668" s="9">
        <f t="shared" si="64"/>
        <v>0.11476065267672279</v>
      </c>
      <c r="J668">
        <f t="shared" si="65"/>
        <v>1</v>
      </c>
      <c r="K668">
        <f>SUM($F$2:F668)</f>
        <v>262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2.3552925941860189E-2</v>
      </c>
      <c r="F669">
        <f t="shared" si="61"/>
        <v>0</v>
      </c>
      <c r="G669">
        <f t="shared" si="63"/>
        <v>0</v>
      </c>
      <c r="H669">
        <f>SUM($G$2:G669)</f>
        <v>11635181.300000001</v>
      </c>
      <c r="I669" s="9">
        <f t="shared" si="64"/>
        <v>0.11476065267672279</v>
      </c>
      <c r="J669">
        <f t="shared" si="65"/>
        <v>1</v>
      </c>
      <c r="K669">
        <f>SUM($F$2:F669)</f>
        <v>262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4.9068953982553301E-2</v>
      </c>
      <c r="F670">
        <f t="shared" si="61"/>
        <v>0</v>
      </c>
      <c r="G670">
        <f t="shared" si="63"/>
        <v>0</v>
      </c>
      <c r="H670">
        <f>SUM($G$2:G670)</f>
        <v>11635181.300000001</v>
      </c>
      <c r="I670" s="9">
        <f t="shared" si="64"/>
        <v>0.11476065267672279</v>
      </c>
      <c r="J670">
        <f t="shared" si="65"/>
        <v>1</v>
      </c>
      <c r="K670">
        <f>SUM($F$2:F670)</f>
        <v>262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0.18130417941099569</v>
      </c>
      <c r="F671">
        <f t="shared" si="61"/>
        <v>0</v>
      </c>
      <c r="G671">
        <f t="shared" si="63"/>
        <v>0</v>
      </c>
      <c r="H671">
        <f>SUM($G$2:G671)</f>
        <v>11635181.300000001</v>
      </c>
      <c r="I671" s="9">
        <f t="shared" si="64"/>
        <v>0.11476065267672279</v>
      </c>
      <c r="J671">
        <f t="shared" si="65"/>
        <v>1</v>
      </c>
      <c r="K671">
        <f>SUM($F$2:F671)</f>
        <v>262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7.0974857764255661E-2</v>
      </c>
      <c r="F672">
        <f t="shared" si="61"/>
        <v>0</v>
      </c>
      <c r="G672">
        <f t="shared" si="63"/>
        <v>0</v>
      </c>
      <c r="H672">
        <f>SUM($G$2:G672)</f>
        <v>11635181.300000001</v>
      </c>
      <c r="I672" s="9">
        <f t="shared" si="64"/>
        <v>0.11476065267672279</v>
      </c>
      <c r="J672">
        <f t="shared" si="65"/>
        <v>1</v>
      </c>
      <c r="K672">
        <f>SUM($F$2:F672)</f>
        <v>262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5.7368412921014474E-2</v>
      </c>
      <c r="F673">
        <f t="shared" si="61"/>
        <v>0</v>
      </c>
      <c r="G673">
        <f t="shared" si="63"/>
        <v>0</v>
      </c>
      <c r="H673">
        <f>SUM($G$2:G673)</f>
        <v>11635181.300000001</v>
      </c>
      <c r="I673" s="9">
        <f t="shared" si="64"/>
        <v>0.11476065267672279</v>
      </c>
      <c r="J673">
        <f t="shared" si="65"/>
        <v>1</v>
      </c>
      <c r="K673">
        <f>SUM($F$2:F673)</f>
        <v>262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1.5134931839034013E-2</v>
      </c>
      <c r="F674">
        <f t="shared" si="61"/>
        <v>0</v>
      </c>
      <c r="G674">
        <f t="shared" si="63"/>
        <v>0</v>
      </c>
      <c r="H674">
        <f>SUM($G$2:G674)</f>
        <v>11635181.300000001</v>
      </c>
      <c r="I674" s="9">
        <f t="shared" si="64"/>
        <v>0.11476065267672279</v>
      </c>
      <c r="J674">
        <f t="shared" si="65"/>
        <v>1</v>
      </c>
      <c r="K674">
        <f>SUM($F$2:F674)</f>
        <v>262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8.0114443013001829E-2</v>
      </c>
      <c r="F675">
        <f t="shared" si="61"/>
        <v>0</v>
      </c>
      <c r="G675">
        <f t="shared" si="63"/>
        <v>0</v>
      </c>
      <c r="H675">
        <f>SUM($G$2:G675)</f>
        <v>11635181.300000001</v>
      </c>
      <c r="I675" s="9">
        <f t="shared" si="64"/>
        <v>0.11476065267672279</v>
      </c>
      <c r="J675">
        <f t="shared" si="65"/>
        <v>1</v>
      </c>
      <c r="K675">
        <f>SUM($F$2:F675)</f>
        <v>262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3.505148104394952E-2</v>
      </c>
      <c r="F676">
        <f t="shared" si="61"/>
        <v>0</v>
      </c>
      <c r="G676">
        <f t="shared" si="63"/>
        <v>0</v>
      </c>
      <c r="H676">
        <f>SUM($G$2:G676)</f>
        <v>11635181.300000001</v>
      </c>
      <c r="I676" s="9">
        <f t="shared" si="64"/>
        <v>0.11476065267672279</v>
      </c>
      <c r="J676">
        <f t="shared" si="65"/>
        <v>1</v>
      </c>
      <c r="K676">
        <f>SUM($F$2:F676)</f>
        <v>262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5.0283364550402887E-2</v>
      </c>
      <c r="F677">
        <f t="shared" si="61"/>
        <v>0</v>
      </c>
      <c r="G677">
        <f t="shared" si="63"/>
        <v>0</v>
      </c>
      <c r="H677">
        <f>SUM($G$2:G677)</f>
        <v>11635181.300000001</v>
      </c>
      <c r="I677" s="9">
        <f t="shared" si="64"/>
        <v>0.11476065267672279</v>
      </c>
      <c r="J677">
        <f t="shared" si="65"/>
        <v>1</v>
      </c>
      <c r="K677">
        <f>SUM($F$2:F677)</f>
        <v>262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8.8371122269496796E-2</v>
      </c>
      <c r="F678">
        <f t="shared" si="61"/>
        <v>0</v>
      </c>
      <c r="G678">
        <f t="shared" si="63"/>
        <v>0</v>
      </c>
      <c r="H678">
        <f>SUM($G$2:G678)</f>
        <v>11635181.300000001</v>
      </c>
      <c r="I678" s="9">
        <f t="shared" si="64"/>
        <v>0.11476065267672279</v>
      </c>
      <c r="J678">
        <f t="shared" si="65"/>
        <v>1</v>
      </c>
      <c r="K678">
        <f>SUM($F$2:F678)</f>
        <v>262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2.7672832022057947E-2</v>
      </c>
      <c r="F679">
        <f t="shared" si="61"/>
        <v>0</v>
      </c>
      <c r="G679">
        <f t="shared" si="63"/>
        <v>0</v>
      </c>
      <c r="H679">
        <f>SUM($G$2:G679)</f>
        <v>11635181.300000001</v>
      </c>
      <c r="I679" s="9">
        <f t="shared" si="64"/>
        <v>0.11476065267672279</v>
      </c>
      <c r="J679">
        <f t="shared" si="65"/>
        <v>1</v>
      </c>
      <c r="K679">
        <f>SUM($F$2:F679)</f>
        <v>262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2.3056262033229542E-2</v>
      </c>
      <c r="F680">
        <f t="shared" si="61"/>
        <v>0</v>
      </c>
      <c r="G680">
        <f t="shared" si="63"/>
        <v>0</v>
      </c>
      <c r="H680">
        <f>SUM($G$2:G680)</f>
        <v>11635181.300000001</v>
      </c>
      <c r="I680" s="9">
        <f t="shared" si="64"/>
        <v>0.11476065267672279</v>
      </c>
      <c r="J680">
        <f t="shared" si="65"/>
        <v>1</v>
      </c>
      <c r="K680">
        <f>SUM($F$2:F680)</f>
        <v>262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7.6494727769722604E-2</v>
      </c>
      <c r="F681">
        <f t="shared" si="61"/>
        <v>0</v>
      </c>
      <c r="G681">
        <f t="shared" si="63"/>
        <v>0</v>
      </c>
      <c r="H681">
        <f>SUM($G$2:G681)</f>
        <v>11635181.300000001</v>
      </c>
      <c r="I681" s="9">
        <f t="shared" si="64"/>
        <v>0.11476065267672279</v>
      </c>
      <c r="J681">
        <f t="shared" si="65"/>
        <v>1</v>
      </c>
      <c r="K681">
        <f>SUM($F$2:F681)</f>
        <v>262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4.2832354828741884E-2</v>
      </c>
      <c r="F682">
        <f t="shared" si="61"/>
        <v>0</v>
      </c>
      <c r="G682">
        <f t="shared" si="63"/>
        <v>0</v>
      </c>
      <c r="H682">
        <f>SUM($G$2:G682)</f>
        <v>11635181.300000001</v>
      </c>
      <c r="I682" s="9">
        <f t="shared" si="64"/>
        <v>0.11476065267672279</v>
      </c>
      <c r="J682">
        <f t="shared" si="65"/>
        <v>1</v>
      </c>
      <c r="K682">
        <f>SUM($F$2:F682)</f>
        <v>262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2.1919534943310118E-2</v>
      </c>
      <c r="F683">
        <f t="shared" si="61"/>
        <v>0</v>
      </c>
      <c r="G683">
        <f t="shared" si="63"/>
        <v>0</v>
      </c>
      <c r="H683">
        <f>SUM($G$2:G683)</f>
        <v>11635181.300000001</v>
      </c>
      <c r="I683" s="9">
        <f t="shared" si="64"/>
        <v>0.11476065267672279</v>
      </c>
      <c r="J683">
        <f t="shared" si="65"/>
        <v>1</v>
      </c>
      <c r="K683">
        <f>SUM($F$2:F683)</f>
        <v>262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2.8303536759287869E-2</v>
      </c>
      <c r="F684">
        <f t="shared" si="61"/>
        <v>0</v>
      </c>
      <c r="G684">
        <f t="shared" si="63"/>
        <v>0</v>
      </c>
      <c r="H684">
        <f>SUM($G$2:G684)</f>
        <v>11635181.300000001</v>
      </c>
      <c r="I684" s="9">
        <f t="shared" si="64"/>
        <v>0.11476065267672279</v>
      </c>
      <c r="J684">
        <f t="shared" si="65"/>
        <v>1</v>
      </c>
      <c r="K684">
        <f>SUM($F$2:F684)</f>
        <v>262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7.2761072876803501E-2</v>
      </c>
      <c r="F685">
        <f t="shared" si="61"/>
        <v>0</v>
      </c>
      <c r="G685">
        <f t="shared" si="63"/>
        <v>0</v>
      </c>
      <c r="H685">
        <f>SUM($G$2:G685)</f>
        <v>11635181.300000001</v>
      </c>
      <c r="I685" s="9">
        <f t="shared" si="64"/>
        <v>0.11476065267672279</v>
      </c>
      <c r="J685">
        <f t="shared" si="65"/>
        <v>1</v>
      </c>
      <c r="K685">
        <f>SUM($F$2:F685)</f>
        <v>262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4.814069385087115E-2</v>
      </c>
      <c r="F686">
        <f t="shared" si="61"/>
        <v>0</v>
      </c>
      <c r="G686">
        <f t="shared" si="63"/>
        <v>0</v>
      </c>
      <c r="H686">
        <f>SUM($G$2:G686)</f>
        <v>11635181.300000001</v>
      </c>
      <c r="I686" s="9">
        <f t="shared" si="64"/>
        <v>0.11476065267672279</v>
      </c>
      <c r="J686">
        <f t="shared" si="65"/>
        <v>1</v>
      </c>
      <c r="K686">
        <f>SUM($F$2:F686)</f>
        <v>262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3.908023581564498E-2</v>
      </c>
      <c r="F687">
        <f t="shared" si="61"/>
        <v>0</v>
      </c>
      <c r="G687">
        <f t="shared" si="63"/>
        <v>0</v>
      </c>
      <c r="H687">
        <f>SUM($G$2:G687)</f>
        <v>11635181.300000001</v>
      </c>
      <c r="I687" s="9">
        <f t="shared" si="64"/>
        <v>0.11476065267672279</v>
      </c>
      <c r="J687">
        <f t="shared" si="65"/>
        <v>1</v>
      </c>
      <c r="K687">
        <f>SUM($F$2:F687)</f>
        <v>262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2.6211345796391811E-2</v>
      </c>
      <c r="F688">
        <f t="shared" si="61"/>
        <v>0</v>
      </c>
      <c r="G688">
        <f t="shared" si="63"/>
        <v>0</v>
      </c>
      <c r="H688">
        <f>SUM($G$2:G688)</f>
        <v>11635181.300000001</v>
      </c>
      <c r="I688" s="9">
        <f t="shared" si="64"/>
        <v>0.11476065267672279</v>
      </c>
      <c r="J688">
        <f t="shared" si="65"/>
        <v>1</v>
      </c>
      <c r="K688">
        <f>SUM($F$2:F688)</f>
        <v>262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2.0909740733521903E-2</v>
      </c>
      <c r="F689">
        <f t="shared" si="61"/>
        <v>0</v>
      </c>
      <c r="G689">
        <f t="shared" si="63"/>
        <v>0</v>
      </c>
      <c r="H689">
        <f>SUM($G$2:G689)</f>
        <v>11635181.300000001</v>
      </c>
      <c r="I689" s="9">
        <f t="shared" si="64"/>
        <v>0.11476065267672279</v>
      </c>
      <c r="J689">
        <f t="shared" si="65"/>
        <v>1</v>
      </c>
      <c r="K689">
        <f>SUM($F$2:F689)</f>
        <v>262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0.19203251646026953</v>
      </c>
      <c r="F690">
        <f t="shared" si="61"/>
        <v>0</v>
      </c>
      <c r="G690">
        <f t="shared" si="63"/>
        <v>0</v>
      </c>
      <c r="H690">
        <f>SUM($G$2:G690)</f>
        <v>11635181.300000001</v>
      </c>
      <c r="I690" s="9">
        <f t="shared" si="64"/>
        <v>0.11476065267672279</v>
      </c>
      <c r="J690">
        <f t="shared" si="65"/>
        <v>1</v>
      </c>
      <c r="K690">
        <f>SUM($F$2:F690)</f>
        <v>262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7.5615455016519686E-2</v>
      </c>
      <c r="F691">
        <f t="shared" si="61"/>
        <v>0</v>
      </c>
      <c r="G691">
        <f t="shared" si="63"/>
        <v>0</v>
      </c>
      <c r="H691">
        <f>SUM($G$2:G691)</f>
        <v>11635181.300000001</v>
      </c>
      <c r="I691" s="9">
        <f t="shared" si="64"/>
        <v>0.11476065267672279</v>
      </c>
      <c r="J691">
        <f t="shared" si="65"/>
        <v>1</v>
      </c>
      <c r="K691">
        <f>SUM($F$2:F691)</f>
        <v>262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8.2585231323239292E-2</v>
      </c>
      <c r="F692">
        <f t="shared" si="61"/>
        <v>0</v>
      </c>
      <c r="G692">
        <f t="shared" si="63"/>
        <v>0</v>
      </c>
      <c r="H692">
        <f>SUM($G$2:G692)</f>
        <v>11635181.300000001</v>
      </c>
      <c r="I692" s="9">
        <f t="shared" si="64"/>
        <v>0.11476065267672279</v>
      </c>
      <c r="J692">
        <f t="shared" si="65"/>
        <v>1</v>
      </c>
      <c r="K692">
        <f>SUM($F$2:F692)</f>
        <v>262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5.5135776948491838E-2</v>
      </c>
      <c r="F693">
        <f t="shared" si="61"/>
        <v>0</v>
      </c>
      <c r="G693">
        <f t="shared" si="63"/>
        <v>0</v>
      </c>
      <c r="H693">
        <f>SUM($G$2:G693)</f>
        <v>11635181.300000001</v>
      </c>
      <c r="I693" s="9">
        <f t="shared" si="64"/>
        <v>0.11476065267672279</v>
      </c>
      <c r="J693">
        <f t="shared" si="65"/>
        <v>1</v>
      </c>
      <c r="K693">
        <f>SUM($F$2:F693)</f>
        <v>262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4.0669344679232722E-2</v>
      </c>
      <c r="F694">
        <f t="shared" si="61"/>
        <v>0</v>
      </c>
      <c r="G694">
        <f t="shared" si="63"/>
        <v>0</v>
      </c>
      <c r="H694">
        <f>SUM($G$2:G694)</f>
        <v>11635181.300000001</v>
      </c>
      <c r="I694" s="9">
        <f t="shared" si="64"/>
        <v>0.11476065267672279</v>
      </c>
      <c r="J694">
        <f t="shared" si="65"/>
        <v>1</v>
      </c>
      <c r="K694">
        <f>SUM($F$2:F694)</f>
        <v>262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9.8500154500724968E-2</v>
      </c>
      <c r="F695">
        <f t="shared" si="61"/>
        <v>0</v>
      </c>
      <c r="G695">
        <f t="shared" si="63"/>
        <v>0</v>
      </c>
      <c r="H695">
        <f>SUM($G$2:G695)</f>
        <v>11635181.300000001</v>
      </c>
      <c r="I695" s="9">
        <f t="shared" si="64"/>
        <v>0.11476065267672279</v>
      </c>
      <c r="J695">
        <f t="shared" si="65"/>
        <v>1</v>
      </c>
      <c r="K695">
        <f>SUM($F$2:F695)</f>
        <v>262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5.2092457131991163E-2</v>
      </c>
      <c r="F696">
        <f t="shared" si="61"/>
        <v>0</v>
      </c>
      <c r="G696">
        <f t="shared" si="63"/>
        <v>0</v>
      </c>
      <c r="H696">
        <f>SUM($G$2:G696)</f>
        <v>11635181.300000001</v>
      </c>
      <c r="I696" s="9">
        <f t="shared" si="64"/>
        <v>0.11476065267672279</v>
      </c>
      <c r="J696">
        <f t="shared" si="65"/>
        <v>1</v>
      </c>
      <c r="K696">
        <f>SUM($F$2:F696)</f>
        <v>262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6.5054356064747687E-2</v>
      </c>
      <c r="F697">
        <f t="shared" si="61"/>
        <v>0</v>
      </c>
      <c r="G697">
        <f t="shared" si="63"/>
        <v>0</v>
      </c>
      <c r="H697">
        <f>SUM($G$2:G697)</f>
        <v>11635181.300000001</v>
      </c>
      <c r="I697" s="9">
        <f t="shared" si="64"/>
        <v>0.11476065267672279</v>
      </c>
      <c r="J697">
        <f t="shared" si="65"/>
        <v>1</v>
      </c>
      <c r="K697">
        <f>SUM($F$2:F697)</f>
        <v>262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3.357570188490884E-2</v>
      </c>
      <c r="F698">
        <f t="shared" si="61"/>
        <v>0</v>
      </c>
      <c r="G698">
        <f t="shared" si="63"/>
        <v>0</v>
      </c>
      <c r="H698">
        <f>SUM($G$2:G698)</f>
        <v>11635181.300000001</v>
      </c>
      <c r="I698" s="9">
        <f t="shared" si="64"/>
        <v>0.11476065267672279</v>
      </c>
      <c r="J698">
        <f t="shared" si="65"/>
        <v>1</v>
      </c>
      <c r="K698">
        <f>SUM($F$2:F698)</f>
        <v>262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2.0212992581588266E-2</v>
      </c>
      <c r="F699">
        <f t="shared" si="61"/>
        <v>0</v>
      </c>
      <c r="G699">
        <f t="shared" si="63"/>
        <v>0</v>
      </c>
      <c r="H699">
        <f>SUM($G$2:G699)</f>
        <v>11635181.300000001</v>
      </c>
      <c r="I699" s="9">
        <f t="shared" si="64"/>
        <v>0.11476065267672279</v>
      </c>
      <c r="J699">
        <f t="shared" si="65"/>
        <v>1</v>
      </c>
      <c r="K699">
        <f>SUM($F$2:F699)</f>
        <v>262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0.10235078795369731</v>
      </c>
      <c r="F700">
        <f t="shared" si="61"/>
        <v>0</v>
      </c>
      <c r="G700">
        <f t="shared" si="63"/>
        <v>0</v>
      </c>
      <c r="H700">
        <f>SUM($G$2:G700)</f>
        <v>11635181.300000001</v>
      </c>
      <c r="I700" s="9">
        <f t="shared" si="64"/>
        <v>0.11476065267672279</v>
      </c>
      <c r="J700">
        <f t="shared" si="65"/>
        <v>1</v>
      </c>
      <c r="K700">
        <f>SUM($F$2:F700)</f>
        <v>262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6.8883553992061045E-2</v>
      </c>
      <c r="F701">
        <f t="shared" si="61"/>
        <v>0</v>
      </c>
      <c r="G701">
        <f t="shared" si="63"/>
        <v>0</v>
      </c>
      <c r="H701">
        <f>SUM($G$2:G701)</f>
        <v>11635181.300000001</v>
      </c>
      <c r="I701" s="9">
        <f t="shared" si="64"/>
        <v>0.11476065267672279</v>
      </c>
      <c r="J701">
        <f t="shared" si="65"/>
        <v>1</v>
      </c>
      <c r="K701">
        <f>SUM($F$2:F701)</f>
        <v>262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0.11004192966651613</v>
      </c>
      <c r="F702">
        <f t="shared" si="61"/>
        <v>0</v>
      </c>
      <c r="G702">
        <f t="shared" si="63"/>
        <v>0</v>
      </c>
      <c r="H702">
        <f>SUM($G$2:G702)</f>
        <v>11635181.300000001</v>
      </c>
      <c r="I702" s="9">
        <f t="shared" si="64"/>
        <v>0.11476065267672279</v>
      </c>
      <c r="J702">
        <f t="shared" si="65"/>
        <v>1</v>
      </c>
      <c r="K702">
        <f>SUM($F$2:F702)</f>
        <v>262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4.251142378360391E-2</v>
      </c>
      <c r="F703">
        <f t="shared" si="61"/>
        <v>0</v>
      </c>
      <c r="G703">
        <f t="shared" si="63"/>
        <v>0</v>
      </c>
      <c r="H703">
        <f>SUM($G$2:G703)</f>
        <v>11635181.300000001</v>
      </c>
      <c r="I703" s="9">
        <f t="shared" si="64"/>
        <v>0.11476065267672279</v>
      </c>
      <c r="J703">
        <f t="shared" si="65"/>
        <v>1</v>
      </c>
      <c r="K703">
        <f>SUM($F$2:F703)</f>
        <v>262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2.3222736198331394E-2</v>
      </c>
      <c r="F704">
        <f t="shared" si="61"/>
        <v>0</v>
      </c>
      <c r="G704">
        <f t="shared" si="63"/>
        <v>0</v>
      </c>
      <c r="H704">
        <f>SUM($G$2:G704)</f>
        <v>11635181.300000001</v>
      </c>
      <c r="I704" s="9">
        <f t="shared" si="64"/>
        <v>0.11476065267672279</v>
      </c>
      <c r="J704">
        <f t="shared" si="65"/>
        <v>1</v>
      </c>
      <c r="K704">
        <f>SUM($F$2:F704)</f>
        <v>262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3.0493178198759241E-2</v>
      </c>
      <c r="F705">
        <f t="shared" si="61"/>
        <v>0</v>
      </c>
      <c r="G705">
        <f t="shared" si="63"/>
        <v>0</v>
      </c>
      <c r="H705">
        <f>SUM($G$2:G705)</f>
        <v>11635181.300000001</v>
      </c>
      <c r="I705" s="9">
        <f t="shared" si="64"/>
        <v>0.11476065267672279</v>
      </c>
      <c r="J705">
        <f t="shared" si="65"/>
        <v>1</v>
      </c>
      <c r="K705">
        <f>SUM($F$2:F705)</f>
        <v>262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7.2705666088279344E-2</v>
      </c>
      <c r="F706">
        <f t="shared" ref="F706:F769" si="67">ROUND(E706,0)</f>
        <v>0</v>
      </c>
      <c r="G706">
        <f t="shared" si="63"/>
        <v>0</v>
      </c>
      <c r="H706">
        <f>SUM($G$2:G706)</f>
        <v>11635181.300000001</v>
      </c>
      <c r="I706" s="9">
        <f t="shared" si="64"/>
        <v>0.11476065267672279</v>
      </c>
      <c r="J706">
        <f t="shared" si="65"/>
        <v>1</v>
      </c>
      <c r="K706">
        <f>SUM($F$2:F706)</f>
        <v>262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(C707/126213)*3</f>
        <v>4.3117586936369474E-2</v>
      </c>
      <c r="F707">
        <f t="shared" si="67"/>
        <v>0</v>
      </c>
      <c r="G707">
        <f t="shared" ref="G707:G770" si="69">F707*B707</f>
        <v>0</v>
      </c>
      <c r="H707">
        <f>SUM($G$2:G707)</f>
        <v>11635181.300000001</v>
      </c>
      <c r="I707" s="9">
        <f t="shared" ref="I707:I770" si="70">1335261/H707</f>
        <v>0.11476065267672279</v>
      </c>
      <c r="J707">
        <f t="shared" ref="J707:J770" si="71">IF(F707=0,1,0)</f>
        <v>1</v>
      </c>
      <c r="K707">
        <f>SUM($F$2:F707)</f>
        <v>262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6.7971832949062297E-2</v>
      </c>
      <c r="F708">
        <f t="shared" si="67"/>
        <v>0</v>
      </c>
      <c r="G708">
        <f t="shared" si="69"/>
        <v>0</v>
      </c>
      <c r="H708">
        <f>SUM($G$2:G708)</f>
        <v>11635181.300000001</v>
      </c>
      <c r="I708" s="9">
        <f t="shared" si="70"/>
        <v>0.11476065267672279</v>
      </c>
      <c r="J708">
        <f t="shared" si="71"/>
        <v>1</v>
      </c>
      <c r="K708">
        <f>SUM($F$2:F708)</f>
        <v>262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6.4764407454065753E-2</v>
      </c>
      <c r="F709">
        <f t="shared" si="67"/>
        <v>0</v>
      </c>
      <c r="G709">
        <f t="shared" si="69"/>
        <v>0</v>
      </c>
      <c r="H709">
        <f>SUM($G$2:G709)</f>
        <v>11635181.300000001</v>
      </c>
      <c r="I709" s="9">
        <f t="shared" si="70"/>
        <v>0.11476065267672279</v>
      </c>
      <c r="J709">
        <f t="shared" si="71"/>
        <v>1</v>
      </c>
      <c r="K709">
        <f>SUM($F$2:F709)</f>
        <v>262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4.2984541941004491E-2</v>
      </c>
      <c r="F710">
        <f t="shared" si="67"/>
        <v>0</v>
      </c>
      <c r="G710">
        <f t="shared" si="69"/>
        <v>0</v>
      </c>
      <c r="H710">
        <f>SUM($G$2:G710)</f>
        <v>11635181.300000001</v>
      </c>
      <c r="I710" s="9">
        <f t="shared" si="70"/>
        <v>0.11476065267672279</v>
      </c>
      <c r="J710">
        <f t="shared" si="71"/>
        <v>1</v>
      </c>
      <c r="K710">
        <f>SUM($F$2:F710)</f>
        <v>262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9.9226630149033782E-2</v>
      </c>
      <c r="F711">
        <f t="shared" si="67"/>
        <v>0</v>
      </c>
      <c r="G711">
        <f t="shared" si="69"/>
        <v>0</v>
      </c>
      <c r="H711">
        <f>SUM($G$2:G711)</f>
        <v>11635181.300000001</v>
      </c>
      <c r="I711" s="9">
        <f t="shared" si="70"/>
        <v>0.11476065267672279</v>
      </c>
      <c r="J711">
        <f t="shared" si="71"/>
        <v>1</v>
      </c>
      <c r="K711">
        <f>SUM($F$2:F711)</f>
        <v>262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2.3049113938342324E-2</v>
      </c>
      <c r="F712">
        <f t="shared" si="67"/>
        <v>0</v>
      </c>
      <c r="G712">
        <f t="shared" si="69"/>
        <v>0</v>
      </c>
      <c r="H712">
        <f>SUM($G$2:G712)</f>
        <v>11635181.300000001</v>
      </c>
      <c r="I712" s="9">
        <f t="shared" si="70"/>
        <v>0.11476065267672279</v>
      </c>
      <c r="J712">
        <f t="shared" si="71"/>
        <v>1</v>
      </c>
      <c r="K712">
        <f>SUM($F$2:F712)</f>
        <v>262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2.5463618145515912E-2</v>
      </c>
      <c r="F713">
        <f t="shared" si="67"/>
        <v>0</v>
      </c>
      <c r="G713">
        <f t="shared" si="69"/>
        <v>0</v>
      </c>
      <c r="H713">
        <f>SUM($G$2:G713)</f>
        <v>11635181.300000001</v>
      </c>
      <c r="I713" s="9">
        <f t="shared" si="70"/>
        <v>0.11476065267672279</v>
      </c>
      <c r="J713">
        <f t="shared" si="71"/>
        <v>1</v>
      </c>
      <c r="K713">
        <f>SUM($F$2:F713)</f>
        <v>262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9.5885573055073559E-2</v>
      </c>
      <c r="F714">
        <f t="shared" si="67"/>
        <v>0</v>
      </c>
      <c r="G714">
        <f t="shared" si="69"/>
        <v>0</v>
      </c>
      <c r="H714">
        <f>SUM($G$2:G714)</f>
        <v>11635181.300000001</v>
      </c>
      <c r="I714" s="9">
        <f t="shared" si="70"/>
        <v>0.11476065267672279</v>
      </c>
      <c r="J714">
        <f t="shared" si="71"/>
        <v>1</v>
      </c>
      <c r="K714">
        <f>SUM($F$2:F714)</f>
        <v>262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2.7523578997409141E-2</v>
      </c>
      <c r="F715">
        <f t="shared" si="67"/>
        <v>0</v>
      </c>
      <c r="G715">
        <f t="shared" si="69"/>
        <v>0</v>
      </c>
      <c r="H715">
        <f>SUM($G$2:G715)</f>
        <v>11635181.300000001</v>
      </c>
      <c r="I715" s="9">
        <f t="shared" si="70"/>
        <v>0.11476065267672279</v>
      </c>
      <c r="J715">
        <f t="shared" si="71"/>
        <v>1</v>
      </c>
      <c r="K715">
        <f>SUM($F$2:F715)</f>
        <v>262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3.978448342088374E-2</v>
      </c>
      <c r="F716">
        <f t="shared" si="67"/>
        <v>0</v>
      </c>
      <c r="G716">
        <f t="shared" si="69"/>
        <v>0</v>
      </c>
      <c r="H716">
        <f>SUM($G$2:G716)</f>
        <v>11635181.300000001</v>
      </c>
      <c r="I716" s="9">
        <f t="shared" si="70"/>
        <v>0.11476065267672279</v>
      </c>
      <c r="J716">
        <f t="shared" si="71"/>
        <v>1</v>
      </c>
      <c r="K716">
        <f>SUM($F$2:F716)</f>
        <v>262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3.8258805543010629E-2</v>
      </c>
      <c r="F717">
        <f t="shared" si="67"/>
        <v>0</v>
      </c>
      <c r="G717">
        <f t="shared" si="69"/>
        <v>0</v>
      </c>
      <c r="H717">
        <f>SUM($G$2:G717)</f>
        <v>11635181.300000001</v>
      </c>
      <c r="I717" s="9">
        <f t="shared" si="70"/>
        <v>0.11476065267672279</v>
      </c>
      <c r="J717">
        <f t="shared" si="71"/>
        <v>1</v>
      </c>
      <c r="K717">
        <f>SUM($F$2:F717)</f>
        <v>262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2.681681203204107E-2</v>
      </c>
      <c r="F718">
        <f t="shared" si="67"/>
        <v>0</v>
      </c>
      <c r="G718">
        <f t="shared" si="69"/>
        <v>0</v>
      </c>
      <c r="H718">
        <f>SUM($G$2:G718)</f>
        <v>11635181.300000001</v>
      </c>
      <c r="I718" s="9">
        <f t="shared" si="70"/>
        <v>0.11476065267672279</v>
      </c>
      <c r="J718">
        <f t="shared" si="71"/>
        <v>1</v>
      </c>
      <c r="K718">
        <f>SUM($F$2:F718)</f>
        <v>262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5.099895227116065E-2</v>
      </c>
      <c r="F719">
        <f t="shared" si="67"/>
        <v>0</v>
      </c>
      <c r="G719">
        <f t="shared" si="69"/>
        <v>0</v>
      </c>
      <c r="H719">
        <f>SUM($G$2:G719)</f>
        <v>11635181.300000001</v>
      </c>
      <c r="I719" s="9">
        <f t="shared" si="70"/>
        <v>0.11476065267672279</v>
      </c>
      <c r="J719">
        <f t="shared" si="71"/>
        <v>1</v>
      </c>
      <c r="K719">
        <f>SUM($F$2:F719)</f>
        <v>262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2.4322502935513773E-2</v>
      </c>
      <c r="F720">
        <f t="shared" si="67"/>
        <v>0</v>
      </c>
      <c r="G720">
        <f t="shared" si="69"/>
        <v>0</v>
      </c>
      <c r="H720">
        <f>SUM($G$2:G720)</f>
        <v>11635181.300000001</v>
      </c>
      <c r="I720" s="9">
        <f t="shared" si="70"/>
        <v>0.11476065267672279</v>
      </c>
      <c r="J720">
        <f t="shared" si="71"/>
        <v>1</v>
      </c>
      <c r="K720">
        <f>SUM($F$2:F720)</f>
        <v>262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3.9464699151434475E-2</v>
      </c>
      <c r="F721">
        <f t="shared" si="67"/>
        <v>0</v>
      </c>
      <c r="G721">
        <f t="shared" si="69"/>
        <v>0</v>
      </c>
      <c r="H721">
        <f>SUM($G$2:G721)</f>
        <v>11635181.300000001</v>
      </c>
      <c r="I721" s="9">
        <f t="shared" si="70"/>
        <v>0.11476065267672279</v>
      </c>
      <c r="J721">
        <f t="shared" si="71"/>
        <v>1</v>
      </c>
      <c r="K721">
        <f>SUM($F$2:F721)</f>
        <v>262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1.9182855463383327E-2</v>
      </c>
      <c r="F722">
        <f t="shared" si="67"/>
        <v>0</v>
      </c>
      <c r="G722">
        <f t="shared" si="69"/>
        <v>0</v>
      </c>
      <c r="H722">
        <f>SUM($G$2:G722)</f>
        <v>11635181.300000001</v>
      </c>
      <c r="I722" s="9">
        <f t="shared" si="70"/>
        <v>0.11476065267672279</v>
      </c>
      <c r="J722">
        <f t="shared" si="71"/>
        <v>1</v>
      </c>
      <c r="K722">
        <f>SUM($F$2:F722)</f>
        <v>262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6.2000126714363814E-2</v>
      </c>
      <c r="F723">
        <f t="shared" si="67"/>
        <v>0</v>
      </c>
      <c r="G723">
        <f t="shared" si="69"/>
        <v>0</v>
      </c>
      <c r="H723">
        <f>SUM($G$2:G723)</f>
        <v>11635181.300000001</v>
      </c>
      <c r="I723" s="9">
        <f t="shared" si="70"/>
        <v>0.11476065267672279</v>
      </c>
      <c r="J723">
        <f t="shared" si="71"/>
        <v>1</v>
      </c>
      <c r="K723">
        <f>SUM($F$2:F723)</f>
        <v>262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6.1414442347460241E-2</v>
      </c>
      <c r="F724">
        <f t="shared" si="67"/>
        <v>0</v>
      </c>
      <c r="G724">
        <f t="shared" si="69"/>
        <v>0</v>
      </c>
      <c r="H724">
        <f>SUM($G$2:G724)</f>
        <v>11635181.300000001</v>
      </c>
      <c r="I724" s="9">
        <f t="shared" si="70"/>
        <v>0.11476065267672279</v>
      </c>
      <c r="J724">
        <f t="shared" si="71"/>
        <v>1</v>
      </c>
      <c r="K724">
        <f>SUM($F$2:F724)</f>
        <v>262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5.8380537068289315E-2</v>
      </c>
      <c r="F725">
        <f t="shared" si="67"/>
        <v>0</v>
      </c>
      <c r="G725">
        <f t="shared" si="69"/>
        <v>0</v>
      </c>
      <c r="H725">
        <f>SUM($G$2:G725)</f>
        <v>11635181.300000001</v>
      </c>
      <c r="I725" s="9">
        <f t="shared" si="70"/>
        <v>0.11476065267672279</v>
      </c>
      <c r="J725">
        <f t="shared" si="71"/>
        <v>1</v>
      </c>
      <c r="K725">
        <f>SUM($F$2:F725)</f>
        <v>262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4.7348529866178601E-2</v>
      </c>
      <c r="F726">
        <f t="shared" si="67"/>
        <v>0</v>
      </c>
      <c r="G726">
        <f t="shared" si="69"/>
        <v>0</v>
      </c>
      <c r="H726">
        <f>SUM($G$2:G726)</f>
        <v>11635181.300000001</v>
      </c>
      <c r="I726" s="9">
        <f t="shared" si="70"/>
        <v>0.11476065267672279</v>
      </c>
      <c r="J726">
        <f t="shared" si="71"/>
        <v>1</v>
      </c>
      <c r="K726">
        <f>SUM($F$2:F726)</f>
        <v>262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3.3178218915642606E-2</v>
      </c>
      <c r="F727">
        <f t="shared" si="67"/>
        <v>0</v>
      </c>
      <c r="G727">
        <f t="shared" si="69"/>
        <v>0</v>
      </c>
      <c r="H727">
        <f>SUM($G$2:G727)</f>
        <v>11635181.300000001</v>
      </c>
      <c r="I727" s="9">
        <f t="shared" si="70"/>
        <v>0.11476065267672279</v>
      </c>
      <c r="J727">
        <f t="shared" si="71"/>
        <v>1</v>
      </c>
      <c r="K727">
        <f>SUM($F$2:F727)</f>
        <v>262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2.473261379572627E-2</v>
      </c>
      <c r="F728">
        <f t="shared" si="67"/>
        <v>0</v>
      </c>
      <c r="G728">
        <f t="shared" si="69"/>
        <v>0</v>
      </c>
      <c r="H728">
        <f>SUM($G$2:G728)</f>
        <v>11635181.300000001</v>
      </c>
      <c r="I728" s="9">
        <f t="shared" si="70"/>
        <v>0.11476065267672279</v>
      </c>
      <c r="J728">
        <f t="shared" si="71"/>
        <v>1</v>
      </c>
      <c r="K728">
        <f>SUM($F$2:F728)</f>
        <v>262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2.6502196073304653E-2</v>
      </c>
      <c r="F729">
        <f t="shared" si="67"/>
        <v>0</v>
      </c>
      <c r="G729">
        <f t="shared" si="69"/>
        <v>0</v>
      </c>
      <c r="H729">
        <f>SUM($G$2:G729)</f>
        <v>11635181.300000001</v>
      </c>
      <c r="I729" s="9">
        <f t="shared" si="70"/>
        <v>0.11476065267672279</v>
      </c>
      <c r="J729">
        <f t="shared" si="71"/>
        <v>1</v>
      </c>
      <c r="K729">
        <f>SUM($F$2:F729)</f>
        <v>262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8.3324710180409309E-2</v>
      </c>
      <c r="F730">
        <f t="shared" si="67"/>
        <v>0</v>
      </c>
      <c r="G730">
        <f t="shared" si="69"/>
        <v>0</v>
      </c>
      <c r="H730">
        <f>SUM($G$2:G730)</f>
        <v>11635181.300000001</v>
      </c>
      <c r="I730" s="9">
        <f t="shared" si="70"/>
        <v>0.11476065267672279</v>
      </c>
      <c r="J730">
        <f t="shared" si="71"/>
        <v>1</v>
      </c>
      <c r="K730">
        <f>SUM($F$2:F730)</f>
        <v>262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1.5178396318128878E-2</v>
      </c>
      <c r="F731">
        <f t="shared" si="67"/>
        <v>0</v>
      </c>
      <c r="G731">
        <f t="shared" si="69"/>
        <v>0</v>
      </c>
      <c r="H731">
        <f>SUM($G$2:G731)</f>
        <v>11635181.300000001</v>
      </c>
      <c r="I731" s="9">
        <f t="shared" si="70"/>
        <v>0.11476065267672279</v>
      </c>
      <c r="J731">
        <f t="shared" si="71"/>
        <v>1</v>
      </c>
      <c r="K731">
        <f>SUM($F$2:F731)</f>
        <v>262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6.2154775213329842E-2</v>
      </c>
      <c r="F732">
        <f t="shared" si="67"/>
        <v>0</v>
      </c>
      <c r="G732">
        <f t="shared" si="69"/>
        <v>0</v>
      </c>
      <c r="H732">
        <f>SUM($G$2:G732)</f>
        <v>11635181.300000001</v>
      </c>
      <c r="I732" s="9">
        <f t="shared" si="70"/>
        <v>0.11476065267672279</v>
      </c>
      <c r="J732">
        <f t="shared" si="71"/>
        <v>1</v>
      </c>
      <c r="K732">
        <f>SUM($F$2:F732)</f>
        <v>262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3.7678044044591283E-2</v>
      </c>
      <c r="F733">
        <f t="shared" si="67"/>
        <v>0</v>
      </c>
      <c r="G733">
        <f t="shared" si="69"/>
        <v>0</v>
      </c>
      <c r="H733">
        <f>SUM($G$2:G733)</f>
        <v>11635181.300000001</v>
      </c>
      <c r="I733" s="9">
        <f t="shared" si="70"/>
        <v>0.11476065267672279</v>
      </c>
      <c r="J733">
        <f t="shared" si="71"/>
        <v>1</v>
      </c>
      <c r="K733">
        <f>SUM($F$2:F733)</f>
        <v>262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3.6625009864277053E-2</v>
      </c>
      <c r="F734">
        <f t="shared" si="67"/>
        <v>0</v>
      </c>
      <c r="G734">
        <f t="shared" si="69"/>
        <v>0</v>
      </c>
      <c r="H734">
        <f>SUM($G$2:G734)</f>
        <v>11635181.300000001</v>
      </c>
      <c r="I734" s="9">
        <f t="shared" si="70"/>
        <v>0.11476065267672279</v>
      </c>
      <c r="J734">
        <f t="shared" si="71"/>
        <v>1</v>
      </c>
      <c r="K734">
        <f>SUM($F$2:F734)</f>
        <v>262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0.24036240712129495</v>
      </c>
      <c r="F735">
        <f t="shared" si="67"/>
        <v>0</v>
      </c>
      <c r="G735">
        <f t="shared" si="69"/>
        <v>0</v>
      </c>
      <c r="H735">
        <f>SUM($G$2:G735)</f>
        <v>11635181.300000001</v>
      </c>
      <c r="I735" s="9">
        <f t="shared" si="70"/>
        <v>0.11476065267672279</v>
      </c>
      <c r="J735">
        <f t="shared" si="71"/>
        <v>1</v>
      </c>
      <c r="K735">
        <f>SUM($F$2:F735)</f>
        <v>262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5.7308497278410309E-2</v>
      </c>
      <c r="F736">
        <f t="shared" si="67"/>
        <v>0</v>
      </c>
      <c r="G736">
        <f t="shared" si="69"/>
        <v>0</v>
      </c>
      <c r="H736">
        <f>SUM($G$2:G736)</f>
        <v>11635181.300000001</v>
      </c>
      <c r="I736" s="9">
        <f t="shared" si="70"/>
        <v>0.11476065267672279</v>
      </c>
      <c r="J736">
        <f t="shared" si="71"/>
        <v>1</v>
      </c>
      <c r="K736">
        <f>SUM($F$2:F736)</f>
        <v>262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3.3570029521523145E-2</v>
      </c>
      <c r="F737">
        <f t="shared" si="67"/>
        <v>0</v>
      </c>
      <c r="G737">
        <f t="shared" si="69"/>
        <v>0</v>
      </c>
      <c r="H737">
        <f>SUM($G$2:G737)</f>
        <v>11635181.300000001</v>
      </c>
      <c r="I737" s="9">
        <f t="shared" si="70"/>
        <v>0.11476065267672279</v>
      </c>
      <c r="J737">
        <f t="shared" si="71"/>
        <v>1</v>
      </c>
      <c r="K737">
        <f>SUM($F$2:F737)</f>
        <v>262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2.220877327137458E-2</v>
      </c>
      <c r="F738">
        <f t="shared" si="67"/>
        <v>0</v>
      </c>
      <c r="G738">
        <f t="shared" si="69"/>
        <v>0</v>
      </c>
      <c r="H738">
        <f>SUM($G$2:G738)</f>
        <v>11635181.300000001</v>
      </c>
      <c r="I738" s="9">
        <f t="shared" si="70"/>
        <v>0.11476065267672279</v>
      </c>
      <c r="J738">
        <f t="shared" si="71"/>
        <v>1</v>
      </c>
      <c r="K738">
        <f>SUM($F$2:F738)</f>
        <v>262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1.5683528078724064E-2</v>
      </c>
      <c r="F739">
        <f t="shared" si="67"/>
        <v>0</v>
      </c>
      <c r="G739">
        <f t="shared" si="69"/>
        <v>0</v>
      </c>
      <c r="H739">
        <f>SUM($G$2:G739)</f>
        <v>11635181.300000001</v>
      </c>
      <c r="I739" s="9">
        <f t="shared" si="70"/>
        <v>0.11476065267672279</v>
      </c>
      <c r="J739">
        <f t="shared" si="71"/>
        <v>1</v>
      </c>
      <c r="K739">
        <f>SUM($F$2:F739)</f>
        <v>262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2.1606152492215543E-2</v>
      </c>
      <c r="F740">
        <f t="shared" si="67"/>
        <v>0</v>
      </c>
      <c r="G740">
        <f t="shared" si="69"/>
        <v>0</v>
      </c>
      <c r="H740">
        <f>SUM($G$2:G740)</f>
        <v>11635181.300000001</v>
      </c>
      <c r="I740" s="9">
        <f t="shared" si="70"/>
        <v>0.11476065267672279</v>
      </c>
      <c r="J740">
        <f t="shared" si="71"/>
        <v>1</v>
      </c>
      <c r="K740">
        <f>SUM($F$2:F740)</f>
        <v>262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2.3412802167764018E-2</v>
      </c>
      <c r="F741">
        <f t="shared" si="67"/>
        <v>0</v>
      </c>
      <c r="G741">
        <f t="shared" si="69"/>
        <v>0</v>
      </c>
      <c r="H741">
        <f>SUM($G$2:G741)</f>
        <v>11635181.300000001</v>
      </c>
      <c r="I741" s="9">
        <f t="shared" si="70"/>
        <v>0.11476065267672279</v>
      </c>
      <c r="J741">
        <f t="shared" si="71"/>
        <v>1</v>
      </c>
      <c r="K741">
        <f>SUM($F$2:F741)</f>
        <v>262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1.9722479950559771E-2</v>
      </c>
      <c r="F742">
        <f t="shared" si="67"/>
        <v>0</v>
      </c>
      <c r="G742">
        <f t="shared" si="69"/>
        <v>0</v>
      </c>
      <c r="H742">
        <f>SUM($G$2:G742)</f>
        <v>11635181.300000001</v>
      </c>
      <c r="I742" s="9">
        <f t="shared" si="70"/>
        <v>0.11476065267672279</v>
      </c>
      <c r="J742">
        <f t="shared" si="71"/>
        <v>1</v>
      </c>
      <c r="K742">
        <f>SUM($F$2:F742)</f>
        <v>262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2.9916355565591503E-2</v>
      </c>
      <c r="F743">
        <f t="shared" si="67"/>
        <v>0</v>
      </c>
      <c r="G743">
        <f t="shared" si="69"/>
        <v>0</v>
      </c>
      <c r="H743">
        <f>SUM($G$2:G743)</f>
        <v>11635181.300000001</v>
      </c>
      <c r="I743" s="9">
        <f t="shared" si="70"/>
        <v>0.11476065267672279</v>
      </c>
      <c r="J743">
        <f t="shared" si="71"/>
        <v>1</v>
      </c>
      <c r="K743">
        <f>SUM($F$2:F743)</f>
        <v>262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2.6553336431270946E-2</v>
      </c>
      <c r="F744">
        <f t="shared" si="67"/>
        <v>0</v>
      </c>
      <c r="G744">
        <f t="shared" si="69"/>
        <v>0</v>
      </c>
      <c r="H744">
        <f>SUM($G$2:G744)</f>
        <v>11635181.300000001</v>
      </c>
      <c r="I744" s="9">
        <f t="shared" si="70"/>
        <v>0.11476065267672279</v>
      </c>
      <c r="J744">
        <f t="shared" si="71"/>
        <v>1</v>
      </c>
      <c r="K744">
        <f>SUM($F$2:F744)</f>
        <v>262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3.7436714126120131E-2</v>
      </c>
      <c r="F745">
        <f t="shared" si="67"/>
        <v>0</v>
      </c>
      <c r="G745">
        <f t="shared" si="69"/>
        <v>0</v>
      </c>
      <c r="H745">
        <f>SUM($G$2:G745)</f>
        <v>11635181.300000001</v>
      </c>
      <c r="I745" s="9">
        <f t="shared" si="70"/>
        <v>0.11476065267672279</v>
      </c>
      <c r="J745">
        <f t="shared" si="71"/>
        <v>1</v>
      </c>
      <c r="K745">
        <f>SUM($F$2:F745)</f>
        <v>262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2.1808280097929691E-2</v>
      </c>
      <c r="F746">
        <f t="shared" si="67"/>
        <v>0</v>
      </c>
      <c r="G746">
        <f t="shared" si="69"/>
        <v>0</v>
      </c>
      <c r="H746">
        <f>SUM($G$2:G746)</f>
        <v>11635181.300000001</v>
      </c>
      <c r="I746" s="9">
        <f t="shared" si="70"/>
        <v>0.11476065267672279</v>
      </c>
      <c r="J746">
        <f t="shared" si="71"/>
        <v>1</v>
      </c>
      <c r="K746">
        <f>SUM($F$2:F746)</f>
        <v>262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2.5184611704024154E-2</v>
      </c>
      <c r="F747">
        <f t="shared" si="67"/>
        <v>0</v>
      </c>
      <c r="G747">
        <f t="shared" si="69"/>
        <v>0</v>
      </c>
      <c r="H747">
        <f>SUM($G$2:G747)</f>
        <v>11635181.300000001</v>
      </c>
      <c r="I747" s="9">
        <f t="shared" si="70"/>
        <v>0.11476065267672279</v>
      </c>
      <c r="J747">
        <f t="shared" si="71"/>
        <v>1</v>
      </c>
      <c r="K747">
        <f>SUM($F$2:F747)</f>
        <v>262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3.6498420955052166E-2</v>
      </c>
      <c r="F748">
        <f t="shared" si="67"/>
        <v>0</v>
      </c>
      <c r="G748">
        <f t="shared" si="69"/>
        <v>0</v>
      </c>
      <c r="H748">
        <f>SUM($G$2:G748)</f>
        <v>11635181.300000001</v>
      </c>
      <c r="I748" s="9">
        <f t="shared" si="70"/>
        <v>0.11476065267672279</v>
      </c>
      <c r="J748">
        <f t="shared" si="71"/>
        <v>1</v>
      </c>
      <c r="K748">
        <f>SUM($F$2:F748)</f>
        <v>262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6.5936155546576031E-2</v>
      </c>
      <c r="F749">
        <f t="shared" si="67"/>
        <v>0</v>
      </c>
      <c r="G749">
        <f t="shared" si="69"/>
        <v>0</v>
      </c>
      <c r="H749">
        <f>SUM($G$2:G749)</f>
        <v>11635181.300000001</v>
      </c>
      <c r="I749" s="9">
        <f t="shared" si="70"/>
        <v>0.11476065267672279</v>
      </c>
      <c r="J749">
        <f t="shared" si="71"/>
        <v>1</v>
      </c>
      <c r="K749">
        <f>SUM($F$2:F749)</f>
        <v>262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6.9457478857170019E-2</v>
      </c>
      <c r="F750">
        <f t="shared" si="67"/>
        <v>0</v>
      </c>
      <c r="G750">
        <f t="shared" si="69"/>
        <v>0</v>
      </c>
      <c r="H750">
        <f>SUM($G$2:G750)</f>
        <v>11635181.300000001</v>
      </c>
      <c r="I750" s="9">
        <f t="shared" si="70"/>
        <v>0.11476065267672279</v>
      </c>
      <c r="J750">
        <f t="shared" si="71"/>
        <v>1</v>
      </c>
      <c r="K750">
        <f>SUM($F$2:F750)</f>
        <v>262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3.7595086354020583E-2</v>
      </c>
      <c r="F751">
        <f t="shared" si="67"/>
        <v>0</v>
      </c>
      <c r="G751">
        <f t="shared" si="69"/>
        <v>0</v>
      </c>
      <c r="H751">
        <f>SUM($G$2:G751)</f>
        <v>11635181.300000001</v>
      </c>
      <c r="I751" s="9">
        <f t="shared" si="70"/>
        <v>0.11476065267672279</v>
      </c>
      <c r="J751">
        <f t="shared" si="71"/>
        <v>1</v>
      </c>
      <c r="K751">
        <f>SUM($F$2:F751)</f>
        <v>262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5.2393621164222387E-2</v>
      </c>
      <c r="F752">
        <f t="shared" si="67"/>
        <v>0</v>
      </c>
      <c r="G752">
        <f t="shared" si="69"/>
        <v>0</v>
      </c>
      <c r="H752">
        <f>SUM($G$2:G752)</f>
        <v>11635181.300000001</v>
      </c>
      <c r="I752" s="9">
        <f t="shared" si="70"/>
        <v>0.11476065267672279</v>
      </c>
      <c r="J752">
        <f t="shared" si="71"/>
        <v>1</v>
      </c>
      <c r="K752">
        <f>SUM($F$2:F752)</f>
        <v>262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5.1052942097882151E-2</v>
      </c>
      <c r="F753">
        <f t="shared" si="67"/>
        <v>0</v>
      </c>
      <c r="G753">
        <f t="shared" si="69"/>
        <v>0</v>
      </c>
      <c r="H753">
        <f>SUM($G$2:G753)</f>
        <v>11635181.300000001</v>
      </c>
      <c r="I753" s="9">
        <f t="shared" si="70"/>
        <v>0.11476065267672279</v>
      </c>
      <c r="J753">
        <f t="shared" si="71"/>
        <v>1</v>
      </c>
      <c r="K753">
        <f>SUM($F$2:F753)</f>
        <v>262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2.4743885336692736E-2</v>
      </c>
      <c r="F754">
        <f t="shared" si="67"/>
        <v>0</v>
      </c>
      <c r="G754">
        <f t="shared" si="69"/>
        <v>0</v>
      </c>
      <c r="H754">
        <f>SUM($G$2:G754)</f>
        <v>11635181.300000001</v>
      </c>
      <c r="I754" s="9">
        <f t="shared" si="70"/>
        <v>0.11476065267672279</v>
      </c>
      <c r="J754">
        <f t="shared" si="71"/>
        <v>1</v>
      </c>
      <c r="K754">
        <f>SUM($F$2:F754)</f>
        <v>262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6.8027857669178293E-2</v>
      </c>
      <c r="F755">
        <f t="shared" si="67"/>
        <v>0</v>
      </c>
      <c r="G755">
        <f t="shared" si="69"/>
        <v>0</v>
      </c>
      <c r="H755">
        <f>SUM($G$2:G755)</f>
        <v>11635181.300000001</v>
      </c>
      <c r="I755" s="9">
        <f t="shared" si="70"/>
        <v>0.11476065267672279</v>
      </c>
      <c r="J755">
        <f t="shared" si="71"/>
        <v>1</v>
      </c>
      <c r="K755">
        <f>SUM($F$2:F755)</f>
        <v>262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6.6610137885954684E-2</v>
      </c>
      <c r="F756">
        <f t="shared" si="67"/>
        <v>0</v>
      </c>
      <c r="G756">
        <f t="shared" si="69"/>
        <v>0</v>
      </c>
      <c r="H756">
        <f>SUM($G$2:G756)</f>
        <v>11635181.300000001</v>
      </c>
      <c r="I756" s="9">
        <f t="shared" si="70"/>
        <v>0.11476065267672279</v>
      </c>
      <c r="J756">
        <f t="shared" si="71"/>
        <v>1</v>
      </c>
      <c r="K756">
        <f>SUM($F$2:F756)</f>
        <v>262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4.1587737420075585E-2</v>
      </c>
      <c r="F757">
        <f t="shared" si="67"/>
        <v>0</v>
      </c>
      <c r="G757">
        <f t="shared" si="69"/>
        <v>0</v>
      </c>
      <c r="H757">
        <f>SUM($G$2:G757)</f>
        <v>11635181.300000001</v>
      </c>
      <c r="I757" s="9">
        <f t="shared" si="70"/>
        <v>0.11476065267672279</v>
      </c>
      <c r="J757">
        <f t="shared" si="71"/>
        <v>1</v>
      </c>
      <c r="K757">
        <f>SUM($F$2:F757)</f>
        <v>262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1.3502859506548455E-2</v>
      </c>
      <c r="F758">
        <f t="shared" si="67"/>
        <v>0</v>
      </c>
      <c r="G758">
        <f t="shared" si="69"/>
        <v>0</v>
      </c>
      <c r="H758">
        <f>SUM($G$2:G758)</f>
        <v>11635181.300000001</v>
      </c>
      <c r="I758" s="9">
        <f t="shared" si="70"/>
        <v>0.11476065267672279</v>
      </c>
      <c r="J758">
        <f t="shared" si="71"/>
        <v>1</v>
      </c>
      <c r="K758">
        <f>SUM($F$2:F758)</f>
        <v>262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4.8223293266145328E-2</v>
      </c>
      <c r="F759">
        <f t="shared" si="67"/>
        <v>0</v>
      </c>
      <c r="G759">
        <f t="shared" si="69"/>
        <v>0</v>
      </c>
      <c r="H759">
        <f>SUM($G$2:G759)</f>
        <v>11635181.300000001</v>
      </c>
      <c r="I759" s="9">
        <f t="shared" si="70"/>
        <v>0.11476065267672279</v>
      </c>
      <c r="J759">
        <f t="shared" si="71"/>
        <v>1</v>
      </c>
      <c r="K759">
        <f>SUM($F$2:F759)</f>
        <v>262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2.3244058401274036E-2</v>
      </c>
      <c r="F760">
        <f t="shared" si="67"/>
        <v>0</v>
      </c>
      <c r="G760">
        <f t="shared" si="69"/>
        <v>0</v>
      </c>
      <c r="H760">
        <f>SUM($G$2:G760)</f>
        <v>11635181.300000001</v>
      </c>
      <c r="I760" s="9">
        <f t="shared" si="70"/>
        <v>0.11476065267672279</v>
      </c>
      <c r="J760">
        <f t="shared" si="71"/>
        <v>1</v>
      </c>
      <c r="K760">
        <f>SUM($F$2:F760)</f>
        <v>262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0.12295880772979012</v>
      </c>
      <c r="F761">
        <f t="shared" si="67"/>
        <v>0</v>
      </c>
      <c r="G761">
        <f t="shared" si="69"/>
        <v>0</v>
      </c>
      <c r="H761">
        <f>SUM($G$2:G761)</f>
        <v>11635181.300000001</v>
      </c>
      <c r="I761" s="9">
        <f t="shared" si="70"/>
        <v>0.11476065267672279</v>
      </c>
      <c r="J761">
        <f t="shared" si="71"/>
        <v>1</v>
      </c>
      <c r="K761">
        <f>SUM($F$2:F761)</f>
        <v>262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4.8983508996696054E-2</v>
      </c>
      <c r="F762">
        <f t="shared" si="67"/>
        <v>0</v>
      </c>
      <c r="G762">
        <f t="shared" si="69"/>
        <v>0</v>
      </c>
      <c r="H762">
        <f>SUM($G$2:G762)</f>
        <v>11635181.300000001</v>
      </c>
      <c r="I762" s="9">
        <f t="shared" si="70"/>
        <v>0.11476065267672279</v>
      </c>
      <c r="J762">
        <f t="shared" si="71"/>
        <v>1</v>
      </c>
      <c r="K762">
        <f>SUM($F$2:F762)</f>
        <v>262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2.6806705260155453E-2</v>
      </c>
      <c r="F763">
        <f t="shared" si="67"/>
        <v>0</v>
      </c>
      <c r="G763">
        <f t="shared" si="69"/>
        <v>0</v>
      </c>
      <c r="H763">
        <f>SUM($G$2:G763)</f>
        <v>11635181.300000001</v>
      </c>
      <c r="I763" s="9">
        <f t="shared" si="70"/>
        <v>0.11476065267672279</v>
      </c>
      <c r="J763">
        <f t="shared" si="71"/>
        <v>1</v>
      </c>
      <c r="K763">
        <f>SUM($F$2:F763)</f>
        <v>262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2.5020804093080745E-2</v>
      </c>
      <c r="F764">
        <f t="shared" si="67"/>
        <v>0</v>
      </c>
      <c r="G764">
        <f t="shared" si="69"/>
        <v>0</v>
      </c>
      <c r="H764">
        <f>SUM($G$2:G764)</f>
        <v>11635181.300000001</v>
      </c>
      <c r="I764" s="9">
        <f t="shared" si="70"/>
        <v>0.11476065267672279</v>
      </c>
      <c r="J764">
        <f t="shared" si="71"/>
        <v>1</v>
      </c>
      <c r="K764">
        <f>SUM($F$2:F764)</f>
        <v>262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2.7477359701457059E-2</v>
      </c>
      <c r="F765">
        <f t="shared" si="67"/>
        <v>0</v>
      </c>
      <c r="G765">
        <f t="shared" si="69"/>
        <v>0</v>
      </c>
      <c r="H765">
        <f>SUM($G$2:G765)</f>
        <v>11635181.300000001</v>
      </c>
      <c r="I765" s="9">
        <f t="shared" si="70"/>
        <v>0.11476065267672279</v>
      </c>
      <c r="J765">
        <f t="shared" si="71"/>
        <v>1</v>
      </c>
      <c r="K765">
        <f>SUM($F$2:F765)</f>
        <v>262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4.283422469159278E-2</v>
      </c>
      <c r="F766">
        <f t="shared" si="67"/>
        <v>0</v>
      </c>
      <c r="G766">
        <f t="shared" si="69"/>
        <v>0</v>
      </c>
      <c r="H766">
        <f>SUM($G$2:G766)</f>
        <v>11635181.300000001</v>
      </c>
      <c r="I766" s="9">
        <f t="shared" si="70"/>
        <v>0.11476065267672279</v>
      </c>
      <c r="J766">
        <f t="shared" si="71"/>
        <v>1</v>
      </c>
      <c r="K766">
        <f>SUM($F$2:F766)</f>
        <v>262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0.30099118157400584</v>
      </c>
      <c r="F767">
        <f t="shared" si="67"/>
        <v>0</v>
      </c>
      <c r="G767">
        <f t="shared" si="69"/>
        <v>0</v>
      </c>
      <c r="H767">
        <f>SUM($G$2:G767)</f>
        <v>11635181.300000001</v>
      </c>
      <c r="I767" s="9">
        <f t="shared" si="70"/>
        <v>0.11476065267672279</v>
      </c>
      <c r="J767">
        <f t="shared" si="71"/>
        <v>1</v>
      </c>
      <c r="K767">
        <f>SUM($F$2:F767)</f>
        <v>262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3.3918347293860382E-2</v>
      </c>
      <c r="F768">
        <f t="shared" si="67"/>
        <v>0</v>
      </c>
      <c r="G768">
        <f t="shared" si="69"/>
        <v>0</v>
      </c>
      <c r="H768">
        <f>SUM($G$2:G768)</f>
        <v>11635181.300000001</v>
      </c>
      <c r="I768" s="9">
        <f t="shared" si="70"/>
        <v>0.11476065267672279</v>
      </c>
      <c r="J768">
        <f t="shared" si="71"/>
        <v>1</v>
      </c>
      <c r="K768">
        <f>SUM($F$2:F768)</f>
        <v>262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4.3713005704642149E-2</v>
      </c>
      <c r="F769">
        <f t="shared" si="67"/>
        <v>0</v>
      </c>
      <c r="G769">
        <f t="shared" si="69"/>
        <v>0</v>
      </c>
      <c r="H769">
        <f>SUM($G$2:G769)</f>
        <v>11635181.300000001</v>
      </c>
      <c r="I769" s="9">
        <f t="shared" si="70"/>
        <v>0.11476065267672279</v>
      </c>
      <c r="J769">
        <f t="shared" si="71"/>
        <v>1</v>
      </c>
      <c r="K769">
        <f>SUM($F$2:F769)</f>
        <v>262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7.9985730954814482E-2</v>
      </c>
      <c r="F770">
        <f t="shared" ref="F770:F833" si="73">ROUND(E770,0)</f>
        <v>0</v>
      </c>
      <c r="G770">
        <f t="shared" si="69"/>
        <v>0</v>
      </c>
      <c r="H770">
        <f>SUM($G$2:G770)</f>
        <v>11635181.300000001</v>
      </c>
      <c r="I770" s="9">
        <f t="shared" si="70"/>
        <v>0.11476065267672279</v>
      </c>
      <c r="J770">
        <f t="shared" si="71"/>
        <v>1</v>
      </c>
      <c r="K770">
        <f>SUM($F$2:F770)</f>
        <v>262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(C771/126213)*3</f>
        <v>1.6758932402367428E-2</v>
      </c>
      <c r="F771">
        <f t="shared" si="73"/>
        <v>0</v>
      </c>
      <c r="G771">
        <f t="shared" ref="G771:G834" si="75">F771*B771</f>
        <v>0</v>
      </c>
      <c r="H771">
        <f>SUM($G$2:G771)</f>
        <v>11635181.300000001</v>
      </c>
      <c r="I771" s="9">
        <f t="shared" ref="I771:I834" si="76">1335261/H771</f>
        <v>0.11476065267672279</v>
      </c>
      <c r="J771">
        <f t="shared" ref="J771:J834" si="77">IF(F771=0,1,0)</f>
        <v>1</v>
      </c>
      <c r="K771">
        <f>SUM($F$2:F771)</f>
        <v>262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3.4370468969123623E-2</v>
      </c>
      <c r="F772">
        <f t="shared" si="73"/>
        <v>0</v>
      </c>
      <c r="G772">
        <f t="shared" si="75"/>
        <v>0</v>
      </c>
      <c r="H772">
        <f>SUM($G$2:G772)</f>
        <v>11635181.300000001</v>
      </c>
      <c r="I772" s="9">
        <f t="shared" si="76"/>
        <v>0.11476065267672279</v>
      </c>
      <c r="J772">
        <f t="shared" si="77"/>
        <v>1</v>
      </c>
      <c r="K772">
        <f>SUM($F$2:F772)</f>
        <v>262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0.16127362159207054</v>
      </c>
      <c r="F773">
        <f t="shared" si="73"/>
        <v>0</v>
      </c>
      <c r="G773">
        <f t="shared" si="75"/>
        <v>0</v>
      </c>
      <c r="H773">
        <f>SUM($G$2:G773)</f>
        <v>11635181.300000001</v>
      </c>
      <c r="I773" s="9">
        <f t="shared" si="76"/>
        <v>0.11476065267672279</v>
      </c>
      <c r="J773">
        <f t="shared" si="77"/>
        <v>1</v>
      </c>
      <c r="K773">
        <f>SUM($F$2:F773)</f>
        <v>262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7.5057905825865801E-2</v>
      </c>
      <c r="F774">
        <f t="shared" si="73"/>
        <v>0</v>
      </c>
      <c r="G774">
        <f t="shared" si="75"/>
        <v>0</v>
      </c>
      <c r="H774">
        <f>SUM($G$2:G774)</f>
        <v>11635181.300000001</v>
      </c>
      <c r="I774" s="9">
        <f t="shared" si="76"/>
        <v>0.11476065267672279</v>
      </c>
      <c r="J774">
        <f t="shared" si="77"/>
        <v>1</v>
      </c>
      <c r="K774">
        <f>SUM($F$2:F774)</f>
        <v>262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3.3735722611775334E-2</v>
      </c>
      <c r="F775">
        <f t="shared" si="73"/>
        <v>0</v>
      </c>
      <c r="G775">
        <f t="shared" si="75"/>
        <v>0</v>
      </c>
      <c r="H775">
        <f>SUM($G$2:G775)</f>
        <v>11635181.300000001</v>
      </c>
      <c r="I775" s="9">
        <f t="shared" si="76"/>
        <v>0.11476065267672279</v>
      </c>
      <c r="J775">
        <f t="shared" si="77"/>
        <v>1</v>
      </c>
      <c r="K775">
        <f>SUM($F$2:F775)</f>
        <v>262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4.1463235958261034E-2</v>
      </c>
      <c r="F776">
        <f t="shared" si="73"/>
        <v>0</v>
      </c>
      <c r="G776">
        <f t="shared" si="75"/>
        <v>0</v>
      </c>
      <c r="H776">
        <f>SUM($G$2:G776)</f>
        <v>11635181.300000001</v>
      </c>
      <c r="I776" s="9">
        <f t="shared" si="76"/>
        <v>0.11476065267672279</v>
      </c>
      <c r="J776">
        <f t="shared" si="77"/>
        <v>1</v>
      </c>
      <c r="K776">
        <f>SUM($F$2:F776)</f>
        <v>262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7.1076071926029813E-2</v>
      </c>
      <c r="F777">
        <f t="shared" si="73"/>
        <v>0</v>
      </c>
      <c r="G777">
        <f t="shared" si="75"/>
        <v>0</v>
      </c>
      <c r="H777">
        <f>SUM($G$2:G777)</f>
        <v>11635181.300000001</v>
      </c>
      <c r="I777" s="9">
        <f t="shared" si="76"/>
        <v>0.11476065267672279</v>
      </c>
      <c r="J777">
        <f t="shared" si="77"/>
        <v>1</v>
      </c>
      <c r="K777">
        <f>SUM($F$2:F777)</f>
        <v>262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4.5139179933921234E-2</v>
      </c>
      <c r="F778">
        <f t="shared" si="73"/>
        <v>0</v>
      </c>
      <c r="G778">
        <f t="shared" si="75"/>
        <v>0</v>
      </c>
      <c r="H778">
        <f>SUM($G$2:G778)</f>
        <v>11635181.300000001</v>
      </c>
      <c r="I778" s="9">
        <f t="shared" si="76"/>
        <v>0.11476065267672279</v>
      </c>
      <c r="J778">
        <f t="shared" si="77"/>
        <v>1</v>
      </c>
      <c r="K778">
        <f>SUM($F$2:F778)</f>
        <v>262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0.10793400801026835</v>
      </c>
      <c r="F779">
        <f t="shared" si="73"/>
        <v>0</v>
      </c>
      <c r="G779">
        <f t="shared" si="75"/>
        <v>0</v>
      </c>
      <c r="H779">
        <f>SUM($G$2:G779)</f>
        <v>11635181.300000001</v>
      </c>
      <c r="I779" s="9">
        <f t="shared" si="76"/>
        <v>0.11476065267672279</v>
      </c>
      <c r="J779">
        <f t="shared" si="77"/>
        <v>1</v>
      </c>
      <c r="K779">
        <f>SUM($F$2:F779)</f>
        <v>262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2.0589967134130398E-2</v>
      </c>
      <c r="F780">
        <f t="shared" si="73"/>
        <v>0</v>
      </c>
      <c r="G780">
        <f t="shared" si="75"/>
        <v>0</v>
      </c>
      <c r="H780">
        <f>SUM($G$2:G780)</f>
        <v>11635181.300000001</v>
      </c>
      <c r="I780" s="9">
        <f t="shared" si="76"/>
        <v>0.11476065267672279</v>
      </c>
      <c r="J780">
        <f t="shared" si="77"/>
        <v>1</v>
      </c>
      <c r="K780">
        <f>SUM($F$2:F780)</f>
        <v>262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3.2306872429939869E-2</v>
      </c>
      <c r="F781">
        <f t="shared" si="73"/>
        <v>0</v>
      </c>
      <c r="G781">
        <f t="shared" si="75"/>
        <v>0</v>
      </c>
      <c r="H781">
        <f>SUM($G$2:G781)</f>
        <v>11635181.300000001</v>
      </c>
      <c r="I781" s="9">
        <f t="shared" si="76"/>
        <v>0.11476065267672279</v>
      </c>
      <c r="J781">
        <f t="shared" si="77"/>
        <v>1</v>
      </c>
      <c r="K781">
        <f>SUM($F$2:F781)</f>
        <v>262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5.0009407026217589E-2</v>
      </c>
      <c r="F782">
        <f t="shared" si="73"/>
        <v>0</v>
      </c>
      <c r="G782">
        <f t="shared" si="75"/>
        <v>0</v>
      </c>
      <c r="H782">
        <f>SUM($G$2:G782)</f>
        <v>11635181.300000001</v>
      </c>
      <c r="I782" s="9">
        <f t="shared" si="76"/>
        <v>0.11476065267672279</v>
      </c>
      <c r="J782">
        <f t="shared" si="77"/>
        <v>1</v>
      </c>
      <c r="K782">
        <f>SUM($F$2:F782)</f>
        <v>262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2.0940790568324975E-2</v>
      </c>
      <c r="F783">
        <f t="shared" si="73"/>
        <v>0</v>
      </c>
      <c r="G783">
        <f t="shared" si="75"/>
        <v>0</v>
      </c>
      <c r="H783">
        <f>SUM($G$2:G783)</f>
        <v>11635181.300000001</v>
      </c>
      <c r="I783" s="9">
        <f t="shared" si="76"/>
        <v>0.11476065267672279</v>
      </c>
      <c r="J783">
        <f t="shared" si="77"/>
        <v>1</v>
      </c>
      <c r="K783">
        <f>SUM($F$2:F783)</f>
        <v>262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3.02912209360367E-2</v>
      </c>
      <c r="F784">
        <f t="shared" si="73"/>
        <v>0</v>
      </c>
      <c r="G784">
        <f t="shared" si="75"/>
        <v>0</v>
      </c>
      <c r="H784">
        <f>SUM($G$2:G784)</f>
        <v>11635181.300000001</v>
      </c>
      <c r="I784" s="9">
        <f t="shared" si="76"/>
        <v>0.11476065267672279</v>
      </c>
      <c r="J784">
        <f t="shared" si="77"/>
        <v>1</v>
      </c>
      <c r="K784">
        <f>SUM($F$2:F784)</f>
        <v>262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2.7810130493689241E-2</v>
      </c>
      <c r="F785">
        <f t="shared" si="73"/>
        <v>0</v>
      </c>
      <c r="G785">
        <f t="shared" si="75"/>
        <v>0</v>
      </c>
      <c r="H785">
        <f>SUM($G$2:G785)</f>
        <v>11635181.300000001</v>
      </c>
      <c r="I785" s="9">
        <f t="shared" si="76"/>
        <v>0.11476065267672279</v>
      </c>
      <c r="J785">
        <f t="shared" si="77"/>
        <v>1</v>
      </c>
      <c r="K785">
        <f>SUM($F$2:F785)</f>
        <v>262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8.7385029236291031E-2</v>
      </c>
      <c r="F786">
        <f t="shared" si="73"/>
        <v>0</v>
      </c>
      <c r="G786">
        <f t="shared" si="75"/>
        <v>0</v>
      </c>
      <c r="H786">
        <f>SUM($G$2:G786)</f>
        <v>11635181.300000001</v>
      </c>
      <c r="I786" s="9">
        <f t="shared" si="76"/>
        <v>0.11476065267672279</v>
      </c>
      <c r="J786">
        <f t="shared" si="77"/>
        <v>1</v>
      </c>
      <c r="K786">
        <f>SUM($F$2:F786)</f>
        <v>262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0.12967961053932639</v>
      </c>
      <c r="F787">
        <f t="shared" si="73"/>
        <v>0</v>
      </c>
      <c r="G787">
        <f t="shared" si="75"/>
        <v>0</v>
      </c>
      <c r="H787">
        <f>SUM($G$2:G787)</f>
        <v>11635181.300000001</v>
      </c>
      <c r="I787" s="9">
        <f t="shared" si="76"/>
        <v>0.11476065267672279</v>
      </c>
      <c r="J787">
        <f t="shared" si="77"/>
        <v>1</v>
      </c>
      <c r="K787">
        <f>SUM($F$2:F787)</f>
        <v>262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9.0375220531957873E-3</v>
      </c>
      <c r="F788">
        <f t="shared" si="73"/>
        <v>0</v>
      </c>
      <c r="G788">
        <f t="shared" si="75"/>
        <v>0</v>
      </c>
      <c r="H788">
        <f>SUM($G$2:G788)</f>
        <v>11635181.300000001</v>
      </c>
      <c r="I788" s="9">
        <f t="shared" si="76"/>
        <v>0.11476065267672279</v>
      </c>
      <c r="J788">
        <f t="shared" si="77"/>
        <v>1</v>
      </c>
      <c r="K788">
        <f>SUM($F$2:F788)</f>
        <v>262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3.5124493641700935E-2</v>
      </c>
      <c r="F789">
        <f t="shared" si="73"/>
        <v>0</v>
      </c>
      <c r="G789">
        <f t="shared" si="75"/>
        <v>0</v>
      </c>
      <c r="H789">
        <f>SUM($G$2:G789)</f>
        <v>11635181.300000001</v>
      </c>
      <c r="I789" s="9">
        <f t="shared" si="76"/>
        <v>0.11476065267672279</v>
      </c>
      <c r="J789">
        <f t="shared" si="77"/>
        <v>1</v>
      </c>
      <c r="K789">
        <f>SUM($F$2:F789)</f>
        <v>262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3.9653237241805521E-2</v>
      </c>
      <c r="F790">
        <f t="shared" si="73"/>
        <v>0</v>
      </c>
      <c r="G790">
        <f t="shared" si="75"/>
        <v>0</v>
      </c>
      <c r="H790">
        <f>SUM($G$2:G790)</f>
        <v>11635181.300000001</v>
      </c>
      <c r="I790" s="9">
        <f t="shared" si="76"/>
        <v>0.11476065267672279</v>
      </c>
      <c r="J790">
        <f t="shared" si="77"/>
        <v>1</v>
      </c>
      <c r="K790">
        <f>SUM($F$2:F790)</f>
        <v>262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7.5473826317415796E-2</v>
      </c>
      <c r="F791">
        <f t="shared" si="73"/>
        <v>0</v>
      </c>
      <c r="G791">
        <f t="shared" si="75"/>
        <v>0</v>
      </c>
      <c r="H791">
        <f>SUM($G$2:G791)</f>
        <v>11635181.300000001</v>
      </c>
      <c r="I791" s="9">
        <f t="shared" si="76"/>
        <v>0.11476065267672279</v>
      </c>
      <c r="J791">
        <f t="shared" si="77"/>
        <v>1</v>
      </c>
      <c r="K791">
        <f>SUM($F$2:F791)</f>
        <v>262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3.185448318319032E-2</v>
      </c>
      <c r="F792">
        <f t="shared" si="73"/>
        <v>0</v>
      </c>
      <c r="G792">
        <f t="shared" si="75"/>
        <v>0</v>
      </c>
      <c r="H792">
        <f>SUM($G$2:G792)</f>
        <v>11635181.300000001</v>
      </c>
      <c r="I792" s="9">
        <f t="shared" si="76"/>
        <v>0.11476065267672279</v>
      </c>
      <c r="J792">
        <f t="shared" si="77"/>
        <v>1</v>
      </c>
      <c r="K792">
        <f>SUM($F$2:F792)</f>
        <v>262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4.3874153621259293E-2</v>
      </c>
      <c r="F793">
        <f t="shared" si="73"/>
        <v>0</v>
      </c>
      <c r="G793">
        <f t="shared" si="75"/>
        <v>0</v>
      </c>
      <c r="H793">
        <f>SUM($G$2:G793)</f>
        <v>11635181.300000001</v>
      </c>
      <c r="I793" s="9">
        <f t="shared" si="76"/>
        <v>0.11476065267672279</v>
      </c>
      <c r="J793">
        <f t="shared" si="77"/>
        <v>1</v>
      </c>
      <c r="K793">
        <f>SUM($F$2:F793)</f>
        <v>262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4.7728839343015375E-2</v>
      </c>
      <c r="F794">
        <f t="shared" si="73"/>
        <v>0</v>
      </c>
      <c r="G794">
        <f t="shared" si="75"/>
        <v>0</v>
      </c>
      <c r="H794">
        <f>SUM($G$2:G794)</f>
        <v>11635181.300000001</v>
      </c>
      <c r="I794" s="9">
        <f t="shared" si="76"/>
        <v>0.11476065267672279</v>
      </c>
      <c r="J794">
        <f t="shared" si="77"/>
        <v>1</v>
      </c>
      <c r="K794">
        <f>SUM($F$2:F794)</f>
        <v>262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1.7130238268641105E-2</v>
      </c>
      <c r="F795">
        <f t="shared" si="73"/>
        <v>0</v>
      </c>
      <c r="G795">
        <f t="shared" si="75"/>
        <v>0</v>
      </c>
      <c r="H795">
        <f>SUM($G$2:G795)</f>
        <v>11635181.300000001</v>
      </c>
      <c r="I795" s="9">
        <f t="shared" si="76"/>
        <v>0.11476065267672279</v>
      </c>
      <c r="J795">
        <f t="shared" si="77"/>
        <v>1</v>
      </c>
      <c r="K795">
        <f>SUM($F$2:F795)</f>
        <v>262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3.7454917425304837E-2</v>
      </c>
      <c r="F796">
        <f t="shared" si="73"/>
        <v>0</v>
      </c>
      <c r="G796">
        <f t="shared" si="75"/>
        <v>0</v>
      </c>
      <c r="H796">
        <f>SUM($G$2:G796)</f>
        <v>11635181.300000001</v>
      </c>
      <c r="I796" s="9">
        <f t="shared" si="76"/>
        <v>0.11476065267672279</v>
      </c>
      <c r="J796">
        <f t="shared" si="77"/>
        <v>1</v>
      </c>
      <c r="K796">
        <f>SUM($F$2:F796)</f>
        <v>262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4.8283985714625277E-2</v>
      </c>
      <c r="F797">
        <f t="shared" si="73"/>
        <v>0</v>
      </c>
      <c r="G797">
        <f t="shared" si="75"/>
        <v>0</v>
      </c>
      <c r="H797">
        <f>SUM($G$2:G797)</f>
        <v>11635181.300000001</v>
      </c>
      <c r="I797" s="9">
        <f t="shared" si="76"/>
        <v>0.11476065267672279</v>
      </c>
      <c r="J797">
        <f t="shared" si="77"/>
        <v>1</v>
      </c>
      <c r="K797">
        <f>SUM($F$2:F797)</f>
        <v>262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2.6193815217132942E-2</v>
      </c>
      <c r="F798">
        <f t="shared" si="73"/>
        <v>0</v>
      </c>
      <c r="G798">
        <f t="shared" si="75"/>
        <v>0</v>
      </c>
      <c r="H798">
        <f>SUM($G$2:G798)</f>
        <v>11635181.300000001</v>
      </c>
      <c r="I798" s="9">
        <f t="shared" si="76"/>
        <v>0.11476065267672279</v>
      </c>
      <c r="J798">
        <f t="shared" si="77"/>
        <v>1</v>
      </c>
      <c r="K798">
        <f>SUM($F$2:F798)</f>
        <v>262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3.4177185020560483E-2</v>
      </c>
      <c r="F799">
        <f t="shared" si="73"/>
        <v>0</v>
      </c>
      <c r="G799">
        <f t="shared" si="75"/>
        <v>0</v>
      </c>
      <c r="H799">
        <f>SUM($G$2:G799)</f>
        <v>11635181.300000001</v>
      </c>
      <c r="I799" s="9">
        <f t="shared" si="76"/>
        <v>0.11476065267672279</v>
      </c>
      <c r="J799">
        <f t="shared" si="77"/>
        <v>1</v>
      </c>
      <c r="K799">
        <f>SUM($F$2:F799)</f>
        <v>262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2.6683369993582277E-2</v>
      </c>
      <c r="F800">
        <f t="shared" si="73"/>
        <v>0</v>
      </c>
      <c r="G800">
        <f t="shared" si="75"/>
        <v>0</v>
      </c>
      <c r="H800">
        <f>SUM($G$2:G800)</f>
        <v>11635181.300000001</v>
      </c>
      <c r="I800" s="9">
        <f t="shared" si="76"/>
        <v>0.11476065267672279</v>
      </c>
      <c r="J800">
        <f t="shared" si="77"/>
        <v>1</v>
      </c>
      <c r="K800">
        <f>SUM($F$2:F800)</f>
        <v>262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6.5030685959449497E-2</v>
      </c>
      <c r="F801">
        <f t="shared" si="73"/>
        <v>0</v>
      </c>
      <c r="G801">
        <f t="shared" si="75"/>
        <v>0</v>
      </c>
      <c r="H801">
        <f>SUM($G$2:G801)</f>
        <v>11635181.300000001</v>
      </c>
      <c r="I801" s="9">
        <f t="shared" si="76"/>
        <v>0.11476065267672279</v>
      </c>
      <c r="J801">
        <f t="shared" si="77"/>
        <v>1</v>
      </c>
      <c r="K801">
        <f>SUM($F$2:F801)</f>
        <v>262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0.21725653404958287</v>
      </c>
      <c r="F802">
        <f t="shared" si="73"/>
        <v>0</v>
      </c>
      <c r="G802">
        <f t="shared" si="75"/>
        <v>0</v>
      </c>
      <c r="H802">
        <f>SUM($G$2:G802)</f>
        <v>11635181.300000001</v>
      </c>
      <c r="I802" s="9">
        <f t="shared" si="76"/>
        <v>0.11476065267672279</v>
      </c>
      <c r="J802">
        <f t="shared" si="77"/>
        <v>1</v>
      </c>
      <c r="K802">
        <f>SUM($F$2:F802)</f>
        <v>262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5.5531838202086944E-2</v>
      </c>
      <c r="F803">
        <f t="shared" si="73"/>
        <v>0</v>
      </c>
      <c r="G803">
        <f t="shared" si="75"/>
        <v>0</v>
      </c>
      <c r="H803">
        <f>SUM($G$2:G803)</f>
        <v>11635181.300000001</v>
      </c>
      <c r="I803" s="9">
        <f t="shared" si="76"/>
        <v>0.11476065267672279</v>
      </c>
      <c r="J803">
        <f t="shared" si="77"/>
        <v>1</v>
      </c>
      <c r="K803">
        <f>SUM($F$2:F803)</f>
        <v>262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2.3175108744741033E-2</v>
      </c>
      <c r="F804">
        <f t="shared" si="73"/>
        <v>0</v>
      </c>
      <c r="G804">
        <f t="shared" si="75"/>
        <v>0</v>
      </c>
      <c r="H804">
        <f>SUM($G$2:G804)</f>
        <v>11635181.300000001</v>
      </c>
      <c r="I804" s="9">
        <f t="shared" si="76"/>
        <v>0.11476065267672279</v>
      </c>
      <c r="J804">
        <f t="shared" si="77"/>
        <v>1</v>
      </c>
      <c r="K804">
        <f>SUM($F$2:F804)</f>
        <v>262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6.8347976610967174E-3</v>
      </c>
      <c r="F805">
        <f t="shared" si="73"/>
        <v>0</v>
      </c>
      <c r="G805">
        <f t="shared" si="75"/>
        <v>0</v>
      </c>
      <c r="H805">
        <f>SUM($G$2:G805)</f>
        <v>11635181.300000001</v>
      </c>
      <c r="I805" s="9">
        <f t="shared" si="76"/>
        <v>0.11476065267672279</v>
      </c>
      <c r="J805">
        <f t="shared" si="77"/>
        <v>1</v>
      </c>
      <c r="K805">
        <f>SUM($F$2:F805)</f>
        <v>262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2.0125512512181788E-2</v>
      </c>
      <c r="F806">
        <f t="shared" si="73"/>
        <v>0</v>
      </c>
      <c r="G806">
        <f t="shared" si="75"/>
        <v>0</v>
      </c>
      <c r="H806">
        <f>SUM($G$2:G806)</f>
        <v>11635181.300000001</v>
      </c>
      <c r="I806" s="9">
        <f t="shared" si="76"/>
        <v>0.11476065267672279</v>
      </c>
      <c r="J806">
        <f t="shared" si="77"/>
        <v>1</v>
      </c>
      <c r="K806">
        <f>SUM($F$2:F806)</f>
        <v>262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7.9830040360343232E-2</v>
      </c>
      <c r="F807">
        <f t="shared" si="73"/>
        <v>0</v>
      </c>
      <c r="G807">
        <f t="shared" si="75"/>
        <v>0</v>
      </c>
      <c r="H807">
        <f>SUM($G$2:G807)</f>
        <v>11635181.300000001</v>
      </c>
      <c r="I807" s="9">
        <f t="shared" si="76"/>
        <v>0.11476065267672279</v>
      </c>
      <c r="J807">
        <f t="shared" si="77"/>
        <v>1</v>
      </c>
      <c r="K807">
        <f>SUM($F$2:F807)</f>
        <v>262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0.23560779760405032</v>
      </c>
      <c r="F808">
        <f t="shared" si="73"/>
        <v>0</v>
      </c>
      <c r="G808">
        <f t="shared" si="75"/>
        <v>0</v>
      </c>
      <c r="H808">
        <f>SUM($G$2:G808)</f>
        <v>11635181.300000001</v>
      </c>
      <c r="I808" s="9">
        <f t="shared" si="76"/>
        <v>0.11476065267672279</v>
      </c>
      <c r="J808">
        <f t="shared" si="77"/>
        <v>1</v>
      </c>
      <c r="K808">
        <f>SUM($F$2:F808)</f>
        <v>262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5.407267457393454E-2</v>
      </c>
      <c r="F809">
        <f t="shared" si="73"/>
        <v>0</v>
      </c>
      <c r="G809">
        <f t="shared" si="75"/>
        <v>0</v>
      </c>
      <c r="H809">
        <f>SUM($G$2:G809)</f>
        <v>11635181.300000001</v>
      </c>
      <c r="I809" s="9">
        <f t="shared" si="76"/>
        <v>0.11476065267672279</v>
      </c>
      <c r="J809">
        <f t="shared" si="77"/>
        <v>1</v>
      </c>
      <c r="K809">
        <f>SUM($F$2:F809)</f>
        <v>262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4.1135854983242619E-2</v>
      </c>
      <c r="F810">
        <f t="shared" si="73"/>
        <v>0</v>
      </c>
      <c r="G810">
        <f t="shared" si="75"/>
        <v>0</v>
      </c>
      <c r="H810">
        <f>SUM($G$2:G810)</f>
        <v>11635181.300000001</v>
      </c>
      <c r="I810" s="9">
        <f t="shared" si="76"/>
        <v>0.11476065267672279</v>
      </c>
      <c r="J810">
        <f t="shared" si="77"/>
        <v>1</v>
      </c>
      <c r="K810">
        <f>SUM($F$2:F810)</f>
        <v>262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3.4459507665612892E-2</v>
      </c>
      <c r="F811">
        <f t="shared" si="73"/>
        <v>0</v>
      </c>
      <c r="G811">
        <f t="shared" si="75"/>
        <v>0</v>
      </c>
      <c r="H811">
        <f>SUM($G$2:G811)</f>
        <v>11635181.300000001</v>
      </c>
      <c r="I811" s="9">
        <f t="shared" si="76"/>
        <v>0.11476065267672279</v>
      </c>
      <c r="J811">
        <f t="shared" si="77"/>
        <v>1</v>
      </c>
      <c r="K811">
        <f>SUM($F$2:F811)</f>
        <v>262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4.8251764873665948E-2</v>
      </c>
      <c r="F812">
        <f t="shared" si="73"/>
        <v>0</v>
      </c>
      <c r="G812">
        <f t="shared" si="75"/>
        <v>0</v>
      </c>
      <c r="H812">
        <f>SUM($G$2:G812)</f>
        <v>11635181.300000001</v>
      </c>
      <c r="I812" s="9">
        <f t="shared" si="76"/>
        <v>0.11476065267672279</v>
      </c>
      <c r="J812">
        <f t="shared" si="77"/>
        <v>1</v>
      </c>
      <c r="K812">
        <f>SUM($F$2:F812)</f>
        <v>262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3.2421382900335152E-2</v>
      </c>
      <c r="F813">
        <f t="shared" si="73"/>
        <v>0</v>
      </c>
      <c r="G813">
        <f t="shared" si="75"/>
        <v>0</v>
      </c>
      <c r="H813">
        <f>SUM($G$2:G813)</f>
        <v>11635181.300000001</v>
      </c>
      <c r="I813" s="9">
        <f t="shared" si="76"/>
        <v>0.11476065267672279</v>
      </c>
      <c r="J813">
        <f t="shared" si="77"/>
        <v>1</v>
      </c>
      <c r="K813">
        <f>SUM($F$2:F813)</f>
        <v>262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7.404591973093104E-2</v>
      </c>
      <c r="F814">
        <f t="shared" si="73"/>
        <v>0</v>
      </c>
      <c r="G814">
        <f t="shared" si="75"/>
        <v>0</v>
      </c>
      <c r="H814">
        <f>SUM($G$2:G814)</f>
        <v>11635181.300000001</v>
      </c>
      <c r="I814" s="9">
        <f t="shared" si="76"/>
        <v>0.11476065267672279</v>
      </c>
      <c r="J814">
        <f t="shared" si="77"/>
        <v>1</v>
      </c>
      <c r="K814">
        <f>SUM($F$2:F814)</f>
        <v>262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1.7692903175584133E-2</v>
      </c>
      <c r="F815">
        <f t="shared" si="73"/>
        <v>0</v>
      </c>
      <c r="G815">
        <f t="shared" si="75"/>
        <v>0</v>
      </c>
      <c r="H815">
        <f>SUM($G$2:G815)</f>
        <v>11635181.300000001</v>
      </c>
      <c r="I815" s="9">
        <f t="shared" si="76"/>
        <v>0.11476065267672279</v>
      </c>
      <c r="J815">
        <f t="shared" si="77"/>
        <v>1</v>
      </c>
      <c r="K815">
        <f>SUM($F$2:F815)</f>
        <v>262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3.669102436357586E-2</v>
      </c>
      <c r="F816">
        <f t="shared" si="73"/>
        <v>0</v>
      </c>
      <c r="G816">
        <f t="shared" si="75"/>
        <v>0</v>
      </c>
      <c r="H816">
        <f>SUM($G$2:G816)</f>
        <v>11635181.300000001</v>
      </c>
      <c r="I816" s="9">
        <f t="shared" si="76"/>
        <v>0.11476065267672279</v>
      </c>
      <c r="J816">
        <f t="shared" si="77"/>
        <v>1</v>
      </c>
      <c r="K816">
        <f>SUM($F$2:F816)</f>
        <v>262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4.2642200090323504E-2</v>
      </c>
      <c r="F817">
        <f t="shared" si="73"/>
        <v>0</v>
      </c>
      <c r="G817">
        <f t="shared" si="75"/>
        <v>0</v>
      </c>
      <c r="H817">
        <f>SUM($G$2:G817)</f>
        <v>11635181.300000001</v>
      </c>
      <c r="I817" s="9">
        <f t="shared" si="76"/>
        <v>0.11476065267672279</v>
      </c>
      <c r="J817">
        <f t="shared" si="77"/>
        <v>1</v>
      </c>
      <c r="K817">
        <f>SUM($F$2:F817)</f>
        <v>262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3.4394216277245607E-2</v>
      </c>
      <c r="F818">
        <f t="shared" si="73"/>
        <v>0</v>
      </c>
      <c r="G818">
        <f t="shared" si="75"/>
        <v>0</v>
      </c>
      <c r="H818">
        <f>SUM($G$2:G818)</f>
        <v>11635181.300000001</v>
      </c>
      <c r="I818" s="9">
        <f t="shared" si="76"/>
        <v>0.11476065267672279</v>
      </c>
      <c r="J818">
        <f t="shared" si="77"/>
        <v>1</v>
      </c>
      <c r="K818">
        <f>SUM($F$2:F818)</f>
        <v>262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5.8710275486677288E-2</v>
      </c>
      <c r="F819">
        <f t="shared" si="73"/>
        <v>0</v>
      </c>
      <c r="G819">
        <f t="shared" si="75"/>
        <v>0</v>
      </c>
      <c r="H819">
        <f>SUM($G$2:G819)</f>
        <v>11635181.300000001</v>
      </c>
      <c r="I819" s="9">
        <f t="shared" si="76"/>
        <v>0.11476065267672279</v>
      </c>
      <c r="J819">
        <f t="shared" si="77"/>
        <v>1</v>
      </c>
      <c r="K819">
        <f>SUM($F$2:F819)</f>
        <v>262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6.9810558341850681E-2</v>
      </c>
      <c r="F820">
        <f t="shared" si="73"/>
        <v>0</v>
      </c>
      <c r="G820">
        <f t="shared" si="75"/>
        <v>0</v>
      </c>
      <c r="H820">
        <f>SUM($G$2:G820)</f>
        <v>11635181.300000001</v>
      </c>
      <c r="I820" s="9">
        <f t="shared" si="76"/>
        <v>0.11476065267672279</v>
      </c>
      <c r="J820">
        <f t="shared" si="77"/>
        <v>1</v>
      </c>
      <c r="K820">
        <f>SUM($F$2:F820)</f>
        <v>262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5.240818043307742E-2</v>
      </c>
      <c r="F821">
        <f t="shared" si="73"/>
        <v>0</v>
      </c>
      <c r="G821">
        <f t="shared" si="75"/>
        <v>0</v>
      </c>
      <c r="H821">
        <f>SUM($G$2:G821)</f>
        <v>11635181.300000001</v>
      </c>
      <c r="I821" s="9">
        <f t="shared" si="76"/>
        <v>0.11476065267672279</v>
      </c>
      <c r="J821">
        <f t="shared" si="77"/>
        <v>1</v>
      </c>
      <c r="K821">
        <f>SUM($F$2:F821)</f>
        <v>262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2.1273561360557153E-2</v>
      </c>
      <c r="F822">
        <f t="shared" si="73"/>
        <v>0</v>
      </c>
      <c r="G822">
        <f t="shared" si="75"/>
        <v>0</v>
      </c>
      <c r="H822">
        <f>SUM($G$2:G822)</f>
        <v>11635181.300000001</v>
      </c>
      <c r="I822" s="9">
        <f t="shared" si="76"/>
        <v>0.11476065267672279</v>
      </c>
      <c r="J822">
        <f t="shared" si="77"/>
        <v>1</v>
      </c>
      <c r="K822">
        <f>SUM($F$2:F822)</f>
        <v>262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3.0873436214969931E-2</v>
      </c>
      <c r="F823">
        <f t="shared" si="73"/>
        <v>0</v>
      </c>
      <c r="G823">
        <f t="shared" si="75"/>
        <v>0</v>
      </c>
      <c r="H823">
        <f>SUM($G$2:G823)</f>
        <v>11635181.300000001</v>
      </c>
      <c r="I823" s="9">
        <f t="shared" si="76"/>
        <v>0.11476065267672279</v>
      </c>
      <c r="J823">
        <f t="shared" si="77"/>
        <v>1</v>
      </c>
      <c r="K823">
        <f>SUM($F$2:F823)</f>
        <v>262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5.8769475814694203E-2</v>
      </c>
      <c r="F824">
        <f t="shared" si="73"/>
        <v>0</v>
      </c>
      <c r="G824">
        <f t="shared" si="75"/>
        <v>0</v>
      </c>
      <c r="H824">
        <f>SUM($G$2:G824)</f>
        <v>11635181.300000001</v>
      </c>
      <c r="I824" s="9">
        <f t="shared" si="76"/>
        <v>0.11476065267672279</v>
      </c>
      <c r="J824">
        <f t="shared" si="77"/>
        <v>1</v>
      </c>
      <c r="K824">
        <f>SUM($F$2:F824)</f>
        <v>262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6.1030409212997072E-2</v>
      </c>
      <c r="F825">
        <f t="shared" si="73"/>
        <v>0</v>
      </c>
      <c r="G825">
        <f t="shared" si="75"/>
        <v>0</v>
      </c>
      <c r="H825">
        <f>SUM($G$2:G825)</f>
        <v>11635181.300000001</v>
      </c>
      <c r="I825" s="9">
        <f t="shared" si="76"/>
        <v>0.11476065267672279</v>
      </c>
      <c r="J825">
        <f t="shared" si="77"/>
        <v>1</v>
      </c>
      <c r="K825">
        <f>SUM($F$2:F825)</f>
        <v>262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2.0930481029687909E-2</v>
      </c>
      <c r="F826">
        <f t="shared" si="73"/>
        <v>0</v>
      </c>
      <c r="G826">
        <f t="shared" si="75"/>
        <v>0</v>
      </c>
      <c r="H826">
        <f>SUM($G$2:G826)</f>
        <v>11635181.300000001</v>
      </c>
      <c r="I826" s="9">
        <f t="shared" si="76"/>
        <v>0.11476065267672279</v>
      </c>
      <c r="J826">
        <f t="shared" si="77"/>
        <v>1</v>
      </c>
      <c r="K826">
        <f>SUM($F$2:F826)</f>
        <v>262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1.2691211841886336E-2</v>
      </c>
      <c r="F827">
        <f t="shared" si="73"/>
        <v>0</v>
      </c>
      <c r="G827">
        <f t="shared" si="75"/>
        <v>0</v>
      </c>
      <c r="H827">
        <f>SUM($G$2:G827)</f>
        <v>11635181.300000001</v>
      </c>
      <c r="I827" s="9">
        <f t="shared" si="76"/>
        <v>0.11476065267672279</v>
      </c>
      <c r="J827">
        <f t="shared" si="77"/>
        <v>1</v>
      </c>
      <c r="K827">
        <f>SUM($F$2:F827)</f>
        <v>262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6.0849516293884152E-2</v>
      </c>
      <c r="F828">
        <f t="shared" si="73"/>
        <v>0</v>
      </c>
      <c r="G828">
        <f t="shared" si="75"/>
        <v>0</v>
      </c>
      <c r="H828">
        <f>SUM($G$2:G828)</f>
        <v>11635181.300000001</v>
      </c>
      <c r="I828" s="9">
        <f t="shared" si="76"/>
        <v>0.11476065267672279</v>
      </c>
      <c r="J828">
        <f t="shared" si="77"/>
        <v>1</v>
      </c>
      <c r="K828">
        <f>SUM($F$2:F828)</f>
        <v>262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4.0676848993368354E-2</v>
      </c>
      <c r="F829">
        <f t="shared" si="73"/>
        <v>0</v>
      </c>
      <c r="G829">
        <f t="shared" si="75"/>
        <v>0</v>
      </c>
      <c r="H829">
        <f>SUM($G$2:G829)</f>
        <v>11635181.300000001</v>
      </c>
      <c r="I829" s="9">
        <f t="shared" si="76"/>
        <v>0.11476065267672279</v>
      </c>
      <c r="J829">
        <f t="shared" si="77"/>
        <v>1</v>
      </c>
      <c r="K829">
        <f>SUM($F$2:F829)</f>
        <v>262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3.4487648142425893E-2</v>
      </c>
      <c r="F830">
        <f t="shared" si="73"/>
        <v>0</v>
      </c>
      <c r="G830">
        <f t="shared" si="75"/>
        <v>0</v>
      </c>
      <c r="H830">
        <f>SUM($G$2:G830)</f>
        <v>11635181.300000001</v>
      </c>
      <c r="I830" s="9">
        <f t="shared" si="76"/>
        <v>0.11476065267672279</v>
      </c>
      <c r="J830">
        <f t="shared" si="77"/>
        <v>1</v>
      </c>
      <c r="K830">
        <f>SUM($F$2:F830)</f>
        <v>262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4.9440231988780864E-2</v>
      </c>
      <c r="F831">
        <f t="shared" si="73"/>
        <v>0</v>
      </c>
      <c r="G831">
        <f t="shared" si="75"/>
        <v>0</v>
      </c>
      <c r="H831">
        <f>SUM($G$2:G831)</f>
        <v>11635181.300000001</v>
      </c>
      <c r="I831" s="9">
        <f t="shared" si="76"/>
        <v>0.11476065267672279</v>
      </c>
      <c r="J831">
        <f t="shared" si="77"/>
        <v>1</v>
      </c>
      <c r="K831">
        <f>SUM($F$2:F831)</f>
        <v>262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1.1277763380951249E-2</v>
      </c>
      <c r="F832">
        <f t="shared" si="73"/>
        <v>0</v>
      </c>
      <c r="G832">
        <f t="shared" si="75"/>
        <v>0</v>
      </c>
      <c r="H832">
        <f>SUM($G$2:G832)</f>
        <v>11635181.300000001</v>
      </c>
      <c r="I832" s="9">
        <f t="shared" si="76"/>
        <v>0.11476065267672279</v>
      </c>
      <c r="J832">
        <f t="shared" si="77"/>
        <v>1</v>
      </c>
      <c r="K832">
        <f>SUM($F$2:F832)</f>
        <v>262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9.3018796463121861E-2</v>
      </c>
      <c r="F833">
        <f t="shared" si="73"/>
        <v>0</v>
      </c>
      <c r="G833">
        <f t="shared" si="75"/>
        <v>0</v>
      </c>
      <c r="H833">
        <f>SUM($G$2:G833)</f>
        <v>11635181.300000001</v>
      </c>
      <c r="I833" s="9">
        <f t="shared" si="76"/>
        <v>0.11476065267672279</v>
      </c>
      <c r="J833">
        <f t="shared" si="77"/>
        <v>1</v>
      </c>
      <c r="K833">
        <f>SUM($F$2:F833)</f>
        <v>262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2.7358512989945571E-2</v>
      </c>
      <c r="F834">
        <f t="shared" ref="F834:F897" si="79">ROUND(E834,0)</f>
        <v>0</v>
      </c>
      <c r="G834">
        <f t="shared" si="75"/>
        <v>0</v>
      </c>
      <c r="H834">
        <f>SUM($G$2:G834)</f>
        <v>11635181.300000001</v>
      </c>
      <c r="I834" s="9">
        <f t="shared" si="76"/>
        <v>0.11476065267672279</v>
      </c>
      <c r="J834">
        <f t="shared" si="77"/>
        <v>1</v>
      </c>
      <c r="K834">
        <f>SUM($F$2:F834)</f>
        <v>262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(C835/126213)*3</f>
        <v>1.9801104853699698E-2</v>
      </c>
      <c r="F835">
        <f t="shared" si="79"/>
        <v>0</v>
      </c>
      <c r="G835">
        <f t="shared" ref="G835:G898" si="81">F835*B835</f>
        <v>0</v>
      </c>
      <c r="H835">
        <f>SUM($G$2:G835)</f>
        <v>11635181.300000001</v>
      </c>
      <c r="I835" s="9">
        <f t="shared" ref="I835:I898" si="82">1335261/H835</f>
        <v>0.11476065267672279</v>
      </c>
      <c r="J835">
        <f t="shared" ref="J835:J898" si="83">IF(F835=0,1,0)</f>
        <v>1</v>
      </c>
      <c r="K835">
        <f>SUM($F$2:F835)</f>
        <v>262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2.748361923890566E-2</v>
      </c>
      <c r="F836">
        <f t="shared" si="79"/>
        <v>0</v>
      </c>
      <c r="G836">
        <f t="shared" si="81"/>
        <v>0</v>
      </c>
      <c r="H836">
        <f>SUM($G$2:G836)</f>
        <v>11635181.300000001</v>
      </c>
      <c r="I836" s="9">
        <f t="shared" si="82"/>
        <v>0.11476065267672279</v>
      </c>
      <c r="J836">
        <f t="shared" si="83"/>
        <v>1</v>
      </c>
      <c r="K836">
        <f>SUM($F$2:F836)</f>
        <v>262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2.8603117087780183E-2</v>
      </c>
      <c r="F837">
        <f t="shared" si="79"/>
        <v>0</v>
      </c>
      <c r="G837">
        <f t="shared" si="81"/>
        <v>0</v>
      </c>
      <c r="H837">
        <f>SUM($G$2:G837)</f>
        <v>11635181.300000001</v>
      </c>
      <c r="I837" s="9">
        <f t="shared" si="82"/>
        <v>0.11476065267672279</v>
      </c>
      <c r="J837">
        <f t="shared" si="83"/>
        <v>1</v>
      </c>
      <c r="K837">
        <f>SUM($F$2:F837)</f>
        <v>262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4.6035541465617648E-2</v>
      </c>
      <c r="F838">
        <f t="shared" si="79"/>
        <v>0</v>
      </c>
      <c r="G838">
        <f t="shared" si="81"/>
        <v>0</v>
      </c>
      <c r="H838">
        <f>SUM($G$2:G838)</f>
        <v>11635181.300000001</v>
      </c>
      <c r="I838" s="9">
        <f t="shared" si="82"/>
        <v>0.11476065267672279</v>
      </c>
      <c r="J838">
        <f t="shared" si="83"/>
        <v>1</v>
      </c>
      <c r="K838">
        <f>SUM($F$2:F838)</f>
        <v>262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4.2879893513346486E-2</v>
      </c>
      <c r="F839">
        <f t="shared" si="79"/>
        <v>0</v>
      </c>
      <c r="G839">
        <f t="shared" si="81"/>
        <v>0</v>
      </c>
      <c r="H839">
        <f>SUM($G$2:G839)</f>
        <v>11635181.300000001</v>
      </c>
      <c r="I839" s="9">
        <f t="shared" si="82"/>
        <v>0.11476065267672279</v>
      </c>
      <c r="J839">
        <f t="shared" si="83"/>
        <v>1</v>
      </c>
      <c r="K839">
        <f>SUM($F$2:F839)</f>
        <v>262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3.3110227139835038E-2</v>
      </c>
      <c r="F840">
        <f t="shared" si="79"/>
        <v>0</v>
      </c>
      <c r="G840">
        <f t="shared" si="81"/>
        <v>0</v>
      </c>
      <c r="H840">
        <f>SUM($G$2:G840)</f>
        <v>11635181.300000001</v>
      </c>
      <c r="I840" s="9">
        <f t="shared" si="82"/>
        <v>0.11476065267672279</v>
      </c>
      <c r="J840">
        <f t="shared" si="83"/>
        <v>1</v>
      </c>
      <c r="K840">
        <f>SUM($F$2:F840)</f>
        <v>262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4.9783412421858284E-2</v>
      </c>
      <c r="F841">
        <f t="shared" si="79"/>
        <v>0</v>
      </c>
      <c r="G841">
        <f t="shared" si="81"/>
        <v>0</v>
      </c>
      <c r="H841">
        <f>SUM($G$2:G841)</f>
        <v>11635181.300000001</v>
      </c>
      <c r="I841" s="9">
        <f t="shared" si="82"/>
        <v>0.11476065267672279</v>
      </c>
      <c r="J841">
        <f t="shared" si="83"/>
        <v>1</v>
      </c>
      <c r="K841">
        <f>SUM($F$2:F841)</f>
        <v>262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3.365738870005467E-2</v>
      </c>
      <c r="F842">
        <f t="shared" si="79"/>
        <v>0</v>
      </c>
      <c r="G842">
        <f t="shared" si="81"/>
        <v>0</v>
      </c>
      <c r="H842">
        <f>SUM($G$2:G842)</f>
        <v>11635181.300000001</v>
      </c>
      <c r="I842" s="9">
        <f t="shared" si="82"/>
        <v>0.11476065267672279</v>
      </c>
      <c r="J842">
        <f t="shared" si="83"/>
        <v>1</v>
      </c>
      <c r="K842">
        <f>SUM($F$2:F842)</f>
        <v>262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0.21321113211000453</v>
      </c>
      <c r="F843">
        <f t="shared" si="79"/>
        <v>0</v>
      </c>
      <c r="G843">
        <f t="shared" si="81"/>
        <v>0</v>
      </c>
      <c r="H843">
        <f>SUM($G$2:G843)</f>
        <v>11635181.300000001</v>
      </c>
      <c r="I843" s="9">
        <f t="shared" si="82"/>
        <v>0.11476065267672279</v>
      </c>
      <c r="J843">
        <f t="shared" si="83"/>
        <v>1</v>
      </c>
      <c r="K843">
        <f>SUM($F$2:F843)</f>
        <v>262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2.7600590691925553E-2</v>
      </c>
      <c r="F844">
        <f t="shared" si="79"/>
        <v>0</v>
      </c>
      <c r="G844">
        <f t="shared" si="81"/>
        <v>0</v>
      </c>
      <c r="H844">
        <f>SUM($G$2:G844)</f>
        <v>11635181.300000001</v>
      </c>
      <c r="I844" s="9">
        <f t="shared" si="82"/>
        <v>0.11476065267672279</v>
      </c>
      <c r="J844">
        <f t="shared" si="83"/>
        <v>1</v>
      </c>
      <c r="K844">
        <f>SUM($F$2:F844)</f>
        <v>262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2.2604644529485868E-2</v>
      </c>
      <c r="F845">
        <f t="shared" si="79"/>
        <v>0</v>
      </c>
      <c r="G845">
        <f t="shared" si="81"/>
        <v>0</v>
      </c>
      <c r="H845">
        <f>SUM($G$2:G845)</f>
        <v>11635181.300000001</v>
      </c>
      <c r="I845" s="9">
        <f t="shared" si="82"/>
        <v>0.11476065267672279</v>
      </c>
      <c r="J845">
        <f t="shared" si="83"/>
        <v>1</v>
      </c>
      <c r="K845">
        <f>SUM($F$2:F845)</f>
        <v>262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2.6360200613249035E-2</v>
      </c>
      <c r="F846">
        <f t="shared" si="79"/>
        <v>0</v>
      </c>
      <c r="G846">
        <f t="shared" si="81"/>
        <v>0</v>
      </c>
      <c r="H846">
        <f>SUM($G$2:G846)</f>
        <v>11635181.300000001</v>
      </c>
      <c r="I846" s="9">
        <f t="shared" si="82"/>
        <v>0.11476065267672279</v>
      </c>
      <c r="J846">
        <f t="shared" si="83"/>
        <v>1</v>
      </c>
      <c r="K846">
        <f>SUM($F$2:F846)</f>
        <v>262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0.14304390197523234</v>
      </c>
      <c r="F847">
        <f t="shared" si="79"/>
        <v>0</v>
      </c>
      <c r="G847">
        <f t="shared" si="81"/>
        <v>0</v>
      </c>
      <c r="H847">
        <f>SUM($G$2:G847)</f>
        <v>11635181.300000001</v>
      </c>
      <c r="I847" s="9">
        <f t="shared" si="82"/>
        <v>0.11476065267672279</v>
      </c>
      <c r="J847">
        <f t="shared" si="83"/>
        <v>1</v>
      </c>
      <c r="K847">
        <f>SUM($F$2:F847)</f>
        <v>262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0.14954816317653491</v>
      </c>
      <c r="F848">
        <f t="shared" si="79"/>
        <v>0</v>
      </c>
      <c r="G848">
        <f t="shared" si="81"/>
        <v>0</v>
      </c>
      <c r="H848">
        <f>SUM($G$2:G848)</f>
        <v>11635181.300000001</v>
      </c>
      <c r="I848" s="9">
        <f t="shared" si="82"/>
        <v>0.11476065267672279</v>
      </c>
      <c r="J848">
        <f t="shared" si="83"/>
        <v>1</v>
      </c>
      <c r="K848">
        <f>SUM($F$2:F848)</f>
        <v>262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3.3918851465379957E-2</v>
      </c>
      <c r="F849">
        <f t="shared" si="79"/>
        <v>0</v>
      </c>
      <c r="G849">
        <f t="shared" si="81"/>
        <v>0</v>
      </c>
      <c r="H849">
        <f>SUM($G$2:G849)</f>
        <v>11635181.300000001</v>
      </c>
      <c r="I849" s="9">
        <f t="shared" si="82"/>
        <v>0.11476065267672279</v>
      </c>
      <c r="J849">
        <f t="shared" si="83"/>
        <v>1</v>
      </c>
      <c r="K849">
        <f>SUM($F$2:F849)</f>
        <v>262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4.3141356278671772E-2</v>
      </c>
      <c r="F850">
        <f t="shared" si="79"/>
        <v>0</v>
      </c>
      <c r="G850">
        <f t="shared" si="81"/>
        <v>0</v>
      </c>
      <c r="H850">
        <f>SUM($G$2:G850)</f>
        <v>11635181.300000001</v>
      </c>
      <c r="I850" s="9">
        <f t="shared" si="82"/>
        <v>0.11476065267672279</v>
      </c>
      <c r="J850">
        <f t="shared" si="83"/>
        <v>1</v>
      </c>
      <c r="K850">
        <f>SUM($F$2:F850)</f>
        <v>262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7.9858975113498626E-2</v>
      </c>
      <c r="F851">
        <f t="shared" si="79"/>
        <v>0</v>
      </c>
      <c r="G851">
        <f t="shared" si="81"/>
        <v>0</v>
      </c>
      <c r="H851">
        <f>SUM($G$2:G851)</f>
        <v>11635181.300000001</v>
      </c>
      <c r="I851" s="9">
        <f t="shared" si="82"/>
        <v>0.11476065267672279</v>
      </c>
      <c r="J851">
        <f t="shared" si="83"/>
        <v>1</v>
      </c>
      <c r="K851">
        <f>SUM($F$2:F851)</f>
        <v>262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7.3328421002590849E-2</v>
      </c>
      <c r="F852">
        <f t="shared" si="79"/>
        <v>0</v>
      </c>
      <c r="G852">
        <f t="shared" si="81"/>
        <v>0</v>
      </c>
      <c r="H852">
        <f>SUM($G$2:G852)</f>
        <v>11635181.300000001</v>
      </c>
      <c r="I852" s="9">
        <f t="shared" si="82"/>
        <v>0.11476065267672279</v>
      </c>
      <c r="J852">
        <f t="shared" si="83"/>
        <v>1</v>
      </c>
      <c r="K852">
        <f>SUM($F$2:F852)</f>
        <v>262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8.1998474031993535E-2</v>
      </c>
      <c r="F853">
        <f t="shared" si="79"/>
        <v>0</v>
      </c>
      <c r="G853">
        <f t="shared" si="81"/>
        <v>0</v>
      </c>
      <c r="H853">
        <f>SUM($G$2:G853)</f>
        <v>11635181.300000001</v>
      </c>
      <c r="I853" s="9">
        <f t="shared" si="82"/>
        <v>0.11476065267672279</v>
      </c>
      <c r="J853">
        <f t="shared" si="83"/>
        <v>1</v>
      </c>
      <c r="K853">
        <f>SUM($F$2:F853)</f>
        <v>262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2.4920325639989541E-2</v>
      </c>
      <c r="F854">
        <f t="shared" si="79"/>
        <v>0</v>
      </c>
      <c r="G854">
        <f t="shared" si="81"/>
        <v>0</v>
      </c>
      <c r="H854">
        <f>SUM($G$2:G854)</f>
        <v>11635181.300000001</v>
      </c>
      <c r="I854" s="9">
        <f t="shared" si="82"/>
        <v>0.11476065267672279</v>
      </c>
      <c r="J854">
        <f t="shared" si="83"/>
        <v>1</v>
      </c>
      <c r="K854">
        <f>SUM($F$2:F854)</f>
        <v>262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6.6569904875092109E-2</v>
      </c>
      <c r="F855">
        <f t="shared" si="79"/>
        <v>0</v>
      </c>
      <c r="G855">
        <f t="shared" si="81"/>
        <v>0</v>
      </c>
      <c r="H855">
        <f>SUM($G$2:G855)</f>
        <v>11635181.300000001</v>
      </c>
      <c r="I855" s="9">
        <f t="shared" si="82"/>
        <v>0.11476065267672279</v>
      </c>
      <c r="J855">
        <f t="shared" si="83"/>
        <v>1</v>
      </c>
      <c r="K855">
        <f>SUM($F$2:F855)</f>
        <v>262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3.4822086472867296E-2</v>
      </c>
      <c r="F856">
        <f t="shared" si="79"/>
        <v>0</v>
      </c>
      <c r="G856">
        <f t="shared" si="81"/>
        <v>0</v>
      </c>
      <c r="H856">
        <f>SUM($G$2:G856)</f>
        <v>11635181.300000001</v>
      </c>
      <c r="I856" s="9">
        <f t="shared" si="82"/>
        <v>0.11476065267672279</v>
      </c>
      <c r="J856">
        <f t="shared" si="83"/>
        <v>1</v>
      </c>
      <c r="K856">
        <f>SUM($F$2:F856)</f>
        <v>262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5.0010696204036038E-2</v>
      </c>
      <c r="F857">
        <f t="shared" si="79"/>
        <v>0</v>
      </c>
      <c r="G857">
        <f t="shared" si="81"/>
        <v>0</v>
      </c>
      <c r="H857">
        <f>SUM($G$2:G857)</f>
        <v>11635181.300000001</v>
      </c>
      <c r="I857" s="9">
        <f t="shared" si="82"/>
        <v>0.11476065267672279</v>
      </c>
      <c r="J857">
        <f t="shared" si="83"/>
        <v>1</v>
      </c>
      <c r="K857">
        <f>SUM($F$2:F857)</f>
        <v>262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3.8435026502816667E-2</v>
      </c>
      <c r="F858">
        <f t="shared" si="79"/>
        <v>0</v>
      </c>
      <c r="G858">
        <f t="shared" si="81"/>
        <v>0</v>
      </c>
      <c r="H858">
        <f>SUM($G$2:G858)</f>
        <v>11635181.300000001</v>
      </c>
      <c r="I858" s="9">
        <f t="shared" si="82"/>
        <v>0.11476065267672279</v>
      </c>
      <c r="J858">
        <f t="shared" si="83"/>
        <v>1</v>
      </c>
      <c r="K858">
        <f>SUM($F$2:F858)</f>
        <v>262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7.751764740557629E-2</v>
      </c>
      <c r="F859">
        <f t="shared" si="79"/>
        <v>0</v>
      </c>
      <c r="G859">
        <f t="shared" si="81"/>
        <v>0</v>
      </c>
      <c r="H859">
        <f>SUM($G$2:G859)</f>
        <v>11635181.300000001</v>
      </c>
      <c r="I859" s="9">
        <f t="shared" si="82"/>
        <v>0.11476065267672279</v>
      </c>
      <c r="J859">
        <f t="shared" si="83"/>
        <v>1</v>
      </c>
      <c r="K859">
        <f>SUM($F$2:F859)</f>
        <v>262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0.13434463877730501</v>
      </c>
      <c r="F860">
        <f t="shared" si="79"/>
        <v>0</v>
      </c>
      <c r="G860">
        <f t="shared" si="81"/>
        <v>0</v>
      </c>
      <c r="H860">
        <f>SUM($G$2:G860)</f>
        <v>11635181.300000001</v>
      </c>
      <c r="I860" s="9">
        <f t="shared" si="82"/>
        <v>0.11476065267672279</v>
      </c>
      <c r="J860">
        <f t="shared" si="83"/>
        <v>1</v>
      </c>
      <c r="K860">
        <f>SUM($F$2:F860)</f>
        <v>262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0.12956668488982909</v>
      </c>
      <c r="F861">
        <f t="shared" si="79"/>
        <v>0</v>
      </c>
      <c r="G861">
        <f t="shared" si="81"/>
        <v>0</v>
      </c>
      <c r="H861">
        <f>SUM($G$2:G861)</f>
        <v>11635181.300000001</v>
      </c>
      <c r="I861" s="9">
        <f t="shared" si="82"/>
        <v>0.11476065267672279</v>
      </c>
      <c r="J861">
        <f t="shared" si="83"/>
        <v>1</v>
      </c>
      <c r="K861">
        <f>SUM($F$2:F861)</f>
        <v>262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1.8478822319412419E-2</v>
      </c>
      <c r="F862">
        <f t="shared" si="79"/>
        <v>0</v>
      </c>
      <c r="G862">
        <f t="shared" si="81"/>
        <v>0</v>
      </c>
      <c r="H862">
        <f>SUM($G$2:G862)</f>
        <v>11635181.300000001</v>
      </c>
      <c r="I862" s="9">
        <f t="shared" si="82"/>
        <v>0.11476065267672279</v>
      </c>
      <c r="J862">
        <f t="shared" si="83"/>
        <v>1</v>
      </c>
      <c r="K862">
        <f>SUM($F$2:F862)</f>
        <v>262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3.0020679327803002E-2</v>
      </c>
      <c r="F863">
        <f t="shared" si="79"/>
        <v>0</v>
      </c>
      <c r="G863">
        <f t="shared" si="81"/>
        <v>0</v>
      </c>
      <c r="H863">
        <f>SUM($G$2:G863)</f>
        <v>11635181.300000001</v>
      </c>
      <c r="I863" s="9">
        <f t="shared" si="82"/>
        <v>0.11476065267672279</v>
      </c>
      <c r="J863">
        <f t="shared" si="83"/>
        <v>1</v>
      </c>
      <c r="K863">
        <f>SUM($F$2:F863)</f>
        <v>262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1.4131466133441087E-2</v>
      </c>
      <c r="F864">
        <f t="shared" si="79"/>
        <v>0</v>
      </c>
      <c r="G864">
        <f t="shared" si="81"/>
        <v>0</v>
      </c>
      <c r="H864">
        <f>SUM($G$2:G864)</f>
        <v>11635181.300000001</v>
      </c>
      <c r="I864" s="9">
        <f t="shared" si="82"/>
        <v>0.11476065267672279</v>
      </c>
      <c r="J864">
        <f t="shared" si="83"/>
        <v>1</v>
      </c>
      <c r="K864">
        <f>SUM($F$2:F864)</f>
        <v>262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3.5104328302155881E-2</v>
      </c>
      <c r="F865">
        <f t="shared" si="79"/>
        <v>0</v>
      </c>
      <c r="G865">
        <f t="shared" si="81"/>
        <v>0</v>
      </c>
      <c r="H865">
        <f>SUM($G$2:G865)</f>
        <v>11635181.300000001</v>
      </c>
      <c r="I865" s="9">
        <f t="shared" si="82"/>
        <v>0.11476065267672279</v>
      </c>
      <c r="J865">
        <f t="shared" si="83"/>
        <v>1</v>
      </c>
      <c r="K865">
        <f>SUM($F$2:F865)</f>
        <v>262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8.9160342539991916E-2</v>
      </c>
      <c r="F866">
        <f t="shared" si="79"/>
        <v>0</v>
      </c>
      <c r="G866">
        <f t="shared" si="81"/>
        <v>0</v>
      </c>
      <c r="H866">
        <f>SUM($G$2:G866)</f>
        <v>11635181.300000001</v>
      </c>
      <c r="I866" s="9">
        <f t="shared" si="82"/>
        <v>0.11476065267672279</v>
      </c>
      <c r="J866">
        <f t="shared" si="83"/>
        <v>1</v>
      </c>
      <c r="K866">
        <f>SUM($F$2:F866)</f>
        <v>262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4.183414230705236E-2</v>
      </c>
      <c r="F867">
        <f t="shared" si="79"/>
        <v>0</v>
      </c>
      <c r="G867">
        <f t="shared" si="81"/>
        <v>0</v>
      </c>
      <c r="H867">
        <f>SUM($G$2:G867)</f>
        <v>11635181.300000001</v>
      </c>
      <c r="I867" s="9">
        <f t="shared" si="82"/>
        <v>0.11476065267672279</v>
      </c>
      <c r="J867">
        <f t="shared" si="83"/>
        <v>1</v>
      </c>
      <c r="K867">
        <f>SUM($F$2:F867)</f>
        <v>262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3.6909721423308214E-2</v>
      </c>
      <c r="F868">
        <f t="shared" si="79"/>
        <v>0</v>
      </c>
      <c r="G868">
        <f t="shared" si="81"/>
        <v>0</v>
      </c>
      <c r="H868">
        <f>SUM($G$2:G868)</f>
        <v>11635181.300000001</v>
      </c>
      <c r="I868" s="9">
        <f t="shared" si="82"/>
        <v>0.11476065267672279</v>
      </c>
      <c r="J868">
        <f t="shared" si="83"/>
        <v>1</v>
      </c>
      <c r="K868">
        <f>SUM($F$2:F868)</f>
        <v>262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2.0730826531339879E-2</v>
      </c>
      <c r="F869">
        <f t="shared" si="79"/>
        <v>0</v>
      </c>
      <c r="G869">
        <f t="shared" si="81"/>
        <v>0</v>
      </c>
      <c r="H869">
        <f>SUM($G$2:G869)</f>
        <v>11635181.300000001</v>
      </c>
      <c r="I869" s="9">
        <f t="shared" si="82"/>
        <v>0.11476065267672279</v>
      </c>
      <c r="J869">
        <f t="shared" si="83"/>
        <v>1</v>
      </c>
      <c r="K869">
        <f>SUM($F$2:F869)</f>
        <v>262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6.5052927004349781E-2</v>
      </c>
      <c r="F870">
        <f t="shared" si="79"/>
        <v>0</v>
      </c>
      <c r="G870">
        <f t="shared" si="81"/>
        <v>0</v>
      </c>
      <c r="H870">
        <f>SUM($G$2:G870)</f>
        <v>11635181.300000001</v>
      </c>
      <c r="I870" s="9">
        <f t="shared" si="82"/>
        <v>0.11476065267672279</v>
      </c>
      <c r="J870">
        <f t="shared" si="83"/>
        <v>1</v>
      </c>
      <c r="K870">
        <f>SUM($F$2:F870)</f>
        <v>262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2.6545548620189683E-2</v>
      </c>
      <c r="F871">
        <f t="shared" si="79"/>
        <v>0</v>
      </c>
      <c r="G871">
        <f t="shared" si="81"/>
        <v>0</v>
      </c>
      <c r="H871">
        <f>SUM($G$2:G871)</f>
        <v>11635181.300000001</v>
      </c>
      <c r="I871" s="9">
        <f t="shared" si="82"/>
        <v>0.11476065267672279</v>
      </c>
      <c r="J871">
        <f t="shared" si="83"/>
        <v>1</v>
      </c>
      <c r="K871">
        <f>SUM($F$2:F871)</f>
        <v>262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7.1510501556891932E-3</v>
      </c>
      <c r="F872">
        <f t="shared" si="79"/>
        <v>0</v>
      </c>
      <c r="G872">
        <f t="shared" si="81"/>
        <v>0</v>
      </c>
      <c r="H872">
        <f>SUM($G$2:G872)</f>
        <v>11635181.300000001</v>
      </c>
      <c r="I872" s="9">
        <f t="shared" si="82"/>
        <v>0.11476065267672279</v>
      </c>
      <c r="J872">
        <f t="shared" si="83"/>
        <v>1</v>
      </c>
      <c r="K872">
        <f>SUM($F$2:F872)</f>
        <v>262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8.1338689358465444E-2</v>
      </c>
      <c r="F873">
        <f t="shared" si="79"/>
        <v>0</v>
      </c>
      <c r="G873">
        <f t="shared" si="81"/>
        <v>0</v>
      </c>
      <c r="H873">
        <f>SUM($G$2:G873)</f>
        <v>11635181.300000001</v>
      </c>
      <c r="I873" s="9">
        <f t="shared" si="82"/>
        <v>0.11476065267672279</v>
      </c>
      <c r="J873">
        <f t="shared" si="83"/>
        <v>1</v>
      </c>
      <c r="K873">
        <f>SUM($F$2:F873)</f>
        <v>262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4.5760757362553778E-2</v>
      </c>
      <c r="F874">
        <f t="shared" si="79"/>
        <v>0</v>
      </c>
      <c r="G874">
        <f t="shared" si="81"/>
        <v>0</v>
      </c>
      <c r="H874">
        <f>SUM($G$2:G874)</f>
        <v>11635181.300000001</v>
      </c>
      <c r="I874" s="9">
        <f t="shared" si="82"/>
        <v>0.11476065267672279</v>
      </c>
      <c r="J874">
        <f t="shared" si="83"/>
        <v>1</v>
      </c>
      <c r="K874">
        <f>SUM($F$2:F874)</f>
        <v>262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1.3999978241544055E-2</v>
      </c>
      <c r="F875">
        <f t="shared" si="79"/>
        <v>0</v>
      </c>
      <c r="G875">
        <f t="shared" si="81"/>
        <v>0</v>
      </c>
      <c r="H875">
        <f>SUM($G$2:G875)</f>
        <v>11635181.300000001</v>
      </c>
      <c r="I875" s="9">
        <f t="shared" si="82"/>
        <v>0.11476065267672279</v>
      </c>
      <c r="J875">
        <f t="shared" si="83"/>
        <v>1</v>
      </c>
      <c r="K875">
        <f>SUM($F$2:F875)</f>
        <v>262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2.4268498490646762E-2</v>
      </c>
      <c r="F876">
        <f t="shared" si="79"/>
        <v>0</v>
      </c>
      <c r="G876">
        <f t="shared" si="81"/>
        <v>0</v>
      </c>
      <c r="H876">
        <f>SUM($G$2:G876)</f>
        <v>11635181.300000001</v>
      </c>
      <c r="I876" s="9">
        <f t="shared" si="82"/>
        <v>0.11476065267672279</v>
      </c>
      <c r="J876">
        <f t="shared" si="83"/>
        <v>1</v>
      </c>
      <c r="K876">
        <f>SUM($F$2:F876)</f>
        <v>262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1.6316233607473082E-2</v>
      </c>
      <c r="F877">
        <f t="shared" si="79"/>
        <v>0</v>
      </c>
      <c r="G877">
        <f t="shared" si="81"/>
        <v>0</v>
      </c>
      <c r="H877">
        <f>SUM($G$2:G877)</f>
        <v>11635181.300000001</v>
      </c>
      <c r="I877" s="9">
        <f t="shared" si="82"/>
        <v>0.11476065267672279</v>
      </c>
      <c r="J877">
        <f t="shared" si="83"/>
        <v>1</v>
      </c>
      <c r="K877">
        <f>SUM($F$2:F877)</f>
        <v>262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2.6498797199971474E-2</v>
      </c>
      <c r="F878">
        <f t="shared" si="79"/>
        <v>0</v>
      </c>
      <c r="G878">
        <f t="shared" si="81"/>
        <v>0</v>
      </c>
      <c r="H878">
        <f>SUM($G$2:G878)</f>
        <v>11635181.300000001</v>
      </c>
      <c r="I878" s="9">
        <f t="shared" si="82"/>
        <v>0.11476065267672279</v>
      </c>
      <c r="J878">
        <f t="shared" si="83"/>
        <v>1</v>
      </c>
      <c r="K878">
        <f>SUM($F$2:F878)</f>
        <v>262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4.6183832093365976E-2</v>
      </c>
      <c r="F879">
        <f t="shared" si="79"/>
        <v>0</v>
      </c>
      <c r="G879">
        <f t="shared" si="81"/>
        <v>0</v>
      </c>
      <c r="H879">
        <f>SUM($G$2:G879)</f>
        <v>11635181.300000001</v>
      </c>
      <c r="I879" s="9">
        <f t="shared" si="82"/>
        <v>0.11476065267672279</v>
      </c>
      <c r="J879">
        <f t="shared" si="83"/>
        <v>1</v>
      </c>
      <c r="K879">
        <f>SUM($F$2:F879)</f>
        <v>262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1.4706659637279837E-2</v>
      </c>
      <c r="F880">
        <f t="shared" si="79"/>
        <v>0</v>
      </c>
      <c r="G880">
        <f t="shared" si="81"/>
        <v>0</v>
      </c>
      <c r="H880">
        <f>SUM($G$2:G880)</f>
        <v>11635181.300000001</v>
      </c>
      <c r="I880" s="9">
        <f t="shared" si="82"/>
        <v>0.11476065267672279</v>
      </c>
      <c r="J880">
        <f t="shared" si="83"/>
        <v>1</v>
      </c>
      <c r="K880">
        <f>SUM($F$2:F880)</f>
        <v>262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2.0700617938722635E-2</v>
      </c>
      <c r="F881">
        <f t="shared" si="79"/>
        <v>0</v>
      </c>
      <c r="G881">
        <f t="shared" si="81"/>
        <v>0</v>
      </c>
      <c r="H881">
        <f>SUM($G$2:G881)</f>
        <v>11635181.300000001</v>
      </c>
      <c r="I881" s="9">
        <f t="shared" si="82"/>
        <v>0.11476065267672279</v>
      </c>
      <c r="J881">
        <f t="shared" si="83"/>
        <v>1</v>
      </c>
      <c r="K881">
        <f>SUM($F$2:F881)</f>
        <v>262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4.071983594399943E-2</v>
      </c>
      <c r="F882">
        <f t="shared" si="79"/>
        <v>0</v>
      </c>
      <c r="G882">
        <f t="shared" si="81"/>
        <v>0</v>
      </c>
      <c r="H882">
        <f>SUM($G$2:G882)</f>
        <v>11635181.300000001</v>
      </c>
      <c r="I882" s="9">
        <f t="shared" si="82"/>
        <v>0.11476065267672279</v>
      </c>
      <c r="J882">
        <f t="shared" si="83"/>
        <v>1</v>
      </c>
      <c r="K882">
        <f>SUM($F$2:F882)</f>
        <v>262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1.2130293223360511E-2</v>
      </c>
      <c r="F883">
        <f t="shared" si="79"/>
        <v>0</v>
      </c>
      <c r="G883">
        <f t="shared" si="81"/>
        <v>0</v>
      </c>
      <c r="H883">
        <f>SUM($G$2:G883)</f>
        <v>11635181.300000001</v>
      </c>
      <c r="I883" s="9">
        <f t="shared" si="82"/>
        <v>0.11476065267672279</v>
      </c>
      <c r="J883">
        <f t="shared" si="83"/>
        <v>1</v>
      </c>
      <c r="K883">
        <f>SUM($F$2:F883)</f>
        <v>262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3.9314492168001709E-2</v>
      </c>
      <c r="F884">
        <f t="shared" si="79"/>
        <v>0</v>
      </c>
      <c r="G884">
        <f t="shared" si="81"/>
        <v>0</v>
      </c>
      <c r="H884">
        <f>SUM($G$2:G884)</f>
        <v>11635181.300000001</v>
      </c>
      <c r="I884" s="9">
        <f t="shared" si="82"/>
        <v>0.11476065267672279</v>
      </c>
      <c r="J884">
        <f t="shared" si="83"/>
        <v>1</v>
      </c>
      <c r="K884">
        <f>SUM($F$2:F884)</f>
        <v>262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2.5478377124384971E-2</v>
      </c>
      <c r="F885">
        <f t="shared" si="79"/>
        <v>0</v>
      </c>
      <c r="G885">
        <f t="shared" si="81"/>
        <v>0</v>
      </c>
      <c r="H885">
        <f>SUM($G$2:G885)</f>
        <v>11635181.300000001</v>
      </c>
      <c r="I885" s="9">
        <f t="shared" si="82"/>
        <v>0.11476065267672279</v>
      </c>
      <c r="J885">
        <f t="shared" si="83"/>
        <v>1</v>
      </c>
      <c r="K885">
        <f>SUM($F$2:F885)</f>
        <v>262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2.1035867937534168E-2</v>
      </c>
      <c r="F886">
        <f t="shared" si="79"/>
        <v>0</v>
      </c>
      <c r="G886">
        <f t="shared" si="81"/>
        <v>0</v>
      </c>
      <c r="H886">
        <f>SUM($G$2:G886)</f>
        <v>11635181.300000001</v>
      </c>
      <c r="I886" s="9">
        <f t="shared" si="82"/>
        <v>0.11476065267672279</v>
      </c>
      <c r="J886">
        <f t="shared" si="83"/>
        <v>1</v>
      </c>
      <c r="K886">
        <f>SUM($F$2:F886)</f>
        <v>262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5.0806827505882911E-2</v>
      </c>
      <c r="F887">
        <f t="shared" si="79"/>
        <v>0</v>
      </c>
      <c r="G887">
        <f t="shared" si="81"/>
        <v>0</v>
      </c>
      <c r="H887">
        <f>SUM($G$2:G887)</f>
        <v>11635181.300000001</v>
      </c>
      <c r="I887" s="9">
        <f t="shared" si="82"/>
        <v>0.11476065267672279</v>
      </c>
      <c r="J887">
        <f t="shared" si="83"/>
        <v>1</v>
      </c>
      <c r="K887">
        <f>SUM($F$2:F887)</f>
        <v>262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4.2642200090323504E-2</v>
      </c>
      <c r="F888">
        <f t="shared" si="79"/>
        <v>0</v>
      </c>
      <c r="G888">
        <f t="shared" si="81"/>
        <v>0</v>
      </c>
      <c r="H888">
        <f>SUM($G$2:G888)</f>
        <v>11635181.300000001</v>
      </c>
      <c r="I888" s="9">
        <f t="shared" si="82"/>
        <v>0.11476065267672279</v>
      </c>
      <c r="J888">
        <f t="shared" si="83"/>
        <v>1</v>
      </c>
      <c r="K888">
        <f>SUM($F$2:F888)</f>
        <v>262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1.6136979912528819E-2</v>
      </c>
      <c r="F889">
        <f t="shared" si="79"/>
        <v>0</v>
      </c>
      <c r="G889">
        <f t="shared" si="81"/>
        <v>0</v>
      </c>
      <c r="H889">
        <f>SUM($G$2:G889)</f>
        <v>11635181.300000001</v>
      </c>
      <c r="I889" s="9">
        <f t="shared" si="82"/>
        <v>0.11476065267672279</v>
      </c>
      <c r="J889">
        <f t="shared" si="83"/>
        <v>1</v>
      </c>
      <c r="K889">
        <f>SUM($F$2:F889)</f>
        <v>262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3.7389175441515536E-2</v>
      </c>
      <c r="F890">
        <f t="shared" si="79"/>
        <v>0</v>
      </c>
      <c r="G890">
        <f t="shared" si="81"/>
        <v>0</v>
      </c>
      <c r="H890">
        <f>SUM($G$2:G890)</f>
        <v>11635181.300000001</v>
      </c>
      <c r="I890" s="9">
        <f t="shared" si="82"/>
        <v>0.11476065267672279</v>
      </c>
      <c r="J890">
        <f t="shared" si="83"/>
        <v>1</v>
      </c>
      <c r="K890">
        <f>SUM($F$2:F890)</f>
        <v>262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1.8542324373083598E-2</v>
      </c>
      <c r="F891">
        <f t="shared" si="79"/>
        <v>0</v>
      </c>
      <c r="G891">
        <f t="shared" si="81"/>
        <v>0</v>
      </c>
      <c r="H891">
        <f>SUM($G$2:G891)</f>
        <v>11635181.300000001</v>
      </c>
      <c r="I891" s="9">
        <f t="shared" si="82"/>
        <v>0.11476065267672279</v>
      </c>
      <c r="J891">
        <f t="shared" si="83"/>
        <v>1</v>
      </c>
      <c r="K891">
        <f>SUM($F$2:F891)</f>
        <v>262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0.1473396347127475</v>
      </c>
      <c r="F892">
        <f t="shared" si="79"/>
        <v>0</v>
      </c>
      <c r="G892">
        <f t="shared" si="81"/>
        <v>0</v>
      </c>
      <c r="H892">
        <f>SUM($G$2:G892)</f>
        <v>11635181.300000001</v>
      </c>
      <c r="I892" s="9">
        <f t="shared" si="82"/>
        <v>0.11476065267672279</v>
      </c>
      <c r="J892">
        <f t="shared" si="83"/>
        <v>1</v>
      </c>
      <c r="K892">
        <f>SUM($F$2:F892)</f>
        <v>262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3.1351762496731717E-2</v>
      </c>
      <c r="F893">
        <f t="shared" si="79"/>
        <v>0</v>
      </c>
      <c r="G893">
        <f t="shared" si="81"/>
        <v>0</v>
      </c>
      <c r="H893">
        <f>SUM($G$2:G893)</f>
        <v>11635181.300000001</v>
      </c>
      <c r="I893" s="9">
        <f t="shared" si="82"/>
        <v>0.11476065267672279</v>
      </c>
      <c r="J893">
        <f t="shared" si="83"/>
        <v>1</v>
      </c>
      <c r="K893">
        <f>SUM($F$2:F893)</f>
        <v>262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2.9317123933350762E-2</v>
      </c>
      <c r="F894">
        <f t="shared" si="79"/>
        <v>0</v>
      </c>
      <c r="G894">
        <f t="shared" si="81"/>
        <v>0</v>
      </c>
      <c r="H894">
        <f>SUM($G$2:G894)</f>
        <v>11635181.300000001</v>
      </c>
      <c r="I894" s="9">
        <f t="shared" si="82"/>
        <v>0.11476065267672279</v>
      </c>
      <c r="J894">
        <f t="shared" si="83"/>
        <v>1</v>
      </c>
      <c r="K894">
        <f>SUM($F$2:F894)</f>
        <v>262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1.2238371545720331E-2</v>
      </c>
      <c r="F895">
        <f t="shared" si="79"/>
        <v>0</v>
      </c>
      <c r="G895">
        <f t="shared" si="81"/>
        <v>0</v>
      </c>
      <c r="H895">
        <f>SUM($G$2:G895)</f>
        <v>11635181.300000001</v>
      </c>
      <c r="I895" s="9">
        <f t="shared" si="82"/>
        <v>0.11476065267672279</v>
      </c>
      <c r="J895">
        <f t="shared" si="83"/>
        <v>1</v>
      </c>
      <c r="K895">
        <f>SUM($F$2:F895)</f>
        <v>262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1.4193348425281072E-2</v>
      </c>
      <c r="F896">
        <f t="shared" si="79"/>
        <v>0</v>
      </c>
      <c r="G896">
        <f t="shared" si="81"/>
        <v>0</v>
      </c>
      <c r="H896">
        <f>SUM($G$2:G896)</f>
        <v>11635181.300000001</v>
      </c>
      <c r="I896" s="9">
        <f t="shared" si="82"/>
        <v>0.11476065267672279</v>
      </c>
      <c r="J896">
        <f t="shared" si="83"/>
        <v>1</v>
      </c>
      <c r="K896">
        <f>SUM($F$2:F896)</f>
        <v>262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3.4023253428727626E-2</v>
      </c>
      <c r="F897">
        <f t="shared" si="79"/>
        <v>0</v>
      </c>
      <c r="G897">
        <f t="shared" si="81"/>
        <v>0</v>
      </c>
      <c r="H897">
        <f>SUM($G$2:G897)</f>
        <v>11635181.300000001</v>
      </c>
      <c r="I897" s="9">
        <f t="shared" si="82"/>
        <v>0.11476065267672279</v>
      </c>
      <c r="J897">
        <f t="shared" si="83"/>
        <v>1</v>
      </c>
      <c r="K897">
        <f>SUM($F$2:F897)</f>
        <v>262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5.8807597466188119E-2</v>
      </c>
      <c r="F898">
        <f t="shared" ref="F898:F961" si="85">ROUND(E898,0)</f>
        <v>0</v>
      </c>
      <c r="G898">
        <f t="shared" si="81"/>
        <v>0</v>
      </c>
      <c r="H898">
        <f>SUM($G$2:G898)</f>
        <v>11635181.300000001</v>
      </c>
      <c r="I898" s="9">
        <f t="shared" si="82"/>
        <v>0.11476065267672279</v>
      </c>
      <c r="J898">
        <f t="shared" si="83"/>
        <v>1</v>
      </c>
      <c r="K898">
        <f>SUM($F$2:F898)</f>
        <v>262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(C899/126213)*3</f>
        <v>1.6530091944569895E-2</v>
      </c>
      <c r="F899">
        <f t="shared" si="85"/>
        <v>0</v>
      </c>
      <c r="G899">
        <f t="shared" ref="G899:G962" si="87">F899*B899</f>
        <v>0</v>
      </c>
      <c r="H899">
        <f>SUM($G$2:G899)</f>
        <v>11635181.300000001</v>
      </c>
      <c r="I899" s="9">
        <f t="shared" ref="I899:I962" si="88">1335261/H899</f>
        <v>0.11476065267672279</v>
      </c>
      <c r="J899">
        <f t="shared" ref="J899:J962" si="89">IF(F899=0,1,0)</f>
        <v>1</v>
      </c>
      <c r="K899">
        <f>SUM($F$2:F899)</f>
        <v>262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1.2336288654892918E-2</v>
      </c>
      <c r="F900">
        <f t="shared" si="85"/>
        <v>0</v>
      </c>
      <c r="G900">
        <f t="shared" si="87"/>
        <v>0</v>
      </c>
      <c r="H900">
        <f>SUM($G$2:G900)</f>
        <v>11635181.300000001</v>
      </c>
      <c r="I900" s="9">
        <f t="shared" si="88"/>
        <v>0.11476065267672279</v>
      </c>
      <c r="J900">
        <f t="shared" si="89"/>
        <v>1</v>
      </c>
      <c r="K900">
        <f>SUM($F$2:F900)</f>
        <v>262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3.5860168453328893E-2</v>
      </c>
      <c r="F901">
        <f t="shared" si="85"/>
        <v>0</v>
      </c>
      <c r="G901">
        <f t="shared" si="87"/>
        <v>0</v>
      </c>
      <c r="H901">
        <f>SUM($G$2:G901)</f>
        <v>11635181.300000001</v>
      </c>
      <c r="I901" s="9">
        <f t="shared" si="88"/>
        <v>0.11476065267672279</v>
      </c>
      <c r="J901">
        <f t="shared" si="89"/>
        <v>1</v>
      </c>
      <c r="K901">
        <f>SUM($F$2:F901)</f>
        <v>262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2.405004822799553E-2</v>
      </c>
      <c r="F902">
        <f t="shared" si="85"/>
        <v>0</v>
      </c>
      <c r="G902">
        <f t="shared" si="87"/>
        <v>0</v>
      </c>
      <c r="H902">
        <f>SUM($G$2:G902)</f>
        <v>11635181.300000001</v>
      </c>
      <c r="I902" s="9">
        <f t="shared" si="88"/>
        <v>0.11476065267672279</v>
      </c>
      <c r="J902">
        <f t="shared" si="89"/>
        <v>1</v>
      </c>
      <c r="K902">
        <f>SUM($F$2:F902)</f>
        <v>262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3.7686017256542512E-2</v>
      </c>
      <c r="F903">
        <f t="shared" si="85"/>
        <v>0</v>
      </c>
      <c r="G903">
        <f t="shared" si="87"/>
        <v>0</v>
      </c>
      <c r="H903">
        <f>SUM($G$2:G903)</f>
        <v>11635181.300000001</v>
      </c>
      <c r="I903" s="9">
        <f t="shared" si="88"/>
        <v>0.11476065267672279</v>
      </c>
      <c r="J903">
        <f t="shared" si="89"/>
        <v>1</v>
      </c>
      <c r="K903">
        <f>SUM($F$2:F903)</f>
        <v>262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1.0488583884385918E-2</v>
      </c>
      <c r="F904">
        <f t="shared" si="85"/>
        <v>0</v>
      </c>
      <c r="G904">
        <f t="shared" si="87"/>
        <v>0</v>
      </c>
      <c r="H904">
        <f>SUM($G$2:G904)</f>
        <v>11635181.300000001</v>
      </c>
      <c r="I904" s="9">
        <f t="shared" si="88"/>
        <v>0.11476065267672279</v>
      </c>
      <c r="J904">
        <f t="shared" si="89"/>
        <v>1</v>
      </c>
      <c r="K904">
        <f>SUM($F$2:F904)</f>
        <v>262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0.10154263031541917</v>
      </c>
      <c r="F905">
        <f t="shared" si="85"/>
        <v>0</v>
      </c>
      <c r="G905">
        <f t="shared" si="87"/>
        <v>0</v>
      </c>
      <c r="H905">
        <f>SUM($G$2:G905)</f>
        <v>11635181.300000001</v>
      </c>
      <c r="I905" s="9">
        <f t="shared" si="88"/>
        <v>0.11476065267672279</v>
      </c>
      <c r="J905">
        <f t="shared" si="89"/>
        <v>1</v>
      </c>
      <c r="K905">
        <f>SUM($F$2:F905)</f>
        <v>262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2.5115270780347511E-2</v>
      </c>
      <c r="F906">
        <f t="shared" si="85"/>
        <v>0</v>
      </c>
      <c r="G906">
        <f t="shared" si="87"/>
        <v>0</v>
      </c>
      <c r="H906">
        <f>SUM($G$2:G906)</f>
        <v>11635181.300000001</v>
      </c>
      <c r="I906" s="9">
        <f t="shared" si="88"/>
        <v>0.11476065267672279</v>
      </c>
      <c r="J906">
        <f t="shared" si="89"/>
        <v>1</v>
      </c>
      <c r="K906">
        <f>SUM($F$2:F906)</f>
        <v>262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5.0047831095053591E-2</v>
      </c>
      <c r="F907">
        <f t="shared" si="85"/>
        <v>0</v>
      </c>
      <c r="G907">
        <f t="shared" si="87"/>
        <v>0</v>
      </c>
      <c r="H907">
        <f>SUM($G$2:G907)</f>
        <v>11635181.300000001</v>
      </c>
      <c r="I907" s="9">
        <f t="shared" si="88"/>
        <v>0.11476065267672279</v>
      </c>
      <c r="J907">
        <f t="shared" si="89"/>
        <v>1</v>
      </c>
      <c r="K907">
        <f>SUM($F$2:F907)</f>
        <v>262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9.6753894036272006E-3</v>
      </c>
      <c r="F908">
        <f t="shared" si="85"/>
        <v>0</v>
      </c>
      <c r="G908">
        <f t="shared" si="87"/>
        <v>0</v>
      </c>
      <c r="H908">
        <f>SUM($G$2:G908)</f>
        <v>11635181.300000001</v>
      </c>
      <c r="I908" s="9">
        <f t="shared" si="88"/>
        <v>0.11476065267672279</v>
      </c>
      <c r="J908">
        <f t="shared" si="89"/>
        <v>1</v>
      </c>
      <c r="K908">
        <f>SUM($F$2:F908)</f>
        <v>262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2.2131270086282712E-2</v>
      </c>
      <c r="F909">
        <f t="shared" si="85"/>
        <v>0</v>
      </c>
      <c r="G909">
        <f t="shared" si="87"/>
        <v>0</v>
      </c>
      <c r="H909">
        <f>SUM($G$2:G909)</f>
        <v>11635181.300000001</v>
      </c>
      <c r="I909" s="9">
        <f t="shared" si="88"/>
        <v>0.11476065267672279</v>
      </c>
      <c r="J909">
        <f t="shared" si="89"/>
        <v>1</v>
      </c>
      <c r="K909">
        <f>SUM($F$2:F909)</f>
        <v>262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3.6856688692923863E-2</v>
      </c>
      <c r="F910">
        <f t="shared" si="85"/>
        <v>0</v>
      </c>
      <c r="G910">
        <f t="shared" si="87"/>
        <v>0</v>
      </c>
      <c r="H910">
        <f>SUM($G$2:G910)</f>
        <v>11635181.300000001</v>
      </c>
      <c r="I910" s="9">
        <f t="shared" si="88"/>
        <v>0.11476065267672279</v>
      </c>
      <c r="J910">
        <f t="shared" si="89"/>
        <v>1</v>
      </c>
      <c r="K910">
        <f>SUM($F$2:F910)</f>
        <v>262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0.10519663212188918</v>
      </c>
      <c r="F911">
        <f t="shared" si="85"/>
        <v>0</v>
      </c>
      <c r="G911">
        <f t="shared" si="87"/>
        <v>0</v>
      </c>
      <c r="H911">
        <f>SUM($G$2:G911)</f>
        <v>11635181.300000001</v>
      </c>
      <c r="I911" s="9">
        <f t="shared" si="88"/>
        <v>0.11476065267672279</v>
      </c>
      <c r="J911">
        <f t="shared" si="89"/>
        <v>1</v>
      </c>
      <c r="K911">
        <f>SUM($F$2:F911)</f>
        <v>262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2.6143639894464117E-2</v>
      </c>
      <c r="F912">
        <f t="shared" si="85"/>
        <v>0</v>
      </c>
      <c r="G912">
        <f t="shared" si="87"/>
        <v>0</v>
      </c>
      <c r="H912">
        <f>SUM($G$2:G912)</f>
        <v>11635181.300000001</v>
      </c>
      <c r="I912" s="9">
        <f t="shared" si="88"/>
        <v>0.11476065267672279</v>
      </c>
      <c r="J912">
        <f t="shared" si="89"/>
        <v>1</v>
      </c>
      <c r="K912">
        <f>SUM($F$2:F912)</f>
        <v>262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4.3469865132751778E-2</v>
      </c>
      <c r="F913">
        <f t="shared" si="85"/>
        <v>0</v>
      </c>
      <c r="G913">
        <f t="shared" si="87"/>
        <v>0</v>
      </c>
      <c r="H913">
        <f>SUM($G$2:G913)</f>
        <v>11635181.300000001</v>
      </c>
      <c r="I913" s="9">
        <f t="shared" si="88"/>
        <v>0.11476065267672279</v>
      </c>
      <c r="J913">
        <f t="shared" si="89"/>
        <v>1</v>
      </c>
      <c r="K913">
        <f>SUM($F$2:F913)</f>
        <v>262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1.3757298935133465E-2</v>
      </c>
      <c r="F914">
        <f t="shared" si="85"/>
        <v>0</v>
      </c>
      <c r="G914">
        <f t="shared" si="87"/>
        <v>0</v>
      </c>
      <c r="H914">
        <f>SUM($G$2:G914)</f>
        <v>11635181.300000001</v>
      </c>
      <c r="I914" s="9">
        <f t="shared" si="88"/>
        <v>0.11476065267672279</v>
      </c>
      <c r="J914">
        <f t="shared" si="89"/>
        <v>1</v>
      </c>
      <c r="K914">
        <f>SUM($F$2:F914)</f>
        <v>262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2.8990325521142831E-2</v>
      </c>
      <c r="F915">
        <f t="shared" si="85"/>
        <v>0</v>
      </c>
      <c r="G915">
        <f t="shared" si="87"/>
        <v>0</v>
      </c>
      <c r="H915">
        <f>SUM($G$2:G915)</f>
        <v>11635181.300000001</v>
      </c>
      <c r="I915" s="9">
        <f t="shared" si="88"/>
        <v>0.11476065267672279</v>
      </c>
      <c r="J915">
        <f t="shared" si="89"/>
        <v>1</v>
      </c>
      <c r="K915">
        <f>SUM($F$2:F915)</f>
        <v>262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2.2322120581873498E-2</v>
      </c>
      <c r="F916">
        <f t="shared" si="85"/>
        <v>0</v>
      </c>
      <c r="G916">
        <f t="shared" si="87"/>
        <v>0</v>
      </c>
      <c r="H916">
        <f>SUM($G$2:G916)</f>
        <v>11635181.300000001</v>
      </c>
      <c r="I916" s="9">
        <f t="shared" si="88"/>
        <v>0.11476065267672279</v>
      </c>
      <c r="J916">
        <f t="shared" si="89"/>
        <v>1</v>
      </c>
      <c r="K916">
        <f>SUM($F$2:F916)</f>
        <v>262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6.177131104561337E-2</v>
      </c>
      <c r="F917">
        <f t="shared" si="85"/>
        <v>0</v>
      </c>
      <c r="G917">
        <f t="shared" si="87"/>
        <v>0</v>
      </c>
      <c r="H917">
        <f>SUM($G$2:G917)</f>
        <v>11635181.300000001</v>
      </c>
      <c r="I917" s="9">
        <f t="shared" si="88"/>
        <v>0.11476065267672279</v>
      </c>
      <c r="J917">
        <f t="shared" si="89"/>
        <v>1</v>
      </c>
      <c r="K917">
        <f>SUM($F$2:F917)</f>
        <v>262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2.2410884992037267E-2</v>
      </c>
      <c r="F918">
        <f t="shared" si="85"/>
        <v>0</v>
      </c>
      <c r="G918">
        <f t="shared" si="87"/>
        <v>0</v>
      </c>
      <c r="H918">
        <f>SUM($G$2:G918)</f>
        <v>11635181.300000001</v>
      </c>
      <c r="I918" s="9">
        <f t="shared" si="88"/>
        <v>0.11476065267672279</v>
      </c>
      <c r="J918">
        <f t="shared" si="89"/>
        <v>1</v>
      </c>
      <c r="K918">
        <f>SUM($F$2:F918)</f>
        <v>262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3.5434120082717305E-2</v>
      </c>
      <c r="F919">
        <f t="shared" si="85"/>
        <v>0</v>
      </c>
      <c r="G919">
        <f t="shared" si="87"/>
        <v>0</v>
      </c>
      <c r="H919">
        <f>SUM($G$2:G919)</f>
        <v>11635181.300000001</v>
      </c>
      <c r="I919" s="9">
        <f t="shared" si="88"/>
        <v>0.11476065267672279</v>
      </c>
      <c r="J919">
        <f t="shared" si="89"/>
        <v>1</v>
      </c>
      <c r="K919">
        <f>SUM($F$2:F919)</f>
        <v>262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1.8132888937748094E-2</v>
      </c>
      <c r="F920">
        <f t="shared" si="85"/>
        <v>0</v>
      </c>
      <c r="G920">
        <f t="shared" si="87"/>
        <v>0</v>
      </c>
      <c r="H920">
        <f>SUM($G$2:G920)</f>
        <v>11635181.300000001</v>
      </c>
      <c r="I920" s="9">
        <f t="shared" si="88"/>
        <v>0.11476065267672279</v>
      </c>
      <c r="J920">
        <f t="shared" si="89"/>
        <v>1</v>
      </c>
      <c r="K920">
        <f>SUM($F$2:F920)</f>
        <v>262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2.3341494140857122E-2</v>
      </c>
      <c r="F921">
        <f t="shared" si="85"/>
        <v>0</v>
      </c>
      <c r="G921">
        <f t="shared" si="87"/>
        <v>0</v>
      </c>
      <c r="H921">
        <f>SUM($G$2:G921)</f>
        <v>11635181.300000001</v>
      </c>
      <c r="I921" s="9">
        <f t="shared" si="88"/>
        <v>0.11476065267672279</v>
      </c>
      <c r="J921">
        <f t="shared" si="89"/>
        <v>1</v>
      </c>
      <c r="K921">
        <f>SUM($F$2:F921)</f>
        <v>262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2.2015030999976232E-2</v>
      </c>
      <c r="F922">
        <f t="shared" si="85"/>
        <v>0</v>
      </c>
      <c r="G922">
        <f t="shared" si="87"/>
        <v>0</v>
      </c>
      <c r="H922">
        <f>SUM($G$2:G922)</f>
        <v>11635181.300000001</v>
      </c>
      <c r="I922" s="9">
        <f t="shared" si="88"/>
        <v>0.11476065267672279</v>
      </c>
      <c r="J922">
        <f t="shared" si="89"/>
        <v>1</v>
      </c>
      <c r="K922">
        <f>SUM($F$2:F922)</f>
        <v>262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1.794737784934991E-2</v>
      </c>
      <c r="F923">
        <f t="shared" si="85"/>
        <v>0</v>
      </c>
      <c r="G923">
        <f t="shared" si="87"/>
        <v>0</v>
      </c>
      <c r="H923">
        <f>SUM($G$2:G923)</f>
        <v>11635181.300000001</v>
      </c>
      <c r="I923" s="9">
        <f t="shared" si="88"/>
        <v>0.11476065267672279</v>
      </c>
      <c r="J923">
        <f t="shared" si="89"/>
        <v>1</v>
      </c>
      <c r="K923">
        <f>SUM($F$2:F923)</f>
        <v>262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2.21054883411376E-2</v>
      </c>
      <c r="F924">
        <f t="shared" si="85"/>
        <v>0</v>
      </c>
      <c r="G924">
        <f t="shared" si="87"/>
        <v>0</v>
      </c>
      <c r="H924">
        <f>SUM($G$2:G924)</f>
        <v>11635181.300000001</v>
      </c>
      <c r="I924" s="9">
        <f t="shared" si="88"/>
        <v>0.11476065267672279</v>
      </c>
      <c r="J924">
        <f t="shared" si="89"/>
        <v>1</v>
      </c>
      <c r="K924">
        <f>SUM($F$2:F924)</f>
        <v>262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2.7397151909866652E-2</v>
      </c>
      <c r="F925">
        <f t="shared" si="85"/>
        <v>0</v>
      </c>
      <c r="G925">
        <f t="shared" si="87"/>
        <v>0</v>
      </c>
      <c r="H925">
        <f>SUM($G$2:G925)</f>
        <v>11635181.300000001</v>
      </c>
      <c r="I925" s="9">
        <f t="shared" si="88"/>
        <v>0.11476065267672279</v>
      </c>
      <c r="J925">
        <f t="shared" si="89"/>
        <v>1</v>
      </c>
      <c r="K925">
        <f>SUM($F$2:F925)</f>
        <v>262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1.897607083739393E-2</v>
      </c>
      <c r="F926">
        <f t="shared" si="85"/>
        <v>0</v>
      </c>
      <c r="G926">
        <f t="shared" si="87"/>
        <v>0</v>
      </c>
      <c r="H926">
        <f>SUM($G$2:G926)</f>
        <v>11635181.300000001</v>
      </c>
      <c r="I926" s="9">
        <f t="shared" si="88"/>
        <v>0.11476065267672279</v>
      </c>
      <c r="J926">
        <f t="shared" si="89"/>
        <v>1</v>
      </c>
      <c r="K926">
        <f>SUM($F$2:F926)</f>
        <v>262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1.7225758320458272E-2</v>
      </c>
      <c r="F927">
        <f t="shared" si="85"/>
        <v>0</v>
      </c>
      <c r="G927">
        <f t="shared" si="87"/>
        <v>0</v>
      </c>
      <c r="H927">
        <f>SUM($G$2:G927)</f>
        <v>11635181.300000001</v>
      </c>
      <c r="I927" s="9">
        <f t="shared" si="88"/>
        <v>0.11476065267672279</v>
      </c>
      <c r="J927">
        <f t="shared" si="89"/>
        <v>1</v>
      </c>
      <c r="K927">
        <f>SUM($F$2:F927)</f>
        <v>262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2.4885439827909965E-2</v>
      </c>
      <c r="F928">
        <f t="shared" si="85"/>
        <v>0</v>
      </c>
      <c r="G928">
        <f t="shared" si="87"/>
        <v>0</v>
      </c>
      <c r="H928">
        <f>SUM($G$2:G928)</f>
        <v>11635181.300000001</v>
      </c>
      <c r="I928" s="9">
        <f t="shared" si="88"/>
        <v>0.11476065267672279</v>
      </c>
      <c r="J928">
        <f t="shared" si="89"/>
        <v>1</v>
      </c>
      <c r="K928">
        <f>SUM($F$2:F928)</f>
        <v>262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1.4832069596634263E-2</v>
      </c>
      <c r="F929">
        <f t="shared" si="85"/>
        <v>0</v>
      </c>
      <c r="G929">
        <f t="shared" si="87"/>
        <v>0</v>
      </c>
      <c r="H929">
        <f>SUM($G$2:G929)</f>
        <v>11635181.300000001</v>
      </c>
      <c r="I929" s="9">
        <f t="shared" si="88"/>
        <v>0.11476065267672279</v>
      </c>
      <c r="J929">
        <f t="shared" si="89"/>
        <v>1</v>
      </c>
      <c r="K929">
        <f>SUM($F$2:F929)</f>
        <v>262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3.1996509305697508E-2</v>
      </c>
      <c r="F930">
        <f t="shared" si="85"/>
        <v>0</v>
      </c>
      <c r="G930">
        <f t="shared" si="87"/>
        <v>0</v>
      </c>
      <c r="H930">
        <f>SUM($G$2:G930)</f>
        <v>11635181.300000001</v>
      </c>
      <c r="I930" s="9">
        <f t="shared" si="88"/>
        <v>0.11476065267672279</v>
      </c>
      <c r="J930">
        <f t="shared" si="89"/>
        <v>1</v>
      </c>
      <c r="K930">
        <f>SUM($F$2:F930)</f>
        <v>262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3.1137838416011032E-3</v>
      </c>
      <c r="F931">
        <f t="shared" si="85"/>
        <v>0</v>
      </c>
      <c r="G931">
        <f t="shared" si="87"/>
        <v>0</v>
      </c>
      <c r="H931">
        <f>SUM($G$2:G931)</f>
        <v>11635181.300000001</v>
      </c>
      <c r="I931" s="9">
        <f t="shared" si="88"/>
        <v>0.11476065267672279</v>
      </c>
      <c r="J931">
        <f t="shared" si="89"/>
        <v>1</v>
      </c>
      <c r="K931">
        <f>SUM($F$2:F931)</f>
        <v>262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3.7643822252858269E-2</v>
      </c>
      <c r="F932">
        <f t="shared" si="85"/>
        <v>0</v>
      </c>
      <c r="G932">
        <f t="shared" si="87"/>
        <v>0</v>
      </c>
      <c r="H932">
        <f>SUM($G$2:G932)</f>
        <v>11635181.300000001</v>
      </c>
      <c r="I932" s="9">
        <f t="shared" si="88"/>
        <v>0.11476065267672279</v>
      </c>
      <c r="J932">
        <f t="shared" si="89"/>
        <v>1</v>
      </c>
      <c r="K932">
        <f>SUM($F$2:F932)</f>
        <v>262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2.7107960471583748E-2</v>
      </c>
      <c r="F933">
        <f t="shared" si="85"/>
        <v>0</v>
      </c>
      <c r="G933">
        <f t="shared" si="87"/>
        <v>0</v>
      </c>
      <c r="H933">
        <f>SUM($G$2:G933)</f>
        <v>11635181.300000001</v>
      </c>
      <c r="I933" s="9">
        <f t="shared" si="88"/>
        <v>0.11476065267672279</v>
      </c>
      <c r="J933">
        <f t="shared" si="89"/>
        <v>1</v>
      </c>
      <c r="K933">
        <f>SUM($F$2:F933)</f>
        <v>262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6.3831989232487937E-2</v>
      </c>
      <c r="F934">
        <f t="shared" si="85"/>
        <v>0</v>
      </c>
      <c r="G934">
        <f t="shared" si="87"/>
        <v>0</v>
      </c>
      <c r="H934">
        <f>SUM($G$2:G934)</f>
        <v>11635181.300000001</v>
      </c>
      <c r="I934" s="9">
        <f t="shared" si="88"/>
        <v>0.11476065267672279</v>
      </c>
      <c r="J934">
        <f t="shared" si="89"/>
        <v>1</v>
      </c>
      <c r="K934">
        <f>SUM($F$2:F934)</f>
        <v>262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3.1620509519621587E-2</v>
      </c>
      <c r="F935">
        <f t="shared" si="85"/>
        <v>0</v>
      </c>
      <c r="G935">
        <f t="shared" si="87"/>
        <v>0</v>
      </c>
      <c r="H935">
        <f>SUM($G$2:G935)</f>
        <v>11635181.300000001</v>
      </c>
      <c r="I935" s="9">
        <f t="shared" si="88"/>
        <v>0.11476065267672279</v>
      </c>
      <c r="J935">
        <f t="shared" si="89"/>
        <v>1</v>
      </c>
      <c r="K935">
        <f>SUM($F$2:F935)</f>
        <v>262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9.0598853271849966E-2</v>
      </c>
      <c r="F936">
        <f t="shared" si="85"/>
        <v>0</v>
      </c>
      <c r="G936">
        <f t="shared" si="87"/>
        <v>0</v>
      </c>
      <c r="H936">
        <f>SUM($G$2:G936)</f>
        <v>11635181.300000001</v>
      </c>
      <c r="I936" s="9">
        <f t="shared" si="88"/>
        <v>0.11476065267672279</v>
      </c>
      <c r="J936">
        <f t="shared" si="89"/>
        <v>1</v>
      </c>
      <c r="K936">
        <f>SUM($F$2:F936)</f>
        <v>262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8.7815965320529581E-3</v>
      </c>
      <c r="F937">
        <f t="shared" si="85"/>
        <v>0</v>
      </c>
      <c r="G937">
        <f t="shared" si="87"/>
        <v>0</v>
      </c>
      <c r="H937">
        <f>SUM($G$2:G937)</f>
        <v>11635181.300000001</v>
      </c>
      <c r="I937" s="9">
        <f t="shared" si="88"/>
        <v>0.11476065267672279</v>
      </c>
      <c r="J937">
        <f t="shared" si="89"/>
        <v>1</v>
      </c>
      <c r="K937">
        <f>SUM($F$2:F937)</f>
        <v>262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1.169451641273086E-2</v>
      </c>
      <c r="F938">
        <f t="shared" si="85"/>
        <v>0</v>
      </c>
      <c r="G938">
        <f t="shared" si="87"/>
        <v>0</v>
      </c>
      <c r="H938">
        <f>SUM($G$2:G938)</f>
        <v>11635181.300000001</v>
      </c>
      <c r="I938" s="9">
        <f t="shared" si="88"/>
        <v>0.11476065267672279</v>
      </c>
      <c r="J938">
        <f t="shared" si="89"/>
        <v>1</v>
      </c>
      <c r="K938">
        <f>SUM($F$2:F938)</f>
        <v>262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1.5951949882341755E-2</v>
      </c>
      <c r="F939">
        <f t="shared" si="85"/>
        <v>0</v>
      </c>
      <c r="G939">
        <f t="shared" si="87"/>
        <v>0</v>
      </c>
      <c r="H939">
        <f>SUM($G$2:G939)</f>
        <v>11635181.300000001</v>
      </c>
      <c r="I939" s="9">
        <f t="shared" si="88"/>
        <v>0.11476065267672279</v>
      </c>
      <c r="J939">
        <f t="shared" si="89"/>
        <v>1</v>
      </c>
      <c r="K939">
        <f>SUM($F$2:F939)</f>
        <v>262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1.5526696926624041E-2</v>
      </c>
      <c r="F940">
        <f t="shared" si="85"/>
        <v>0</v>
      </c>
      <c r="G940">
        <f t="shared" si="87"/>
        <v>0</v>
      </c>
      <c r="H940">
        <f>SUM($G$2:G940)</f>
        <v>11635181.300000001</v>
      </c>
      <c r="I940" s="9">
        <f t="shared" si="88"/>
        <v>0.11476065267672279</v>
      </c>
      <c r="J940">
        <f t="shared" si="89"/>
        <v>1</v>
      </c>
      <c r="K940">
        <f>SUM($F$2:F940)</f>
        <v>262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0.10995697749043284</v>
      </c>
      <c r="F941">
        <f t="shared" si="85"/>
        <v>0</v>
      </c>
      <c r="G941">
        <f t="shared" si="87"/>
        <v>0</v>
      </c>
      <c r="H941">
        <f>SUM($G$2:G941)</f>
        <v>11635181.300000001</v>
      </c>
      <c r="I941" s="9">
        <f t="shared" si="88"/>
        <v>0.11476065267672279</v>
      </c>
      <c r="J941">
        <f t="shared" si="89"/>
        <v>1</v>
      </c>
      <c r="K941">
        <f>SUM($F$2:F941)</f>
        <v>262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2.9485895462432552E-2</v>
      </c>
      <c r="F942">
        <f t="shared" si="85"/>
        <v>0</v>
      </c>
      <c r="G942">
        <f t="shared" si="87"/>
        <v>0</v>
      </c>
      <c r="H942">
        <f>SUM($G$2:G942)</f>
        <v>11635181.300000001</v>
      </c>
      <c r="I942" s="9">
        <f t="shared" si="88"/>
        <v>0.11476065267672279</v>
      </c>
      <c r="J942">
        <f t="shared" si="89"/>
        <v>1</v>
      </c>
      <c r="K942">
        <f>SUM($F$2:F942)</f>
        <v>262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1.8397470941979036E-2</v>
      </c>
      <c r="F943">
        <f t="shared" si="85"/>
        <v>0</v>
      </c>
      <c r="G943">
        <f t="shared" si="87"/>
        <v>0</v>
      </c>
      <c r="H943">
        <f>SUM($G$2:G943)</f>
        <v>11635181.300000001</v>
      </c>
      <c r="I943" s="9">
        <f t="shared" si="88"/>
        <v>0.11476065267672279</v>
      </c>
      <c r="J943">
        <f t="shared" si="89"/>
        <v>1</v>
      </c>
      <c r="K943">
        <f>SUM($F$2:F943)</f>
        <v>262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1.7006335832283521E-2</v>
      </c>
      <c r="F944">
        <f t="shared" si="85"/>
        <v>0</v>
      </c>
      <c r="G944">
        <f t="shared" si="87"/>
        <v>0</v>
      </c>
      <c r="H944">
        <f>SUM($G$2:G944)</f>
        <v>11635181.300000001</v>
      </c>
      <c r="I944" s="9">
        <f t="shared" si="88"/>
        <v>0.11476065267672279</v>
      </c>
      <c r="J944">
        <f t="shared" si="89"/>
        <v>1</v>
      </c>
      <c r="K944">
        <f>SUM($F$2:F944)</f>
        <v>262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1.0933897459057308E-2</v>
      </c>
      <c r="F945">
        <f t="shared" si="85"/>
        <v>0</v>
      </c>
      <c r="G945">
        <f t="shared" si="87"/>
        <v>0</v>
      </c>
      <c r="H945">
        <f>SUM($G$2:G945)</f>
        <v>11635181.300000001</v>
      </c>
      <c r="I945" s="9">
        <f t="shared" si="88"/>
        <v>0.11476065267672279</v>
      </c>
      <c r="J945">
        <f t="shared" si="89"/>
        <v>1</v>
      </c>
      <c r="K945">
        <f>SUM($F$2:F945)</f>
        <v>262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3.254022961184664E-2</v>
      </c>
      <c r="F946">
        <f t="shared" si="85"/>
        <v>0</v>
      </c>
      <c r="G946">
        <f t="shared" si="87"/>
        <v>0</v>
      </c>
      <c r="H946">
        <f>SUM($G$2:G946)</f>
        <v>11635181.300000001</v>
      </c>
      <c r="I946" s="9">
        <f t="shared" si="88"/>
        <v>0.11476065267672279</v>
      </c>
      <c r="J946">
        <f t="shared" si="89"/>
        <v>1</v>
      </c>
      <c r="K946">
        <f>SUM($F$2:F946)</f>
        <v>262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4.5185519716669439E-2</v>
      </c>
      <c r="F947">
        <f t="shared" si="85"/>
        <v>0</v>
      </c>
      <c r="G947">
        <f t="shared" si="87"/>
        <v>0</v>
      </c>
      <c r="H947">
        <f>SUM($G$2:G947)</f>
        <v>11635181.300000001</v>
      </c>
      <c r="I947" s="9">
        <f t="shared" si="88"/>
        <v>0.11476065267672279</v>
      </c>
      <c r="J947">
        <f t="shared" si="89"/>
        <v>1</v>
      </c>
      <c r="K947">
        <f>SUM($F$2:F947)</f>
        <v>262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8.9130747308121989E-3</v>
      </c>
      <c r="F948">
        <f t="shared" si="85"/>
        <v>0</v>
      </c>
      <c r="G948">
        <f t="shared" si="87"/>
        <v>0</v>
      </c>
      <c r="H948">
        <f>SUM($G$2:G948)</f>
        <v>11635181.300000001</v>
      </c>
      <c r="I948" s="9">
        <f t="shared" si="88"/>
        <v>0.11476065267672279</v>
      </c>
      <c r="J948">
        <f t="shared" si="89"/>
        <v>1</v>
      </c>
      <c r="K948">
        <f>SUM($F$2:F948)</f>
        <v>262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2.4396785006298875E-2</v>
      </c>
      <c r="F949">
        <f t="shared" si="85"/>
        <v>0</v>
      </c>
      <c r="G949">
        <f t="shared" si="87"/>
        <v>0</v>
      </c>
      <c r="H949">
        <f>SUM($G$2:G949)</f>
        <v>11635181.300000001</v>
      </c>
      <c r="I949" s="9">
        <f t="shared" si="88"/>
        <v>0.11476065267672279</v>
      </c>
      <c r="J949">
        <f t="shared" si="89"/>
        <v>1</v>
      </c>
      <c r="K949">
        <f>SUM($F$2:F949)</f>
        <v>262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1.7351619880677901E-2</v>
      </c>
      <c r="F950">
        <f t="shared" si="85"/>
        <v>0</v>
      </c>
      <c r="G950">
        <f t="shared" si="87"/>
        <v>0</v>
      </c>
      <c r="H950">
        <f>SUM($G$2:G950)</f>
        <v>11635181.300000001</v>
      </c>
      <c r="I950" s="9">
        <f t="shared" si="88"/>
        <v>0.11476065267672279</v>
      </c>
      <c r="J950">
        <f t="shared" si="89"/>
        <v>1</v>
      </c>
      <c r="K950">
        <f>SUM($F$2:F950)</f>
        <v>262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1.0554982517648737E-2</v>
      </c>
      <c r="F951">
        <f t="shared" si="85"/>
        <v>0</v>
      </c>
      <c r="G951">
        <f t="shared" si="87"/>
        <v>0</v>
      </c>
      <c r="H951">
        <f>SUM($G$2:G951)</f>
        <v>11635181.300000001</v>
      </c>
      <c r="I951" s="9">
        <f t="shared" si="88"/>
        <v>0.11476065267672279</v>
      </c>
      <c r="J951">
        <f t="shared" si="89"/>
        <v>1</v>
      </c>
      <c r="K951">
        <f>SUM($F$2:F951)</f>
        <v>262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3.971857098714078E-2</v>
      </c>
      <c r="F952">
        <f t="shared" si="85"/>
        <v>0</v>
      </c>
      <c r="G952">
        <f t="shared" si="87"/>
        <v>0</v>
      </c>
      <c r="H952">
        <f>SUM($G$2:G952)</f>
        <v>11635181.300000001</v>
      </c>
      <c r="I952" s="9">
        <f t="shared" si="88"/>
        <v>0.11476065267672279</v>
      </c>
      <c r="J952">
        <f t="shared" si="89"/>
        <v>1</v>
      </c>
      <c r="K952">
        <f>SUM($F$2:F952)</f>
        <v>262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1.9757880304722968E-2</v>
      </c>
      <c r="F953">
        <f t="shared" si="85"/>
        <v>0</v>
      </c>
      <c r="G953">
        <f t="shared" si="87"/>
        <v>0</v>
      </c>
      <c r="H953">
        <f>SUM($G$2:G953)</f>
        <v>11635181.300000001</v>
      </c>
      <c r="I953" s="9">
        <f t="shared" si="88"/>
        <v>0.11476065267672279</v>
      </c>
      <c r="J953">
        <f t="shared" si="89"/>
        <v>1</v>
      </c>
      <c r="K953">
        <f>SUM($F$2:F953)</f>
        <v>262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3.2004474649996437E-2</v>
      </c>
      <c r="F954">
        <f t="shared" si="85"/>
        <v>0</v>
      </c>
      <c r="G954">
        <f t="shared" si="87"/>
        <v>0</v>
      </c>
      <c r="H954">
        <f>SUM($G$2:G954)</f>
        <v>11635181.300000001</v>
      </c>
      <c r="I954" s="9">
        <f t="shared" si="88"/>
        <v>0.11476065267672279</v>
      </c>
      <c r="J954">
        <f t="shared" si="89"/>
        <v>1</v>
      </c>
      <c r="K954">
        <f>SUM($F$2:F954)</f>
        <v>262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1.343027297901167E-2</v>
      </c>
      <c r="F955">
        <f t="shared" si="85"/>
        <v>0</v>
      </c>
      <c r="G955">
        <f t="shared" si="87"/>
        <v>0</v>
      </c>
      <c r="H955">
        <f>SUM($G$2:G955)</f>
        <v>11635181.300000001</v>
      </c>
      <c r="I955" s="9">
        <f t="shared" si="88"/>
        <v>0.11476065267672279</v>
      </c>
      <c r="J955">
        <f t="shared" si="89"/>
        <v>1</v>
      </c>
      <c r="K955">
        <f>SUM($F$2:F955)</f>
        <v>262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1.1795454785957074E-2</v>
      </c>
      <c r="F956">
        <f t="shared" si="85"/>
        <v>0</v>
      </c>
      <c r="G956">
        <f t="shared" si="87"/>
        <v>0</v>
      </c>
      <c r="H956">
        <f>SUM($G$2:G956)</f>
        <v>11635181.300000001</v>
      </c>
      <c r="I956" s="9">
        <f t="shared" si="88"/>
        <v>0.11476065267672279</v>
      </c>
      <c r="J956">
        <f t="shared" si="89"/>
        <v>1</v>
      </c>
      <c r="K956">
        <f>SUM($F$2:F956)</f>
        <v>262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5.8373044781440897E-2</v>
      </c>
      <c r="F957">
        <f t="shared" si="85"/>
        <v>0</v>
      </c>
      <c r="G957">
        <f t="shared" si="87"/>
        <v>0</v>
      </c>
      <c r="H957">
        <f>SUM($G$2:G957)</f>
        <v>11635181.300000001</v>
      </c>
      <c r="I957" s="9">
        <f t="shared" si="88"/>
        <v>0.11476065267672279</v>
      </c>
      <c r="J957">
        <f t="shared" si="89"/>
        <v>1</v>
      </c>
      <c r="K957">
        <f>SUM($F$2:F957)</f>
        <v>262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3.1842984359772765E-2</v>
      </c>
      <c r="F958">
        <f t="shared" si="85"/>
        <v>0</v>
      </c>
      <c r="G958">
        <f t="shared" si="87"/>
        <v>0</v>
      </c>
      <c r="H958">
        <f>SUM($G$2:G958)</f>
        <v>11635181.300000001</v>
      </c>
      <c r="I958" s="9">
        <f t="shared" si="88"/>
        <v>0.11476065267672279</v>
      </c>
      <c r="J958">
        <f t="shared" si="89"/>
        <v>1</v>
      </c>
      <c r="K958">
        <f>SUM($F$2:F958)</f>
        <v>262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1.2641385170307336E-2</v>
      </c>
      <c r="F959">
        <f t="shared" si="85"/>
        <v>0</v>
      </c>
      <c r="G959">
        <f t="shared" si="87"/>
        <v>0</v>
      </c>
      <c r="H959">
        <f>SUM($G$2:G959)</f>
        <v>11635181.300000001</v>
      </c>
      <c r="I959" s="9">
        <f t="shared" si="88"/>
        <v>0.11476065267672279</v>
      </c>
      <c r="J959">
        <f t="shared" si="89"/>
        <v>1</v>
      </c>
      <c r="K959">
        <f>SUM($F$2:F959)</f>
        <v>262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1.0121921152337714E-2</v>
      </c>
      <c r="F960">
        <f t="shared" si="85"/>
        <v>0</v>
      </c>
      <c r="G960">
        <f t="shared" si="87"/>
        <v>0</v>
      </c>
      <c r="H960">
        <f>SUM($G$2:G960)</f>
        <v>11635181.300000001</v>
      </c>
      <c r="I960" s="9">
        <f t="shared" si="88"/>
        <v>0.11476065267672279</v>
      </c>
      <c r="J960">
        <f t="shared" si="89"/>
        <v>1</v>
      </c>
      <c r="K960">
        <f>SUM($F$2:F960)</f>
        <v>262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2.3789182524779538E-2</v>
      </c>
      <c r="F961">
        <f t="shared" si="85"/>
        <v>0</v>
      </c>
      <c r="G961">
        <f t="shared" si="87"/>
        <v>0</v>
      </c>
      <c r="H961">
        <f>SUM($G$2:G961)</f>
        <v>11635181.300000001</v>
      </c>
      <c r="I961" s="9">
        <f t="shared" si="88"/>
        <v>0.11476065267672279</v>
      </c>
      <c r="J961">
        <f t="shared" si="89"/>
        <v>1</v>
      </c>
      <c r="K961">
        <f>SUM($F$2:F961)</f>
        <v>262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2.8475672078153595E-2</v>
      </c>
      <c r="F962">
        <f t="shared" ref="F962:F1025" si="91">ROUND(E962,0)</f>
        <v>0</v>
      </c>
      <c r="G962">
        <f t="shared" si="87"/>
        <v>0</v>
      </c>
      <c r="H962">
        <f>SUM($G$2:G962)</f>
        <v>11635181.300000001</v>
      </c>
      <c r="I962" s="9">
        <f t="shared" si="88"/>
        <v>0.11476065267672279</v>
      </c>
      <c r="J962">
        <f t="shared" si="89"/>
        <v>1</v>
      </c>
      <c r="K962">
        <f>SUM($F$2:F962)</f>
        <v>262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(C963/126213)*3</f>
        <v>2.4815193363599629E-2</v>
      </c>
      <c r="F963">
        <f t="shared" si="91"/>
        <v>0</v>
      </c>
      <c r="G963">
        <f t="shared" ref="G963:G1026" si="93">F963*B963</f>
        <v>0</v>
      </c>
      <c r="H963">
        <f>SUM($G$2:G963)</f>
        <v>11635181.300000001</v>
      </c>
      <c r="I963" s="9">
        <f t="shared" ref="I963:I1026" si="94">1335261/H963</f>
        <v>0.11476065267672279</v>
      </c>
      <c r="J963">
        <f t="shared" ref="J963:J1026" si="95">IF(F963=0,1,0)</f>
        <v>1</v>
      </c>
      <c r="K963">
        <f>SUM($F$2:F963)</f>
        <v>262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1.5138062297069241E-2</v>
      </c>
      <c r="F964">
        <f t="shared" si="91"/>
        <v>0</v>
      </c>
      <c r="G964">
        <f t="shared" si="93"/>
        <v>0</v>
      </c>
      <c r="H964">
        <f>SUM($G$2:G964)</f>
        <v>11635181.300000001</v>
      </c>
      <c r="I964" s="9">
        <f t="shared" si="94"/>
        <v>0.11476065267672279</v>
      </c>
      <c r="J964">
        <f t="shared" si="95"/>
        <v>1</v>
      </c>
      <c r="K964">
        <f>SUM($F$2:F964)</f>
        <v>262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2.1844025575812318E-2</v>
      </c>
      <c r="F965">
        <f t="shared" si="91"/>
        <v>0</v>
      </c>
      <c r="G965">
        <f t="shared" si="93"/>
        <v>0</v>
      </c>
      <c r="H965">
        <f>SUM($G$2:G965)</f>
        <v>11635181.300000001</v>
      </c>
      <c r="I965" s="9">
        <f t="shared" si="94"/>
        <v>0.11476065267672279</v>
      </c>
      <c r="J965">
        <f t="shared" si="95"/>
        <v>1</v>
      </c>
      <c r="K965">
        <f>SUM($F$2:F965)</f>
        <v>262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6.2993453946899286E-2</v>
      </c>
      <c r="F966">
        <f t="shared" si="91"/>
        <v>0</v>
      </c>
      <c r="G966">
        <f t="shared" si="93"/>
        <v>0</v>
      </c>
      <c r="H966">
        <f>SUM($G$2:G966)</f>
        <v>11635181.300000001</v>
      </c>
      <c r="I966" s="9">
        <f t="shared" si="94"/>
        <v>0.11476065267672279</v>
      </c>
      <c r="J966">
        <f t="shared" si="95"/>
        <v>1</v>
      </c>
      <c r="K966">
        <f>SUM($F$2:F966)</f>
        <v>262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3.9124337429583322E-2</v>
      </c>
      <c r="F967">
        <f t="shared" si="91"/>
        <v>0</v>
      </c>
      <c r="G967">
        <f t="shared" si="93"/>
        <v>0</v>
      </c>
      <c r="H967">
        <f>SUM($G$2:G967)</f>
        <v>11635181.300000001</v>
      </c>
      <c r="I967" s="9">
        <f t="shared" si="94"/>
        <v>0.11476065267672279</v>
      </c>
      <c r="J967">
        <f t="shared" si="95"/>
        <v>1</v>
      </c>
      <c r="K967">
        <f>SUM($F$2:F967)</f>
        <v>262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6.3521112690451853E-2</v>
      </c>
      <c r="F968">
        <f t="shared" si="91"/>
        <v>0</v>
      </c>
      <c r="G968">
        <f t="shared" si="93"/>
        <v>0</v>
      </c>
      <c r="H968">
        <f>SUM($G$2:G968)</f>
        <v>11635181.300000001</v>
      </c>
      <c r="I968" s="9">
        <f t="shared" si="94"/>
        <v>0.11476065267672279</v>
      </c>
      <c r="J968">
        <f t="shared" si="95"/>
        <v>1</v>
      </c>
      <c r="K968">
        <f>SUM($F$2:F968)</f>
        <v>262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6.0059736255377819E-2</v>
      </c>
      <c r="F969">
        <f t="shared" si="91"/>
        <v>0</v>
      </c>
      <c r="G969">
        <f t="shared" si="93"/>
        <v>0</v>
      </c>
      <c r="H969">
        <f>SUM($G$2:G969)</f>
        <v>11635181.300000001</v>
      </c>
      <c r="I969" s="9">
        <f t="shared" si="94"/>
        <v>0.11476065267672279</v>
      </c>
      <c r="J969">
        <f t="shared" si="95"/>
        <v>1</v>
      </c>
      <c r="K969">
        <f>SUM($F$2:F969)</f>
        <v>262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2.1558793468184737E-2</v>
      </c>
      <c r="F970">
        <f t="shared" si="91"/>
        <v>0</v>
      </c>
      <c r="G970">
        <f t="shared" si="93"/>
        <v>0</v>
      </c>
      <c r="H970">
        <f>SUM($G$2:G970)</f>
        <v>11635181.300000001</v>
      </c>
      <c r="I970" s="9">
        <f t="shared" si="94"/>
        <v>0.11476065267672279</v>
      </c>
      <c r="J970">
        <f t="shared" si="95"/>
        <v>1</v>
      </c>
      <c r="K970">
        <f>SUM($F$2:F970)</f>
        <v>262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1.6323267224453899E-2</v>
      </c>
      <c r="F971">
        <f t="shared" si="91"/>
        <v>0</v>
      </c>
      <c r="G971">
        <f t="shared" si="93"/>
        <v>0</v>
      </c>
      <c r="H971">
        <f>SUM($G$2:G971)</f>
        <v>11635181.300000001</v>
      </c>
      <c r="I971" s="9">
        <f t="shared" si="94"/>
        <v>0.11476065267672279</v>
      </c>
      <c r="J971">
        <f t="shared" si="95"/>
        <v>1</v>
      </c>
      <c r="K971">
        <f>SUM($F$2:F971)</f>
        <v>262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2.3627414480283333E-2</v>
      </c>
      <c r="F972">
        <f t="shared" si="91"/>
        <v>0</v>
      </c>
      <c r="G972">
        <f t="shared" si="93"/>
        <v>0</v>
      </c>
      <c r="H972">
        <f>SUM($G$2:G972)</f>
        <v>11635181.300000001</v>
      </c>
      <c r="I972" s="9">
        <f t="shared" si="94"/>
        <v>0.11476065267672279</v>
      </c>
      <c r="J972">
        <f t="shared" si="95"/>
        <v>1</v>
      </c>
      <c r="K972">
        <f>SUM($F$2:F972)</f>
        <v>262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1.8043826975826578E-2</v>
      </c>
      <c r="F973">
        <f t="shared" si="91"/>
        <v>0</v>
      </c>
      <c r="G973">
        <f t="shared" si="93"/>
        <v>0</v>
      </c>
      <c r="H973">
        <f>SUM($G$2:G973)</f>
        <v>11635181.300000001</v>
      </c>
      <c r="I973" s="9">
        <f t="shared" si="94"/>
        <v>0.11476065267672279</v>
      </c>
      <c r="J973">
        <f t="shared" si="95"/>
        <v>1</v>
      </c>
      <c r="K973">
        <f>SUM($F$2:F973)</f>
        <v>262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1.39032666967745E-2</v>
      </c>
      <c r="F974">
        <f t="shared" si="91"/>
        <v>0</v>
      </c>
      <c r="G974">
        <f t="shared" si="93"/>
        <v>0</v>
      </c>
      <c r="H974">
        <f>SUM($G$2:G974)</f>
        <v>11635181.300000001</v>
      </c>
      <c r="I974" s="9">
        <f t="shared" si="94"/>
        <v>0.11476065267672279</v>
      </c>
      <c r="J974">
        <f t="shared" si="95"/>
        <v>1</v>
      </c>
      <c r="K974">
        <f>SUM($F$2:F974)</f>
        <v>262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1.1658862399277412E-2</v>
      </c>
      <c r="F975">
        <f t="shared" si="91"/>
        <v>0</v>
      </c>
      <c r="G975">
        <f t="shared" si="93"/>
        <v>0</v>
      </c>
      <c r="H975">
        <f>SUM($G$2:G975)</f>
        <v>11635181.300000001</v>
      </c>
      <c r="I975" s="9">
        <f t="shared" si="94"/>
        <v>0.11476065267672279</v>
      </c>
      <c r="J975">
        <f t="shared" si="95"/>
        <v>1</v>
      </c>
      <c r="K975">
        <f>SUM($F$2:F975)</f>
        <v>262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0.10078201136174562</v>
      </c>
      <c r="F976">
        <f t="shared" si="91"/>
        <v>0</v>
      </c>
      <c r="G976">
        <f t="shared" si="93"/>
        <v>0</v>
      </c>
      <c r="H976">
        <f>SUM($G$2:G976)</f>
        <v>11635181.300000001</v>
      </c>
      <c r="I976" s="9">
        <f t="shared" si="94"/>
        <v>0.11476065267672279</v>
      </c>
      <c r="J976">
        <f t="shared" si="95"/>
        <v>1</v>
      </c>
      <c r="K976">
        <f>SUM($F$2:F976)</f>
        <v>262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1.0742031922226711E-2</v>
      </c>
      <c r="F977">
        <f t="shared" si="91"/>
        <v>0</v>
      </c>
      <c r="G977">
        <f t="shared" si="93"/>
        <v>0</v>
      </c>
      <c r="H977">
        <f>SUM($G$2:G977)</f>
        <v>11635181.300000001</v>
      </c>
      <c r="I977" s="9">
        <f t="shared" si="94"/>
        <v>0.11476065267672279</v>
      </c>
      <c r="J977">
        <f t="shared" si="95"/>
        <v>1</v>
      </c>
      <c r="K977">
        <f>SUM($F$2:F977)</f>
        <v>262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1.2172007468327355E-2</v>
      </c>
      <c r="F978">
        <f t="shared" si="91"/>
        <v>0</v>
      </c>
      <c r="G978">
        <f t="shared" si="93"/>
        <v>0</v>
      </c>
      <c r="H978">
        <f>SUM($G$2:G978)</f>
        <v>11635181.300000001</v>
      </c>
      <c r="I978" s="9">
        <f t="shared" si="94"/>
        <v>0.11476065267672279</v>
      </c>
      <c r="J978">
        <f t="shared" si="95"/>
        <v>1</v>
      </c>
      <c r="K978">
        <f>SUM($F$2:F978)</f>
        <v>262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5.4205627605714145E-2</v>
      </c>
      <c r="F979">
        <f t="shared" si="91"/>
        <v>0</v>
      </c>
      <c r="G979">
        <f t="shared" si="93"/>
        <v>0</v>
      </c>
      <c r="H979">
        <f>SUM($G$2:G979)</f>
        <v>11635181.300000001</v>
      </c>
      <c r="I979" s="9">
        <f t="shared" si="94"/>
        <v>0.11476065267672279</v>
      </c>
      <c r="J979">
        <f t="shared" si="95"/>
        <v>1</v>
      </c>
      <c r="K979">
        <f>SUM($F$2:F979)</f>
        <v>262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2.2080705229255308E-2</v>
      </c>
      <c r="F980">
        <f t="shared" si="91"/>
        <v>0</v>
      </c>
      <c r="G980">
        <f t="shared" si="93"/>
        <v>0</v>
      </c>
      <c r="H980">
        <f>SUM($G$2:G980)</f>
        <v>11635181.300000001</v>
      </c>
      <c r="I980" s="9">
        <f t="shared" si="94"/>
        <v>0.11476065267672279</v>
      </c>
      <c r="J980">
        <f t="shared" si="95"/>
        <v>1</v>
      </c>
      <c r="K980">
        <f>SUM($F$2:F980)</f>
        <v>262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4.8030095552756058E-2</v>
      </c>
      <c r="F981">
        <f t="shared" si="91"/>
        <v>0</v>
      </c>
      <c r="G981">
        <f t="shared" si="93"/>
        <v>0</v>
      </c>
      <c r="H981">
        <f>SUM($G$2:G981)</f>
        <v>11635181.300000001</v>
      </c>
      <c r="I981" s="9">
        <f t="shared" si="94"/>
        <v>0.11476065267672279</v>
      </c>
      <c r="J981">
        <f t="shared" si="95"/>
        <v>1</v>
      </c>
      <c r="K981">
        <f>SUM($F$2:F981)</f>
        <v>262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1.357229445461244E-2</v>
      </c>
      <c r="F982">
        <f t="shared" si="91"/>
        <v>0</v>
      </c>
      <c r="G982">
        <f t="shared" si="93"/>
        <v>0</v>
      </c>
      <c r="H982">
        <f>SUM($G$2:G982)</f>
        <v>11635181.300000001</v>
      </c>
      <c r="I982" s="9">
        <f t="shared" si="94"/>
        <v>0.11476065267672279</v>
      </c>
      <c r="J982">
        <f t="shared" si="95"/>
        <v>1</v>
      </c>
      <c r="K982">
        <f>SUM($F$2:F982)</f>
        <v>262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1.4328417971999713E-2</v>
      </c>
      <c r="F983">
        <f t="shared" si="91"/>
        <v>0</v>
      </c>
      <c r="G983">
        <f t="shared" si="93"/>
        <v>0</v>
      </c>
      <c r="H983">
        <f>SUM($G$2:G983)</f>
        <v>11635181.300000001</v>
      </c>
      <c r="I983" s="9">
        <f t="shared" si="94"/>
        <v>0.11476065267672279</v>
      </c>
      <c r="J983">
        <f t="shared" si="95"/>
        <v>1</v>
      </c>
      <c r="K983">
        <f>SUM($F$2:F983)</f>
        <v>262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1.257558229421692E-2</v>
      </c>
      <c r="F984">
        <f t="shared" si="91"/>
        <v>0</v>
      </c>
      <c r="G984">
        <f t="shared" si="93"/>
        <v>0</v>
      </c>
      <c r="H984">
        <f>SUM($G$2:G984)</f>
        <v>11635181.300000001</v>
      </c>
      <c r="I984" s="9">
        <f t="shared" si="94"/>
        <v>0.11476065267672279</v>
      </c>
      <c r="J984">
        <f t="shared" si="95"/>
        <v>1</v>
      </c>
      <c r="K984">
        <f>SUM($F$2:F984)</f>
        <v>262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1.9118837446221865E-2</v>
      </c>
      <c r="F985">
        <f t="shared" si="91"/>
        <v>0</v>
      </c>
      <c r="G985">
        <f t="shared" si="93"/>
        <v>0</v>
      </c>
      <c r="H985">
        <f>SUM($G$2:G985)</f>
        <v>11635181.300000001</v>
      </c>
      <c r="I985" s="9">
        <f t="shared" si="94"/>
        <v>0.11476065267672279</v>
      </c>
      <c r="J985">
        <f t="shared" si="95"/>
        <v>1</v>
      </c>
      <c r="K985">
        <f>SUM($F$2:F985)</f>
        <v>262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2.0985306042166814E-2</v>
      </c>
      <c r="F986">
        <f t="shared" si="91"/>
        <v>0</v>
      </c>
      <c r="G986">
        <f t="shared" si="93"/>
        <v>0</v>
      </c>
      <c r="H986">
        <f>SUM($G$2:G986)</f>
        <v>11635181.300000001</v>
      </c>
      <c r="I986" s="9">
        <f t="shared" si="94"/>
        <v>0.11476065267672279</v>
      </c>
      <c r="J986">
        <f t="shared" si="95"/>
        <v>1</v>
      </c>
      <c r="K986">
        <f>SUM($F$2:F986)</f>
        <v>262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3.2136150792707562E-2</v>
      </c>
      <c r="F987">
        <f t="shared" si="91"/>
        <v>0</v>
      </c>
      <c r="G987">
        <f t="shared" si="93"/>
        <v>0</v>
      </c>
      <c r="H987">
        <f>SUM($G$2:G987)</f>
        <v>11635181.300000001</v>
      </c>
      <c r="I987" s="9">
        <f t="shared" si="94"/>
        <v>0.11476065267672279</v>
      </c>
      <c r="J987">
        <f t="shared" si="95"/>
        <v>1</v>
      </c>
      <c r="K987">
        <f>SUM($F$2:F987)</f>
        <v>262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2.1333530298780632E-2</v>
      </c>
      <c r="F988">
        <f t="shared" si="91"/>
        <v>0</v>
      </c>
      <c r="G988">
        <f t="shared" si="93"/>
        <v>0</v>
      </c>
      <c r="H988">
        <f>SUM($G$2:G988)</f>
        <v>11635181.300000001</v>
      </c>
      <c r="I988" s="9">
        <f t="shared" si="94"/>
        <v>0.11476065267672279</v>
      </c>
      <c r="J988">
        <f t="shared" si="95"/>
        <v>1</v>
      </c>
      <c r="K988">
        <f>SUM($F$2:F988)</f>
        <v>262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6.1222903686624988E-2</v>
      </c>
      <c r="F989">
        <f t="shared" si="91"/>
        <v>0</v>
      </c>
      <c r="G989">
        <f t="shared" si="93"/>
        <v>0</v>
      </c>
      <c r="H989">
        <f>SUM($G$2:G989)</f>
        <v>11635181.300000001</v>
      </c>
      <c r="I989" s="9">
        <f t="shared" si="94"/>
        <v>0.11476065267672279</v>
      </c>
      <c r="J989">
        <f t="shared" si="95"/>
        <v>1</v>
      </c>
      <c r="K989">
        <f>SUM($F$2:F989)</f>
        <v>262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1.5242300116469777E-2</v>
      </c>
      <c r="F990">
        <f t="shared" si="91"/>
        <v>0</v>
      </c>
      <c r="G990">
        <f t="shared" si="93"/>
        <v>0</v>
      </c>
      <c r="H990">
        <f>SUM($G$2:G990)</f>
        <v>11635181.300000001</v>
      </c>
      <c r="I990" s="9">
        <f t="shared" si="94"/>
        <v>0.11476065267672279</v>
      </c>
      <c r="J990">
        <f t="shared" si="95"/>
        <v>1</v>
      </c>
      <c r="K990">
        <f>SUM($F$2:F990)</f>
        <v>262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1.687623303463193E-2</v>
      </c>
      <c r="F991">
        <f t="shared" si="91"/>
        <v>0</v>
      </c>
      <c r="G991">
        <f t="shared" si="93"/>
        <v>0</v>
      </c>
      <c r="H991">
        <f>SUM($G$2:G991)</f>
        <v>11635181.300000001</v>
      </c>
      <c r="I991" s="9">
        <f t="shared" si="94"/>
        <v>0.11476065267672279</v>
      </c>
      <c r="J991">
        <f t="shared" si="95"/>
        <v>1</v>
      </c>
      <c r="K991">
        <f>SUM($F$2:F991)</f>
        <v>262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3.7084601245513535E-2</v>
      </c>
      <c r="F992">
        <f t="shared" si="91"/>
        <v>0</v>
      </c>
      <c r="G992">
        <f t="shared" si="93"/>
        <v>0</v>
      </c>
      <c r="H992">
        <f>SUM($G$2:G992)</f>
        <v>11635181.300000001</v>
      </c>
      <c r="I992" s="9">
        <f t="shared" si="94"/>
        <v>0.11476065267672279</v>
      </c>
      <c r="J992">
        <f t="shared" si="95"/>
        <v>1</v>
      </c>
      <c r="K992">
        <f>SUM($F$2:F992)</f>
        <v>262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1.6912134620047065E-2</v>
      </c>
      <c r="F993">
        <f t="shared" si="91"/>
        <v>0</v>
      </c>
      <c r="G993">
        <f t="shared" si="93"/>
        <v>0</v>
      </c>
      <c r="H993">
        <f>SUM($G$2:G993)</f>
        <v>11635181.300000001</v>
      </c>
      <c r="I993" s="9">
        <f t="shared" si="94"/>
        <v>0.11476065267672279</v>
      </c>
      <c r="J993">
        <f t="shared" si="95"/>
        <v>1</v>
      </c>
      <c r="K993">
        <f>SUM($F$2:F993)</f>
        <v>262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4.5915452473200065E-2</v>
      </c>
      <c r="F994">
        <f t="shared" si="91"/>
        <v>0</v>
      </c>
      <c r="G994">
        <f t="shared" si="93"/>
        <v>0</v>
      </c>
      <c r="H994">
        <f>SUM($G$2:G994)</f>
        <v>11635181.300000001</v>
      </c>
      <c r="I994" s="9">
        <f t="shared" si="94"/>
        <v>0.11476065267672279</v>
      </c>
      <c r="J994">
        <f t="shared" si="95"/>
        <v>1</v>
      </c>
      <c r="K994">
        <f>SUM($F$2:F994)</f>
        <v>262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1.6061874607211618E-2</v>
      </c>
      <c r="F995">
        <f t="shared" si="91"/>
        <v>0</v>
      </c>
      <c r="G995">
        <f t="shared" si="93"/>
        <v>0</v>
      </c>
      <c r="H995">
        <f>SUM($G$2:G995)</f>
        <v>11635181.300000001</v>
      </c>
      <c r="I995" s="9">
        <f t="shared" si="94"/>
        <v>0.11476065267672279</v>
      </c>
      <c r="J995">
        <f t="shared" si="95"/>
        <v>1</v>
      </c>
      <c r="K995">
        <f>SUM($F$2:F995)</f>
        <v>262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1.1433525221649117E-2</v>
      </c>
      <c r="F996">
        <f t="shared" si="91"/>
        <v>0</v>
      </c>
      <c r="G996">
        <f t="shared" si="93"/>
        <v>0</v>
      </c>
      <c r="H996">
        <f>SUM($G$2:G996)</f>
        <v>11635181.300000001</v>
      </c>
      <c r="I996" s="9">
        <f t="shared" si="94"/>
        <v>0.11476065267672279</v>
      </c>
      <c r="J996">
        <f t="shared" si="95"/>
        <v>1</v>
      </c>
      <c r="K996">
        <f>SUM($F$2:F996)</f>
        <v>262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1.9681015426303152E-2</v>
      </c>
      <c r="F997">
        <f t="shared" si="91"/>
        <v>0</v>
      </c>
      <c r="G997">
        <f t="shared" si="93"/>
        <v>0</v>
      </c>
      <c r="H997">
        <f>SUM($G$2:G997)</f>
        <v>11635181.300000001</v>
      </c>
      <c r="I997" s="9">
        <f t="shared" si="94"/>
        <v>0.11476065267672279</v>
      </c>
      <c r="J997">
        <f t="shared" si="95"/>
        <v>1</v>
      </c>
      <c r="K997">
        <f>SUM($F$2:F997)</f>
        <v>262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1.6591035287965582E-2</v>
      </c>
      <c r="F998">
        <f t="shared" si="91"/>
        <v>0</v>
      </c>
      <c r="G998">
        <f t="shared" si="93"/>
        <v>0</v>
      </c>
      <c r="H998">
        <f>SUM($G$2:G998)</f>
        <v>11635181.300000001</v>
      </c>
      <c r="I998" s="9">
        <f t="shared" si="94"/>
        <v>0.11476065267672279</v>
      </c>
      <c r="J998">
        <f t="shared" si="95"/>
        <v>1</v>
      </c>
      <c r="K998">
        <f>SUM($F$2:F998)</f>
        <v>262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8.8331141332509328E-2</v>
      </c>
      <c r="F999">
        <f t="shared" si="91"/>
        <v>0</v>
      </c>
      <c r="G999">
        <f t="shared" si="93"/>
        <v>0</v>
      </c>
      <c r="H999">
        <f>SUM($G$2:G999)</f>
        <v>11635181.300000001</v>
      </c>
      <c r="I999" s="9">
        <f t="shared" si="94"/>
        <v>0.11476065267672279</v>
      </c>
      <c r="J999">
        <f t="shared" si="95"/>
        <v>1</v>
      </c>
      <c r="K999">
        <f>SUM($F$2:F999)</f>
        <v>262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8.8263306054051482E-3</v>
      </c>
      <c r="F1000">
        <f t="shared" si="91"/>
        <v>0</v>
      </c>
      <c r="G1000">
        <f t="shared" si="93"/>
        <v>0</v>
      </c>
      <c r="H1000">
        <f>SUM($G$2:G1000)</f>
        <v>11635181.300000001</v>
      </c>
      <c r="I1000" s="9">
        <f t="shared" si="94"/>
        <v>0.11476065267672279</v>
      </c>
      <c r="J1000">
        <f t="shared" si="95"/>
        <v>1</v>
      </c>
      <c r="K1000">
        <f>SUM($F$2:F1000)</f>
        <v>262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1.0458510613011337E-2</v>
      </c>
      <c r="F1001">
        <f t="shared" si="91"/>
        <v>0</v>
      </c>
      <c r="G1001">
        <f t="shared" si="93"/>
        <v>0</v>
      </c>
      <c r="H1001">
        <f>SUM($G$2:G1001)</f>
        <v>11635181.300000001</v>
      </c>
      <c r="I1001" s="9">
        <f t="shared" si="94"/>
        <v>0.11476065267672279</v>
      </c>
      <c r="J1001">
        <f t="shared" si="95"/>
        <v>1</v>
      </c>
      <c r="K1001">
        <f>SUM($F$2:F1001)</f>
        <v>262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2.1703930847852441E-2</v>
      </c>
      <c r="F1002">
        <f t="shared" si="91"/>
        <v>0</v>
      </c>
      <c r="G1002">
        <f t="shared" si="93"/>
        <v>0</v>
      </c>
      <c r="H1002">
        <f>SUM($G$2:G1002)</f>
        <v>11635181.300000001</v>
      </c>
      <c r="I1002" s="9">
        <f t="shared" si="94"/>
        <v>0.11476065267672279</v>
      </c>
      <c r="J1002">
        <f t="shared" si="95"/>
        <v>1</v>
      </c>
      <c r="K1002">
        <f>SUM($F$2:F1002)</f>
        <v>262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1.4190297354472201E-2</v>
      </c>
      <c r="F1003">
        <f t="shared" si="91"/>
        <v>0</v>
      </c>
      <c r="G1003">
        <f t="shared" si="93"/>
        <v>0</v>
      </c>
      <c r="H1003">
        <f>SUM($G$2:G1003)</f>
        <v>11635181.300000001</v>
      </c>
      <c r="I1003" s="9">
        <f t="shared" si="94"/>
        <v>0.11476065267672279</v>
      </c>
      <c r="J1003">
        <f t="shared" si="95"/>
        <v>1</v>
      </c>
      <c r="K1003">
        <f>SUM($F$2:F1003)</f>
        <v>262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8.4727014356682756E-2</v>
      </c>
      <c r="F1004">
        <f t="shared" si="91"/>
        <v>0</v>
      </c>
      <c r="G1004">
        <f t="shared" si="93"/>
        <v>0</v>
      </c>
      <c r="H1004">
        <f>SUM($G$2:G1004)</f>
        <v>11635181.300000001</v>
      </c>
      <c r="I1004" s="9">
        <f t="shared" si="94"/>
        <v>0.11476065267672279</v>
      </c>
      <c r="J1004">
        <f t="shared" si="95"/>
        <v>1</v>
      </c>
      <c r="K1004">
        <f>SUM($F$2:F1004)</f>
        <v>262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2.5387873998716459E-2</v>
      </c>
      <c r="F1005">
        <f t="shared" si="91"/>
        <v>0</v>
      </c>
      <c r="G1005">
        <f t="shared" si="93"/>
        <v>0</v>
      </c>
      <c r="H1005">
        <f>SUM($G$2:G1005)</f>
        <v>11635181.300000001</v>
      </c>
      <c r="I1005" s="9">
        <f t="shared" si="94"/>
        <v>0.11476065267672279</v>
      </c>
      <c r="J1005">
        <f t="shared" si="95"/>
        <v>1</v>
      </c>
      <c r="K1005">
        <f>SUM($F$2:F1005)</f>
        <v>262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4.2199312543081929E-2</v>
      </c>
      <c r="F1006">
        <f t="shared" si="91"/>
        <v>0</v>
      </c>
      <c r="G1006">
        <f t="shared" si="93"/>
        <v>0</v>
      </c>
      <c r="H1006">
        <f>SUM($G$2:G1006)</f>
        <v>11635181.300000001</v>
      </c>
      <c r="I1006" s="9">
        <f t="shared" si="94"/>
        <v>0.11476065267672279</v>
      </c>
      <c r="J1006">
        <f t="shared" si="95"/>
        <v>1</v>
      </c>
      <c r="K1006">
        <f>SUM($F$2:F1006)</f>
        <v>262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5.5809040241496521E-2</v>
      </c>
      <c r="F1007">
        <f t="shared" si="91"/>
        <v>0</v>
      </c>
      <c r="G1007">
        <f t="shared" si="93"/>
        <v>0</v>
      </c>
      <c r="H1007">
        <f>SUM($G$2:G1007)</f>
        <v>11635181.300000001</v>
      </c>
      <c r="I1007" s="9">
        <f t="shared" si="94"/>
        <v>0.11476065267672279</v>
      </c>
      <c r="J1007">
        <f t="shared" si="95"/>
        <v>1</v>
      </c>
      <c r="K1007">
        <f>SUM($F$2:F1007)</f>
        <v>262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5.868683506453376E-2</v>
      </c>
      <c r="F1008">
        <f t="shared" si="91"/>
        <v>0</v>
      </c>
      <c r="G1008">
        <f t="shared" si="93"/>
        <v>0</v>
      </c>
      <c r="H1008">
        <f>SUM($G$2:G1008)</f>
        <v>11635181.300000001</v>
      </c>
      <c r="I1008" s="9">
        <f t="shared" si="94"/>
        <v>0.11476065267672279</v>
      </c>
      <c r="J1008">
        <f t="shared" si="95"/>
        <v>1</v>
      </c>
      <c r="K1008">
        <f>SUM($F$2:F1008)</f>
        <v>262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4.3173637921608707E-2</v>
      </c>
      <c r="F1009">
        <f t="shared" si="91"/>
        <v>0</v>
      </c>
      <c r="G1009">
        <f t="shared" si="93"/>
        <v>0</v>
      </c>
      <c r="H1009">
        <f>SUM($G$2:G1009)</f>
        <v>11635181.300000001</v>
      </c>
      <c r="I1009" s="9">
        <f t="shared" si="94"/>
        <v>0.11476065267672279</v>
      </c>
      <c r="J1009">
        <f t="shared" si="95"/>
        <v>1</v>
      </c>
      <c r="K1009">
        <f>SUM($F$2:F1009)</f>
        <v>262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2.7412785909533888E-2</v>
      </c>
      <c r="F1010">
        <f t="shared" si="91"/>
        <v>0</v>
      </c>
      <c r="G1010">
        <f t="shared" si="93"/>
        <v>0</v>
      </c>
      <c r="H1010">
        <f>SUM($G$2:G1010)</f>
        <v>11635181.300000001</v>
      </c>
      <c r="I1010" s="9">
        <f t="shared" si="94"/>
        <v>0.11476065267672279</v>
      </c>
      <c r="J1010">
        <f t="shared" si="95"/>
        <v>1</v>
      </c>
      <c r="K1010">
        <f>SUM($F$2:F1010)</f>
        <v>262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1.3544160573791925E-2</v>
      </c>
      <c r="F1011">
        <f t="shared" si="91"/>
        <v>0</v>
      </c>
      <c r="G1011">
        <f t="shared" si="93"/>
        <v>0</v>
      </c>
      <c r="H1011">
        <f>SUM($G$2:G1011)</f>
        <v>11635181.300000001</v>
      </c>
      <c r="I1011" s="9">
        <f t="shared" si="94"/>
        <v>0.11476065267672279</v>
      </c>
      <c r="J1011">
        <f t="shared" si="95"/>
        <v>1</v>
      </c>
      <c r="K1011">
        <f>SUM($F$2:F1011)</f>
        <v>262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9.0254259252216494E-3</v>
      </c>
      <c r="F1012">
        <f t="shared" si="91"/>
        <v>0</v>
      </c>
      <c r="G1012">
        <f t="shared" si="93"/>
        <v>0</v>
      </c>
      <c r="H1012">
        <f>SUM($G$2:G1012)</f>
        <v>11635181.300000001</v>
      </c>
      <c r="I1012" s="9">
        <f t="shared" si="94"/>
        <v>0.11476065267672279</v>
      </c>
      <c r="J1012">
        <f t="shared" si="95"/>
        <v>1</v>
      </c>
      <c r="K1012">
        <f>SUM($F$2:F1012)</f>
        <v>262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4.2143043901975236E-2</v>
      </c>
      <c r="F1013">
        <f t="shared" si="91"/>
        <v>0</v>
      </c>
      <c r="G1013">
        <f t="shared" si="93"/>
        <v>0</v>
      </c>
      <c r="H1013">
        <f>SUM($G$2:G1013)</f>
        <v>11635181.300000001</v>
      </c>
      <c r="I1013" s="9">
        <f t="shared" si="94"/>
        <v>0.11476065267672279</v>
      </c>
      <c r="J1013">
        <f t="shared" si="95"/>
        <v>1</v>
      </c>
      <c r="K1013">
        <f>SUM($F$2:F1013)</f>
        <v>262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1.1717252991371729E-2</v>
      </c>
      <c r="F1014">
        <f t="shared" si="91"/>
        <v>0</v>
      </c>
      <c r="G1014">
        <f t="shared" si="93"/>
        <v>0</v>
      </c>
      <c r="H1014">
        <f>SUM($G$2:G1014)</f>
        <v>11635181.300000001</v>
      </c>
      <c r="I1014" s="9">
        <f t="shared" si="94"/>
        <v>0.11476065267672279</v>
      </c>
      <c r="J1014">
        <f t="shared" si="95"/>
        <v>1</v>
      </c>
      <c r="K1014">
        <f>SUM($F$2:F1014)</f>
        <v>262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2.525253390696679E-2</v>
      </c>
      <c r="F1015">
        <f t="shared" si="91"/>
        <v>0</v>
      </c>
      <c r="G1015">
        <f t="shared" si="93"/>
        <v>0</v>
      </c>
      <c r="H1015">
        <f>SUM($G$2:G1015)</f>
        <v>11635181.300000001</v>
      </c>
      <c r="I1015" s="9">
        <f t="shared" si="94"/>
        <v>0.11476065267672279</v>
      </c>
      <c r="J1015">
        <f t="shared" si="95"/>
        <v>1</v>
      </c>
      <c r="K1015">
        <f>SUM($F$2:F1015)</f>
        <v>262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6.5934065009151197E-3</v>
      </c>
      <c r="F1016">
        <f t="shared" si="91"/>
        <v>0</v>
      </c>
      <c r="G1016">
        <f t="shared" si="93"/>
        <v>0</v>
      </c>
      <c r="H1016">
        <f>SUM($G$2:G1016)</f>
        <v>11635181.300000001</v>
      </c>
      <c r="I1016" s="9">
        <f t="shared" si="94"/>
        <v>0.11476065267672279</v>
      </c>
      <c r="J1016">
        <f t="shared" si="95"/>
        <v>1</v>
      </c>
      <c r="K1016">
        <f>SUM($F$2:F1016)</f>
        <v>262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3.6081953816167911E-2</v>
      </c>
      <c r="F1017">
        <f t="shared" si="91"/>
        <v>0</v>
      </c>
      <c r="G1017">
        <f t="shared" si="93"/>
        <v>0</v>
      </c>
      <c r="H1017">
        <f>SUM($G$2:G1017)</f>
        <v>11635181.300000001</v>
      </c>
      <c r="I1017" s="9">
        <f t="shared" si="94"/>
        <v>0.11476065267672279</v>
      </c>
      <c r="J1017">
        <f t="shared" si="95"/>
        <v>1</v>
      </c>
      <c r="K1017">
        <f>SUM($F$2:F1017)</f>
        <v>262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1.7296607782082668E-2</v>
      </c>
      <c r="F1018">
        <f t="shared" si="91"/>
        <v>0</v>
      </c>
      <c r="G1018">
        <f t="shared" si="93"/>
        <v>0</v>
      </c>
      <c r="H1018">
        <f>SUM($G$2:G1018)</f>
        <v>11635181.300000001</v>
      </c>
      <c r="I1018" s="9">
        <f t="shared" si="94"/>
        <v>0.11476065267672279</v>
      </c>
      <c r="J1018">
        <f t="shared" si="95"/>
        <v>1</v>
      </c>
      <c r="K1018">
        <f>SUM($F$2:F1018)</f>
        <v>262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2.8539533336502578E-2</v>
      </c>
      <c r="F1019">
        <f t="shared" si="91"/>
        <v>0</v>
      </c>
      <c r="G1019">
        <f t="shared" si="93"/>
        <v>0</v>
      </c>
      <c r="H1019">
        <f>SUM($G$2:G1019)</f>
        <v>11635181.300000001</v>
      </c>
      <c r="I1019" s="9">
        <f t="shared" si="94"/>
        <v>0.11476065267672279</v>
      </c>
      <c r="J1019">
        <f t="shared" si="95"/>
        <v>1</v>
      </c>
      <c r="K1019">
        <f>SUM($F$2:F1019)</f>
        <v>262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2.2842337952508854E-2</v>
      </c>
      <c r="F1020">
        <f t="shared" si="91"/>
        <v>0</v>
      </c>
      <c r="G1020">
        <f t="shared" si="93"/>
        <v>0</v>
      </c>
      <c r="H1020">
        <f>SUM($G$2:G1020)</f>
        <v>11635181.300000001</v>
      </c>
      <c r="I1020" s="9">
        <f t="shared" si="94"/>
        <v>0.11476065267672279</v>
      </c>
      <c r="J1020">
        <f t="shared" si="95"/>
        <v>1</v>
      </c>
      <c r="K1020">
        <f>SUM($F$2:F1020)</f>
        <v>262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1.653461339402439E-2</v>
      </c>
      <c r="F1021">
        <f t="shared" si="91"/>
        <v>0</v>
      </c>
      <c r="G1021">
        <f t="shared" si="93"/>
        <v>0</v>
      </c>
      <c r="H1021">
        <f>SUM($G$2:G1021)</f>
        <v>11635181.300000001</v>
      </c>
      <c r="I1021" s="9">
        <f t="shared" si="94"/>
        <v>0.11476065267672279</v>
      </c>
      <c r="J1021">
        <f t="shared" si="95"/>
        <v>1</v>
      </c>
      <c r="K1021">
        <f>SUM($F$2:F1021)</f>
        <v>262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1.5190148377742388E-2</v>
      </c>
      <c r="F1022">
        <f t="shared" si="91"/>
        <v>0</v>
      </c>
      <c r="G1022">
        <f t="shared" si="93"/>
        <v>0</v>
      </c>
      <c r="H1022">
        <f>SUM($G$2:G1022)</f>
        <v>11635181.300000001</v>
      </c>
      <c r="I1022" s="9">
        <f t="shared" si="94"/>
        <v>0.11476065267672279</v>
      </c>
      <c r="J1022">
        <f t="shared" si="95"/>
        <v>1</v>
      </c>
      <c r="K1022">
        <f>SUM($F$2:F1022)</f>
        <v>262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1.5502327391790069E-2</v>
      </c>
      <c r="F1023">
        <f t="shared" si="91"/>
        <v>0</v>
      </c>
      <c r="G1023">
        <f t="shared" si="93"/>
        <v>0</v>
      </c>
      <c r="H1023">
        <f>SUM($G$2:G1023)</f>
        <v>11635181.300000001</v>
      </c>
      <c r="I1023" s="9">
        <f t="shared" si="94"/>
        <v>0.11476065267672279</v>
      </c>
      <c r="J1023">
        <f t="shared" si="95"/>
        <v>1</v>
      </c>
      <c r="K1023">
        <f>SUM($F$2:F1023)</f>
        <v>262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3.1385964417294576E-2</v>
      </c>
      <c r="F1024">
        <f t="shared" si="91"/>
        <v>0</v>
      </c>
      <c r="G1024">
        <f t="shared" si="93"/>
        <v>0</v>
      </c>
      <c r="H1024">
        <f>SUM($G$2:G1024)</f>
        <v>11635181.300000001</v>
      </c>
      <c r="I1024" s="9">
        <f t="shared" si="94"/>
        <v>0.11476065267672279</v>
      </c>
      <c r="J1024">
        <f t="shared" si="95"/>
        <v>1</v>
      </c>
      <c r="K1024">
        <f>SUM($F$2:F1024)</f>
        <v>262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1.9276936607164081E-2</v>
      </c>
      <c r="F1025">
        <f t="shared" si="91"/>
        <v>0</v>
      </c>
      <c r="G1025">
        <f t="shared" si="93"/>
        <v>0</v>
      </c>
      <c r="H1025">
        <f>SUM($G$2:G1025)</f>
        <v>11635181.300000001</v>
      </c>
      <c r="I1025" s="9">
        <f t="shared" si="94"/>
        <v>0.11476065267672279</v>
      </c>
      <c r="J1025">
        <f t="shared" si="95"/>
        <v>1</v>
      </c>
      <c r="K1025">
        <f>SUM($F$2:F1025)</f>
        <v>262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7.5337540966461461E-2</v>
      </c>
      <c r="F1026">
        <f t="shared" ref="F1026:F1089" si="97">ROUND(E1026,0)</f>
        <v>0</v>
      </c>
      <c r="G1026">
        <f t="shared" si="93"/>
        <v>0</v>
      </c>
      <c r="H1026">
        <f>SUM($G$2:G1026)</f>
        <v>11635181.300000001</v>
      </c>
      <c r="I1026" s="9">
        <f t="shared" si="94"/>
        <v>0.11476065267672279</v>
      </c>
      <c r="J1026">
        <f t="shared" si="95"/>
        <v>1</v>
      </c>
      <c r="K1026">
        <f>SUM($F$2:F1026)</f>
        <v>262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(C1027/126213)*3</f>
        <v>1.0084204696822039E-2</v>
      </c>
      <c r="F1027">
        <f t="shared" si="97"/>
        <v>0</v>
      </c>
      <c r="G1027">
        <f t="shared" ref="G1027:G1090" si="99">F1027*B1027</f>
        <v>0</v>
      </c>
      <c r="H1027">
        <f>SUM($G$2:G1027)</f>
        <v>11635181.300000001</v>
      </c>
      <c r="I1027" s="9">
        <f t="shared" ref="I1027:I1090" si="100">1335261/H1027</f>
        <v>0.11476065267672279</v>
      </c>
      <c r="J1027">
        <f t="shared" ref="J1027:J1090" si="101">IF(F1027=0,1,0)</f>
        <v>1</v>
      </c>
      <c r="K1027">
        <f>SUM($F$2:F1027)</f>
        <v>262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2.1178112666682514E-2</v>
      </c>
      <c r="F1028">
        <f t="shared" si="97"/>
        <v>0</v>
      </c>
      <c r="G1028">
        <f t="shared" si="99"/>
        <v>0</v>
      </c>
      <c r="H1028">
        <f>SUM($G$2:G1028)</f>
        <v>11635181.300000001</v>
      </c>
      <c r="I1028" s="9">
        <f t="shared" si="100"/>
        <v>0.11476065267672279</v>
      </c>
      <c r="J1028">
        <f t="shared" si="101"/>
        <v>1</v>
      </c>
      <c r="K1028">
        <f>SUM($F$2:F1028)</f>
        <v>262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6.1653277293147292E-3</v>
      </c>
      <c r="F1029">
        <f t="shared" si="97"/>
        <v>0</v>
      </c>
      <c r="G1029">
        <f t="shared" si="99"/>
        <v>0</v>
      </c>
      <c r="H1029">
        <f>SUM($G$2:G1029)</f>
        <v>11635181.300000001</v>
      </c>
      <c r="I1029" s="9">
        <f t="shared" si="100"/>
        <v>0.11476065267672279</v>
      </c>
      <c r="J1029">
        <f t="shared" si="101"/>
        <v>1</v>
      </c>
      <c r="K1029">
        <f>SUM($F$2:F1029)</f>
        <v>262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9.9216617075895519E-2</v>
      </c>
      <c r="F1030">
        <f t="shared" si="97"/>
        <v>0</v>
      </c>
      <c r="G1030">
        <f t="shared" si="99"/>
        <v>0</v>
      </c>
      <c r="H1030">
        <f>SUM($G$2:G1030)</f>
        <v>11635181.300000001</v>
      </c>
      <c r="I1030" s="9">
        <f t="shared" si="100"/>
        <v>0.11476065267672279</v>
      </c>
      <c r="J1030">
        <f t="shared" si="101"/>
        <v>1</v>
      </c>
      <c r="K1030">
        <f>SUM($F$2:F1030)</f>
        <v>262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4.2570892063416604E-2</v>
      </c>
      <c r="F1031">
        <f t="shared" si="97"/>
        <v>0</v>
      </c>
      <c r="G1031">
        <f t="shared" si="99"/>
        <v>0</v>
      </c>
      <c r="H1031">
        <f>SUM($G$2:G1031)</f>
        <v>11635181.300000001</v>
      </c>
      <c r="I1031" s="9">
        <f t="shared" si="100"/>
        <v>0.11476065267672279</v>
      </c>
      <c r="J1031">
        <f t="shared" si="101"/>
        <v>1</v>
      </c>
      <c r="K1031">
        <f>SUM($F$2:F1031)</f>
        <v>262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4.815074295833234E-2</v>
      </c>
      <c r="F1032">
        <f t="shared" si="97"/>
        <v>0</v>
      </c>
      <c r="G1032">
        <f t="shared" si="99"/>
        <v>0</v>
      </c>
      <c r="H1032">
        <f>SUM($G$2:G1032)</f>
        <v>11635181.300000001</v>
      </c>
      <c r="I1032" s="9">
        <f t="shared" si="100"/>
        <v>0.11476065267672279</v>
      </c>
      <c r="J1032">
        <f t="shared" si="101"/>
        <v>1</v>
      </c>
      <c r="K1032">
        <f>SUM($F$2:F1032)</f>
        <v>262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3.7426071617028357E-2</v>
      </c>
      <c r="F1033">
        <f t="shared" si="97"/>
        <v>0</v>
      </c>
      <c r="G1033">
        <f t="shared" si="99"/>
        <v>0</v>
      </c>
      <c r="H1033">
        <f>SUM($G$2:G1033)</f>
        <v>11635181.300000001</v>
      </c>
      <c r="I1033" s="9">
        <f t="shared" si="100"/>
        <v>0.11476065267672279</v>
      </c>
      <c r="J1033">
        <f t="shared" si="101"/>
        <v>1</v>
      </c>
      <c r="K1033">
        <f>SUM($F$2:F1033)</f>
        <v>262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1.812386310522688E-2</v>
      </c>
      <c r="F1034">
        <f t="shared" si="97"/>
        <v>0</v>
      </c>
      <c r="G1034">
        <f t="shared" si="99"/>
        <v>0</v>
      </c>
      <c r="H1034">
        <f>SUM($G$2:G1034)</f>
        <v>11635181.300000001</v>
      </c>
      <c r="I1034" s="9">
        <f t="shared" si="100"/>
        <v>0.11476065267672279</v>
      </c>
      <c r="J1034">
        <f t="shared" si="101"/>
        <v>1</v>
      </c>
      <c r="K1034">
        <f>SUM($F$2:F1034)</f>
        <v>262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2.2319412421858288E-2</v>
      </c>
      <c r="F1035">
        <f t="shared" si="97"/>
        <v>0</v>
      </c>
      <c r="G1035">
        <f t="shared" si="99"/>
        <v>0</v>
      </c>
      <c r="H1035">
        <f>SUM($G$2:G1035)</f>
        <v>11635181.300000001</v>
      </c>
      <c r="I1035" s="9">
        <f t="shared" si="100"/>
        <v>0.11476065267672279</v>
      </c>
      <c r="J1035">
        <f t="shared" si="101"/>
        <v>1</v>
      </c>
      <c r="K1035">
        <f>SUM($F$2:F1035)</f>
        <v>262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2.8998597608804164E-2</v>
      </c>
      <c r="F1036">
        <f t="shared" si="97"/>
        <v>0</v>
      </c>
      <c r="G1036">
        <f t="shared" si="99"/>
        <v>0</v>
      </c>
      <c r="H1036">
        <f>SUM($G$2:G1036)</f>
        <v>11635181.300000001</v>
      </c>
      <c r="I1036" s="9">
        <f t="shared" si="100"/>
        <v>0.11476065267672279</v>
      </c>
      <c r="J1036">
        <f t="shared" si="101"/>
        <v>1</v>
      </c>
      <c r="K1036">
        <f>SUM($F$2:F1036)</f>
        <v>262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1.5249180311853773E-2</v>
      </c>
      <c r="F1037">
        <f t="shared" si="97"/>
        <v>0</v>
      </c>
      <c r="G1037">
        <f t="shared" si="99"/>
        <v>0</v>
      </c>
      <c r="H1037">
        <f>SUM($G$2:G1037)</f>
        <v>11635181.300000001</v>
      </c>
      <c r="I1037" s="9">
        <f t="shared" si="100"/>
        <v>0.11476065267672279</v>
      </c>
      <c r="J1037">
        <f t="shared" si="101"/>
        <v>1</v>
      </c>
      <c r="K1037">
        <f>SUM($F$2:F1037)</f>
        <v>262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6.6526727460721163E-2</v>
      </c>
      <c r="F1038">
        <f t="shared" si="97"/>
        <v>0</v>
      </c>
      <c r="G1038">
        <f t="shared" si="99"/>
        <v>0</v>
      </c>
      <c r="H1038">
        <f>SUM($G$2:G1038)</f>
        <v>11635181.300000001</v>
      </c>
      <c r="I1038" s="9">
        <f t="shared" si="100"/>
        <v>0.11476065267672279</v>
      </c>
      <c r="J1038">
        <f t="shared" si="101"/>
        <v>1</v>
      </c>
      <c r="K1038">
        <f>SUM($F$2:F1038)</f>
        <v>262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3.8910413348862638E-2</v>
      </c>
      <c r="F1039">
        <f t="shared" si="97"/>
        <v>0</v>
      </c>
      <c r="G1039">
        <f t="shared" si="99"/>
        <v>0</v>
      </c>
      <c r="H1039">
        <f>SUM($G$2:G1039)</f>
        <v>11635181.300000001</v>
      </c>
      <c r="I1039" s="9">
        <f t="shared" si="100"/>
        <v>0.11476065267672279</v>
      </c>
      <c r="J1039">
        <f t="shared" si="101"/>
        <v>1</v>
      </c>
      <c r="K1039">
        <f>SUM($F$2:F1039)</f>
        <v>262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8.2125944498585724E-3</v>
      </c>
      <c r="F1040">
        <f t="shared" si="97"/>
        <v>0</v>
      </c>
      <c r="G1040">
        <f t="shared" si="99"/>
        <v>0</v>
      </c>
      <c r="H1040">
        <f>SUM($G$2:G1040)</f>
        <v>11635181.300000001</v>
      </c>
      <c r="I1040" s="9">
        <f t="shared" si="100"/>
        <v>0.11476065267672279</v>
      </c>
      <c r="J1040">
        <f t="shared" si="101"/>
        <v>1</v>
      </c>
      <c r="K1040">
        <f>SUM($F$2:F1040)</f>
        <v>262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3.6676095172446577E-2</v>
      </c>
      <c r="F1041">
        <f t="shared" si="97"/>
        <v>0</v>
      </c>
      <c r="G1041">
        <f t="shared" si="99"/>
        <v>0</v>
      </c>
      <c r="H1041">
        <f>SUM($G$2:G1041)</f>
        <v>11635181.300000001</v>
      </c>
      <c r="I1041" s="9">
        <f t="shared" si="100"/>
        <v>0.11476065267672279</v>
      </c>
      <c r="J1041">
        <f t="shared" si="101"/>
        <v>1</v>
      </c>
      <c r="K1041">
        <f>SUM($F$2:F1041)</f>
        <v>262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3.0309248936321934E-2</v>
      </c>
      <c r="F1042">
        <f t="shared" si="97"/>
        <v>0</v>
      </c>
      <c r="G1042">
        <f t="shared" si="99"/>
        <v>0</v>
      </c>
      <c r="H1042">
        <f>SUM($G$2:G1042)</f>
        <v>11635181.300000001</v>
      </c>
      <c r="I1042" s="9">
        <f t="shared" si="100"/>
        <v>0.11476065267672279</v>
      </c>
      <c r="J1042">
        <f t="shared" si="101"/>
        <v>1</v>
      </c>
      <c r="K1042">
        <f>SUM($F$2:F1042)</f>
        <v>262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1.7198343711820493E-2</v>
      </c>
      <c r="F1043">
        <f t="shared" si="97"/>
        <v>0</v>
      </c>
      <c r="G1043">
        <f t="shared" si="99"/>
        <v>0</v>
      </c>
      <c r="H1043">
        <f>SUM($G$2:G1043)</f>
        <v>11635181.300000001</v>
      </c>
      <c r="I1043" s="9">
        <f t="shared" si="100"/>
        <v>0.11476065267672279</v>
      </c>
      <c r="J1043">
        <f t="shared" si="101"/>
        <v>1</v>
      </c>
      <c r="K1043">
        <f>SUM($F$2:F1043)</f>
        <v>262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1.0658683366214255E-2</v>
      </c>
      <c r="F1044">
        <f t="shared" si="97"/>
        <v>0</v>
      </c>
      <c r="G1044">
        <f t="shared" si="99"/>
        <v>0</v>
      </c>
      <c r="H1044">
        <f>SUM($G$2:G1044)</f>
        <v>11635181.300000001</v>
      </c>
      <c r="I1044" s="9">
        <f t="shared" si="100"/>
        <v>0.11476065267672279</v>
      </c>
      <c r="J1044">
        <f t="shared" si="101"/>
        <v>1</v>
      </c>
      <c r="K1044">
        <f>SUM($F$2:F1044)</f>
        <v>262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2.2633182313232393E-2</v>
      </c>
      <c r="F1045">
        <f t="shared" si="97"/>
        <v>0</v>
      </c>
      <c r="G1045">
        <f t="shared" si="99"/>
        <v>0</v>
      </c>
      <c r="H1045">
        <f>SUM($G$2:G1045)</f>
        <v>11635181.300000001</v>
      </c>
      <c r="I1045" s="9">
        <f t="shared" si="100"/>
        <v>0.11476065267672279</v>
      </c>
      <c r="J1045">
        <f t="shared" si="101"/>
        <v>1</v>
      </c>
      <c r="K1045">
        <f>SUM($F$2:F1045)</f>
        <v>262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2.158787087067101E-2</v>
      </c>
      <c r="F1046">
        <f t="shared" si="97"/>
        <v>0</v>
      </c>
      <c r="G1046">
        <f t="shared" si="99"/>
        <v>0</v>
      </c>
      <c r="H1046">
        <f>SUM($G$2:G1046)</f>
        <v>11635181.300000001</v>
      </c>
      <c r="I1046" s="9">
        <f t="shared" si="100"/>
        <v>0.11476065267672279</v>
      </c>
      <c r="J1046">
        <f t="shared" si="101"/>
        <v>1</v>
      </c>
      <c r="K1046">
        <f>SUM($F$2:F1046)</f>
        <v>262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3.399039195645457E-2</v>
      </c>
      <c r="F1047">
        <f t="shared" si="97"/>
        <v>0</v>
      </c>
      <c r="G1047">
        <f t="shared" si="99"/>
        <v>0</v>
      </c>
      <c r="H1047">
        <f>SUM($G$2:G1047)</f>
        <v>11635181.300000001</v>
      </c>
      <c r="I1047" s="9">
        <f t="shared" si="100"/>
        <v>0.11476065267672279</v>
      </c>
      <c r="J1047">
        <f t="shared" si="101"/>
        <v>1</v>
      </c>
      <c r="K1047">
        <f>SUM($F$2:F1047)</f>
        <v>262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4.7282890256946583E-2</v>
      </c>
      <c r="F1048">
        <f t="shared" si="97"/>
        <v>0</v>
      </c>
      <c r="G1048">
        <f t="shared" si="99"/>
        <v>0</v>
      </c>
      <c r="H1048">
        <f>SUM($G$2:G1048)</f>
        <v>11635181.300000001</v>
      </c>
      <c r="I1048" s="9">
        <f t="shared" si="100"/>
        <v>0.11476065267672279</v>
      </c>
      <c r="J1048">
        <f t="shared" si="101"/>
        <v>1</v>
      </c>
      <c r="K1048">
        <f>SUM($F$2:F1048)</f>
        <v>262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1.9377157550331585E-2</v>
      </c>
      <c r="F1049">
        <f t="shared" si="97"/>
        <v>0</v>
      </c>
      <c r="G1049">
        <f t="shared" si="99"/>
        <v>0</v>
      </c>
      <c r="H1049">
        <f>SUM($G$2:G1049)</f>
        <v>11635181.300000001</v>
      </c>
      <c r="I1049" s="9">
        <f t="shared" si="100"/>
        <v>0.11476065267672279</v>
      </c>
      <c r="J1049">
        <f t="shared" si="101"/>
        <v>1</v>
      </c>
      <c r="K1049">
        <f>SUM($F$2:F1049)</f>
        <v>262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9.9118157400584737E-3</v>
      </c>
      <c r="F1050">
        <f t="shared" si="97"/>
        <v>0</v>
      </c>
      <c r="G1050">
        <f t="shared" si="99"/>
        <v>0</v>
      </c>
      <c r="H1050">
        <f>SUM($G$2:G1050)</f>
        <v>11635181.300000001</v>
      </c>
      <c r="I1050" s="9">
        <f t="shared" si="100"/>
        <v>0.11476065267672279</v>
      </c>
      <c r="J1050">
        <f t="shared" si="101"/>
        <v>1</v>
      </c>
      <c r="K1050">
        <f>SUM($F$2:F1050)</f>
        <v>262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1.9691406733854673E-2</v>
      </c>
      <c r="F1051">
        <f t="shared" si="97"/>
        <v>0</v>
      </c>
      <c r="G1051">
        <f t="shared" si="99"/>
        <v>0</v>
      </c>
      <c r="H1051">
        <f>SUM($G$2:G1051)</f>
        <v>11635181.300000001</v>
      </c>
      <c r="I1051" s="9">
        <f t="shared" si="100"/>
        <v>0.11476065267672279</v>
      </c>
      <c r="J1051">
        <f t="shared" si="101"/>
        <v>1</v>
      </c>
      <c r="K1051">
        <f>SUM($F$2:F1051)</f>
        <v>262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2.4299699389127905E-2</v>
      </c>
      <c r="F1052">
        <f t="shared" si="97"/>
        <v>0</v>
      </c>
      <c r="G1052">
        <f t="shared" si="99"/>
        <v>0</v>
      </c>
      <c r="H1052">
        <f>SUM($G$2:G1052)</f>
        <v>11635181.300000001</v>
      </c>
      <c r="I1052" s="9">
        <f t="shared" si="100"/>
        <v>0.11476065267672279</v>
      </c>
      <c r="J1052">
        <f t="shared" si="101"/>
        <v>1</v>
      </c>
      <c r="K1052">
        <f>SUM($F$2:F1052)</f>
        <v>262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6.4414917639228917E-3</v>
      </c>
      <c r="F1053">
        <f t="shared" si="97"/>
        <v>0</v>
      </c>
      <c r="G1053">
        <f t="shared" si="99"/>
        <v>0</v>
      </c>
      <c r="H1053">
        <f>SUM($G$2:G1053)</f>
        <v>11635181.300000001</v>
      </c>
      <c r="I1053" s="9">
        <f t="shared" si="100"/>
        <v>0.11476065267672279</v>
      </c>
      <c r="J1053">
        <f t="shared" si="101"/>
        <v>1</v>
      </c>
      <c r="K1053">
        <f>SUM($F$2:F1053)</f>
        <v>262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5.0968185804948773E-2</v>
      </c>
      <c r="F1054">
        <f t="shared" si="97"/>
        <v>0</v>
      </c>
      <c r="G1054">
        <f t="shared" si="99"/>
        <v>0</v>
      </c>
      <c r="H1054">
        <f>SUM($G$2:G1054)</f>
        <v>11635181.300000001</v>
      </c>
      <c r="I1054" s="9">
        <f t="shared" si="100"/>
        <v>0.11476065267672279</v>
      </c>
      <c r="J1054">
        <f t="shared" si="101"/>
        <v>1</v>
      </c>
      <c r="K1054">
        <f>SUM($F$2:F1054)</f>
        <v>262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2.346009111501985E-2</v>
      </c>
      <c r="F1055">
        <f t="shared" si="97"/>
        <v>0</v>
      </c>
      <c r="G1055">
        <f t="shared" si="99"/>
        <v>0</v>
      </c>
      <c r="H1055">
        <f>SUM($G$2:G1055)</f>
        <v>11635181.300000001</v>
      </c>
      <c r="I1055" s="9">
        <f t="shared" si="100"/>
        <v>0.11476065267672279</v>
      </c>
      <c r="J1055">
        <f t="shared" si="101"/>
        <v>1</v>
      </c>
      <c r="K1055">
        <f>SUM($F$2:F1055)</f>
        <v>262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1.4404221435192889E-2</v>
      </c>
      <c r="F1056">
        <f t="shared" si="97"/>
        <v>0</v>
      </c>
      <c r="G1056">
        <f t="shared" si="99"/>
        <v>0</v>
      </c>
      <c r="H1056">
        <f>SUM($G$2:G1056)</f>
        <v>11635181.300000001</v>
      </c>
      <c r="I1056" s="9">
        <f t="shared" si="100"/>
        <v>0.11476065267672279</v>
      </c>
      <c r="J1056">
        <f t="shared" si="101"/>
        <v>1</v>
      </c>
      <c r="K1056">
        <f>SUM($F$2:F1056)</f>
        <v>262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2.1457207218749257E-2</v>
      </c>
      <c r="F1057">
        <f t="shared" si="97"/>
        <v>0</v>
      </c>
      <c r="G1057">
        <f t="shared" si="99"/>
        <v>0</v>
      </c>
      <c r="H1057">
        <f>SUM($G$2:G1057)</f>
        <v>11635181.300000001</v>
      </c>
      <c r="I1057" s="9">
        <f t="shared" si="100"/>
        <v>0.11476065267672279</v>
      </c>
      <c r="J1057">
        <f t="shared" si="101"/>
        <v>1</v>
      </c>
      <c r="K1057">
        <f>SUM($F$2:F1057)</f>
        <v>262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4.2436499488959147E-2</v>
      </c>
      <c r="F1058">
        <f t="shared" si="97"/>
        <v>0</v>
      </c>
      <c r="G1058">
        <f t="shared" si="99"/>
        <v>0</v>
      </c>
      <c r="H1058">
        <f>SUM($G$2:G1058)</f>
        <v>11635181.300000001</v>
      </c>
      <c r="I1058" s="9">
        <f t="shared" si="100"/>
        <v>0.11476065267672279</v>
      </c>
      <c r="J1058">
        <f t="shared" si="101"/>
        <v>1</v>
      </c>
      <c r="K1058">
        <f>SUM($F$2:F1058)</f>
        <v>262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1.6749268153835185E-2</v>
      </c>
      <c r="F1059">
        <f t="shared" si="97"/>
        <v>0</v>
      </c>
      <c r="G1059">
        <f t="shared" si="99"/>
        <v>0</v>
      </c>
      <c r="H1059">
        <f>SUM($G$2:G1059)</f>
        <v>11635181.300000001</v>
      </c>
      <c r="I1059" s="9">
        <f t="shared" si="100"/>
        <v>0.11476065267672279</v>
      </c>
      <c r="J1059">
        <f t="shared" si="101"/>
        <v>1</v>
      </c>
      <c r="K1059">
        <f>SUM($F$2:F1059)</f>
        <v>262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2.4319456775451019E-2</v>
      </c>
      <c r="F1060">
        <f t="shared" si="97"/>
        <v>0</v>
      </c>
      <c r="G1060">
        <f t="shared" si="99"/>
        <v>0</v>
      </c>
      <c r="H1060">
        <f>SUM($G$2:G1060)</f>
        <v>11635181.300000001</v>
      </c>
      <c r="I1060" s="9">
        <f t="shared" si="100"/>
        <v>0.11476065267672279</v>
      </c>
      <c r="J1060">
        <f t="shared" si="101"/>
        <v>1</v>
      </c>
      <c r="K1060">
        <f>SUM($F$2:F1060)</f>
        <v>262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4.0221410805543013E-2</v>
      </c>
      <c r="F1061">
        <f t="shared" si="97"/>
        <v>0</v>
      </c>
      <c r="G1061">
        <f t="shared" si="99"/>
        <v>0</v>
      </c>
      <c r="H1061">
        <f>SUM($G$2:G1061)</f>
        <v>11635181.300000001</v>
      </c>
      <c r="I1061" s="9">
        <f t="shared" si="100"/>
        <v>0.11476065267672279</v>
      </c>
      <c r="J1061">
        <f t="shared" si="101"/>
        <v>1</v>
      </c>
      <c r="K1061">
        <f>SUM($F$2:F1061)</f>
        <v>262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1.2428570169475413E-2</v>
      </c>
      <c r="F1062">
        <f t="shared" si="97"/>
        <v>0</v>
      </c>
      <c r="G1062">
        <f t="shared" si="99"/>
        <v>0</v>
      </c>
      <c r="H1062">
        <f>SUM($G$2:G1062)</f>
        <v>11635181.300000001</v>
      </c>
      <c r="I1062" s="9">
        <f t="shared" si="100"/>
        <v>0.11476065267672279</v>
      </c>
      <c r="J1062">
        <f t="shared" si="101"/>
        <v>1</v>
      </c>
      <c r="K1062">
        <f>SUM($F$2:F1062)</f>
        <v>262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1.6132393116398469E-2</v>
      </c>
      <c r="F1063">
        <f t="shared" si="97"/>
        <v>0</v>
      </c>
      <c r="G1063">
        <f t="shared" si="99"/>
        <v>0</v>
      </c>
      <c r="H1063">
        <f>SUM($G$2:G1063)</f>
        <v>11635181.300000001</v>
      </c>
      <c r="I1063" s="9">
        <f t="shared" si="100"/>
        <v>0.11476065267672279</v>
      </c>
      <c r="J1063">
        <f t="shared" si="101"/>
        <v>1</v>
      </c>
      <c r="K1063">
        <f>SUM($F$2:F1063)</f>
        <v>262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7.1308026906895475E-3</v>
      </c>
      <c r="F1064">
        <f t="shared" si="97"/>
        <v>0</v>
      </c>
      <c r="G1064">
        <f t="shared" si="99"/>
        <v>0</v>
      </c>
      <c r="H1064">
        <f>SUM($G$2:G1064)</f>
        <v>11635181.300000001</v>
      </c>
      <c r="I1064" s="9">
        <f t="shared" si="100"/>
        <v>0.11476065267672279</v>
      </c>
      <c r="J1064">
        <f t="shared" si="101"/>
        <v>1</v>
      </c>
      <c r="K1064">
        <f>SUM($F$2:F1064)</f>
        <v>262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2.8095362601316821E-2</v>
      </c>
      <c r="F1065">
        <f t="shared" si="97"/>
        <v>0</v>
      </c>
      <c r="G1065">
        <f t="shared" si="99"/>
        <v>0</v>
      </c>
      <c r="H1065">
        <f>SUM($G$2:G1065)</f>
        <v>11635181.300000001</v>
      </c>
      <c r="I1065" s="9">
        <f t="shared" si="100"/>
        <v>0.11476065267672279</v>
      </c>
      <c r="J1065">
        <f t="shared" si="101"/>
        <v>1</v>
      </c>
      <c r="K1065">
        <f>SUM($F$2:F1065)</f>
        <v>262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3.0335339426208079E-2</v>
      </c>
      <c r="F1066">
        <f t="shared" si="97"/>
        <v>0</v>
      </c>
      <c r="G1066">
        <f t="shared" si="99"/>
        <v>0</v>
      </c>
      <c r="H1066">
        <f>SUM($G$2:G1066)</f>
        <v>11635181.300000001</v>
      </c>
      <c r="I1066" s="9">
        <f t="shared" si="100"/>
        <v>0.11476065267672279</v>
      </c>
      <c r="J1066">
        <f t="shared" si="101"/>
        <v>1</v>
      </c>
      <c r="K1066">
        <f>SUM($F$2:F1066)</f>
        <v>262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2.3580054959473271E-2</v>
      </c>
      <c r="F1067">
        <f t="shared" si="97"/>
        <v>0</v>
      </c>
      <c r="G1067">
        <f t="shared" si="99"/>
        <v>0</v>
      </c>
      <c r="H1067">
        <f>SUM($G$2:G1067)</f>
        <v>11635181.300000001</v>
      </c>
      <c r="I1067" s="9">
        <f t="shared" si="100"/>
        <v>0.11476065267672279</v>
      </c>
      <c r="J1067">
        <f t="shared" si="101"/>
        <v>1</v>
      </c>
      <c r="K1067">
        <f>SUM($F$2:F1067)</f>
        <v>262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1.472059674122317E-2</v>
      </c>
      <c r="F1068">
        <f t="shared" si="97"/>
        <v>0</v>
      </c>
      <c r="G1068">
        <f t="shared" si="99"/>
        <v>0</v>
      </c>
      <c r="H1068">
        <f>SUM($G$2:G1068)</f>
        <v>11635181.300000001</v>
      </c>
      <c r="I1068" s="9">
        <f t="shared" si="100"/>
        <v>0.11476065267672279</v>
      </c>
      <c r="J1068">
        <f t="shared" si="101"/>
        <v>1</v>
      </c>
      <c r="K1068">
        <f>SUM($F$2:F1068)</f>
        <v>262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2.6689318295262769E-2</v>
      </c>
      <c r="F1069">
        <f t="shared" si="97"/>
        <v>0</v>
      </c>
      <c r="G1069">
        <f t="shared" si="99"/>
        <v>0</v>
      </c>
      <c r="H1069">
        <f>SUM($G$2:G1069)</f>
        <v>11635181.300000001</v>
      </c>
      <c r="I1069" s="9">
        <f t="shared" si="100"/>
        <v>0.11476065267672279</v>
      </c>
      <c r="J1069">
        <f t="shared" si="101"/>
        <v>1</v>
      </c>
      <c r="K1069">
        <f>SUM($F$2:F1069)</f>
        <v>262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6.0223507071379329E-2</v>
      </c>
      <c r="F1070">
        <f t="shared" si="97"/>
        <v>0</v>
      </c>
      <c r="G1070">
        <f t="shared" si="99"/>
        <v>0</v>
      </c>
      <c r="H1070">
        <f>SUM($G$2:G1070)</f>
        <v>11635181.300000001</v>
      </c>
      <c r="I1070" s="9">
        <f t="shared" si="100"/>
        <v>0.11476065267672279</v>
      </c>
      <c r="J1070">
        <f t="shared" si="101"/>
        <v>1</v>
      </c>
      <c r="K1070">
        <f>SUM($F$2:F1070)</f>
        <v>262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1.0563890406693446E-2</v>
      </c>
      <c r="F1071">
        <f t="shared" si="97"/>
        <v>0</v>
      </c>
      <c r="G1071">
        <f t="shared" si="99"/>
        <v>0</v>
      </c>
      <c r="H1071">
        <f>SUM($G$2:G1071)</f>
        <v>11635181.300000001</v>
      </c>
      <c r="I1071" s="9">
        <f t="shared" si="100"/>
        <v>0.11476065267672279</v>
      </c>
      <c r="J1071">
        <f t="shared" si="101"/>
        <v>1</v>
      </c>
      <c r="K1071">
        <f>SUM($F$2:F1071)</f>
        <v>262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5.1733992370041122E-2</v>
      </c>
      <c r="F1072">
        <f t="shared" si="97"/>
        <v>0</v>
      </c>
      <c r="G1072">
        <f t="shared" si="99"/>
        <v>0</v>
      </c>
      <c r="H1072">
        <f>SUM($G$2:G1072)</f>
        <v>11635181.300000001</v>
      </c>
      <c r="I1072" s="9">
        <f t="shared" si="100"/>
        <v>0.11476065267672279</v>
      </c>
      <c r="J1072">
        <f t="shared" si="101"/>
        <v>1</v>
      </c>
      <c r="K1072">
        <f>SUM($F$2:F1072)</f>
        <v>262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2.9869018397470942E-2</v>
      </c>
      <c r="F1073">
        <f t="shared" si="97"/>
        <v>0</v>
      </c>
      <c r="G1073">
        <f t="shared" si="99"/>
        <v>0</v>
      </c>
      <c r="H1073">
        <f>SUM($G$2:G1073)</f>
        <v>11635181.300000001</v>
      </c>
      <c r="I1073" s="9">
        <f t="shared" si="100"/>
        <v>0.11476065267672279</v>
      </c>
      <c r="J1073">
        <f t="shared" si="101"/>
        <v>1</v>
      </c>
      <c r="K1073">
        <f>SUM($F$2:F1073)</f>
        <v>262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9.1749661286872203E-3</v>
      </c>
      <c r="F1074">
        <f t="shared" si="97"/>
        <v>0</v>
      </c>
      <c r="G1074">
        <f t="shared" si="99"/>
        <v>0</v>
      </c>
      <c r="H1074">
        <f>SUM($G$2:G1074)</f>
        <v>11635181.300000001</v>
      </c>
      <c r="I1074" s="9">
        <f t="shared" si="100"/>
        <v>0.11476065267672279</v>
      </c>
      <c r="J1074">
        <f t="shared" si="101"/>
        <v>1</v>
      </c>
      <c r="K1074">
        <f>SUM($F$2:F1074)</f>
        <v>262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9.6741223170354884E-3</v>
      </c>
      <c r="F1075">
        <f t="shared" si="97"/>
        <v>0</v>
      </c>
      <c r="G1075">
        <f t="shared" si="99"/>
        <v>0</v>
      </c>
      <c r="H1075">
        <f>SUM($G$2:G1075)</f>
        <v>11635181.300000001</v>
      </c>
      <c r="I1075" s="9">
        <f t="shared" si="100"/>
        <v>0.11476065267672279</v>
      </c>
      <c r="J1075">
        <f t="shared" si="101"/>
        <v>1</v>
      </c>
      <c r="K1075">
        <f>SUM($F$2:F1075)</f>
        <v>262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9.8167383708492786E-3</v>
      </c>
      <c r="F1076">
        <f t="shared" si="97"/>
        <v>0</v>
      </c>
      <c r="G1076">
        <f t="shared" si="99"/>
        <v>0</v>
      </c>
      <c r="H1076">
        <f>SUM($G$2:G1076)</f>
        <v>11635181.300000001</v>
      </c>
      <c r="I1076" s="9">
        <f t="shared" si="100"/>
        <v>0.11476065267672279</v>
      </c>
      <c r="J1076">
        <f t="shared" si="101"/>
        <v>1</v>
      </c>
      <c r="K1076">
        <f>SUM($F$2:F1076)</f>
        <v>262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1.7111564783342442E-2</v>
      </c>
      <c r="F1077">
        <f t="shared" si="97"/>
        <v>0</v>
      </c>
      <c r="G1077">
        <f t="shared" si="99"/>
        <v>0</v>
      </c>
      <c r="H1077">
        <f>SUM($G$2:G1077)</f>
        <v>11635181.300000001</v>
      </c>
      <c r="I1077" s="9">
        <f t="shared" si="100"/>
        <v>0.11476065267672279</v>
      </c>
      <c r="J1077">
        <f t="shared" si="101"/>
        <v>1</v>
      </c>
      <c r="K1077">
        <f>SUM($F$2:F1077)</f>
        <v>262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2.6911090917734304E-2</v>
      </c>
      <c r="F1078">
        <f t="shared" si="97"/>
        <v>0</v>
      </c>
      <c r="G1078">
        <f t="shared" si="99"/>
        <v>0</v>
      </c>
      <c r="H1078">
        <f>SUM($G$2:G1078)</f>
        <v>11635181.300000001</v>
      </c>
      <c r="I1078" s="9">
        <f t="shared" si="100"/>
        <v>0.11476065267672279</v>
      </c>
      <c r="J1078">
        <f t="shared" si="101"/>
        <v>1</v>
      </c>
      <c r="K1078">
        <f>SUM($F$2:F1078)</f>
        <v>262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3.6871560005704643E-2</v>
      </c>
      <c r="F1079">
        <f t="shared" si="97"/>
        <v>0</v>
      </c>
      <c r="G1079">
        <f t="shared" si="99"/>
        <v>0</v>
      </c>
      <c r="H1079">
        <f>SUM($G$2:G1079)</f>
        <v>11635181.300000001</v>
      </c>
      <c r="I1079" s="9">
        <f t="shared" si="100"/>
        <v>0.11476065267672279</v>
      </c>
      <c r="J1079">
        <f t="shared" si="101"/>
        <v>1</v>
      </c>
      <c r="K1079">
        <f>SUM($F$2:F1079)</f>
        <v>262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1.406423963062442E-2</v>
      </c>
      <c r="F1080">
        <f t="shared" si="97"/>
        <v>0</v>
      </c>
      <c r="G1080">
        <f t="shared" si="99"/>
        <v>0</v>
      </c>
      <c r="H1080">
        <f>SUM($G$2:G1080)</f>
        <v>11635181.300000001</v>
      </c>
      <c r="I1080" s="9">
        <f t="shared" si="100"/>
        <v>0.11476065267672279</v>
      </c>
      <c r="J1080">
        <f t="shared" si="101"/>
        <v>1</v>
      </c>
      <c r="K1080">
        <f>SUM($F$2:F1080)</f>
        <v>262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1.183713246654465E-2</v>
      </c>
      <c r="F1081">
        <f t="shared" si="97"/>
        <v>0</v>
      </c>
      <c r="G1081">
        <f t="shared" si="99"/>
        <v>0</v>
      </c>
      <c r="H1081">
        <f>SUM($G$2:G1081)</f>
        <v>11635181.300000001</v>
      </c>
      <c r="I1081" s="9">
        <f t="shared" si="100"/>
        <v>0.11476065267672279</v>
      </c>
      <c r="J1081">
        <f t="shared" si="101"/>
        <v>1</v>
      </c>
      <c r="K1081">
        <f>SUM($F$2:F1081)</f>
        <v>262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1.3874771662190108E-2</v>
      </c>
      <c r="F1082">
        <f t="shared" si="97"/>
        <v>0</v>
      </c>
      <c r="G1082">
        <f t="shared" si="99"/>
        <v>0</v>
      </c>
      <c r="H1082">
        <f>SUM($G$2:G1082)</f>
        <v>11635181.300000001</v>
      </c>
      <c r="I1082" s="9">
        <f t="shared" si="100"/>
        <v>0.11476065267672279</v>
      </c>
      <c r="J1082">
        <f t="shared" si="101"/>
        <v>1</v>
      </c>
      <c r="K1082">
        <f>SUM($F$2:F1082)</f>
        <v>262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3.0346636257754751E-2</v>
      </c>
      <c r="F1083">
        <f t="shared" si="97"/>
        <v>0</v>
      </c>
      <c r="G1083">
        <f t="shared" si="99"/>
        <v>0</v>
      </c>
      <c r="H1083">
        <f>SUM($G$2:G1083)</f>
        <v>11635181.300000001</v>
      </c>
      <c r="I1083" s="9">
        <f t="shared" si="100"/>
        <v>0.11476065267672279</v>
      </c>
      <c r="J1083">
        <f t="shared" si="101"/>
        <v>1</v>
      </c>
      <c r="K1083">
        <f>SUM($F$2:F1083)</f>
        <v>262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1.9300705949466378E-2</v>
      </c>
      <c r="F1084">
        <f t="shared" si="97"/>
        <v>0</v>
      </c>
      <c r="G1084">
        <f t="shared" si="99"/>
        <v>0</v>
      </c>
      <c r="H1084">
        <f>SUM($G$2:G1084)</f>
        <v>11635181.300000001</v>
      </c>
      <c r="I1084" s="9">
        <f t="shared" si="100"/>
        <v>0.11476065267672279</v>
      </c>
      <c r="J1084">
        <f t="shared" si="101"/>
        <v>1</v>
      </c>
      <c r="K1084">
        <f>SUM($F$2:F1084)</f>
        <v>262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1.7018849088445726E-2</v>
      </c>
      <c r="F1085">
        <f t="shared" si="97"/>
        <v>0</v>
      </c>
      <c r="G1085">
        <f t="shared" si="99"/>
        <v>0</v>
      </c>
      <c r="H1085">
        <f>SUM($G$2:G1085)</f>
        <v>11635181.300000001</v>
      </c>
      <c r="I1085" s="9">
        <f t="shared" si="100"/>
        <v>0.11476065267672279</v>
      </c>
      <c r="J1085">
        <f t="shared" si="101"/>
        <v>1</v>
      </c>
      <c r="K1085">
        <f>SUM($F$2:F1085)</f>
        <v>262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1.0614517232773169E-2</v>
      </c>
      <c r="F1086">
        <f t="shared" si="97"/>
        <v>0</v>
      </c>
      <c r="G1086">
        <f t="shared" si="99"/>
        <v>0</v>
      </c>
      <c r="H1086">
        <f>SUM($G$2:G1086)</f>
        <v>11635181.300000001</v>
      </c>
      <c r="I1086" s="9">
        <f t="shared" si="100"/>
        <v>0.11476065267672279</v>
      </c>
      <c r="J1086">
        <f t="shared" si="101"/>
        <v>1</v>
      </c>
      <c r="K1086">
        <f>SUM($F$2:F1086)</f>
        <v>262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3.2772262888925867E-2</v>
      </c>
      <c r="F1087">
        <f t="shared" si="97"/>
        <v>0</v>
      </c>
      <c r="G1087">
        <f t="shared" si="99"/>
        <v>0</v>
      </c>
      <c r="H1087">
        <f>SUM($G$2:G1087)</f>
        <v>11635181.300000001</v>
      </c>
      <c r="I1087" s="9">
        <f t="shared" si="100"/>
        <v>0.11476065267672279</v>
      </c>
      <c r="J1087">
        <f t="shared" si="101"/>
        <v>1</v>
      </c>
      <c r="K1087">
        <f>SUM($F$2:F1087)</f>
        <v>262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6.2037983408999072E-3</v>
      </c>
      <c r="F1088">
        <f t="shared" si="97"/>
        <v>0</v>
      </c>
      <c r="G1088">
        <f t="shared" si="99"/>
        <v>0</v>
      </c>
      <c r="H1088">
        <f>SUM($G$2:G1088)</f>
        <v>11635181.300000001</v>
      </c>
      <c r="I1088" s="9">
        <f t="shared" si="100"/>
        <v>0.11476065267672279</v>
      </c>
      <c r="J1088">
        <f t="shared" si="101"/>
        <v>1</v>
      </c>
      <c r="K1088">
        <f>SUM($F$2:F1088)</f>
        <v>262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1.2954291554752681E-2</v>
      </c>
      <c r="F1089">
        <f t="shared" si="97"/>
        <v>0</v>
      </c>
      <c r="G1089">
        <f t="shared" si="99"/>
        <v>0</v>
      </c>
      <c r="H1089">
        <f>SUM($G$2:G1089)</f>
        <v>11635181.300000001</v>
      </c>
      <c r="I1089" s="9">
        <f t="shared" si="100"/>
        <v>0.11476065267672279</v>
      </c>
      <c r="J1089">
        <f t="shared" si="101"/>
        <v>1</v>
      </c>
      <c r="K1089">
        <f>SUM($F$2:F1089)</f>
        <v>262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3.6200708326400606E-2</v>
      </c>
      <c r="F1090">
        <f t="shared" ref="F1090:F1153" si="103">ROUND(E1090,0)</f>
        <v>0</v>
      </c>
      <c r="G1090">
        <f t="shared" si="99"/>
        <v>0</v>
      </c>
      <c r="H1090">
        <f>SUM($G$2:G1090)</f>
        <v>11635181.300000001</v>
      </c>
      <c r="I1090" s="9">
        <f t="shared" si="100"/>
        <v>0.11476065267672279</v>
      </c>
      <c r="J1090">
        <f t="shared" si="101"/>
        <v>1</v>
      </c>
      <c r="K1090">
        <f>SUM($F$2:F1090)</f>
        <v>262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(C1091/126213)*3</f>
        <v>1.0605014568229897E-2</v>
      </c>
      <c r="F1091">
        <f t="shared" si="103"/>
        <v>0</v>
      </c>
      <c r="G1091">
        <f t="shared" ref="G1091:G1154" si="105">F1091*B1091</f>
        <v>0</v>
      </c>
      <c r="H1091">
        <f>SUM($G$2:G1091)</f>
        <v>11635181.300000001</v>
      </c>
      <c r="I1091" s="9">
        <f t="shared" ref="I1091:I1154" si="106">1335261/H1091</f>
        <v>0.11476065267672279</v>
      </c>
      <c r="J1091">
        <f t="shared" ref="J1091:J1154" si="107">IF(F1091=0,1,0)</f>
        <v>1</v>
      </c>
      <c r="K1091">
        <f>SUM($F$2:F1091)</f>
        <v>262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1.2377291103135176E-2</v>
      </c>
      <c r="F1092">
        <f t="shared" si="103"/>
        <v>0</v>
      </c>
      <c r="G1092">
        <f t="shared" si="105"/>
        <v>0</v>
      </c>
      <c r="H1092">
        <f>SUM($G$2:G1092)</f>
        <v>11635181.300000001</v>
      </c>
      <c r="I1092" s="9">
        <f t="shared" si="106"/>
        <v>0.11476065267672279</v>
      </c>
      <c r="J1092">
        <f t="shared" si="107"/>
        <v>1</v>
      </c>
      <c r="K1092">
        <f>SUM($F$2:F1092)</f>
        <v>262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1.9016641914858214E-2</v>
      </c>
      <c r="F1093">
        <f t="shared" si="103"/>
        <v>0</v>
      </c>
      <c r="G1093">
        <f t="shared" si="105"/>
        <v>0</v>
      </c>
      <c r="H1093">
        <f>SUM($G$2:G1093)</f>
        <v>11635181.300000001</v>
      </c>
      <c r="I1093" s="9">
        <f t="shared" si="106"/>
        <v>0.11476065267672279</v>
      </c>
      <c r="J1093">
        <f t="shared" si="107"/>
        <v>1</v>
      </c>
      <c r="K1093">
        <f>SUM($F$2:F1093)</f>
        <v>262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4.6427031018991705E-2</v>
      </c>
      <c r="F1094">
        <f t="shared" si="103"/>
        <v>0</v>
      </c>
      <c r="G1094">
        <f t="shared" si="105"/>
        <v>0</v>
      </c>
      <c r="H1094">
        <f>SUM($G$2:G1094)</f>
        <v>11635181.300000001</v>
      </c>
      <c r="I1094" s="9">
        <f t="shared" si="106"/>
        <v>0.11476065267672279</v>
      </c>
      <c r="J1094">
        <f t="shared" si="107"/>
        <v>1</v>
      </c>
      <c r="K1094">
        <f>SUM($F$2:F1094)</f>
        <v>262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5.1104085949941766E-3</v>
      </c>
      <c r="F1095">
        <f t="shared" si="103"/>
        <v>0</v>
      </c>
      <c r="G1095">
        <f t="shared" si="105"/>
        <v>0</v>
      </c>
      <c r="H1095">
        <f>SUM($G$2:G1095)</f>
        <v>11635181.300000001</v>
      </c>
      <c r="I1095" s="9">
        <f t="shared" si="106"/>
        <v>0.11476065267672279</v>
      </c>
      <c r="J1095">
        <f t="shared" si="107"/>
        <v>1</v>
      </c>
      <c r="K1095">
        <f>SUM($F$2:F1095)</f>
        <v>262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6.7504932138527729E-3</v>
      </c>
      <c r="F1096">
        <f t="shared" si="103"/>
        <v>0</v>
      </c>
      <c r="G1096">
        <f t="shared" si="105"/>
        <v>0</v>
      </c>
      <c r="H1096">
        <f>SUM($G$2:G1096)</f>
        <v>11635181.300000001</v>
      </c>
      <c r="I1096" s="9">
        <f t="shared" si="106"/>
        <v>0.11476065267672279</v>
      </c>
      <c r="J1096">
        <f t="shared" si="107"/>
        <v>1</v>
      </c>
      <c r="K1096">
        <f>SUM($F$2:F1096)</f>
        <v>262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1.8186358527251551E-2</v>
      </c>
      <c r="F1097">
        <f t="shared" si="103"/>
        <v>0</v>
      </c>
      <c r="G1097">
        <f t="shared" si="105"/>
        <v>0</v>
      </c>
      <c r="H1097">
        <f>SUM($G$2:G1097)</f>
        <v>11635181.300000001</v>
      </c>
      <c r="I1097" s="9">
        <f t="shared" si="106"/>
        <v>0.11476065267672279</v>
      </c>
      <c r="J1097">
        <f t="shared" si="107"/>
        <v>1</v>
      </c>
      <c r="K1097">
        <f>SUM($F$2:F1097)</f>
        <v>262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1.8173103049606617E-2</v>
      </c>
      <c r="F1098">
        <f t="shared" si="103"/>
        <v>0</v>
      </c>
      <c r="G1098">
        <f t="shared" si="105"/>
        <v>0</v>
      </c>
      <c r="H1098">
        <f>SUM($G$2:G1098)</f>
        <v>11635181.300000001</v>
      </c>
      <c r="I1098" s="9">
        <f t="shared" si="106"/>
        <v>0.11476065267672279</v>
      </c>
      <c r="J1098">
        <f t="shared" si="107"/>
        <v>1</v>
      </c>
      <c r="K1098">
        <f>SUM($F$2:F1098)</f>
        <v>262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2.0405685398493023E-2</v>
      </c>
      <c r="F1099">
        <f t="shared" si="103"/>
        <v>0</v>
      </c>
      <c r="G1099">
        <f t="shared" si="105"/>
        <v>0</v>
      </c>
      <c r="H1099">
        <f>SUM($G$2:G1099)</f>
        <v>11635181.300000001</v>
      </c>
      <c r="I1099" s="9">
        <f t="shared" si="106"/>
        <v>0.11476065267672279</v>
      </c>
      <c r="J1099">
        <f t="shared" si="107"/>
        <v>1</v>
      </c>
      <c r="K1099">
        <f>SUM($F$2:F1099)</f>
        <v>262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2.9977797699127666E-2</v>
      </c>
      <c r="F1100">
        <f t="shared" si="103"/>
        <v>0</v>
      </c>
      <c r="G1100">
        <f t="shared" si="105"/>
        <v>0</v>
      </c>
      <c r="H1100">
        <f>SUM($G$2:G1100)</f>
        <v>11635181.300000001</v>
      </c>
      <c r="I1100" s="9">
        <f t="shared" si="106"/>
        <v>0.11476065267672279</v>
      </c>
      <c r="J1100">
        <f t="shared" si="107"/>
        <v>1</v>
      </c>
      <c r="K1100">
        <f>SUM($F$2:F1100)</f>
        <v>262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5.8691318271493426E-3</v>
      </c>
      <c r="F1101">
        <f t="shared" si="103"/>
        <v>0</v>
      </c>
      <c r="G1101">
        <f t="shared" si="105"/>
        <v>0</v>
      </c>
      <c r="H1101">
        <f>SUM($G$2:G1101)</f>
        <v>11635181.300000001</v>
      </c>
      <c r="I1101" s="9">
        <f t="shared" si="106"/>
        <v>0.11476065267672279</v>
      </c>
      <c r="J1101">
        <f t="shared" si="107"/>
        <v>1</v>
      </c>
      <c r="K1101">
        <f>SUM($F$2:F1101)</f>
        <v>262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8.6215863968053998E-3</v>
      </c>
      <c r="F1102">
        <f t="shared" si="103"/>
        <v>0</v>
      </c>
      <c r="G1102">
        <f t="shared" si="105"/>
        <v>0</v>
      </c>
      <c r="H1102">
        <f>SUM($G$2:G1102)</f>
        <v>11635181.300000001</v>
      </c>
      <c r="I1102" s="9">
        <f t="shared" si="106"/>
        <v>0.11476065267672279</v>
      </c>
      <c r="J1102">
        <f t="shared" si="107"/>
        <v>1</v>
      </c>
      <c r="K1102">
        <f>SUM($F$2:F1102)</f>
        <v>262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7.3684961137125346E-3</v>
      </c>
      <c r="F1103">
        <f t="shared" si="103"/>
        <v>0</v>
      </c>
      <c r="G1103">
        <f t="shared" si="105"/>
        <v>0</v>
      </c>
      <c r="H1103">
        <f>SUM($G$2:G1103)</f>
        <v>11635181.300000001</v>
      </c>
      <c r="I1103" s="9">
        <f t="shared" si="106"/>
        <v>0.11476065267672279</v>
      </c>
      <c r="J1103">
        <f t="shared" si="107"/>
        <v>1</v>
      </c>
      <c r="K1103">
        <f>SUM($F$2:F1103)</f>
        <v>262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1.7678414064319838E-2</v>
      </c>
      <c r="F1104">
        <f t="shared" si="103"/>
        <v>0</v>
      </c>
      <c r="G1104">
        <f t="shared" si="105"/>
        <v>0</v>
      </c>
      <c r="H1104">
        <f>SUM($G$2:G1104)</f>
        <v>11635181.300000001</v>
      </c>
      <c r="I1104" s="9">
        <f t="shared" si="106"/>
        <v>0.11476065267672279</v>
      </c>
      <c r="J1104">
        <f t="shared" si="107"/>
        <v>1</v>
      </c>
      <c r="K1104">
        <f>SUM($F$2:F1104)</f>
        <v>262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2.0076447020512943E-2</v>
      </c>
      <c r="F1105">
        <f t="shared" si="103"/>
        <v>0</v>
      </c>
      <c r="G1105">
        <f t="shared" si="105"/>
        <v>0</v>
      </c>
      <c r="H1105">
        <f>SUM($G$2:G1105)</f>
        <v>11635181.300000001</v>
      </c>
      <c r="I1105" s="9">
        <f t="shared" si="106"/>
        <v>0.11476065267672279</v>
      </c>
      <c r="J1105">
        <f t="shared" si="107"/>
        <v>1</v>
      </c>
      <c r="K1105">
        <f>SUM($F$2:F1105)</f>
        <v>262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6.4890304485274893E-3</v>
      </c>
      <c r="F1106">
        <f t="shared" si="103"/>
        <v>0</v>
      </c>
      <c r="G1106">
        <f t="shared" si="105"/>
        <v>0</v>
      </c>
      <c r="H1106">
        <f>SUM($G$2:G1106)</f>
        <v>11635181.300000001</v>
      </c>
      <c r="I1106" s="9">
        <f t="shared" si="106"/>
        <v>0.11476065267672279</v>
      </c>
      <c r="J1106">
        <f t="shared" si="107"/>
        <v>1</v>
      </c>
      <c r="K1106">
        <f>SUM($F$2:F1106)</f>
        <v>262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1.5325253706828933E-2</v>
      </c>
      <c r="F1107">
        <f t="shared" si="103"/>
        <v>0</v>
      </c>
      <c r="G1107">
        <f t="shared" si="105"/>
        <v>0</v>
      </c>
      <c r="H1107">
        <f>SUM($G$2:G1107)</f>
        <v>11635181.300000001</v>
      </c>
      <c r="I1107" s="9">
        <f t="shared" si="106"/>
        <v>0.11476065267672279</v>
      </c>
      <c r="J1107">
        <f t="shared" si="107"/>
        <v>1</v>
      </c>
      <c r="K1107">
        <f>SUM($F$2:F1107)</f>
        <v>262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1.2996486957761878E-2</v>
      </c>
      <c r="F1108">
        <f t="shared" si="103"/>
        <v>0</v>
      </c>
      <c r="G1108">
        <f t="shared" si="105"/>
        <v>0</v>
      </c>
      <c r="H1108">
        <f>SUM($G$2:G1108)</f>
        <v>11635181.300000001</v>
      </c>
      <c r="I1108" s="9">
        <f t="shared" si="106"/>
        <v>0.11476065267672279</v>
      </c>
      <c r="J1108">
        <f t="shared" si="107"/>
        <v>1</v>
      </c>
      <c r="K1108">
        <f>SUM($F$2:F1108)</f>
        <v>262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9.7216610016400851E-3</v>
      </c>
      <c r="F1109">
        <f t="shared" si="103"/>
        <v>0</v>
      </c>
      <c r="G1109">
        <f t="shared" si="105"/>
        <v>0</v>
      </c>
      <c r="H1109">
        <f>SUM($G$2:G1109)</f>
        <v>11635181.300000001</v>
      </c>
      <c r="I1109" s="9">
        <f t="shared" si="106"/>
        <v>0.11476065267672279</v>
      </c>
      <c r="J1109">
        <f t="shared" si="107"/>
        <v>1</v>
      </c>
      <c r="K1109">
        <f>SUM($F$2:F1109)</f>
        <v>262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1.0149509163081457E-2</v>
      </c>
      <c r="F1110">
        <f t="shared" si="103"/>
        <v>0</v>
      </c>
      <c r="G1110">
        <f t="shared" si="105"/>
        <v>0</v>
      </c>
      <c r="H1110">
        <f>SUM($G$2:G1110)</f>
        <v>11635181.300000001</v>
      </c>
      <c r="I1110" s="9">
        <f t="shared" si="106"/>
        <v>0.11476065267672279</v>
      </c>
      <c r="J1110">
        <f t="shared" si="107"/>
        <v>1</v>
      </c>
      <c r="K1110">
        <f>SUM($F$2:F1110)</f>
        <v>262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4.2974970882555676E-2</v>
      </c>
      <c r="F1111">
        <f t="shared" si="103"/>
        <v>0</v>
      </c>
      <c r="G1111">
        <f t="shared" si="105"/>
        <v>0</v>
      </c>
      <c r="H1111">
        <f>SUM($G$2:G1111)</f>
        <v>11635181.300000001</v>
      </c>
      <c r="I1111" s="9">
        <f t="shared" si="106"/>
        <v>0.11476065267672279</v>
      </c>
      <c r="J1111">
        <f t="shared" si="107"/>
        <v>1</v>
      </c>
      <c r="K1111">
        <f>SUM($F$2:F1111)</f>
        <v>262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1.7464392866820375E-2</v>
      </c>
      <c r="F1112">
        <f t="shared" si="103"/>
        <v>0</v>
      </c>
      <c r="G1112">
        <f t="shared" si="105"/>
        <v>0</v>
      </c>
      <c r="H1112">
        <f>SUM($G$2:G1112)</f>
        <v>11635181.300000001</v>
      </c>
      <c r="I1112" s="9">
        <f t="shared" si="106"/>
        <v>0.11476065267672279</v>
      </c>
      <c r="J1112">
        <f t="shared" si="107"/>
        <v>1</v>
      </c>
      <c r="K1112">
        <f>SUM($F$2:F1112)</f>
        <v>262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4.1560632644814716E-2</v>
      </c>
      <c r="F1113">
        <f t="shared" si="103"/>
        <v>0</v>
      </c>
      <c r="G1113">
        <f t="shared" si="105"/>
        <v>0</v>
      </c>
      <c r="H1113">
        <f>SUM($G$2:G1113)</f>
        <v>11635181.300000001</v>
      </c>
      <c r="I1113" s="9">
        <f t="shared" si="106"/>
        <v>0.11476065267672279</v>
      </c>
      <c r="J1113">
        <f t="shared" si="107"/>
        <v>1</v>
      </c>
      <c r="K1113">
        <f>SUM($F$2:F1113)</f>
        <v>262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8.6140359653918384E-3</v>
      </c>
      <c r="F1114">
        <f t="shared" si="103"/>
        <v>0</v>
      </c>
      <c r="G1114">
        <f t="shared" si="105"/>
        <v>0</v>
      </c>
      <c r="H1114">
        <f>SUM($G$2:G1114)</f>
        <v>11635181.300000001</v>
      </c>
      <c r="I1114" s="9">
        <f t="shared" si="106"/>
        <v>0.11476065267672279</v>
      </c>
      <c r="J1114">
        <f t="shared" si="107"/>
        <v>1</v>
      </c>
      <c r="K1114">
        <f>SUM($F$2:F1114)</f>
        <v>262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7.3400996363290644E-2</v>
      </c>
      <c r="F1115">
        <f t="shared" si="103"/>
        <v>0</v>
      </c>
      <c r="G1115">
        <f t="shared" si="105"/>
        <v>0</v>
      </c>
      <c r="H1115">
        <f>SUM($G$2:G1115)</f>
        <v>11635181.300000001</v>
      </c>
      <c r="I1115" s="9">
        <f t="shared" si="106"/>
        <v>0.11476065267672279</v>
      </c>
      <c r="J1115">
        <f t="shared" si="107"/>
        <v>1</v>
      </c>
      <c r="K1115">
        <f>SUM($F$2:F1115)</f>
        <v>262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1.1076513512871099E-2</v>
      </c>
      <c r="F1116">
        <f t="shared" si="103"/>
        <v>0</v>
      </c>
      <c r="G1116">
        <f t="shared" si="105"/>
        <v>0</v>
      </c>
      <c r="H1116">
        <f>SUM($G$2:G1116)</f>
        <v>11635181.300000001</v>
      </c>
      <c r="I1116" s="9">
        <f t="shared" si="106"/>
        <v>0.11476065267672279</v>
      </c>
      <c r="J1116">
        <f t="shared" si="107"/>
        <v>1</v>
      </c>
      <c r="K1116">
        <f>SUM($F$2:F1116)</f>
        <v>262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2.4859090561194168E-2</v>
      </c>
      <c r="F1117">
        <f t="shared" si="103"/>
        <v>0</v>
      </c>
      <c r="G1117">
        <f t="shared" si="105"/>
        <v>0</v>
      </c>
      <c r="H1117">
        <f>SUM($G$2:G1117)</f>
        <v>11635181.300000001</v>
      </c>
      <c r="I1117" s="9">
        <f t="shared" si="106"/>
        <v>0.11476065267672279</v>
      </c>
      <c r="J1117">
        <f t="shared" si="107"/>
        <v>1</v>
      </c>
      <c r="K1117">
        <f>SUM($F$2:F1117)</f>
        <v>262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8.2004230942929815E-3</v>
      </c>
      <c r="F1118">
        <f t="shared" si="103"/>
        <v>0</v>
      </c>
      <c r="G1118">
        <f t="shared" si="105"/>
        <v>0</v>
      </c>
      <c r="H1118">
        <f>SUM($G$2:G1118)</f>
        <v>11635181.300000001</v>
      </c>
      <c r="I1118" s="9">
        <f t="shared" si="106"/>
        <v>0.11476065267672279</v>
      </c>
      <c r="J1118">
        <f t="shared" si="107"/>
        <v>1</v>
      </c>
      <c r="K1118">
        <f>SUM($F$2:F1118)</f>
        <v>262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1.2753802046540374E-2</v>
      </c>
      <c r="F1119">
        <f t="shared" si="103"/>
        <v>0</v>
      </c>
      <c r="G1119">
        <f t="shared" si="105"/>
        <v>0</v>
      </c>
      <c r="H1119">
        <f>SUM($G$2:G1119)</f>
        <v>11635181.300000001</v>
      </c>
      <c r="I1119" s="9">
        <f t="shared" si="106"/>
        <v>0.11476065267672279</v>
      </c>
      <c r="J1119">
        <f t="shared" si="107"/>
        <v>1</v>
      </c>
      <c r="K1119">
        <f>SUM($F$2:F1119)</f>
        <v>262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1.6139572465593874E-2</v>
      </c>
      <c r="F1120">
        <f t="shared" si="103"/>
        <v>0</v>
      </c>
      <c r="G1120">
        <f t="shared" si="105"/>
        <v>0</v>
      </c>
      <c r="H1120">
        <f>SUM($G$2:G1120)</f>
        <v>11635181.300000001</v>
      </c>
      <c r="I1120" s="9">
        <f t="shared" si="106"/>
        <v>0.11476065267672279</v>
      </c>
      <c r="J1120">
        <f t="shared" si="107"/>
        <v>1</v>
      </c>
      <c r="K1120">
        <f>SUM($F$2:F1120)</f>
        <v>262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1.7959578350883031E-2</v>
      </c>
      <c r="F1121">
        <f t="shared" si="103"/>
        <v>0</v>
      </c>
      <c r="G1121">
        <f t="shared" si="105"/>
        <v>0</v>
      </c>
      <c r="H1121">
        <f>SUM($G$2:G1121)</f>
        <v>11635181.300000001</v>
      </c>
      <c r="I1121" s="9">
        <f t="shared" si="106"/>
        <v>0.11476065267672279</v>
      </c>
      <c r="J1121">
        <f t="shared" si="107"/>
        <v>1</v>
      </c>
      <c r="K1121">
        <f>SUM($F$2:F1121)</f>
        <v>262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1.1084854312947161E-2</v>
      </c>
      <c r="F1122">
        <f t="shared" si="103"/>
        <v>0</v>
      </c>
      <c r="G1122">
        <f t="shared" si="105"/>
        <v>0</v>
      </c>
      <c r="H1122">
        <f>SUM($G$2:G1122)</f>
        <v>11635181.300000001</v>
      </c>
      <c r="I1122" s="9">
        <f t="shared" si="106"/>
        <v>0.11476065267672279</v>
      </c>
      <c r="J1122">
        <f t="shared" si="107"/>
        <v>1</v>
      </c>
      <c r="K1122">
        <f>SUM($F$2:F1122)</f>
        <v>262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3.6124422523828768E-2</v>
      </c>
      <c r="F1123">
        <f t="shared" si="103"/>
        <v>0</v>
      </c>
      <c r="G1123">
        <f t="shared" si="105"/>
        <v>0</v>
      </c>
      <c r="H1123">
        <f>SUM($G$2:G1123)</f>
        <v>11635181.300000001</v>
      </c>
      <c r="I1123" s="9">
        <f t="shared" si="106"/>
        <v>0.11476065267672279</v>
      </c>
      <c r="J1123">
        <f t="shared" si="107"/>
        <v>1</v>
      </c>
      <c r="K1123">
        <f>SUM($F$2:F1123)</f>
        <v>262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9.32809896603361E-2</v>
      </c>
      <c r="F1124">
        <f t="shared" si="103"/>
        <v>0</v>
      </c>
      <c r="G1124">
        <f t="shared" si="105"/>
        <v>0</v>
      </c>
      <c r="H1124">
        <f>SUM($G$2:G1124)</f>
        <v>11635181.300000001</v>
      </c>
      <c r="I1124" s="9">
        <f t="shared" si="106"/>
        <v>0.11476065267672279</v>
      </c>
      <c r="J1124">
        <f t="shared" si="107"/>
        <v>1</v>
      </c>
      <c r="K1124">
        <f>SUM($F$2:F1124)</f>
        <v>262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1.2360288343514535E-2</v>
      </c>
      <c r="F1125">
        <f t="shared" si="103"/>
        <v>0</v>
      </c>
      <c r="G1125">
        <f t="shared" si="105"/>
        <v>0</v>
      </c>
      <c r="H1125">
        <f>SUM($G$2:G1125)</f>
        <v>11635181.300000001</v>
      </c>
      <c r="I1125" s="9">
        <f t="shared" si="106"/>
        <v>0.11476065267672279</v>
      </c>
      <c r="J1125">
        <f t="shared" si="107"/>
        <v>1</v>
      </c>
      <c r="K1125">
        <f>SUM($F$2:F1125)</f>
        <v>262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1.1756448014071452E-2</v>
      </c>
      <c r="F1126">
        <f t="shared" si="103"/>
        <v>0</v>
      </c>
      <c r="G1126">
        <f t="shared" si="105"/>
        <v>0</v>
      </c>
      <c r="H1126">
        <f>SUM($G$2:G1126)</f>
        <v>11635181.300000001</v>
      </c>
      <c r="I1126" s="9">
        <f t="shared" si="106"/>
        <v>0.11476065267672279</v>
      </c>
      <c r="J1126">
        <f t="shared" si="107"/>
        <v>1</v>
      </c>
      <c r="K1126">
        <f>SUM($F$2:F1126)</f>
        <v>262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2.1818190437593594E-2</v>
      </c>
      <c r="F1127">
        <f t="shared" si="103"/>
        <v>0</v>
      </c>
      <c r="G1127">
        <f t="shared" si="105"/>
        <v>0</v>
      </c>
      <c r="H1127">
        <f>SUM($G$2:G1127)</f>
        <v>11635181.300000001</v>
      </c>
      <c r="I1127" s="9">
        <f t="shared" si="106"/>
        <v>0.11476065267672279</v>
      </c>
      <c r="J1127">
        <f t="shared" si="107"/>
        <v>1</v>
      </c>
      <c r="K1127">
        <f>SUM($F$2:F1127)</f>
        <v>262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9.1511967863849193E-3</v>
      </c>
      <c r="F1128">
        <f t="shared" si="103"/>
        <v>0</v>
      </c>
      <c r="G1128">
        <f t="shared" si="105"/>
        <v>0</v>
      </c>
      <c r="H1128">
        <f>SUM($G$2:G1128)</f>
        <v>11635181.300000001</v>
      </c>
      <c r="I1128" s="9">
        <f t="shared" si="106"/>
        <v>0.11476065267672279</v>
      </c>
      <c r="J1128">
        <f t="shared" si="107"/>
        <v>1</v>
      </c>
      <c r="K1128">
        <f>SUM($F$2:F1128)</f>
        <v>262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1.278790615863659E-2</v>
      </c>
      <c r="F1129">
        <f t="shared" si="103"/>
        <v>0</v>
      </c>
      <c r="G1129">
        <f t="shared" si="105"/>
        <v>0</v>
      </c>
      <c r="H1129">
        <f>SUM($G$2:G1129)</f>
        <v>11635181.300000001</v>
      </c>
      <c r="I1129" s="9">
        <f t="shared" si="106"/>
        <v>0.11476065267672279</v>
      </c>
      <c r="J1129">
        <f t="shared" si="107"/>
        <v>1</v>
      </c>
      <c r="K1129">
        <f>SUM($F$2:F1129)</f>
        <v>262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1.4827494877706736E-2</v>
      </c>
      <c r="F1130">
        <f t="shared" si="103"/>
        <v>0</v>
      </c>
      <c r="G1130">
        <f t="shared" si="105"/>
        <v>0</v>
      </c>
      <c r="H1130">
        <f>SUM($G$2:G1130)</f>
        <v>11635181.300000001</v>
      </c>
      <c r="I1130" s="9">
        <f t="shared" si="106"/>
        <v>0.11476065267672279</v>
      </c>
      <c r="J1130">
        <f t="shared" si="107"/>
        <v>1</v>
      </c>
      <c r="K1130">
        <f>SUM($F$2:F1130)</f>
        <v>262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1.3912571148772312E-2</v>
      </c>
      <c r="F1131">
        <f t="shared" si="103"/>
        <v>0</v>
      </c>
      <c r="G1131">
        <f t="shared" si="105"/>
        <v>0</v>
      </c>
      <c r="H1131">
        <f>SUM($G$2:G1131)</f>
        <v>11635181.300000001</v>
      </c>
      <c r="I1131" s="9">
        <f t="shared" si="106"/>
        <v>0.11476065267672279</v>
      </c>
      <c r="J1131">
        <f t="shared" si="107"/>
        <v>1</v>
      </c>
      <c r="K1131">
        <f>SUM($F$2:F1131)</f>
        <v>262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1.2193672601079128E-2</v>
      </c>
      <c r="F1132">
        <f t="shared" si="103"/>
        <v>0</v>
      </c>
      <c r="G1132">
        <f t="shared" si="105"/>
        <v>0</v>
      </c>
      <c r="H1132">
        <f>SUM($G$2:G1132)</f>
        <v>11635181.300000001</v>
      </c>
      <c r="I1132" s="9">
        <f t="shared" si="106"/>
        <v>0.11476065267672279</v>
      </c>
      <c r="J1132">
        <f t="shared" si="107"/>
        <v>1</v>
      </c>
      <c r="K1132">
        <f>SUM($F$2:F1132)</f>
        <v>262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1.3461775731501507E-2</v>
      </c>
      <c r="F1133">
        <f t="shared" si="103"/>
        <v>0</v>
      </c>
      <c r="G1133">
        <f t="shared" si="105"/>
        <v>0</v>
      </c>
      <c r="H1133">
        <f>SUM($G$2:G1133)</f>
        <v>11635181.300000001</v>
      </c>
      <c r="I1133" s="9">
        <f t="shared" si="106"/>
        <v>0.11476065267672279</v>
      </c>
      <c r="J1133">
        <f t="shared" si="107"/>
        <v>1</v>
      </c>
      <c r="K1133">
        <f>SUM($F$2:F1133)</f>
        <v>262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1.6638539611608948E-2</v>
      </c>
      <c r="F1134">
        <f t="shared" si="103"/>
        <v>0</v>
      </c>
      <c r="G1134">
        <f t="shared" si="105"/>
        <v>0</v>
      </c>
      <c r="H1134">
        <f>SUM($G$2:G1134)</f>
        <v>11635181.300000001</v>
      </c>
      <c r="I1134" s="9">
        <f t="shared" si="106"/>
        <v>0.11476065267672279</v>
      </c>
      <c r="J1134">
        <f t="shared" si="107"/>
        <v>1</v>
      </c>
      <c r="K1134">
        <f>SUM($F$2:F1134)</f>
        <v>262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3.4105310807919946E-2</v>
      </c>
      <c r="F1135">
        <f t="shared" si="103"/>
        <v>0</v>
      </c>
      <c r="G1135">
        <f t="shared" si="105"/>
        <v>0</v>
      </c>
      <c r="H1135">
        <f>SUM($G$2:G1135)</f>
        <v>11635181.300000001</v>
      </c>
      <c r="I1135" s="9">
        <f t="shared" si="106"/>
        <v>0.11476065267672279</v>
      </c>
      <c r="J1135">
        <f t="shared" si="107"/>
        <v>1</v>
      </c>
      <c r="K1135">
        <f>SUM($F$2:F1135)</f>
        <v>262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1.6466626379216084E-2</v>
      </c>
      <c r="F1136">
        <f t="shared" si="103"/>
        <v>0</v>
      </c>
      <c r="G1136">
        <f t="shared" si="105"/>
        <v>0</v>
      </c>
      <c r="H1136">
        <f>SUM($G$2:G1136)</f>
        <v>11635181.300000001</v>
      </c>
      <c r="I1136" s="9">
        <f t="shared" si="106"/>
        <v>0.11476065267672279</v>
      </c>
      <c r="J1136">
        <f t="shared" si="107"/>
        <v>1</v>
      </c>
      <c r="K1136">
        <f>SUM($F$2:F1136)</f>
        <v>262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8.9170360414537325E-3</v>
      </c>
      <c r="F1137">
        <f t="shared" si="103"/>
        <v>0</v>
      </c>
      <c r="G1137">
        <f t="shared" si="105"/>
        <v>0</v>
      </c>
      <c r="H1137">
        <f>SUM($G$2:G1137)</f>
        <v>11635181.300000001</v>
      </c>
      <c r="I1137" s="9">
        <f t="shared" si="106"/>
        <v>0.11476065267672279</v>
      </c>
      <c r="J1137">
        <f t="shared" si="107"/>
        <v>1</v>
      </c>
      <c r="K1137">
        <f>SUM($F$2:F1137)</f>
        <v>262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2.1632303113783842E-2</v>
      </c>
      <c r="F1138">
        <f t="shared" si="103"/>
        <v>0</v>
      </c>
      <c r="G1138">
        <f t="shared" si="105"/>
        <v>0</v>
      </c>
      <c r="H1138">
        <f>SUM($G$2:G1138)</f>
        <v>11635181.300000001</v>
      </c>
      <c r="I1138" s="9">
        <f t="shared" si="106"/>
        <v>0.11476065267672279</v>
      </c>
      <c r="J1138">
        <f t="shared" si="107"/>
        <v>1</v>
      </c>
      <c r="K1138">
        <f>SUM($F$2:F1138)</f>
        <v>262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1.1438011632716124E-2</v>
      </c>
      <c r="F1139">
        <f t="shared" si="103"/>
        <v>0</v>
      </c>
      <c r="G1139">
        <f t="shared" si="105"/>
        <v>0</v>
      </c>
      <c r="H1139">
        <f>SUM($G$2:G1139)</f>
        <v>11635181.300000001</v>
      </c>
      <c r="I1139" s="9">
        <f t="shared" si="106"/>
        <v>0.11476065267672279</v>
      </c>
      <c r="J1139">
        <f t="shared" si="107"/>
        <v>1</v>
      </c>
      <c r="K1139">
        <f>SUM($F$2:F1139)</f>
        <v>262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1.2740367474031993E-2</v>
      </c>
      <c r="F1140">
        <f t="shared" si="103"/>
        <v>0</v>
      </c>
      <c r="G1140">
        <f t="shared" si="105"/>
        <v>0</v>
      </c>
      <c r="H1140">
        <f>SUM($G$2:G1140)</f>
        <v>11635181.300000001</v>
      </c>
      <c r="I1140" s="9">
        <f t="shared" si="106"/>
        <v>0.11476065267672279</v>
      </c>
      <c r="J1140">
        <f t="shared" si="107"/>
        <v>1</v>
      </c>
      <c r="K1140">
        <f>SUM($F$2:F1140)</f>
        <v>262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5.0310166076394672E-2</v>
      </c>
      <c r="F1141">
        <f t="shared" si="103"/>
        <v>0</v>
      </c>
      <c r="G1141">
        <f t="shared" si="105"/>
        <v>0</v>
      </c>
      <c r="H1141">
        <f>SUM($G$2:G1141)</f>
        <v>11635181.300000001</v>
      </c>
      <c r="I1141" s="9">
        <f t="shared" si="106"/>
        <v>0.11476065267672279</v>
      </c>
      <c r="J1141">
        <f t="shared" si="107"/>
        <v>1</v>
      </c>
      <c r="K1141">
        <f>SUM($F$2:F1141)</f>
        <v>262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2.3791547265337165E-2</v>
      </c>
      <c r="F1142">
        <f t="shared" si="103"/>
        <v>0</v>
      </c>
      <c r="G1142">
        <f t="shared" si="105"/>
        <v>0</v>
      </c>
      <c r="H1142">
        <f>SUM($G$2:G1142)</f>
        <v>11635181.300000001</v>
      </c>
      <c r="I1142" s="9">
        <f t="shared" si="106"/>
        <v>0.11476065267672279</v>
      </c>
      <c r="J1142">
        <f t="shared" si="107"/>
        <v>1</v>
      </c>
      <c r="K1142">
        <f>SUM($F$2:F1142)</f>
        <v>262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1.2550212735613606E-2</v>
      </c>
      <c r="F1143">
        <f t="shared" si="103"/>
        <v>0</v>
      </c>
      <c r="G1143">
        <f t="shared" si="105"/>
        <v>0</v>
      </c>
      <c r="H1143">
        <f>SUM($G$2:G1143)</f>
        <v>11635181.300000001</v>
      </c>
      <c r="I1143" s="9">
        <f t="shared" si="106"/>
        <v>0.11476065267672279</v>
      </c>
      <c r="J1143">
        <f t="shared" si="107"/>
        <v>1</v>
      </c>
      <c r="K1143">
        <f>SUM($F$2:F1143)</f>
        <v>262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2.8356825366642108E-2</v>
      </c>
      <c r="F1144">
        <f t="shared" si="103"/>
        <v>0</v>
      </c>
      <c r="G1144">
        <f t="shared" si="105"/>
        <v>0</v>
      </c>
      <c r="H1144">
        <f>SUM($G$2:G1144)</f>
        <v>11635181.300000001</v>
      </c>
      <c r="I1144" s="9">
        <f t="shared" si="106"/>
        <v>0.11476065267672279</v>
      </c>
      <c r="J1144">
        <f t="shared" si="107"/>
        <v>1</v>
      </c>
      <c r="K1144">
        <f>SUM($F$2:F1144)</f>
        <v>262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3.2635306981055837E-2</v>
      </c>
      <c r="F1145">
        <f t="shared" si="103"/>
        <v>0</v>
      </c>
      <c r="G1145">
        <f t="shared" si="105"/>
        <v>0</v>
      </c>
      <c r="H1145">
        <f>SUM($G$2:G1145)</f>
        <v>11635181.300000001</v>
      </c>
      <c r="I1145" s="9">
        <f t="shared" si="106"/>
        <v>0.11476065267672279</v>
      </c>
      <c r="J1145">
        <f t="shared" si="107"/>
        <v>1</v>
      </c>
      <c r="K1145">
        <f>SUM($F$2:F1145)</f>
        <v>262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1.3073138266264172E-2</v>
      </c>
      <c r="F1146">
        <f t="shared" si="103"/>
        <v>0</v>
      </c>
      <c r="G1146">
        <f t="shared" si="105"/>
        <v>0</v>
      </c>
      <c r="H1146">
        <f>SUM($G$2:G1146)</f>
        <v>11635181.300000001</v>
      </c>
      <c r="I1146" s="9">
        <f t="shared" si="106"/>
        <v>0.11476065267672279</v>
      </c>
      <c r="J1146">
        <f t="shared" si="107"/>
        <v>1</v>
      </c>
      <c r="K1146">
        <f>SUM($F$2:F1146)</f>
        <v>262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1.7693700161631527E-2</v>
      </c>
      <c r="F1147">
        <f t="shared" si="103"/>
        <v>0</v>
      </c>
      <c r="G1147">
        <f t="shared" si="105"/>
        <v>0</v>
      </c>
      <c r="H1147">
        <f>SUM($G$2:G1147)</f>
        <v>11635181.300000001</v>
      </c>
      <c r="I1147" s="9">
        <f t="shared" si="106"/>
        <v>0.11476065267672279</v>
      </c>
      <c r="J1147">
        <f t="shared" si="107"/>
        <v>1</v>
      </c>
      <c r="K1147">
        <f>SUM($F$2:F1147)</f>
        <v>262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1.3197128710988569E-2</v>
      </c>
      <c r="F1148">
        <f t="shared" si="103"/>
        <v>0</v>
      </c>
      <c r="G1148">
        <f t="shared" si="105"/>
        <v>0</v>
      </c>
      <c r="H1148">
        <f>SUM($G$2:G1148)</f>
        <v>11635181.300000001</v>
      </c>
      <c r="I1148" s="9">
        <f t="shared" si="106"/>
        <v>0.11476065267672279</v>
      </c>
      <c r="J1148">
        <f t="shared" si="107"/>
        <v>1</v>
      </c>
      <c r="K1148">
        <f>SUM($F$2:F1148)</f>
        <v>262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2.1168623018231084E-2</v>
      </c>
      <c r="F1149">
        <f t="shared" si="103"/>
        <v>0</v>
      </c>
      <c r="G1149">
        <f t="shared" si="105"/>
        <v>0</v>
      </c>
      <c r="H1149">
        <f>SUM($G$2:G1149)</f>
        <v>11635181.300000001</v>
      </c>
      <c r="I1149" s="9">
        <f t="shared" si="106"/>
        <v>0.11476065267672279</v>
      </c>
      <c r="J1149">
        <f t="shared" si="107"/>
        <v>1</v>
      </c>
      <c r="K1149">
        <f>SUM($F$2:F1149)</f>
        <v>262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3.4284523234532099E-2</v>
      </c>
      <c r="F1150">
        <f t="shared" si="103"/>
        <v>0</v>
      </c>
      <c r="G1150">
        <f t="shared" si="105"/>
        <v>0</v>
      </c>
      <c r="H1150">
        <f>SUM($G$2:G1150)</f>
        <v>11635181.300000001</v>
      </c>
      <c r="I1150" s="9">
        <f t="shared" si="106"/>
        <v>0.11476065267672279</v>
      </c>
      <c r="J1150">
        <f t="shared" si="107"/>
        <v>1</v>
      </c>
      <c r="K1150">
        <f>SUM($F$2:F1150)</f>
        <v>262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9.4135981293527599E-3</v>
      </c>
      <c r="F1151">
        <f t="shared" si="103"/>
        <v>0</v>
      </c>
      <c r="G1151">
        <f t="shared" si="105"/>
        <v>0</v>
      </c>
      <c r="H1151">
        <f>SUM($G$2:G1151)</f>
        <v>11635181.300000001</v>
      </c>
      <c r="I1151" s="9">
        <f t="shared" si="106"/>
        <v>0.11476065267672279</v>
      </c>
      <c r="J1151">
        <f t="shared" si="107"/>
        <v>1</v>
      </c>
      <c r="K1151">
        <f>SUM($F$2:F1151)</f>
        <v>262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1.7206435737206149E-2</v>
      </c>
      <c r="F1152">
        <f t="shared" si="103"/>
        <v>0</v>
      </c>
      <c r="G1152">
        <f t="shared" si="105"/>
        <v>0</v>
      </c>
      <c r="H1152">
        <f>SUM($G$2:G1152)</f>
        <v>11635181.300000001</v>
      </c>
      <c r="I1152" s="9">
        <f t="shared" si="106"/>
        <v>0.11476065267672279</v>
      </c>
      <c r="J1152">
        <f t="shared" si="107"/>
        <v>1</v>
      </c>
      <c r="K1152">
        <f>SUM($F$2:F1152)</f>
        <v>262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3.372747203536878E-3</v>
      </c>
      <c r="F1153">
        <f t="shared" si="103"/>
        <v>0</v>
      </c>
      <c r="G1153">
        <f t="shared" si="105"/>
        <v>0</v>
      </c>
      <c r="H1153">
        <f>SUM($G$2:G1153)</f>
        <v>11635181.300000001</v>
      </c>
      <c r="I1153" s="9">
        <f t="shared" si="106"/>
        <v>0.11476065267672279</v>
      </c>
      <c r="J1153">
        <f t="shared" si="107"/>
        <v>1</v>
      </c>
      <c r="K1153">
        <f>SUM($F$2:F1153)</f>
        <v>262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8.9883191438282911E-3</v>
      </c>
      <c r="F1154">
        <f t="shared" ref="F1154:F1217" si="109">ROUND(E1154,0)</f>
        <v>0</v>
      </c>
      <c r="G1154">
        <f t="shared" si="105"/>
        <v>0</v>
      </c>
      <c r="H1154">
        <f>SUM($G$2:G1154)</f>
        <v>11635181.300000001</v>
      </c>
      <c r="I1154" s="9">
        <f t="shared" si="106"/>
        <v>0.11476065267672279</v>
      </c>
      <c r="J1154">
        <f t="shared" si="107"/>
        <v>1</v>
      </c>
      <c r="K1154">
        <f>SUM($F$2:F1154)</f>
        <v>262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(C1155/126213)*3</f>
        <v>1.7057970682893206E-2</v>
      </c>
      <c r="F1155">
        <f t="shared" si="109"/>
        <v>0</v>
      </c>
      <c r="G1155">
        <f t="shared" ref="G1155:G1218" si="111">F1155*B1155</f>
        <v>0</v>
      </c>
      <c r="H1155">
        <f>SUM($G$2:G1155)</f>
        <v>11635181.300000001</v>
      </c>
      <c r="I1155" s="9">
        <f t="shared" ref="I1155:I1218" si="112">1335261/H1155</f>
        <v>0.11476065267672279</v>
      </c>
      <c r="J1155">
        <f t="shared" ref="J1155:J1218" si="113">IF(F1155=0,1,0)</f>
        <v>1</v>
      </c>
      <c r="K1155">
        <f>SUM($F$2:F1155)</f>
        <v>262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1.804293063392836E-2</v>
      </c>
      <c r="F1156">
        <f t="shared" si="109"/>
        <v>0</v>
      </c>
      <c r="G1156">
        <f t="shared" si="111"/>
        <v>0</v>
      </c>
      <c r="H1156">
        <f>SUM($G$2:G1156)</f>
        <v>11635181.300000001</v>
      </c>
      <c r="I1156" s="9">
        <f t="shared" si="112"/>
        <v>0.11476065267672279</v>
      </c>
      <c r="J1156">
        <f t="shared" si="113"/>
        <v>1</v>
      </c>
      <c r="K1156">
        <f>SUM($F$2:F1156)</f>
        <v>262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7.6537282213401158E-3</v>
      </c>
      <c r="F1157">
        <f t="shared" si="109"/>
        <v>0</v>
      </c>
      <c r="G1157">
        <f t="shared" si="111"/>
        <v>0</v>
      </c>
      <c r="H1157">
        <f>SUM($G$2:G1157)</f>
        <v>11635181.300000001</v>
      </c>
      <c r="I1157" s="9">
        <f t="shared" si="112"/>
        <v>0.11476065267672279</v>
      </c>
      <c r="J1157">
        <f t="shared" si="113"/>
        <v>1</v>
      </c>
      <c r="K1157">
        <f>SUM($F$2:F1157)</f>
        <v>262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1.3762109688383921E-2</v>
      </c>
      <c r="F1158">
        <f t="shared" si="109"/>
        <v>0</v>
      </c>
      <c r="G1158">
        <f t="shared" si="111"/>
        <v>0</v>
      </c>
      <c r="H1158">
        <f>SUM($G$2:G1158)</f>
        <v>11635181.300000001</v>
      </c>
      <c r="I1158" s="9">
        <f t="shared" si="112"/>
        <v>0.11476065267672279</v>
      </c>
      <c r="J1158">
        <f t="shared" si="113"/>
        <v>1</v>
      </c>
      <c r="K1158">
        <f>SUM($F$2:F1158)</f>
        <v>262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4.2790241448979107E-3</v>
      </c>
      <c r="F1159">
        <f t="shared" si="109"/>
        <v>0</v>
      </c>
      <c r="G1159">
        <f t="shared" si="111"/>
        <v>0</v>
      </c>
      <c r="H1159">
        <f>SUM($G$2:G1159)</f>
        <v>11635181.300000001</v>
      </c>
      <c r="I1159" s="9">
        <f t="shared" si="112"/>
        <v>0.11476065267672279</v>
      </c>
      <c r="J1159">
        <f t="shared" si="113"/>
        <v>1</v>
      </c>
      <c r="K1159">
        <f>SUM($F$2:F1159)</f>
        <v>262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9.9712390958142192E-3</v>
      </c>
      <c r="F1160">
        <f t="shared" si="109"/>
        <v>0</v>
      </c>
      <c r="G1160">
        <f t="shared" si="111"/>
        <v>0</v>
      </c>
      <c r="H1160">
        <f>SUM($G$2:G1160)</f>
        <v>11635181.300000001</v>
      </c>
      <c r="I1160" s="9">
        <f t="shared" si="112"/>
        <v>0.11476065267672279</v>
      </c>
      <c r="J1160">
        <f t="shared" si="113"/>
        <v>1</v>
      </c>
      <c r="K1160">
        <f>SUM($F$2:F1160)</f>
        <v>262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2.0061324903139929E-2</v>
      </c>
      <c r="F1161">
        <f t="shared" si="109"/>
        <v>0</v>
      </c>
      <c r="G1161">
        <f t="shared" si="111"/>
        <v>0</v>
      </c>
      <c r="H1161">
        <f>SUM($G$2:G1161)</f>
        <v>11635181.300000001</v>
      </c>
      <c r="I1161" s="9">
        <f t="shared" si="112"/>
        <v>0.11476065267672279</v>
      </c>
      <c r="J1161">
        <f t="shared" si="113"/>
        <v>1</v>
      </c>
      <c r="K1161">
        <f>SUM($F$2:F1161)</f>
        <v>262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9.0330005039100571E-3</v>
      </c>
      <c r="F1162">
        <f t="shared" si="109"/>
        <v>0</v>
      </c>
      <c r="G1162">
        <f t="shared" si="111"/>
        <v>0</v>
      </c>
      <c r="H1162">
        <f>SUM($G$2:G1162)</f>
        <v>11635181.300000001</v>
      </c>
      <c r="I1162" s="9">
        <f t="shared" si="112"/>
        <v>0.11476065267672279</v>
      </c>
      <c r="J1162">
        <f t="shared" si="113"/>
        <v>1</v>
      </c>
      <c r="K1162">
        <f>SUM($F$2:F1162)</f>
        <v>262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4.4924056951344158E-3</v>
      </c>
      <c r="F1163">
        <f t="shared" si="109"/>
        <v>0</v>
      </c>
      <c r="G1163">
        <f t="shared" si="111"/>
        <v>0</v>
      </c>
      <c r="H1163">
        <f>SUM($G$2:G1163)</f>
        <v>11635181.300000001</v>
      </c>
      <c r="I1163" s="9">
        <f t="shared" si="112"/>
        <v>0.11476065267672279</v>
      </c>
      <c r="J1163">
        <f t="shared" si="113"/>
        <v>1</v>
      </c>
      <c r="K1163">
        <f>SUM($F$2:F1163)</f>
        <v>262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7.4540467566732429E-3</v>
      </c>
      <c r="F1164">
        <f t="shared" si="109"/>
        <v>0</v>
      </c>
      <c r="G1164">
        <f t="shared" si="111"/>
        <v>0</v>
      </c>
      <c r="H1164">
        <f>SUM($G$2:G1164)</f>
        <v>11635181.300000001</v>
      </c>
      <c r="I1164" s="9">
        <f t="shared" si="112"/>
        <v>0.11476065267672279</v>
      </c>
      <c r="J1164">
        <f t="shared" si="113"/>
        <v>1</v>
      </c>
      <c r="K1164">
        <f>SUM($F$2:F1164)</f>
        <v>262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1.7436712828314042E-2</v>
      </c>
      <c r="F1165">
        <f t="shared" si="109"/>
        <v>0</v>
      </c>
      <c r="G1165">
        <f t="shared" si="111"/>
        <v>0</v>
      </c>
      <c r="H1165">
        <f>SUM($G$2:G1165)</f>
        <v>11635181.300000001</v>
      </c>
      <c r="I1165" s="9">
        <f t="shared" si="112"/>
        <v>0.11476065267672279</v>
      </c>
      <c r="J1165">
        <f t="shared" si="113"/>
        <v>1</v>
      </c>
      <c r="K1165">
        <f>SUM($F$2:F1165)</f>
        <v>262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1.5545149865703215E-2</v>
      </c>
      <c r="F1166">
        <f t="shared" si="109"/>
        <v>0</v>
      </c>
      <c r="G1166">
        <f t="shared" si="111"/>
        <v>0</v>
      </c>
      <c r="H1166">
        <f>SUM($G$2:G1166)</f>
        <v>11635181.300000001</v>
      </c>
      <c r="I1166" s="9">
        <f t="shared" si="112"/>
        <v>0.11476065267672279</v>
      </c>
      <c r="J1166">
        <f t="shared" si="113"/>
        <v>1</v>
      </c>
      <c r="K1166">
        <f>SUM($F$2:F1166)</f>
        <v>262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3.2088612108102967E-2</v>
      </c>
      <c r="F1167">
        <f t="shared" si="109"/>
        <v>0</v>
      </c>
      <c r="G1167">
        <f t="shared" si="111"/>
        <v>0</v>
      </c>
      <c r="H1167">
        <f>SUM($G$2:G1167)</f>
        <v>11635181.300000001</v>
      </c>
      <c r="I1167" s="9">
        <f t="shared" si="112"/>
        <v>0.11476065267672279</v>
      </c>
      <c r="J1167">
        <f t="shared" si="113"/>
        <v>1</v>
      </c>
      <c r="K1167">
        <f>SUM($F$2:F1167)</f>
        <v>262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7.9624662404031276E-3</v>
      </c>
      <c r="F1168">
        <f t="shared" si="109"/>
        <v>0</v>
      </c>
      <c r="G1168">
        <f t="shared" si="111"/>
        <v>0</v>
      </c>
      <c r="H1168">
        <f>SUM($G$2:G1168)</f>
        <v>11635181.300000001</v>
      </c>
      <c r="I1168" s="9">
        <f t="shared" si="112"/>
        <v>0.11476065267672279</v>
      </c>
      <c r="J1168">
        <f t="shared" si="113"/>
        <v>1</v>
      </c>
      <c r="K1168">
        <f>SUM($F$2:F1168)</f>
        <v>262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6.6674062133060775E-3</v>
      </c>
      <c r="F1169">
        <f t="shared" si="109"/>
        <v>0</v>
      </c>
      <c r="G1169">
        <f t="shared" si="111"/>
        <v>0</v>
      </c>
      <c r="H1169">
        <f>SUM($G$2:G1169)</f>
        <v>11635181.300000001</v>
      </c>
      <c r="I1169" s="9">
        <f t="shared" si="112"/>
        <v>0.11476065267672279</v>
      </c>
      <c r="J1169">
        <f t="shared" si="113"/>
        <v>1</v>
      </c>
      <c r="K1169">
        <f>SUM($F$2:F1169)</f>
        <v>262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1.9229397922559482E-2</v>
      </c>
      <c r="F1170">
        <f t="shared" si="109"/>
        <v>0</v>
      </c>
      <c r="G1170">
        <f t="shared" si="111"/>
        <v>0</v>
      </c>
      <c r="H1170">
        <f>SUM($G$2:G1170)</f>
        <v>11635181.300000001</v>
      </c>
      <c r="I1170" s="9">
        <f t="shared" si="112"/>
        <v>0.11476065267672279</v>
      </c>
      <c r="J1170">
        <f t="shared" si="113"/>
        <v>1</v>
      </c>
      <c r="K1170">
        <f>SUM($F$2:F1170)</f>
        <v>262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1.357229445461244E-2</v>
      </c>
      <c r="F1171">
        <f t="shared" si="109"/>
        <v>0</v>
      </c>
      <c r="G1171">
        <f t="shared" si="111"/>
        <v>0</v>
      </c>
      <c r="H1171">
        <f>SUM($G$2:G1171)</f>
        <v>11635181.300000001</v>
      </c>
      <c r="I1171" s="9">
        <f t="shared" si="112"/>
        <v>0.11476065267672279</v>
      </c>
      <c r="J1171">
        <f t="shared" si="113"/>
        <v>1</v>
      </c>
      <c r="K1171">
        <f>SUM($F$2:F1171)</f>
        <v>262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6.941392053908868E-3</v>
      </c>
      <c r="F1172">
        <f t="shared" si="109"/>
        <v>0</v>
      </c>
      <c r="G1172">
        <f t="shared" si="111"/>
        <v>0</v>
      </c>
      <c r="H1172">
        <f>SUM($G$2:G1172)</f>
        <v>11635181.300000001</v>
      </c>
      <c r="I1172" s="9">
        <f t="shared" si="112"/>
        <v>0.11476065267672279</v>
      </c>
      <c r="J1172">
        <f t="shared" si="113"/>
        <v>1</v>
      </c>
      <c r="K1172">
        <f>SUM($F$2:F1172)</f>
        <v>262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2.4560102231941241E-2</v>
      </c>
      <c r="F1173">
        <f t="shared" si="109"/>
        <v>0</v>
      </c>
      <c r="G1173">
        <f t="shared" si="111"/>
        <v>0</v>
      </c>
      <c r="H1173">
        <f>SUM($G$2:G1173)</f>
        <v>11635181.300000001</v>
      </c>
      <c r="I1173" s="9">
        <f t="shared" si="112"/>
        <v>0.11476065267672279</v>
      </c>
      <c r="J1173">
        <f t="shared" si="113"/>
        <v>1</v>
      </c>
      <c r="K1173">
        <f>SUM($F$2:F1173)</f>
        <v>262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2.8047823916712226E-2</v>
      </c>
      <c r="F1174">
        <f t="shared" si="109"/>
        <v>0</v>
      </c>
      <c r="G1174">
        <f t="shared" si="111"/>
        <v>0</v>
      </c>
      <c r="H1174">
        <f>SUM($G$2:G1174)</f>
        <v>11635181.300000001</v>
      </c>
      <c r="I1174" s="9">
        <f t="shared" si="112"/>
        <v>0.11476065267672279</v>
      </c>
      <c r="J1174">
        <f t="shared" si="113"/>
        <v>1</v>
      </c>
      <c r="K1174">
        <f>SUM($F$2:F1174)</f>
        <v>262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4.6587910912505052E-3</v>
      </c>
      <c r="F1175">
        <f t="shared" si="109"/>
        <v>0</v>
      </c>
      <c r="G1175">
        <f t="shared" si="111"/>
        <v>0</v>
      </c>
      <c r="H1175">
        <f>SUM($G$2:G1175)</f>
        <v>11635181.300000001</v>
      </c>
      <c r="I1175" s="9">
        <f t="shared" si="112"/>
        <v>0.11476065267672279</v>
      </c>
      <c r="J1175">
        <f t="shared" si="113"/>
        <v>1</v>
      </c>
      <c r="K1175">
        <f>SUM($F$2:F1175)</f>
        <v>262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1.9209028276009604E-2</v>
      </c>
      <c r="F1176">
        <f t="shared" si="109"/>
        <v>0</v>
      </c>
      <c r="G1176">
        <f t="shared" si="111"/>
        <v>0</v>
      </c>
      <c r="H1176">
        <f>SUM($G$2:G1176)</f>
        <v>11635181.300000001</v>
      </c>
      <c r="I1176" s="9">
        <f t="shared" si="112"/>
        <v>0.11476065267672279</v>
      </c>
      <c r="J1176">
        <f t="shared" si="113"/>
        <v>1</v>
      </c>
      <c r="K1176">
        <f>SUM($F$2:F1176)</f>
        <v>262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1.3619833139217039E-2</v>
      </c>
      <c r="F1177">
        <f t="shared" si="109"/>
        <v>0</v>
      </c>
      <c r="G1177">
        <f t="shared" si="111"/>
        <v>0</v>
      </c>
      <c r="H1177">
        <f>SUM($G$2:G1177)</f>
        <v>11635181.300000001</v>
      </c>
      <c r="I1177" s="9">
        <f t="shared" si="112"/>
        <v>0.11476065267672279</v>
      </c>
      <c r="J1177">
        <f t="shared" si="113"/>
        <v>1</v>
      </c>
      <c r="K1177">
        <f>SUM($F$2:F1177)</f>
        <v>262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1.2811276244919304E-2</v>
      </c>
      <c r="F1178">
        <f t="shared" si="109"/>
        <v>0</v>
      </c>
      <c r="G1178">
        <f t="shared" si="111"/>
        <v>0</v>
      </c>
      <c r="H1178">
        <f>SUM($G$2:G1178)</f>
        <v>11635181.300000001</v>
      </c>
      <c r="I1178" s="9">
        <f t="shared" si="112"/>
        <v>0.11476065267672279</v>
      </c>
      <c r="J1178">
        <f t="shared" si="113"/>
        <v>1</v>
      </c>
      <c r="K1178">
        <f>SUM($F$2:F1178)</f>
        <v>262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3.9010811105036722E-2</v>
      </c>
      <c r="F1179">
        <f t="shared" si="109"/>
        <v>0</v>
      </c>
      <c r="G1179">
        <f t="shared" si="111"/>
        <v>0</v>
      </c>
      <c r="H1179">
        <f>SUM($G$2:G1179)</f>
        <v>11635181.300000001</v>
      </c>
      <c r="I1179" s="9">
        <f t="shared" si="112"/>
        <v>0.11476065267672279</v>
      </c>
      <c r="J1179">
        <f t="shared" si="113"/>
        <v>1</v>
      </c>
      <c r="K1179">
        <f>SUM($F$2:F1179)</f>
        <v>262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7.9106063369066577E-3</v>
      </c>
      <c r="F1180">
        <f t="shared" si="109"/>
        <v>0</v>
      </c>
      <c r="G1180">
        <f t="shared" si="111"/>
        <v>0</v>
      </c>
      <c r="H1180">
        <f>SUM($G$2:G1180)</f>
        <v>11635181.300000001</v>
      </c>
      <c r="I1180" s="9">
        <f t="shared" si="112"/>
        <v>0.11476065267672279</v>
      </c>
      <c r="J1180">
        <f t="shared" si="113"/>
        <v>1</v>
      </c>
      <c r="K1180">
        <f>SUM($F$2:F1180)</f>
        <v>262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1.2169903258776829E-2</v>
      </c>
      <c r="F1181">
        <f t="shared" si="109"/>
        <v>0</v>
      </c>
      <c r="G1181">
        <f t="shared" si="111"/>
        <v>0</v>
      </c>
      <c r="H1181">
        <f>SUM($G$2:G1181)</f>
        <v>11635181.300000001</v>
      </c>
      <c r="I1181" s="9">
        <f t="shared" si="112"/>
        <v>0.11476065267672279</v>
      </c>
      <c r="J1181">
        <f t="shared" si="113"/>
        <v>1</v>
      </c>
      <c r="K1181">
        <f>SUM($F$2:F1181)</f>
        <v>262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1.4313866765705594E-2</v>
      </c>
      <c r="F1182">
        <f t="shared" si="109"/>
        <v>0</v>
      </c>
      <c r="G1182">
        <f t="shared" si="111"/>
        <v>0</v>
      </c>
      <c r="H1182">
        <f>SUM($G$2:G1182)</f>
        <v>11635181.300000001</v>
      </c>
      <c r="I1182" s="9">
        <f t="shared" si="112"/>
        <v>0.11476065267672279</v>
      </c>
      <c r="J1182">
        <f t="shared" si="113"/>
        <v>1</v>
      </c>
      <c r="K1182">
        <f>SUM($F$2:F1182)</f>
        <v>262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7.6537282213401158E-3</v>
      </c>
      <c r="F1183">
        <f t="shared" si="109"/>
        <v>0</v>
      </c>
      <c r="G1183">
        <f t="shared" si="111"/>
        <v>0</v>
      </c>
      <c r="H1183">
        <f>SUM($G$2:G1183)</f>
        <v>11635181.300000001</v>
      </c>
      <c r="I1183" s="9">
        <f t="shared" si="112"/>
        <v>0.11476065267672279</v>
      </c>
      <c r="J1183">
        <f t="shared" si="113"/>
        <v>1</v>
      </c>
      <c r="K1183">
        <f>SUM($F$2:F1183)</f>
        <v>262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1.8823116358061373E-2</v>
      </c>
      <c r="F1184">
        <f t="shared" si="109"/>
        <v>0</v>
      </c>
      <c r="G1184">
        <f t="shared" si="111"/>
        <v>0</v>
      </c>
      <c r="H1184">
        <f>SUM($G$2:G1184)</f>
        <v>11635181.300000001</v>
      </c>
      <c r="I1184" s="9">
        <f t="shared" si="112"/>
        <v>0.11476065267672279</v>
      </c>
      <c r="J1184">
        <f t="shared" si="113"/>
        <v>1</v>
      </c>
      <c r="K1184">
        <f>SUM($F$2:F1184)</f>
        <v>262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1.2674384980152598E-2</v>
      </c>
      <c r="F1185">
        <f t="shared" si="109"/>
        <v>0</v>
      </c>
      <c r="G1185">
        <f t="shared" si="111"/>
        <v>0</v>
      </c>
      <c r="H1185">
        <f>SUM($G$2:G1185)</f>
        <v>11635181.300000001</v>
      </c>
      <c r="I1185" s="9">
        <f t="shared" si="112"/>
        <v>0.11476065267672279</v>
      </c>
      <c r="J1185">
        <f t="shared" si="113"/>
        <v>1</v>
      </c>
      <c r="K1185">
        <f>SUM($F$2:F1185)</f>
        <v>262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2.2954561629150723E-2</v>
      </c>
      <c r="F1186">
        <f t="shared" si="109"/>
        <v>0</v>
      </c>
      <c r="G1186">
        <f t="shared" si="111"/>
        <v>0</v>
      </c>
      <c r="H1186">
        <f>SUM($G$2:G1186)</f>
        <v>11635181.300000001</v>
      </c>
      <c r="I1186" s="9">
        <f t="shared" si="112"/>
        <v>0.11476065267672279</v>
      </c>
      <c r="J1186">
        <f t="shared" si="113"/>
        <v>1</v>
      </c>
      <c r="K1186">
        <f>SUM($F$2:F1186)</f>
        <v>262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1.0510778769223456E-2</v>
      </c>
      <c r="F1187">
        <f t="shared" si="109"/>
        <v>0</v>
      </c>
      <c r="G1187">
        <f t="shared" si="111"/>
        <v>0</v>
      </c>
      <c r="H1187">
        <f>SUM($G$2:G1187)</f>
        <v>11635181.300000001</v>
      </c>
      <c r="I1187" s="9">
        <f t="shared" si="112"/>
        <v>0.11476065267672279</v>
      </c>
      <c r="J1187">
        <f t="shared" si="113"/>
        <v>1</v>
      </c>
      <c r="K1187">
        <f>SUM($F$2:F1187)</f>
        <v>262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9.0798887594780251E-3</v>
      </c>
      <c r="F1188">
        <f t="shared" si="109"/>
        <v>0</v>
      </c>
      <c r="G1188">
        <f t="shared" si="111"/>
        <v>0</v>
      </c>
      <c r="H1188">
        <f>SUM($G$2:G1188)</f>
        <v>11635181.300000001</v>
      </c>
      <c r="I1188" s="9">
        <f t="shared" si="112"/>
        <v>0.11476065267672279</v>
      </c>
      <c r="J1188">
        <f t="shared" si="113"/>
        <v>1</v>
      </c>
      <c r="K1188">
        <f>SUM($F$2:F1188)</f>
        <v>262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3.1076225832521218E-2</v>
      </c>
      <c r="F1189">
        <f t="shared" si="109"/>
        <v>0</v>
      </c>
      <c r="G1189">
        <f t="shared" si="111"/>
        <v>0</v>
      </c>
      <c r="H1189">
        <f>SUM($G$2:G1189)</f>
        <v>11635181.300000001</v>
      </c>
      <c r="I1189" s="9">
        <f t="shared" si="112"/>
        <v>0.11476065267672279</v>
      </c>
      <c r="J1189">
        <f t="shared" si="113"/>
        <v>1</v>
      </c>
      <c r="K1189">
        <f>SUM($F$2:F1189)</f>
        <v>262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2.2466234722255236E-2</v>
      </c>
      <c r="F1190">
        <f t="shared" si="109"/>
        <v>0</v>
      </c>
      <c r="G1190">
        <f t="shared" si="111"/>
        <v>0</v>
      </c>
      <c r="H1190">
        <f>SUM($G$2:G1190)</f>
        <v>11635181.300000001</v>
      </c>
      <c r="I1190" s="9">
        <f t="shared" si="112"/>
        <v>0.11476065267672279</v>
      </c>
      <c r="J1190">
        <f t="shared" si="113"/>
        <v>1</v>
      </c>
      <c r="K1190">
        <f>SUM($F$2:F1190)</f>
        <v>262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1.0462573782415441E-2</v>
      </c>
      <c r="F1191">
        <f t="shared" si="109"/>
        <v>0</v>
      </c>
      <c r="G1191">
        <f t="shared" si="111"/>
        <v>0</v>
      </c>
      <c r="H1191">
        <f>SUM($G$2:G1191)</f>
        <v>11635181.300000001</v>
      </c>
      <c r="I1191" s="9">
        <f t="shared" si="112"/>
        <v>0.11476065267672279</v>
      </c>
      <c r="J1191">
        <f t="shared" si="113"/>
        <v>1</v>
      </c>
      <c r="K1191">
        <f>SUM($F$2:F1191)</f>
        <v>262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5.7796584036509703E-2</v>
      </c>
      <c r="F1192">
        <f t="shared" si="109"/>
        <v>0</v>
      </c>
      <c r="G1192">
        <f t="shared" si="111"/>
        <v>0</v>
      </c>
      <c r="H1192">
        <f>SUM($G$2:G1192)</f>
        <v>11635181.300000001</v>
      </c>
      <c r="I1192" s="9">
        <f t="shared" si="112"/>
        <v>0.11476065267672279</v>
      </c>
      <c r="J1192">
        <f t="shared" si="113"/>
        <v>1</v>
      </c>
      <c r="K1192">
        <f>SUM($F$2:F1192)</f>
        <v>262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9.3888902094079046E-3</v>
      </c>
      <c r="F1193">
        <f t="shared" si="109"/>
        <v>0</v>
      </c>
      <c r="G1193">
        <f t="shared" si="111"/>
        <v>0</v>
      </c>
      <c r="H1193">
        <f>SUM($G$2:G1193)</f>
        <v>11635181.300000001</v>
      </c>
      <c r="I1193" s="9">
        <f t="shared" si="112"/>
        <v>0.11476065267672279</v>
      </c>
      <c r="J1193">
        <f t="shared" si="113"/>
        <v>1</v>
      </c>
      <c r="K1193">
        <f>SUM($F$2:F1193)</f>
        <v>262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2.9336827838653698E-2</v>
      </c>
      <c r="F1194">
        <f t="shared" si="109"/>
        <v>0</v>
      </c>
      <c r="G1194">
        <f t="shared" si="111"/>
        <v>0</v>
      </c>
      <c r="H1194">
        <f>SUM($G$2:G1194)</f>
        <v>11635181.300000001</v>
      </c>
      <c r="I1194" s="9">
        <f t="shared" si="112"/>
        <v>0.11476065267672279</v>
      </c>
      <c r="J1194">
        <f t="shared" si="113"/>
        <v>1</v>
      </c>
      <c r="K1194">
        <f>SUM($F$2:F1194)</f>
        <v>262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5.9185662332723252E-3</v>
      </c>
      <c r="F1195">
        <f t="shared" si="109"/>
        <v>0</v>
      </c>
      <c r="G1195">
        <f t="shared" si="111"/>
        <v>0</v>
      </c>
      <c r="H1195">
        <f>SUM($G$2:G1195)</f>
        <v>11635181.300000001</v>
      </c>
      <c r="I1195" s="9">
        <f t="shared" si="112"/>
        <v>0.11476065267672279</v>
      </c>
      <c r="J1195">
        <f t="shared" si="113"/>
        <v>1</v>
      </c>
      <c r="K1195">
        <f>SUM($F$2:F1195)</f>
        <v>262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2.6972537567445509E-2</v>
      </c>
      <c r="F1196">
        <f t="shared" si="109"/>
        <v>0</v>
      </c>
      <c r="G1196">
        <f t="shared" si="111"/>
        <v>0</v>
      </c>
      <c r="H1196">
        <f>SUM($G$2:G1196)</f>
        <v>11635181.300000001</v>
      </c>
      <c r="I1196" s="9">
        <f t="shared" si="112"/>
        <v>0.11476065267672279</v>
      </c>
      <c r="J1196">
        <f t="shared" si="113"/>
        <v>1</v>
      </c>
      <c r="K1196">
        <f>SUM($F$2:F1196)</f>
        <v>262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7.4848649140738278E-3</v>
      </c>
      <c r="F1197">
        <f t="shared" si="109"/>
        <v>0</v>
      </c>
      <c r="G1197">
        <f t="shared" si="111"/>
        <v>0</v>
      </c>
      <c r="H1197">
        <f>SUM($G$2:G1197)</f>
        <v>11635181.300000001</v>
      </c>
      <c r="I1197" s="9">
        <f t="shared" si="112"/>
        <v>0.11476065267672279</v>
      </c>
      <c r="J1197">
        <f t="shared" si="113"/>
        <v>1</v>
      </c>
      <c r="K1197">
        <f>SUM($F$2:F1197)</f>
        <v>262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5.1649169380333241E-3</v>
      </c>
      <c r="F1198">
        <f t="shared" si="109"/>
        <v>0</v>
      </c>
      <c r="G1198">
        <f t="shared" si="111"/>
        <v>0</v>
      </c>
      <c r="H1198">
        <f>SUM($G$2:G1198)</f>
        <v>11635181.300000001</v>
      </c>
      <c r="I1198" s="9">
        <f t="shared" si="112"/>
        <v>0.11476065267672279</v>
      </c>
      <c r="J1198">
        <f t="shared" si="113"/>
        <v>1</v>
      </c>
      <c r="K1198">
        <f>SUM($F$2:F1198)</f>
        <v>262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1.9781565377576003E-2</v>
      </c>
      <c r="F1199">
        <f t="shared" si="109"/>
        <v>0</v>
      </c>
      <c r="G1199">
        <f t="shared" si="111"/>
        <v>0</v>
      </c>
      <c r="H1199">
        <f>SUM($G$2:G1199)</f>
        <v>11635181.300000001</v>
      </c>
      <c r="I1199" s="9">
        <f t="shared" si="112"/>
        <v>0.11476065267672279</v>
      </c>
      <c r="J1199">
        <f t="shared" si="113"/>
        <v>1</v>
      </c>
      <c r="K1199">
        <f>SUM($F$2:F1199)</f>
        <v>262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3.8506334529723562E-3</v>
      </c>
      <c r="F1200">
        <f t="shared" si="109"/>
        <v>0</v>
      </c>
      <c r="G1200">
        <f t="shared" si="111"/>
        <v>0</v>
      </c>
      <c r="H1200">
        <f>SUM($G$2:G1200)</f>
        <v>11635181.300000001</v>
      </c>
      <c r="I1200" s="9">
        <f t="shared" si="112"/>
        <v>0.11476065267672279</v>
      </c>
      <c r="J1200">
        <f t="shared" si="113"/>
        <v>1</v>
      </c>
      <c r="K1200">
        <f>SUM($F$2:F1200)</f>
        <v>262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8.7841671721613467E-3</v>
      </c>
      <c r="F1201">
        <f t="shared" si="109"/>
        <v>0</v>
      </c>
      <c r="G1201">
        <f t="shared" si="111"/>
        <v>0</v>
      </c>
      <c r="H1201">
        <f>SUM($G$2:G1201)</f>
        <v>11635181.300000001</v>
      </c>
      <c r="I1201" s="9">
        <f t="shared" si="112"/>
        <v>0.11476065267672279</v>
      </c>
      <c r="J1201">
        <f t="shared" si="113"/>
        <v>1</v>
      </c>
      <c r="K1201">
        <f>SUM($F$2:F1201)</f>
        <v>262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1.5068513008961041E-2</v>
      </c>
      <c r="F1202">
        <f t="shared" si="109"/>
        <v>0</v>
      </c>
      <c r="G1202">
        <f t="shared" si="111"/>
        <v>0</v>
      </c>
      <c r="H1202">
        <f>SUM($G$2:G1202)</f>
        <v>11635181.300000001</v>
      </c>
      <c r="I1202" s="9">
        <f t="shared" si="112"/>
        <v>0.11476065267672279</v>
      </c>
      <c r="J1202">
        <f t="shared" si="113"/>
        <v>1</v>
      </c>
      <c r="K1202">
        <f>SUM($F$2:F1202)</f>
        <v>262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2.2880730847852439E-2</v>
      </c>
      <c r="F1203">
        <f t="shared" si="109"/>
        <v>0</v>
      </c>
      <c r="G1203">
        <f t="shared" si="111"/>
        <v>0</v>
      </c>
      <c r="H1203">
        <f>SUM($G$2:G1203)</f>
        <v>11635181.300000001</v>
      </c>
      <c r="I1203" s="9">
        <f t="shared" si="112"/>
        <v>0.11476065267672279</v>
      </c>
      <c r="J1203">
        <f t="shared" si="113"/>
        <v>1</v>
      </c>
      <c r="K1203">
        <f>SUM($F$2:F1203)</f>
        <v>262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6.5180070048251777E-3</v>
      </c>
      <c r="F1204">
        <f t="shared" si="109"/>
        <v>0</v>
      </c>
      <c r="G1204">
        <f t="shared" si="111"/>
        <v>0</v>
      </c>
      <c r="H1204">
        <f>SUM($G$2:G1204)</f>
        <v>11635181.300000001</v>
      </c>
      <c r="I1204" s="9">
        <f t="shared" si="112"/>
        <v>0.11476065267672279</v>
      </c>
      <c r="J1204">
        <f t="shared" si="113"/>
        <v>1</v>
      </c>
      <c r="K1204">
        <f>SUM($F$2:F1204)</f>
        <v>262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1.4078953935014616E-2</v>
      </c>
      <c r="F1205">
        <f t="shared" si="109"/>
        <v>0</v>
      </c>
      <c r="G1205">
        <f t="shared" si="111"/>
        <v>0</v>
      </c>
      <c r="H1205">
        <f>SUM($G$2:G1205)</f>
        <v>11635181.300000001</v>
      </c>
      <c r="I1205" s="9">
        <f t="shared" si="112"/>
        <v>0.11476065267672279</v>
      </c>
      <c r="J1205">
        <f t="shared" si="113"/>
        <v>1</v>
      </c>
      <c r="K1205">
        <f>SUM($F$2:F1205)</f>
        <v>262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1.2557752791709256E-2</v>
      </c>
      <c r="F1206">
        <f t="shared" si="109"/>
        <v>0</v>
      </c>
      <c r="G1206">
        <f t="shared" si="111"/>
        <v>0</v>
      </c>
      <c r="H1206">
        <f>SUM($G$2:G1206)</f>
        <v>11635181.300000001</v>
      </c>
      <c r="I1206" s="9">
        <f t="shared" si="112"/>
        <v>0.11476065267672279</v>
      </c>
      <c r="J1206">
        <f t="shared" si="113"/>
        <v>1</v>
      </c>
      <c r="K1206">
        <f>SUM($F$2:F1206)</f>
        <v>262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1.5549713370255045E-2</v>
      </c>
      <c r="F1207">
        <f t="shared" si="109"/>
        <v>0</v>
      </c>
      <c r="G1207">
        <f t="shared" si="111"/>
        <v>0</v>
      </c>
      <c r="H1207">
        <f>SUM($G$2:G1207)</f>
        <v>11635181.300000001</v>
      </c>
      <c r="I1207" s="9">
        <f t="shared" si="112"/>
        <v>0.11476065267672279</v>
      </c>
      <c r="J1207">
        <f t="shared" si="113"/>
        <v>1</v>
      </c>
      <c r="K1207">
        <f>SUM($F$2:F1207)</f>
        <v>262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1.5493485108507047E-2</v>
      </c>
      <c r="F1208">
        <f t="shared" si="109"/>
        <v>0</v>
      </c>
      <c r="G1208">
        <f t="shared" si="111"/>
        <v>0</v>
      </c>
      <c r="H1208">
        <f>SUM($G$2:G1208)</f>
        <v>11635181.300000001</v>
      </c>
      <c r="I1208" s="9">
        <f t="shared" si="112"/>
        <v>0.11476065267672279</v>
      </c>
      <c r="J1208">
        <f t="shared" si="113"/>
        <v>1</v>
      </c>
      <c r="K1208">
        <f>SUM($F$2:F1208)</f>
        <v>262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6.7504932138527729E-3</v>
      </c>
      <c r="F1209">
        <f t="shared" si="109"/>
        <v>0</v>
      </c>
      <c r="G1209">
        <f t="shared" si="111"/>
        <v>0</v>
      </c>
      <c r="H1209">
        <f>SUM($G$2:G1209)</f>
        <v>11635181.300000001</v>
      </c>
      <c r="I1209" s="9">
        <f t="shared" si="112"/>
        <v>0.11476065267672279</v>
      </c>
      <c r="J1209">
        <f t="shared" si="113"/>
        <v>1</v>
      </c>
      <c r="K1209">
        <f>SUM($F$2:F1209)</f>
        <v>262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1.12602317130565E-2</v>
      </c>
      <c r="F1210">
        <f t="shared" si="109"/>
        <v>0</v>
      </c>
      <c r="G1210">
        <f t="shared" si="111"/>
        <v>0</v>
      </c>
      <c r="H1210">
        <f>SUM($G$2:G1210)</f>
        <v>11635181.300000001</v>
      </c>
      <c r="I1210" s="9">
        <f t="shared" si="112"/>
        <v>0.11476065267672279</v>
      </c>
      <c r="J1210">
        <f t="shared" si="113"/>
        <v>1</v>
      </c>
      <c r="K1210">
        <f>SUM($F$2:F1210)</f>
        <v>262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3.9725428252240264E-2</v>
      </c>
      <c r="F1211">
        <f t="shared" si="109"/>
        <v>0</v>
      </c>
      <c r="G1211">
        <f t="shared" si="111"/>
        <v>0</v>
      </c>
      <c r="H1211">
        <f>SUM($G$2:G1211)</f>
        <v>11635181.300000001</v>
      </c>
      <c r="I1211" s="9">
        <f t="shared" si="112"/>
        <v>0.11476065267672279</v>
      </c>
      <c r="J1211">
        <f t="shared" si="113"/>
        <v>1</v>
      </c>
      <c r="K1211">
        <f>SUM($F$2:F1211)</f>
        <v>262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1.499667145064296E-2</v>
      </c>
      <c r="F1212">
        <f t="shared" si="109"/>
        <v>0</v>
      </c>
      <c r="G1212">
        <f t="shared" si="111"/>
        <v>0</v>
      </c>
      <c r="H1212">
        <f>SUM($G$2:G1212)</f>
        <v>11635181.300000001</v>
      </c>
      <c r="I1212" s="9">
        <f t="shared" si="112"/>
        <v>0.11476065267672279</v>
      </c>
      <c r="J1212">
        <f t="shared" si="113"/>
        <v>1</v>
      </c>
      <c r="K1212">
        <f>SUM($F$2:F1212)</f>
        <v>262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6.8367049535309355E-3</v>
      </c>
      <c r="F1213">
        <f t="shared" si="109"/>
        <v>0</v>
      </c>
      <c r="G1213">
        <f t="shared" si="111"/>
        <v>0</v>
      </c>
      <c r="H1213">
        <f>SUM($G$2:G1213)</f>
        <v>11635181.300000001</v>
      </c>
      <c r="I1213" s="9">
        <f t="shared" si="112"/>
        <v>0.11476065267672279</v>
      </c>
      <c r="J1213">
        <f t="shared" si="113"/>
        <v>1</v>
      </c>
      <c r="K1213">
        <f>SUM($F$2:F1213)</f>
        <v>262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5.3481020180171611E-3</v>
      </c>
      <c r="F1214">
        <f t="shared" si="109"/>
        <v>0</v>
      </c>
      <c r="G1214">
        <f t="shared" si="111"/>
        <v>0</v>
      </c>
      <c r="H1214">
        <f>SUM($G$2:G1214)</f>
        <v>11635181.300000001</v>
      </c>
      <c r="I1214" s="9">
        <f t="shared" si="112"/>
        <v>0.11476065267672279</v>
      </c>
      <c r="J1214">
        <f t="shared" si="113"/>
        <v>1</v>
      </c>
      <c r="K1214">
        <f>SUM($F$2:F1214)</f>
        <v>262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1.1359843683297283E-2</v>
      </c>
      <c r="F1215">
        <f t="shared" si="109"/>
        <v>0</v>
      </c>
      <c r="G1215">
        <f t="shared" si="111"/>
        <v>0</v>
      </c>
      <c r="H1215">
        <f>SUM($G$2:G1215)</f>
        <v>11635181.300000001</v>
      </c>
      <c r="I1215" s="9">
        <f t="shared" si="112"/>
        <v>0.11476065267672279</v>
      </c>
      <c r="J1215">
        <f t="shared" si="113"/>
        <v>1</v>
      </c>
      <c r="K1215">
        <f>SUM($F$2:F1215)</f>
        <v>262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1.5667196227805377E-2</v>
      </c>
      <c r="F1216">
        <f t="shared" si="109"/>
        <v>0</v>
      </c>
      <c r="G1216">
        <f t="shared" si="111"/>
        <v>0</v>
      </c>
      <c r="H1216">
        <f>SUM($G$2:G1216)</f>
        <v>11635181.300000001</v>
      </c>
      <c r="I1216" s="9">
        <f t="shared" si="112"/>
        <v>0.11476065267672279</v>
      </c>
      <c r="J1216">
        <f t="shared" si="113"/>
        <v>1</v>
      </c>
      <c r="K1216">
        <f>SUM($F$2:F1216)</f>
        <v>262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4.1879226402985435E-3</v>
      </c>
      <c r="F1217">
        <f t="shared" si="109"/>
        <v>0</v>
      </c>
      <c r="G1217">
        <f t="shared" si="111"/>
        <v>0</v>
      </c>
      <c r="H1217">
        <f>SUM($G$2:G1217)</f>
        <v>11635181.300000001</v>
      </c>
      <c r="I1217" s="9">
        <f t="shared" si="112"/>
        <v>0.11476065267672279</v>
      </c>
      <c r="J1217">
        <f t="shared" si="113"/>
        <v>1</v>
      </c>
      <c r="K1217">
        <f>SUM($F$2:F1217)</f>
        <v>262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1.0864930676713175E-2</v>
      </c>
      <c r="F1218">
        <f t="shared" ref="F1218:F1281" si="115">ROUND(E1218,0)</f>
        <v>0</v>
      </c>
      <c r="G1218">
        <f t="shared" si="111"/>
        <v>0</v>
      </c>
      <c r="H1218">
        <f>SUM($G$2:G1218)</f>
        <v>11635181.300000001</v>
      </c>
      <c r="I1218" s="9">
        <f t="shared" si="112"/>
        <v>0.11476065267672279</v>
      </c>
      <c r="J1218">
        <f t="shared" si="113"/>
        <v>1</v>
      </c>
      <c r="K1218">
        <f>SUM($F$2:F1218)</f>
        <v>262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(C1219/126213)*3</f>
        <v>1.3508824867485919E-2</v>
      </c>
      <c r="F1219">
        <f t="shared" si="115"/>
        <v>0</v>
      </c>
      <c r="G1219">
        <f t="shared" ref="G1219:G1282" si="117">F1219*B1219</f>
        <v>0</v>
      </c>
      <c r="H1219">
        <f>SUM($G$2:G1219)</f>
        <v>11635181.300000001</v>
      </c>
      <c r="I1219" s="9">
        <f t="shared" ref="I1219:I1282" si="118">1335261/H1219</f>
        <v>0.11476065267672279</v>
      </c>
      <c r="J1219">
        <f t="shared" ref="J1219:J1282" si="119">IF(F1219=0,1,0)</f>
        <v>1</v>
      </c>
      <c r="K1219">
        <f>SUM($F$2:F1219)</f>
        <v>262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2.1619814104727724E-2</v>
      </c>
      <c r="F1220">
        <f t="shared" si="115"/>
        <v>0</v>
      </c>
      <c r="G1220">
        <f t="shared" si="117"/>
        <v>0</v>
      </c>
      <c r="H1220">
        <f>SUM($G$2:G1220)</f>
        <v>11635181.300000001</v>
      </c>
      <c r="I1220" s="9">
        <f t="shared" si="118"/>
        <v>0.11476065267672279</v>
      </c>
      <c r="J1220">
        <f t="shared" si="119"/>
        <v>1</v>
      </c>
      <c r="K1220">
        <f>SUM($F$2:F1220)</f>
        <v>262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7.7334199781322038E-3</v>
      </c>
      <c r="F1221">
        <f t="shared" si="115"/>
        <v>0</v>
      </c>
      <c r="G1221">
        <f t="shared" si="117"/>
        <v>0</v>
      </c>
      <c r="H1221">
        <f>SUM($G$2:G1221)</f>
        <v>11635181.300000001</v>
      </c>
      <c r="I1221" s="9">
        <f t="shared" si="118"/>
        <v>0.11476065267672279</v>
      </c>
      <c r="J1221">
        <f t="shared" si="119"/>
        <v>1</v>
      </c>
      <c r="K1221">
        <f>SUM($F$2:F1221)</f>
        <v>262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4.9440231988780873E-3</v>
      </c>
      <c r="F1222">
        <f t="shared" si="115"/>
        <v>0</v>
      </c>
      <c r="G1222">
        <f t="shared" si="117"/>
        <v>0</v>
      </c>
      <c r="H1222">
        <f>SUM($G$2:G1222)</f>
        <v>11635181.300000001</v>
      </c>
      <c r="I1222" s="9">
        <f t="shared" si="118"/>
        <v>0.11476065267672279</v>
      </c>
      <c r="J1222">
        <f t="shared" si="119"/>
        <v>1</v>
      </c>
      <c r="K1222">
        <f>SUM($F$2:F1222)</f>
        <v>262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1.0098263259727604E-2</v>
      </c>
      <c r="F1223">
        <f t="shared" si="115"/>
        <v>0</v>
      </c>
      <c r="G1223">
        <f t="shared" si="117"/>
        <v>0</v>
      </c>
      <c r="H1223">
        <f>SUM($G$2:G1223)</f>
        <v>11635181.300000001</v>
      </c>
      <c r="I1223" s="9">
        <f t="shared" si="118"/>
        <v>0.11476065267672279</v>
      </c>
      <c r="J1223">
        <f t="shared" si="119"/>
        <v>1</v>
      </c>
      <c r="K1223">
        <f>SUM($F$2:F1223)</f>
        <v>262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4.9489219367260098E-2</v>
      </c>
      <c r="F1224">
        <f t="shared" si="115"/>
        <v>0</v>
      </c>
      <c r="G1224">
        <f t="shared" si="117"/>
        <v>0</v>
      </c>
      <c r="H1224">
        <f>SUM($G$2:G1224)</f>
        <v>11635181.300000001</v>
      </c>
      <c r="I1224" s="9">
        <f t="shared" si="118"/>
        <v>0.11476065267672279</v>
      </c>
      <c r="J1224">
        <f t="shared" si="119"/>
        <v>1</v>
      </c>
      <c r="K1224">
        <f>SUM($F$2:F1224)</f>
        <v>262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1.563669338736897E-2</v>
      </c>
      <c r="F1225">
        <f t="shared" si="115"/>
        <v>0</v>
      </c>
      <c r="G1225">
        <f t="shared" si="117"/>
        <v>0</v>
      </c>
      <c r="H1225">
        <f>SUM($G$2:G1225)</f>
        <v>11635181.300000001</v>
      </c>
      <c r="I1225" s="9">
        <f t="shared" si="118"/>
        <v>0.11476065267672279</v>
      </c>
      <c r="J1225">
        <f t="shared" si="119"/>
        <v>1</v>
      </c>
      <c r="K1225">
        <f>SUM($F$2:F1225)</f>
        <v>262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2.4283923153716337E-2</v>
      </c>
      <c r="F1226">
        <f t="shared" si="115"/>
        <v>0</v>
      </c>
      <c r="G1226">
        <f t="shared" si="117"/>
        <v>0</v>
      </c>
      <c r="H1226">
        <f>SUM($G$2:G1226)</f>
        <v>11635181.300000001</v>
      </c>
      <c r="I1226" s="9">
        <f t="shared" si="118"/>
        <v>0.11476065267672279</v>
      </c>
      <c r="J1226">
        <f t="shared" si="119"/>
        <v>1</v>
      </c>
      <c r="K1226">
        <f>SUM($F$2:F1226)</f>
        <v>262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7.7697819709538641E-3</v>
      </c>
      <c r="F1227">
        <f t="shared" si="115"/>
        <v>0</v>
      </c>
      <c r="G1227">
        <f t="shared" si="117"/>
        <v>0</v>
      </c>
      <c r="H1227">
        <f>SUM($G$2:G1227)</f>
        <v>11635181.300000001</v>
      </c>
      <c r="I1227" s="9">
        <f t="shared" si="118"/>
        <v>0.11476065267672279</v>
      </c>
      <c r="J1227">
        <f t="shared" si="119"/>
        <v>1</v>
      </c>
      <c r="K1227">
        <f>SUM($F$2:F1227)</f>
        <v>262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7.9194974756958483E-3</v>
      </c>
      <c r="F1228">
        <f t="shared" si="115"/>
        <v>0</v>
      </c>
      <c r="G1228">
        <f t="shared" si="117"/>
        <v>0</v>
      </c>
      <c r="H1228">
        <f>SUM($G$2:G1228)</f>
        <v>11635181.300000001</v>
      </c>
      <c r="I1228" s="9">
        <f t="shared" si="118"/>
        <v>0.11476065267672279</v>
      </c>
      <c r="J1228">
        <f t="shared" si="119"/>
        <v>1</v>
      </c>
      <c r="K1228">
        <f>SUM($F$2:F1228)</f>
        <v>262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5.3241124979201832E-2</v>
      </c>
      <c r="F1229">
        <f t="shared" si="115"/>
        <v>0</v>
      </c>
      <c r="G1229">
        <f t="shared" si="117"/>
        <v>0</v>
      </c>
      <c r="H1229">
        <f>SUM($G$2:G1229)</f>
        <v>11635181.300000001</v>
      </c>
      <c r="I1229" s="9">
        <f t="shared" si="118"/>
        <v>0.11476065267672279</v>
      </c>
      <c r="J1229">
        <f t="shared" si="119"/>
        <v>1</v>
      </c>
      <c r="K1229">
        <f>SUM($F$2:F1229)</f>
        <v>262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7.9311539564070263E-3</v>
      </c>
      <c r="F1230">
        <f t="shared" si="115"/>
        <v>0</v>
      </c>
      <c r="G1230">
        <f t="shared" si="117"/>
        <v>0</v>
      </c>
      <c r="H1230">
        <f>SUM($G$2:G1230)</f>
        <v>11635181.300000001</v>
      </c>
      <c r="I1230" s="9">
        <f t="shared" si="118"/>
        <v>0.11476065267672279</v>
      </c>
      <c r="J1230">
        <f t="shared" si="119"/>
        <v>1</v>
      </c>
      <c r="K1230">
        <f>SUM($F$2:F1230)</f>
        <v>262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7.255357217560791E-3</v>
      </c>
      <c r="F1231">
        <f t="shared" si="115"/>
        <v>0</v>
      </c>
      <c r="G1231">
        <f t="shared" si="117"/>
        <v>0</v>
      </c>
      <c r="H1231">
        <f>SUM($G$2:G1231)</f>
        <v>11635181.300000001</v>
      </c>
      <c r="I1231" s="9">
        <f t="shared" si="118"/>
        <v>0.11476065267672279</v>
      </c>
      <c r="J1231">
        <f t="shared" si="119"/>
        <v>1</v>
      </c>
      <c r="K1231">
        <f>SUM($F$2:F1231)</f>
        <v>262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2.5332357966295075E-2</v>
      </c>
      <c r="F1232">
        <f t="shared" si="115"/>
        <v>0</v>
      </c>
      <c r="G1232">
        <f t="shared" si="117"/>
        <v>0</v>
      </c>
      <c r="H1232">
        <f>SUM($G$2:G1232)</f>
        <v>11635181.300000001</v>
      </c>
      <c r="I1232" s="9">
        <f t="shared" si="118"/>
        <v>0.11476065267672279</v>
      </c>
      <c r="J1232">
        <f t="shared" si="119"/>
        <v>1</v>
      </c>
      <c r="K1232">
        <f>SUM($F$2:F1232)</f>
        <v>262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7.9667374319602573E-3</v>
      </c>
      <c r="F1233">
        <f t="shared" si="115"/>
        <v>0</v>
      </c>
      <c r="G1233">
        <f t="shared" si="117"/>
        <v>0</v>
      </c>
      <c r="H1233">
        <f>SUM($G$2:G1233)</f>
        <v>11635181.300000001</v>
      </c>
      <c r="I1233" s="9">
        <f t="shared" si="118"/>
        <v>0.11476065267672279</v>
      </c>
      <c r="J1233">
        <f t="shared" si="119"/>
        <v>1</v>
      </c>
      <c r="K1233">
        <f>SUM($F$2:F1233)</f>
        <v>262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2.0400554904803782E-2</v>
      </c>
      <c r="F1234">
        <f t="shared" si="115"/>
        <v>0</v>
      </c>
      <c r="G1234">
        <f t="shared" si="117"/>
        <v>0</v>
      </c>
      <c r="H1234">
        <f>SUM($G$2:G1234)</f>
        <v>11635181.300000001</v>
      </c>
      <c r="I1234" s="9">
        <f t="shared" si="118"/>
        <v>0.11476065267672279</v>
      </c>
      <c r="J1234">
        <f t="shared" si="119"/>
        <v>1</v>
      </c>
      <c r="K1234">
        <f>SUM($F$2:F1234)</f>
        <v>262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3.8871527584321743E-3</v>
      </c>
      <c r="F1235">
        <f t="shared" si="115"/>
        <v>0</v>
      </c>
      <c r="G1235">
        <f t="shared" si="117"/>
        <v>0</v>
      </c>
      <c r="H1235">
        <f>SUM($G$2:G1235)</f>
        <v>11635181.300000001</v>
      </c>
      <c r="I1235" s="9">
        <f t="shared" si="118"/>
        <v>0.11476065267672279</v>
      </c>
      <c r="J1235">
        <f t="shared" si="119"/>
        <v>1</v>
      </c>
      <c r="K1235">
        <f>SUM($F$2:F1235)</f>
        <v>262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1.1054174148463311E-2</v>
      </c>
      <c r="F1236">
        <f t="shared" si="115"/>
        <v>0</v>
      </c>
      <c r="G1236">
        <f t="shared" si="117"/>
        <v>0</v>
      </c>
      <c r="H1236">
        <f>SUM($G$2:G1236)</f>
        <v>11635181.300000001</v>
      </c>
      <c r="I1236" s="9">
        <f t="shared" si="118"/>
        <v>0.11476065267672279</v>
      </c>
      <c r="J1236">
        <f t="shared" si="119"/>
        <v>1</v>
      </c>
      <c r="K1236">
        <f>SUM($F$2:F1236)</f>
        <v>262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6.9567713793349337E-3</v>
      </c>
      <c r="F1237">
        <f t="shared" si="115"/>
        <v>0</v>
      </c>
      <c r="G1237">
        <f t="shared" si="117"/>
        <v>0</v>
      </c>
      <c r="H1237">
        <f>SUM($G$2:G1237)</f>
        <v>11635181.300000001</v>
      </c>
      <c r="I1237" s="9">
        <f t="shared" si="118"/>
        <v>0.11476065267672279</v>
      </c>
      <c r="J1237">
        <f t="shared" si="119"/>
        <v>1</v>
      </c>
      <c r="K1237">
        <f>SUM($F$2:F1237)</f>
        <v>262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5.2370872144707759E-3</v>
      </c>
      <c r="F1238">
        <f t="shared" si="115"/>
        <v>0</v>
      </c>
      <c r="G1238">
        <f t="shared" si="117"/>
        <v>0</v>
      </c>
      <c r="H1238">
        <f>SUM($G$2:G1238)</f>
        <v>11635181.300000001</v>
      </c>
      <c r="I1238" s="9">
        <f t="shared" si="118"/>
        <v>0.11476065267672279</v>
      </c>
      <c r="J1238">
        <f t="shared" si="119"/>
        <v>1</v>
      </c>
      <c r="K1238">
        <f>SUM($F$2:F1238)</f>
        <v>262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1.2277160547645646E-2</v>
      </c>
      <c r="F1239">
        <f t="shared" si="115"/>
        <v>0</v>
      </c>
      <c r="G1239">
        <f t="shared" si="117"/>
        <v>0</v>
      </c>
      <c r="H1239">
        <f>SUM($G$2:G1239)</f>
        <v>11635181.300000001</v>
      </c>
      <c r="I1239" s="9">
        <f t="shared" si="118"/>
        <v>0.11476065267672279</v>
      </c>
      <c r="J1239">
        <f t="shared" si="119"/>
        <v>1</v>
      </c>
      <c r="K1239">
        <f>SUM($F$2:F1239)</f>
        <v>262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1.3661793672601077E-2</v>
      </c>
      <c r="F1240">
        <f t="shared" si="115"/>
        <v>0</v>
      </c>
      <c r="G1240">
        <f t="shared" si="117"/>
        <v>0</v>
      </c>
      <c r="H1240">
        <f>SUM($G$2:G1240)</f>
        <v>11635181.300000001</v>
      </c>
      <c r="I1240" s="9">
        <f t="shared" si="118"/>
        <v>0.11476065267672279</v>
      </c>
      <c r="J1240">
        <f t="shared" si="119"/>
        <v>1</v>
      </c>
      <c r="K1240">
        <f>SUM($F$2:F1240)</f>
        <v>262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2.7836427016234459E-2</v>
      </c>
      <c r="F1241">
        <f t="shared" si="115"/>
        <v>0</v>
      </c>
      <c r="G1241">
        <f t="shared" si="117"/>
        <v>0</v>
      </c>
      <c r="H1241">
        <f>SUM($G$2:G1241)</f>
        <v>11635181.300000001</v>
      </c>
      <c r="I1241" s="9">
        <f t="shared" si="118"/>
        <v>0.11476065267672279</v>
      </c>
      <c r="J1241">
        <f t="shared" si="119"/>
        <v>1</v>
      </c>
      <c r="K1241">
        <f>SUM($F$2:F1241)</f>
        <v>262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6.8082394571082217E-3</v>
      </c>
      <c r="F1242">
        <f t="shared" si="115"/>
        <v>0</v>
      </c>
      <c r="G1242">
        <f t="shared" si="117"/>
        <v>0</v>
      </c>
      <c r="H1242">
        <f>SUM($G$2:G1242)</f>
        <v>11635181.300000001</v>
      </c>
      <c r="I1242" s="9">
        <f t="shared" si="118"/>
        <v>0.11476065267672279</v>
      </c>
      <c r="J1242">
        <f t="shared" si="119"/>
        <v>1</v>
      </c>
      <c r="K1242">
        <f>SUM($F$2:F1242)</f>
        <v>262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9.6849861519811755E-3</v>
      </c>
      <c r="F1243">
        <f t="shared" si="115"/>
        <v>0</v>
      </c>
      <c r="G1243">
        <f t="shared" si="117"/>
        <v>0</v>
      </c>
      <c r="H1243">
        <f>SUM($G$2:G1243)</f>
        <v>11635181.300000001</v>
      </c>
      <c r="I1243" s="9">
        <f t="shared" si="118"/>
        <v>0.11476065267672279</v>
      </c>
      <c r="J1243">
        <f t="shared" si="119"/>
        <v>1</v>
      </c>
      <c r="K1243">
        <f>SUM($F$2:F1243)</f>
        <v>262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1.1324524898386061E-2</v>
      </c>
      <c r="F1244">
        <f t="shared" si="115"/>
        <v>0</v>
      </c>
      <c r="G1244">
        <f t="shared" si="117"/>
        <v>0</v>
      </c>
      <c r="H1244">
        <f>SUM($G$2:G1244)</f>
        <v>11635181.300000001</v>
      </c>
      <c r="I1244" s="9">
        <f t="shared" si="118"/>
        <v>0.11476065267672279</v>
      </c>
      <c r="J1244">
        <f t="shared" si="119"/>
        <v>1</v>
      </c>
      <c r="K1244">
        <f>SUM($F$2:F1244)</f>
        <v>262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2.7051196833923603E-2</v>
      </c>
      <c r="F1245">
        <f t="shared" si="115"/>
        <v>0</v>
      </c>
      <c r="G1245">
        <f t="shared" si="117"/>
        <v>0</v>
      </c>
      <c r="H1245">
        <f>SUM($G$2:G1245)</f>
        <v>11635181.300000001</v>
      </c>
      <c r="I1245" s="9">
        <f t="shared" si="118"/>
        <v>0.11476065267672279</v>
      </c>
      <c r="J1245">
        <f t="shared" si="119"/>
        <v>1</v>
      </c>
      <c r="K1245">
        <f>SUM($F$2:F1245)</f>
        <v>262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5.9933737705307692E-3</v>
      </c>
      <c r="F1246">
        <f t="shared" si="115"/>
        <v>0</v>
      </c>
      <c r="G1246">
        <f t="shared" si="117"/>
        <v>0</v>
      </c>
      <c r="H1246">
        <f>SUM($G$2:G1246)</f>
        <v>11635181.300000001</v>
      </c>
      <c r="I1246" s="9">
        <f t="shared" si="118"/>
        <v>0.11476065267672279</v>
      </c>
      <c r="J1246">
        <f t="shared" si="119"/>
        <v>1</v>
      </c>
      <c r="K1246">
        <f>SUM($F$2:F1246)</f>
        <v>262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4.4361988115328849E-3</v>
      </c>
      <c r="F1247">
        <f t="shared" si="115"/>
        <v>0</v>
      </c>
      <c r="G1247">
        <f t="shared" si="117"/>
        <v>0</v>
      </c>
      <c r="H1247">
        <f>SUM($G$2:G1247)</f>
        <v>11635181.300000001</v>
      </c>
      <c r="I1247" s="9">
        <f t="shared" si="118"/>
        <v>0.11476065267672279</v>
      </c>
      <c r="J1247">
        <f t="shared" si="119"/>
        <v>1</v>
      </c>
      <c r="K1247">
        <f>SUM($F$2:F1247)</f>
        <v>262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4.9440231988780873E-3</v>
      </c>
      <c r="F1248">
        <f t="shared" si="115"/>
        <v>0</v>
      </c>
      <c r="G1248">
        <f t="shared" si="117"/>
        <v>0</v>
      </c>
      <c r="H1248">
        <f>SUM($G$2:G1248)</f>
        <v>11635181.300000001</v>
      </c>
      <c r="I1248" s="9">
        <f t="shared" si="118"/>
        <v>0.11476065267672279</v>
      </c>
      <c r="J1248">
        <f t="shared" si="119"/>
        <v>1</v>
      </c>
      <c r="K1248">
        <f>SUM($F$2:F1248)</f>
        <v>262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7.0456316536331434E-3</v>
      </c>
      <c r="F1249">
        <f t="shared" si="115"/>
        <v>0</v>
      </c>
      <c r="G1249">
        <f t="shared" si="117"/>
        <v>0</v>
      </c>
      <c r="H1249">
        <f>SUM($G$2:G1249)</f>
        <v>11635181.300000001</v>
      </c>
      <c r="I1249" s="9">
        <f t="shared" si="118"/>
        <v>0.11476065267672279</v>
      </c>
      <c r="J1249">
        <f t="shared" si="119"/>
        <v>1</v>
      </c>
      <c r="K1249">
        <f>SUM($F$2:F1249)</f>
        <v>262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7.7207641867319543E-3</v>
      </c>
      <c r="F1250">
        <f t="shared" si="115"/>
        <v>0</v>
      </c>
      <c r="G1250">
        <f t="shared" si="117"/>
        <v>0</v>
      </c>
      <c r="H1250">
        <f>SUM($G$2:G1250)</f>
        <v>11635181.300000001</v>
      </c>
      <c r="I1250" s="9">
        <f t="shared" si="118"/>
        <v>0.11476065267672279</v>
      </c>
      <c r="J1250">
        <f t="shared" si="119"/>
        <v>1</v>
      </c>
      <c r="K1250">
        <f>SUM($F$2:F1250)</f>
        <v>262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5.1261364217632093E-3</v>
      </c>
      <c r="F1251">
        <f t="shared" si="115"/>
        <v>0</v>
      </c>
      <c r="G1251">
        <f t="shared" si="117"/>
        <v>0</v>
      </c>
      <c r="H1251">
        <f>SUM($G$2:G1251)</f>
        <v>11635181.300000001</v>
      </c>
      <c r="I1251" s="9">
        <f t="shared" si="118"/>
        <v>0.11476065267672279</v>
      </c>
      <c r="J1251">
        <f t="shared" si="119"/>
        <v>1</v>
      </c>
      <c r="K1251">
        <f>SUM($F$2:F1251)</f>
        <v>262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2.3159120940790569E-2</v>
      </c>
      <c r="F1252">
        <f t="shared" si="115"/>
        <v>0</v>
      </c>
      <c r="G1252">
        <f t="shared" si="117"/>
        <v>0</v>
      </c>
      <c r="H1252">
        <f>SUM($G$2:G1252)</f>
        <v>11635181.300000001</v>
      </c>
      <c r="I1252" s="9">
        <f t="shared" si="118"/>
        <v>0.11476065267672279</v>
      </c>
      <c r="J1252">
        <f t="shared" si="119"/>
        <v>1</v>
      </c>
      <c r="K1252">
        <f>SUM($F$2:F1252)</f>
        <v>262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4.3259125692282092E-3</v>
      </c>
      <c r="F1253">
        <f t="shared" si="115"/>
        <v>0</v>
      </c>
      <c r="G1253">
        <f t="shared" si="117"/>
        <v>0</v>
      </c>
      <c r="H1253">
        <f>SUM($G$2:G1253)</f>
        <v>11635181.300000001</v>
      </c>
      <c r="I1253" s="9">
        <f t="shared" si="118"/>
        <v>0.11476065267672279</v>
      </c>
      <c r="J1253">
        <f t="shared" si="119"/>
        <v>1</v>
      </c>
      <c r="K1253">
        <f>SUM($F$2:F1253)</f>
        <v>262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7.9056709039480866E-3</v>
      </c>
      <c r="F1254">
        <f t="shared" si="115"/>
        <v>0</v>
      </c>
      <c r="G1254">
        <f t="shared" si="117"/>
        <v>0</v>
      </c>
      <c r="H1254">
        <f>SUM($G$2:G1254)</f>
        <v>11635181.300000001</v>
      </c>
      <c r="I1254" s="9">
        <f t="shared" si="118"/>
        <v>0.11476065267672279</v>
      </c>
      <c r="J1254">
        <f t="shared" si="119"/>
        <v>1</v>
      </c>
      <c r="K1254">
        <f>SUM($F$2:F1254)</f>
        <v>262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5.7842504456751681E-3</v>
      </c>
      <c r="F1255">
        <f t="shared" si="115"/>
        <v>0</v>
      </c>
      <c r="G1255">
        <f t="shared" si="117"/>
        <v>0</v>
      </c>
      <c r="H1255">
        <f>SUM($G$2:G1255)</f>
        <v>11635181.300000001</v>
      </c>
      <c r="I1255" s="9">
        <f t="shared" si="118"/>
        <v>0.11476065267672279</v>
      </c>
      <c r="J1255">
        <f t="shared" si="119"/>
        <v>1</v>
      </c>
      <c r="K1255">
        <f>SUM($F$2:F1255)</f>
        <v>262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6.8392070190867824E-3</v>
      </c>
      <c r="F1256">
        <f t="shared" si="115"/>
        <v>0</v>
      </c>
      <c r="G1256">
        <f t="shared" si="117"/>
        <v>0</v>
      </c>
      <c r="H1256">
        <f>SUM($G$2:G1256)</f>
        <v>11635181.300000001</v>
      </c>
      <c r="I1256" s="9">
        <f t="shared" si="118"/>
        <v>0.11476065267672279</v>
      </c>
      <c r="J1256">
        <f t="shared" si="119"/>
        <v>1</v>
      </c>
      <c r="K1256">
        <f>SUM($F$2:F1256)</f>
        <v>262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1.0859694445104704E-2</v>
      </c>
      <c r="F1257">
        <f t="shared" si="115"/>
        <v>0</v>
      </c>
      <c r="G1257">
        <f t="shared" si="117"/>
        <v>0</v>
      </c>
      <c r="H1257">
        <f>SUM($G$2:G1257)</f>
        <v>11635181.300000001</v>
      </c>
      <c r="I1257" s="9">
        <f t="shared" si="118"/>
        <v>0.11476065267672279</v>
      </c>
      <c r="J1257">
        <f t="shared" si="119"/>
        <v>1</v>
      </c>
      <c r="K1257">
        <f>SUM($F$2:F1257)</f>
        <v>262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6.2980002662166336E-3</v>
      </c>
      <c r="F1258">
        <f t="shared" si="115"/>
        <v>0</v>
      </c>
      <c r="G1258">
        <f t="shared" si="117"/>
        <v>0</v>
      </c>
      <c r="H1258">
        <f>SUM($G$2:G1258)</f>
        <v>11635181.300000001</v>
      </c>
      <c r="I1258" s="9">
        <f t="shared" si="118"/>
        <v>0.11476065267672279</v>
      </c>
      <c r="J1258">
        <f t="shared" si="119"/>
        <v>1</v>
      </c>
      <c r="K1258">
        <f>SUM($F$2:F1258)</f>
        <v>262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5.8586504219058262E-3</v>
      </c>
      <c r="F1259">
        <f t="shared" si="115"/>
        <v>0</v>
      </c>
      <c r="G1259">
        <f t="shared" si="117"/>
        <v>0</v>
      </c>
      <c r="H1259">
        <f>SUM($G$2:G1259)</f>
        <v>11635181.300000001</v>
      </c>
      <c r="I1259" s="9">
        <f t="shared" si="118"/>
        <v>0.11476065267672279</v>
      </c>
      <c r="J1259">
        <f t="shared" si="119"/>
        <v>1</v>
      </c>
      <c r="K1259">
        <f>SUM($F$2:F1259)</f>
        <v>262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4.635573081219843E-3</v>
      </c>
      <c r="F1260">
        <f t="shared" si="115"/>
        <v>0</v>
      </c>
      <c r="G1260">
        <f t="shared" si="117"/>
        <v>0</v>
      </c>
      <c r="H1260">
        <f>SUM($G$2:G1260)</f>
        <v>11635181.300000001</v>
      </c>
      <c r="I1260" s="9">
        <f t="shared" si="118"/>
        <v>0.11476065267672279</v>
      </c>
      <c r="J1260">
        <f t="shared" si="119"/>
        <v>1</v>
      </c>
      <c r="K1260">
        <f>SUM($F$2:F1260)</f>
        <v>262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4.0539185519716671E-2</v>
      </c>
      <c r="F1261">
        <f t="shared" si="115"/>
        <v>0</v>
      </c>
      <c r="G1261">
        <f t="shared" si="117"/>
        <v>0</v>
      </c>
      <c r="H1261">
        <f>SUM($G$2:G1261)</f>
        <v>11635181.300000001</v>
      </c>
      <c r="I1261" s="9">
        <f t="shared" si="118"/>
        <v>0.11476065267672279</v>
      </c>
      <c r="J1261">
        <f t="shared" si="119"/>
        <v>1</v>
      </c>
      <c r="K1261">
        <f>SUM($F$2:F1261)</f>
        <v>262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6.8955498918494935E-3</v>
      </c>
      <c r="F1262">
        <f t="shared" si="115"/>
        <v>0</v>
      </c>
      <c r="G1262">
        <f t="shared" si="117"/>
        <v>0</v>
      </c>
      <c r="H1262">
        <f>SUM($G$2:G1262)</f>
        <v>11635181.300000001</v>
      </c>
      <c r="I1262" s="9">
        <f t="shared" si="118"/>
        <v>0.11476065267672279</v>
      </c>
      <c r="J1262">
        <f t="shared" si="119"/>
        <v>1</v>
      </c>
      <c r="K1262">
        <f>SUM($F$2:F1262)</f>
        <v>262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5.1672834707993621E-3</v>
      </c>
      <c r="F1263">
        <f t="shared" si="115"/>
        <v>0</v>
      </c>
      <c r="G1263">
        <f t="shared" si="117"/>
        <v>0</v>
      </c>
      <c r="H1263">
        <f>SUM($G$2:G1263)</f>
        <v>11635181.300000001</v>
      </c>
      <c r="I1263" s="9">
        <f t="shared" si="118"/>
        <v>0.11476065267672279</v>
      </c>
      <c r="J1263">
        <f t="shared" si="119"/>
        <v>1</v>
      </c>
      <c r="K1263">
        <f>SUM($F$2:F1263)</f>
        <v>262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9.406204471013287E-3</v>
      </c>
      <c r="F1264">
        <f t="shared" si="115"/>
        <v>0</v>
      </c>
      <c r="G1264">
        <f t="shared" si="117"/>
        <v>0</v>
      </c>
      <c r="H1264">
        <f>SUM($G$2:G1264)</f>
        <v>11635181.300000001</v>
      </c>
      <c r="I1264" s="9">
        <f t="shared" si="118"/>
        <v>0.11476065267672279</v>
      </c>
      <c r="J1264">
        <f t="shared" si="119"/>
        <v>1</v>
      </c>
      <c r="K1264">
        <f>SUM($F$2:F1264)</f>
        <v>262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5.1426302322264738E-3</v>
      </c>
      <c r="F1265">
        <f t="shared" si="115"/>
        <v>0</v>
      </c>
      <c r="G1265">
        <f t="shared" si="117"/>
        <v>0</v>
      </c>
      <c r="H1265">
        <f>SUM($G$2:G1265)</f>
        <v>11635181.300000001</v>
      </c>
      <c r="I1265" s="9">
        <f t="shared" si="118"/>
        <v>0.11476065267672279</v>
      </c>
      <c r="J1265">
        <f t="shared" si="119"/>
        <v>1</v>
      </c>
      <c r="K1265">
        <f>SUM($F$2:F1265)</f>
        <v>262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8.0973331582325104E-3</v>
      </c>
      <c r="F1266">
        <f t="shared" si="115"/>
        <v>0</v>
      </c>
      <c r="G1266">
        <f t="shared" si="117"/>
        <v>0</v>
      </c>
      <c r="H1266">
        <f>SUM($G$2:G1266)</f>
        <v>11635181.300000001</v>
      </c>
      <c r="I1266" s="9">
        <f t="shared" si="118"/>
        <v>0.11476065267672279</v>
      </c>
      <c r="J1266">
        <f t="shared" si="119"/>
        <v>1</v>
      </c>
      <c r="K1266">
        <f>SUM($F$2:F1266)</f>
        <v>262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1.5160611865655678E-2</v>
      </c>
      <c r="F1267">
        <f t="shared" si="115"/>
        <v>0</v>
      </c>
      <c r="G1267">
        <f t="shared" si="117"/>
        <v>0</v>
      </c>
      <c r="H1267">
        <f>SUM($G$2:G1267)</f>
        <v>11635181.300000001</v>
      </c>
      <c r="I1267" s="9">
        <f t="shared" si="118"/>
        <v>0.11476065267672279</v>
      </c>
      <c r="J1267">
        <f t="shared" si="119"/>
        <v>1</v>
      </c>
      <c r="K1267">
        <f>SUM($F$2:F1267)</f>
        <v>262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3.9217412326780915E-3</v>
      </c>
      <c r="F1268">
        <f t="shared" si="115"/>
        <v>0</v>
      </c>
      <c r="G1268">
        <f t="shared" si="117"/>
        <v>0</v>
      </c>
      <c r="H1268">
        <f>SUM($G$2:G1268)</f>
        <v>11635181.300000001</v>
      </c>
      <c r="I1268" s="9">
        <f t="shared" si="118"/>
        <v>0.11476065267672279</v>
      </c>
      <c r="J1268">
        <f t="shared" si="119"/>
        <v>1</v>
      </c>
      <c r="K1268">
        <f>SUM($F$2:F1268)</f>
        <v>262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4.0208508759002642E-2</v>
      </c>
      <c r="F1269">
        <f t="shared" si="115"/>
        <v>0</v>
      </c>
      <c r="G1269">
        <f t="shared" si="117"/>
        <v>0</v>
      </c>
      <c r="H1269">
        <f>SUM($G$2:G1269)</f>
        <v>11635181.300000001</v>
      </c>
      <c r="I1269" s="9">
        <f t="shared" si="118"/>
        <v>0.11476065267672279</v>
      </c>
      <c r="J1269">
        <f t="shared" si="119"/>
        <v>1</v>
      </c>
      <c r="K1269">
        <f>SUM($F$2:F1269)</f>
        <v>262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6.2502267666563662E-3</v>
      </c>
      <c r="F1270">
        <f t="shared" si="115"/>
        <v>0</v>
      </c>
      <c r="G1270">
        <f t="shared" si="117"/>
        <v>0</v>
      </c>
      <c r="H1270">
        <f>SUM($G$2:G1270)</f>
        <v>11635181.300000001</v>
      </c>
      <c r="I1270" s="9">
        <f t="shared" si="118"/>
        <v>0.11476065267672279</v>
      </c>
      <c r="J1270">
        <f t="shared" si="119"/>
        <v>1</v>
      </c>
      <c r="K1270">
        <f>SUM($F$2:F1270)</f>
        <v>262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1.1540222887499703E-2</v>
      </c>
      <c r="F1271">
        <f t="shared" si="115"/>
        <v>0</v>
      </c>
      <c r="G1271">
        <f t="shared" si="117"/>
        <v>0</v>
      </c>
      <c r="H1271">
        <f>SUM($G$2:G1271)</f>
        <v>11635181.300000001</v>
      </c>
      <c r="I1271" s="9">
        <f t="shared" si="118"/>
        <v>0.11476065267672279</v>
      </c>
      <c r="J1271">
        <f t="shared" si="119"/>
        <v>1</v>
      </c>
      <c r="K1271">
        <f>SUM($F$2:F1271)</f>
        <v>262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7.2037589194456995E-3</v>
      </c>
      <c r="F1272">
        <f t="shared" si="115"/>
        <v>0</v>
      </c>
      <c r="G1272">
        <f t="shared" si="117"/>
        <v>0</v>
      </c>
      <c r="H1272">
        <f>SUM($G$2:G1272)</f>
        <v>11635181.300000001</v>
      </c>
      <c r="I1272" s="9">
        <f t="shared" si="118"/>
        <v>0.11476065267672279</v>
      </c>
      <c r="J1272">
        <f t="shared" si="119"/>
        <v>1</v>
      </c>
      <c r="K1272">
        <f>SUM($F$2:F1272)</f>
        <v>262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1.5962081913907442E-2</v>
      </c>
      <c r="F1273">
        <f t="shared" si="115"/>
        <v>0</v>
      </c>
      <c r="G1273">
        <f t="shared" si="117"/>
        <v>0</v>
      </c>
      <c r="H1273">
        <f>SUM($G$2:G1273)</f>
        <v>11635181.300000001</v>
      </c>
      <c r="I1273" s="9">
        <f t="shared" si="118"/>
        <v>0.11476065267672279</v>
      </c>
      <c r="J1273">
        <f t="shared" si="119"/>
        <v>1</v>
      </c>
      <c r="K1273">
        <f>SUM($F$2:F1273)</f>
        <v>262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4.3227980461600628E-3</v>
      </c>
      <c r="F1274">
        <f t="shared" si="115"/>
        <v>0</v>
      </c>
      <c r="G1274">
        <f t="shared" si="117"/>
        <v>0</v>
      </c>
      <c r="H1274">
        <f>SUM($G$2:G1274)</f>
        <v>11635181.300000001</v>
      </c>
      <c r="I1274" s="9">
        <f t="shared" si="118"/>
        <v>0.11476065267672279</v>
      </c>
      <c r="J1274">
        <f t="shared" si="119"/>
        <v>1</v>
      </c>
      <c r="K1274">
        <f>SUM($F$2:F1274)</f>
        <v>262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2.1392408072068644E-3</v>
      </c>
      <c r="F1275">
        <f t="shared" si="115"/>
        <v>0</v>
      </c>
      <c r="G1275">
        <f t="shared" si="117"/>
        <v>0</v>
      </c>
      <c r="H1275">
        <f>SUM($G$2:G1275)</f>
        <v>11635181.300000001</v>
      </c>
      <c r="I1275" s="9">
        <f t="shared" si="118"/>
        <v>0.11476065267672279</v>
      </c>
      <c r="J1275">
        <f t="shared" si="119"/>
        <v>1</v>
      </c>
      <c r="K1275">
        <f>SUM($F$2:F1275)</f>
        <v>262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7.7908093722516697E-3</v>
      </c>
      <c r="F1276">
        <f t="shared" si="115"/>
        <v>0</v>
      </c>
      <c r="G1276">
        <f t="shared" si="117"/>
        <v>0</v>
      </c>
      <c r="H1276">
        <f>SUM($G$2:G1276)</f>
        <v>11635181.300000001</v>
      </c>
      <c r="I1276" s="9">
        <f t="shared" si="118"/>
        <v>0.11476065267672279</v>
      </c>
      <c r="J1276">
        <f t="shared" si="119"/>
        <v>1</v>
      </c>
      <c r="K1276">
        <f>SUM($F$2:F1276)</f>
        <v>262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7.3910388842670718E-3</v>
      </c>
      <c r="F1277">
        <f t="shared" si="115"/>
        <v>0</v>
      </c>
      <c r="G1277">
        <f t="shared" si="117"/>
        <v>0</v>
      </c>
      <c r="H1277">
        <f>SUM($G$2:G1277)</f>
        <v>11635181.300000001</v>
      </c>
      <c r="I1277" s="9">
        <f t="shared" si="118"/>
        <v>0.11476065267672279</v>
      </c>
      <c r="J1277">
        <f t="shared" si="119"/>
        <v>1</v>
      </c>
      <c r="K1277">
        <f>SUM($F$2:F1277)</f>
        <v>262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6.1639121722801924E-3</v>
      </c>
      <c r="F1278">
        <f t="shared" si="115"/>
        <v>0</v>
      </c>
      <c r="G1278">
        <f t="shared" si="117"/>
        <v>0</v>
      </c>
      <c r="H1278">
        <f>SUM($G$2:G1278)</f>
        <v>11635181.300000001</v>
      </c>
      <c r="I1278" s="9">
        <f t="shared" si="118"/>
        <v>0.11476065267672279</v>
      </c>
      <c r="J1278">
        <f t="shared" si="119"/>
        <v>1</v>
      </c>
      <c r="K1278">
        <f>SUM($F$2:F1278)</f>
        <v>262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2.5425773216705095E-3</v>
      </c>
      <c r="F1279">
        <f t="shared" si="115"/>
        <v>0</v>
      </c>
      <c r="G1279">
        <f t="shared" si="117"/>
        <v>0</v>
      </c>
      <c r="H1279">
        <f>SUM($G$2:G1279)</f>
        <v>11635181.300000001</v>
      </c>
      <c r="I1279" s="9">
        <f t="shared" si="118"/>
        <v>0.11476065267672279</v>
      </c>
      <c r="J1279">
        <f t="shared" si="119"/>
        <v>1</v>
      </c>
      <c r="K1279">
        <f>SUM($F$2:F1279)</f>
        <v>262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4.5258478714553969E-3</v>
      </c>
      <c r="F1280">
        <f t="shared" si="115"/>
        <v>0</v>
      </c>
      <c r="G1280">
        <f t="shared" si="117"/>
        <v>0</v>
      </c>
      <c r="H1280">
        <f>SUM($G$2:G1280)</f>
        <v>11635181.300000001</v>
      </c>
      <c r="I1280" s="9">
        <f t="shared" si="118"/>
        <v>0.11476065267672279</v>
      </c>
      <c r="J1280">
        <f t="shared" si="119"/>
        <v>1</v>
      </c>
      <c r="K1280">
        <f>SUM($F$2:F1280)</f>
        <v>262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1.2395056623327232E-2</v>
      </c>
      <c r="F1281">
        <f t="shared" si="115"/>
        <v>0</v>
      </c>
      <c r="G1281">
        <f t="shared" si="117"/>
        <v>0</v>
      </c>
      <c r="H1281">
        <f>SUM($G$2:G1281)</f>
        <v>11635181.300000001</v>
      </c>
      <c r="I1281" s="9">
        <f t="shared" si="118"/>
        <v>0.11476065267672279</v>
      </c>
      <c r="J1281">
        <f t="shared" si="119"/>
        <v>1</v>
      </c>
      <c r="K1281">
        <f>SUM($F$2:F1281)</f>
        <v>262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3.7078182382163489E-3</v>
      </c>
      <c r="F1282">
        <f t="shared" ref="F1282:F1345" si="121">ROUND(E1282,0)</f>
        <v>0</v>
      </c>
      <c r="G1282">
        <f t="shared" si="117"/>
        <v>0</v>
      </c>
      <c r="H1282">
        <f>SUM($G$2:G1282)</f>
        <v>11635181.300000001</v>
      </c>
      <c r="I1282" s="9">
        <f t="shared" si="118"/>
        <v>0.11476065267672279</v>
      </c>
      <c r="J1282">
        <f t="shared" si="119"/>
        <v>1</v>
      </c>
      <c r="K1282">
        <f>SUM($F$2:F1282)</f>
        <v>262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(C1283/126213)*3</f>
        <v>6.1511198283853482E-3</v>
      </c>
      <c r="F1283">
        <f t="shared" si="121"/>
        <v>0</v>
      </c>
      <c r="G1283">
        <f t="shared" ref="G1283:G1346" si="123">F1283*B1283</f>
        <v>0</v>
      </c>
      <c r="H1283">
        <f>SUM($G$2:G1283)</f>
        <v>11635181.300000001</v>
      </c>
      <c r="I1283" s="9">
        <f t="shared" ref="I1283:I1346" si="124">1335261/H1283</f>
        <v>0.11476065267672279</v>
      </c>
      <c r="J1283">
        <f t="shared" ref="J1283:J1346" si="125">IF(F1283=0,1,0)</f>
        <v>1</v>
      </c>
      <c r="K1283">
        <f>SUM($F$2:F1283)</f>
        <v>262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6.5670942454422289E-3</v>
      </c>
      <c r="F1284">
        <f t="shared" si="121"/>
        <v>0</v>
      </c>
      <c r="G1284">
        <f t="shared" si="123"/>
        <v>0</v>
      </c>
      <c r="H1284">
        <f>SUM($G$2:G1284)</f>
        <v>11635181.300000001</v>
      </c>
      <c r="I1284" s="9">
        <f t="shared" si="124"/>
        <v>0.11476065267672279</v>
      </c>
      <c r="J1284">
        <f t="shared" si="125"/>
        <v>1</v>
      </c>
      <c r="K1284">
        <f>SUM($F$2:F1284)</f>
        <v>262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2.5996546908797036E-3</v>
      </c>
      <c r="F1285">
        <f t="shared" si="121"/>
        <v>0</v>
      </c>
      <c r="G1285">
        <f t="shared" si="123"/>
        <v>0</v>
      </c>
      <c r="H1285">
        <f>SUM($G$2:G1285)</f>
        <v>11635181.300000001</v>
      </c>
      <c r="I1285" s="9">
        <f t="shared" si="124"/>
        <v>0.11476065267672279</v>
      </c>
      <c r="J1285">
        <f t="shared" si="125"/>
        <v>1</v>
      </c>
      <c r="K1285">
        <f>SUM($F$2:F1285)</f>
        <v>262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4.9107434337191886E-3</v>
      </c>
      <c r="F1286">
        <f t="shared" si="121"/>
        <v>0</v>
      </c>
      <c r="G1286">
        <f t="shared" si="123"/>
        <v>0</v>
      </c>
      <c r="H1286">
        <f>SUM($G$2:G1286)</f>
        <v>11635181.300000001</v>
      </c>
      <c r="I1286" s="9">
        <f t="shared" si="124"/>
        <v>0.11476065267672279</v>
      </c>
      <c r="J1286">
        <f t="shared" si="125"/>
        <v>1</v>
      </c>
      <c r="K1286">
        <f>SUM($F$2:F1286)</f>
        <v>262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4.1438466425804E-3</v>
      </c>
      <c r="F1287">
        <f t="shared" si="121"/>
        <v>0</v>
      </c>
      <c r="G1287">
        <f t="shared" si="123"/>
        <v>0</v>
      </c>
      <c r="H1287">
        <f>SUM($G$2:G1287)</f>
        <v>11635181.300000001</v>
      </c>
      <c r="I1287" s="9">
        <f t="shared" si="124"/>
        <v>0.11476065267672279</v>
      </c>
      <c r="J1287">
        <f t="shared" si="125"/>
        <v>1</v>
      </c>
      <c r="K1287">
        <f>SUM($F$2:F1287)</f>
        <v>262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2.8605814408975304E-3</v>
      </c>
      <c r="F1288">
        <f t="shared" si="121"/>
        <v>0</v>
      </c>
      <c r="G1288">
        <f t="shared" si="123"/>
        <v>0</v>
      </c>
      <c r="H1288">
        <f>SUM($G$2:G1288)</f>
        <v>11635181.300000001</v>
      </c>
      <c r="I1288" s="9">
        <f t="shared" si="124"/>
        <v>0.11476065267672279</v>
      </c>
      <c r="J1288">
        <f t="shared" si="125"/>
        <v>1</v>
      </c>
      <c r="K1288">
        <f>SUM($F$2:F1288)</f>
        <v>262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8.186867956549642E-3</v>
      </c>
      <c r="F1289">
        <f t="shared" si="121"/>
        <v>0</v>
      </c>
      <c r="G1289">
        <f t="shared" si="123"/>
        <v>0</v>
      </c>
      <c r="H1289">
        <f>SUM($G$2:G1289)</f>
        <v>11635181.300000001</v>
      </c>
      <c r="I1289" s="9">
        <f t="shared" si="124"/>
        <v>0.11476065267672279</v>
      </c>
      <c r="J1289">
        <f t="shared" si="125"/>
        <v>1</v>
      </c>
      <c r="K1289">
        <f>SUM($F$2:F1289)</f>
        <v>262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1.1788533300848565E-2</v>
      </c>
      <c r="F1290">
        <f t="shared" si="121"/>
        <v>0</v>
      </c>
      <c r="G1290">
        <f t="shared" si="123"/>
        <v>0</v>
      </c>
      <c r="H1290">
        <f>SUM($G$2:G1290)</f>
        <v>11635181.300000001</v>
      </c>
      <c r="I1290" s="9">
        <f t="shared" si="124"/>
        <v>0.11476065267672279</v>
      </c>
      <c r="J1290">
        <f t="shared" si="125"/>
        <v>1</v>
      </c>
      <c r="K1290">
        <f>SUM($F$2:F1290)</f>
        <v>262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6.8365262793848493E-3</v>
      </c>
      <c r="F1291">
        <f t="shared" si="121"/>
        <v>0</v>
      </c>
      <c r="G1291">
        <f t="shared" si="123"/>
        <v>0</v>
      </c>
      <c r="H1291">
        <f>SUM($G$2:G1291)</f>
        <v>11635181.300000001</v>
      </c>
      <c r="I1291" s="9">
        <f t="shared" si="124"/>
        <v>0.11476065267672279</v>
      </c>
      <c r="J1291">
        <f t="shared" si="125"/>
        <v>1</v>
      </c>
      <c r="K1291">
        <f>SUM($F$2:F1291)</f>
        <v>262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6.6706555085450795E-3</v>
      </c>
      <c r="F1292">
        <f t="shared" si="121"/>
        <v>0</v>
      </c>
      <c r="G1292">
        <f t="shared" si="123"/>
        <v>0</v>
      </c>
      <c r="H1292">
        <f>SUM($G$2:G1292)</f>
        <v>11635181.300000001</v>
      </c>
      <c r="I1292" s="9">
        <f t="shared" si="124"/>
        <v>0.11476065267672279</v>
      </c>
      <c r="J1292">
        <f t="shared" si="125"/>
        <v>1</v>
      </c>
      <c r="K1292">
        <f>SUM($F$2:F1292)</f>
        <v>262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1.0342179460911316E-2</v>
      </c>
      <c r="F1293">
        <f t="shared" si="121"/>
        <v>0</v>
      </c>
      <c r="G1293">
        <f t="shared" si="123"/>
        <v>0</v>
      </c>
      <c r="H1293">
        <f>SUM($G$2:G1293)</f>
        <v>11635181.300000001</v>
      </c>
      <c r="I1293" s="9">
        <f t="shared" si="124"/>
        <v>0.11476065267672279</v>
      </c>
      <c r="J1293">
        <f t="shared" si="125"/>
        <v>1</v>
      </c>
      <c r="K1293">
        <f>SUM($F$2:F1293)</f>
        <v>262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5.46140825984645E-3</v>
      </c>
      <c r="F1294">
        <f t="shared" si="121"/>
        <v>0</v>
      </c>
      <c r="G1294">
        <f t="shared" si="123"/>
        <v>0</v>
      </c>
      <c r="H1294">
        <f>SUM($G$2:G1294)</f>
        <v>11635181.300000001</v>
      </c>
      <c r="I1294" s="9">
        <f t="shared" si="124"/>
        <v>0.11476065267672279</v>
      </c>
      <c r="J1294">
        <f t="shared" si="125"/>
        <v>1</v>
      </c>
      <c r="K1294">
        <f>SUM($F$2:F1294)</f>
        <v>262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2.7059449739725702E-3</v>
      </c>
      <c r="F1295">
        <f t="shared" si="121"/>
        <v>0</v>
      </c>
      <c r="G1295">
        <f t="shared" si="123"/>
        <v>0</v>
      </c>
      <c r="H1295">
        <f>SUM($G$2:G1295)</f>
        <v>11635181.300000001</v>
      </c>
      <c r="I1295" s="9">
        <f t="shared" si="124"/>
        <v>0.11476065267672279</v>
      </c>
      <c r="J1295">
        <f t="shared" si="125"/>
        <v>1</v>
      </c>
      <c r="K1295">
        <f>SUM($F$2:F1295)</f>
        <v>262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1.2242830584012739E-2</v>
      </c>
      <c r="F1296">
        <f t="shared" si="121"/>
        <v>0</v>
      </c>
      <c r="G1296">
        <f t="shared" si="123"/>
        <v>0</v>
      </c>
      <c r="H1296">
        <f>SUM($G$2:G1296)</f>
        <v>11635181.300000001</v>
      </c>
      <c r="I1296" s="9">
        <f t="shared" si="124"/>
        <v>0.11476065267672279</v>
      </c>
      <c r="J1296">
        <f t="shared" si="125"/>
        <v>1</v>
      </c>
      <c r="K1296">
        <f>SUM($F$2:F1296)</f>
        <v>262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5.7554438164056001E-3</v>
      </c>
      <c r="F1297">
        <f t="shared" si="121"/>
        <v>0</v>
      </c>
      <c r="G1297">
        <f t="shared" si="123"/>
        <v>0</v>
      </c>
      <c r="H1297">
        <f>SUM($G$2:G1297)</f>
        <v>11635181.300000001</v>
      </c>
      <c r="I1297" s="9">
        <f t="shared" si="124"/>
        <v>0.11476065267672279</v>
      </c>
      <c r="J1297">
        <f t="shared" si="125"/>
        <v>1</v>
      </c>
      <c r="K1297">
        <f>SUM($F$2:F1297)</f>
        <v>262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7.2841787882389286E-3</v>
      </c>
      <c r="F1298">
        <f t="shared" si="121"/>
        <v>0</v>
      </c>
      <c r="G1298">
        <f t="shared" si="123"/>
        <v>0</v>
      </c>
      <c r="H1298">
        <f>SUM($G$2:G1298)</f>
        <v>11635181.300000001</v>
      </c>
      <c r="I1298" s="9">
        <f t="shared" si="124"/>
        <v>0.11476065267672279</v>
      </c>
      <c r="J1298">
        <f t="shared" si="125"/>
        <v>1</v>
      </c>
      <c r="K1298">
        <f>SUM($F$2:F1298)</f>
        <v>262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1.6800585139407193E-3</v>
      </c>
      <c r="F1299">
        <f t="shared" si="121"/>
        <v>0</v>
      </c>
      <c r="G1299">
        <f t="shared" si="123"/>
        <v>0</v>
      </c>
      <c r="H1299">
        <f>SUM($G$2:G1299)</f>
        <v>11635181.300000001</v>
      </c>
      <c r="I1299" s="9">
        <f t="shared" si="124"/>
        <v>0.11476065267672279</v>
      </c>
      <c r="J1299">
        <f t="shared" si="125"/>
        <v>1</v>
      </c>
      <c r="K1299">
        <f>SUM($F$2:F1299)</f>
        <v>262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2.1009550642960713E-3</v>
      </c>
      <c r="F1300">
        <f t="shared" si="121"/>
        <v>0</v>
      </c>
      <c r="G1300">
        <f t="shared" si="123"/>
        <v>0</v>
      </c>
      <c r="H1300">
        <f>SUM($G$2:G1300)</f>
        <v>11635181.300000001</v>
      </c>
      <c r="I1300" s="9">
        <f t="shared" si="124"/>
        <v>0.11476065267672279</v>
      </c>
      <c r="J1300">
        <f t="shared" si="125"/>
        <v>1</v>
      </c>
      <c r="K1300">
        <f>SUM($F$2:F1300)</f>
        <v>262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5.2682613415416793E-3</v>
      </c>
      <c r="F1301">
        <f t="shared" si="121"/>
        <v>0</v>
      </c>
      <c r="G1301">
        <f t="shared" si="123"/>
        <v>0</v>
      </c>
      <c r="H1301">
        <f>SUM($G$2:G1301)</f>
        <v>11635181.300000001</v>
      </c>
      <c r="I1301" s="9">
        <f t="shared" si="124"/>
        <v>0.11476065267672279</v>
      </c>
      <c r="J1301">
        <f t="shared" si="125"/>
        <v>1</v>
      </c>
      <c r="K1301">
        <f>SUM($F$2:F1301)</f>
        <v>262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1.206752538090371E-2</v>
      </c>
      <c r="F1302">
        <f t="shared" si="121"/>
        <v>0</v>
      </c>
      <c r="G1302">
        <f t="shared" si="123"/>
        <v>0</v>
      </c>
      <c r="H1302">
        <f>SUM($G$2:G1302)</f>
        <v>11635181.300000001</v>
      </c>
      <c r="I1302" s="9">
        <f t="shared" si="124"/>
        <v>0.11476065267672279</v>
      </c>
      <c r="J1302">
        <f t="shared" si="125"/>
        <v>1</v>
      </c>
      <c r="K1302">
        <f>SUM($F$2:F1302)</f>
        <v>262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2.7758168904946398E-3</v>
      </c>
      <c r="F1303">
        <f t="shared" si="121"/>
        <v>0</v>
      </c>
      <c r="G1303">
        <f t="shared" si="123"/>
        <v>0</v>
      </c>
      <c r="H1303">
        <f>SUM($G$2:G1303)</f>
        <v>11635181.300000001</v>
      </c>
      <c r="I1303" s="9">
        <f t="shared" si="124"/>
        <v>0.11476065267672279</v>
      </c>
      <c r="J1303">
        <f t="shared" si="125"/>
        <v>1</v>
      </c>
      <c r="K1303">
        <f>SUM($F$2:F1303)</f>
        <v>262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2.1757035100187779E-2</v>
      </c>
      <c r="F1304">
        <f t="shared" si="121"/>
        <v>0</v>
      </c>
      <c r="G1304">
        <f t="shared" si="123"/>
        <v>0</v>
      </c>
      <c r="H1304">
        <f>SUM($G$2:G1304)</f>
        <v>11635181.300000001</v>
      </c>
      <c r="I1304" s="9">
        <f t="shared" si="124"/>
        <v>0.11476065267672279</v>
      </c>
      <c r="J1304">
        <f t="shared" si="125"/>
        <v>1</v>
      </c>
      <c r="K1304">
        <f>SUM($F$2:F1304)</f>
        <v>262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5.4108993201968103E-3</v>
      </c>
      <c r="F1305">
        <f t="shared" si="121"/>
        <v>0</v>
      </c>
      <c r="G1305">
        <f t="shared" si="123"/>
        <v>0</v>
      </c>
      <c r="H1305">
        <f>SUM($G$2:G1305)</f>
        <v>11635181.300000001</v>
      </c>
      <c r="I1305" s="9">
        <f t="shared" si="124"/>
        <v>0.11476065267672279</v>
      </c>
      <c r="J1305">
        <f t="shared" si="125"/>
        <v>1</v>
      </c>
      <c r="K1305">
        <f>SUM($F$2:F1305)</f>
        <v>262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4.1128515414418487E-3</v>
      </c>
      <c r="F1306">
        <f t="shared" si="121"/>
        <v>0</v>
      </c>
      <c r="G1306">
        <f t="shared" si="123"/>
        <v>0</v>
      </c>
      <c r="H1306">
        <f>SUM($G$2:G1306)</f>
        <v>11635181.300000001</v>
      </c>
      <c r="I1306" s="9">
        <f t="shared" si="124"/>
        <v>0.11476065267672279</v>
      </c>
      <c r="J1306">
        <f t="shared" si="125"/>
        <v>1</v>
      </c>
      <c r="K1306">
        <f>SUM($F$2:F1306)</f>
        <v>262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4.1128515414418487E-3</v>
      </c>
      <c r="F1307">
        <f t="shared" si="121"/>
        <v>0</v>
      </c>
      <c r="G1307">
        <f t="shared" si="123"/>
        <v>0</v>
      </c>
      <c r="H1307">
        <f>SUM($G$2:G1307)</f>
        <v>11635181.300000001</v>
      </c>
      <c r="I1307" s="9">
        <f t="shared" si="124"/>
        <v>0.11476065267672279</v>
      </c>
      <c r="J1307">
        <f t="shared" si="125"/>
        <v>1</v>
      </c>
      <c r="K1307">
        <f>SUM($F$2:F1307)</f>
        <v>262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5.0982858358489223E-3</v>
      </c>
      <c r="F1308">
        <f t="shared" si="121"/>
        <v>0</v>
      </c>
      <c r="G1308">
        <f t="shared" si="123"/>
        <v>0</v>
      </c>
      <c r="H1308">
        <f>SUM($G$2:G1308)</f>
        <v>11635181.300000001</v>
      </c>
      <c r="I1308" s="9">
        <f t="shared" si="124"/>
        <v>0.11476065267672279</v>
      </c>
      <c r="J1308">
        <f t="shared" si="125"/>
        <v>1</v>
      </c>
      <c r="K1308">
        <f>SUM($F$2:F1308)</f>
        <v>262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4.5622624325544914E-3</v>
      </c>
      <c r="F1309">
        <f t="shared" si="121"/>
        <v>0</v>
      </c>
      <c r="G1309">
        <f t="shared" si="123"/>
        <v>0</v>
      </c>
      <c r="H1309">
        <f>SUM($G$2:G1309)</f>
        <v>11635181.300000001</v>
      </c>
      <c r="I1309" s="9">
        <f t="shared" si="124"/>
        <v>0.11476065267672279</v>
      </c>
      <c r="J1309">
        <f t="shared" si="125"/>
        <v>1</v>
      </c>
      <c r="K1309">
        <f>SUM($F$2:F1309)</f>
        <v>262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4.5622624325544914E-3</v>
      </c>
      <c r="F1310">
        <f t="shared" si="121"/>
        <v>0</v>
      </c>
      <c r="G1310">
        <f t="shared" si="123"/>
        <v>0</v>
      </c>
      <c r="H1310">
        <f>SUM($G$2:G1310)</f>
        <v>11635181.300000001</v>
      </c>
      <c r="I1310" s="9">
        <f t="shared" si="124"/>
        <v>0.11476065267672279</v>
      </c>
      <c r="J1310">
        <f t="shared" si="125"/>
        <v>1</v>
      </c>
      <c r="K1310">
        <f>SUM($F$2:F1310)</f>
        <v>262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4.5622624325544914E-3</v>
      </c>
      <c r="F1311">
        <f t="shared" si="121"/>
        <v>0</v>
      </c>
      <c r="G1311">
        <f t="shared" si="123"/>
        <v>0</v>
      </c>
      <c r="H1311">
        <f>SUM($G$2:G1311)</f>
        <v>11635181.300000001</v>
      </c>
      <c r="I1311" s="9">
        <f t="shared" si="124"/>
        <v>0.11476065267672279</v>
      </c>
      <c r="J1311">
        <f t="shared" si="125"/>
        <v>1</v>
      </c>
      <c r="K1311">
        <f>SUM($F$2:F1311)</f>
        <v>262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1.6523075828955814E-3</v>
      </c>
      <c r="F1312">
        <f t="shared" si="121"/>
        <v>0</v>
      </c>
      <c r="G1312">
        <f t="shared" si="123"/>
        <v>0</v>
      </c>
      <c r="H1312">
        <f>SUM($G$2:G1312)</f>
        <v>11635181.300000001</v>
      </c>
      <c r="I1312" s="9">
        <f t="shared" si="124"/>
        <v>0.11476065267672279</v>
      </c>
      <c r="J1312">
        <f t="shared" si="125"/>
        <v>1</v>
      </c>
      <c r="K1312">
        <f>SUM($F$2:F1312)</f>
        <v>262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3.8004867699840748E-3</v>
      </c>
      <c r="F1313">
        <f t="shared" si="121"/>
        <v>0</v>
      </c>
      <c r="G1313">
        <f t="shared" si="123"/>
        <v>0</v>
      </c>
      <c r="H1313">
        <f>SUM($G$2:G1313)</f>
        <v>11635181.300000001</v>
      </c>
      <c r="I1313" s="9">
        <f t="shared" si="124"/>
        <v>0.11476065267672279</v>
      </c>
      <c r="J1313">
        <f t="shared" si="125"/>
        <v>1</v>
      </c>
      <c r="K1313">
        <f>SUM($F$2:F1313)</f>
        <v>262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6.061477114877231E-3</v>
      </c>
      <c r="F1314">
        <f t="shared" si="121"/>
        <v>0</v>
      </c>
      <c r="G1314">
        <f t="shared" si="123"/>
        <v>0</v>
      </c>
      <c r="H1314">
        <f>SUM($G$2:G1314)</f>
        <v>11635181.300000001</v>
      </c>
      <c r="I1314" s="9">
        <f t="shared" si="124"/>
        <v>0.11476065267672279</v>
      </c>
      <c r="J1314">
        <f t="shared" si="125"/>
        <v>1</v>
      </c>
      <c r="K1314">
        <f>SUM($F$2:F1314)</f>
        <v>262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1.9391191787692234E-3</v>
      </c>
      <c r="F1315">
        <f t="shared" si="121"/>
        <v>0</v>
      </c>
      <c r="G1315">
        <f t="shared" si="123"/>
        <v>0</v>
      </c>
      <c r="H1315">
        <f>SUM($G$2:G1315)</f>
        <v>11635181.300000001</v>
      </c>
      <c r="I1315" s="9">
        <f t="shared" si="124"/>
        <v>0.11476065267672279</v>
      </c>
      <c r="J1315">
        <f t="shared" si="125"/>
        <v>1</v>
      </c>
      <c r="K1315">
        <f>SUM($F$2:F1315)</f>
        <v>262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5.0821102136863871E-3</v>
      </c>
      <c r="F1316">
        <f t="shared" si="121"/>
        <v>0</v>
      </c>
      <c r="G1316">
        <f t="shared" si="123"/>
        <v>0</v>
      </c>
      <c r="H1316">
        <f>SUM($G$2:G1316)</f>
        <v>11635181.300000001</v>
      </c>
      <c r="I1316" s="9">
        <f t="shared" si="124"/>
        <v>0.11476065267672279</v>
      </c>
      <c r="J1316">
        <f t="shared" si="125"/>
        <v>1</v>
      </c>
      <c r="K1316">
        <f>SUM($F$2:F1316)</f>
        <v>262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1.2955187250124791E-3</v>
      </c>
      <c r="F1317">
        <f t="shared" si="121"/>
        <v>0</v>
      </c>
      <c r="G1317">
        <f t="shared" si="123"/>
        <v>0</v>
      </c>
      <c r="H1317">
        <f>SUM($G$2:G1317)</f>
        <v>11635181.300000001</v>
      </c>
      <c r="I1317" s="9">
        <f t="shared" si="124"/>
        <v>0.11476065267672279</v>
      </c>
      <c r="J1317">
        <f t="shared" si="125"/>
        <v>1</v>
      </c>
      <c r="K1317">
        <f>SUM($F$2:F1317)</f>
        <v>262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1.9583322730622041E-3</v>
      </c>
      <c r="F1318">
        <f t="shared" si="121"/>
        <v>0</v>
      </c>
      <c r="G1318">
        <f t="shared" si="123"/>
        <v>0</v>
      </c>
      <c r="H1318">
        <f>SUM($G$2:G1318)</f>
        <v>11635181.300000001</v>
      </c>
      <c r="I1318" s="9">
        <f t="shared" si="124"/>
        <v>0.11476065267672279</v>
      </c>
      <c r="J1318">
        <f t="shared" si="125"/>
        <v>1</v>
      </c>
      <c r="K1318">
        <f>SUM($F$2:F1318)</f>
        <v>262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7.235823272563048E-4</v>
      </c>
      <c r="F1319">
        <f t="shared" si="121"/>
        <v>0</v>
      </c>
      <c r="G1319">
        <f t="shared" si="123"/>
        <v>0</v>
      </c>
      <c r="H1319">
        <f>SUM($G$2:G1319)</f>
        <v>11635181.300000001</v>
      </c>
      <c r="I1319" s="9">
        <f t="shared" si="124"/>
        <v>0.11476065267672279</v>
      </c>
      <c r="J1319">
        <f t="shared" si="125"/>
        <v>1</v>
      </c>
      <c r="K1319">
        <f>SUM($F$2:F1319)</f>
        <v>262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1.5798215747189273E-3</v>
      </c>
      <c r="F1320">
        <f t="shared" si="121"/>
        <v>0</v>
      </c>
      <c r="G1320">
        <f t="shared" si="123"/>
        <v>0</v>
      </c>
      <c r="H1320">
        <f>SUM($G$2:G1320)</f>
        <v>11635181.300000001</v>
      </c>
      <c r="I1320" s="9">
        <f t="shared" si="124"/>
        <v>0.11476065267672279</v>
      </c>
      <c r="J1320">
        <f t="shared" si="125"/>
        <v>1</v>
      </c>
      <c r="K1320">
        <f>SUM($F$2:F1320)</f>
        <v>262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8.2110706234698484E-4</v>
      </c>
      <c r="F1321">
        <f t="shared" si="121"/>
        <v>0</v>
      </c>
      <c r="G1321">
        <f t="shared" si="123"/>
        <v>0</v>
      </c>
      <c r="H1321">
        <f>SUM($G$2:G1321)</f>
        <v>11635181.300000001</v>
      </c>
      <c r="I1321" s="9">
        <f t="shared" si="124"/>
        <v>0.11476065267672279</v>
      </c>
      <c r="J1321">
        <f t="shared" si="125"/>
        <v>1</v>
      </c>
      <c r="K1321">
        <f>SUM($F$2:F1321)</f>
        <v>262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3.1018825865798301E-3</v>
      </c>
      <c r="F1322">
        <f t="shared" si="121"/>
        <v>0</v>
      </c>
      <c r="G1322">
        <f t="shared" si="123"/>
        <v>0</v>
      </c>
      <c r="H1322">
        <f>SUM($G$2:G1322)</f>
        <v>11635181.300000001</v>
      </c>
      <c r="I1322" s="9">
        <f t="shared" si="124"/>
        <v>0.11476065267672279</v>
      </c>
      <c r="J1322">
        <f t="shared" si="125"/>
        <v>1</v>
      </c>
      <c r="K1322">
        <f>SUM($F$2:F1322)</f>
        <v>262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1.6590188959140499E-3</v>
      </c>
      <c r="F1323">
        <f t="shared" si="121"/>
        <v>0</v>
      </c>
      <c r="G1323">
        <f t="shared" si="123"/>
        <v>0</v>
      </c>
      <c r="H1323">
        <f>SUM($G$2:G1323)</f>
        <v>11635181.300000001</v>
      </c>
      <c r="I1323" s="9">
        <f t="shared" si="124"/>
        <v>0.11476065267672279</v>
      </c>
      <c r="J1323">
        <f t="shared" si="125"/>
        <v>1</v>
      </c>
      <c r="K1323">
        <f>SUM($F$2:F1323)</f>
        <v>262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2.9480440707375624E-3</v>
      </c>
      <c r="F1324">
        <f t="shared" si="121"/>
        <v>0</v>
      </c>
      <c r="G1324">
        <f t="shared" si="123"/>
        <v>0</v>
      </c>
      <c r="H1324">
        <f>SUM($G$2:G1324)</f>
        <v>11635181.300000001</v>
      </c>
      <c r="I1324" s="9">
        <f t="shared" si="124"/>
        <v>0.11476065267672279</v>
      </c>
      <c r="J1324">
        <f t="shared" si="125"/>
        <v>1</v>
      </c>
      <c r="K1324">
        <f>SUM($F$2:F1324)</f>
        <v>262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3.4145435287965581E-3</v>
      </c>
      <c r="F1325">
        <f t="shared" si="121"/>
        <v>0</v>
      </c>
      <c r="G1325">
        <f t="shared" si="123"/>
        <v>0</v>
      </c>
      <c r="H1325">
        <f>SUM($G$2:G1325)</f>
        <v>11635181.300000001</v>
      </c>
      <c r="I1325" s="9">
        <f t="shared" si="124"/>
        <v>0.11476065267672279</v>
      </c>
      <c r="J1325">
        <f t="shared" si="125"/>
        <v>1</v>
      </c>
      <c r="K1325">
        <f>SUM($F$2:F1325)</f>
        <v>262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2.6096708017399155E-3</v>
      </c>
      <c r="F1326">
        <f t="shared" si="121"/>
        <v>0</v>
      </c>
      <c r="G1326">
        <f t="shared" si="123"/>
        <v>0</v>
      </c>
      <c r="H1326">
        <f>SUM($G$2:G1326)</f>
        <v>11635181.300000001</v>
      </c>
      <c r="I1326" s="9">
        <f t="shared" si="124"/>
        <v>0.11476065267672279</v>
      </c>
      <c r="J1326">
        <f t="shared" si="125"/>
        <v>1</v>
      </c>
      <c r="K1326">
        <f>SUM($F$2:F1326)</f>
        <v>262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1.4262775534215968E-3</v>
      </c>
      <c r="F1327">
        <f t="shared" si="121"/>
        <v>0</v>
      </c>
      <c r="G1327">
        <f t="shared" si="123"/>
        <v>0</v>
      </c>
      <c r="H1327">
        <f>SUM($G$2:G1327)</f>
        <v>11635181.300000001</v>
      </c>
      <c r="I1327" s="9">
        <f t="shared" si="124"/>
        <v>0.11476065267672279</v>
      </c>
      <c r="J1327">
        <f t="shared" si="125"/>
        <v>1</v>
      </c>
      <c r="K1327">
        <f>SUM($F$2:F1327)</f>
        <v>262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1.4262775534215968E-3</v>
      </c>
      <c r="F1328">
        <f t="shared" si="121"/>
        <v>0</v>
      </c>
      <c r="G1328">
        <f t="shared" si="123"/>
        <v>0</v>
      </c>
      <c r="H1328">
        <f>SUM($G$2:G1328)</f>
        <v>11635181.300000001</v>
      </c>
      <c r="I1328" s="9">
        <f t="shared" si="124"/>
        <v>0.11476065267672279</v>
      </c>
      <c r="J1328">
        <f t="shared" si="125"/>
        <v>1</v>
      </c>
      <c r="K1328">
        <f>SUM($F$2:F1328)</f>
        <v>262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1.220076374699912E-3</v>
      </c>
      <c r="F1329">
        <f t="shared" si="121"/>
        <v>0</v>
      </c>
      <c r="G1329">
        <f t="shared" si="123"/>
        <v>0</v>
      </c>
      <c r="H1329">
        <f>SUM($G$2:G1329)</f>
        <v>11635181.300000001</v>
      </c>
      <c r="I1329" s="9">
        <f t="shared" si="124"/>
        <v>0.11476065267672279</v>
      </c>
      <c r="J1329">
        <f t="shared" si="125"/>
        <v>1</v>
      </c>
      <c r="K1329">
        <f>SUM($F$2:F1329)</f>
        <v>262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9.7289851132609164E-4</v>
      </c>
      <c r="F1330">
        <f t="shared" si="121"/>
        <v>0</v>
      </c>
      <c r="G1330">
        <f t="shared" si="123"/>
        <v>0</v>
      </c>
      <c r="H1330">
        <f>SUM($G$2:G1330)</f>
        <v>11635181.300000001</v>
      </c>
      <c r="I1330" s="9">
        <f t="shared" si="124"/>
        <v>0.11476065267672279</v>
      </c>
      <c r="J1330">
        <f t="shared" si="125"/>
        <v>1</v>
      </c>
      <c r="K1330">
        <f>SUM($F$2:F1330)</f>
        <v>262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8.8659875234722262E-3</v>
      </c>
      <c r="F1331">
        <f t="shared" si="121"/>
        <v>0</v>
      </c>
      <c r="G1331">
        <f t="shared" si="123"/>
        <v>0</v>
      </c>
      <c r="H1331">
        <f>SUM($G$2:G1331)</f>
        <v>11635181.300000001</v>
      </c>
      <c r="I1331" s="9">
        <f t="shared" si="124"/>
        <v>0.11476065267672279</v>
      </c>
      <c r="J1331">
        <f t="shared" si="125"/>
        <v>1</v>
      </c>
      <c r="K1331">
        <f>SUM($F$2:F1331)</f>
        <v>262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8.8659875234722262E-3</v>
      </c>
      <c r="F1332">
        <f t="shared" si="121"/>
        <v>0</v>
      </c>
      <c r="G1332">
        <f t="shared" si="123"/>
        <v>0</v>
      </c>
      <c r="H1332">
        <f>SUM($G$2:G1332)</f>
        <v>11635181.300000001</v>
      </c>
      <c r="I1332" s="9">
        <f t="shared" si="124"/>
        <v>0.11476065267672279</v>
      </c>
      <c r="J1332">
        <f t="shared" si="125"/>
        <v>1</v>
      </c>
      <c r="K1332">
        <f>SUM($F$2:F1332)</f>
        <v>262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4.1781012906752868E-3</v>
      </c>
      <c r="F1333">
        <f t="shared" si="121"/>
        <v>0</v>
      </c>
      <c r="G1333">
        <f t="shared" si="123"/>
        <v>0</v>
      </c>
      <c r="H1333">
        <f>SUM($G$2:G1333)</f>
        <v>11635181.300000001</v>
      </c>
      <c r="I1333" s="9">
        <f t="shared" si="124"/>
        <v>0.11476065267672279</v>
      </c>
      <c r="J1333">
        <f t="shared" si="125"/>
        <v>1</v>
      </c>
      <c r="K1333">
        <f>SUM($F$2:F1333)</f>
        <v>262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1.952600491787692E-3</v>
      </c>
      <c r="F1334">
        <f t="shared" si="121"/>
        <v>0</v>
      </c>
      <c r="G1334">
        <f t="shared" si="123"/>
        <v>0</v>
      </c>
      <c r="H1334">
        <f>SUM($G$2:G1334)</f>
        <v>11635181.300000001</v>
      </c>
      <c r="I1334" s="9">
        <f t="shared" si="124"/>
        <v>0.11476065267672279</v>
      </c>
      <c r="J1334">
        <f t="shared" si="125"/>
        <v>1</v>
      </c>
      <c r="K1334">
        <f>SUM($F$2:F1334)</f>
        <v>262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3.4887780656509236E-3</v>
      </c>
      <c r="F1335">
        <f t="shared" si="121"/>
        <v>0</v>
      </c>
      <c r="G1335">
        <f t="shared" si="123"/>
        <v>0</v>
      </c>
      <c r="H1335">
        <f>SUM($G$2:G1335)</f>
        <v>11635181.300000001</v>
      </c>
      <c r="I1335" s="9">
        <f t="shared" si="124"/>
        <v>0.11476065267672279</v>
      </c>
      <c r="J1335">
        <f t="shared" si="125"/>
        <v>1</v>
      </c>
      <c r="K1335">
        <f>SUM($F$2:F1335)</f>
        <v>262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1.3883885393739155E-3</v>
      </c>
      <c r="F1336">
        <f t="shared" si="121"/>
        <v>0</v>
      </c>
      <c r="G1336">
        <f t="shared" si="123"/>
        <v>0</v>
      </c>
      <c r="H1336">
        <f>SUM($G$2:G1336)</f>
        <v>11635181.300000001</v>
      </c>
      <c r="I1336" s="9">
        <f t="shared" si="124"/>
        <v>0.11476065267672279</v>
      </c>
      <c r="J1336">
        <f t="shared" si="125"/>
        <v>1</v>
      </c>
      <c r="K1336">
        <f>SUM($F$2:F1336)</f>
        <v>262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1.5703562244776688E-3</v>
      </c>
      <c r="F1337">
        <f t="shared" si="121"/>
        <v>0</v>
      </c>
      <c r="G1337">
        <f t="shared" si="123"/>
        <v>0</v>
      </c>
      <c r="H1337">
        <f>SUM($G$2:G1337)</f>
        <v>11635181.300000001</v>
      </c>
      <c r="I1337" s="9">
        <f t="shared" si="124"/>
        <v>0.11476065267672279</v>
      </c>
      <c r="J1337">
        <f t="shared" si="125"/>
        <v>1</v>
      </c>
      <c r="K1337">
        <f>SUM($F$2:F1337)</f>
        <v>262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5.8515412445627629E-4</v>
      </c>
      <c r="F1338">
        <f t="shared" si="121"/>
        <v>0</v>
      </c>
      <c r="G1338">
        <f t="shared" si="123"/>
        <v>0</v>
      </c>
      <c r="H1338">
        <f>SUM($G$2:G1338)</f>
        <v>11635181.300000001</v>
      </c>
      <c r="I1338" s="9">
        <f t="shared" si="124"/>
        <v>0.11476065267672279</v>
      </c>
      <c r="J1338">
        <f t="shared" si="125"/>
        <v>1</v>
      </c>
      <c r="K1338">
        <f>SUM($F$2:F1338)</f>
        <v>262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6.1191552470823138E-4</v>
      </c>
      <c r="F1339">
        <f t="shared" si="121"/>
        <v>0</v>
      </c>
      <c r="G1339">
        <f t="shared" si="123"/>
        <v>0</v>
      </c>
      <c r="H1339">
        <f>SUM($G$2:G1339)</f>
        <v>11635181.300000001</v>
      </c>
      <c r="I1339" s="9">
        <f t="shared" si="124"/>
        <v>0.11476065267672279</v>
      </c>
      <c r="J1339">
        <f t="shared" si="125"/>
        <v>1</v>
      </c>
      <c r="K1339">
        <f>SUM($F$2:F1339)</f>
        <v>262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5.3465850823607706E-4</v>
      </c>
      <c r="F1340">
        <f t="shared" si="121"/>
        <v>0</v>
      </c>
      <c r="G1340">
        <f t="shared" si="123"/>
        <v>0</v>
      </c>
      <c r="H1340">
        <f>SUM($G$2:G1340)</f>
        <v>11635181.300000001</v>
      </c>
      <c r="I1340" s="9">
        <f t="shared" si="124"/>
        <v>0.11476065267672279</v>
      </c>
      <c r="J1340">
        <f t="shared" si="125"/>
        <v>1</v>
      </c>
      <c r="K1340">
        <f>SUM($F$2:F1340)</f>
        <v>262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7.6266756174086679E-4</v>
      </c>
      <c r="F1341">
        <f t="shared" si="121"/>
        <v>0</v>
      </c>
      <c r="G1341">
        <f t="shared" si="123"/>
        <v>0</v>
      </c>
      <c r="H1341">
        <f>SUM($G$2:G1341)</f>
        <v>11635181.300000001</v>
      </c>
      <c r="I1341" s="9">
        <f t="shared" si="124"/>
        <v>0.11476065267672279</v>
      </c>
      <c r="J1341">
        <f t="shared" si="125"/>
        <v>1</v>
      </c>
      <c r="K1341">
        <f>SUM($F$2:F1341)</f>
        <v>262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9.5300500320886117E-4</v>
      </c>
      <c r="F1342">
        <f t="shared" si="121"/>
        <v>0</v>
      </c>
      <c r="G1342">
        <f t="shared" si="123"/>
        <v>0</v>
      </c>
      <c r="H1342">
        <f>SUM($G$2:G1342)</f>
        <v>11635181.300000001</v>
      </c>
      <c r="I1342" s="9">
        <f t="shared" si="124"/>
        <v>0.11476065267672279</v>
      </c>
      <c r="J1342">
        <f t="shared" si="125"/>
        <v>1</v>
      </c>
      <c r="K1342">
        <f>SUM($F$2:F1342)</f>
        <v>262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6.9423978464975872E-4</v>
      </c>
      <c r="F1343">
        <f t="shared" si="121"/>
        <v>0</v>
      </c>
      <c r="G1343">
        <f t="shared" si="123"/>
        <v>0</v>
      </c>
      <c r="H1343">
        <f>SUM($G$2:G1343)</f>
        <v>11635181.300000001</v>
      </c>
      <c r="I1343" s="9">
        <f t="shared" si="124"/>
        <v>0.11476065267672279</v>
      </c>
      <c r="J1343">
        <f t="shared" si="125"/>
        <v>1</v>
      </c>
      <c r="K1343">
        <f>SUM($F$2:F1343)</f>
        <v>262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4.2202614294882469E-4</v>
      </c>
      <c r="F1344">
        <f t="shared" si="121"/>
        <v>0</v>
      </c>
      <c r="G1344">
        <f t="shared" si="123"/>
        <v>0</v>
      </c>
      <c r="H1344">
        <f>SUM($G$2:G1344)</f>
        <v>11635181.300000001</v>
      </c>
      <c r="I1344" s="9">
        <f t="shared" si="124"/>
        <v>0.11476065267672279</v>
      </c>
      <c r="J1344">
        <f t="shared" si="125"/>
        <v>1</v>
      </c>
      <c r="K1344">
        <f>SUM($F$2:F1344)</f>
        <v>262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4.266013165838701E-4</v>
      </c>
      <c r="F1345">
        <f t="shared" si="121"/>
        <v>0</v>
      </c>
      <c r="G1345">
        <f t="shared" si="123"/>
        <v>0</v>
      </c>
      <c r="H1345">
        <f>SUM($G$2:G1345)</f>
        <v>11635181.300000001</v>
      </c>
      <c r="I1345" s="9">
        <f t="shared" si="124"/>
        <v>0.11476065267672279</v>
      </c>
      <c r="J1345">
        <f t="shared" si="125"/>
        <v>1</v>
      </c>
      <c r="K1345">
        <f>SUM($F$2:F1345)</f>
        <v>262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8.5631658339473755E-4</v>
      </c>
      <c r="F1346">
        <f t="shared" ref="F1346:F1375" si="127">ROUND(E1346,0)</f>
        <v>0</v>
      </c>
      <c r="G1346">
        <f t="shared" si="123"/>
        <v>0</v>
      </c>
      <c r="H1346">
        <f>SUM($G$2:G1346)</f>
        <v>11635181.300000001</v>
      </c>
      <c r="I1346" s="9">
        <f t="shared" si="124"/>
        <v>0.11476065267672279</v>
      </c>
      <c r="J1346">
        <f t="shared" si="125"/>
        <v>1</v>
      </c>
      <c r="K1346">
        <f>SUM($F$2:F1346)</f>
        <v>262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(C1347/126213)*3</f>
        <v>6.9079534311045619E-4</v>
      </c>
      <c r="F1347">
        <f t="shared" si="127"/>
        <v>0</v>
      </c>
      <c r="G1347">
        <f t="shared" ref="G1347:G1375" si="129">F1347*B1347</f>
        <v>0</v>
      </c>
      <c r="H1347">
        <f>SUM($G$2:G1347)</f>
        <v>11635181.300000001</v>
      </c>
      <c r="I1347" s="9">
        <f t="shared" ref="I1347:I1375" si="130">1335261/H1347</f>
        <v>0.11476065267672279</v>
      </c>
      <c r="J1347">
        <f t="shared" ref="J1347:J1375" si="131">IF(F1347=0,1,0)</f>
        <v>1</v>
      </c>
      <c r="K1347">
        <f>SUM($F$2:F1347)</f>
        <v>262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3.8714859356801595E-4</v>
      </c>
      <c r="F1348">
        <f t="shared" si="127"/>
        <v>0</v>
      </c>
      <c r="G1348">
        <f t="shared" si="129"/>
        <v>0</v>
      </c>
      <c r="H1348">
        <f>SUM($G$2:G1348)</f>
        <v>11635181.300000001</v>
      </c>
      <c r="I1348" s="9">
        <f t="shared" si="130"/>
        <v>0.11476065267672279</v>
      </c>
      <c r="J1348">
        <f t="shared" si="131"/>
        <v>1</v>
      </c>
      <c r="K1348">
        <f>SUM($F$2:F1348)</f>
        <v>262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3.0435279218464024E-4</v>
      </c>
      <c r="F1349">
        <f t="shared" si="127"/>
        <v>0</v>
      </c>
      <c r="G1349">
        <f t="shared" si="129"/>
        <v>0</v>
      </c>
      <c r="H1349">
        <f>SUM($G$2:G1349)</f>
        <v>11635181.300000001</v>
      </c>
      <c r="I1349" s="9">
        <f t="shared" si="130"/>
        <v>0.11476065267672279</v>
      </c>
      <c r="J1349">
        <f t="shared" si="131"/>
        <v>1</v>
      </c>
      <c r="K1349">
        <f>SUM($F$2:F1349)</f>
        <v>262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3.1034250576406552E-4</v>
      </c>
      <c r="F1350">
        <f t="shared" si="127"/>
        <v>0</v>
      </c>
      <c r="G1350">
        <f t="shared" si="129"/>
        <v>0</v>
      </c>
      <c r="H1350">
        <f>SUM($G$2:G1350)</f>
        <v>11635181.300000001</v>
      </c>
      <c r="I1350" s="9">
        <f t="shared" si="130"/>
        <v>0.11476065267672279</v>
      </c>
      <c r="J1350">
        <f t="shared" si="131"/>
        <v>1</v>
      </c>
      <c r="K1350">
        <f>SUM($F$2:F1350)</f>
        <v>262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3.1034250576406552E-4</v>
      </c>
      <c r="F1351">
        <f t="shared" si="127"/>
        <v>0</v>
      </c>
      <c r="G1351">
        <f t="shared" si="129"/>
        <v>0</v>
      </c>
      <c r="H1351">
        <f>SUM($G$2:G1351)</f>
        <v>11635181.300000001</v>
      </c>
      <c r="I1351" s="9">
        <f t="shared" si="130"/>
        <v>0.11476065267672279</v>
      </c>
      <c r="J1351">
        <f t="shared" si="131"/>
        <v>1</v>
      </c>
      <c r="K1351">
        <f>SUM($F$2:F1351)</f>
        <v>262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3.6477790544555631E-4</v>
      </c>
      <c r="F1352">
        <f t="shared" si="127"/>
        <v>0</v>
      </c>
      <c r="G1352">
        <f t="shared" si="129"/>
        <v>0</v>
      </c>
      <c r="H1352">
        <f>SUM($G$2:G1352)</f>
        <v>11635181.300000001</v>
      </c>
      <c r="I1352" s="9">
        <f t="shared" si="130"/>
        <v>0.11476065267672279</v>
      </c>
      <c r="J1352">
        <f t="shared" si="131"/>
        <v>1</v>
      </c>
      <c r="K1352">
        <f>SUM($F$2:F1352)</f>
        <v>262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2.0352867885241614E-4</v>
      </c>
      <c r="F1353">
        <f t="shared" si="127"/>
        <v>0</v>
      </c>
      <c r="G1353">
        <f t="shared" si="129"/>
        <v>0</v>
      </c>
      <c r="H1353">
        <f>SUM($G$2:G1353)</f>
        <v>11635181.300000001</v>
      </c>
      <c r="I1353" s="9">
        <f t="shared" si="130"/>
        <v>0.11476065267672279</v>
      </c>
      <c r="J1353">
        <f t="shared" si="131"/>
        <v>1</v>
      </c>
      <c r="K1353">
        <f>SUM($F$2:F1353)</f>
        <v>262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2.5359406241829286E-4</v>
      </c>
      <c r="F1354">
        <f t="shared" si="127"/>
        <v>0</v>
      </c>
      <c r="G1354">
        <f t="shared" si="129"/>
        <v>0</v>
      </c>
      <c r="H1354">
        <f>SUM($G$2:G1354)</f>
        <v>11635181.300000001</v>
      </c>
      <c r="I1354" s="9">
        <f t="shared" si="130"/>
        <v>0.11476065267672279</v>
      </c>
      <c r="J1354">
        <f t="shared" si="131"/>
        <v>1</v>
      </c>
      <c r="K1354">
        <f>SUM($F$2:F1354)</f>
        <v>262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2.080595843692805E-4</v>
      </c>
      <c r="F1355">
        <f t="shared" si="127"/>
        <v>0</v>
      </c>
      <c r="G1355">
        <f t="shared" si="129"/>
        <v>0</v>
      </c>
      <c r="H1355">
        <f>SUM($G$2:G1355)</f>
        <v>11635181.300000001</v>
      </c>
      <c r="I1355" s="9">
        <f t="shared" si="130"/>
        <v>0.11476065267672279</v>
      </c>
      <c r="J1355">
        <f t="shared" si="131"/>
        <v>1</v>
      </c>
      <c r="K1355">
        <f>SUM($F$2:F1355)</f>
        <v>262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2.838452584915975E-4</v>
      </c>
      <c r="F1356">
        <f t="shared" si="127"/>
        <v>0</v>
      </c>
      <c r="G1356">
        <f t="shared" si="129"/>
        <v>0</v>
      </c>
      <c r="H1356">
        <f>SUM($G$2:G1356)</f>
        <v>11635181.300000001</v>
      </c>
      <c r="I1356" s="9">
        <f t="shared" si="130"/>
        <v>0.11476065267672279</v>
      </c>
      <c r="J1356">
        <f t="shared" si="131"/>
        <v>1</v>
      </c>
      <c r="K1356">
        <f>SUM($F$2:F1356)</f>
        <v>262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2.594530885883388E-4</v>
      </c>
      <c r="F1357">
        <f t="shared" si="127"/>
        <v>0</v>
      </c>
      <c r="G1357">
        <f t="shared" si="129"/>
        <v>0</v>
      </c>
      <c r="H1357">
        <f>SUM($G$2:G1357)</f>
        <v>11635181.300000001</v>
      </c>
      <c r="I1357" s="9">
        <f t="shared" si="130"/>
        <v>0.11476065267672279</v>
      </c>
      <c r="J1357">
        <f t="shared" si="131"/>
        <v>1</v>
      </c>
      <c r="K1357">
        <f>SUM($F$2:F1357)</f>
        <v>262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2.3840607069002402E-4</v>
      </c>
      <c r="F1358">
        <f t="shared" si="127"/>
        <v>0</v>
      </c>
      <c r="G1358">
        <f t="shared" si="129"/>
        <v>0</v>
      </c>
      <c r="H1358">
        <f>SUM($G$2:G1358)</f>
        <v>11635181.300000001</v>
      </c>
      <c r="I1358" s="9">
        <f t="shared" si="130"/>
        <v>0.11476065267672279</v>
      </c>
      <c r="J1358">
        <f t="shared" si="131"/>
        <v>1</v>
      </c>
      <c r="K1358">
        <f>SUM($F$2:F1358)</f>
        <v>262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4.6223771481543113E-4</v>
      </c>
      <c r="F1359">
        <f t="shared" si="127"/>
        <v>0</v>
      </c>
      <c r="G1359">
        <f t="shared" si="129"/>
        <v>0</v>
      </c>
      <c r="H1359">
        <f>SUM($G$2:G1359)</f>
        <v>11635181.300000001</v>
      </c>
      <c r="I1359" s="9">
        <f t="shared" si="130"/>
        <v>0.11476065267672279</v>
      </c>
      <c r="J1359">
        <f t="shared" si="131"/>
        <v>1</v>
      </c>
      <c r="K1359">
        <f>SUM($F$2:F1359)</f>
        <v>262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3.6278951391694993E-4</v>
      </c>
      <c r="F1360">
        <f t="shared" si="127"/>
        <v>0</v>
      </c>
      <c r="G1360">
        <f t="shared" si="129"/>
        <v>0</v>
      </c>
      <c r="H1360">
        <f>SUM($G$2:G1360)</f>
        <v>11635181.300000001</v>
      </c>
      <c r="I1360" s="9">
        <f t="shared" si="130"/>
        <v>0.11476065267672279</v>
      </c>
      <c r="J1360">
        <f t="shared" si="131"/>
        <v>1</v>
      </c>
      <c r="K1360">
        <f>SUM($F$2:F1360)</f>
        <v>262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2.019955021748948E-4</v>
      </c>
      <c r="F1361">
        <f t="shared" si="127"/>
        <v>0</v>
      </c>
      <c r="G1361">
        <f t="shared" si="129"/>
        <v>0</v>
      </c>
      <c r="H1361">
        <f>SUM($G$2:G1361)</f>
        <v>11635181.300000001</v>
      </c>
      <c r="I1361" s="9">
        <f t="shared" si="130"/>
        <v>0.11476065267672279</v>
      </c>
      <c r="J1361">
        <f t="shared" si="131"/>
        <v>1</v>
      </c>
      <c r="K1361">
        <f>SUM($F$2:F1361)</f>
        <v>262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2.2518234137529418E-4</v>
      </c>
      <c r="F1362">
        <f t="shared" si="127"/>
        <v>0</v>
      </c>
      <c r="G1362">
        <f t="shared" si="129"/>
        <v>0</v>
      </c>
      <c r="H1362">
        <f>SUM($G$2:G1362)</f>
        <v>11635181.300000001</v>
      </c>
      <c r="I1362" s="9">
        <f t="shared" si="130"/>
        <v>0.11476065267672279</v>
      </c>
      <c r="J1362">
        <f t="shared" si="131"/>
        <v>1</v>
      </c>
      <c r="K1362">
        <f>SUM($F$2:F1362)</f>
        <v>262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4.6349059637279842E-4</v>
      </c>
      <c r="F1363">
        <f t="shared" si="127"/>
        <v>0</v>
      </c>
      <c r="G1363">
        <f t="shared" si="129"/>
        <v>0</v>
      </c>
      <c r="H1363">
        <f>SUM($G$2:G1363)</f>
        <v>11635181.300000001</v>
      </c>
      <c r="I1363" s="9">
        <f t="shared" si="130"/>
        <v>0.11476065267672279</v>
      </c>
      <c r="J1363">
        <f t="shared" si="131"/>
        <v>1</v>
      </c>
      <c r="K1363">
        <f>SUM($F$2:F1363)</f>
        <v>262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1.7781403230253618E-4</v>
      </c>
      <c r="F1364">
        <f t="shared" si="127"/>
        <v>0</v>
      </c>
      <c r="G1364">
        <f t="shared" si="129"/>
        <v>0</v>
      </c>
      <c r="H1364">
        <f>SUM($G$2:G1364)</f>
        <v>11635181.300000001</v>
      </c>
      <c r="I1364" s="9">
        <f t="shared" si="130"/>
        <v>0.11476065267672279</v>
      </c>
      <c r="J1364">
        <f t="shared" si="131"/>
        <v>1</v>
      </c>
      <c r="K1364">
        <f>SUM($F$2:F1364)</f>
        <v>262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2.0468011126429129E-4</v>
      </c>
      <c r="F1365">
        <f t="shared" si="127"/>
        <v>0</v>
      </c>
      <c r="G1365">
        <f t="shared" si="129"/>
        <v>0</v>
      </c>
      <c r="H1365">
        <f>SUM($G$2:G1365)</f>
        <v>11635181.300000001</v>
      </c>
      <c r="I1365" s="9">
        <f t="shared" si="130"/>
        <v>0.11476065267672279</v>
      </c>
      <c r="J1365">
        <f t="shared" si="131"/>
        <v>1</v>
      </c>
      <c r="K1365">
        <f>SUM($F$2:F1365)</f>
        <v>262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2.2532319875924033E-4</v>
      </c>
      <c r="F1366">
        <f t="shared" si="127"/>
        <v>0</v>
      </c>
      <c r="G1366">
        <f t="shared" si="129"/>
        <v>0</v>
      </c>
      <c r="H1366">
        <f>SUM($G$2:G1366)</f>
        <v>11635181.300000001</v>
      </c>
      <c r="I1366" s="9">
        <f t="shared" si="130"/>
        <v>0.11476065267672279</v>
      </c>
      <c r="J1366">
        <f t="shared" si="131"/>
        <v>1</v>
      </c>
      <c r="K1366">
        <f>SUM($F$2:F1366)</f>
        <v>262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1.3664586869815312E-4</v>
      </c>
      <c r="F1367">
        <f t="shared" si="127"/>
        <v>0</v>
      </c>
      <c r="G1367">
        <f t="shared" si="129"/>
        <v>0</v>
      </c>
      <c r="H1367">
        <f>SUM($G$2:G1367)</f>
        <v>11635181.300000001</v>
      </c>
      <c r="I1367" s="9">
        <f t="shared" si="130"/>
        <v>0.11476065267672279</v>
      </c>
      <c r="J1367">
        <f t="shared" si="131"/>
        <v>1</v>
      </c>
      <c r="K1367">
        <f>SUM($F$2:F1367)</f>
        <v>262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1.2243250921062013E-4</v>
      </c>
      <c r="F1368">
        <f t="shared" si="127"/>
        <v>0</v>
      </c>
      <c r="G1368">
        <f t="shared" si="129"/>
        <v>0</v>
      </c>
      <c r="H1368">
        <f>SUM($G$2:G1368)</f>
        <v>11635181.300000001</v>
      </c>
      <c r="I1368" s="9">
        <f t="shared" si="130"/>
        <v>0.11476065267672279</v>
      </c>
      <c r="J1368">
        <f t="shared" si="131"/>
        <v>1</v>
      </c>
      <c r="K1368">
        <f>SUM($F$2:F1368)</f>
        <v>262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7.0011804140619426E-5</v>
      </c>
      <c r="F1369">
        <f t="shared" si="127"/>
        <v>0</v>
      </c>
      <c r="G1369">
        <f t="shared" si="129"/>
        <v>0</v>
      </c>
      <c r="H1369">
        <f>SUM($G$2:G1369)</f>
        <v>11635181.300000001</v>
      </c>
      <c r="I1369" s="9">
        <f t="shared" si="130"/>
        <v>0.11476065267672279</v>
      </c>
      <c r="J1369">
        <f t="shared" si="131"/>
        <v>1</v>
      </c>
      <c r="K1369">
        <f>SUM($F$2:F1369)</f>
        <v>262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9.042399277411995E-5</v>
      </c>
      <c r="F1370">
        <f t="shared" si="127"/>
        <v>0</v>
      </c>
      <c r="G1370">
        <f t="shared" si="129"/>
        <v>0</v>
      </c>
      <c r="H1370">
        <f>SUM($G$2:G1370)</f>
        <v>11635181.300000001</v>
      </c>
      <c r="I1370" s="9">
        <f t="shared" si="130"/>
        <v>0.11476065267672279</v>
      </c>
      <c r="J1370">
        <f t="shared" si="131"/>
        <v>1</v>
      </c>
      <c r="K1370">
        <f>SUM($F$2:F1370)</f>
        <v>262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1.903898830072972E-4</v>
      </c>
      <c r="F1371">
        <f t="shared" si="127"/>
        <v>0</v>
      </c>
      <c r="G1371">
        <f t="shared" si="129"/>
        <v>0</v>
      </c>
      <c r="H1371">
        <f>SUM($G$2:G1371)</f>
        <v>11635181.300000001</v>
      </c>
      <c r="I1371" s="9">
        <f t="shared" si="130"/>
        <v>0.11476065267672279</v>
      </c>
      <c r="J1371">
        <f t="shared" si="131"/>
        <v>1</v>
      </c>
      <c r="K1371">
        <f>SUM($F$2:F1371)</f>
        <v>262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2.3639029255306506E-4</v>
      </c>
      <c r="F1372">
        <f t="shared" si="127"/>
        <v>0</v>
      </c>
      <c r="G1372">
        <f t="shared" si="129"/>
        <v>0</v>
      </c>
      <c r="H1372">
        <f>SUM($G$2:G1372)</f>
        <v>11635181.300000001</v>
      </c>
      <c r="I1372" s="9">
        <f t="shared" si="130"/>
        <v>0.11476065267672279</v>
      </c>
      <c r="J1372">
        <f t="shared" si="131"/>
        <v>1</v>
      </c>
      <c r="K1372">
        <f>SUM($F$2:F1372)</f>
        <v>262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1.0518630115756698E-4</v>
      </c>
      <c r="F1373">
        <f t="shared" si="127"/>
        <v>0</v>
      </c>
      <c r="G1373">
        <f t="shared" si="129"/>
        <v>0</v>
      </c>
      <c r="H1373">
        <f>SUM($G$2:G1373)</f>
        <v>11635181.300000001</v>
      </c>
      <c r="I1373" s="9">
        <f t="shared" si="130"/>
        <v>0.11476065267672279</v>
      </c>
      <c r="J1373">
        <f t="shared" si="131"/>
        <v>1</v>
      </c>
      <c r="K1373">
        <f>SUM($F$2:F1373)</f>
        <v>262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7.9859843550188979E-5</v>
      </c>
      <c r="F1374">
        <f t="shared" si="127"/>
        <v>0</v>
      </c>
      <c r="G1374">
        <f t="shared" si="129"/>
        <v>0</v>
      </c>
      <c r="H1374">
        <f>SUM($G$2:G1374)</f>
        <v>11635181.300000001</v>
      </c>
      <c r="I1374" s="9">
        <f t="shared" si="130"/>
        <v>0.11476065267672279</v>
      </c>
      <c r="J1374">
        <f t="shared" si="131"/>
        <v>1</v>
      </c>
      <c r="K1374">
        <f>SUM($F$2:F1374)</f>
        <v>262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1.221564489553374E-4</v>
      </c>
      <c r="F1375">
        <f t="shared" si="127"/>
        <v>0</v>
      </c>
      <c r="G1375">
        <f t="shared" si="129"/>
        <v>0</v>
      </c>
      <c r="H1375">
        <f>SUM($G$2:G1375)</f>
        <v>11635181.300000001</v>
      </c>
      <c r="I1375" s="9">
        <f t="shared" si="130"/>
        <v>0.11476065267672279</v>
      </c>
      <c r="J1375">
        <f t="shared" si="131"/>
        <v>1</v>
      </c>
      <c r="K1375">
        <f>SUM($F$2:F1375)</f>
        <v>262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375"/>
  <sheetViews>
    <sheetView workbookViewId="0">
      <selection sqref="A1:K1375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(C2/126213)*2.8</f>
        <v>20.097484165973391</v>
      </c>
      <c r="F2">
        <f t="shared" ref="F2:F65" si="1">ROUND(E2,0)</f>
        <v>20</v>
      </c>
      <c r="G2">
        <f>F2*B2</f>
        <v>1000640</v>
      </c>
      <c r="H2">
        <f>SUM($G$2:G2)</f>
        <v>1000640</v>
      </c>
      <c r="I2" s="9">
        <f>1335261/H2</f>
        <v>1.3344069795330988</v>
      </c>
      <c r="J2">
        <f>IF(F2=0,1,0)</f>
        <v>0</v>
      </c>
      <c r="K2">
        <f>SUM($F$2:F2)</f>
        <v>20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(C3/126213)*2.8</f>
        <v>7.9073798204622348</v>
      </c>
      <c r="F3">
        <f t="shared" si="1"/>
        <v>8</v>
      </c>
      <c r="G3">
        <f t="shared" ref="G3:G66" si="3">F3*B3</f>
        <v>532752</v>
      </c>
      <c r="H3">
        <f>SUM($G$2:G3)</f>
        <v>1533392</v>
      </c>
      <c r="I3" s="9">
        <f t="shared" ref="I3:I66" si="4">1335261/H3</f>
        <v>0.87078907415716267</v>
      </c>
      <c r="J3">
        <f t="shared" ref="J3:J66" si="5">IF(F3=0,1,0)</f>
        <v>0</v>
      </c>
      <c r="K3">
        <f>SUM($F$2:F3)</f>
        <v>28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4.8801001890455025</v>
      </c>
      <c r="F4">
        <f t="shared" si="1"/>
        <v>5</v>
      </c>
      <c r="G4">
        <f t="shared" si="3"/>
        <v>466440</v>
      </c>
      <c r="H4">
        <f>SUM($G$2:G4)</f>
        <v>1999832</v>
      </c>
      <c r="I4" s="9">
        <f t="shared" si="4"/>
        <v>0.6676865856731965</v>
      </c>
      <c r="J4">
        <f t="shared" si="5"/>
        <v>0</v>
      </c>
      <c r="K4">
        <f>SUM($F$2:F4)</f>
        <v>33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12.156489736873381</v>
      </c>
      <c r="F5">
        <f t="shared" si="1"/>
        <v>12</v>
      </c>
      <c r="G5">
        <f t="shared" si="3"/>
        <v>442188</v>
      </c>
      <c r="H5">
        <f>SUM($G$2:G5)</f>
        <v>2442020</v>
      </c>
      <c r="I5" s="9">
        <f t="shared" si="4"/>
        <v>0.54678544811262808</v>
      </c>
      <c r="J5">
        <f t="shared" si="5"/>
        <v>0</v>
      </c>
      <c r="K5">
        <f>SUM($F$2:F5)</f>
        <v>45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7.8006887014808299</v>
      </c>
      <c r="F6">
        <f t="shared" si="1"/>
        <v>8</v>
      </c>
      <c r="G6">
        <f t="shared" si="3"/>
        <v>436352</v>
      </c>
      <c r="H6">
        <f>SUM($G$2:G6)</f>
        <v>2878372</v>
      </c>
      <c r="I6" s="9">
        <f t="shared" si="4"/>
        <v>0.46389452093058159</v>
      </c>
      <c r="J6">
        <f t="shared" si="5"/>
        <v>0</v>
      </c>
      <c r="K6">
        <f>SUM($F$2:F6)</f>
        <v>53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4.45578437815439</v>
      </c>
      <c r="F7">
        <f t="shared" si="1"/>
        <v>4</v>
      </c>
      <c r="G7">
        <f t="shared" si="3"/>
        <v>373152</v>
      </c>
      <c r="H7">
        <f>SUM($G$2:G7)</f>
        <v>3251524</v>
      </c>
      <c r="I7" s="9">
        <f t="shared" si="4"/>
        <v>0.41065697193070078</v>
      </c>
      <c r="J7">
        <f t="shared" si="5"/>
        <v>0</v>
      </c>
      <c r="K7">
        <f>SUM($F$2:F7)</f>
        <v>57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7.78158421715671</v>
      </c>
      <c r="F8">
        <f t="shared" si="1"/>
        <v>8</v>
      </c>
      <c r="G8">
        <f t="shared" si="3"/>
        <v>389368</v>
      </c>
      <c r="H8">
        <f>SUM($G$2:G8)</f>
        <v>3640892</v>
      </c>
      <c r="I8" s="9">
        <f t="shared" si="4"/>
        <v>0.3667400735863629</v>
      </c>
      <c r="J8">
        <f t="shared" si="5"/>
        <v>0</v>
      </c>
      <c r="K8">
        <f>SUM($F$2:F8)</f>
        <v>65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3.2414530763075113</v>
      </c>
      <c r="F9">
        <f t="shared" si="1"/>
        <v>3</v>
      </c>
      <c r="G9">
        <f t="shared" si="3"/>
        <v>347832</v>
      </c>
      <c r="H9">
        <f>SUM($G$2:G9)</f>
        <v>3988724</v>
      </c>
      <c r="I9" s="9">
        <f t="shared" si="4"/>
        <v>0.33475893543900254</v>
      </c>
      <c r="J9">
        <f t="shared" si="5"/>
        <v>0</v>
      </c>
      <c r="K9">
        <f>SUM($F$2:F9)</f>
        <v>68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2.2894852352768731</v>
      </c>
      <c r="F10">
        <f t="shared" si="1"/>
        <v>2</v>
      </c>
      <c r="G10">
        <f t="shared" si="3"/>
        <v>171718</v>
      </c>
      <c r="H10">
        <f>SUM($G$2:G10)</f>
        <v>4160442</v>
      </c>
      <c r="I10" s="9">
        <f t="shared" si="4"/>
        <v>0.32094210182475802</v>
      </c>
      <c r="J10">
        <f t="shared" si="5"/>
        <v>0</v>
      </c>
      <c r="K10">
        <f>SUM($F$2:F10)</f>
        <v>70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4.3551542288036886</v>
      </c>
      <c r="F11">
        <f t="shared" si="1"/>
        <v>4</v>
      </c>
      <c r="G11">
        <f t="shared" si="3"/>
        <v>178788</v>
      </c>
      <c r="H11">
        <f>SUM($G$2:G11)</f>
        <v>4339230</v>
      </c>
      <c r="I11" s="9">
        <f t="shared" si="4"/>
        <v>0.3077184200883567</v>
      </c>
      <c r="J11">
        <f t="shared" si="5"/>
        <v>0</v>
      </c>
      <c r="K11">
        <f>SUM($F$2:F11)</f>
        <v>74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9.8397996973370407</v>
      </c>
      <c r="F12">
        <f t="shared" si="1"/>
        <v>10</v>
      </c>
      <c r="G12">
        <f t="shared" si="3"/>
        <v>191150</v>
      </c>
      <c r="H12">
        <f>SUM($G$2:G12)</f>
        <v>4530380</v>
      </c>
      <c r="I12" s="9">
        <f t="shared" si="4"/>
        <v>0.2947348787518928</v>
      </c>
      <c r="J12">
        <f t="shared" si="5"/>
        <v>0</v>
      </c>
      <c r="K12">
        <f>SUM($F$2:F12)</f>
        <v>84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4.995544916926149</v>
      </c>
      <c r="F13">
        <f t="shared" si="1"/>
        <v>5</v>
      </c>
      <c r="G13">
        <f t="shared" si="3"/>
        <v>174025</v>
      </c>
      <c r="H13">
        <f>SUM($G$2:G13)</f>
        <v>4704405</v>
      </c>
      <c r="I13" s="9">
        <f t="shared" si="4"/>
        <v>0.28383206802985711</v>
      </c>
      <c r="J13">
        <f t="shared" si="5"/>
        <v>0</v>
      </c>
      <c r="K13">
        <f>SUM($F$2:F13)</f>
        <v>89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2.0274393287537733</v>
      </c>
      <c r="F14">
        <f t="shared" si="1"/>
        <v>2</v>
      </c>
      <c r="G14">
        <f t="shared" si="3"/>
        <v>154732</v>
      </c>
      <c r="H14">
        <f>SUM($G$2:G14)</f>
        <v>4859137</v>
      </c>
      <c r="I14" s="9">
        <f t="shared" si="4"/>
        <v>0.27479385742776957</v>
      </c>
      <c r="J14">
        <f t="shared" si="5"/>
        <v>0</v>
      </c>
      <c r="K14">
        <f>SUM($F$2:F14)</f>
        <v>91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6.9057826455277977</v>
      </c>
      <c r="F15">
        <f t="shared" si="1"/>
        <v>7</v>
      </c>
      <c r="G15">
        <f t="shared" si="3"/>
        <v>158389</v>
      </c>
      <c r="H15">
        <f>SUM($G$2:G15)</f>
        <v>5017526</v>
      </c>
      <c r="I15" s="9">
        <f t="shared" si="4"/>
        <v>0.26611939828513098</v>
      </c>
      <c r="J15">
        <f t="shared" si="5"/>
        <v>0</v>
      </c>
      <c r="K15">
        <f>SUM($F$2:F15)</f>
        <v>98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2.0721131804489237</v>
      </c>
      <c r="F16">
        <f t="shared" si="1"/>
        <v>2</v>
      </c>
      <c r="G16">
        <f t="shared" si="3"/>
        <v>147610</v>
      </c>
      <c r="H16">
        <f>SUM($G$2:G16)</f>
        <v>5165136</v>
      </c>
      <c r="I16" s="9">
        <f t="shared" si="4"/>
        <v>0.25851419981971435</v>
      </c>
      <c r="J16">
        <f t="shared" si="5"/>
        <v>0</v>
      </c>
      <c r="K16">
        <f>SUM($F$2:F16)</f>
        <v>100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3.4627246309017297</v>
      </c>
      <c r="F17">
        <f t="shared" si="1"/>
        <v>3</v>
      </c>
      <c r="G17">
        <f t="shared" si="3"/>
        <v>128478</v>
      </c>
      <c r="H17">
        <f>SUM($G$2:G17)</f>
        <v>5293614</v>
      </c>
      <c r="I17" s="9">
        <f t="shared" si="4"/>
        <v>0.25223996309515578</v>
      </c>
      <c r="J17">
        <f t="shared" si="5"/>
        <v>0</v>
      </c>
      <c r="K17">
        <f>SUM($F$2:F17)</f>
        <v>103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3.7228920352103185</v>
      </c>
      <c r="F18">
        <f t="shared" si="1"/>
        <v>4</v>
      </c>
      <c r="G18">
        <f t="shared" si="3"/>
        <v>155808</v>
      </c>
      <c r="H18">
        <f>SUM($G$2:G18)</f>
        <v>5449422</v>
      </c>
      <c r="I18" s="9">
        <f t="shared" si="4"/>
        <v>0.24502800480491327</v>
      </c>
      <c r="J18">
        <f t="shared" si="5"/>
        <v>0</v>
      </c>
      <c r="K18">
        <f>SUM($F$2:F18)</f>
        <v>107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2.6950884615689352</v>
      </c>
      <c r="F19">
        <f t="shared" si="1"/>
        <v>3</v>
      </c>
      <c r="G19">
        <f t="shared" si="3"/>
        <v>147375</v>
      </c>
      <c r="H19">
        <f>SUM($G$2:G19)</f>
        <v>5596797</v>
      </c>
      <c r="I19" s="9">
        <f t="shared" si="4"/>
        <v>0.23857592119206752</v>
      </c>
      <c r="J19">
        <f t="shared" si="5"/>
        <v>0</v>
      </c>
      <c r="K19">
        <f>SUM($F$2:F19)</f>
        <v>110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1.9131274795464808</v>
      </c>
      <c r="F20">
        <f t="shared" si="1"/>
        <v>2</v>
      </c>
      <c r="G20">
        <f t="shared" si="3"/>
        <v>133202</v>
      </c>
      <c r="H20">
        <f>SUM($G$2:G20)</f>
        <v>5729999</v>
      </c>
      <c r="I20" s="9">
        <f t="shared" si="4"/>
        <v>0.23302988360032872</v>
      </c>
      <c r="J20">
        <f t="shared" si="5"/>
        <v>0</v>
      </c>
      <c r="K20">
        <f>SUM($F$2:F20)</f>
        <v>112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0.95673632247074392</v>
      </c>
      <c r="F21">
        <f t="shared" si="1"/>
        <v>1</v>
      </c>
      <c r="G21">
        <f t="shared" si="3"/>
        <v>123914</v>
      </c>
      <c r="H21">
        <f>SUM($G$2:G21)</f>
        <v>5853913</v>
      </c>
      <c r="I21" s="9">
        <f t="shared" si="4"/>
        <v>0.22809717192585541</v>
      </c>
      <c r="J21">
        <f t="shared" si="5"/>
        <v>0</v>
      </c>
      <c r="K21">
        <f>SUM($F$2:F21)</f>
        <v>113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1.3515596650107358</v>
      </c>
      <c r="F22">
        <f t="shared" si="1"/>
        <v>1</v>
      </c>
      <c r="G22">
        <f t="shared" si="3"/>
        <v>85794</v>
      </c>
      <c r="H22">
        <f>SUM($G$2:G22)</f>
        <v>5939707</v>
      </c>
      <c r="I22" s="9">
        <f t="shared" si="4"/>
        <v>0.22480250288440154</v>
      </c>
      <c r="J22">
        <f t="shared" si="5"/>
        <v>0</v>
      </c>
      <c r="K22">
        <f>SUM($F$2:F22)</f>
        <v>114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5.108782771029925</v>
      </c>
      <c r="F23">
        <f t="shared" si="1"/>
        <v>5</v>
      </c>
      <c r="G23">
        <f t="shared" si="3"/>
        <v>107950</v>
      </c>
      <c r="H23">
        <f>SUM($G$2:G23)</f>
        <v>6047657</v>
      </c>
      <c r="I23" s="9">
        <f t="shared" si="4"/>
        <v>0.220789803389974</v>
      </c>
      <c r="J23">
        <f t="shared" si="5"/>
        <v>0</v>
      </c>
      <c r="K23">
        <f>SUM($F$2:F23)</f>
        <v>119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2.773474691513552</v>
      </c>
      <c r="F24">
        <f t="shared" si="1"/>
        <v>3</v>
      </c>
      <c r="G24">
        <f t="shared" si="3"/>
        <v>118698</v>
      </c>
      <c r="H24">
        <f>SUM($G$2:G24)</f>
        <v>6166355</v>
      </c>
      <c r="I24" s="9">
        <f t="shared" si="4"/>
        <v>0.2165397548470693</v>
      </c>
      <c r="J24">
        <f t="shared" si="5"/>
        <v>0</v>
      </c>
      <c r="K24">
        <f>SUM($F$2:F24)</f>
        <v>122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1.34442518479079</v>
      </c>
      <c r="F25">
        <f t="shared" si="1"/>
        <v>1</v>
      </c>
      <c r="G25">
        <f t="shared" si="3"/>
        <v>81406</v>
      </c>
      <c r="H25">
        <f>SUM($G$2:G25)</f>
        <v>6247761</v>
      </c>
      <c r="I25" s="9">
        <f t="shared" si="4"/>
        <v>0.21371832245183514</v>
      </c>
      <c r="J25">
        <f t="shared" si="5"/>
        <v>0</v>
      </c>
      <c r="K25">
        <f>SUM($F$2:F25)</f>
        <v>123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2.0686241822950091</v>
      </c>
      <c r="F26">
        <f t="shared" si="1"/>
        <v>2</v>
      </c>
      <c r="G26">
        <f t="shared" si="3"/>
        <v>104436</v>
      </c>
      <c r="H26">
        <f>SUM($G$2:G26)</f>
        <v>6352197</v>
      </c>
      <c r="I26" s="9">
        <f t="shared" si="4"/>
        <v>0.21020459535496144</v>
      </c>
      <c r="J26">
        <f t="shared" si="5"/>
        <v>0</v>
      </c>
      <c r="K26">
        <f>SUM($F$2:F26)</f>
        <v>125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2.3384912806129319</v>
      </c>
      <c r="F27">
        <f t="shared" si="1"/>
        <v>2</v>
      </c>
      <c r="G27">
        <f t="shared" si="3"/>
        <v>89394</v>
      </c>
      <c r="H27">
        <f>SUM($G$2:G27)</f>
        <v>6441591</v>
      </c>
      <c r="I27" s="9">
        <f t="shared" si="4"/>
        <v>0.20728745429506468</v>
      </c>
      <c r="J27">
        <f t="shared" si="5"/>
        <v>0</v>
      </c>
      <c r="K27">
        <f>SUM($F$2:F27)</f>
        <v>127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0.73570188126421199</v>
      </c>
      <c r="F28">
        <f t="shared" si="1"/>
        <v>1</v>
      </c>
      <c r="G28">
        <f t="shared" si="3"/>
        <v>124140</v>
      </c>
      <c r="H28">
        <f>SUM($G$2:G28)</f>
        <v>6565731</v>
      </c>
      <c r="I28" s="9">
        <f t="shared" si="4"/>
        <v>0.2033682159686408</v>
      </c>
      <c r="J28">
        <f t="shared" si="5"/>
        <v>0</v>
      </c>
      <c r="K28">
        <f>SUM($F$2:F28)</f>
        <v>128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0.71370461046009515</v>
      </c>
      <c r="F29">
        <f t="shared" si="1"/>
        <v>1</v>
      </c>
      <c r="G29">
        <f t="shared" si="3"/>
        <v>122982</v>
      </c>
      <c r="H29">
        <f>SUM($G$2:G29)</f>
        <v>6688713</v>
      </c>
      <c r="I29" s="9">
        <f t="shared" si="4"/>
        <v>0.19962898692169928</v>
      </c>
      <c r="J29">
        <f t="shared" si="5"/>
        <v>0</v>
      </c>
      <c r="K29">
        <f>SUM($F$2:F29)</f>
        <v>129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1.9584507567366276</v>
      </c>
      <c r="F30">
        <f t="shared" si="1"/>
        <v>2</v>
      </c>
      <c r="G30">
        <f t="shared" si="3"/>
        <v>84512</v>
      </c>
      <c r="H30">
        <f>SUM($G$2:G30)</f>
        <v>6773225</v>
      </c>
      <c r="I30" s="9">
        <f t="shared" si="4"/>
        <v>0.19713814320356993</v>
      </c>
      <c r="J30">
        <f t="shared" si="5"/>
        <v>0</v>
      </c>
      <c r="K30">
        <f>SUM($F$2:F30)</f>
        <v>131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1.5188990040645574</v>
      </c>
      <c r="F31">
        <f t="shared" si="1"/>
        <v>2</v>
      </c>
      <c r="G31">
        <f t="shared" si="3"/>
        <v>106618</v>
      </c>
      <c r="H31">
        <f>SUM($G$2:G31)</f>
        <v>6879843</v>
      </c>
      <c r="I31" s="9">
        <f t="shared" si="4"/>
        <v>0.19408306265128433</v>
      </c>
      <c r="J31">
        <f t="shared" si="5"/>
        <v>0</v>
      </c>
      <c r="K31">
        <f>SUM($F$2:F31)</f>
        <v>133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1.3188684813450278</v>
      </c>
      <c r="F32">
        <f t="shared" si="1"/>
        <v>1</v>
      </c>
      <c r="G32">
        <f t="shared" si="3"/>
        <v>58237</v>
      </c>
      <c r="H32">
        <f>SUM($G$2:G32)</f>
        <v>6938080</v>
      </c>
      <c r="I32" s="9">
        <f t="shared" si="4"/>
        <v>0.19245396420911837</v>
      </c>
      <c r="J32">
        <f t="shared" si="5"/>
        <v>0</v>
      </c>
      <c r="K32">
        <f>SUM($F$2:F32)</f>
        <v>134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4.7926270159175361</v>
      </c>
      <c r="F33">
        <f t="shared" si="1"/>
        <v>5</v>
      </c>
      <c r="G33">
        <f t="shared" si="3"/>
        <v>79505</v>
      </c>
      <c r="H33">
        <f>SUM($G$2:G33)</f>
        <v>7017585</v>
      </c>
      <c r="I33" s="9">
        <f t="shared" si="4"/>
        <v>0.19027357702115472</v>
      </c>
      <c r="J33">
        <f t="shared" si="5"/>
        <v>0</v>
      </c>
      <c r="K33">
        <f>SUM($F$2:F33)</f>
        <v>139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0.39696511814155433</v>
      </c>
      <c r="F34">
        <f t="shared" si="1"/>
        <v>0</v>
      </c>
      <c r="G34">
        <f t="shared" si="3"/>
        <v>0</v>
      </c>
      <c r="H34">
        <f>SUM($G$2:G34)</f>
        <v>7017585</v>
      </c>
      <c r="I34" s="9">
        <f t="shared" si="4"/>
        <v>0.19027357702115472</v>
      </c>
      <c r="J34">
        <f t="shared" si="5"/>
        <v>1</v>
      </c>
      <c r="K34">
        <f>SUM($F$2:F34)</f>
        <v>139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1.1306774815272593</v>
      </c>
      <c r="F35">
        <f t="shared" si="1"/>
        <v>1</v>
      </c>
      <c r="G35">
        <f t="shared" si="3"/>
        <v>64470</v>
      </c>
      <c r="H35">
        <f>SUM($G$2:G35)</f>
        <v>7082055</v>
      </c>
      <c r="I35" s="9">
        <f t="shared" si="4"/>
        <v>0.18854146148257814</v>
      </c>
      <c r="J35">
        <f t="shared" si="5"/>
        <v>0</v>
      </c>
      <c r="K35">
        <f>SUM($F$2:F35)</f>
        <v>140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0.8180277460166544</v>
      </c>
      <c r="F36">
        <f t="shared" si="1"/>
        <v>1</v>
      </c>
      <c r="G36">
        <f t="shared" si="3"/>
        <v>87721</v>
      </c>
      <c r="H36">
        <f>SUM($G$2:G36)</f>
        <v>7169776</v>
      </c>
      <c r="I36" s="9">
        <f t="shared" si="4"/>
        <v>0.1862346885035181</v>
      </c>
      <c r="J36">
        <f t="shared" si="5"/>
        <v>0</v>
      </c>
      <c r="K36">
        <f>SUM($F$2:F36)</f>
        <v>141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0.4772820549388731</v>
      </c>
      <c r="F37">
        <f t="shared" si="1"/>
        <v>0</v>
      </c>
      <c r="G37">
        <f t="shared" si="3"/>
        <v>0</v>
      </c>
      <c r="H37">
        <f>SUM($G$2:G37)</f>
        <v>7169776</v>
      </c>
      <c r="I37" s="9">
        <f t="shared" si="4"/>
        <v>0.1862346885035181</v>
      </c>
      <c r="J37">
        <f t="shared" si="5"/>
        <v>1</v>
      </c>
      <c r="K37">
        <f>SUM($F$2:F37)</f>
        <v>141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1.6975525500542732</v>
      </c>
      <c r="F38">
        <f t="shared" si="1"/>
        <v>2</v>
      </c>
      <c r="G38">
        <f t="shared" si="3"/>
        <v>83636</v>
      </c>
      <c r="H38">
        <f>SUM($G$2:G38)</f>
        <v>7253412</v>
      </c>
      <c r="I38" s="9">
        <f t="shared" si="4"/>
        <v>0.18408729574440277</v>
      </c>
      <c r="J38">
        <f t="shared" si="5"/>
        <v>0</v>
      </c>
      <c r="K38">
        <f>SUM($F$2:F38)</f>
        <v>143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8.277407240141665</v>
      </c>
      <c r="F39">
        <f t="shared" si="1"/>
        <v>8</v>
      </c>
      <c r="G39">
        <f t="shared" si="3"/>
        <v>68568</v>
      </c>
      <c r="H39">
        <f>SUM($G$2:G39)</f>
        <v>7321980</v>
      </c>
      <c r="I39" s="9">
        <f t="shared" si="4"/>
        <v>0.18236337711930378</v>
      </c>
      <c r="J39">
        <f t="shared" si="5"/>
        <v>0</v>
      </c>
      <c r="K39">
        <f>SUM($F$2:F39)</f>
        <v>151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0.49469705973235722</v>
      </c>
      <c r="F40">
        <f t="shared" si="1"/>
        <v>0</v>
      </c>
      <c r="G40">
        <f t="shared" si="3"/>
        <v>0</v>
      </c>
      <c r="H40">
        <f>SUM($G$2:G40)</f>
        <v>7321980</v>
      </c>
      <c r="I40" s="9">
        <f t="shared" si="4"/>
        <v>0.18236337711930378</v>
      </c>
      <c r="J40">
        <f t="shared" si="5"/>
        <v>1</v>
      </c>
      <c r="K40">
        <f>SUM($F$2:F40)</f>
        <v>151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0.38350133190717278</v>
      </c>
      <c r="F41">
        <f t="shared" si="1"/>
        <v>0</v>
      </c>
      <c r="G41">
        <f t="shared" si="3"/>
        <v>0</v>
      </c>
      <c r="H41">
        <f>SUM($G$2:G41)</f>
        <v>7321980</v>
      </c>
      <c r="I41" s="9">
        <f t="shared" si="4"/>
        <v>0.18236337711930378</v>
      </c>
      <c r="J41">
        <f t="shared" si="5"/>
        <v>1</v>
      </c>
      <c r="K41">
        <f>SUM($F$2:F41)</f>
        <v>151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1.0012126163548922</v>
      </c>
      <c r="F42">
        <f t="shared" si="1"/>
        <v>1</v>
      </c>
      <c r="G42">
        <f t="shared" si="3"/>
        <v>66264</v>
      </c>
      <c r="H42">
        <f>SUM($G$2:G42)</f>
        <v>7388244</v>
      </c>
      <c r="I42" s="9">
        <f t="shared" si="4"/>
        <v>0.18072778863286051</v>
      </c>
      <c r="J42">
        <f t="shared" si="5"/>
        <v>0</v>
      </c>
      <c r="K42">
        <f>SUM($F$2:F42)</f>
        <v>152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0.70558500312963002</v>
      </c>
      <c r="F43">
        <f t="shared" si="1"/>
        <v>1</v>
      </c>
      <c r="G43">
        <f t="shared" si="3"/>
        <v>86067</v>
      </c>
      <c r="H43">
        <f>SUM($G$2:G43)</f>
        <v>7474311</v>
      </c>
      <c r="I43" s="9">
        <f t="shared" si="4"/>
        <v>0.17864670067916627</v>
      </c>
      <c r="J43">
        <f t="shared" si="5"/>
        <v>0</v>
      </c>
      <c r="K43">
        <f>SUM($F$2:F43)</f>
        <v>153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0.97218125784190212</v>
      </c>
      <c r="F44">
        <f t="shared" si="1"/>
        <v>1</v>
      </c>
      <c r="G44">
        <f t="shared" si="3"/>
        <v>62206</v>
      </c>
      <c r="H44">
        <f>SUM($G$2:G44)</f>
        <v>7536517</v>
      </c>
      <c r="I44" s="9">
        <f t="shared" si="4"/>
        <v>0.17717216056170243</v>
      </c>
      <c r="J44">
        <f t="shared" si="5"/>
        <v>0</v>
      </c>
      <c r="K44">
        <f>SUM($F$2:F44)</f>
        <v>154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1.3432965879901435</v>
      </c>
      <c r="F45">
        <f t="shared" si="1"/>
        <v>1</v>
      </c>
      <c r="G45">
        <f t="shared" si="3"/>
        <v>44174</v>
      </c>
      <c r="H45">
        <f>SUM($G$2:G45)</f>
        <v>7580691</v>
      </c>
      <c r="I45" s="9">
        <f t="shared" si="4"/>
        <v>0.1761397476826321</v>
      </c>
      <c r="J45">
        <f t="shared" si="5"/>
        <v>0</v>
      </c>
      <c r="K45">
        <f>SUM($F$2:F45)</f>
        <v>155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0.89387078006227561</v>
      </c>
      <c r="F46">
        <f t="shared" si="1"/>
        <v>1</v>
      </c>
      <c r="G46">
        <f t="shared" si="3"/>
        <v>65263</v>
      </c>
      <c r="H46">
        <f>SUM($G$2:G46)</f>
        <v>7645954</v>
      </c>
      <c r="I46" s="9">
        <f t="shared" si="4"/>
        <v>0.17463628475923346</v>
      </c>
      <c r="J46">
        <f t="shared" si="5"/>
        <v>0</v>
      </c>
      <c r="K46">
        <f>SUM($F$2:F46)</f>
        <v>156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0.96470848549673971</v>
      </c>
      <c r="F47">
        <f t="shared" si="1"/>
        <v>1</v>
      </c>
      <c r="G47">
        <f t="shared" si="3"/>
        <v>56147</v>
      </c>
      <c r="H47">
        <f>SUM($G$2:G47)</f>
        <v>7702101</v>
      </c>
      <c r="I47" s="9">
        <f t="shared" si="4"/>
        <v>0.17336321608870101</v>
      </c>
      <c r="J47">
        <f t="shared" si="5"/>
        <v>0</v>
      </c>
      <c r="K47">
        <f>SUM($F$2:F47)</f>
        <v>157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0.83008051376641079</v>
      </c>
      <c r="F48">
        <f t="shared" si="1"/>
        <v>1</v>
      </c>
      <c r="G48">
        <f t="shared" si="3"/>
        <v>64593</v>
      </c>
      <c r="H48">
        <f>SUM($G$2:G48)</f>
        <v>7766694</v>
      </c>
      <c r="I48" s="9">
        <f t="shared" si="4"/>
        <v>0.17192141212206893</v>
      </c>
      <c r="J48">
        <f t="shared" si="5"/>
        <v>0</v>
      </c>
      <c r="K48">
        <f>SUM($F$2:F48)</f>
        <v>158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1.1450381387337278</v>
      </c>
      <c r="F49">
        <f t="shared" si="1"/>
        <v>1</v>
      </c>
      <c r="G49">
        <f t="shared" si="3"/>
        <v>46057</v>
      </c>
      <c r="H49">
        <f>SUM($G$2:G49)</f>
        <v>7812751</v>
      </c>
      <c r="I49" s="9">
        <f t="shared" si="4"/>
        <v>0.17090791707044037</v>
      </c>
      <c r="J49">
        <f t="shared" si="5"/>
        <v>0</v>
      </c>
      <c r="K49">
        <f>SUM($F$2:F49)</f>
        <v>159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1.0826505856290556</v>
      </c>
      <c r="F50">
        <f t="shared" si="1"/>
        <v>1</v>
      </c>
      <c r="G50">
        <f t="shared" si="3"/>
        <v>48279</v>
      </c>
      <c r="H50">
        <f>SUM($G$2:G50)</f>
        <v>7861030</v>
      </c>
      <c r="I50" s="9">
        <f t="shared" si="4"/>
        <v>0.16985827556948643</v>
      </c>
      <c r="J50">
        <f t="shared" si="5"/>
        <v>0</v>
      </c>
      <c r="K50">
        <f>SUM($F$2:F50)</f>
        <v>160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2.7692116891286953</v>
      </c>
      <c r="F51">
        <f t="shared" si="1"/>
        <v>3</v>
      </c>
      <c r="G51">
        <f t="shared" si="3"/>
        <v>56127</v>
      </c>
      <c r="H51">
        <f>SUM($G$2:G51)</f>
        <v>7917157</v>
      </c>
      <c r="I51" s="9">
        <f t="shared" si="4"/>
        <v>0.16865410146596815</v>
      </c>
      <c r="J51">
        <f t="shared" si="5"/>
        <v>0</v>
      </c>
      <c r="K51">
        <f>SUM($F$2:F51)</f>
        <v>163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0.73744226030599069</v>
      </c>
      <c r="F52">
        <f t="shared" si="1"/>
        <v>1</v>
      </c>
      <c r="G52">
        <f t="shared" si="3"/>
        <v>67958</v>
      </c>
      <c r="H52">
        <f>SUM($G$2:G52)</f>
        <v>7985115</v>
      </c>
      <c r="I52" s="9">
        <f t="shared" si="4"/>
        <v>0.16721875639862419</v>
      </c>
      <c r="J52">
        <f t="shared" si="5"/>
        <v>0</v>
      </c>
      <c r="K52">
        <f>SUM($F$2:F52)</f>
        <v>164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0.87500970581477344</v>
      </c>
      <c r="F53">
        <f t="shared" si="1"/>
        <v>1</v>
      </c>
      <c r="G53">
        <f t="shared" si="3"/>
        <v>56584</v>
      </c>
      <c r="H53">
        <f>SUM($G$2:G53)</f>
        <v>8041699</v>
      </c>
      <c r="I53" s="9">
        <f t="shared" si="4"/>
        <v>0.16604215104295747</v>
      </c>
      <c r="J53">
        <f t="shared" si="5"/>
        <v>0</v>
      </c>
      <c r="K53">
        <f>SUM($F$2:F53)</f>
        <v>165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0.84421731517355569</v>
      </c>
      <c r="F54">
        <f t="shared" si="1"/>
        <v>1</v>
      </c>
      <c r="G54">
        <f t="shared" si="3"/>
        <v>58482</v>
      </c>
      <c r="H54">
        <f>SUM($G$2:G54)</f>
        <v>8100181</v>
      </c>
      <c r="I54" s="9">
        <f t="shared" si="4"/>
        <v>0.16484335350037241</v>
      </c>
      <c r="J54">
        <f t="shared" si="5"/>
        <v>0</v>
      </c>
      <c r="K54">
        <f>SUM($F$2:F54)</f>
        <v>166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0.83951599353473882</v>
      </c>
      <c r="F55">
        <f t="shared" si="1"/>
        <v>1</v>
      </c>
      <c r="G55">
        <f t="shared" si="3"/>
        <v>57521</v>
      </c>
      <c r="H55">
        <f>SUM($G$2:G55)</f>
        <v>8157702</v>
      </c>
      <c r="I55" s="9">
        <f t="shared" si="4"/>
        <v>0.1636810219348537</v>
      </c>
      <c r="J55">
        <f t="shared" si="5"/>
        <v>0</v>
      </c>
      <c r="K55">
        <f>SUM($F$2:F55)</f>
        <v>167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0.96622771261280516</v>
      </c>
      <c r="F56">
        <f t="shared" si="1"/>
        <v>1</v>
      </c>
      <c r="G56">
        <f t="shared" si="3"/>
        <v>49005</v>
      </c>
      <c r="H56">
        <f>SUM($G$2:G56)</f>
        <v>8206707</v>
      </c>
      <c r="I56" s="9">
        <f t="shared" si="4"/>
        <v>0.16270362765479504</v>
      </c>
      <c r="J56">
        <f t="shared" si="5"/>
        <v>0</v>
      </c>
      <c r="K56">
        <f>SUM($F$2:F56)</f>
        <v>168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1.5630394519106587</v>
      </c>
      <c r="F57">
        <f t="shared" si="1"/>
        <v>2</v>
      </c>
      <c r="G57">
        <f t="shared" si="3"/>
        <v>59990</v>
      </c>
      <c r="H57">
        <f>SUM($G$2:G57)</f>
        <v>8266697</v>
      </c>
      <c r="I57" s="9">
        <f t="shared" si="4"/>
        <v>0.16152291537962501</v>
      </c>
      <c r="J57">
        <f t="shared" si="5"/>
        <v>0</v>
      </c>
      <c r="K57">
        <f>SUM($F$2:F57)</f>
        <v>170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0.83344382239547421</v>
      </c>
      <c r="F58">
        <f t="shared" si="1"/>
        <v>1</v>
      </c>
      <c r="G58">
        <f t="shared" si="3"/>
        <v>55987</v>
      </c>
      <c r="H58">
        <f>SUM($G$2:G58)</f>
        <v>8322684</v>
      </c>
      <c r="I58" s="9">
        <f t="shared" si="4"/>
        <v>0.1604363448137644</v>
      </c>
      <c r="J58">
        <f t="shared" si="5"/>
        <v>0</v>
      </c>
      <c r="K58">
        <f>SUM($F$2:F58)</f>
        <v>171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0.42106191641114615</v>
      </c>
      <c r="F59">
        <f t="shared" si="1"/>
        <v>0</v>
      </c>
      <c r="G59">
        <f t="shared" si="3"/>
        <v>0</v>
      </c>
      <c r="H59">
        <f>SUM($G$2:G59)</f>
        <v>8322684</v>
      </c>
      <c r="I59" s="9">
        <f t="shared" si="4"/>
        <v>0.1604363448137644</v>
      </c>
      <c r="J59">
        <f t="shared" si="5"/>
        <v>1</v>
      </c>
      <c r="K59">
        <f>SUM($F$2:F59)</f>
        <v>171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0.84222069042016279</v>
      </c>
      <c r="F60">
        <f t="shared" si="1"/>
        <v>1</v>
      </c>
      <c r="G60">
        <f t="shared" si="3"/>
        <v>54510</v>
      </c>
      <c r="H60">
        <f>SUM($G$2:G60)</f>
        <v>8377194</v>
      </c>
      <c r="I60" s="9">
        <f t="shared" si="4"/>
        <v>0.15939239320469359</v>
      </c>
      <c r="J60">
        <f t="shared" si="5"/>
        <v>0</v>
      </c>
      <c r="K60">
        <f>SUM($F$2:F60)</f>
        <v>172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0.63035661936567544</v>
      </c>
      <c r="F61">
        <f t="shared" si="1"/>
        <v>1</v>
      </c>
      <c r="G61">
        <f t="shared" si="3"/>
        <v>71772</v>
      </c>
      <c r="H61">
        <f>SUM($G$2:G61)</f>
        <v>8448966</v>
      </c>
      <c r="I61" s="9">
        <f t="shared" si="4"/>
        <v>0.15803839191683339</v>
      </c>
      <c r="J61">
        <f t="shared" si="5"/>
        <v>0</v>
      </c>
      <c r="K61">
        <f>SUM($F$2:F61)</f>
        <v>173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0.92462214893869876</v>
      </c>
      <c r="F62">
        <f t="shared" si="1"/>
        <v>1</v>
      </c>
      <c r="G62">
        <f t="shared" si="3"/>
        <v>46939</v>
      </c>
      <c r="H62">
        <f>SUM($G$2:G62)</f>
        <v>8495905</v>
      </c>
      <c r="I62" s="9">
        <f t="shared" si="4"/>
        <v>0.15716524608031751</v>
      </c>
      <c r="J62">
        <f t="shared" si="5"/>
        <v>0</v>
      </c>
      <c r="K62">
        <f>SUM($F$2:F62)</f>
        <v>174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0.2962991134035321</v>
      </c>
      <c r="F63">
        <f t="shared" si="1"/>
        <v>0</v>
      </c>
      <c r="G63">
        <f t="shared" si="3"/>
        <v>0</v>
      </c>
      <c r="H63">
        <f>SUM($G$2:G63)</f>
        <v>8495905</v>
      </c>
      <c r="I63" s="9">
        <f t="shared" si="4"/>
        <v>0.15716524608031751</v>
      </c>
      <c r="J63">
        <f t="shared" si="5"/>
        <v>1</v>
      </c>
      <c r="K63">
        <f>SUM($F$2:F63)</f>
        <v>174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0.66976499244927223</v>
      </c>
      <c r="F64">
        <f t="shared" si="1"/>
        <v>1</v>
      </c>
      <c r="G64">
        <f t="shared" si="3"/>
        <v>63088</v>
      </c>
      <c r="H64">
        <f>SUM($G$2:G64)</f>
        <v>8558993</v>
      </c>
      <c r="I64" s="9">
        <f t="shared" si="4"/>
        <v>0.15600678724705114</v>
      </c>
      <c r="J64">
        <f t="shared" si="5"/>
        <v>0</v>
      </c>
      <c r="K64">
        <f>SUM($F$2:F64)</f>
        <v>175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0.54040753703659683</v>
      </c>
      <c r="F65">
        <f t="shared" si="1"/>
        <v>1</v>
      </c>
      <c r="G65">
        <f t="shared" si="3"/>
        <v>77386</v>
      </c>
      <c r="H65">
        <f>SUM($G$2:G65)</f>
        <v>8636379</v>
      </c>
      <c r="I65" s="9">
        <f t="shared" si="4"/>
        <v>0.15460889337996861</v>
      </c>
      <c r="J65">
        <f t="shared" si="5"/>
        <v>0</v>
      </c>
      <c r="K65">
        <f>SUM($F$2:F65)</f>
        <v>176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0.93284659149215998</v>
      </c>
      <c r="F66">
        <f t="shared" ref="F66:F129" si="7">ROUND(E66,0)</f>
        <v>1</v>
      </c>
      <c r="G66">
        <f t="shared" si="3"/>
        <v>44670</v>
      </c>
      <c r="H66">
        <f>SUM($G$2:G66)</f>
        <v>8681049</v>
      </c>
      <c r="I66" s="9">
        <f t="shared" si="4"/>
        <v>0.15381332371237624</v>
      </c>
      <c r="J66">
        <f t="shared" si="5"/>
        <v>0</v>
      </c>
      <c r="K66">
        <f>SUM($F$2:F66)</f>
        <v>177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(C67/126213)*2.8</f>
        <v>0.94610048742997954</v>
      </c>
      <c r="F67">
        <f t="shared" si="7"/>
        <v>1</v>
      </c>
      <c r="G67">
        <f t="shared" ref="G67:G130" si="9">F67*B67</f>
        <v>43415</v>
      </c>
      <c r="H67">
        <f>SUM($G$2:G67)</f>
        <v>8724464</v>
      </c>
      <c r="I67" s="9">
        <f t="shared" ref="I67:I130" si="10">1335261/H67</f>
        <v>0.15304791216973329</v>
      </c>
      <c r="J67">
        <f t="shared" ref="J67:J130" si="11">IF(F67=0,1,0)</f>
        <v>0</v>
      </c>
      <c r="K67">
        <f>SUM($F$2:F67)</f>
        <v>178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0.94859642033704916</v>
      </c>
      <c r="F68">
        <f t="shared" si="7"/>
        <v>1</v>
      </c>
      <c r="G68">
        <f t="shared" si="9"/>
        <v>42084</v>
      </c>
      <c r="H68">
        <f>SUM($G$2:G68)</f>
        <v>8766548</v>
      </c>
      <c r="I68" s="9">
        <f t="shared" si="10"/>
        <v>0.15231320241445093</v>
      </c>
      <c r="J68">
        <f t="shared" si="11"/>
        <v>0</v>
      </c>
      <c r="K68">
        <f>SUM($F$2:F68)</f>
        <v>179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0.30488459984312233</v>
      </c>
      <c r="F69">
        <f t="shared" si="7"/>
        <v>0</v>
      </c>
      <c r="G69">
        <f t="shared" si="9"/>
        <v>0</v>
      </c>
      <c r="H69">
        <f>SUM($G$2:G69)</f>
        <v>8766548</v>
      </c>
      <c r="I69" s="9">
        <f t="shared" si="10"/>
        <v>0.15231320241445093</v>
      </c>
      <c r="J69">
        <f t="shared" si="11"/>
        <v>1</v>
      </c>
      <c r="K69">
        <f>SUM($F$2:F69)</f>
        <v>179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0.30160126135976484</v>
      </c>
      <c r="F70">
        <f t="shared" si="7"/>
        <v>0</v>
      </c>
      <c r="G70">
        <f t="shared" si="9"/>
        <v>0</v>
      </c>
      <c r="H70">
        <f>SUM($G$2:G70)</f>
        <v>8766548</v>
      </c>
      <c r="I70" s="9">
        <f t="shared" si="10"/>
        <v>0.15231320241445093</v>
      </c>
      <c r="J70">
        <f t="shared" si="11"/>
        <v>1</v>
      </c>
      <c r="K70">
        <f>SUM($F$2:F70)</f>
        <v>179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0.56777352570654371</v>
      </c>
      <c r="F71">
        <f t="shared" si="7"/>
        <v>1</v>
      </c>
      <c r="G71">
        <f t="shared" si="9"/>
        <v>67364</v>
      </c>
      <c r="H71">
        <f>SUM($G$2:G71)</f>
        <v>8833912</v>
      </c>
      <c r="I71" s="9">
        <f t="shared" si="10"/>
        <v>0.15115172077783887</v>
      </c>
      <c r="J71">
        <f t="shared" si="11"/>
        <v>0</v>
      </c>
      <c r="K71">
        <f>SUM($F$2:F71)</f>
        <v>180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0.65935204772883937</v>
      </c>
      <c r="F72">
        <f t="shared" si="7"/>
        <v>1</v>
      </c>
      <c r="G72">
        <f t="shared" si="9"/>
        <v>56177</v>
      </c>
      <c r="H72">
        <f>SUM($G$2:G72)</f>
        <v>8890089</v>
      </c>
      <c r="I72" s="9">
        <f t="shared" si="10"/>
        <v>0.15019658408369141</v>
      </c>
      <c r="J72">
        <f t="shared" si="11"/>
        <v>0</v>
      </c>
      <c r="K72">
        <f>SUM($F$2:F72)</f>
        <v>181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2.1440072235031256</v>
      </c>
      <c r="F73">
        <f t="shared" si="7"/>
        <v>2</v>
      </c>
      <c r="G73">
        <f t="shared" si="9"/>
        <v>34040</v>
      </c>
      <c r="H73">
        <f>SUM($G$2:G73)</f>
        <v>8924129</v>
      </c>
      <c r="I73" s="9">
        <f t="shared" si="10"/>
        <v>0.14962367756001735</v>
      </c>
      <c r="J73">
        <f t="shared" si="11"/>
        <v>0</v>
      </c>
      <c r="K73">
        <f>SUM($F$2:F73)</f>
        <v>183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0.71257989376688602</v>
      </c>
      <c r="F74">
        <f t="shared" si="7"/>
        <v>1</v>
      </c>
      <c r="G74">
        <f t="shared" si="9"/>
        <v>51193</v>
      </c>
      <c r="H74">
        <f>SUM($G$2:G74)</f>
        <v>8975322</v>
      </c>
      <c r="I74" s="9">
        <f t="shared" si="10"/>
        <v>0.14877026139006488</v>
      </c>
      <c r="J74">
        <f t="shared" si="11"/>
        <v>0</v>
      </c>
      <c r="K74">
        <f>SUM($F$2:F74)</f>
        <v>184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0.58709457193791448</v>
      </c>
      <c r="F75">
        <f t="shared" si="7"/>
        <v>1</v>
      </c>
      <c r="G75">
        <f t="shared" si="9"/>
        <v>61580</v>
      </c>
      <c r="H75">
        <f>SUM($G$2:G75)</f>
        <v>9036902</v>
      </c>
      <c r="I75" s="9">
        <f t="shared" si="10"/>
        <v>0.14775649885325745</v>
      </c>
      <c r="J75">
        <f t="shared" si="11"/>
        <v>0</v>
      </c>
      <c r="K75">
        <f>SUM($F$2:F75)</f>
        <v>185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0.69533566272887892</v>
      </c>
      <c r="F76">
        <f t="shared" si="7"/>
        <v>1</v>
      </c>
      <c r="G76">
        <f t="shared" si="9"/>
        <v>51989</v>
      </c>
      <c r="H76">
        <f>SUM($G$2:G76)</f>
        <v>9088891</v>
      </c>
      <c r="I76" s="9">
        <f t="shared" si="10"/>
        <v>0.14691132284455827</v>
      </c>
      <c r="J76">
        <f t="shared" si="11"/>
        <v>0</v>
      </c>
      <c r="K76">
        <f>SUM($F$2:F76)</f>
        <v>186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1.415251994643975</v>
      </c>
      <c r="F77">
        <f t="shared" si="7"/>
        <v>1</v>
      </c>
      <c r="G77">
        <f t="shared" si="9"/>
        <v>25097</v>
      </c>
      <c r="H77">
        <f>SUM($G$2:G77)</f>
        <v>9113988</v>
      </c>
      <c r="I77" s="9">
        <f t="shared" si="10"/>
        <v>0.14650677617745383</v>
      </c>
      <c r="J77">
        <f t="shared" si="11"/>
        <v>0</v>
      </c>
      <c r="K77">
        <f>SUM($F$2:F77)</f>
        <v>187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0.51790713432055335</v>
      </c>
      <c r="F78">
        <f t="shared" si="7"/>
        <v>1</v>
      </c>
      <c r="G78">
        <f t="shared" si="9"/>
        <v>65282</v>
      </c>
      <c r="H78">
        <f>SUM($G$2:G78)</f>
        <v>9179270</v>
      </c>
      <c r="I78" s="9">
        <f t="shared" si="10"/>
        <v>0.1454648354389837</v>
      </c>
      <c r="J78">
        <f t="shared" si="11"/>
        <v>0</v>
      </c>
      <c r="K78">
        <f>SUM($F$2:F78)</f>
        <v>188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0.54333868378059313</v>
      </c>
      <c r="F79">
        <f t="shared" si="7"/>
        <v>1</v>
      </c>
      <c r="G79">
        <f t="shared" si="9"/>
        <v>62206</v>
      </c>
      <c r="H79">
        <f>SUM($G$2:G79)</f>
        <v>9241476</v>
      </c>
      <c r="I79" s="9">
        <f t="shared" si="10"/>
        <v>0.14448568605274742</v>
      </c>
      <c r="J79">
        <f t="shared" si="11"/>
        <v>0</v>
      </c>
      <c r="K79">
        <f>SUM($F$2:F79)</f>
        <v>189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1.6383637184759097</v>
      </c>
      <c r="F80">
        <f t="shared" si="7"/>
        <v>2</v>
      </c>
      <c r="G80">
        <f t="shared" si="9"/>
        <v>41058</v>
      </c>
      <c r="H80">
        <f>SUM($G$2:G80)</f>
        <v>9282534</v>
      </c>
      <c r="I80" s="9">
        <f t="shared" si="10"/>
        <v>0.14384660481717601</v>
      </c>
      <c r="J80">
        <f t="shared" si="11"/>
        <v>0</v>
      </c>
      <c r="K80">
        <f>SUM($F$2:F80)</f>
        <v>191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1.0241575748932359</v>
      </c>
      <c r="F81">
        <f t="shared" si="7"/>
        <v>1</v>
      </c>
      <c r="G81">
        <f t="shared" si="9"/>
        <v>32266</v>
      </c>
      <c r="H81">
        <f>SUM($G$2:G81)</f>
        <v>9314800</v>
      </c>
      <c r="I81" s="9">
        <f t="shared" si="10"/>
        <v>0.14334832739296605</v>
      </c>
      <c r="J81">
        <f t="shared" si="11"/>
        <v>0</v>
      </c>
      <c r="K81">
        <f>SUM($F$2:F81)</f>
        <v>192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0.57934615489688057</v>
      </c>
      <c r="F82">
        <f t="shared" si="7"/>
        <v>1</v>
      </c>
      <c r="G82">
        <f t="shared" si="9"/>
        <v>55377</v>
      </c>
      <c r="H82">
        <f>SUM($G$2:G82)</f>
        <v>9370177</v>
      </c>
      <c r="I82" s="9">
        <f t="shared" si="10"/>
        <v>0.14250115019171997</v>
      </c>
      <c r="J82">
        <f t="shared" si="11"/>
        <v>0</v>
      </c>
      <c r="K82">
        <f>SUM($F$2:F82)</f>
        <v>193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0.36237981643729245</v>
      </c>
      <c r="F83">
        <f t="shared" si="7"/>
        <v>0</v>
      </c>
      <c r="G83">
        <f t="shared" si="9"/>
        <v>0</v>
      </c>
      <c r="H83">
        <f>SUM($G$2:G83)</f>
        <v>9370177</v>
      </c>
      <c r="I83" s="9">
        <f t="shared" si="10"/>
        <v>0.14250115019171997</v>
      </c>
      <c r="J83">
        <f t="shared" si="11"/>
        <v>1</v>
      </c>
      <c r="K83">
        <f>SUM($F$2:F83)</f>
        <v>193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0.3723145522252066</v>
      </c>
      <c r="F84">
        <f t="shared" si="7"/>
        <v>0</v>
      </c>
      <c r="G84">
        <f t="shared" si="9"/>
        <v>0</v>
      </c>
      <c r="H84">
        <f>SUM($G$2:G84)</f>
        <v>9370177</v>
      </c>
      <c r="I84" s="9">
        <f t="shared" si="10"/>
        <v>0.14250115019171997</v>
      </c>
      <c r="J84">
        <f t="shared" si="11"/>
        <v>1</v>
      </c>
      <c r="K84">
        <f>SUM($F$2:F84)</f>
        <v>193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0.86092240894361116</v>
      </c>
      <c r="F85">
        <f t="shared" si="7"/>
        <v>1</v>
      </c>
      <c r="G85">
        <f t="shared" si="9"/>
        <v>36670</v>
      </c>
      <c r="H85">
        <f>SUM($G$2:G85)</f>
        <v>9406847</v>
      </c>
      <c r="I85" s="9">
        <f t="shared" si="10"/>
        <v>0.14194564873862622</v>
      </c>
      <c r="J85">
        <f t="shared" si="11"/>
        <v>0</v>
      </c>
      <c r="K85">
        <f>SUM($F$2:F85)</f>
        <v>194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0.74262866481265799</v>
      </c>
      <c r="F86">
        <f t="shared" si="7"/>
        <v>1</v>
      </c>
      <c r="G86">
        <f t="shared" si="9"/>
        <v>42072</v>
      </c>
      <c r="H86">
        <f>SUM($G$2:G86)</f>
        <v>9448919</v>
      </c>
      <c r="I86" s="9">
        <f t="shared" si="10"/>
        <v>0.14131362539990025</v>
      </c>
      <c r="J86">
        <f t="shared" si="11"/>
        <v>0</v>
      </c>
      <c r="K86">
        <f>SUM($F$2:F86)</f>
        <v>195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0.53695970107675117</v>
      </c>
      <c r="F87">
        <f t="shared" si="7"/>
        <v>1</v>
      </c>
      <c r="G87">
        <f t="shared" si="9"/>
        <v>57511</v>
      </c>
      <c r="H87">
        <f>SUM($G$2:G87)</f>
        <v>9506430</v>
      </c>
      <c r="I87" s="9">
        <f t="shared" si="10"/>
        <v>0.14045872109719421</v>
      </c>
      <c r="J87">
        <f t="shared" si="11"/>
        <v>0</v>
      </c>
      <c r="K87">
        <f>SUM($F$2:F87)</f>
        <v>196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1.0546520595818181</v>
      </c>
      <c r="F88">
        <f t="shared" si="7"/>
        <v>1</v>
      </c>
      <c r="G88">
        <f t="shared" si="9"/>
        <v>29063</v>
      </c>
      <c r="H88">
        <f>SUM($G$2:G88)</f>
        <v>9535493</v>
      </c>
      <c r="I88" s="9">
        <f t="shared" si="10"/>
        <v>0.14003062033604347</v>
      </c>
      <c r="J88">
        <f t="shared" si="11"/>
        <v>0</v>
      </c>
      <c r="K88">
        <f>SUM($F$2:F88)</f>
        <v>197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0.66094934753155377</v>
      </c>
      <c r="F89">
        <f t="shared" si="7"/>
        <v>1</v>
      </c>
      <c r="G89">
        <f t="shared" si="9"/>
        <v>45261</v>
      </c>
      <c r="H89">
        <f>SUM($G$2:G89)</f>
        <v>9580754</v>
      </c>
      <c r="I89" s="9">
        <f t="shared" si="10"/>
        <v>0.13936909349723414</v>
      </c>
      <c r="J89">
        <f t="shared" si="11"/>
        <v>0</v>
      </c>
      <c r="K89">
        <f>SUM($F$2:F89)</f>
        <v>198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0.97937236056507637</v>
      </c>
      <c r="F90">
        <f t="shared" si="7"/>
        <v>1</v>
      </c>
      <c r="G90">
        <f t="shared" si="9"/>
        <v>29239</v>
      </c>
      <c r="H90">
        <f>SUM($G$2:G90)</f>
        <v>9609993</v>
      </c>
      <c r="I90" s="9">
        <f t="shared" si="10"/>
        <v>0.13894505438245378</v>
      </c>
      <c r="J90">
        <f t="shared" si="11"/>
        <v>0</v>
      </c>
      <c r="K90">
        <f>SUM($F$2:F90)</f>
        <v>199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0.28790813570709833</v>
      </c>
      <c r="F91">
        <f t="shared" si="7"/>
        <v>0</v>
      </c>
      <c r="G91">
        <f t="shared" si="9"/>
        <v>0</v>
      </c>
      <c r="H91">
        <f>SUM($G$2:G91)</f>
        <v>9609993</v>
      </c>
      <c r="I91" s="9">
        <f t="shared" si="10"/>
        <v>0.13894505438245378</v>
      </c>
      <c r="J91">
        <f t="shared" si="11"/>
        <v>1</v>
      </c>
      <c r="K91">
        <f>SUM($F$2:F91)</f>
        <v>199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0.51832378598084194</v>
      </c>
      <c r="F92">
        <f t="shared" si="7"/>
        <v>1</v>
      </c>
      <c r="G92">
        <f t="shared" si="9"/>
        <v>55225</v>
      </c>
      <c r="H92">
        <f>SUM($G$2:G92)</f>
        <v>9665218</v>
      </c>
      <c r="I92" s="9">
        <f t="shared" si="10"/>
        <v>0.13815115189331478</v>
      </c>
      <c r="J92">
        <f t="shared" si="11"/>
        <v>0</v>
      </c>
      <c r="K92">
        <f>SUM($F$2:F92)</f>
        <v>200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0.46103847121928793</v>
      </c>
      <c r="F93">
        <f t="shared" si="7"/>
        <v>0</v>
      </c>
      <c r="G93">
        <f t="shared" si="9"/>
        <v>0</v>
      </c>
      <c r="H93">
        <f>SUM($G$2:G93)</f>
        <v>9665218</v>
      </c>
      <c r="I93" s="9">
        <f t="shared" si="10"/>
        <v>0.13815115189331478</v>
      </c>
      <c r="J93">
        <f t="shared" si="11"/>
        <v>1</v>
      </c>
      <c r="K93">
        <f>SUM($F$2:F93)</f>
        <v>200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0.49090347270091034</v>
      </c>
      <c r="F94">
        <f t="shared" si="7"/>
        <v>0</v>
      </c>
      <c r="G94">
        <f t="shared" si="9"/>
        <v>0</v>
      </c>
      <c r="H94">
        <f>SUM($G$2:G94)</f>
        <v>9665218</v>
      </c>
      <c r="I94" s="9">
        <f t="shared" si="10"/>
        <v>0.13815115189331478</v>
      </c>
      <c r="J94">
        <f t="shared" si="11"/>
        <v>1</v>
      </c>
      <c r="K94">
        <f>SUM($F$2:F94)</f>
        <v>200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0.23012468126104285</v>
      </c>
      <c r="F95">
        <f t="shared" si="7"/>
        <v>0</v>
      </c>
      <c r="G95">
        <f t="shared" si="9"/>
        <v>0</v>
      </c>
      <c r="H95">
        <f>SUM($G$2:G95)</f>
        <v>9665218</v>
      </c>
      <c r="I95" s="9">
        <f t="shared" si="10"/>
        <v>0.13815115189331478</v>
      </c>
      <c r="J95">
        <f t="shared" si="11"/>
        <v>1</v>
      </c>
      <c r="K95">
        <f>SUM($F$2:F95)</f>
        <v>200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0.48449208877057037</v>
      </c>
      <c r="F96">
        <f t="shared" si="7"/>
        <v>0</v>
      </c>
      <c r="G96">
        <f t="shared" si="9"/>
        <v>0</v>
      </c>
      <c r="H96">
        <f>SUM($G$2:G96)</f>
        <v>9665218</v>
      </c>
      <c r="I96" s="9">
        <f t="shared" si="10"/>
        <v>0.13815115189331478</v>
      </c>
      <c r="J96">
        <f t="shared" si="11"/>
        <v>1</v>
      </c>
      <c r="K96">
        <f>SUM($F$2:F96)</f>
        <v>200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0.71214632736722849</v>
      </c>
      <c r="F97">
        <f t="shared" si="7"/>
        <v>1</v>
      </c>
      <c r="G97">
        <f t="shared" si="9"/>
        <v>38883</v>
      </c>
      <c r="H97">
        <f>SUM($G$2:G97)</f>
        <v>9704101</v>
      </c>
      <c r="I97" s="9">
        <f t="shared" si="10"/>
        <v>0.1375975992005854</v>
      </c>
      <c r="J97">
        <f t="shared" si="11"/>
        <v>0</v>
      </c>
      <c r="K97">
        <f>SUM($F$2:F97)</f>
        <v>201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0.48098690309239145</v>
      </c>
      <c r="F98">
        <f t="shared" si="7"/>
        <v>0</v>
      </c>
      <c r="G98">
        <f t="shared" si="9"/>
        <v>0</v>
      </c>
      <c r="H98">
        <f>SUM($G$2:G98)</f>
        <v>9704101</v>
      </c>
      <c r="I98" s="9">
        <f t="shared" si="10"/>
        <v>0.1375975992005854</v>
      </c>
      <c r="J98">
        <f t="shared" si="11"/>
        <v>1</v>
      </c>
      <c r="K98">
        <f>SUM($F$2:F98)</f>
        <v>201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0.20265502013580217</v>
      </c>
      <c r="F99">
        <f t="shared" si="7"/>
        <v>0</v>
      </c>
      <c r="G99">
        <f t="shared" si="9"/>
        <v>0</v>
      </c>
      <c r="H99">
        <f>SUM($G$2:G99)</f>
        <v>9704101</v>
      </c>
      <c r="I99" s="9">
        <f t="shared" si="10"/>
        <v>0.1375975992005854</v>
      </c>
      <c r="J99">
        <f t="shared" si="11"/>
        <v>1</v>
      </c>
      <c r="K99">
        <f>SUM($F$2:F99)</f>
        <v>201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1.8633695752101604</v>
      </c>
      <c r="F100">
        <f t="shared" si="7"/>
        <v>2</v>
      </c>
      <c r="G100">
        <f t="shared" si="9"/>
        <v>29234</v>
      </c>
      <c r="H100">
        <f>SUM($G$2:G100)</f>
        <v>9733335</v>
      </c>
      <c r="I100" s="9">
        <f t="shared" si="10"/>
        <v>0.13718432582460174</v>
      </c>
      <c r="J100">
        <f t="shared" si="11"/>
        <v>0</v>
      </c>
      <c r="K100">
        <f>SUM($F$2:F100)</f>
        <v>203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0.77358116834240531</v>
      </c>
      <c r="F101">
        <f t="shared" si="7"/>
        <v>1</v>
      </c>
      <c r="G101">
        <f t="shared" si="9"/>
        <v>34900</v>
      </c>
      <c r="H101">
        <f>SUM($G$2:G101)</f>
        <v>9768235</v>
      </c>
      <c r="I101" s="9">
        <f t="shared" si="10"/>
        <v>0.13669419296321189</v>
      </c>
      <c r="J101">
        <f t="shared" si="11"/>
        <v>0</v>
      </c>
      <c r="K101">
        <f>SUM($F$2:F101)</f>
        <v>204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1.3044099185345406</v>
      </c>
      <c r="F102">
        <f t="shared" si="7"/>
        <v>1</v>
      </c>
      <c r="G102">
        <f t="shared" si="9"/>
        <v>20657</v>
      </c>
      <c r="H102">
        <f>SUM($G$2:G102)</f>
        <v>9788892</v>
      </c>
      <c r="I102" s="9">
        <f t="shared" si="10"/>
        <v>0.13640573417297891</v>
      </c>
      <c r="J102">
        <f t="shared" si="11"/>
        <v>0</v>
      </c>
      <c r="K102">
        <f>SUM($F$2:F102)</f>
        <v>205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1.0440993517941892</v>
      </c>
      <c r="F103">
        <f t="shared" si="7"/>
        <v>1</v>
      </c>
      <c r="G103">
        <f t="shared" si="9"/>
        <v>25670</v>
      </c>
      <c r="H103">
        <f>SUM($G$2:G103)</f>
        <v>9814562</v>
      </c>
      <c r="I103" s="9">
        <f t="shared" si="10"/>
        <v>0.13604896479333464</v>
      </c>
      <c r="J103">
        <f t="shared" si="11"/>
        <v>0</v>
      </c>
      <c r="K103">
        <f>SUM($F$2:F103)</f>
        <v>206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0.20763197735257063</v>
      </c>
      <c r="F104">
        <f t="shared" si="7"/>
        <v>0</v>
      </c>
      <c r="G104">
        <f t="shared" si="9"/>
        <v>0</v>
      </c>
      <c r="H104">
        <f>SUM($G$2:G104)</f>
        <v>9814562</v>
      </c>
      <c r="I104" s="9">
        <f t="shared" si="10"/>
        <v>0.13604896479333464</v>
      </c>
      <c r="J104">
        <f t="shared" si="11"/>
        <v>1</v>
      </c>
      <c r="K104">
        <f>SUM($F$2:F104)</f>
        <v>206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0.7144433660557945</v>
      </c>
      <c r="F105">
        <f t="shared" si="7"/>
        <v>1</v>
      </c>
      <c r="G105">
        <f t="shared" si="9"/>
        <v>37218</v>
      </c>
      <c r="H105">
        <f>SUM($G$2:G105)</f>
        <v>9851780</v>
      </c>
      <c r="I105" s="9">
        <f t="shared" si="10"/>
        <v>0.13553499976653965</v>
      </c>
      <c r="J105">
        <f t="shared" si="11"/>
        <v>0</v>
      </c>
      <c r="K105">
        <f>SUM($F$2:F105)</f>
        <v>207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1.641052503593132</v>
      </c>
      <c r="F106">
        <f t="shared" si="7"/>
        <v>2</v>
      </c>
      <c r="G106">
        <f t="shared" si="9"/>
        <v>32270</v>
      </c>
      <c r="H106">
        <f>SUM($G$2:G106)</f>
        <v>9884050</v>
      </c>
      <c r="I106" s="9">
        <f t="shared" si="10"/>
        <v>0.13509249750861235</v>
      </c>
      <c r="J106">
        <f t="shared" si="11"/>
        <v>0</v>
      </c>
      <c r="K106">
        <f>SUM($F$2:F106)</f>
        <v>209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0.28367202541735004</v>
      </c>
      <c r="F107">
        <f t="shared" si="7"/>
        <v>0</v>
      </c>
      <c r="G107">
        <f t="shared" si="9"/>
        <v>0</v>
      </c>
      <c r="H107">
        <f>SUM($G$2:G107)</f>
        <v>9884050</v>
      </c>
      <c r="I107" s="9">
        <f t="shared" si="10"/>
        <v>0.13509249750861235</v>
      </c>
      <c r="J107">
        <f t="shared" si="11"/>
        <v>1</v>
      </c>
      <c r="K107">
        <f>SUM($F$2:F107)</f>
        <v>209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0.64719063741452942</v>
      </c>
      <c r="F108">
        <f t="shared" si="7"/>
        <v>1</v>
      </c>
      <c r="G108">
        <f t="shared" si="9"/>
        <v>40838</v>
      </c>
      <c r="H108">
        <f>SUM($G$2:G108)</f>
        <v>9924888</v>
      </c>
      <c r="I108" s="9">
        <f t="shared" si="10"/>
        <v>0.1345366315468749</v>
      </c>
      <c r="J108">
        <f t="shared" si="11"/>
        <v>0</v>
      </c>
      <c r="K108">
        <f>SUM($F$2:F108)</f>
        <v>210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0.22790362324007826</v>
      </c>
      <c r="F109">
        <f t="shared" si="7"/>
        <v>0</v>
      </c>
      <c r="G109">
        <f t="shared" si="9"/>
        <v>0</v>
      </c>
      <c r="H109">
        <f>SUM($G$2:G109)</f>
        <v>9924888</v>
      </c>
      <c r="I109" s="9">
        <f t="shared" si="10"/>
        <v>0.1345366315468749</v>
      </c>
      <c r="J109">
        <f t="shared" si="11"/>
        <v>1</v>
      </c>
      <c r="K109">
        <f>SUM($F$2:F109)</f>
        <v>210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0.75758147300198853</v>
      </c>
      <c r="F110">
        <f t="shared" si="7"/>
        <v>1</v>
      </c>
      <c r="G110">
        <f t="shared" si="9"/>
        <v>34717</v>
      </c>
      <c r="H110">
        <f>SUM($G$2:G110)</f>
        <v>9959605</v>
      </c>
      <c r="I110" s="9">
        <f t="shared" si="10"/>
        <v>0.13406766633817305</v>
      </c>
      <c r="J110">
        <f t="shared" si="11"/>
        <v>0</v>
      </c>
      <c r="K110">
        <f>SUM($F$2:F110)</f>
        <v>211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0.77673139850886985</v>
      </c>
      <c r="F111">
        <f t="shared" si="7"/>
        <v>1</v>
      </c>
      <c r="G111">
        <f t="shared" si="9"/>
        <v>33847</v>
      </c>
      <c r="H111">
        <f>SUM($G$2:G111)</f>
        <v>9993452</v>
      </c>
      <c r="I111" s="9">
        <f t="shared" si="10"/>
        <v>0.13361359017884911</v>
      </c>
      <c r="J111">
        <f t="shared" si="11"/>
        <v>0</v>
      </c>
      <c r="K111">
        <f>SUM($F$2:F111)</f>
        <v>212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0.45177815999936616</v>
      </c>
      <c r="F112">
        <f t="shared" si="7"/>
        <v>0</v>
      </c>
      <c r="G112">
        <f t="shared" si="9"/>
        <v>0</v>
      </c>
      <c r="H112">
        <f>SUM($G$2:G112)</f>
        <v>9993452</v>
      </c>
      <c r="I112" s="9">
        <f t="shared" si="10"/>
        <v>0.13361359017884911</v>
      </c>
      <c r="J112">
        <f t="shared" si="11"/>
        <v>1</v>
      </c>
      <c r="K112">
        <f>SUM($F$2:F112)</f>
        <v>212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0.73808245008041951</v>
      </c>
      <c r="F113">
        <f t="shared" si="7"/>
        <v>1</v>
      </c>
      <c r="G113">
        <f t="shared" si="9"/>
        <v>34801</v>
      </c>
      <c r="H113">
        <f>SUM($G$2:G113)</f>
        <v>10028253</v>
      </c>
      <c r="I113" s="9">
        <f t="shared" si="10"/>
        <v>0.13314991155488398</v>
      </c>
      <c r="J113">
        <f t="shared" si="11"/>
        <v>0</v>
      </c>
      <c r="K113">
        <f>SUM($F$2:F113)</f>
        <v>213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0.37382235753844689</v>
      </c>
      <c r="F114">
        <f t="shared" si="7"/>
        <v>0</v>
      </c>
      <c r="G114">
        <f t="shared" si="9"/>
        <v>0</v>
      </c>
      <c r="H114">
        <f>SUM($G$2:G114)</f>
        <v>10028253</v>
      </c>
      <c r="I114" s="9">
        <f t="shared" si="10"/>
        <v>0.13314991155488398</v>
      </c>
      <c r="J114">
        <f t="shared" si="11"/>
        <v>1</v>
      </c>
      <c r="K114">
        <f>SUM($F$2:F114)</f>
        <v>213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0.43144842448876103</v>
      </c>
      <c r="F115">
        <f t="shared" si="7"/>
        <v>0</v>
      </c>
      <c r="G115">
        <f t="shared" si="9"/>
        <v>0</v>
      </c>
      <c r="H115">
        <f>SUM($G$2:G115)</f>
        <v>10028253</v>
      </c>
      <c r="I115" s="9">
        <f t="shared" si="10"/>
        <v>0.13314991155488398</v>
      </c>
      <c r="J115">
        <f t="shared" si="11"/>
        <v>1</v>
      </c>
      <c r="K115">
        <f>SUM($F$2:F115)</f>
        <v>213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1.0317333236037491</v>
      </c>
      <c r="F116">
        <f t="shared" si="7"/>
        <v>1</v>
      </c>
      <c r="G116">
        <f t="shared" si="9"/>
        <v>23541</v>
      </c>
      <c r="H116">
        <f>SUM($G$2:G116)</f>
        <v>10051794</v>
      </c>
      <c r="I116" s="9">
        <f t="shared" si="10"/>
        <v>0.13283807845644269</v>
      </c>
      <c r="J116">
        <f t="shared" si="11"/>
        <v>0</v>
      </c>
      <c r="K116">
        <f>SUM($F$2:F116)</f>
        <v>214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0.25259521602370594</v>
      </c>
      <c r="F117">
        <f t="shared" si="7"/>
        <v>0</v>
      </c>
      <c r="G117">
        <f t="shared" si="9"/>
        <v>0</v>
      </c>
      <c r="H117">
        <f>SUM($G$2:G117)</f>
        <v>10051794</v>
      </c>
      <c r="I117" s="9">
        <f t="shared" si="10"/>
        <v>0.13283807845644269</v>
      </c>
      <c r="J117">
        <f t="shared" si="11"/>
        <v>1</v>
      </c>
      <c r="K117">
        <f>SUM($F$2:F117)</f>
        <v>214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0.32853161778897577</v>
      </c>
      <c r="F118">
        <f t="shared" si="7"/>
        <v>0</v>
      </c>
      <c r="G118">
        <f t="shared" si="9"/>
        <v>0</v>
      </c>
      <c r="H118">
        <f>SUM($G$2:G118)</f>
        <v>10051794</v>
      </c>
      <c r="I118" s="9">
        <f t="shared" si="10"/>
        <v>0.13283807845644269</v>
      </c>
      <c r="J118">
        <f t="shared" si="11"/>
        <v>1</v>
      </c>
      <c r="K118">
        <f>SUM($F$2:F118)</f>
        <v>214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0.39282482787034617</v>
      </c>
      <c r="F119">
        <f t="shared" si="7"/>
        <v>0</v>
      </c>
      <c r="G119">
        <f t="shared" si="9"/>
        <v>0</v>
      </c>
      <c r="H119">
        <f>SUM($G$2:G119)</f>
        <v>10051794</v>
      </c>
      <c r="I119" s="9">
        <f t="shared" si="10"/>
        <v>0.13283807845644269</v>
      </c>
      <c r="J119">
        <f t="shared" si="11"/>
        <v>1</v>
      </c>
      <c r="K119">
        <f>SUM($F$2:F119)</f>
        <v>214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0.1585763893006267</v>
      </c>
      <c r="F120">
        <f t="shared" si="7"/>
        <v>0</v>
      </c>
      <c r="G120">
        <f t="shared" si="9"/>
        <v>0</v>
      </c>
      <c r="H120">
        <f>SUM($G$2:G120)</f>
        <v>10051794</v>
      </c>
      <c r="I120" s="9">
        <f t="shared" si="10"/>
        <v>0.13283807845644269</v>
      </c>
      <c r="J120">
        <f t="shared" si="11"/>
        <v>1</v>
      </c>
      <c r="K120">
        <f>SUM($F$2:F120)</f>
        <v>214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0.22777983516753422</v>
      </c>
      <c r="F121">
        <f t="shared" si="7"/>
        <v>0</v>
      </c>
      <c r="G121">
        <f t="shared" si="9"/>
        <v>0</v>
      </c>
      <c r="H121">
        <f>SUM($G$2:G121)</f>
        <v>10051794</v>
      </c>
      <c r="I121" s="9">
        <f t="shared" si="10"/>
        <v>0.13283807845644269</v>
      </c>
      <c r="J121">
        <f t="shared" si="11"/>
        <v>1</v>
      </c>
      <c r="K121">
        <f>SUM($F$2:F121)</f>
        <v>214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0.44627658028887673</v>
      </c>
      <c r="F122">
        <f t="shared" si="7"/>
        <v>0</v>
      </c>
      <c r="G122">
        <f t="shared" si="9"/>
        <v>0</v>
      </c>
      <c r="H122">
        <f>SUM($G$2:G122)</f>
        <v>10051794</v>
      </c>
      <c r="I122" s="9">
        <f t="shared" si="10"/>
        <v>0.13283807845644269</v>
      </c>
      <c r="J122">
        <f t="shared" si="11"/>
        <v>1</v>
      </c>
      <c r="K122">
        <f>SUM($F$2:F122)</f>
        <v>214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0.40915067208607669</v>
      </c>
      <c r="F123">
        <f t="shared" si="7"/>
        <v>0</v>
      </c>
      <c r="G123">
        <f t="shared" si="9"/>
        <v>0</v>
      </c>
      <c r="H123">
        <f>SUM($G$2:G123)</f>
        <v>10051794</v>
      </c>
      <c r="I123" s="9">
        <f t="shared" si="10"/>
        <v>0.13283807845644269</v>
      </c>
      <c r="J123">
        <f t="shared" si="11"/>
        <v>1</v>
      </c>
      <c r="K123">
        <f>SUM($F$2:F123)</f>
        <v>214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0.46019924457860922</v>
      </c>
      <c r="F124">
        <f t="shared" si="7"/>
        <v>0</v>
      </c>
      <c r="G124">
        <f t="shared" si="9"/>
        <v>0</v>
      </c>
      <c r="H124">
        <f>SUM($G$2:G124)</f>
        <v>10051794</v>
      </c>
      <c r="I124" s="9">
        <f t="shared" si="10"/>
        <v>0.13283807845644269</v>
      </c>
      <c r="J124">
        <f t="shared" si="11"/>
        <v>1</v>
      </c>
      <c r="K124">
        <f>SUM($F$2:F124)</f>
        <v>214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0.45915743040732726</v>
      </c>
      <c r="F125">
        <f t="shared" si="7"/>
        <v>0</v>
      </c>
      <c r="G125">
        <f t="shared" si="9"/>
        <v>0</v>
      </c>
      <c r="H125">
        <f>SUM($G$2:G125)</f>
        <v>10051794</v>
      </c>
      <c r="I125" s="9">
        <f t="shared" si="10"/>
        <v>0.13283807845644269</v>
      </c>
      <c r="J125">
        <f t="shared" si="11"/>
        <v>1</v>
      </c>
      <c r="K125">
        <f>SUM($F$2:F125)</f>
        <v>214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0.36323041208116436</v>
      </c>
      <c r="F126">
        <f t="shared" si="7"/>
        <v>0</v>
      </c>
      <c r="G126">
        <f t="shared" si="9"/>
        <v>0</v>
      </c>
      <c r="H126">
        <f>SUM($G$2:G126)</f>
        <v>10051794</v>
      </c>
      <c r="I126" s="9">
        <f t="shared" si="10"/>
        <v>0.13283807845644269</v>
      </c>
      <c r="J126">
        <f t="shared" si="11"/>
        <v>1</v>
      </c>
      <c r="K126">
        <f>SUM($F$2:F126)</f>
        <v>214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0.30729118024292262</v>
      </c>
      <c r="F127">
        <f t="shared" si="7"/>
        <v>0</v>
      </c>
      <c r="G127">
        <f t="shared" si="9"/>
        <v>0</v>
      </c>
      <c r="H127">
        <f>SUM($G$2:G127)</f>
        <v>10051794</v>
      </c>
      <c r="I127" s="9">
        <f t="shared" si="10"/>
        <v>0.13283807845644269</v>
      </c>
      <c r="J127">
        <f t="shared" si="11"/>
        <v>1</v>
      </c>
      <c r="K127">
        <f>SUM($F$2:F127)</f>
        <v>214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0.45498641185931715</v>
      </c>
      <c r="F128">
        <f t="shared" si="7"/>
        <v>0</v>
      </c>
      <c r="G128">
        <f t="shared" si="9"/>
        <v>0</v>
      </c>
      <c r="H128">
        <f>SUM($G$2:G128)</f>
        <v>10051794</v>
      </c>
      <c r="I128" s="9">
        <f t="shared" si="10"/>
        <v>0.13283807845644269</v>
      </c>
      <c r="J128">
        <f t="shared" si="11"/>
        <v>1</v>
      </c>
      <c r="K128">
        <f>SUM($F$2:F128)</f>
        <v>214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0.43218626008414346</v>
      </c>
      <c r="F129">
        <f t="shared" si="7"/>
        <v>0</v>
      </c>
      <c r="G129">
        <f t="shared" si="9"/>
        <v>0</v>
      </c>
      <c r="H129">
        <f>SUM($G$2:G129)</f>
        <v>10051794</v>
      </c>
      <c r="I129" s="9">
        <f t="shared" si="10"/>
        <v>0.13283807845644269</v>
      </c>
      <c r="J129">
        <f t="shared" si="11"/>
        <v>1</v>
      </c>
      <c r="K129">
        <f>SUM($F$2:F129)</f>
        <v>214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0.51393121152337717</v>
      </c>
      <c r="F130">
        <f t="shared" ref="F130:F193" si="13">ROUND(E130,0)</f>
        <v>1</v>
      </c>
      <c r="G130">
        <f t="shared" si="9"/>
        <v>42892</v>
      </c>
      <c r="H130">
        <f>SUM($G$2:G130)</f>
        <v>10094686</v>
      </c>
      <c r="I130" s="9">
        <f t="shared" si="10"/>
        <v>0.13227365368273961</v>
      </c>
      <c r="J130">
        <f t="shared" si="11"/>
        <v>0</v>
      </c>
      <c r="K130">
        <f>SUM($F$2:F130)</f>
        <v>215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(C131/126213)*2.8</f>
        <v>0.37440250769730532</v>
      </c>
      <c r="F131">
        <f t="shared" si="13"/>
        <v>0</v>
      </c>
      <c r="G131">
        <f t="shared" ref="G131:G194" si="15">F131*B131</f>
        <v>0</v>
      </c>
      <c r="H131">
        <f>SUM($G$2:G131)</f>
        <v>10094686</v>
      </c>
      <c r="I131" s="9">
        <f t="shared" ref="I131:I194" si="16">1335261/H131</f>
        <v>0.13227365368273961</v>
      </c>
      <c r="J131">
        <f t="shared" ref="J131:J194" si="17">IF(F131=0,1,0)</f>
        <v>1</v>
      </c>
      <c r="K131">
        <f>SUM($F$2:F131)</f>
        <v>215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0.17741120169871566</v>
      </c>
      <c r="F132">
        <f t="shared" si="13"/>
        <v>0</v>
      </c>
      <c r="G132">
        <f t="shared" si="15"/>
        <v>0</v>
      </c>
      <c r="H132">
        <f>SUM($G$2:G132)</f>
        <v>10094686</v>
      </c>
      <c r="I132" s="9">
        <f t="shared" si="16"/>
        <v>0.13227365368273961</v>
      </c>
      <c r="J132">
        <f t="shared" si="17"/>
        <v>1</v>
      </c>
      <c r="K132">
        <f>SUM($F$2:F132)</f>
        <v>215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0.45597956983828924</v>
      </c>
      <c r="F133">
        <f t="shared" si="13"/>
        <v>0</v>
      </c>
      <c r="G133">
        <f t="shared" si="15"/>
        <v>0</v>
      </c>
      <c r="H133">
        <f>SUM($G$2:G133)</f>
        <v>10094686</v>
      </c>
      <c r="I133" s="9">
        <f t="shared" si="16"/>
        <v>0.13227365368273961</v>
      </c>
      <c r="J133">
        <f t="shared" si="17"/>
        <v>1</v>
      </c>
      <c r="K133">
        <f>SUM($F$2:F133)</f>
        <v>215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0.25024049262754228</v>
      </c>
      <c r="F134">
        <f t="shared" si="13"/>
        <v>0</v>
      </c>
      <c r="G134">
        <f t="shared" si="15"/>
        <v>0</v>
      </c>
      <c r="H134">
        <f>SUM($G$2:G134)</f>
        <v>10094686</v>
      </c>
      <c r="I134" s="9">
        <f t="shared" si="16"/>
        <v>0.13227365368273961</v>
      </c>
      <c r="J134">
        <f t="shared" si="17"/>
        <v>1</v>
      </c>
      <c r="K134">
        <f>SUM($F$2:F134)</f>
        <v>215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0.19246353386735124</v>
      </c>
      <c r="F135">
        <f t="shared" si="13"/>
        <v>0</v>
      </c>
      <c r="G135">
        <f t="shared" si="15"/>
        <v>0</v>
      </c>
      <c r="H135">
        <f>SUM($G$2:G135)</f>
        <v>10094686</v>
      </c>
      <c r="I135" s="9">
        <f t="shared" si="16"/>
        <v>0.13227365368273961</v>
      </c>
      <c r="J135">
        <f t="shared" si="17"/>
        <v>1</v>
      </c>
      <c r="K135">
        <f>SUM($F$2:F135)</f>
        <v>215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0.72191202446657632</v>
      </c>
      <c r="F136">
        <f t="shared" si="13"/>
        <v>1</v>
      </c>
      <c r="G136">
        <f t="shared" si="15"/>
        <v>30132</v>
      </c>
      <c r="H136">
        <f>SUM($G$2:G136)</f>
        <v>10124818</v>
      </c>
      <c r="I136" s="9">
        <f t="shared" si="16"/>
        <v>0.13188000021333718</v>
      </c>
      <c r="J136">
        <f t="shared" si="17"/>
        <v>0</v>
      </c>
      <c r="K136">
        <f>SUM($F$2:F136)</f>
        <v>216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0.49857574601665439</v>
      </c>
      <c r="F137">
        <f t="shared" si="13"/>
        <v>0</v>
      </c>
      <c r="G137">
        <f t="shared" si="15"/>
        <v>0</v>
      </c>
      <c r="H137">
        <f>SUM($G$2:G137)</f>
        <v>10124818</v>
      </c>
      <c r="I137" s="9">
        <f t="shared" si="16"/>
        <v>0.13188000021333718</v>
      </c>
      <c r="J137">
        <f t="shared" si="17"/>
        <v>1</v>
      </c>
      <c r="K137">
        <f>SUM($F$2:F137)</f>
        <v>216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0.38022390720448762</v>
      </c>
      <c r="F138">
        <f t="shared" si="13"/>
        <v>0</v>
      </c>
      <c r="G138">
        <f t="shared" si="15"/>
        <v>0</v>
      </c>
      <c r="H138">
        <f>SUM($G$2:G138)</f>
        <v>10124818</v>
      </c>
      <c r="I138" s="9">
        <f t="shared" si="16"/>
        <v>0.13188000021333718</v>
      </c>
      <c r="J138">
        <f t="shared" si="17"/>
        <v>1</v>
      </c>
      <c r="K138">
        <f>SUM($F$2:F138)</f>
        <v>216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0.44320730748813503</v>
      </c>
      <c r="F139">
        <f t="shared" si="13"/>
        <v>0</v>
      </c>
      <c r="G139">
        <f t="shared" si="15"/>
        <v>0</v>
      </c>
      <c r="H139">
        <f>SUM($G$2:G139)</f>
        <v>10124818</v>
      </c>
      <c r="I139" s="9">
        <f t="shared" si="16"/>
        <v>0.13188000021333718</v>
      </c>
      <c r="J139">
        <f t="shared" si="17"/>
        <v>1</v>
      </c>
      <c r="K139">
        <f>SUM($F$2:F139)</f>
        <v>216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0.34087487314302012</v>
      </c>
      <c r="F140">
        <f t="shared" si="13"/>
        <v>0</v>
      </c>
      <c r="G140">
        <f t="shared" si="15"/>
        <v>0</v>
      </c>
      <c r="H140">
        <f>SUM($G$2:G140)</f>
        <v>10124818</v>
      </c>
      <c r="I140" s="9">
        <f t="shared" si="16"/>
        <v>0.13188000021333718</v>
      </c>
      <c r="J140">
        <f t="shared" si="17"/>
        <v>1</v>
      </c>
      <c r="K140">
        <f>SUM($F$2:F140)</f>
        <v>216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0.9642706829248967</v>
      </c>
      <c r="F141">
        <f t="shared" si="13"/>
        <v>1</v>
      </c>
      <c r="G141">
        <f t="shared" si="15"/>
        <v>21947</v>
      </c>
      <c r="H141">
        <f>SUM($G$2:G141)</f>
        <v>10146765</v>
      </c>
      <c r="I141" s="9">
        <f t="shared" si="16"/>
        <v>0.13159474965666398</v>
      </c>
      <c r="J141">
        <f t="shared" si="17"/>
        <v>0</v>
      </c>
      <c r="K141">
        <f>SUM($F$2:F141)</f>
        <v>217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0.36671936808411176</v>
      </c>
      <c r="F142">
        <f t="shared" si="13"/>
        <v>0</v>
      </c>
      <c r="G142">
        <f t="shared" si="15"/>
        <v>0</v>
      </c>
      <c r="H142">
        <f>SUM($G$2:G142)</f>
        <v>10146765</v>
      </c>
      <c r="I142" s="9">
        <f t="shared" si="16"/>
        <v>0.13159474965666398</v>
      </c>
      <c r="J142">
        <f t="shared" si="17"/>
        <v>1</v>
      </c>
      <c r="K142">
        <f>SUM($F$2:F142)</f>
        <v>217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1.2126645873879869</v>
      </c>
      <c r="F143">
        <f t="shared" si="13"/>
        <v>1</v>
      </c>
      <c r="G143">
        <f t="shared" si="15"/>
        <v>16444</v>
      </c>
      <c r="H143">
        <f>SUM($G$2:G143)</f>
        <v>10163209</v>
      </c>
      <c r="I143" s="9">
        <f t="shared" si="16"/>
        <v>0.13138183028608386</v>
      </c>
      <c r="J143">
        <f t="shared" si="17"/>
        <v>0</v>
      </c>
      <c r="K143">
        <f>SUM($F$2:F143)</f>
        <v>218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0.531654710370564</v>
      </c>
      <c r="F144">
        <f t="shared" si="13"/>
        <v>1</v>
      </c>
      <c r="G144">
        <f t="shared" si="15"/>
        <v>37328</v>
      </c>
      <c r="H144">
        <f>SUM($G$2:G144)</f>
        <v>10200537</v>
      </c>
      <c r="I144" s="9">
        <f t="shared" si="16"/>
        <v>0.13090104962121113</v>
      </c>
      <c r="J144">
        <f t="shared" si="17"/>
        <v>0</v>
      </c>
      <c r="K144">
        <f>SUM($F$2:F144)</f>
        <v>219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0.41306667839287547</v>
      </c>
      <c r="F145">
        <f t="shared" si="13"/>
        <v>0</v>
      </c>
      <c r="G145">
        <f t="shared" si="15"/>
        <v>0</v>
      </c>
      <c r="H145">
        <f>SUM($G$2:G145)</f>
        <v>10200537</v>
      </c>
      <c r="I145" s="9">
        <f t="shared" si="16"/>
        <v>0.13090104962121113</v>
      </c>
      <c r="J145">
        <f t="shared" si="17"/>
        <v>1</v>
      </c>
      <c r="K145">
        <f>SUM($F$2:F145)</f>
        <v>219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0.12669905992251193</v>
      </c>
      <c r="F146">
        <f t="shared" si="13"/>
        <v>0</v>
      </c>
      <c r="G146">
        <f t="shared" si="15"/>
        <v>0</v>
      </c>
      <c r="H146">
        <f>SUM($G$2:G146)</f>
        <v>10200537</v>
      </c>
      <c r="I146" s="9">
        <f t="shared" si="16"/>
        <v>0.13090104962121113</v>
      </c>
      <c r="J146">
        <f t="shared" si="17"/>
        <v>1</v>
      </c>
      <c r="K146">
        <f>SUM($F$2:F146)</f>
        <v>219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0.24525207387511586</v>
      </c>
      <c r="F147">
        <f t="shared" si="13"/>
        <v>0</v>
      </c>
      <c r="G147">
        <f t="shared" si="15"/>
        <v>0</v>
      </c>
      <c r="H147">
        <f>SUM($G$2:G147)</f>
        <v>10200537</v>
      </c>
      <c r="I147" s="9">
        <f t="shared" si="16"/>
        <v>0.13090104962121113</v>
      </c>
      <c r="J147">
        <f t="shared" si="17"/>
        <v>1</v>
      </c>
      <c r="K147">
        <f>SUM($F$2:F147)</f>
        <v>219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0.80496349770625852</v>
      </c>
      <c r="F148">
        <f t="shared" si="13"/>
        <v>1</v>
      </c>
      <c r="G148">
        <f t="shared" si="15"/>
        <v>24178</v>
      </c>
      <c r="H148">
        <f>SUM($G$2:G148)</f>
        <v>10224715</v>
      </c>
      <c r="I148" s="9">
        <f t="shared" si="16"/>
        <v>0.13059151281967271</v>
      </c>
      <c r="J148">
        <f t="shared" si="17"/>
        <v>0</v>
      </c>
      <c r="K148">
        <f>SUM($F$2:F148)</f>
        <v>220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0.38801915818497301</v>
      </c>
      <c r="F149">
        <f t="shared" si="13"/>
        <v>0</v>
      </c>
      <c r="G149">
        <f t="shared" si="15"/>
        <v>0</v>
      </c>
      <c r="H149">
        <f>SUM($G$2:G149)</f>
        <v>10224715</v>
      </c>
      <c r="I149" s="9">
        <f t="shared" si="16"/>
        <v>0.13059151281967271</v>
      </c>
      <c r="J149">
        <f t="shared" si="17"/>
        <v>1</v>
      </c>
      <c r="K149">
        <f>SUM($F$2:F149)</f>
        <v>220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0.42903029006520721</v>
      </c>
      <c r="F150">
        <f t="shared" si="13"/>
        <v>0</v>
      </c>
      <c r="G150">
        <f t="shared" si="15"/>
        <v>0</v>
      </c>
      <c r="H150">
        <f>SUM($G$2:G150)</f>
        <v>10224715</v>
      </c>
      <c r="I150" s="9">
        <f t="shared" si="16"/>
        <v>0.13059151281967271</v>
      </c>
      <c r="J150">
        <f t="shared" si="17"/>
        <v>1</v>
      </c>
      <c r="K150">
        <f>SUM($F$2:F150)</f>
        <v>220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0.98478552684747211</v>
      </c>
      <c r="F151">
        <f t="shared" si="13"/>
        <v>1</v>
      </c>
      <c r="G151">
        <f t="shared" si="15"/>
        <v>19093</v>
      </c>
      <c r="H151">
        <f>SUM($G$2:G151)</f>
        <v>10243808</v>
      </c>
      <c r="I151" s="9">
        <f t="shared" si="16"/>
        <v>0.13034810882827949</v>
      </c>
      <c r="J151">
        <f t="shared" si="17"/>
        <v>0</v>
      </c>
      <c r="K151">
        <f>SUM($F$2:F151)</f>
        <v>221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0.3078265765016282</v>
      </c>
      <c r="F152">
        <f t="shared" si="13"/>
        <v>0</v>
      </c>
      <c r="G152">
        <f t="shared" si="15"/>
        <v>0</v>
      </c>
      <c r="H152">
        <f>SUM($G$2:G152)</f>
        <v>10243808</v>
      </c>
      <c r="I152" s="9">
        <f t="shared" si="16"/>
        <v>0.13034810882827949</v>
      </c>
      <c r="J152">
        <f t="shared" si="17"/>
        <v>1</v>
      </c>
      <c r="K152">
        <f>SUM($F$2:F152)</f>
        <v>221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0.1731800742300714</v>
      </c>
      <c r="F153">
        <f t="shared" si="13"/>
        <v>0</v>
      </c>
      <c r="G153">
        <f t="shared" si="15"/>
        <v>0</v>
      </c>
      <c r="H153">
        <f>SUM($G$2:G153)</f>
        <v>10243808</v>
      </c>
      <c r="I153" s="9">
        <f t="shared" si="16"/>
        <v>0.13034810882827949</v>
      </c>
      <c r="J153">
        <f t="shared" si="17"/>
        <v>1</v>
      </c>
      <c r="K153">
        <f>SUM($F$2:F153)</f>
        <v>221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8.6090999592751918E-2</v>
      </c>
      <c r="F154">
        <f t="shared" si="13"/>
        <v>0</v>
      </c>
      <c r="G154">
        <f t="shared" si="15"/>
        <v>0</v>
      </c>
      <c r="H154">
        <f>SUM($G$2:G154)</f>
        <v>10243808</v>
      </c>
      <c r="I154" s="9">
        <f t="shared" si="16"/>
        <v>0.13034810882827949</v>
      </c>
      <c r="J154">
        <f t="shared" si="17"/>
        <v>1</v>
      </c>
      <c r="K154">
        <f>SUM($F$2:F154)</f>
        <v>221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7.5935153231442079E-2</v>
      </c>
      <c r="F155">
        <f t="shared" si="13"/>
        <v>0</v>
      </c>
      <c r="G155">
        <f t="shared" si="15"/>
        <v>0</v>
      </c>
      <c r="H155">
        <f>SUM($G$2:G155)</f>
        <v>10243808</v>
      </c>
      <c r="I155" s="9">
        <f t="shared" si="16"/>
        <v>0.13034810882827949</v>
      </c>
      <c r="J155">
        <f t="shared" si="17"/>
        <v>1</v>
      </c>
      <c r="K155">
        <f>SUM($F$2:F155)</f>
        <v>221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0.15776729864910904</v>
      </c>
      <c r="F156">
        <f t="shared" si="13"/>
        <v>0</v>
      </c>
      <c r="G156">
        <f t="shared" si="15"/>
        <v>0</v>
      </c>
      <c r="H156">
        <f>SUM($G$2:G156)</f>
        <v>10243808</v>
      </c>
      <c r="I156" s="9">
        <f t="shared" si="16"/>
        <v>0.13034810882827949</v>
      </c>
      <c r="J156">
        <f t="shared" si="17"/>
        <v>1</v>
      </c>
      <c r="K156">
        <f>SUM($F$2:F156)</f>
        <v>221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0.47575935036802863</v>
      </c>
      <c r="F157">
        <f t="shared" si="13"/>
        <v>0</v>
      </c>
      <c r="G157">
        <f t="shared" si="15"/>
        <v>0</v>
      </c>
      <c r="H157">
        <f>SUM($G$2:G157)</f>
        <v>10243808</v>
      </c>
      <c r="I157" s="9">
        <f t="shared" si="16"/>
        <v>0.13034810882827949</v>
      </c>
      <c r="J157">
        <f t="shared" si="17"/>
        <v>1</v>
      </c>
      <c r="K157">
        <f>SUM($F$2:F157)</f>
        <v>221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0.2010601126666825</v>
      </c>
      <c r="F158">
        <f t="shared" si="13"/>
        <v>0</v>
      </c>
      <c r="G158">
        <f t="shared" si="15"/>
        <v>0</v>
      </c>
      <c r="H158">
        <f>SUM($G$2:G158)</f>
        <v>10243808</v>
      </c>
      <c r="I158" s="9">
        <f t="shared" si="16"/>
        <v>0.13034810882827949</v>
      </c>
      <c r="J158">
        <f t="shared" si="17"/>
        <v>1</v>
      </c>
      <c r="K158">
        <f>SUM($F$2:F158)</f>
        <v>221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0.57218828488349049</v>
      </c>
      <c r="F159">
        <f t="shared" si="13"/>
        <v>1</v>
      </c>
      <c r="G159">
        <f t="shared" si="15"/>
        <v>29564</v>
      </c>
      <c r="H159">
        <f>SUM($G$2:G159)</f>
        <v>10273372</v>
      </c>
      <c r="I159" s="9">
        <f t="shared" si="16"/>
        <v>0.12997300204840243</v>
      </c>
      <c r="J159">
        <f t="shared" si="17"/>
        <v>0</v>
      </c>
      <c r="K159">
        <f>SUM($F$2:F159)</f>
        <v>222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0.21996584763851582</v>
      </c>
      <c r="F160">
        <f t="shared" si="13"/>
        <v>0</v>
      </c>
      <c r="G160">
        <f t="shared" si="15"/>
        <v>0</v>
      </c>
      <c r="H160">
        <f>SUM($G$2:G160)</f>
        <v>10273372</v>
      </c>
      <c r="I160" s="9">
        <f t="shared" si="16"/>
        <v>0.12997300204840243</v>
      </c>
      <c r="J160">
        <f t="shared" si="17"/>
        <v>1</v>
      </c>
      <c r="K160">
        <f>SUM($F$2:F160)</f>
        <v>222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0.49163556844382111</v>
      </c>
      <c r="F161">
        <f t="shared" si="13"/>
        <v>0</v>
      </c>
      <c r="G161">
        <f t="shared" si="15"/>
        <v>0</v>
      </c>
      <c r="H161">
        <f>SUM($G$2:G161)</f>
        <v>10273372</v>
      </c>
      <c r="I161" s="9">
        <f t="shared" si="16"/>
        <v>0.12997300204840243</v>
      </c>
      <c r="J161">
        <f t="shared" si="17"/>
        <v>1</v>
      </c>
      <c r="K161">
        <f>SUM($F$2:F161)</f>
        <v>222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0.33312574774389325</v>
      </c>
      <c r="F162">
        <f t="shared" si="13"/>
        <v>0</v>
      </c>
      <c r="G162">
        <f t="shared" si="15"/>
        <v>0</v>
      </c>
      <c r="H162">
        <f>SUM($G$2:G162)</f>
        <v>10273372</v>
      </c>
      <c r="I162" s="9">
        <f t="shared" si="16"/>
        <v>0.12997300204840243</v>
      </c>
      <c r="J162">
        <f t="shared" si="17"/>
        <v>1</v>
      </c>
      <c r="K162">
        <f>SUM($F$2:F162)</f>
        <v>222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0.52078788470284354</v>
      </c>
      <c r="F163">
        <f t="shared" si="13"/>
        <v>1</v>
      </c>
      <c r="G163">
        <f t="shared" si="15"/>
        <v>31574</v>
      </c>
      <c r="H163">
        <f>SUM($G$2:G163)</f>
        <v>10304946</v>
      </c>
      <c r="I163" s="9">
        <f t="shared" si="16"/>
        <v>0.12957476924187666</v>
      </c>
      <c r="J163">
        <f t="shared" si="17"/>
        <v>0</v>
      </c>
      <c r="K163">
        <f>SUM($F$2:F163)</f>
        <v>223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0.51373154904803775</v>
      </c>
      <c r="F164">
        <f t="shared" si="13"/>
        <v>1</v>
      </c>
      <c r="G164">
        <f t="shared" si="15"/>
        <v>31919</v>
      </c>
      <c r="H164">
        <f>SUM($G$2:G164)</f>
        <v>10336865</v>
      </c>
      <c r="I164" s="9">
        <f t="shared" si="16"/>
        <v>0.12917465788708665</v>
      </c>
      <c r="J164">
        <f t="shared" si="17"/>
        <v>0</v>
      </c>
      <c r="K164">
        <f>SUM($F$2:F164)</f>
        <v>224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0.39315149853026232</v>
      </c>
      <c r="F165">
        <f t="shared" si="13"/>
        <v>0</v>
      </c>
      <c r="G165">
        <f t="shared" si="15"/>
        <v>0</v>
      </c>
      <c r="H165">
        <f>SUM($G$2:G165)</f>
        <v>10336865</v>
      </c>
      <c r="I165" s="9">
        <f t="shared" si="16"/>
        <v>0.12917465788708665</v>
      </c>
      <c r="J165">
        <f t="shared" si="17"/>
        <v>1</v>
      </c>
      <c r="K165">
        <f>SUM($F$2:F165)</f>
        <v>224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0.41330132395236618</v>
      </c>
      <c r="F166">
        <f t="shared" si="13"/>
        <v>0</v>
      </c>
      <c r="G166">
        <f t="shared" si="15"/>
        <v>0</v>
      </c>
      <c r="H166">
        <f>SUM($G$2:G166)</f>
        <v>10336865</v>
      </c>
      <c r="I166" s="9">
        <f t="shared" si="16"/>
        <v>0.12917465788708665</v>
      </c>
      <c r="J166">
        <f t="shared" si="17"/>
        <v>1</v>
      </c>
      <c r="K166">
        <f>SUM($F$2:F166)</f>
        <v>224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0.51205326636717297</v>
      </c>
      <c r="F167">
        <f t="shared" si="13"/>
        <v>1</v>
      </c>
      <c r="G167">
        <f t="shared" si="15"/>
        <v>31817</v>
      </c>
      <c r="H167">
        <f>SUM($G$2:G167)</f>
        <v>10368682</v>
      </c>
      <c r="I167" s="9">
        <f t="shared" si="16"/>
        <v>0.12877827673758344</v>
      </c>
      <c r="J167">
        <f t="shared" si="17"/>
        <v>0</v>
      </c>
      <c r="K167">
        <f>SUM($F$2:F167)</f>
        <v>225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9.4921220669820061E-2</v>
      </c>
      <c r="F168">
        <f t="shared" si="13"/>
        <v>0</v>
      </c>
      <c r="G168">
        <f t="shared" si="15"/>
        <v>0</v>
      </c>
      <c r="H168">
        <f>SUM($G$2:G168)</f>
        <v>10368682</v>
      </c>
      <c r="I168" s="9">
        <f t="shared" si="16"/>
        <v>0.12877827673758344</v>
      </c>
      <c r="J168">
        <f t="shared" si="17"/>
        <v>1</v>
      </c>
      <c r="K168">
        <f>SUM($F$2:F168)</f>
        <v>225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0.27092204473390219</v>
      </c>
      <c r="F169">
        <f t="shared" si="13"/>
        <v>0</v>
      </c>
      <c r="G169">
        <f t="shared" si="15"/>
        <v>0</v>
      </c>
      <c r="H169">
        <f>SUM($G$2:G169)</f>
        <v>10368682</v>
      </c>
      <c r="I169" s="9">
        <f t="shared" si="16"/>
        <v>0.12877827673758344</v>
      </c>
      <c r="J169">
        <f t="shared" si="17"/>
        <v>1</v>
      </c>
      <c r="K169">
        <f>SUM($F$2:F169)</f>
        <v>225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0.2668236693842948</v>
      </c>
      <c r="F170">
        <f t="shared" si="13"/>
        <v>0</v>
      </c>
      <c r="G170">
        <f t="shared" si="15"/>
        <v>0</v>
      </c>
      <c r="H170">
        <f>SUM($G$2:G170)</f>
        <v>10368682</v>
      </c>
      <c r="I170" s="9">
        <f t="shared" si="16"/>
        <v>0.12877827673758344</v>
      </c>
      <c r="J170">
        <f t="shared" si="17"/>
        <v>1</v>
      </c>
      <c r="K170">
        <f>SUM($F$2:F170)</f>
        <v>225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0.3219644671784998</v>
      </c>
      <c r="F171">
        <f t="shared" si="13"/>
        <v>0</v>
      </c>
      <c r="G171">
        <f t="shared" si="15"/>
        <v>0</v>
      </c>
      <c r="H171">
        <f>SUM($G$2:G171)</f>
        <v>10368682</v>
      </c>
      <c r="I171" s="9">
        <f t="shared" si="16"/>
        <v>0.12877827673758344</v>
      </c>
      <c r="J171">
        <f t="shared" si="17"/>
        <v>1</v>
      </c>
      <c r="K171">
        <f>SUM($F$2:F171)</f>
        <v>225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0.90737721153922335</v>
      </c>
      <c r="F172">
        <f t="shared" si="13"/>
        <v>1</v>
      </c>
      <c r="G172">
        <f t="shared" si="15"/>
        <v>17445</v>
      </c>
      <c r="H172">
        <f>SUM($G$2:G172)</f>
        <v>10386127</v>
      </c>
      <c r="I172" s="9">
        <f t="shared" si="16"/>
        <v>0.1285619750268796</v>
      </c>
      <c r="J172">
        <f t="shared" si="17"/>
        <v>0</v>
      </c>
      <c r="K172">
        <f>SUM($F$2:F172)</f>
        <v>226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7.2887834517838881E-2</v>
      </c>
      <c r="F173">
        <f t="shared" si="13"/>
        <v>0</v>
      </c>
      <c r="G173">
        <f t="shared" si="15"/>
        <v>0</v>
      </c>
      <c r="H173">
        <f>SUM($G$2:G173)</f>
        <v>10386127</v>
      </c>
      <c r="I173" s="9">
        <f t="shared" si="16"/>
        <v>0.1285619750268796</v>
      </c>
      <c r="J173">
        <f t="shared" si="17"/>
        <v>1</v>
      </c>
      <c r="K173">
        <f>SUM($F$2:F173)</f>
        <v>226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0.1132694523987228</v>
      </c>
      <c r="F174">
        <f t="shared" si="13"/>
        <v>0</v>
      </c>
      <c r="G174">
        <f t="shared" si="15"/>
        <v>0</v>
      </c>
      <c r="H174">
        <f>SUM($G$2:G174)</f>
        <v>10386127</v>
      </c>
      <c r="I174" s="9">
        <f t="shared" si="16"/>
        <v>0.1285619750268796</v>
      </c>
      <c r="J174">
        <f t="shared" si="17"/>
        <v>1</v>
      </c>
      <c r="K174">
        <f>SUM($F$2:F174)</f>
        <v>226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0.27162970533938657</v>
      </c>
      <c r="F175">
        <f t="shared" si="13"/>
        <v>0</v>
      </c>
      <c r="G175">
        <f t="shared" si="15"/>
        <v>0</v>
      </c>
      <c r="H175">
        <f>SUM($G$2:G175)</f>
        <v>10386127</v>
      </c>
      <c r="I175" s="9">
        <f t="shared" si="16"/>
        <v>0.1285619750268796</v>
      </c>
      <c r="J175">
        <f t="shared" si="17"/>
        <v>1</v>
      </c>
      <c r="K175">
        <f>SUM($F$2:F175)</f>
        <v>226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0.19877508656002152</v>
      </c>
      <c r="F176">
        <f t="shared" si="13"/>
        <v>0</v>
      </c>
      <c r="G176">
        <f t="shared" si="15"/>
        <v>0</v>
      </c>
      <c r="H176">
        <f>SUM($G$2:G176)</f>
        <v>10386127</v>
      </c>
      <c r="I176" s="9">
        <f t="shared" si="16"/>
        <v>0.1285619750268796</v>
      </c>
      <c r="J176">
        <f t="shared" si="17"/>
        <v>1</v>
      </c>
      <c r="K176">
        <f>SUM($F$2:F176)</f>
        <v>226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0.66283625442703997</v>
      </c>
      <c r="F177">
        <f t="shared" si="13"/>
        <v>1</v>
      </c>
      <c r="G177">
        <f t="shared" si="15"/>
        <v>23060</v>
      </c>
      <c r="H177">
        <f>SUM($G$2:G177)</f>
        <v>10409187</v>
      </c>
      <c r="I177" s="9">
        <f t="shared" si="16"/>
        <v>0.12827716516189017</v>
      </c>
      <c r="J177">
        <f t="shared" si="17"/>
        <v>0</v>
      </c>
      <c r="K177">
        <f>SUM($F$2:F177)</f>
        <v>227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0.46625624935624693</v>
      </c>
      <c r="F178">
        <f t="shared" si="13"/>
        <v>0</v>
      </c>
      <c r="G178">
        <f t="shared" si="15"/>
        <v>0</v>
      </c>
      <c r="H178">
        <f>SUM($G$2:G178)</f>
        <v>10409187</v>
      </c>
      <c r="I178" s="9">
        <f t="shared" si="16"/>
        <v>0.12827716516189017</v>
      </c>
      <c r="J178">
        <f t="shared" si="17"/>
        <v>1</v>
      </c>
      <c r="K178">
        <f>SUM($F$2:F178)</f>
        <v>227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0.41556197437664899</v>
      </c>
      <c r="F179">
        <f t="shared" si="13"/>
        <v>0</v>
      </c>
      <c r="G179">
        <f t="shared" si="15"/>
        <v>0</v>
      </c>
      <c r="H179">
        <f>SUM($G$2:G179)</f>
        <v>10409187</v>
      </c>
      <c r="I179" s="9">
        <f t="shared" si="16"/>
        <v>0.12827716516189017</v>
      </c>
      <c r="J179">
        <f t="shared" si="17"/>
        <v>1</v>
      </c>
      <c r="K179">
        <f>SUM($F$2:F179)</f>
        <v>227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0.17542834873111329</v>
      </c>
      <c r="F180">
        <f t="shared" si="13"/>
        <v>0</v>
      </c>
      <c r="G180">
        <f t="shared" si="15"/>
        <v>0</v>
      </c>
      <c r="H180">
        <f>SUM($G$2:G180)</f>
        <v>10409187</v>
      </c>
      <c r="I180" s="9">
        <f t="shared" si="16"/>
        <v>0.12827716516189017</v>
      </c>
      <c r="J180">
        <f t="shared" si="17"/>
        <v>1</v>
      </c>
      <c r="K180">
        <f>SUM($F$2:F180)</f>
        <v>227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0.36828852812309348</v>
      </c>
      <c r="F181">
        <f t="shared" si="13"/>
        <v>0</v>
      </c>
      <c r="G181">
        <f t="shared" si="15"/>
        <v>0</v>
      </c>
      <c r="H181">
        <f>SUM($G$2:G181)</f>
        <v>10409187</v>
      </c>
      <c r="I181" s="9">
        <f t="shared" si="16"/>
        <v>0.12827716516189017</v>
      </c>
      <c r="J181">
        <f t="shared" si="17"/>
        <v>1</v>
      </c>
      <c r="K181">
        <f>SUM($F$2:F181)</f>
        <v>227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0.82331930942137488</v>
      </c>
      <c r="F182">
        <f t="shared" si="13"/>
        <v>1</v>
      </c>
      <c r="G182">
        <f t="shared" si="15"/>
        <v>17435</v>
      </c>
      <c r="H182">
        <f>SUM($G$2:G182)</f>
        <v>10426622</v>
      </c>
      <c r="I182" s="9">
        <f t="shared" si="16"/>
        <v>0.12806266497433205</v>
      </c>
      <c r="J182">
        <f t="shared" si="17"/>
        <v>0</v>
      </c>
      <c r="K182">
        <f>SUM($F$2:F182)</f>
        <v>228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0.28992343555735145</v>
      </c>
      <c r="F183">
        <f t="shared" si="13"/>
        <v>0</v>
      </c>
      <c r="G183">
        <f t="shared" si="15"/>
        <v>0</v>
      </c>
      <c r="H183">
        <f>SUM($G$2:G183)</f>
        <v>10426622</v>
      </c>
      <c r="I183" s="9">
        <f t="shared" si="16"/>
        <v>0.12806266497433205</v>
      </c>
      <c r="J183">
        <f t="shared" si="17"/>
        <v>1</v>
      </c>
      <c r="K183">
        <f>SUM($F$2:F183)</f>
        <v>228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0.2464086529279868</v>
      </c>
      <c r="F184">
        <f t="shared" si="13"/>
        <v>0</v>
      </c>
      <c r="G184">
        <f t="shared" si="15"/>
        <v>0</v>
      </c>
      <c r="H184">
        <f>SUM($G$2:G184)</f>
        <v>10426622</v>
      </c>
      <c r="I184" s="9">
        <f t="shared" si="16"/>
        <v>0.12806266497433205</v>
      </c>
      <c r="J184">
        <f t="shared" si="17"/>
        <v>1</v>
      </c>
      <c r="K184">
        <f>SUM($F$2:F184)</f>
        <v>228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0.24310111246860466</v>
      </c>
      <c r="F185">
        <f t="shared" si="13"/>
        <v>0</v>
      </c>
      <c r="G185">
        <f t="shared" si="15"/>
        <v>0</v>
      </c>
      <c r="H185">
        <f>SUM($G$2:G185)</f>
        <v>10426622</v>
      </c>
      <c r="I185" s="9">
        <f t="shared" si="16"/>
        <v>0.12806266497433205</v>
      </c>
      <c r="J185">
        <f t="shared" si="17"/>
        <v>1</v>
      </c>
      <c r="K185">
        <f>SUM($F$2:F185)</f>
        <v>228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0.1010395264861781</v>
      </c>
      <c r="F186">
        <f t="shared" si="13"/>
        <v>0</v>
      </c>
      <c r="G186">
        <f t="shared" si="15"/>
        <v>0</v>
      </c>
      <c r="H186">
        <f>SUM($G$2:G186)</f>
        <v>10426622</v>
      </c>
      <c r="I186" s="9">
        <f t="shared" si="16"/>
        <v>0.12806266497433205</v>
      </c>
      <c r="J186">
        <f t="shared" si="17"/>
        <v>1</v>
      </c>
      <c r="K186">
        <f>SUM($F$2:F186)</f>
        <v>228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0.26524374886897545</v>
      </c>
      <c r="F187">
        <f t="shared" si="13"/>
        <v>0</v>
      </c>
      <c r="G187">
        <f t="shared" si="15"/>
        <v>0</v>
      </c>
      <c r="H187">
        <f>SUM($G$2:G187)</f>
        <v>10426622</v>
      </c>
      <c r="I187" s="9">
        <f t="shared" si="16"/>
        <v>0.12806266497433205</v>
      </c>
      <c r="J187">
        <f t="shared" si="17"/>
        <v>1</v>
      </c>
      <c r="K187">
        <f>SUM($F$2:F187)</f>
        <v>228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0.2555235989953491</v>
      </c>
      <c r="F188">
        <f t="shared" si="13"/>
        <v>0</v>
      </c>
      <c r="G188">
        <f t="shared" si="15"/>
        <v>0</v>
      </c>
      <c r="H188">
        <f>SUM($G$2:G188)</f>
        <v>10426622</v>
      </c>
      <c r="I188" s="9">
        <f t="shared" si="16"/>
        <v>0.12806266497433205</v>
      </c>
      <c r="J188">
        <f t="shared" si="17"/>
        <v>1</v>
      </c>
      <c r="K188">
        <f>SUM($F$2:F188)</f>
        <v>228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0.35510921543739543</v>
      </c>
      <c r="F189">
        <f t="shared" si="13"/>
        <v>0</v>
      </c>
      <c r="G189">
        <f t="shared" si="15"/>
        <v>0</v>
      </c>
      <c r="H189">
        <f>SUM($G$2:G189)</f>
        <v>10426622</v>
      </c>
      <c r="I189" s="9">
        <f t="shared" si="16"/>
        <v>0.12806266497433205</v>
      </c>
      <c r="J189">
        <f t="shared" si="17"/>
        <v>1</v>
      </c>
      <c r="K189">
        <f>SUM($F$2:F189)</f>
        <v>228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0.25539049067845626</v>
      </c>
      <c r="F190">
        <f t="shared" si="13"/>
        <v>0</v>
      </c>
      <c r="G190">
        <f t="shared" si="15"/>
        <v>0</v>
      </c>
      <c r="H190">
        <f>SUM($G$2:G190)</f>
        <v>10426622</v>
      </c>
      <c r="I190" s="9">
        <f t="shared" si="16"/>
        <v>0.12806266497433205</v>
      </c>
      <c r="J190">
        <f t="shared" si="17"/>
        <v>1</v>
      </c>
      <c r="K190">
        <f>SUM($F$2:F190)</f>
        <v>228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0.25507273849761908</v>
      </c>
      <c r="F191">
        <f t="shared" si="13"/>
        <v>0</v>
      </c>
      <c r="G191">
        <f t="shared" si="15"/>
        <v>0</v>
      </c>
      <c r="H191">
        <f>SUM($G$2:G191)</f>
        <v>10426622</v>
      </c>
      <c r="I191" s="9">
        <f t="shared" si="16"/>
        <v>0.12806266497433205</v>
      </c>
      <c r="J191">
        <f t="shared" si="17"/>
        <v>1</v>
      </c>
      <c r="K191">
        <f>SUM($F$2:F191)</f>
        <v>228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0.11817984576232242</v>
      </c>
      <c r="F192">
        <f t="shared" si="13"/>
        <v>0</v>
      </c>
      <c r="G192">
        <f t="shared" si="15"/>
        <v>0</v>
      </c>
      <c r="H192">
        <f>SUM($G$2:G192)</f>
        <v>10426622</v>
      </c>
      <c r="I192" s="9">
        <f t="shared" si="16"/>
        <v>0.12806266497433205</v>
      </c>
      <c r="J192">
        <f t="shared" si="17"/>
        <v>1</v>
      </c>
      <c r="K192">
        <f>SUM($F$2:F192)</f>
        <v>228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0.19924096566914656</v>
      </c>
      <c r="F193">
        <f t="shared" si="13"/>
        <v>0</v>
      </c>
      <c r="G193">
        <f t="shared" si="15"/>
        <v>0</v>
      </c>
      <c r="H193">
        <f>SUM($G$2:G193)</f>
        <v>10426622</v>
      </c>
      <c r="I193" s="9">
        <f t="shared" si="16"/>
        <v>0.12806266497433205</v>
      </c>
      <c r="J193">
        <f t="shared" si="17"/>
        <v>1</v>
      </c>
      <c r="K193">
        <f>SUM($F$2:F193)</f>
        <v>228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0.75293004745945324</v>
      </c>
      <c r="F194">
        <f t="shared" ref="F194:F257" si="19">ROUND(E194,0)</f>
        <v>1</v>
      </c>
      <c r="G194">
        <f t="shared" si="15"/>
        <v>17902</v>
      </c>
      <c r="H194">
        <f>SUM($G$2:G194)</f>
        <v>10444524</v>
      </c>
      <c r="I194" s="9">
        <f t="shared" si="16"/>
        <v>0.12784316451376818</v>
      </c>
      <c r="J194">
        <f t="shared" si="17"/>
        <v>0</v>
      </c>
      <c r="K194">
        <f>SUM($F$2:F194)</f>
        <v>229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(C195/126213)*2.8</f>
        <v>0.33743450500344652</v>
      </c>
      <c r="F195">
        <f t="shared" si="19"/>
        <v>0</v>
      </c>
      <c r="G195">
        <f t="shared" ref="G195:G258" si="21">F195*B195</f>
        <v>0</v>
      </c>
      <c r="H195">
        <f>SUM($G$2:G195)</f>
        <v>10444524</v>
      </c>
      <c r="I195" s="9">
        <f t="shared" ref="I195:I258" si="22">1335261/H195</f>
        <v>0.12784316451376818</v>
      </c>
      <c r="J195">
        <f t="shared" ref="J195:J258" si="23">IF(F195=0,1,0)</f>
        <v>1</v>
      </c>
      <c r="K195">
        <f>SUM($F$2:F195)</f>
        <v>229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0.30520827667514439</v>
      </c>
      <c r="F196">
        <f t="shared" si="19"/>
        <v>0</v>
      </c>
      <c r="G196">
        <f t="shared" si="21"/>
        <v>0</v>
      </c>
      <c r="H196">
        <f>SUM($G$2:G196)</f>
        <v>10444524</v>
      </c>
      <c r="I196" s="9">
        <f t="shared" si="22"/>
        <v>0.12784316451376818</v>
      </c>
      <c r="J196">
        <f t="shared" si="23"/>
        <v>1</v>
      </c>
      <c r="K196">
        <f>SUM($F$2:F196)</f>
        <v>229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0.12558769698842431</v>
      </c>
      <c r="F197">
        <f t="shared" si="19"/>
        <v>0</v>
      </c>
      <c r="G197">
        <f t="shared" si="21"/>
        <v>0</v>
      </c>
      <c r="H197">
        <f>SUM($G$2:G197)</f>
        <v>10444524</v>
      </c>
      <c r="I197" s="9">
        <f t="shared" si="22"/>
        <v>0.12784316451376818</v>
      </c>
      <c r="J197">
        <f t="shared" si="23"/>
        <v>1</v>
      </c>
      <c r="K197">
        <f>SUM($F$2:F197)</f>
        <v>229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6.2538724220167485E-2</v>
      </c>
      <c r="F198">
        <f t="shared" si="19"/>
        <v>0</v>
      </c>
      <c r="G198">
        <f t="shared" si="21"/>
        <v>0</v>
      </c>
      <c r="H198">
        <f>SUM($G$2:G198)</f>
        <v>10444524</v>
      </c>
      <c r="I198" s="9">
        <f t="shared" si="22"/>
        <v>0.12784316451376818</v>
      </c>
      <c r="J198">
        <f t="shared" si="23"/>
        <v>1</v>
      </c>
      <c r="K198">
        <f>SUM($F$2:F198)</f>
        <v>229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0.21070794823037245</v>
      </c>
      <c r="F199">
        <f t="shared" si="19"/>
        <v>0</v>
      </c>
      <c r="G199">
        <f t="shared" si="21"/>
        <v>0</v>
      </c>
      <c r="H199">
        <f>SUM($G$2:G199)</f>
        <v>10444524</v>
      </c>
      <c r="I199" s="9">
        <f t="shared" si="22"/>
        <v>0.12784316451376818</v>
      </c>
      <c r="J199">
        <f t="shared" si="23"/>
        <v>1</v>
      </c>
      <c r="K199">
        <f>SUM($F$2:F199)</f>
        <v>229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0.2762115323144208</v>
      </c>
      <c r="F200">
        <f t="shared" si="19"/>
        <v>0</v>
      </c>
      <c r="G200">
        <f t="shared" si="21"/>
        <v>0</v>
      </c>
      <c r="H200">
        <f>SUM($G$2:G200)</f>
        <v>10444524</v>
      </c>
      <c r="I200" s="9">
        <f t="shared" si="22"/>
        <v>0.12784316451376818</v>
      </c>
      <c r="J200">
        <f t="shared" si="23"/>
        <v>1</v>
      </c>
      <c r="K200">
        <f>SUM($F$2:F200)</f>
        <v>229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0.40819883847147281</v>
      </c>
      <c r="F201">
        <f t="shared" si="19"/>
        <v>0</v>
      </c>
      <c r="G201">
        <f t="shared" si="21"/>
        <v>0</v>
      </c>
      <c r="H201">
        <f>SUM($G$2:G201)</f>
        <v>10444524</v>
      </c>
      <c r="I201" s="9">
        <f t="shared" si="22"/>
        <v>0.12784316451376818</v>
      </c>
      <c r="J201">
        <f t="shared" si="23"/>
        <v>1</v>
      </c>
      <c r="K201">
        <f>SUM($F$2:F201)</f>
        <v>229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0.22224805406733059</v>
      </c>
      <c r="F202">
        <f t="shared" si="19"/>
        <v>0</v>
      </c>
      <c r="G202">
        <f t="shared" si="21"/>
        <v>0</v>
      </c>
      <c r="H202">
        <f>SUM($G$2:G202)</f>
        <v>10444524</v>
      </c>
      <c r="I202" s="9">
        <f t="shared" si="22"/>
        <v>0.12784316451376818</v>
      </c>
      <c r="J202">
        <f t="shared" si="23"/>
        <v>1</v>
      </c>
      <c r="K202">
        <f>SUM($F$2:F202)</f>
        <v>229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0.29447996640599616</v>
      </c>
      <c r="F203">
        <f t="shared" si="19"/>
        <v>0</v>
      </c>
      <c r="G203">
        <f t="shared" si="21"/>
        <v>0</v>
      </c>
      <c r="H203">
        <f>SUM($G$2:G203)</f>
        <v>10444524</v>
      </c>
      <c r="I203" s="9">
        <f t="shared" si="22"/>
        <v>0.12784316451376818</v>
      </c>
      <c r="J203">
        <f t="shared" si="23"/>
        <v>1</v>
      </c>
      <c r="K203">
        <f>SUM($F$2:F203)</f>
        <v>229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0.31984571399142714</v>
      </c>
      <c r="F204">
        <f t="shared" si="19"/>
        <v>0</v>
      </c>
      <c r="G204">
        <f t="shared" si="21"/>
        <v>0</v>
      </c>
      <c r="H204">
        <f>SUM($G$2:G204)</f>
        <v>10444524</v>
      </c>
      <c r="I204" s="9">
        <f t="shared" si="22"/>
        <v>0.12784316451376818</v>
      </c>
      <c r="J204">
        <f t="shared" si="23"/>
        <v>1</v>
      </c>
      <c r="K204">
        <f>SUM($F$2:F204)</f>
        <v>229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0.20581284619492446</v>
      </c>
      <c r="F205">
        <f t="shared" si="19"/>
        <v>0</v>
      </c>
      <c r="G205">
        <f t="shared" si="21"/>
        <v>0</v>
      </c>
      <c r="H205">
        <f>SUM($G$2:G205)</f>
        <v>10444524</v>
      </c>
      <c r="I205" s="9">
        <f t="shared" si="22"/>
        <v>0.12784316451376818</v>
      </c>
      <c r="J205">
        <f t="shared" si="23"/>
        <v>1</v>
      </c>
      <c r="K205">
        <f>SUM($F$2:F205)</f>
        <v>229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0.29605508148922849</v>
      </c>
      <c r="F206">
        <f t="shared" si="19"/>
        <v>0</v>
      </c>
      <c r="G206">
        <f t="shared" si="21"/>
        <v>0</v>
      </c>
      <c r="H206">
        <f>SUM($G$2:G206)</f>
        <v>10444524</v>
      </c>
      <c r="I206" s="9">
        <f t="shared" si="22"/>
        <v>0.12784316451376818</v>
      </c>
      <c r="J206">
        <f t="shared" si="23"/>
        <v>1</v>
      </c>
      <c r="K206">
        <f>SUM($F$2:F206)</f>
        <v>229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0.16908461242185829</v>
      </c>
      <c r="F207">
        <f t="shared" si="19"/>
        <v>0</v>
      </c>
      <c r="G207">
        <f t="shared" si="21"/>
        <v>0</v>
      </c>
      <c r="H207">
        <f>SUM($G$2:G207)</f>
        <v>10444524</v>
      </c>
      <c r="I207" s="9">
        <f t="shared" si="22"/>
        <v>0.12784316451376818</v>
      </c>
      <c r="J207">
        <f t="shared" si="23"/>
        <v>1</v>
      </c>
      <c r="K207">
        <f>SUM($F$2:F207)</f>
        <v>229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0.22601480624024464</v>
      </c>
      <c r="F208">
        <f t="shared" si="19"/>
        <v>0</v>
      </c>
      <c r="G208">
        <f t="shared" si="21"/>
        <v>0</v>
      </c>
      <c r="H208">
        <f>SUM($G$2:G208)</f>
        <v>10444524</v>
      </c>
      <c r="I208" s="9">
        <f t="shared" si="22"/>
        <v>0.12784316451376818</v>
      </c>
      <c r="J208">
        <f t="shared" si="23"/>
        <v>1</v>
      </c>
      <c r="K208">
        <f>SUM($F$2:F208)</f>
        <v>229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0.49936211845055578</v>
      </c>
      <c r="F209">
        <f t="shared" si="19"/>
        <v>0</v>
      </c>
      <c r="G209">
        <f t="shared" si="21"/>
        <v>0</v>
      </c>
      <c r="H209">
        <f>SUM($G$2:G209)</f>
        <v>10444524</v>
      </c>
      <c r="I209" s="9">
        <f t="shared" si="22"/>
        <v>0.12784316451376818</v>
      </c>
      <c r="J209">
        <f t="shared" si="23"/>
        <v>1</v>
      </c>
      <c r="K209">
        <f>SUM($F$2:F209)</f>
        <v>229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0.10904066071482335</v>
      </c>
      <c r="F210">
        <f t="shared" si="19"/>
        <v>0</v>
      </c>
      <c r="G210">
        <f t="shared" si="21"/>
        <v>0</v>
      </c>
      <c r="H210">
        <f>SUM($G$2:G210)</f>
        <v>10444524</v>
      </c>
      <c r="I210" s="9">
        <f t="shared" si="22"/>
        <v>0.12784316451376818</v>
      </c>
      <c r="J210">
        <f t="shared" si="23"/>
        <v>1</v>
      </c>
      <c r="K210">
        <f>SUM($F$2:F210)</f>
        <v>229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0.17031209146442916</v>
      </c>
      <c r="F211">
        <f t="shared" si="19"/>
        <v>0</v>
      </c>
      <c r="G211">
        <f t="shared" si="21"/>
        <v>0</v>
      </c>
      <c r="H211">
        <f>SUM($G$2:G211)</f>
        <v>10444524</v>
      </c>
      <c r="I211" s="9">
        <f t="shared" si="22"/>
        <v>0.12784316451376818</v>
      </c>
      <c r="J211">
        <f t="shared" si="23"/>
        <v>1</v>
      </c>
      <c r="K211">
        <f>SUM($F$2:F211)</f>
        <v>229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0.12566887555798531</v>
      </c>
      <c r="F212">
        <f t="shared" si="19"/>
        <v>0</v>
      </c>
      <c r="G212">
        <f t="shared" si="21"/>
        <v>0</v>
      </c>
      <c r="H212">
        <f>SUM($G$2:G212)</f>
        <v>10444524</v>
      </c>
      <c r="I212" s="9">
        <f t="shared" si="22"/>
        <v>0.12784316451376818</v>
      </c>
      <c r="J212">
        <f t="shared" si="23"/>
        <v>1</v>
      </c>
      <c r="K212">
        <f>SUM($F$2:F212)</f>
        <v>229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0.17144351215801859</v>
      </c>
      <c r="F213">
        <f t="shared" si="19"/>
        <v>0</v>
      </c>
      <c r="G213">
        <f t="shared" si="21"/>
        <v>0</v>
      </c>
      <c r="H213">
        <f>SUM($G$2:G213)</f>
        <v>10444524</v>
      </c>
      <c r="I213" s="9">
        <f t="shared" si="22"/>
        <v>0.12784316451376818</v>
      </c>
      <c r="J213">
        <f t="shared" si="23"/>
        <v>1</v>
      </c>
      <c r="K213">
        <f>SUM($F$2:F213)</f>
        <v>229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0.51335946560180012</v>
      </c>
      <c r="F214">
        <f t="shared" si="19"/>
        <v>1</v>
      </c>
      <c r="G214">
        <f t="shared" si="21"/>
        <v>21967</v>
      </c>
      <c r="H214">
        <f>SUM($G$2:G214)</f>
        <v>10466491</v>
      </c>
      <c r="I214" s="9">
        <f t="shared" si="22"/>
        <v>0.12757484815111386</v>
      </c>
      <c r="J214">
        <f t="shared" si="23"/>
        <v>0</v>
      </c>
      <c r="K214">
        <f>SUM($F$2:F214)</f>
        <v>230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0.17668792535792668</v>
      </c>
      <c r="F215">
        <f t="shared" si="19"/>
        <v>0</v>
      </c>
      <c r="G215">
        <f t="shared" si="21"/>
        <v>0</v>
      </c>
      <c r="H215">
        <f>SUM($G$2:G215)</f>
        <v>10466491</v>
      </c>
      <c r="I215" s="9">
        <f t="shared" si="22"/>
        <v>0.12757484815111386</v>
      </c>
      <c r="J215">
        <f t="shared" si="23"/>
        <v>1</v>
      </c>
      <c r="K215">
        <f>SUM($F$2:F215)</f>
        <v>230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0.28644521207799511</v>
      </c>
      <c r="F216">
        <f t="shared" si="19"/>
        <v>0</v>
      </c>
      <c r="G216">
        <f t="shared" si="21"/>
        <v>0</v>
      </c>
      <c r="H216">
        <f>SUM($G$2:G216)</f>
        <v>10466491</v>
      </c>
      <c r="I216" s="9">
        <f t="shared" si="22"/>
        <v>0.12757484815111386</v>
      </c>
      <c r="J216">
        <f t="shared" si="23"/>
        <v>1</v>
      </c>
      <c r="K216">
        <f>SUM($F$2:F216)</f>
        <v>230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0.32213144823433398</v>
      </c>
      <c r="F217">
        <f t="shared" si="19"/>
        <v>0</v>
      </c>
      <c r="G217">
        <f t="shared" si="21"/>
        <v>0</v>
      </c>
      <c r="H217">
        <f>SUM($G$2:G217)</f>
        <v>10466491</v>
      </c>
      <c r="I217" s="9">
        <f t="shared" si="22"/>
        <v>0.12757484815111386</v>
      </c>
      <c r="J217">
        <f t="shared" si="23"/>
        <v>1</v>
      </c>
      <c r="K217">
        <f>SUM($F$2:F217)</f>
        <v>230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0.68659488325291373</v>
      </c>
      <c r="F218">
        <f t="shared" si="19"/>
        <v>1</v>
      </c>
      <c r="G218">
        <f t="shared" si="21"/>
        <v>15881</v>
      </c>
      <c r="H218">
        <f>SUM($G$2:G218)</f>
        <v>10482372</v>
      </c>
      <c r="I218" s="9">
        <f t="shared" si="22"/>
        <v>0.12738156974394726</v>
      </c>
      <c r="J218">
        <f t="shared" si="23"/>
        <v>0</v>
      </c>
      <c r="K218">
        <f>SUM($F$2:F218)</f>
        <v>231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0.1171245683281437</v>
      </c>
      <c r="F219">
        <f t="shared" si="19"/>
        <v>0</v>
      </c>
      <c r="G219">
        <f t="shared" si="21"/>
        <v>0</v>
      </c>
      <c r="H219">
        <f>SUM($G$2:G219)</f>
        <v>10482372</v>
      </c>
      <c r="I219" s="9">
        <f t="shared" si="22"/>
        <v>0.12738156974394726</v>
      </c>
      <c r="J219">
        <f t="shared" si="23"/>
        <v>1</v>
      </c>
      <c r="K219">
        <f>SUM($F$2:F219)</f>
        <v>231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9.1648968378851614E-2</v>
      </c>
      <c r="F220">
        <f t="shared" si="19"/>
        <v>0</v>
      </c>
      <c r="G220">
        <f t="shared" si="21"/>
        <v>0</v>
      </c>
      <c r="H220">
        <f>SUM($G$2:G220)</f>
        <v>10482372</v>
      </c>
      <c r="I220" s="9">
        <f t="shared" si="22"/>
        <v>0.12738156974394726</v>
      </c>
      <c r="J220">
        <f t="shared" si="23"/>
        <v>1</v>
      </c>
      <c r="K220">
        <f>SUM($F$2:F220)</f>
        <v>231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6.296023389032826E-2</v>
      </c>
      <c r="F221">
        <f t="shared" si="19"/>
        <v>0</v>
      </c>
      <c r="G221">
        <f t="shared" si="21"/>
        <v>0</v>
      </c>
      <c r="H221">
        <f>SUM($G$2:G221)</f>
        <v>10482372</v>
      </c>
      <c r="I221" s="9">
        <f t="shared" si="22"/>
        <v>0.12738156974394726</v>
      </c>
      <c r="J221">
        <f t="shared" si="23"/>
        <v>1</v>
      </c>
      <c r="K221">
        <f>SUM($F$2:F221)</f>
        <v>231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0.36898575658608856</v>
      </c>
      <c r="F222">
        <f t="shared" si="19"/>
        <v>0</v>
      </c>
      <c r="G222">
        <f t="shared" si="21"/>
        <v>0</v>
      </c>
      <c r="H222">
        <f>SUM($G$2:G222)</f>
        <v>10482372</v>
      </c>
      <c r="I222" s="9">
        <f t="shared" si="22"/>
        <v>0.12738156974394726</v>
      </c>
      <c r="J222">
        <f t="shared" si="23"/>
        <v>1</v>
      </c>
      <c r="K222">
        <f>SUM($F$2:F222)</f>
        <v>231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0.62327969385087112</v>
      </c>
      <c r="F223">
        <f t="shared" si="19"/>
        <v>1</v>
      </c>
      <c r="G223">
        <f t="shared" si="21"/>
        <v>17131</v>
      </c>
      <c r="H223">
        <f>SUM($G$2:G223)</f>
        <v>10499503</v>
      </c>
      <c r="I223" s="9">
        <f t="shared" si="22"/>
        <v>0.12717373384244948</v>
      </c>
      <c r="J223">
        <f t="shared" si="23"/>
        <v>0</v>
      </c>
      <c r="K223">
        <f>SUM($F$2:F223)</f>
        <v>232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0.28161282910635194</v>
      </c>
      <c r="F224">
        <f t="shared" si="19"/>
        <v>0</v>
      </c>
      <c r="G224">
        <f t="shared" si="21"/>
        <v>0</v>
      </c>
      <c r="H224">
        <f>SUM($G$2:G224)</f>
        <v>10499503</v>
      </c>
      <c r="I224" s="9">
        <f t="shared" si="22"/>
        <v>0.12717373384244948</v>
      </c>
      <c r="J224">
        <f t="shared" si="23"/>
        <v>1</v>
      </c>
      <c r="K224">
        <f>SUM($F$2:F224)</f>
        <v>232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0.16364784177541142</v>
      </c>
      <c r="F225">
        <f t="shared" si="19"/>
        <v>0</v>
      </c>
      <c r="G225">
        <f t="shared" si="21"/>
        <v>0</v>
      </c>
      <c r="H225">
        <f>SUM($G$2:G225)</f>
        <v>10499503</v>
      </c>
      <c r="I225" s="9">
        <f t="shared" si="22"/>
        <v>0.12717373384244948</v>
      </c>
      <c r="J225">
        <f t="shared" si="23"/>
        <v>1</v>
      </c>
      <c r="K225">
        <f>SUM($F$2:F225)</f>
        <v>232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0.35868254458732457</v>
      </c>
      <c r="F226">
        <f t="shared" si="19"/>
        <v>0</v>
      </c>
      <c r="G226">
        <f t="shared" si="21"/>
        <v>0</v>
      </c>
      <c r="H226">
        <f>SUM($G$2:G226)</f>
        <v>10499503</v>
      </c>
      <c r="I226" s="9">
        <f t="shared" si="22"/>
        <v>0.12717373384244948</v>
      </c>
      <c r="J226">
        <f t="shared" si="23"/>
        <v>1</v>
      </c>
      <c r="K226">
        <f>SUM($F$2:F226)</f>
        <v>232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0.2778636115138694</v>
      </c>
      <c r="F227">
        <f t="shared" si="19"/>
        <v>0</v>
      </c>
      <c r="G227">
        <f t="shared" si="21"/>
        <v>0</v>
      </c>
      <c r="H227">
        <f>SUM($G$2:G227)</f>
        <v>10499503</v>
      </c>
      <c r="I227" s="9">
        <f t="shared" si="22"/>
        <v>0.12717373384244948</v>
      </c>
      <c r="J227">
        <f t="shared" si="23"/>
        <v>1</v>
      </c>
      <c r="K227">
        <f>SUM($F$2:F227)</f>
        <v>232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9.4588615286856331E-2</v>
      </c>
      <c r="F228">
        <f t="shared" si="19"/>
        <v>0</v>
      </c>
      <c r="G228">
        <f t="shared" si="21"/>
        <v>0</v>
      </c>
      <c r="H228">
        <f>SUM($G$2:G228)</f>
        <v>10499503</v>
      </c>
      <c r="I228" s="9">
        <f t="shared" si="22"/>
        <v>0.12717373384244948</v>
      </c>
      <c r="J228">
        <f t="shared" si="23"/>
        <v>1</v>
      </c>
      <c r="K228">
        <f>SUM($F$2:F228)</f>
        <v>232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0.39391340388074125</v>
      </c>
      <c r="F229">
        <f t="shared" si="19"/>
        <v>0</v>
      </c>
      <c r="G229">
        <f t="shared" si="21"/>
        <v>0</v>
      </c>
      <c r="H229">
        <f>SUM($G$2:G229)</f>
        <v>10499503</v>
      </c>
      <c r="I229" s="9">
        <f t="shared" si="22"/>
        <v>0.12717373384244948</v>
      </c>
      <c r="J229">
        <f t="shared" si="23"/>
        <v>1</v>
      </c>
      <c r="K229">
        <f>SUM($F$2:F229)</f>
        <v>232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0.61232044242669137</v>
      </c>
      <c r="F230">
        <f t="shared" si="19"/>
        <v>1</v>
      </c>
      <c r="G230">
        <f t="shared" si="21"/>
        <v>16456</v>
      </c>
      <c r="H230">
        <f>SUM($G$2:G230)</f>
        <v>10515959</v>
      </c>
      <c r="I230" s="9">
        <f t="shared" si="22"/>
        <v>0.12697472479685401</v>
      </c>
      <c r="J230">
        <f t="shared" si="23"/>
        <v>0</v>
      </c>
      <c r="K230">
        <f>SUM($F$2:F230)</f>
        <v>233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0.23339736442363307</v>
      </c>
      <c r="F231">
        <f t="shared" si="19"/>
        <v>0</v>
      </c>
      <c r="G231">
        <f t="shared" si="21"/>
        <v>0</v>
      </c>
      <c r="H231">
        <f>SUM($G$2:G231)</f>
        <v>10515959</v>
      </c>
      <c r="I231" s="9">
        <f t="shared" si="22"/>
        <v>0.12697472479685401</v>
      </c>
      <c r="J231">
        <f t="shared" si="23"/>
        <v>1</v>
      </c>
      <c r="K231">
        <f>SUM($F$2:F231)</f>
        <v>233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9.5966446207601419E-2</v>
      </c>
      <c r="F232">
        <f t="shared" si="19"/>
        <v>0</v>
      </c>
      <c r="G232">
        <f t="shared" si="21"/>
        <v>0</v>
      </c>
      <c r="H232">
        <f>SUM($G$2:G232)</f>
        <v>10515959</v>
      </c>
      <c r="I232" s="9">
        <f t="shared" si="22"/>
        <v>0.12697472479685401</v>
      </c>
      <c r="J232">
        <f t="shared" si="23"/>
        <v>1</v>
      </c>
      <c r="K232">
        <f>SUM($F$2:F232)</f>
        <v>233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0.23439028635718981</v>
      </c>
      <c r="F233">
        <f t="shared" si="19"/>
        <v>0</v>
      </c>
      <c r="G233">
        <f t="shared" si="21"/>
        <v>0</v>
      </c>
      <c r="H233">
        <f>SUM($G$2:G233)</f>
        <v>10515959</v>
      </c>
      <c r="I233" s="9">
        <f t="shared" si="22"/>
        <v>0.12697472479685401</v>
      </c>
      <c r="J233">
        <f t="shared" si="23"/>
        <v>1</v>
      </c>
      <c r="K233">
        <f>SUM($F$2:F233)</f>
        <v>233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0.3022119758503482</v>
      </c>
      <c r="F234">
        <f t="shared" si="19"/>
        <v>0</v>
      </c>
      <c r="G234">
        <f t="shared" si="21"/>
        <v>0</v>
      </c>
      <c r="H234">
        <f>SUM($G$2:G234)</f>
        <v>10515959</v>
      </c>
      <c r="I234" s="9">
        <f t="shared" si="22"/>
        <v>0.12697472479685401</v>
      </c>
      <c r="J234">
        <f t="shared" si="23"/>
        <v>1</v>
      </c>
      <c r="K234">
        <f>SUM($F$2:F234)</f>
        <v>233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6.8723934336399575E-2</v>
      </c>
      <c r="F235">
        <f t="shared" si="19"/>
        <v>0</v>
      </c>
      <c r="G235">
        <f t="shared" si="21"/>
        <v>0</v>
      </c>
      <c r="H235">
        <f>SUM($G$2:G235)</f>
        <v>10515959</v>
      </c>
      <c r="I235" s="9">
        <f t="shared" si="22"/>
        <v>0.12697472479685401</v>
      </c>
      <c r="J235">
        <f t="shared" si="23"/>
        <v>1</v>
      </c>
      <c r="K235">
        <f>SUM($F$2:F235)</f>
        <v>233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0.27743644163437997</v>
      </c>
      <c r="F236">
        <f t="shared" si="19"/>
        <v>0</v>
      </c>
      <c r="G236">
        <f t="shared" si="21"/>
        <v>0</v>
      </c>
      <c r="H236">
        <f>SUM($G$2:G236)</f>
        <v>10515959</v>
      </c>
      <c r="I236" s="9">
        <f t="shared" si="22"/>
        <v>0.12697472479685401</v>
      </c>
      <c r="J236">
        <f t="shared" si="23"/>
        <v>1</v>
      </c>
      <c r="K236">
        <f>SUM($F$2:F236)</f>
        <v>233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0.7514630030187065</v>
      </c>
      <c r="F237">
        <f t="shared" si="19"/>
        <v>1</v>
      </c>
      <c r="G237">
        <f t="shared" si="21"/>
        <v>12940</v>
      </c>
      <c r="H237">
        <f>SUM($G$2:G237)</f>
        <v>10528899</v>
      </c>
      <c r="I237" s="9">
        <f t="shared" si="22"/>
        <v>0.12681867306353684</v>
      </c>
      <c r="J237">
        <f t="shared" si="23"/>
        <v>0</v>
      </c>
      <c r="K237">
        <f>SUM($F$2:F237)</f>
        <v>234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0.12444678742443328</v>
      </c>
      <c r="F238">
        <f t="shared" si="19"/>
        <v>0</v>
      </c>
      <c r="G238">
        <f t="shared" si="21"/>
        <v>0</v>
      </c>
      <c r="H238">
        <f>SUM($G$2:G238)</f>
        <v>10528899</v>
      </c>
      <c r="I238" s="9">
        <f t="shared" si="22"/>
        <v>0.12681867306353684</v>
      </c>
      <c r="J238">
        <f t="shared" si="23"/>
        <v>1</v>
      </c>
      <c r="K238">
        <f>SUM($F$2:F238)</f>
        <v>234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0.13470639651066055</v>
      </c>
      <c r="F239">
        <f t="shared" si="19"/>
        <v>0</v>
      </c>
      <c r="G239">
        <f t="shared" si="21"/>
        <v>0</v>
      </c>
      <c r="H239">
        <f>SUM($G$2:G239)</f>
        <v>10528899</v>
      </c>
      <c r="I239" s="9">
        <f t="shared" si="22"/>
        <v>0.12681867306353684</v>
      </c>
      <c r="J239">
        <f t="shared" si="23"/>
        <v>1</v>
      </c>
      <c r="K239">
        <f>SUM($F$2:F239)</f>
        <v>234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0.31674596537599131</v>
      </c>
      <c r="F240">
        <f t="shared" si="19"/>
        <v>0</v>
      </c>
      <c r="G240">
        <f t="shared" si="21"/>
        <v>0</v>
      </c>
      <c r="H240">
        <f>SUM($G$2:G240)</f>
        <v>10528899</v>
      </c>
      <c r="I240" s="9">
        <f t="shared" si="22"/>
        <v>0.12681867306353684</v>
      </c>
      <c r="J240">
        <f t="shared" si="23"/>
        <v>1</v>
      </c>
      <c r="K240">
        <f>SUM($F$2:F240)</f>
        <v>234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0.13497183332937177</v>
      </c>
      <c r="F241">
        <f t="shared" si="19"/>
        <v>0</v>
      </c>
      <c r="G241">
        <f t="shared" si="21"/>
        <v>0</v>
      </c>
      <c r="H241">
        <f>SUM($G$2:G241)</f>
        <v>10528899</v>
      </c>
      <c r="I241" s="9">
        <f t="shared" si="22"/>
        <v>0.12681867306353684</v>
      </c>
      <c r="J241">
        <f t="shared" si="23"/>
        <v>1</v>
      </c>
      <c r="K241">
        <f>SUM($F$2:F241)</f>
        <v>234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0.10353608582317193</v>
      </c>
      <c r="F242">
        <f t="shared" si="19"/>
        <v>0</v>
      </c>
      <c r="G242">
        <f t="shared" si="21"/>
        <v>0</v>
      </c>
      <c r="H242">
        <f>SUM($G$2:G242)</f>
        <v>10528899</v>
      </c>
      <c r="I242" s="9">
        <f t="shared" si="22"/>
        <v>0.12681867306353684</v>
      </c>
      <c r="J242">
        <f t="shared" si="23"/>
        <v>1</v>
      </c>
      <c r="K242">
        <f>SUM($F$2:F242)</f>
        <v>234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7.2849643412326762E-2</v>
      </c>
      <c r="F243">
        <f t="shared" si="19"/>
        <v>0</v>
      </c>
      <c r="G243">
        <f t="shared" si="21"/>
        <v>0</v>
      </c>
      <c r="H243">
        <f>SUM($G$2:G243)</f>
        <v>10528899</v>
      </c>
      <c r="I243" s="9">
        <f t="shared" si="22"/>
        <v>0.12681867306353684</v>
      </c>
      <c r="J243">
        <f t="shared" si="23"/>
        <v>1</v>
      </c>
      <c r="K243">
        <f>SUM($F$2:F243)</f>
        <v>234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0.40787783866955063</v>
      </c>
      <c r="F244">
        <f t="shared" si="19"/>
        <v>0</v>
      </c>
      <c r="G244">
        <f t="shared" si="21"/>
        <v>0</v>
      </c>
      <c r="H244">
        <f>SUM($G$2:G244)</f>
        <v>10528899</v>
      </c>
      <c r="I244" s="9">
        <f t="shared" si="22"/>
        <v>0.12681867306353684</v>
      </c>
      <c r="J244">
        <f t="shared" si="23"/>
        <v>1</v>
      </c>
      <c r="K244">
        <f>SUM($F$2:F244)</f>
        <v>234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0.4111494061625981</v>
      </c>
      <c r="F245">
        <f t="shared" si="19"/>
        <v>0</v>
      </c>
      <c r="G245">
        <f t="shared" si="21"/>
        <v>0</v>
      </c>
      <c r="H245">
        <f>SUM($G$2:G245)</f>
        <v>10528899</v>
      </c>
      <c r="I245" s="9">
        <f t="shared" si="22"/>
        <v>0.12681867306353684</v>
      </c>
      <c r="J245">
        <f t="shared" si="23"/>
        <v>1</v>
      </c>
      <c r="K245">
        <f>SUM($F$2:F245)</f>
        <v>234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0.2355538125549666</v>
      </c>
      <c r="F246">
        <f t="shared" si="19"/>
        <v>0</v>
      </c>
      <c r="G246">
        <f t="shared" si="21"/>
        <v>0</v>
      </c>
      <c r="H246">
        <f>SUM($G$2:G246)</f>
        <v>10528899</v>
      </c>
      <c r="I246" s="9">
        <f t="shared" si="22"/>
        <v>0.12681867306353684</v>
      </c>
      <c r="J246">
        <f t="shared" si="23"/>
        <v>1</v>
      </c>
      <c r="K246">
        <f>SUM($F$2:F246)</f>
        <v>234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0.35783178344544542</v>
      </c>
      <c r="F247">
        <f t="shared" si="19"/>
        <v>0</v>
      </c>
      <c r="G247">
        <f t="shared" si="21"/>
        <v>0</v>
      </c>
      <c r="H247">
        <f>SUM($G$2:G247)</f>
        <v>10528899</v>
      </c>
      <c r="I247" s="9">
        <f t="shared" si="22"/>
        <v>0.12681867306353684</v>
      </c>
      <c r="J247">
        <f t="shared" si="23"/>
        <v>1</v>
      </c>
      <c r="K247">
        <f>SUM($F$2:F247)</f>
        <v>234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0.14947270173436966</v>
      </c>
      <c r="F248">
        <f t="shared" si="19"/>
        <v>0</v>
      </c>
      <c r="G248">
        <f t="shared" si="21"/>
        <v>0</v>
      </c>
      <c r="H248">
        <f>SUM($G$2:G248)</f>
        <v>10528899</v>
      </c>
      <c r="I248" s="9">
        <f t="shared" si="22"/>
        <v>0.12681867306353684</v>
      </c>
      <c r="J248">
        <f t="shared" si="23"/>
        <v>1</v>
      </c>
      <c r="K248">
        <f>SUM($F$2:F248)</f>
        <v>234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0.17417223265432244</v>
      </c>
      <c r="F249">
        <f t="shared" si="19"/>
        <v>0</v>
      </c>
      <c r="G249">
        <f t="shared" si="21"/>
        <v>0</v>
      </c>
      <c r="H249">
        <f>SUM($G$2:G249)</f>
        <v>10528899</v>
      </c>
      <c r="I249" s="9">
        <f t="shared" si="22"/>
        <v>0.12681867306353684</v>
      </c>
      <c r="J249">
        <f t="shared" si="23"/>
        <v>1</v>
      </c>
      <c r="K249">
        <f>SUM($F$2:F249)</f>
        <v>234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0.13735609559078701</v>
      </c>
      <c r="F250">
        <f t="shared" si="19"/>
        <v>0</v>
      </c>
      <c r="G250">
        <f t="shared" si="21"/>
        <v>0</v>
      </c>
      <c r="H250">
        <f>SUM($G$2:G250)</f>
        <v>10528899</v>
      </c>
      <c r="I250" s="9">
        <f t="shared" si="22"/>
        <v>0.12681867306353684</v>
      </c>
      <c r="J250">
        <f t="shared" si="23"/>
        <v>1</v>
      </c>
      <c r="K250">
        <f>SUM($F$2:F250)</f>
        <v>234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0.44837210341248523</v>
      </c>
      <c r="F251">
        <f t="shared" si="19"/>
        <v>0</v>
      </c>
      <c r="G251">
        <f t="shared" si="21"/>
        <v>0</v>
      </c>
      <c r="H251">
        <f>SUM($G$2:G251)</f>
        <v>10528899</v>
      </c>
      <c r="I251" s="9">
        <f t="shared" si="22"/>
        <v>0.12681867306353684</v>
      </c>
      <c r="J251">
        <f t="shared" si="23"/>
        <v>1</v>
      </c>
      <c r="K251">
        <f>SUM($F$2:F251)</f>
        <v>234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0.16523140517696275</v>
      </c>
      <c r="F252">
        <f t="shared" si="19"/>
        <v>0</v>
      </c>
      <c r="G252">
        <f t="shared" si="21"/>
        <v>0</v>
      </c>
      <c r="H252">
        <f>SUM($G$2:G252)</f>
        <v>10528899</v>
      </c>
      <c r="I252" s="9">
        <f t="shared" si="22"/>
        <v>0.12681867306353684</v>
      </c>
      <c r="J252">
        <f t="shared" si="23"/>
        <v>1</v>
      </c>
      <c r="K252">
        <f>SUM($F$2:F252)</f>
        <v>234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8.0403356817443525E-2</v>
      </c>
      <c r="F253">
        <f t="shared" si="19"/>
        <v>0</v>
      </c>
      <c r="G253">
        <f t="shared" si="21"/>
        <v>0</v>
      </c>
      <c r="H253">
        <f>SUM($G$2:G253)</f>
        <v>10528899</v>
      </c>
      <c r="I253" s="9">
        <f t="shared" si="22"/>
        <v>0.12681867306353684</v>
      </c>
      <c r="J253">
        <f t="shared" si="23"/>
        <v>1</v>
      </c>
      <c r="K253">
        <f>SUM($F$2:F253)</f>
        <v>234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0.10442347460245774</v>
      </c>
      <c r="F254">
        <f t="shared" si="19"/>
        <v>0</v>
      </c>
      <c r="G254">
        <f t="shared" si="21"/>
        <v>0</v>
      </c>
      <c r="H254">
        <f>SUM($G$2:G254)</f>
        <v>10528899</v>
      </c>
      <c r="I254" s="9">
        <f t="shared" si="22"/>
        <v>0.12681867306353684</v>
      </c>
      <c r="J254">
        <f t="shared" si="23"/>
        <v>1</v>
      </c>
      <c r="K254">
        <f>SUM($F$2:F254)</f>
        <v>234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0.65367458245980992</v>
      </c>
      <c r="F255">
        <f t="shared" si="19"/>
        <v>1</v>
      </c>
      <c r="G255">
        <f t="shared" si="21"/>
        <v>13677</v>
      </c>
      <c r="H255">
        <f>SUM($G$2:G255)</f>
        <v>10542576</v>
      </c>
      <c r="I255" s="9">
        <f t="shared" si="22"/>
        <v>0.1266541498017183</v>
      </c>
      <c r="J255">
        <f t="shared" si="23"/>
        <v>0</v>
      </c>
      <c r="K255">
        <f>SUM($F$2:F255)</f>
        <v>235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0.16867042222275042</v>
      </c>
      <c r="F256">
        <f t="shared" si="19"/>
        <v>0</v>
      </c>
      <c r="G256">
        <f t="shared" si="21"/>
        <v>0</v>
      </c>
      <c r="H256">
        <f>SUM($G$2:G256)</f>
        <v>10542576</v>
      </c>
      <c r="I256" s="9">
        <f t="shared" si="22"/>
        <v>0.1266541498017183</v>
      </c>
      <c r="J256">
        <f t="shared" si="23"/>
        <v>1</v>
      </c>
      <c r="K256">
        <f>SUM($F$2:F256)</f>
        <v>235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0.1046990700038823</v>
      </c>
      <c r="F257">
        <f t="shared" si="19"/>
        <v>0</v>
      </c>
      <c r="G257">
        <f t="shared" si="21"/>
        <v>0</v>
      </c>
      <c r="H257">
        <f>SUM($G$2:G257)</f>
        <v>10542576</v>
      </c>
      <c r="I257" s="9">
        <f t="shared" si="22"/>
        <v>0.1266541498017183</v>
      </c>
      <c r="J257">
        <f t="shared" si="23"/>
        <v>1</v>
      </c>
      <c r="K257">
        <f>SUM($F$2:F257)</f>
        <v>235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0.36114512099387541</v>
      </c>
      <c r="F258">
        <f t="shared" ref="F258:F321" si="25">ROUND(E258,0)</f>
        <v>0</v>
      </c>
      <c r="G258">
        <f t="shared" si="21"/>
        <v>0</v>
      </c>
      <c r="H258">
        <f>SUM($G$2:G258)</f>
        <v>10542576</v>
      </c>
      <c r="I258" s="9">
        <f t="shared" si="22"/>
        <v>0.1266541498017183</v>
      </c>
      <c r="J258">
        <f t="shared" si="23"/>
        <v>1</v>
      </c>
      <c r="K258">
        <f>SUM($F$2:F258)</f>
        <v>235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(C259/126213)*2.8</f>
        <v>0.19410102554887371</v>
      </c>
      <c r="F259">
        <f t="shared" si="25"/>
        <v>0</v>
      </c>
      <c r="G259">
        <f t="shared" ref="G259:G322" si="27">F259*B259</f>
        <v>0</v>
      </c>
      <c r="H259">
        <f>SUM($G$2:G259)</f>
        <v>10542576</v>
      </c>
      <c r="I259" s="9">
        <f t="shared" ref="I259:I322" si="28">1335261/H259</f>
        <v>0.1266541498017183</v>
      </c>
      <c r="J259">
        <f t="shared" ref="J259:J322" si="29">IF(F259=0,1,0)</f>
        <v>1</v>
      </c>
      <c r="K259">
        <f>SUM($F$2:F259)</f>
        <v>235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5.7125290234761865E-2</v>
      </c>
      <c r="F260">
        <f t="shared" si="25"/>
        <v>0</v>
      </c>
      <c r="G260">
        <f t="shared" si="27"/>
        <v>0</v>
      </c>
      <c r="H260">
        <f>SUM($G$2:G260)</f>
        <v>10542576</v>
      </c>
      <c r="I260" s="9">
        <f t="shared" si="28"/>
        <v>0.1266541498017183</v>
      </c>
      <c r="J260">
        <f t="shared" si="29"/>
        <v>1</v>
      </c>
      <c r="K260">
        <f>SUM($F$2:F260)</f>
        <v>235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0.69967605872612171</v>
      </c>
      <c r="F261">
        <f t="shared" si="25"/>
        <v>1</v>
      </c>
      <c r="G261">
        <f t="shared" si="27"/>
        <v>12379</v>
      </c>
      <c r="H261">
        <f>SUM($G$2:G261)</f>
        <v>10554955</v>
      </c>
      <c r="I261" s="9">
        <f t="shared" si="28"/>
        <v>0.12650560802959368</v>
      </c>
      <c r="J261">
        <f t="shared" si="29"/>
        <v>0</v>
      </c>
      <c r="K261">
        <f>SUM($F$2:F261)</f>
        <v>236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0.1168613037927947</v>
      </c>
      <c r="F262">
        <f t="shared" si="25"/>
        <v>0</v>
      </c>
      <c r="G262">
        <f t="shared" si="27"/>
        <v>0</v>
      </c>
      <c r="H262">
        <f>SUM($G$2:G262)</f>
        <v>10554955</v>
      </c>
      <c r="I262" s="9">
        <f t="shared" si="28"/>
        <v>0.12650560802959368</v>
      </c>
      <c r="J262">
        <f t="shared" si="29"/>
        <v>1</v>
      </c>
      <c r="K262">
        <f>SUM($F$2:F262)</f>
        <v>236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8.0958895071030712E-2</v>
      </c>
      <c r="F263">
        <f t="shared" si="25"/>
        <v>0</v>
      </c>
      <c r="G263">
        <f t="shared" si="27"/>
        <v>0</v>
      </c>
      <c r="H263">
        <f>SUM($G$2:G263)</f>
        <v>10554955</v>
      </c>
      <c r="I263" s="9">
        <f t="shared" si="28"/>
        <v>0.12650560802959368</v>
      </c>
      <c r="J263">
        <f t="shared" si="29"/>
        <v>1</v>
      </c>
      <c r="K263">
        <f>SUM($F$2:F263)</f>
        <v>236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0.10442082559165854</v>
      </c>
      <c r="F264">
        <f t="shared" si="25"/>
        <v>0</v>
      </c>
      <c r="G264">
        <f t="shared" si="27"/>
        <v>0</v>
      </c>
      <c r="H264">
        <f>SUM($G$2:G264)</f>
        <v>10554955</v>
      </c>
      <c r="I264" s="9">
        <f t="shared" si="28"/>
        <v>0.12650560802959368</v>
      </c>
      <c r="J264">
        <f t="shared" si="29"/>
        <v>1</v>
      </c>
      <c r="K264">
        <f>SUM($F$2:F264)</f>
        <v>236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0.32251841807103859</v>
      </c>
      <c r="F265">
        <f t="shared" si="25"/>
        <v>0</v>
      </c>
      <c r="G265">
        <f t="shared" si="27"/>
        <v>0</v>
      </c>
      <c r="H265">
        <f>SUM($G$2:G265)</f>
        <v>10554955</v>
      </c>
      <c r="I265" s="9">
        <f t="shared" si="28"/>
        <v>0.12650560802959368</v>
      </c>
      <c r="J265">
        <f t="shared" si="29"/>
        <v>1</v>
      </c>
      <c r="K265">
        <f>SUM($F$2:F265)</f>
        <v>236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0.11038414148146386</v>
      </c>
      <c r="F266">
        <f t="shared" si="25"/>
        <v>0</v>
      </c>
      <c r="G266">
        <f t="shared" si="27"/>
        <v>0</v>
      </c>
      <c r="H266">
        <f>SUM($G$2:G266)</f>
        <v>10554955</v>
      </c>
      <c r="I266" s="9">
        <f t="shared" si="28"/>
        <v>0.12650560802959368</v>
      </c>
      <c r="J266">
        <f t="shared" si="29"/>
        <v>1</v>
      </c>
      <c r="K266">
        <f>SUM($F$2:F266)</f>
        <v>236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0.13120446677283637</v>
      </c>
      <c r="F267">
        <f t="shared" si="25"/>
        <v>0</v>
      </c>
      <c r="G267">
        <f t="shared" si="27"/>
        <v>0</v>
      </c>
      <c r="H267">
        <f>SUM($G$2:G267)</f>
        <v>10554955</v>
      </c>
      <c r="I267" s="9">
        <f t="shared" si="28"/>
        <v>0.12650560802959368</v>
      </c>
      <c r="J267">
        <f t="shared" si="29"/>
        <v>1</v>
      </c>
      <c r="K267">
        <f>SUM($F$2:F267)</f>
        <v>236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0.14078203773937706</v>
      </c>
      <c r="F268">
        <f t="shared" si="25"/>
        <v>0</v>
      </c>
      <c r="G268">
        <f t="shared" si="27"/>
        <v>0</v>
      </c>
      <c r="H268">
        <f>SUM($G$2:G268)</f>
        <v>10554955</v>
      </c>
      <c r="I268" s="9">
        <f t="shared" si="28"/>
        <v>0.12650560802959368</v>
      </c>
      <c r="J268">
        <f t="shared" si="29"/>
        <v>1</v>
      </c>
      <c r="K268">
        <f>SUM($F$2:F268)</f>
        <v>236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7.0513570909494269E-2</v>
      </c>
      <c r="F269">
        <f t="shared" si="25"/>
        <v>0</v>
      </c>
      <c r="G269">
        <f t="shared" si="27"/>
        <v>0</v>
      </c>
      <c r="H269">
        <f>SUM($G$2:G269)</f>
        <v>10554955</v>
      </c>
      <c r="I269" s="9">
        <f t="shared" si="28"/>
        <v>0.12650560802959368</v>
      </c>
      <c r="J269">
        <f t="shared" si="29"/>
        <v>1</v>
      </c>
      <c r="K269">
        <f>SUM($F$2:F269)</f>
        <v>236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0.20496252792660022</v>
      </c>
      <c r="F270">
        <f t="shared" si="25"/>
        <v>0</v>
      </c>
      <c r="G270">
        <f t="shared" si="27"/>
        <v>0</v>
      </c>
      <c r="H270">
        <f>SUM($G$2:G270)</f>
        <v>10554955</v>
      </c>
      <c r="I270" s="9">
        <f t="shared" si="28"/>
        <v>0.12650560802959368</v>
      </c>
      <c r="J270">
        <f t="shared" si="29"/>
        <v>1</v>
      </c>
      <c r="K270">
        <f>SUM($F$2:F270)</f>
        <v>236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0.14906510951486773</v>
      </c>
      <c r="F271">
        <f t="shared" si="25"/>
        <v>0</v>
      </c>
      <c r="G271">
        <f t="shared" si="27"/>
        <v>0</v>
      </c>
      <c r="H271">
        <f>SUM($G$2:G271)</f>
        <v>10554955</v>
      </c>
      <c r="I271" s="9">
        <f t="shared" si="28"/>
        <v>0.12650560802959368</v>
      </c>
      <c r="J271">
        <f t="shared" si="29"/>
        <v>1</v>
      </c>
      <c r="K271">
        <f>SUM($F$2:F271)</f>
        <v>236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0.28771362696394187</v>
      </c>
      <c r="F272">
        <f t="shared" si="25"/>
        <v>0</v>
      </c>
      <c r="G272">
        <f t="shared" si="27"/>
        <v>0</v>
      </c>
      <c r="H272">
        <f>SUM($G$2:G272)</f>
        <v>10554955</v>
      </c>
      <c r="I272" s="9">
        <f t="shared" si="28"/>
        <v>0.12650560802959368</v>
      </c>
      <c r="J272">
        <f t="shared" si="29"/>
        <v>1</v>
      </c>
      <c r="K272">
        <f>SUM($F$2:F272)</f>
        <v>236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3.7704151651573134E-2</v>
      </c>
      <c r="F273">
        <f t="shared" si="25"/>
        <v>0</v>
      </c>
      <c r="G273">
        <f t="shared" si="27"/>
        <v>0</v>
      </c>
      <c r="H273">
        <f>SUM($G$2:G273)</f>
        <v>10554955</v>
      </c>
      <c r="I273" s="9">
        <f t="shared" si="28"/>
        <v>0.12650560802959368</v>
      </c>
      <c r="J273">
        <f t="shared" si="29"/>
        <v>1</v>
      </c>
      <c r="K273">
        <f>SUM($F$2:F273)</f>
        <v>236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0.28897362518916436</v>
      </c>
      <c r="F274">
        <f t="shared" si="25"/>
        <v>0</v>
      </c>
      <c r="G274">
        <f t="shared" si="27"/>
        <v>0</v>
      </c>
      <c r="H274">
        <f>SUM($G$2:G274)</f>
        <v>10554955</v>
      </c>
      <c r="I274" s="9">
        <f t="shared" si="28"/>
        <v>0.12650560802959368</v>
      </c>
      <c r="J274">
        <f t="shared" si="29"/>
        <v>1</v>
      </c>
      <c r="K274">
        <f>SUM($F$2:F274)</f>
        <v>236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0.18272321269282879</v>
      </c>
      <c r="F275">
        <f t="shared" si="25"/>
        <v>0</v>
      </c>
      <c r="G275">
        <f t="shared" si="27"/>
        <v>0</v>
      </c>
      <c r="H275">
        <f>SUM($G$2:G275)</f>
        <v>10554955</v>
      </c>
      <c r="I275" s="9">
        <f t="shared" si="28"/>
        <v>0.12650560802959368</v>
      </c>
      <c r="J275">
        <f t="shared" si="29"/>
        <v>1</v>
      </c>
      <c r="K275">
        <f>SUM($F$2:F275)</f>
        <v>236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0.14776562302140031</v>
      </c>
      <c r="F276">
        <f t="shared" si="25"/>
        <v>0</v>
      </c>
      <c r="G276">
        <f t="shared" si="27"/>
        <v>0</v>
      </c>
      <c r="H276">
        <f>SUM($G$2:G276)</f>
        <v>10554955</v>
      </c>
      <c r="I276" s="9">
        <f t="shared" si="28"/>
        <v>0.12650560802959368</v>
      </c>
      <c r="J276">
        <f t="shared" si="29"/>
        <v>1</v>
      </c>
      <c r="K276">
        <f>SUM($F$2:F276)</f>
        <v>236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0.32874640758083556</v>
      </c>
      <c r="F277">
        <f t="shared" si="25"/>
        <v>0</v>
      </c>
      <c r="G277">
        <f t="shared" si="27"/>
        <v>0</v>
      </c>
      <c r="H277">
        <f>SUM($G$2:G277)</f>
        <v>10554955</v>
      </c>
      <c r="I277" s="9">
        <f t="shared" si="28"/>
        <v>0.12650560802959368</v>
      </c>
      <c r="J277">
        <f t="shared" si="29"/>
        <v>1</v>
      </c>
      <c r="K277">
        <f>SUM($F$2:F277)</f>
        <v>236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7.862264584472281E-2</v>
      </c>
      <c r="F278">
        <f t="shared" si="25"/>
        <v>0</v>
      </c>
      <c r="G278">
        <f t="shared" si="27"/>
        <v>0</v>
      </c>
      <c r="H278">
        <f>SUM($G$2:G278)</f>
        <v>10554955</v>
      </c>
      <c r="I278" s="9">
        <f t="shared" si="28"/>
        <v>0.12650560802959368</v>
      </c>
      <c r="J278">
        <f t="shared" si="29"/>
        <v>1</v>
      </c>
      <c r="K278">
        <f>SUM($F$2:F278)</f>
        <v>236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0.19116537324364366</v>
      </c>
      <c r="F279">
        <f t="shared" si="25"/>
        <v>0</v>
      </c>
      <c r="G279">
        <f t="shared" si="27"/>
        <v>0</v>
      </c>
      <c r="H279">
        <f>SUM($G$2:G279)</f>
        <v>10554955</v>
      </c>
      <c r="I279" s="9">
        <f t="shared" si="28"/>
        <v>0.12650560802959368</v>
      </c>
      <c r="J279">
        <f t="shared" si="29"/>
        <v>1</v>
      </c>
      <c r="K279">
        <f>SUM($F$2:F279)</f>
        <v>236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0.19594138360073843</v>
      </c>
      <c r="F280">
        <f t="shared" si="25"/>
        <v>0</v>
      </c>
      <c r="G280">
        <f t="shared" si="27"/>
        <v>0</v>
      </c>
      <c r="H280">
        <f>SUM($G$2:G280)</f>
        <v>10554955</v>
      </c>
      <c r="I280" s="9">
        <f t="shared" si="28"/>
        <v>0.12650560802959368</v>
      </c>
      <c r="J280">
        <f t="shared" si="29"/>
        <v>1</v>
      </c>
      <c r="K280">
        <f>SUM($F$2:F280)</f>
        <v>236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0.12251339861662426</v>
      </c>
      <c r="F281">
        <f t="shared" si="25"/>
        <v>0</v>
      </c>
      <c r="G281">
        <f t="shared" si="27"/>
        <v>0</v>
      </c>
      <c r="H281">
        <f>SUM($G$2:G281)</f>
        <v>10554955</v>
      </c>
      <c r="I281" s="9">
        <f t="shared" si="28"/>
        <v>0.12650560802959368</v>
      </c>
      <c r="J281">
        <f t="shared" si="29"/>
        <v>1</v>
      </c>
      <c r="K281">
        <f>SUM($F$2:F281)</f>
        <v>236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9.9208339797009812E-2</v>
      </c>
      <c r="F282">
        <f t="shared" si="25"/>
        <v>0</v>
      </c>
      <c r="G282">
        <f t="shared" si="27"/>
        <v>0</v>
      </c>
      <c r="H282">
        <f>SUM($G$2:G282)</f>
        <v>10554955</v>
      </c>
      <c r="I282" s="9">
        <f t="shared" si="28"/>
        <v>0.12650560802959368</v>
      </c>
      <c r="J282">
        <f t="shared" si="29"/>
        <v>1</v>
      </c>
      <c r="K282">
        <f>SUM($F$2:F282)</f>
        <v>236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0.17450500344655462</v>
      </c>
      <c r="F283">
        <f t="shared" si="25"/>
        <v>0</v>
      </c>
      <c r="G283">
        <f t="shared" si="27"/>
        <v>0</v>
      </c>
      <c r="H283">
        <f>SUM($G$2:G283)</f>
        <v>10554955</v>
      </c>
      <c r="I283" s="9">
        <f t="shared" si="28"/>
        <v>0.12650560802959368</v>
      </c>
      <c r="J283">
        <f t="shared" si="29"/>
        <v>1</v>
      </c>
      <c r="K283">
        <f>SUM($F$2:F283)</f>
        <v>236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7.2957965807008779E-2</v>
      </c>
      <c r="F284">
        <f t="shared" si="25"/>
        <v>0</v>
      </c>
      <c r="G284">
        <f t="shared" si="27"/>
        <v>0</v>
      </c>
      <c r="H284">
        <f>SUM($G$2:G284)</f>
        <v>10554955</v>
      </c>
      <c r="I284" s="9">
        <f t="shared" si="28"/>
        <v>0.12650560802959368</v>
      </c>
      <c r="J284">
        <f t="shared" si="29"/>
        <v>1</v>
      </c>
      <c r="K284">
        <f>SUM($F$2:F284)</f>
        <v>236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0.14398876730606197</v>
      </c>
      <c r="F285">
        <f t="shared" si="25"/>
        <v>0</v>
      </c>
      <c r="G285">
        <f t="shared" si="27"/>
        <v>0</v>
      </c>
      <c r="H285">
        <f>SUM($G$2:G285)</f>
        <v>10554955</v>
      </c>
      <c r="I285" s="9">
        <f t="shared" si="28"/>
        <v>0.12650560802959368</v>
      </c>
      <c r="J285">
        <f t="shared" si="29"/>
        <v>1</v>
      </c>
      <c r="K285">
        <f>SUM($F$2:F285)</f>
        <v>236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0.13925422065555845</v>
      </c>
      <c r="F286">
        <f t="shared" si="25"/>
        <v>0</v>
      </c>
      <c r="G286">
        <f t="shared" si="27"/>
        <v>0</v>
      </c>
      <c r="H286">
        <f>SUM($G$2:G286)</f>
        <v>10554955</v>
      </c>
      <c r="I286" s="9">
        <f t="shared" si="28"/>
        <v>0.12650560802959368</v>
      </c>
      <c r="J286">
        <f t="shared" si="29"/>
        <v>1</v>
      </c>
      <c r="K286">
        <f>SUM($F$2:F286)</f>
        <v>236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0.1018500471425289</v>
      </c>
      <c r="F287">
        <f t="shared" si="25"/>
        <v>0</v>
      </c>
      <c r="G287">
        <f t="shared" si="27"/>
        <v>0</v>
      </c>
      <c r="H287">
        <f>SUM($G$2:G287)</f>
        <v>10554955</v>
      </c>
      <c r="I287" s="9">
        <f t="shared" si="28"/>
        <v>0.12650560802959368</v>
      </c>
      <c r="J287">
        <f t="shared" si="29"/>
        <v>1</v>
      </c>
      <c r="K287">
        <f>SUM($F$2:F287)</f>
        <v>236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0.10640682175687133</v>
      </c>
      <c r="F288">
        <f t="shared" si="25"/>
        <v>0</v>
      </c>
      <c r="G288">
        <f t="shared" si="27"/>
        <v>0</v>
      </c>
      <c r="H288">
        <f>SUM($G$2:G288)</f>
        <v>10554955</v>
      </c>
      <c r="I288" s="9">
        <f t="shared" si="28"/>
        <v>0.12650560802959368</v>
      </c>
      <c r="J288">
        <f t="shared" si="29"/>
        <v>1</v>
      </c>
      <c r="K288">
        <f>SUM($F$2:F288)</f>
        <v>236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0.2987569409490306</v>
      </c>
      <c r="F289">
        <f t="shared" si="25"/>
        <v>0</v>
      </c>
      <c r="G289">
        <f t="shared" si="27"/>
        <v>0</v>
      </c>
      <c r="H289">
        <f>SUM($G$2:G289)</f>
        <v>10554955</v>
      </c>
      <c r="I289" s="9">
        <f t="shared" si="28"/>
        <v>0.12650560802959368</v>
      </c>
      <c r="J289">
        <f t="shared" si="29"/>
        <v>1</v>
      </c>
      <c r="K289">
        <f>SUM($F$2:F289)</f>
        <v>236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0.10153694485671047</v>
      </c>
      <c r="F290">
        <f t="shared" si="25"/>
        <v>0</v>
      </c>
      <c r="G290">
        <f t="shared" si="27"/>
        <v>0</v>
      </c>
      <c r="H290">
        <f>SUM($G$2:G290)</f>
        <v>10554955</v>
      </c>
      <c r="I290" s="9">
        <f t="shared" si="28"/>
        <v>0.12650560802959368</v>
      </c>
      <c r="J290">
        <f t="shared" si="29"/>
        <v>1</v>
      </c>
      <c r="K290">
        <f>SUM($F$2:F290)</f>
        <v>236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0.17097090477843011</v>
      </c>
      <c r="F291">
        <f t="shared" si="25"/>
        <v>0</v>
      </c>
      <c r="G291">
        <f t="shared" si="27"/>
        <v>0</v>
      </c>
      <c r="H291">
        <f>SUM($G$2:G291)</f>
        <v>10554955</v>
      </c>
      <c r="I291" s="9">
        <f t="shared" si="28"/>
        <v>0.12650560802959368</v>
      </c>
      <c r="J291">
        <f t="shared" si="29"/>
        <v>1</v>
      </c>
      <c r="K291">
        <f>SUM($F$2:F291)</f>
        <v>236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6.5511476630774959E-2</v>
      </c>
      <c r="F292">
        <f t="shared" si="25"/>
        <v>0</v>
      </c>
      <c r="G292">
        <f t="shared" si="27"/>
        <v>0</v>
      </c>
      <c r="H292">
        <f>SUM($G$2:G292)</f>
        <v>10554955</v>
      </c>
      <c r="I292" s="9">
        <f t="shared" si="28"/>
        <v>0.12650560802959368</v>
      </c>
      <c r="J292">
        <f t="shared" si="29"/>
        <v>1</v>
      </c>
      <c r="K292">
        <f>SUM($F$2:F292)</f>
        <v>236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0.16174817374121525</v>
      </c>
      <c r="F293">
        <f t="shared" si="25"/>
        <v>0</v>
      </c>
      <c r="G293">
        <f t="shared" si="27"/>
        <v>0</v>
      </c>
      <c r="H293">
        <f>SUM($G$2:G293)</f>
        <v>10554955</v>
      </c>
      <c r="I293" s="9">
        <f t="shared" si="28"/>
        <v>0.12650560802959368</v>
      </c>
      <c r="J293">
        <f t="shared" si="29"/>
        <v>1</v>
      </c>
      <c r="K293">
        <f>SUM($F$2:F293)</f>
        <v>236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8.1586158497143721E-2</v>
      </c>
      <c r="F294">
        <f t="shared" si="25"/>
        <v>0</v>
      </c>
      <c r="G294">
        <f t="shared" si="27"/>
        <v>0</v>
      </c>
      <c r="H294">
        <f>SUM($G$2:G294)</f>
        <v>10554955</v>
      </c>
      <c r="I294" s="9">
        <f t="shared" si="28"/>
        <v>0.12650560802959368</v>
      </c>
      <c r="J294">
        <f t="shared" si="29"/>
        <v>1</v>
      </c>
      <c r="K294">
        <f>SUM($F$2:F294)</f>
        <v>236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0.15713373871154318</v>
      </c>
      <c r="F295">
        <f t="shared" si="25"/>
        <v>0</v>
      </c>
      <c r="G295">
        <f t="shared" si="27"/>
        <v>0</v>
      </c>
      <c r="H295">
        <f>SUM($G$2:G295)</f>
        <v>10554955</v>
      </c>
      <c r="I295" s="9">
        <f t="shared" si="28"/>
        <v>0.12650560802959368</v>
      </c>
      <c r="J295">
        <f t="shared" si="29"/>
        <v>1</v>
      </c>
      <c r="K295">
        <f>SUM($F$2:F295)</f>
        <v>236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0.11245104174688819</v>
      </c>
      <c r="F296">
        <f t="shared" si="25"/>
        <v>0</v>
      </c>
      <c r="G296">
        <f t="shared" si="27"/>
        <v>0</v>
      </c>
      <c r="H296">
        <f>SUM($G$2:G296)</f>
        <v>10554955</v>
      </c>
      <c r="I296" s="9">
        <f t="shared" si="28"/>
        <v>0.12650560802959368</v>
      </c>
      <c r="J296">
        <f t="shared" si="29"/>
        <v>1</v>
      </c>
      <c r="K296">
        <f>SUM($F$2:F296)</f>
        <v>236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0.12993419294050532</v>
      </c>
      <c r="F297">
        <f t="shared" si="25"/>
        <v>0</v>
      </c>
      <c r="G297">
        <f t="shared" si="27"/>
        <v>0</v>
      </c>
      <c r="H297">
        <f>SUM($G$2:G297)</f>
        <v>10554955</v>
      </c>
      <c r="I297" s="9">
        <f t="shared" si="28"/>
        <v>0.12650560802959368</v>
      </c>
      <c r="J297">
        <f t="shared" si="29"/>
        <v>1</v>
      </c>
      <c r="K297">
        <f>SUM($F$2:F297)</f>
        <v>236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6.4228886418990119E-2</v>
      </c>
      <c r="F298">
        <f t="shared" si="25"/>
        <v>0</v>
      </c>
      <c r="G298">
        <f t="shared" si="27"/>
        <v>0</v>
      </c>
      <c r="H298">
        <f>SUM($G$2:G298)</f>
        <v>10554955</v>
      </c>
      <c r="I298" s="9">
        <f t="shared" si="28"/>
        <v>0.12650560802959368</v>
      </c>
      <c r="J298">
        <f t="shared" si="29"/>
        <v>1</v>
      </c>
      <c r="K298">
        <f>SUM($F$2:F298)</f>
        <v>236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0.13648730707930243</v>
      </c>
      <c r="F299">
        <f t="shared" si="25"/>
        <v>0</v>
      </c>
      <c r="G299">
        <f t="shared" si="27"/>
        <v>0</v>
      </c>
      <c r="H299">
        <f>SUM($G$2:G299)</f>
        <v>10554955</v>
      </c>
      <c r="I299" s="9">
        <f t="shared" si="28"/>
        <v>0.12650560802959368</v>
      </c>
      <c r="J299">
        <f t="shared" si="29"/>
        <v>1</v>
      </c>
      <c r="K299">
        <f>SUM($F$2:F299)</f>
        <v>236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0.21033020441951306</v>
      </c>
      <c r="F300">
        <f t="shared" si="25"/>
        <v>0</v>
      </c>
      <c r="G300">
        <f t="shared" si="27"/>
        <v>0</v>
      </c>
      <c r="H300">
        <f>SUM($G$2:G300)</f>
        <v>10554955</v>
      </c>
      <c r="I300" s="9">
        <f t="shared" si="28"/>
        <v>0.12650560802959368</v>
      </c>
      <c r="J300">
        <f t="shared" si="29"/>
        <v>1</v>
      </c>
      <c r="K300">
        <f>SUM($F$2:F300)</f>
        <v>236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6.3144789947152821E-2</v>
      </c>
      <c r="F301">
        <f t="shared" si="25"/>
        <v>0</v>
      </c>
      <c r="G301">
        <f t="shared" si="27"/>
        <v>0</v>
      </c>
      <c r="H301">
        <f>SUM($G$2:G301)</f>
        <v>10554955</v>
      </c>
      <c r="I301" s="9">
        <f t="shared" si="28"/>
        <v>0.12650560802959368</v>
      </c>
      <c r="J301">
        <f t="shared" si="29"/>
        <v>1</v>
      </c>
      <c r="K301">
        <f>SUM($F$2:F301)</f>
        <v>236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0.11535620335147725</v>
      </c>
      <c r="F302">
        <f t="shared" si="25"/>
        <v>0</v>
      </c>
      <c r="G302">
        <f t="shared" si="27"/>
        <v>0</v>
      </c>
      <c r="H302">
        <f>SUM($G$2:G302)</f>
        <v>10554955</v>
      </c>
      <c r="I302" s="9">
        <f t="shared" si="28"/>
        <v>0.12650560802959368</v>
      </c>
      <c r="J302">
        <f t="shared" si="29"/>
        <v>1</v>
      </c>
      <c r="K302">
        <f>SUM($F$2:F302)</f>
        <v>236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0.18111909062299447</v>
      </c>
      <c r="F303">
        <f t="shared" si="25"/>
        <v>0</v>
      </c>
      <c r="G303">
        <f t="shared" si="27"/>
        <v>0</v>
      </c>
      <c r="H303">
        <f>SUM($G$2:G303)</f>
        <v>10554955</v>
      </c>
      <c r="I303" s="9">
        <f t="shared" si="28"/>
        <v>0.12650560802959368</v>
      </c>
      <c r="J303">
        <f t="shared" si="29"/>
        <v>1</v>
      </c>
      <c r="K303">
        <f>SUM($F$2:F303)</f>
        <v>236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0.10598330860687885</v>
      </c>
      <c r="F304">
        <f t="shared" si="25"/>
        <v>0</v>
      </c>
      <c r="G304">
        <f t="shared" si="27"/>
        <v>0</v>
      </c>
      <c r="H304">
        <f>SUM($G$2:G304)</f>
        <v>10554955</v>
      </c>
      <c r="I304" s="9">
        <f t="shared" si="28"/>
        <v>0.12650560802959368</v>
      </c>
      <c r="J304">
        <f t="shared" si="29"/>
        <v>1</v>
      </c>
      <c r="K304">
        <f>SUM($F$2:F304)</f>
        <v>236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5.972126484593504E-2</v>
      </c>
      <c r="F305">
        <f t="shared" si="25"/>
        <v>0</v>
      </c>
      <c r="G305">
        <f t="shared" si="27"/>
        <v>0</v>
      </c>
      <c r="H305">
        <f>SUM($G$2:G305)</f>
        <v>10554955</v>
      </c>
      <c r="I305" s="9">
        <f t="shared" si="28"/>
        <v>0.12650560802959368</v>
      </c>
      <c r="J305">
        <f t="shared" si="29"/>
        <v>1</v>
      </c>
      <c r="K305">
        <f>SUM($F$2:F305)</f>
        <v>236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0.22537260808316098</v>
      </c>
      <c r="F306">
        <f t="shared" si="25"/>
        <v>0</v>
      </c>
      <c r="G306">
        <f t="shared" si="27"/>
        <v>0</v>
      </c>
      <c r="H306">
        <f>SUM($G$2:G306)</f>
        <v>10554955</v>
      </c>
      <c r="I306" s="9">
        <f t="shared" si="28"/>
        <v>0.12650560802959368</v>
      </c>
      <c r="J306">
        <f t="shared" si="29"/>
        <v>1</v>
      </c>
      <c r="K306">
        <f>SUM($F$2:F306)</f>
        <v>236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0.18845386604866371</v>
      </c>
      <c r="F307">
        <f t="shared" si="25"/>
        <v>0</v>
      </c>
      <c r="G307">
        <f t="shared" si="27"/>
        <v>0</v>
      </c>
      <c r="H307">
        <f>SUM($G$2:G307)</f>
        <v>10554955</v>
      </c>
      <c r="I307" s="9">
        <f t="shared" si="28"/>
        <v>0.12650560802959368</v>
      </c>
      <c r="J307">
        <f t="shared" si="29"/>
        <v>1</v>
      </c>
      <c r="K307">
        <f>SUM($F$2:F307)</f>
        <v>236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0.2062069675865402</v>
      </c>
      <c r="F308">
        <f t="shared" si="25"/>
        <v>0</v>
      </c>
      <c r="G308">
        <f t="shared" si="27"/>
        <v>0</v>
      </c>
      <c r="H308">
        <f>SUM($G$2:G308)</f>
        <v>10554955</v>
      </c>
      <c r="I308" s="9">
        <f t="shared" si="28"/>
        <v>0.12650560802959368</v>
      </c>
      <c r="J308">
        <f t="shared" si="29"/>
        <v>1</v>
      </c>
      <c r="K308">
        <f>SUM($F$2:F308)</f>
        <v>236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8.5963107391473143E-2</v>
      </c>
      <c r="F309">
        <f t="shared" si="25"/>
        <v>0</v>
      </c>
      <c r="G309">
        <f t="shared" si="27"/>
        <v>0</v>
      </c>
      <c r="H309">
        <f>SUM($G$2:G309)</f>
        <v>10554955</v>
      </c>
      <c r="I309" s="9">
        <f t="shared" si="28"/>
        <v>0.12650560802959368</v>
      </c>
      <c r="J309">
        <f t="shared" si="29"/>
        <v>1</v>
      </c>
      <c r="K309">
        <f>SUM($F$2:F309)</f>
        <v>236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0.16705111080791993</v>
      </c>
      <c r="F310">
        <f t="shared" si="25"/>
        <v>0</v>
      </c>
      <c r="G310">
        <f t="shared" si="27"/>
        <v>0</v>
      </c>
      <c r="H310">
        <f>SUM($G$2:G310)</f>
        <v>10554955</v>
      </c>
      <c r="I310" s="9">
        <f t="shared" si="28"/>
        <v>0.12650560802959368</v>
      </c>
      <c r="J310">
        <f t="shared" si="29"/>
        <v>1</v>
      </c>
      <c r="K310">
        <f>SUM($F$2:F310)</f>
        <v>236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0.63996260290144436</v>
      </c>
      <c r="F311">
        <f t="shared" si="25"/>
        <v>1</v>
      </c>
      <c r="G311">
        <f t="shared" si="27"/>
        <v>11461</v>
      </c>
      <c r="H311">
        <f>SUM($G$2:G311)</f>
        <v>10566416</v>
      </c>
      <c r="I311" s="9">
        <f t="shared" si="28"/>
        <v>0.126368392082992</v>
      </c>
      <c r="J311">
        <f t="shared" si="29"/>
        <v>0</v>
      </c>
      <c r="K311">
        <f>SUM($F$2:F311)</f>
        <v>237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0.15505884737705306</v>
      </c>
      <c r="F312">
        <f t="shared" si="25"/>
        <v>0</v>
      </c>
      <c r="G312">
        <f t="shared" si="27"/>
        <v>0</v>
      </c>
      <c r="H312">
        <f>SUM($G$2:G312)</f>
        <v>10566416</v>
      </c>
      <c r="I312" s="9">
        <f t="shared" si="28"/>
        <v>0.126368392082992</v>
      </c>
      <c r="J312">
        <f t="shared" si="29"/>
        <v>1</v>
      </c>
      <c r="K312">
        <f>SUM($F$2:F312)</f>
        <v>237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0.12653565300246408</v>
      </c>
      <c r="F313">
        <f t="shared" si="25"/>
        <v>0</v>
      </c>
      <c r="G313">
        <f t="shared" si="27"/>
        <v>0</v>
      </c>
      <c r="H313">
        <f>SUM($G$2:G313)</f>
        <v>10566416</v>
      </c>
      <c r="I313" s="9">
        <f t="shared" si="28"/>
        <v>0.126368392082992</v>
      </c>
      <c r="J313">
        <f t="shared" si="29"/>
        <v>1</v>
      </c>
      <c r="K313">
        <f>SUM($F$2:F313)</f>
        <v>237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0.31559981935299847</v>
      </c>
      <c r="F314">
        <f t="shared" si="25"/>
        <v>0</v>
      </c>
      <c r="G314">
        <f t="shared" si="27"/>
        <v>0</v>
      </c>
      <c r="H314">
        <f>SUM($G$2:G314)</f>
        <v>10566416</v>
      </c>
      <c r="I314" s="9">
        <f t="shared" si="28"/>
        <v>0.126368392082992</v>
      </c>
      <c r="J314">
        <f t="shared" si="29"/>
        <v>1</v>
      </c>
      <c r="K314">
        <f>SUM($F$2:F314)</f>
        <v>237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0.10162819994770744</v>
      </c>
      <c r="F315">
        <f t="shared" si="25"/>
        <v>0</v>
      </c>
      <c r="G315">
        <f t="shared" si="27"/>
        <v>0</v>
      </c>
      <c r="H315">
        <f>SUM($G$2:G315)</f>
        <v>10566416</v>
      </c>
      <c r="I315" s="9">
        <f t="shared" si="28"/>
        <v>0.126368392082992</v>
      </c>
      <c r="J315">
        <f t="shared" si="29"/>
        <v>1</v>
      </c>
      <c r="K315">
        <f>SUM($F$2:F315)</f>
        <v>237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0.67290691133243008</v>
      </c>
      <c r="F316">
        <f t="shared" si="25"/>
        <v>1</v>
      </c>
      <c r="G316">
        <f t="shared" si="27"/>
        <v>10781</v>
      </c>
      <c r="H316">
        <f>SUM($G$2:G316)</f>
        <v>10577197</v>
      </c>
      <c r="I316" s="9">
        <f t="shared" si="28"/>
        <v>0.12623958880599462</v>
      </c>
      <c r="J316">
        <f t="shared" si="29"/>
        <v>0</v>
      </c>
      <c r="K316">
        <f>SUM($F$2:F316)</f>
        <v>238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0.28294333281040779</v>
      </c>
      <c r="F317">
        <f t="shared" si="25"/>
        <v>0</v>
      </c>
      <c r="G317">
        <f t="shared" si="27"/>
        <v>0</v>
      </c>
      <c r="H317">
        <f>SUM($G$2:G317)</f>
        <v>10577197</v>
      </c>
      <c r="I317" s="9">
        <f t="shared" si="28"/>
        <v>0.12623958880599462</v>
      </c>
      <c r="J317">
        <f t="shared" si="29"/>
        <v>1</v>
      </c>
      <c r="K317">
        <f>SUM($F$2:F317)</f>
        <v>238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0.10593203552724362</v>
      </c>
      <c r="F318">
        <f t="shared" si="25"/>
        <v>0</v>
      </c>
      <c r="G318">
        <f t="shared" si="27"/>
        <v>0</v>
      </c>
      <c r="H318">
        <f>SUM($G$2:G318)</f>
        <v>10577197</v>
      </c>
      <c r="I318" s="9">
        <f t="shared" si="28"/>
        <v>0.12623958880599462</v>
      </c>
      <c r="J318">
        <f t="shared" si="29"/>
        <v>1</v>
      </c>
      <c r="K318">
        <f>SUM($F$2:F318)</f>
        <v>238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0.28490883706115849</v>
      </c>
      <c r="F319">
        <f t="shared" si="25"/>
        <v>0</v>
      </c>
      <c r="G319">
        <f t="shared" si="27"/>
        <v>0</v>
      </c>
      <c r="H319">
        <f>SUM($G$2:G319)</f>
        <v>10577197</v>
      </c>
      <c r="I319" s="9">
        <f t="shared" si="28"/>
        <v>0.12623958880599462</v>
      </c>
      <c r="J319">
        <f t="shared" si="29"/>
        <v>1</v>
      </c>
      <c r="K319">
        <f>SUM($F$2:F319)</f>
        <v>238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8.6431667102437937E-2</v>
      </c>
      <c r="F320">
        <f t="shared" si="25"/>
        <v>0</v>
      </c>
      <c r="G320">
        <f t="shared" si="27"/>
        <v>0</v>
      </c>
      <c r="H320">
        <f>SUM($G$2:G320)</f>
        <v>10577197</v>
      </c>
      <c r="I320" s="9">
        <f t="shared" si="28"/>
        <v>0.12623958880599462</v>
      </c>
      <c r="J320">
        <f t="shared" si="29"/>
        <v>1</v>
      </c>
      <c r="K320">
        <f>SUM($F$2:F320)</f>
        <v>238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0.28804639775617408</v>
      </c>
      <c r="F321">
        <f t="shared" si="25"/>
        <v>0</v>
      </c>
      <c r="G321">
        <f t="shared" si="27"/>
        <v>0</v>
      </c>
      <c r="H321">
        <f>SUM($G$2:G321)</f>
        <v>10577197</v>
      </c>
      <c r="I321" s="9">
        <f t="shared" si="28"/>
        <v>0.12623958880599462</v>
      </c>
      <c r="J321">
        <f t="shared" si="29"/>
        <v>1</v>
      </c>
      <c r="K321">
        <f>SUM($F$2:F321)</f>
        <v>238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0.38346940920507394</v>
      </c>
      <c r="F322">
        <f t="shared" ref="F322:F385" si="31">ROUND(E322,0)</f>
        <v>0</v>
      </c>
      <c r="G322">
        <f t="shared" si="27"/>
        <v>0</v>
      </c>
      <c r="H322">
        <f>SUM($G$2:G322)</f>
        <v>10577197</v>
      </c>
      <c r="I322" s="9">
        <f t="shared" si="28"/>
        <v>0.12623958880599462</v>
      </c>
      <c r="J322">
        <f t="shared" si="29"/>
        <v>1</v>
      </c>
      <c r="K322">
        <f>SUM($F$2:F322)</f>
        <v>238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(C323/126213)*2.8</f>
        <v>0.10149509163081458</v>
      </c>
      <c r="F323">
        <f t="shared" si="31"/>
        <v>0</v>
      </c>
      <c r="G323">
        <f t="shared" ref="G323:G386" si="33">F323*B323</f>
        <v>0</v>
      </c>
      <c r="H323">
        <f>SUM($G$2:G323)</f>
        <v>10577197</v>
      </c>
      <c r="I323" s="9">
        <f t="shared" ref="I323:I386" si="34">1335261/H323</f>
        <v>0.12623958880599462</v>
      </c>
      <c r="J323">
        <f t="shared" ref="J323:J386" si="35">IF(F323=0,1,0)</f>
        <v>1</v>
      </c>
      <c r="K323">
        <f>SUM($F$2:F323)</f>
        <v>238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0.57087041160577745</v>
      </c>
      <c r="F324">
        <f t="shared" si="31"/>
        <v>1</v>
      </c>
      <c r="G324">
        <f t="shared" si="33"/>
        <v>12175</v>
      </c>
      <c r="H324">
        <f>SUM($G$2:G324)</f>
        <v>10589372</v>
      </c>
      <c r="I324" s="9">
        <f t="shared" si="34"/>
        <v>0.12609444639398823</v>
      </c>
      <c r="J324">
        <f t="shared" si="35"/>
        <v>0</v>
      </c>
      <c r="K324">
        <f>SUM($F$2:F324)</f>
        <v>239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0.11489466219803031</v>
      </c>
      <c r="F325">
        <f t="shared" si="31"/>
        <v>0</v>
      </c>
      <c r="G325">
        <f t="shared" si="33"/>
        <v>0</v>
      </c>
      <c r="H325">
        <f>SUM($G$2:G325)</f>
        <v>10589372</v>
      </c>
      <c r="I325" s="9">
        <f t="shared" si="34"/>
        <v>0.12609444639398823</v>
      </c>
      <c r="J325">
        <f t="shared" si="35"/>
        <v>1</v>
      </c>
      <c r="K325">
        <f>SUM($F$2:F325)</f>
        <v>239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0.2568789773161243</v>
      </c>
      <c r="F326">
        <f t="shared" si="31"/>
        <v>0</v>
      </c>
      <c r="G326">
        <f t="shared" si="33"/>
        <v>0</v>
      </c>
      <c r="H326">
        <f>SUM($G$2:G326)</f>
        <v>10589372</v>
      </c>
      <c r="I326" s="9">
        <f t="shared" si="34"/>
        <v>0.12609444639398823</v>
      </c>
      <c r="J326">
        <f t="shared" si="35"/>
        <v>1</v>
      </c>
      <c r="K326">
        <f>SUM($F$2:F326)</f>
        <v>239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0.22067482736960534</v>
      </c>
      <c r="F327">
        <f t="shared" si="31"/>
        <v>0</v>
      </c>
      <c r="G327">
        <f t="shared" si="33"/>
        <v>0</v>
      </c>
      <c r="H327">
        <f>SUM($G$2:G327)</f>
        <v>10589372</v>
      </c>
      <c r="I327" s="9">
        <f t="shared" si="34"/>
        <v>0.12609444639398823</v>
      </c>
      <c r="J327">
        <f t="shared" si="35"/>
        <v>1</v>
      </c>
      <c r="K327">
        <f>SUM($F$2:F327)</f>
        <v>239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0.22499940031533996</v>
      </c>
      <c r="F328">
        <f t="shared" si="31"/>
        <v>0</v>
      </c>
      <c r="G328">
        <f t="shared" si="33"/>
        <v>0</v>
      </c>
      <c r="H328">
        <f>SUM($G$2:G328)</f>
        <v>10589372</v>
      </c>
      <c r="I328" s="9">
        <f t="shared" si="34"/>
        <v>0.12609444639398823</v>
      </c>
      <c r="J328">
        <f t="shared" si="35"/>
        <v>1</v>
      </c>
      <c r="K328">
        <f>SUM($F$2:F328)</f>
        <v>239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7.3160751868666454E-2</v>
      </c>
      <c r="F329">
        <f t="shared" si="31"/>
        <v>0</v>
      </c>
      <c r="G329">
        <f t="shared" si="33"/>
        <v>0</v>
      </c>
      <c r="H329">
        <f>SUM($G$2:G329)</f>
        <v>10589372</v>
      </c>
      <c r="I329" s="9">
        <f t="shared" si="34"/>
        <v>0.12609444639398823</v>
      </c>
      <c r="J329">
        <f t="shared" si="35"/>
        <v>1</v>
      </c>
      <c r="K329">
        <f>SUM($F$2:F329)</f>
        <v>239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0.2218404374890067</v>
      </c>
      <c r="F330">
        <f t="shared" si="31"/>
        <v>0</v>
      </c>
      <c r="G330">
        <f t="shared" si="33"/>
        <v>0</v>
      </c>
      <c r="H330">
        <f>SUM($G$2:G330)</f>
        <v>10589372</v>
      </c>
      <c r="I330" s="9">
        <f t="shared" si="34"/>
        <v>0.12609444639398823</v>
      </c>
      <c r="J330">
        <f t="shared" si="35"/>
        <v>1</v>
      </c>
      <c r="K330">
        <f>SUM($F$2:F330)</f>
        <v>239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0.12682221566399657</v>
      </c>
      <c r="F331">
        <f t="shared" si="31"/>
        <v>0</v>
      </c>
      <c r="G331">
        <f t="shared" si="33"/>
        <v>0</v>
      </c>
      <c r="H331">
        <f>SUM($G$2:G331)</f>
        <v>10589372</v>
      </c>
      <c r="I331" s="9">
        <f t="shared" si="34"/>
        <v>0.12609444639398823</v>
      </c>
      <c r="J331">
        <f t="shared" si="35"/>
        <v>1</v>
      </c>
      <c r="K331">
        <f>SUM($F$2:F331)</f>
        <v>239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0.19485477153700489</v>
      </c>
      <c r="F332">
        <f t="shared" si="31"/>
        <v>0</v>
      </c>
      <c r="G332">
        <f t="shared" si="33"/>
        <v>0</v>
      </c>
      <c r="H332">
        <f>SUM($G$2:G332)</f>
        <v>10589372</v>
      </c>
      <c r="I332" s="9">
        <f t="shared" si="34"/>
        <v>0.12609444639398823</v>
      </c>
      <c r="J332">
        <f t="shared" si="35"/>
        <v>1</v>
      </c>
      <c r="K332">
        <f>SUM($F$2:F332)</f>
        <v>239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0.24622916745501652</v>
      </c>
      <c r="F333">
        <f t="shared" si="31"/>
        <v>0</v>
      </c>
      <c r="G333">
        <f t="shared" si="33"/>
        <v>0</v>
      </c>
      <c r="H333">
        <f>SUM($G$2:G333)</f>
        <v>10589372</v>
      </c>
      <c r="I333" s="9">
        <f t="shared" si="34"/>
        <v>0.12609444639398823</v>
      </c>
      <c r="J333">
        <f t="shared" si="35"/>
        <v>1</v>
      </c>
      <c r="K333">
        <f>SUM($F$2:F333)</f>
        <v>239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0.21754335924191645</v>
      </c>
      <c r="F334">
        <f t="shared" si="31"/>
        <v>0</v>
      </c>
      <c r="G334">
        <f t="shared" si="33"/>
        <v>0</v>
      </c>
      <c r="H334">
        <f>SUM($G$2:G334)</f>
        <v>10589372</v>
      </c>
      <c r="I334" s="9">
        <f t="shared" si="34"/>
        <v>0.12609444639398823</v>
      </c>
      <c r="J334">
        <f t="shared" si="35"/>
        <v>1</v>
      </c>
      <c r="K334">
        <f>SUM($F$2:F334)</f>
        <v>239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5.7006731366816409E-2</v>
      </c>
      <c r="F335">
        <f t="shared" si="31"/>
        <v>0</v>
      </c>
      <c r="G335">
        <f t="shared" si="33"/>
        <v>0</v>
      </c>
      <c r="H335">
        <f>SUM($G$2:G335)</f>
        <v>10589372</v>
      </c>
      <c r="I335" s="9">
        <f t="shared" si="34"/>
        <v>0.12609444639398823</v>
      </c>
      <c r="J335">
        <f t="shared" si="35"/>
        <v>1</v>
      </c>
      <c r="K335">
        <f>SUM($F$2:F335)</f>
        <v>239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0.23071399614936652</v>
      </c>
      <c r="F336">
        <f t="shared" si="31"/>
        <v>0</v>
      </c>
      <c r="G336">
        <f t="shared" si="33"/>
        <v>0</v>
      </c>
      <c r="H336">
        <f>SUM($G$2:G336)</f>
        <v>10589372</v>
      </c>
      <c r="I336" s="9">
        <f t="shared" si="34"/>
        <v>0.12609444639398823</v>
      </c>
      <c r="J336">
        <f t="shared" si="35"/>
        <v>1</v>
      </c>
      <c r="K336">
        <f>SUM($F$2:F336)</f>
        <v>239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0.19340638444534239</v>
      </c>
      <c r="F337">
        <f t="shared" si="31"/>
        <v>0</v>
      </c>
      <c r="G337">
        <f t="shared" si="33"/>
        <v>0</v>
      </c>
      <c r="H337">
        <f>SUM($G$2:G337)</f>
        <v>10589372</v>
      </c>
      <c r="I337" s="9">
        <f t="shared" si="34"/>
        <v>0.12609444639398823</v>
      </c>
      <c r="J337">
        <f t="shared" si="35"/>
        <v>1</v>
      </c>
      <c r="K337">
        <f>SUM($F$2:F337)</f>
        <v>239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0.2168658878467353</v>
      </c>
      <c r="F338">
        <f t="shared" si="31"/>
        <v>0</v>
      </c>
      <c r="G338">
        <f t="shared" si="33"/>
        <v>0</v>
      </c>
      <c r="H338">
        <f>SUM($G$2:G338)</f>
        <v>10589372</v>
      </c>
      <c r="I338" s="9">
        <f t="shared" si="34"/>
        <v>0.12609444639398823</v>
      </c>
      <c r="J338">
        <f t="shared" si="35"/>
        <v>1</v>
      </c>
      <c r="K338">
        <f>SUM($F$2:F338)</f>
        <v>239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8.4834367299723476E-2</v>
      </c>
      <c r="F339">
        <f t="shared" si="31"/>
        <v>0</v>
      </c>
      <c r="G339">
        <f t="shared" si="33"/>
        <v>0</v>
      </c>
      <c r="H339">
        <f>SUM($G$2:G339)</f>
        <v>10589372</v>
      </c>
      <c r="I339" s="9">
        <f t="shared" si="34"/>
        <v>0.12609444639398823</v>
      </c>
      <c r="J339">
        <f t="shared" si="35"/>
        <v>1</v>
      </c>
      <c r="K339">
        <f>SUM($F$2:F339)</f>
        <v>239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0.10482694086346095</v>
      </c>
      <c r="F340">
        <f t="shared" si="31"/>
        <v>0</v>
      </c>
      <c r="G340">
        <f t="shared" si="33"/>
        <v>0</v>
      </c>
      <c r="H340">
        <f>SUM($G$2:G340)</f>
        <v>10589372</v>
      </c>
      <c r="I340" s="9">
        <f t="shared" si="34"/>
        <v>0.12609444639398823</v>
      </c>
      <c r="J340">
        <f t="shared" si="35"/>
        <v>1</v>
      </c>
      <c r="K340">
        <f>SUM($F$2:F340)</f>
        <v>239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9.5756750892538794E-2</v>
      </c>
      <c r="F341">
        <f t="shared" si="31"/>
        <v>0</v>
      </c>
      <c r="G341">
        <f t="shared" si="33"/>
        <v>0</v>
      </c>
      <c r="H341">
        <f>SUM($G$2:G341)</f>
        <v>10589372</v>
      </c>
      <c r="I341" s="9">
        <f t="shared" si="34"/>
        <v>0.12609444639398823</v>
      </c>
      <c r="J341">
        <f t="shared" si="35"/>
        <v>1</v>
      </c>
      <c r="K341">
        <f>SUM($F$2:F341)</f>
        <v>239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0.24263427697622272</v>
      </c>
      <c r="F342">
        <f t="shared" si="31"/>
        <v>0</v>
      </c>
      <c r="G342">
        <f t="shared" si="33"/>
        <v>0</v>
      </c>
      <c r="H342">
        <f>SUM($G$2:G342)</f>
        <v>10589372</v>
      </c>
      <c r="I342" s="9">
        <f t="shared" si="34"/>
        <v>0.12609444639398823</v>
      </c>
      <c r="J342">
        <f t="shared" si="35"/>
        <v>1</v>
      </c>
      <c r="K342">
        <f>SUM($F$2:F342)</f>
        <v>239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5.193581629467646E-2</v>
      </c>
      <c r="F343">
        <f t="shared" si="31"/>
        <v>0</v>
      </c>
      <c r="G343">
        <f t="shared" si="33"/>
        <v>0</v>
      </c>
      <c r="H343">
        <f>SUM($G$2:G343)</f>
        <v>10589372</v>
      </c>
      <c r="I343" s="9">
        <f t="shared" si="34"/>
        <v>0.12609444639398823</v>
      </c>
      <c r="J343">
        <f t="shared" si="35"/>
        <v>1</v>
      </c>
      <c r="K343">
        <f>SUM($F$2:F343)</f>
        <v>239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0.13289096461061856</v>
      </c>
      <c r="F344">
        <f t="shared" si="31"/>
        <v>0</v>
      </c>
      <c r="G344">
        <f t="shared" si="33"/>
        <v>0</v>
      </c>
      <c r="H344">
        <f>SUM($G$2:G344)</f>
        <v>10589372</v>
      </c>
      <c r="I344" s="9">
        <f t="shared" si="34"/>
        <v>0.12609444639398823</v>
      </c>
      <c r="J344">
        <f t="shared" si="35"/>
        <v>1</v>
      </c>
      <c r="K344">
        <f>SUM($F$2:F344)</f>
        <v>239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0.16979075055659876</v>
      </c>
      <c r="F345">
        <f t="shared" si="31"/>
        <v>0</v>
      </c>
      <c r="G345">
        <f t="shared" si="33"/>
        <v>0</v>
      </c>
      <c r="H345">
        <f>SUM($G$2:G345)</f>
        <v>10589372</v>
      </c>
      <c r="I345" s="9">
        <f t="shared" si="34"/>
        <v>0.12609444639398823</v>
      </c>
      <c r="J345">
        <f t="shared" si="35"/>
        <v>1</v>
      </c>
      <c r="K345">
        <f>SUM($F$2:F345)</f>
        <v>239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6.9749897725273929E-2</v>
      </c>
      <c r="F346">
        <f t="shared" si="31"/>
        <v>0</v>
      </c>
      <c r="G346">
        <f t="shared" si="33"/>
        <v>0</v>
      </c>
      <c r="H346">
        <f>SUM($G$2:G346)</f>
        <v>10589372</v>
      </c>
      <c r="I346" s="9">
        <f t="shared" si="34"/>
        <v>0.12609444639398823</v>
      </c>
      <c r="J346">
        <f t="shared" si="35"/>
        <v>1</v>
      </c>
      <c r="K346">
        <f>SUM($F$2:F346)</f>
        <v>239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0.15974659121326645</v>
      </c>
      <c r="F347">
        <f t="shared" si="31"/>
        <v>0</v>
      </c>
      <c r="G347">
        <f t="shared" si="33"/>
        <v>0</v>
      </c>
      <c r="H347">
        <f>SUM($G$2:G347)</f>
        <v>10589372</v>
      </c>
      <c r="I347" s="9">
        <f t="shared" si="34"/>
        <v>0.12609444639398823</v>
      </c>
      <c r="J347">
        <f t="shared" si="35"/>
        <v>1</v>
      </c>
      <c r="K347">
        <f>SUM($F$2:F347)</f>
        <v>239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0.14969865824915021</v>
      </c>
      <c r="F348">
        <f t="shared" si="31"/>
        <v>0</v>
      </c>
      <c r="G348">
        <f t="shared" si="33"/>
        <v>0</v>
      </c>
      <c r="H348">
        <f>SUM($G$2:G348)</f>
        <v>10589372</v>
      </c>
      <c r="I348" s="9">
        <f t="shared" si="34"/>
        <v>0.12609444639398823</v>
      </c>
      <c r="J348">
        <f t="shared" si="35"/>
        <v>1</v>
      </c>
      <c r="K348">
        <f>SUM($F$2:F348)</f>
        <v>239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0.13584348424647222</v>
      </c>
      <c r="F349">
        <f t="shared" si="31"/>
        <v>0</v>
      </c>
      <c r="G349">
        <f t="shared" si="33"/>
        <v>0</v>
      </c>
      <c r="H349">
        <f>SUM($G$2:G349)</f>
        <v>10589372</v>
      </c>
      <c r="I349" s="9">
        <f t="shared" si="34"/>
        <v>0.12609444639398823</v>
      </c>
      <c r="J349">
        <f t="shared" si="35"/>
        <v>1</v>
      </c>
      <c r="K349">
        <f>SUM($F$2:F349)</f>
        <v>239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7.1824840084618854E-2</v>
      </c>
      <c r="F350">
        <f t="shared" si="31"/>
        <v>0</v>
      </c>
      <c r="G350">
        <f t="shared" si="33"/>
        <v>0</v>
      </c>
      <c r="H350">
        <f>SUM($G$2:G350)</f>
        <v>10589372</v>
      </c>
      <c r="I350" s="9">
        <f t="shared" si="34"/>
        <v>0.12609444639398823</v>
      </c>
      <c r="J350">
        <f t="shared" si="35"/>
        <v>1</v>
      </c>
      <c r="K350">
        <f>SUM($F$2:F350)</f>
        <v>239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0.14881989302528265</v>
      </c>
      <c r="F351">
        <f t="shared" si="31"/>
        <v>0</v>
      </c>
      <c r="G351">
        <f t="shared" si="33"/>
        <v>0</v>
      </c>
      <c r="H351">
        <f>SUM($G$2:G351)</f>
        <v>10589372</v>
      </c>
      <c r="I351" s="9">
        <f t="shared" si="34"/>
        <v>0.12609444639398823</v>
      </c>
      <c r="J351">
        <f t="shared" si="35"/>
        <v>1</v>
      </c>
      <c r="K351">
        <f>SUM($F$2:F351)</f>
        <v>239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6.7788655114766297E-2</v>
      </c>
      <c r="F352">
        <f t="shared" si="31"/>
        <v>0</v>
      </c>
      <c r="G352">
        <f t="shared" si="33"/>
        <v>0</v>
      </c>
      <c r="H352">
        <f>SUM($G$2:G352)</f>
        <v>10589372</v>
      </c>
      <c r="I352" s="9">
        <f t="shared" si="34"/>
        <v>0.12609444639398823</v>
      </c>
      <c r="J352">
        <f t="shared" si="35"/>
        <v>1</v>
      </c>
      <c r="K352">
        <f>SUM($F$2:F352)</f>
        <v>239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6.4898338326479843E-2</v>
      </c>
      <c r="F353">
        <f t="shared" si="31"/>
        <v>0</v>
      </c>
      <c r="G353">
        <f t="shared" si="33"/>
        <v>0</v>
      </c>
      <c r="H353">
        <f>SUM($G$2:G353)</f>
        <v>10589372</v>
      </c>
      <c r="I353" s="9">
        <f t="shared" si="34"/>
        <v>0.12609444639398823</v>
      </c>
      <c r="J353">
        <f t="shared" si="35"/>
        <v>1</v>
      </c>
      <c r="K353">
        <f>SUM($F$2:F353)</f>
        <v>239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0.10142500599779737</v>
      </c>
      <c r="F354">
        <f t="shared" si="31"/>
        <v>0</v>
      </c>
      <c r="G354">
        <f t="shared" si="33"/>
        <v>0</v>
      </c>
      <c r="H354">
        <f>SUM($G$2:G354)</f>
        <v>10589372</v>
      </c>
      <c r="I354" s="9">
        <f t="shared" si="34"/>
        <v>0.12609444639398823</v>
      </c>
      <c r="J354">
        <f t="shared" si="35"/>
        <v>1</v>
      </c>
      <c r="K354">
        <f>SUM($F$2:F354)</f>
        <v>239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0.13364883522616527</v>
      </c>
      <c r="F355">
        <f t="shared" si="31"/>
        <v>0</v>
      </c>
      <c r="G355">
        <f t="shared" si="33"/>
        <v>0</v>
      </c>
      <c r="H355">
        <f>SUM($G$2:G355)</f>
        <v>10589372</v>
      </c>
      <c r="I355" s="9">
        <f t="shared" si="34"/>
        <v>0.12609444639398823</v>
      </c>
      <c r="J355">
        <f t="shared" si="35"/>
        <v>1</v>
      </c>
      <c r="K355">
        <f>SUM($F$2:F355)</f>
        <v>239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0.22788346908797033</v>
      </c>
      <c r="F356">
        <f t="shared" si="31"/>
        <v>0</v>
      </c>
      <c r="G356">
        <f t="shared" si="33"/>
        <v>0</v>
      </c>
      <c r="H356">
        <f>SUM($G$2:G356)</f>
        <v>10589372</v>
      </c>
      <c r="I356" s="9">
        <f t="shared" si="34"/>
        <v>0.12609444639398823</v>
      </c>
      <c r="J356">
        <f t="shared" si="35"/>
        <v>1</v>
      </c>
      <c r="K356">
        <f>SUM($F$2:F356)</f>
        <v>239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0.1626805479625712</v>
      </c>
      <c r="F357">
        <f t="shared" si="31"/>
        <v>0</v>
      </c>
      <c r="G357">
        <f t="shared" si="33"/>
        <v>0</v>
      </c>
      <c r="H357">
        <f>SUM($G$2:G357)</f>
        <v>10589372</v>
      </c>
      <c r="I357" s="9">
        <f t="shared" si="34"/>
        <v>0.12609444639398823</v>
      </c>
      <c r="J357">
        <f t="shared" si="35"/>
        <v>1</v>
      </c>
      <c r="K357">
        <f>SUM($F$2:F357)</f>
        <v>239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0.30299889868713997</v>
      </c>
      <c r="F358">
        <f t="shared" si="31"/>
        <v>0</v>
      </c>
      <c r="G358">
        <f t="shared" si="33"/>
        <v>0</v>
      </c>
      <c r="H358">
        <f>SUM($G$2:G358)</f>
        <v>10589372</v>
      </c>
      <c r="I358" s="9">
        <f t="shared" si="34"/>
        <v>0.12609444639398823</v>
      </c>
      <c r="J358">
        <f t="shared" si="35"/>
        <v>1</v>
      </c>
      <c r="K358">
        <f>SUM($F$2:F358)</f>
        <v>239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0.1169184830437435</v>
      </c>
      <c r="F359">
        <f t="shared" si="31"/>
        <v>0</v>
      </c>
      <c r="G359">
        <f t="shared" si="33"/>
        <v>0</v>
      </c>
      <c r="H359">
        <f>SUM($G$2:G359)</f>
        <v>10589372</v>
      </c>
      <c r="I359" s="9">
        <f t="shared" si="34"/>
        <v>0.12609444639398823</v>
      </c>
      <c r="J359">
        <f t="shared" si="35"/>
        <v>1</v>
      </c>
      <c r="K359">
        <f>SUM($F$2:F359)</f>
        <v>239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0.13824229400457955</v>
      </c>
      <c r="F360">
        <f t="shared" si="31"/>
        <v>0</v>
      </c>
      <c r="G360">
        <f t="shared" si="33"/>
        <v>0</v>
      </c>
      <c r="H360">
        <f>SUM($G$2:G360)</f>
        <v>10589372</v>
      </c>
      <c r="I360" s="9">
        <f t="shared" si="34"/>
        <v>0.12609444639398823</v>
      </c>
      <c r="J360">
        <f t="shared" si="35"/>
        <v>1</v>
      </c>
      <c r="K360">
        <f>SUM($F$2:F360)</f>
        <v>239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8.9454696432221717E-2</v>
      </c>
      <c r="F361">
        <f t="shared" si="31"/>
        <v>0</v>
      </c>
      <c r="G361">
        <f t="shared" si="33"/>
        <v>0</v>
      </c>
      <c r="H361">
        <f>SUM($G$2:G361)</f>
        <v>10589372</v>
      </c>
      <c r="I361" s="9">
        <f t="shared" si="34"/>
        <v>0.12609444639398823</v>
      </c>
      <c r="J361">
        <f t="shared" si="35"/>
        <v>1</v>
      </c>
      <c r="K361">
        <f>SUM($F$2:F361)</f>
        <v>239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3.713349373519368E-2</v>
      </c>
      <c r="F362">
        <f t="shared" si="31"/>
        <v>0</v>
      </c>
      <c r="G362">
        <f t="shared" si="33"/>
        <v>0</v>
      </c>
      <c r="H362">
        <f>SUM($G$2:G362)</f>
        <v>10589372</v>
      </c>
      <c r="I362" s="9">
        <f t="shared" si="34"/>
        <v>0.12609444639398823</v>
      </c>
      <c r="J362">
        <f t="shared" si="35"/>
        <v>1</v>
      </c>
      <c r="K362">
        <f>SUM($F$2:F362)</f>
        <v>239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0.15353529133449012</v>
      </c>
      <c r="F363">
        <f t="shared" si="31"/>
        <v>0</v>
      </c>
      <c r="G363">
        <f t="shared" si="33"/>
        <v>0</v>
      </c>
      <c r="H363">
        <f>SUM($G$2:G363)</f>
        <v>10589372</v>
      </c>
      <c r="I363" s="9">
        <f t="shared" si="34"/>
        <v>0.12609444639398823</v>
      </c>
      <c r="J363">
        <f t="shared" si="35"/>
        <v>1</v>
      </c>
      <c r="K363">
        <f>SUM($F$2:F363)</f>
        <v>239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8.6306928392479373E-2</v>
      </c>
      <c r="F364">
        <f t="shared" si="31"/>
        <v>0</v>
      </c>
      <c r="G364">
        <f t="shared" si="33"/>
        <v>0</v>
      </c>
      <c r="H364">
        <f>SUM($G$2:G364)</f>
        <v>10589372</v>
      </c>
      <c r="I364" s="9">
        <f t="shared" si="34"/>
        <v>0.12609444639398823</v>
      </c>
      <c r="J364">
        <f t="shared" si="35"/>
        <v>1</v>
      </c>
      <c r="K364">
        <f>SUM($F$2:F364)</f>
        <v>239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0.11907490641693011</v>
      </c>
      <c r="F365">
        <f t="shared" si="31"/>
        <v>0</v>
      </c>
      <c r="G365">
        <f t="shared" si="33"/>
        <v>0</v>
      </c>
      <c r="H365">
        <f>SUM($G$2:G365)</f>
        <v>10589372</v>
      </c>
      <c r="I365" s="9">
        <f t="shared" si="34"/>
        <v>0.12609444639398823</v>
      </c>
      <c r="J365">
        <f t="shared" si="35"/>
        <v>1</v>
      </c>
      <c r="K365">
        <f>SUM($F$2:F365)</f>
        <v>239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8.4001233159817126E-2</v>
      </c>
      <c r="F366">
        <f t="shared" si="31"/>
        <v>0</v>
      </c>
      <c r="G366">
        <f t="shared" si="33"/>
        <v>0</v>
      </c>
      <c r="H366">
        <f>SUM($G$2:G366)</f>
        <v>10589372</v>
      </c>
      <c r="I366" s="9">
        <f t="shared" si="34"/>
        <v>0.12609444639398823</v>
      </c>
      <c r="J366">
        <f t="shared" si="35"/>
        <v>1</v>
      </c>
      <c r="K366">
        <f>SUM($F$2:F366)</f>
        <v>239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0.12614944978092588</v>
      </c>
      <c r="F367">
        <f t="shared" si="31"/>
        <v>0</v>
      </c>
      <c r="G367">
        <f t="shared" si="33"/>
        <v>0</v>
      </c>
      <c r="H367">
        <f>SUM($G$2:G367)</f>
        <v>10589372</v>
      </c>
      <c r="I367" s="9">
        <f t="shared" si="34"/>
        <v>0.12609444639398823</v>
      </c>
      <c r="J367">
        <f t="shared" si="35"/>
        <v>1</v>
      </c>
      <c r="K367">
        <f>SUM($F$2:F367)</f>
        <v>239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5.1670119870377847E-2</v>
      </c>
      <c r="F368">
        <f t="shared" si="31"/>
        <v>0</v>
      </c>
      <c r="G368">
        <f t="shared" si="33"/>
        <v>0</v>
      </c>
      <c r="H368">
        <f>SUM($G$2:G368)</f>
        <v>10589372</v>
      </c>
      <c r="I368" s="9">
        <f t="shared" si="34"/>
        <v>0.12609444639398823</v>
      </c>
      <c r="J368">
        <f t="shared" si="35"/>
        <v>1</v>
      </c>
      <c r="K368">
        <f>SUM($F$2:F368)</f>
        <v>239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0.15876000441475918</v>
      </c>
      <c r="F369">
        <f t="shared" si="31"/>
        <v>0</v>
      </c>
      <c r="G369">
        <f t="shared" si="33"/>
        <v>0</v>
      </c>
      <c r="H369">
        <f>SUM($G$2:G369)</f>
        <v>10589372</v>
      </c>
      <c r="I369" s="9">
        <f t="shared" si="34"/>
        <v>0.12609444639398823</v>
      </c>
      <c r="J369">
        <f t="shared" si="35"/>
        <v>1</v>
      </c>
      <c r="K369">
        <f>SUM($F$2:F369)</f>
        <v>239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3.5460148574235614E-2</v>
      </c>
      <c r="F370">
        <f t="shared" si="31"/>
        <v>0</v>
      </c>
      <c r="G370">
        <f t="shared" si="33"/>
        <v>0</v>
      </c>
      <c r="H370">
        <f>SUM($G$2:G370)</f>
        <v>10589372</v>
      </c>
      <c r="I370" s="9">
        <f t="shared" si="34"/>
        <v>0.12609444639398823</v>
      </c>
      <c r="J370">
        <f t="shared" si="35"/>
        <v>1</v>
      </c>
      <c r="K370">
        <f>SUM($F$2:F370)</f>
        <v>239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0.14249245323381901</v>
      </c>
      <c r="F371">
        <f t="shared" si="31"/>
        <v>0</v>
      </c>
      <c r="G371">
        <f t="shared" si="33"/>
        <v>0</v>
      </c>
      <c r="H371">
        <f>SUM($G$2:G371)</f>
        <v>10589372</v>
      </c>
      <c r="I371" s="9">
        <f t="shared" si="34"/>
        <v>0.12609444639398823</v>
      </c>
      <c r="J371">
        <f t="shared" si="35"/>
        <v>1</v>
      </c>
      <c r="K371">
        <f>SUM($F$2:F371)</f>
        <v>239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3.1509330848644747E-2</v>
      </c>
      <c r="F372">
        <f t="shared" si="31"/>
        <v>0</v>
      </c>
      <c r="G372">
        <f t="shared" si="33"/>
        <v>0</v>
      </c>
      <c r="H372">
        <f>SUM($G$2:G372)</f>
        <v>10589372</v>
      </c>
      <c r="I372" s="9">
        <f t="shared" si="34"/>
        <v>0.12609444639398823</v>
      </c>
      <c r="J372">
        <f t="shared" si="35"/>
        <v>1</v>
      </c>
      <c r="K372">
        <f>SUM($F$2:F372)</f>
        <v>239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2.5806835647674959E-2</v>
      </c>
      <c r="F373">
        <f t="shared" si="31"/>
        <v>0</v>
      </c>
      <c r="G373">
        <f t="shared" si="33"/>
        <v>0</v>
      </c>
      <c r="H373">
        <f>SUM($G$2:G373)</f>
        <v>10589372</v>
      </c>
      <c r="I373" s="9">
        <f t="shared" si="34"/>
        <v>0.12609444639398823</v>
      </c>
      <c r="J373">
        <f t="shared" si="35"/>
        <v>1</v>
      </c>
      <c r="K373">
        <f>SUM($F$2:F373)</f>
        <v>239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4.9953134925879258E-2</v>
      </c>
      <c r="F374">
        <f t="shared" si="31"/>
        <v>0</v>
      </c>
      <c r="G374">
        <f t="shared" si="33"/>
        <v>0</v>
      </c>
      <c r="H374">
        <f>SUM($G$2:G374)</f>
        <v>10589372</v>
      </c>
      <c r="I374" s="9">
        <f t="shared" si="34"/>
        <v>0.12609444639398823</v>
      </c>
      <c r="J374">
        <f t="shared" si="35"/>
        <v>1</v>
      </c>
      <c r="K374">
        <f>SUM($F$2:F374)</f>
        <v>239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7.4022740364304784E-2</v>
      </c>
      <c r="F375">
        <f t="shared" si="31"/>
        <v>0</v>
      </c>
      <c r="G375">
        <f t="shared" si="33"/>
        <v>0</v>
      </c>
      <c r="H375">
        <f>SUM($G$2:G375)</f>
        <v>10589372</v>
      </c>
      <c r="I375" s="9">
        <f t="shared" si="34"/>
        <v>0.12609444639398823</v>
      </c>
      <c r="J375">
        <f t="shared" si="35"/>
        <v>1</v>
      </c>
      <c r="K375">
        <f>SUM($F$2:F375)</f>
        <v>239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7.0658331550632655E-2</v>
      </c>
      <c r="F376">
        <f t="shared" si="31"/>
        <v>0</v>
      </c>
      <c r="G376">
        <f t="shared" si="33"/>
        <v>0</v>
      </c>
      <c r="H376">
        <f>SUM($G$2:G376)</f>
        <v>10589372</v>
      </c>
      <c r="I376" s="9">
        <f t="shared" si="34"/>
        <v>0.12609444639398823</v>
      </c>
      <c r="J376">
        <f t="shared" si="35"/>
        <v>1</v>
      </c>
      <c r="K376">
        <f>SUM($F$2:F376)</f>
        <v>239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9.0108285400077634E-2</v>
      </c>
      <c r="F377">
        <f t="shared" si="31"/>
        <v>0</v>
      </c>
      <c r="G377">
        <f t="shared" si="33"/>
        <v>0</v>
      </c>
      <c r="H377">
        <f>SUM($G$2:G377)</f>
        <v>10589372</v>
      </c>
      <c r="I377" s="9">
        <f t="shared" si="34"/>
        <v>0.12609444639398823</v>
      </c>
      <c r="J377">
        <f t="shared" si="35"/>
        <v>1</v>
      </c>
      <c r="K377">
        <f>SUM($F$2:F377)</f>
        <v>239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0.11258388624309697</v>
      </c>
      <c r="F378">
        <f t="shared" si="31"/>
        <v>0</v>
      </c>
      <c r="G378">
        <f t="shared" si="33"/>
        <v>0</v>
      </c>
      <c r="H378">
        <f>SUM($G$2:G378)</f>
        <v>10589372</v>
      </c>
      <c r="I378" s="9">
        <f t="shared" si="34"/>
        <v>0.12609444639398823</v>
      </c>
      <c r="J378">
        <f t="shared" si="35"/>
        <v>1</v>
      </c>
      <c r="K378">
        <f>SUM($F$2:F378)</f>
        <v>239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5.5315207270249488E-2</v>
      </c>
      <c r="F379">
        <f t="shared" si="31"/>
        <v>0</v>
      </c>
      <c r="G379">
        <f t="shared" si="33"/>
        <v>0</v>
      </c>
      <c r="H379">
        <f>SUM($G$2:G379)</f>
        <v>10589372</v>
      </c>
      <c r="I379" s="9">
        <f t="shared" si="34"/>
        <v>0.12609444639398823</v>
      </c>
      <c r="J379">
        <f t="shared" si="35"/>
        <v>1</v>
      </c>
      <c r="K379">
        <f>SUM($F$2:F379)</f>
        <v>239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6.9138678266105702E-2</v>
      </c>
      <c r="F380">
        <f t="shared" si="31"/>
        <v>0</v>
      </c>
      <c r="G380">
        <f t="shared" si="33"/>
        <v>0</v>
      </c>
      <c r="H380">
        <f>SUM($G$2:G380)</f>
        <v>10589372</v>
      </c>
      <c r="I380" s="9">
        <f t="shared" si="34"/>
        <v>0.12609444639398823</v>
      </c>
      <c r="J380">
        <f t="shared" si="35"/>
        <v>1</v>
      </c>
      <c r="K380">
        <f>SUM($F$2:F380)</f>
        <v>239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0.18895339068083319</v>
      </c>
      <c r="F381">
        <f t="shared" si="31"/>
        <v>0</v>
      </c>
      <c r="G381">
        <f t="shared" si="33"/>
        <v>0</v>
      </c>
      <c r="H381">
        <f>SUM($G$2:G381)</f>
        <v>10589372</v>
      </c>
      <c r="I381" s="9">
        <f t="shared" si="34"/>
        <v>0.12609444639398823</v>
      </c>
      <c r="J381">
        <f t="shared" si="35"/>
        <v>1</v>
      </c>
      <c r="K381">
        <f>SUM($F$2:F381)</f>
        <v>239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3.4345053238572891E-2</v>
      </c>
      <c r="F382">
        <f t="shared" si="31"/>
        <v>0</v>
      </c>
      <c r="G382">
        <f t="shared" si="33"/>
        <v>0</v>
      </c>
      <c r="H382">
        <f>SUM($G$2:G382)</f>
        <v>10589372</v>
      </c>
      <c r="I382" s="9">
        <f t="shared" si="34"/>
        <v>0.12609444639398823</v>
      </c>
      <c r="J382">
        <f t="shared" si="35"/>
        <v>1</v>
      </c>
      <c r="K382">
        <f>SUM($F$2:F382)</f>
        <v>239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0.14943627043173047</v>
      </c>
      <c r="F383">
        <f t="shared" si="31"/>
        <v>0</v>
      </c>
      <c r="G383">
        <f t="shared" si="33"/>
        <v>0</v>
      </c>
      <c r="H383">
        <f>SUM($G$2:G383)</f>
        <v>10589372</v>
      </c>
      <c r="I383" s="9">
        <f t="shared" si="34"/>
        <v>0.12609444639398823</v>
      </c>
      <c r="J383">
        <f t="shared" si="35"/>
        <v>1</v>
      </c>
      <c r="K383">
        <f>SUM($F$2:F383)</f>
        <v>239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0.18025414605785456</v>
      </c>
      <c r="F384">
        <f t="shared" si="31"/>
        <v>0</v>
      </c>
      <c r="G384">
        <f t="shared" si="33"/>
        <v>0</v>
      </c>
      <c r="H384">
        <f>SUM($G$2:G384)</f>
        <v>10589372</v>
      </c>
      <c r="I384" s="9">
        <f t="shared" si="34"/>
        <v>0.12609444639398823</v>
      </c>
      <c r="J384">
        <f t="shared" si="35"/>
        <v>1</v>
      </c>
      <c r="K384">
        <f>SUM($F$2:F384)</f>
        <v>239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0.33722992084809011</v>
      </c>
      <c r="F385">
        <f t="shared" si="31"/>
        <v>0</v>
      </c>
      <c r="G385">
        <f t="shared" si="33"/>
        <v>0</v>
      </c>
      <c r="H385">
        <f>SUM($G$2:G385)</f>
        <v>10589372</v>
      </c>
      <c r="I385" s="9">
        <f t="shared" si="34"/>
        <v>0.12609444639398823</v>
      </c>
      <c r="J385">
        <f t="shared" si="35"/>
        <v>1</v>
      </c>
      <c r="K385">
        <f>SUM($F$2:F385)</f>
        <v>239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7.7114084919936932E-2</v>
      </c>
      <c r="F386">
        <f t="shared" ref="F386:F449" si="37">ROUND(E386,0)</f>
        <v>0</v>
      </c>
      <c r="G386">
        <f t="shared" si="33"/>
        <v>0</v>
      </c>
      <c r="H386">
        <f>SUM($G$2:G386)</f>
        <v>10589372</v>
      </c>
      <c r="I386" s="9">
        <f t="shared" si="34"/>
        <v>0.12609444639398823</v>
      </c>
      <c r="J386">
        <f t="shared" si="35"/>
        <v>1</v>
      </c>
      <c r="K386">
        <f>SUM($F$2:F386)</f>
        <v>239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(C387/126213)*2.8</f>
        <v>0.32655168836807613</v>
      </c>
      <c r="F387">
        <f t="shared" si="37"/>
        <v>0</v>
      </c>
      <c r="G387">
        <f t="shared" ref="G387:G450" si="39">F387*B387</f>
        <v>0</v>
      </c>
      <c r="H387">
        <f>SUM($G$2:G387)</f>
        <v>10589372</v>
      </c>
      <c r="I387" s="9">
        <f t="shared" ref="I387:I450" si="40">1335261/H387</f>
        <v>0.12609444639398823</v>
      </c>
      <c r="J387">
        <f t="shared" ref="J387:J450" si="41">IF(F387=0,1,0)</f>
        <v>1</v>
      </c>
      <c r="K387">
        <f>SUM($F$2:F387)</f>
        <v>239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0.13903629480956795</v>
      </c>
      <c r="F388">
        <f t="shared" si="37"/>
        <v>0</v>
      </c>
      <c r="G388">
        <f t="shared" si="39"/>
        <v>0</v>
      </c>
      <c r="H388">
        <f>SUM($G$2:G388)</f>
        <v>10589372</v>
      </c>
      <c r="I388" s="9">
        <f t="shared" si="40"/>
        <v>0.12609444639398823</v>
      </c>
      <c r="J388">
        <f t="shared" si="41"/>
        <v>1</v>
      </c>
      <c r="K388">
        <f>SUM($F$2:F388)</f>
        <v>239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7.4216052596800641E-2</v>
      </c>
      <c r="F389">
        <f t="shared" si="37"/>
        <v>0</v>
      </c>
      <c r="G389">
        <f t="shared" si="39"/>
        <v>0</v>
      </c>
      <c r="H389">
        <f>SUM($G$2:G389)</f>
        <v>10589372</v>
      </c>
      <c r="I389" s="9">
        <f t="shared" si="40"/>
        <v>0.12609444639398823</v>
      </c>
      <c r="J389">
        <f t="shared" si="41"/>
        <v>1</v>
      </c>
      <c r="K389">
        <f>SUM($F$2:F389)</f>
        <v>239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5.7968672006845565E-2</v>
      </c>
      <c r="F390">
        <f t="shared" si="37"/>
        <v>0</v>
      </c>
      <c r="G390">
        <f t="shared" si="39"/>
        <v>0</v>
      </c>
      <c r="H390">
        <f>SUM($G$2:G390)</f>
        <v>10589372</v>
      </c>
      <c r="I390" s="9">
        <f t="shared" si="40"/>
        <v>0.12609444639398823</v>
      </c>
      <c r="J390">
        <f t="shared" si="41"/>
        <v>1</v>
      </c>
      <c r="K390">
        <f>SUM($F$2:F390)</f>
        <v>239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6.0537164941804729E-2</v>
      </c>
      <c r="F391">
        <f t="shared" si="37"/>
        <v>0</v>
      </c>
      <c r="G391">
        <f t="shared" si="39"/>
        <v>0</v>
      </c>
      <c r="H391">
        <f>SUM($G$2:G391)</f>
        <v>10589372</v>
      </c>
      <c r="I391" s="9">
        <f t="shared" si="40"/>
        <v>0.12609444639398823</v>
      </c>
      <c r="J391">
        <f t="shared" si="41"/>
        <v>1</v>
      </c>
      <c r="K391">
        <f>SUM($F$2:F391)</f>
        <v>239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6.6476794406281445E-2</v>
      </c>
      <c r="F392">
        <f t="shared" si="37"/>
        <v>0</v>
      </c>
      <c r="G392">
        <f t="shared" si="39"/>
        <v>0</v>
      </c>
      <c r="H392">
        <f>SUM($G$2:G392)</f>
        <v>10589372</v>
      </c>
      <c r="I392" s="9">
        <f t="shared" si="40"/>
        <v>0.12609444639398823</v>
      </c>
      <c r="J392">
        <f t="shared" si="41"/>
        <v>1</v>
      </c>
      <c r="K392">
        <f>SUM($F$2:F392)</f>
        <v>239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7.3973755461006388E-2</v>
      </c>
      <c r="F393">
        <f t="shared" si="37"/>
        <v>0</v>
      </c>
      <c r="G393">
        <f t="shared" si="39"/>
        <v>0</v>
      </c>
      <c r="H393">
        <f>SUM($G$2:G393)</f>
        <v>10589372</v>
      </c>
      <c r="I393" s="9">
        <f t="shared" si="40"/>
        <v>0.12609444639398823</v>
      </c>
      <c r="J393">
        <f t="shared" si="41"/>
        <v>1</v>
      </c>
      <c r="K393">
        <f>SUM($F$2:F393)</f>
        <v>239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5.2688711742847401E-2</v>
      </c>
      <c r="F394">
        <f t="shared" si="37"/>
        <v>0</v>
      </c>
      <c r="G394">
        <f t="shared" si="39"/>
        <v>0</v>
      </c>
      <c r="H394">
        <f>SUM($G$2:G394)</f>
        <v>10589372</v>
      </c>
      <c r="I394" s="9">
        <f t="shared" si="40"/>
        <v>0.12609444639398823</v>
      </c>
      <c r="J394">
        <f t="shared" si="41"/>
        <v>1</v>
      </c>
      <c r="K394">
        <f>SUM($F$2:F394)</f>
        <v>239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8.9360050074081113E-2</v>
      </c>
      <c r="F395">
        <f t="shared" si="37"/>
        <v>0</v>
      </c>
      <c r="G395">
        <f t="shared" si="39"/>
        <v>0</v>
      </c>
      <c r="H395">
        <f>SUM($G$2:G395)</f>
        <v>10589372</v>
      </c>
      <c r="I395" s="9">
        <f t="shared" si="40"/>
        <v>0.12609444639398823</v>
      </c>
      <c r="J395">
        <f t="shared" si="41"/>
        <v>1</v>
      </c>
      <c r="K395">
        <f>SUM($F$2:F395)</f>
        <v>239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0.26704808667886826</v>
      </c>
      <c r="F396">
        <f t="shared" si="37"/>
        <v>0</v>
      </c>
      <c r="G396">
        <f t="shared" si="39"/>
        <v>0</v>
      </c>
      <c r="H396">
        <f>SUM($G$2:G396)</f>
        <v>10589372</v>
      </c>
      <c r="I396" s="9">
        <f t="shared" si="40"/>
        <v>0.12609444639398823</v>
      </c>
      <c r="J396">
        <f t="shared" si="41"/>
        <v>1</v>
      </c>
      <c r="K396">
        <f>SUM($F$2:F396)</f>
        <v>239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8.1133482579449023E-2</v>
      </c>
      <c r="F397">
        <f t="shared" si="37"/>
        <v>0</v>
      </c>
      <c r="G397">
        <f t="shared" si="39"/>
        <v>0</v>
      </c>
      <c r="H397">
        <f>SUM($G$2:G397)</f>
        <v>10589372</v>
      </c>
      <c r="I397" s="9">
        <f t="shared" si="40"/>
        <v>0.12609444639398823</v>
      </c>
      <c r="J397">
        <f t="shared" si="41"/>
        <v>1</v>
      </c>
      <c r="K397">
        <f>SUM($F$2:F397)</f>
        <v>239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0.31208326489347371</v>
      </c>
      <c r="F398">
        <f t="shared" si="37"/>
        <v>0</v>
      </c>
      <c r="G398">
        <f t="shared" si="39"/>
        <v>0</v>
      </c>
      <c r="H398">
        <f>SUM($G$2:G398)</f>
        <v>10589372</v>
      </c>
      <c r="I398" s="9">
        <f t="shared" si="40"/>
        <v>0.12609444639398823</v>
      </c>
      <c r="J398">
        <f t="shared" si="41"/>
        <v>1</v>
      </c>
      <c r="K398">
        <f>SUM($F$2:F398)</f>
        <v>239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0.25531374730019885</v>
      </c>
      <c r="F399">
        <f t="shared" si="37"/>
        <v>0</v>
      </c>
      <c r="G399">
        <f t="shared" si="39"/>
        <v>0</v>
      </c>
      <c r="H399">
        <f>SUM($G$2:G399)</f>
        <v>10589372</v>
      </c>
      <c r="I399" s="9">
        <f t="shared" si="40"/>
        <v>0.12609444639398823</v>
      </c>
      <c r="J399">
        <f t="shared" si="41"/>
        <v>1</v>
      </c>
      <c r="K399">
        <f>SUM($F$2:F399)</f>
        <v>239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8.6165450468652191E-2</v>
      </c>
      <c r="F400">
        <f t="shared" si="37"/>
        <v>0</v>
      </c>
      <c r="G400">
        <f t="shared" si="39"/>
        <v>0</v>
      </c>
      <c r="H400">
        <f>SUM($G$2:G400)</f>
        <v>10589372</v>
      </c>
      <c r="I400" s="9">
        <f t="shared" si="40"/>
        <v>0.12609444639398823</v>
      </c>
      <c r="J400">
        <f t="shared" si="41"/>
        <v>1</v>
      </c>
      <c r="K400">
        <f>SUM($F$2:F400)</f>
        <v>239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3.1457932225681981E-2</v>
      </c>
      <c r="F401">
        <f t="shared" si="37"/>
        <v>0</v>
      </c>
      <c r="G401">
        <f t="shared" si="39"/>
        <v>0</v>
      </c>
      <c r="H401">
        <f>SUM($G$2:G401)</f>
        <v>10589372</v>
      </c>
      <c r="I401" s="9">
        <f t="shared" si="40"/>
        <v>0.12609444639398823</v>
      </c>
      <c r="J401">
        <f t="shared" si="41"/>
        <v>1</v>
      </c>
      <c r="K401">
        <f>SUM($F$2:F401)</f>
        <v>239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5.254541351841728E-2</v>
      </c>
      <c r="F402">
        <f t="shared" si="37"/>
        <v>0</v>
      </c>
      <c r="G402">
        <f t="shared" si="39"/>
        <v>0</v>
      </c>
      <c r="H402">
        <f>SUM($G$2:G402)</f>
        <v>10589372</v>
      </c>
      <c r="I402" s="9">
        <f t="shared" si="40"/>
        <v>0.12609444639398823</v>
      </c>
      <c r="J402">
        <f t="shared" si="41"/>
        <v>1</v>
      </c>
      <c r="K402">
        <f>SUM($F$2:F402)</f>
        <v>239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4.1010233576572935E-2</v>
      </c>
      <c r="F403">
        <f t="shared" si="37"/>
        <v>0</v>
      </c>
      <c r="G403">
        <f t="shared" si="39"/>
        <v>0</v>
      </c>
      <c r="H403">
        <f>SUM($G$2:G403)</f>
        <v>10589372</v>
      </c>
      <c r="I403" s="9">
        <f t="shared" si="40"/>
        <v>0.12609444639398823</v>
      </c>
      <c r="J403">
        <f t="shared" si="41"/>
        <v>1</v>
      </c>
      <c r="K403">
        <f>SUM($F$2:F403)</f>
        <v>239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0.38405746799458057</v>
      </c>
      <c r="F404">
        <f t="shared" si="37"/>
        <v>0</v>
      </c>
      <c r="G404">
        <f t="shared" si="39"/>
        <v>0</v>
      </c>
      <c r="H404">
        <f>SUM($G$2:G404)</f>
        <v>10589372</v>
      </c>
      <c r="I404" s="9">
        <f t="shared" si="40"/>
        <v>0.12609444639398823</v>
      </c>
      <c r="J404">
        <f t="shared" si="41"/>
        <v>1</v>
      </c>
      <c r="K404">
        <f>SUM($F$2:F404)</f>
        <v>239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6.4868119765792737E-2</v>
      </c>
      <c r="F405">
        <f t="shared" si="37"/>
        <v>0</v>
      </c>
      <c r="G405">
        <f t="shared" si="39"/>
        <v>0</v>
      </c>
      <c r="H405">
        <f>SUM($G$2:G405)</f>
        <v>10589372</v>
      </c>
      <c r="I405" s="9">
        <f t="shared" si="40"/>
        <v>0.12609444639398823</v>
      </c>
      <c r="J405">
        <f t="shared" si="41"/>
        <v>1</v>
      </c>
      <c r="K405">
        <f>SUM($F$2:F405)</f>
        <v>239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5.9410678773185011E-2</v>
      </c>
      <c r="F406">
        <f t="shared" si="37"/>
        <v>0</v>
      </c>
      <c r="G406">
        <f t="shared" si="39"/>
        <v>0</v>
      </c>
      <c r="H406">
        <f>SUM($G$2:G406)</f>
        <v>10589372</v>
      </c>
      <c r="I406" s="9">
        <f t="shared" si="40"/>
        <v>0.12609444639398823</v>
      </c>
      <c r="J406">
        <f t="shared" si="41"/>
        <v>1</v>
      </c>
      <c r="K406">
        <f>SUM($F$2:F406)</f>
        <v>239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4.0367908589447998E-2</v>
      </c>
      <c r="F407">
        <f t="shared" si="37"/>
        <v>0</v>
      </c>
      <c r="G407">
        <f t="shared" si="39"/>
        <v>0</v>
      </c>
      <c r="H407">
        <f>SUM($G$2:G407)</f>
        <v>10589372</v>
      </c>
      <c r="I407" s="9">
        <f t="shared" si="40"/>
        <v>0.12609444639398823</v>
      </c>
      <c r="J407">
        <f t="shared" si="41"/>
        <v>1</v>
      </c>
      <c r="K407">
        <f>SUM($F$2:F407)</f>
        <v>239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5.4998393059352051E-2</v>
      </c>
      <c r="F408">
        <f t="shared" si="37"/>
        <v>0</v>
      </c>
      <c r="G408">
        <f t="shared" si="39"/>
        <v>0</v>
      </c>
      <c r="H408">
        <f>SUM($G$2:G408)</f>
        <v>10589372</v>
      </c>
      <c r="I408" s="9">
        <f t="shared" si="40"/>
        <v>0.12609444639398823</v>
      </c>
      <c r="J408">
        <f t="shared" si="41"/>
        <v>1</v>
      </c>
      <c r="K408">
        <f>SUM($F$2:F408)</f>
        <v>239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0.16363690537424827</v>
      </c>
      <c r="F409">
        <f t="shared" si="37"/>
        <v>0</v>
      </c>
      <c r="G409">
        <f t="shared" si="39"/>
        <v>0</v>
      </c>
      <c r="H409">
        <f>SUM($G$2:G409)</f>
        <v>10589372</v>
      </c>
      <c r="I409" s="9">
        <f t="shared" si="40"/>
        <v>0.12609444639398823</v>
      </c>
      <c r="J409">
        <f t="shared" si="41"/>
        <v>1</v>
      </c>
      <c r="K409">
        <f>SUM($F$2:F409)</f>
        <v>239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9.7358116244760845E-2</v>
      </c>
      <c r="F410">
        <f t="shared" si="37"/>
        <v>0</v>
      </c>
      <c r="G410">
        <f t="shared" si="39"/>
        <v>0</v>
      </c>
      <c r="H410">
        <f>SUM($G$2:G410)</f>
        <v>10589372</v>
      </c>
      <c r="I410" s="9">
        <f t="shared" si="40"/>
        <v>0.12609444639398823</v>
      </c>
      <c r="J410">
        <f t="shared" si="41"/>
        <v>1</v>
      </c>
      <c r="K410">
        <f>SUM($F$2:F410)</f>
        <v>239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7.3362969158486044E-2</v>
      </c>
      <c r="F411">
        <f t="shared" si="37"/>
        <v>0</v>
      </c>
      <c r="G411">
        <f t="shared" si="39"/>
        <v>0</v>
      </c>
      <c r="H411">
        <f>SUM($G$2:G411)</f>
        <v>10589372</v>
      </c>
      <c r="I411" s="9">
        <f t="shared" si="40"/>
        <v>0.12609444639398823</v>
      </c>
      <c r="J411">
        <f t="shared" si="41"/>
        <v>1</v>
      </c>
      <c r="K411">
        <f>SUM($F$2:F411)</f>
        <v>239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6.6864744519185809E-2</v>
      </c>
      <c r="F412">
        <f t="shared" si="37"/>
        <v>0</v>
      </c>
      <c r="G412">
        <f t="shared" si="39"/>
        <v>0</v>
      </c>
      <c r="H412">
        <f>SUM($G$2:G412)</f>
        <v>10589372</v>
      </c>
      <c r="I412" s="9">
        <f t="shared" si="40"/>
        <v>0.12609444639398823</v>
      </c>
      <c r="J412">
        <f t="shared" si="41"/>
        <v>1</v>
      </c>
      <c r="K412">
        <f>SUM($F$2:F412)</f>
        <v>239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6.932724838170394E-2</v>
      </c>
      <c r="F413">
        <f t="shared" si="37"/>
        <v>0</v>
      </c>
      <c r="G413">
        <f t="shared" si="39"/>
        <v>0</v>
      </c>
      <c r="H413">
        <f>SUM($G$2:G413)</f>
        <v>10589372</v>
      </c>
      <c r="I413" s="9">
        <f t="shared" si="40"/>
        <v>0.12609444639398823</v>
      </c>
      <c r="J413">
        <f t="shared" si="41"/>
        <v>1</v>
      </c>
      <c r="K413">
        <f>SUM($F$2:F413)</f>
        <v>239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4.7526835327581146E-2</v>
      </c>
      <c r="F414">
        <f t="shared" si="37"/>
        <v>0</v>
      </c>
      <c r="G414">
        <f t="shared" si="39"/>
        <v>0</v>
      </c>
      <c r="H414">
        <f>SUM($G$2:G414)</f>
        <v>10589372</v>
      </c>
      <c r="I414" s="9">
        <f t="shared" si="40"/>
        <v>0.12609444639398823</v>
      </c>
      <c r="J414">
        <f t="shared" si="41"/>
        <v>1</v>
      </c>
      <c r="K414">
        <f>SUM($F$2:F414)</f>
        <v>239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5.6944424606023149E-2</v>
      </c>
      <c r="F415">
        <f t="shared" si="37"/>
        <v>0</v>
      </c>
      <c r="G415">
        <f t="shared" si="39"/>
        <v>0</v>
      </c>
      <c r="H415">
        <f>SUM($G$2:G415)</f>
        <v>10589372</v>
      </c>
      <c r="I415" s="9">
        <f t="shared" si="40"/>
        <v>0.12609444639398823</v>
      </c>
      <c r="J415">
        <f t="shared" si="41"/>
        <v>1</v>
      </c>
      <c r="K415">
        <f>SUM($F$2:F415)</f>
        <v>239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0.21839371746492042</v>
      </c>
      <c r="F416">
        <f t="shared" si="37"/>
        <v>0</v>
      </c>
      <c r="G416">
        <f t="shared" si="39"/>
        <v>0</v>
      </c>
      <c r="H416">
        <f>SUM($G$2:G416)</f>
        <v>10589372</v>
      </c>
      <c r="I416" s="9">
        <f t="shared" si="40"/>
        <v>0.12609444639398823</v>
      </c>
      <c r="J416">
        <f t="shared" si="41"/>
        <v>1</v>
      </c>
      <c r="K416">
        <f>SUM($F$2:F416)</f>
        <v>239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4.9598708142584359E-2</v>
      </c>
      <c r="F417">
        <f t="shared" si="37"/>
        <v>0</v>
      </c>
      <c r="G417">
        <f t="shared" si="39"/>
        <v>0</v>
      </c>
      <c r="H417">
        <f>SUM($G$2:G417)</f>
        <v>10589372</v>
      </c>
      <c r="I417" s="9">
        <f t="shared" si="40"/>
        <v>0.12609444639398823</v>
      </c>
      <c r="J417">
        <f t="shared" si="41"/>
        <v>1</v>
      </c>
      <c r="K417">
        <f>SUM($F$2:F417)</f>
        <v>239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5.5239951510541695E-2</v>
      </c>
      <c r="F418">
        <f t="shared" si="37"/>
        <v>0</v>
      </c>
      <c r="G418">
        <f t="shared" si="39"/>
        <v>0</v>
      </c>
      <c r="H418">
        <f>SUM($G$2:G418)</f>
        <v>10589372</v>
      </c>
      <c r="I418" s="9">
        <f t="shared" si="40"/>
        <v>0.12609444639398823</v>
      </c>
      <c r="J418">
        <f t="shared" si="41"/>
        <v>1</v>
      </c>
      <c r="K418">
        <f>SUM($F$2:F418)</f>
        <v>239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0.39584194971991793</v>
      </c>
      <c r="F419">
        <f t="shared" si="37"/>
        <v>0</v>
      </c>
      <c r="G419">
        <f t="shared" si="39"/>
        <v>0</v>
      </c>
      <c r="H419">
        <f>SUM($G$2:G419)</f>
        <v>10589372</v>
      </c>
      <c r="I419" s="9">
        <f t="shared" si="40"/>
        <v>0.12609444639398823</v>
      </c>
      <c r="J419">
        <f t="shared" si="41"/>
        <v>1</v>
      </c>
      <c r="K419">
        <f>SUM($F$2:F419)</f>
        <v>239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8.4841490613486711E-2</v>
      </c>
      <c r="F420">
        <f t="shared" si="37"/>
        <v>0</v>
      </c>
      <c r="G420">
        <f t="shared" si="39"/>
        <v>0</v>
      </c>
      <c r="H420">
        <f>SUM($G$2:G420)</f>
        <v>10589372</v>
      </c>
      <c r="I420" s="9">
        <f t="shared" si="40"/>
        <v>0.12609444639398823</v>
      </c>
      <c r="J420">
        <f t="shared" si="41"/>
        <v>1</v>
      </c>
      <c r="K420">
        <f>SUM($F$2:F420)</f>
        <v>239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7.7812487708873085E-2</v>
      </c>
      <c r="F421">
        <f t="shared" si="37"/>
        <v>0</v>
      </c>
      <c r="G421">
        <f t="shared" si="39"/>
        <v>0</v>
      </c>
      <c r="H421">
        <f>SUM($G$2:G421)</f>
        <v>10589372</v>
      </c>
      <c r="I421" s="9">
        <f t="shared" si="40"/>
        <v>0.12609444639398823</v>
      </c>
      <c r="J421">
        <f t="shared" si="41"/>
        <v>1</v>
      </c>
      <c r="K421">
        <f>SUM($F$2:F421)</f>
        <v>239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0.10169475410615388</v>
      </c>
      <c r="F422">
        <f t="shared" si="37"/>
        <v>0</v>
      </c>
      <c r="G422">
        <f t="shared" si="39"/>
        <v>0</v>
      </c>
      <c r="H422">
        <f>SUM($G$2:G422)</f>
        <v>10589372</v>
      </c>
      <c r="I422" s="9">
        <f t="shared" si="40"/>
        <v>0.12609444639398823</v>
      </c>
      <c r="J422">
        <f t="shared" si="41"/>
        <v>1</v>
      </c>
      <c r="K422">
        <f>SUM($F$2:F422)</f>
        <v>239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5.5643640106803574E-2</v>
      </c>
      <c r="F423">
        <f t="shared" si="37"/>
        <v>0</v>
      </c>
      <c r="G423">
        <f t="shared" si="39"/>
        <v>0</v>
      </c>
      <c r="H423">
        <f>SUM($G$2:G423)</f>
        <v>10589372</v>
      </c>
      <c r="I423" s="9">
        <f t="shared" si="40"/>
        <v>0.12609444639398823</v>
      </c>
      <c r="J423">
        <f t="shared" si="41"/>
        <v>1</v>
      </c>
      <c r="K423">
        <f>SUM($F$2:F423)</f>
        <v>239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9.7568315396987626E-2</v>
      </c>
      <c r="F424">
        <f t="shared" si="37"/>
        <v>0</v>
      </c>
      <c r="G424">
        <f t="shared" si="39"/>
        <v>0</v>
      </c>
      <c r="H424">
        <f>SUM($G$2:G424)</f>
        <v>10589372</v>
      </c>
      <c r="I424" s="9">
        <f t="shared" si="40"/>
        <v>0.12609444639398823</v>
      </c>
      <c r="J424">
        <f t="shared" si="41"/>
        <v>1</v>
      </c>
      <c r="K424">
        <f>SUM($F$2:F424)</f>
        <v>239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6.8617337358275285E-2</v>
      </c>
      <c r="F425">
        <f t="shared" si="37"/>
        <v>0</v>
      </c>
      <c r="G425">
        <f t="shared" si="39"/>
        <v>0</v>
      </c>
      <c r="H425">
        <f>SUM($G$2:G425)</f>
        <v>10589372</v>
      </c>
      <c r="I425" s="9">
        <f t="shared" si="40"/>
        <v>0.12609444639398823</v>
      </c>
      <c r="J425">
        <f t="shared" si="41"/>
        <v>1</v>
      </c>
      <c r="K425">
        <f>SUM($F$2:F425)</f>
        <v>239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4.7399448937906555E-2</v>
      </c>
      <c r="F426">
        <f t="shared" si="37"/>
        <v>0</v>
      </c>
      <c r="G426">
        <f t="shared" si="39"/>
        <v>0</v>
      </c>
      <c r="H426">
        <f>SUM($G$2:G426)</f>
        <v>10589372</v>
      </c>
      <c r="I426" s="9">
        <f t="shared" si="40"/>
        <v>0.12609444639398823</v>
      </c>
      <c r="J426">
        <f t="shared" si="41"/>
        <v>1</v>
      </c>
      <c r="K426">
        <f>SUM($F$2:F426)</f>
        <v>239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3.6480914748876894E-2</v>
      </c>
      <c r="F427">
        <f t="shared" si="37"/>
        <v>0</v>
      </c>
      <c r="G427">
        <f t="shared" si="39"/>
        <v>0</v>
      </c>
      <c r="H427">
        <f>SUM($G$2:G427)</f>
        <v>10589372</v>
      </c>
      <c r="I427" s="9">
        <f t="shared" si="40"/>
        <v>0.12609444639398823</v>
      </c>
      <c r="J427">
        <f t="shared" si="41"/>
        <v>1</v>
      </c>
      <c r="K427">
        <f>SUM($F$2:F427)</f>
        <v>239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0.54901378881731677</v>
      </c>
      <c r="F428">
        <f t="shared" si="37"/>
        <v>1</v>
      </c>
      <c r="G428">
        <f t="shared" si="39"/>
        <v>8617</v>
      </c>
      <c r="H428">
        <f>SUM($G$2:G428)</f>
        <v>10597989</v>
      </c>
      <c r="I428" s="9">
        <f t="shared" si="40"/>
        <v>0.12599192167495174</v>
      </c>
      <c r="J428">
        <f t="shared" si="41"/>
        <v>0</v>
      </c>
      <c r="K428">
        <f>SUM($F$2:F428)</f>
        <v>240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0.59832188443345768</v>
      </c>
      <c r="F429">
        <f t="shared" si="37"/>
        <v>1</v>
      </c>
      <c r="G429">
        <f t="shared" si="39"/>
        <v>7904.3</v>
      </c>
      <c r="H429">
        <f>SUM($G$2:G429)</f>
        <v>10605893.300000001</v>
      </c>
      <c r="I429" s="9">
        <f t="shared" si="40"/>
        <v>0.12589802313021572</v>
      </c>
      <c r="J429">
        <f t="shared" si="41"/>
        <v>0</v>
      </c>
      <c r="K429">
        <f>SUM($F$2:F429)</f>
        <v>241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3.6258269236924878E-2</v>
      </c>
      <c r="F430">
        <f t="shared" si="37"/>
        <v>0</v>
      </c>
      <c r="G430">
        <f t="shared" si="39"/>
        <v>0</v>
      </c>
      <c r="H430">
        <f>SUM($G$2:G430)</f>
        <v>10605893.300000001</v>
      </c>
      <c r="I430" s="9">
        <f t="shared" si="40"/>
        <v>0.12589802313021572</v>
      </c>
      <c r="J430">
        <f t="shared" si="41"/>
        <v>1</v>
      </c>
      <c r="K430">
        <f>SUM($F$2:F430)</f>
        <v>241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8.1478119090743414E-2</v>
      </c>
      <c r="F431">
        <f t="shared" si="37"/>
        <v>0</v>
      </c>
      <c r="G431">
        <f t="shared" si="39"/>
        <v>0</v>
      </c>
      <c r="H431">
        <f>SUM($G$2:G431)</f>
        <v>10605893.300000001</v>
      </c>
      <c r="I431" s="9">
        <f t="shared" si="40"/>
        <v>0.12589802313021572</v>
      </c>
      <c r="J431">
        <f t="shared" si="41"/>
        <v>1</v>
      </c>
      <c r="K431">
        <f>SUM($F$2:F431)</f>
        <v>241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4.0537089371142435E-2</v>
      </c>
      <c r="F432">
        <f t="shared" si="37"/>
        <v>0</v>
      </c>
      <c r="G432">
        <f t="shared" si="39"/>
        <v>0</v>
      </c>
      <c r="H432">
        <f>SUM($G$2:G432)</f>
        <v>10605893.300000001</v>
      </c>
      <c r="I432" s="9">
        <f t="shared" si="40"/>
        <v>0.12589802313021572</v>
      </c>
      <c r="J432">
        <f t="shared" si="41"/>
        <v>1</v>
      </c>
      <c r="K432">
        <f>SUM($F$2:F432)</f>
        <v>241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6.4233870770839765E-2</v>
      </c>
      <c r="F433">
        <f t="shared" si="37"/>
        <v>0</v>
      </c>
      <c r="G433">
        <f t="shared" si="39"/>
        <v>0</v>
      </c>
      <c r="H433">
        <f>SUM($G$2:G433)</f>
        <v>10605893.300000001</v>
      </c>
      <c r="I433" s="9">
        <f t="shared" si="40"/>
        <v>0.12589802313021572</v>
      </c>
      <c r="J433">
        <f t="shared" si="41"/>
        <v>1</v>
      </c>
      <c r="K433">
        <f>SUM($F$2:F433)</f>
        <v>241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0.23092203779325424</v>
      </c>
      <c r="F434">
        <f t="shared" si="37"/>
        <v>0</v>
      </c>
      <c r="G434">
        <f t="shared" si="39"/>
        <v>0</v>
      </c>
      <c r="H434">
        <f>SUM($G$2:G434)</f>
        <v>10605893.300000001</v>
      </c>
      <c r="I434" s="9">
        <f t="shared" si="40"/>
        <v>0.12589802313021572</v>
      </c>
      <c r="J434">
        <f t="shared" si="41"/>
        <v>1</v>
      </c>
      <c r="K434">
        <f>SUM($F$2:F434)</f>
        <v>241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7.7690887626472693E-2</v>
      </c>
      <c r="F435">
        <f t="shared" si="37"/>
        <v>0</v>
      </c>
      <c r="G435">
        <f t="shared" si="39"/>
        <v>0</v>
      </c>
      <c r="H435">
        <f>SUM($G$2:G435)</f>
        <v>10605893.300000001</v>
      </c>
      <c r="I435" s="9">
        <f t="shared" si="40"/>
        <v>0.12589802313021572</v>
      </c>
      <c r="J435">
        <f t="shared" si="41"/>
        <v>1</v>
      </c>
      <c r="K435">
        <f>SUM($F$2:F435)</f>
        <v>241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0.26215683012051055</v>
      </c>
      <c r="F436">
        <f t="shared" si="37"/>
        <v>0</v>
      </c>
      <c r="G436">
        <f t="shared" si="39"/>
        <v>0</v>
      </c>
      <c r="H436">
        <f>SUM($G$2:G436)</f>
        <v>10605893.300000001</v>
      </c>
      <c r="I436" s="9">
        <f t="shared" si="40"/>
        <v>0.12589802313021572</v>
      </c>
      <c r="J436">
        <f t="shared" si="41"/>
        <v>1</v>
      </c>
      <c r="K436">
        <f>SUM($F$2:F436)</f>
        <v>241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2.0629757936504164E-2</v>
      </c>
      <c r="F437">
        <f t="shared" si="37"/>
        <v>0</v>
      </c>
      <c r="G437">
        <f t="shared" si="39"/>
        <v>0</v>
      </c>
      <c r="H437">
        <f>SUM($G$2:G437)</f>
        <v>10605893.300000001</v>
      </c>
      <c r="I437" s="9">
        <f t="shared" si="40"/>
        <v>0.12589802313021572</v>
      </c>
      <c r="J437">
        <f t="shared" si="41"/>
        <v>1</v>
      </c>
      <c r="K437">
        <f>SUM($F$2:F437)</f>
        <v>241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2.0050109183364629E-2</v>
      </c>
      <c r="F438">
        <f t="shared" si="37"/>
        <v>0</v>
      </c>
      <c r="G438">
        <f t="shared" si="39"/>
        <v>0</v>
      </c>
      <c r="H438">
        <f>SUM($G$2:G438)</f>
        <v>10605893.300000001</v>
      </c>
      <c r="I438" s="9">
        <f t="shared" si="40"/>
        <v>0.12589802313021572</v>
      </c>
      <c r="J438">
        <f t="shared" si="41"/>
        <v>1</v>
      </c>
      <c r="K438">
        <f>SUM($F$2:F438)</f>
        <v>241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4.8651089824344559E-2</v>
      </c>
      <c r="F439">
        <f t="shared" si="37"/>
        <v>0</v>
      </c>
      <c r="G439">
        <f t="shared" si="39"/>
        <v>0</v>
      </c>
      <c r="H439">
        <f>SUM($G$2:G439)</f>
        <v>10605893.300000001</v>
      </c>
      <c r="I439" s="9">
        <f t="shared" si="40"/>
        <v>0.12589802313021572</v>
      </c>
      <c r="J439">
        <f t="shared" si="41"/>
        <v>1</v>
      </c>
      <c r="K439">
        <f>SUM($F$2:F439)</f>
        <v>241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2.8043016237630038E-2</v>
      </c>
      <c r="F440">
        <f t="shared" si="37"/>
        <v>0</v>
      </c>
      <c r="G440">
        <f t="shared" si="39"/>
        <v>0</v>
      </c>
      <c r="H440">
        <f>SUM($G$2:G440)</f>
        <v>10605893.300000001</v>
      </c>
      <c r="I440" s="9">
        <f t="shared" si="40"/>
        <v>0.12589802313021572</v>
      </c>
      <c r="J440">
        <f t="shared" si="41"/>
        <v>1</v>
      </c>
      <c r="K440">
        <f>SUM($F$2:F440)</f>
        <v>241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2.4514115027770515E-2</v>
      </c>
      <c r="F441">
        <f t="shared" si="37"/>
        <v>0</v>
      </c>
      <c r="G441">
        <f t="shared" si="39"/>
        <v>0</v>
      </c>
      <c r="H441">
        <f>SUM($G$2:G441)</f>
        <v>10605893.300000001</v>
      </c>
      <c r="I441" s="9">
        <f t="shared" si="40"/>
        <v>0.12589802313021572</v>
      </c>
      <c r="J441">
        <f t="shared" si="41"/>
        <v>1</v>
      </c>
      <c r="K441">
        <f>SUM($F$2:F441)</f>
        <v>241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0.55512823560172087</v>
      </c>
      <c r="F442">
        <f t="shared" si="37"/>
        <v>1</v>
      </c>
      <c r="G442">
        <f t="shared" si="39"/>
        <v>8221</v>
      </c>
      <c r="H442">
        <f>SUM($G$2:G442)</f>
        <v>10614114.300000001</v>
      </c>
      <c r="I442" s="9">
        <f t="shared" si="40"/>
        <v>0.12580051074068421</v>
      </c>
      <c r="J442">
        <f t="shared" si="41"/>
        <v>0</v>
      </c>
      <c r="K442">
        <f>SUM($F$2:F442)</f>
        <v>242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8.5924503383962028E-2</v>
      </c>
      <c r="F443">
        <f t="shared" si="37"/>
        <v>0</v>
      </c>
      <c r="G443">
        <f t="shared" si="39"/>
        <v>0</v>
      </c>
      <c r="H443">
        <f>SUM($G$2:G443)</f>
        <v>10614114.300000001</v>
      </c>
      <c r="I443" s="9">
        <f t="shared" si="40"/>
        <v>0.12580051074068421</v>
      </c>
      <c r="J443">
        <f t="shared" si="41"/>
        <v>1</v>
      </c>
      <c r="K443">
        <f>SUM($F$2:F443)</f>
        <v>242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0.20810877065595459</v>
      </c>
      <c r="F444">
        <f t="shared" si="37"/>
        <v>0</v>
      </c>
      <c r="G444">
        <f t="shared" si="39"/>
        <v>0</v>
      </c>
      <c r="H444">
        <f>SUM($G$2:G444)</f>
        <v>10614114.300000001</v>
      </c>
      <c r="I444" s="9">
        <f t="shared" si="40"/>
        <v>0.12580051074068421</v>
      </c>
      <c r="J444">
        <f t="shared" si="41"/>
        <v>1</v>
      </c>
      <c r="K444">
        <f>SUM($F$2:F444)</f>
        <v>242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0.11492482545221172</v>
      </c>
      <c r="F445">
        <f t="shared" si="37"/>
        <v>0</v>
      </c>
      <c r="G445">
        <f t="shared" si="39"/>
        <v>0</v>
      </c>
      <c r="H445">
        <f>SUM($G$2:G445)</f>
        <v>10614114.300000001</v>
      </c>
      <c r="I445" s="9">
        <f t="shared" si="40"/>
        <v>0.12580051074068421</v>
      </c>
      <c r="J445">
        <f t="shared" si="41"/>
        <v>1</v>
      </c>
      <c r="K445">
        <f>SUM($F$2:F445)</f>
        <v>242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0.57838385430977779</v>
      </c>
      <c r="F446">
        <f t="shared" si="37"/>
        <v>1</v>
      </c>
      <c r="G446">
        <f t="shared" si="39"/>
        <v>7729</v>
      </c>
      <c r="H446">
        <f>SUM($G$2:G446)</f>
        <v>10621843.300000001</v>
      </c>
      <c r="I446" s="9">
        <f t="shared" si="40"/>
        <v>0.12570897181283025</v>
      </c>
      <c r="J446">
        <f t="shared" si="41"/>
        <v>0</v>
      </c>
      <c r="K446">
        <f>SUM($F$2:F446)</f>
        <v>243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3.376514305182509E-2</v>
      </c>
      <c r="F447">
        <f t="shared" si="37"/>
        <v>0</v>
      </c>
      <c r="G447">
        <f t="shared" si="39"/>
        <v>0</v>
      </c>
      <c r="H447">
        <f>SUM($G$2:G447)</f>
        <v>10621843.300000001</v>
      </c>
      <c r="I447" s="9">
        <f t="shared" si="40"/>
        <v>0.12570897181283025</v>
      </c>
      <c r="J447">
        <f t="shared" si="41"/>
        <v>1</v>
      </c>
      <c r="K447">
        <f>SUM($F$2:F447)</f>
        <v>243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0.10178349298408247</v>
      </c>
      <c r="F448">
        <f t="shared" si="37"/>
        <v>0</v>
      </c>
      <c r="G448">
        <f t="shared" si="39"/>
        <v>0</v>
      </c>
      <c r="H448">
        <f>SUM($G$2:G448)</f>
        <v>10621843.300000001</v>
      </c>
      <c r="I448" s="9">
        <f t="shared" si="40"/>
        <v>0.12570897181283025</v>
      </c>
      <c r="J448">
        <f t="shared" si="41"/>
        <v>1</v>
      </c>
      <c r="K448">
        <f>SUM($F$2:F448)</f>
        <v>243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0.11787448141792048</v>
      </c>
      <c r="F449">
        <f t="shared" si="37"/>
        <v>0</v>
      </c>
      <c r="G449">
        <f t="shared" si="39"/>
        <v>0</v>
      </c>
      <c r="H449">
        <f>SUM($G$2:G449)</f>
        <v>10621843.300000001</v>
      </c>
      <c r="I449" s="9">
        <f t="shared" si="40"/>
        <v>0.12570897181283025</v>
      </c>
      <c r="J449">
        <f t="shared" si="41"/>
        <v>1</v>
      </c>
      <c r="K449">
        <f>SUM($F$2:F449)</f>
        <v>243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3.8401749423593444E-2</v>
      </c>
      <c r="F450">
        <f t="shared" ref="F450:F513" si="43">ROUND(E450,0)</f>
        <v>0</v>
      </c>
      <c r="G450">
        <f t="shared" si="39"/>
        <v>0</v>
      </c>
      <c r="H450">
        <f>SUM($G$2:G450)</f>
        <v>10621843.300000001</v>
      </c>
      <c r="I450" s="9">
        <f t="shared" si="40"/>
        <v>0.12570897181283025</v>
      </c>
      <c r="J450">
        <f t="shared" si="41"/>
        <v>1</v>
      </c>
      <c r="K450">
        <f>SUM($F$2:F450)</f>
        <v>243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(C451/126213)*2.8</f>
        <v>5.2355937977862817E-2</v>
      </c>
      <c r="F451">
        <f t="shared" si="43"/>
        <v>0</v>
      </c>
      <c r="G451">
        <f t="shared" ref="G451:G514" si="45">F451*B451</f>
        <v>0</v>
      </c>
      <c r="H451">
        <f>SUM($G$2:G451)</f>
        <v>10621843.300000001</v>
      </c>
      <c r="I451" s="9">
        <f t="shared" ref="I451:I514" si="46">1335261/H451</f>
        <v>0.12570897181283025</v>
      </c>
      <c r="J451">
        <f t="shared" ref="J451:J514" si="47">IF(F451=0,1,0)</f>
        <v>1</v>
      </c>
      <c r="K451">
        <f>SUM($F$2:F451)</f>
        <v>243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5.0701964314294086E-2</v>
      </c>
      <c r="F452">
        <f t="shared" si="43"/>
        <v>0</v>
      </c>
      <c r="G452">
        <f t="shared" si="45"/>
        <v>0</v>
      </c>
      <c r="H452">
        <f>SUM($G$2:G452)</f>
        <v>10621843.300000001</v>
      </c>
      <c r="I452" s="9">
        <f t="shared" si="46"/>
        <v>0.12570897181283025</v>
      </c>
      <c r="J452">
        <f t="shared" si="47"/>
        <v>1</v>
      </c>
      <c r="K452">
        <f>SUM($F$2:F452)</f>
        <v>243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6.2471329549254037E-2</v>
      </c>
      <c r="F453">
        <f t="shared" si="43"/>
        <v>0</v>
      </c>
      <c r="G453">
        <f t="shared" si="45"/>
        <v>0</v>
      </c>
      <c r="H453">
        <f>SUM($G$2:G453)</f>
        <v>10621843.300000001</v>
      </c>
      <c r="I453" s="9">
        <f t="shared" si="46"/>
        <v>0.12570897181283025</v>
      </c>
      <c r="J453">
        <f t="shared" si="47"/>
        <v>1</v>
      </c>
      <c r="K453">
        <f>SUM($F$2:F453)</f>
        <v>243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6.6053180027413963E-2</v>
      </c>
      <c r="F454">
        <f t="shared" si="43"/>
        <v>0</v>
      </c>
      <c r="G454">
        <f t="shared" si="45"/>
        <v>0</v>
      </c>
      <c r="H454">
        <f>SUM($G$2:G454)</f>
        <v>10621843.300000001</v>
      </c>
      <c r="I454" s="9">
        <f t="shared" si="46"/>
        <v>0.12570897181283025</v>
      </c>
      <c r="J454">
        <f t="shared" si="47"/>
        <v>1</v>
      </c>
      <c r="K454">
        <f>SUM($F$2:F454)</f>
        <v>243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0.11711313414624483</v>
      </c>
      <c r="F455">
        <f t="shared" si="43"/>
        <v>0</v>
      </c>
      <c r="G455">
        <f t="shared" si="45"/>
        <v>0</v>
      </c>
      <c r="H455">
        <f>SUM($G$2:G455)</f>
        <v>10621843.300000001</v>
      </c>
      <c r="I455" s="9">
        <f t="shared" si="46"/>
        <v>0.12570897181283025</v>
      </c>
      <c r="J455">
        <f t="shared" si="47"/>
        <v>1</v>
      </c>
      <c r="K455">
        <f>SUM($F$2:F455)</f>
        <v>243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4.1951304540736686E-2</v>
      </c>
      <c r="F456">
        <f t="shared" si="43"/>
        <v>0</v>
      </c>
      <c r="G456">
        <f t="shared" si="45"/>
        <v>0</v>
      </c>
      <c r="H456">
        <f>SUM($G$2:G456)</f>
        <v>10621843.300000001</v>
      </c>
      <c r="I456" s="9">
        <f t="shared" si="46"/>
        <v>0.12570897181283025</v>
      </c>
      <c r="J456">
        <f t="shared" si="47"/>
        <v>1</v>
      </c>
      <c r="K456">
        <f>SUM($F$2:F456)</f>
        <v>243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3.0328858054241636E-2</v>
      </c>
      <c r="F457">
        <f t="shared" si="43"/>
        <v>0</v>
      </c>
      <c r="G457">
        <f t="shared" si="45"/>
        <v>0</v>
      </c>
      <c r="H457">
        <f>SUM($G$2:G457)</f>
        <v>10621843.300000001</v>
      </c>
      <c r="I457" s="9">
        <f t="shared" si="46"/>
        <v>0.12570897181283025</v>
      </c>
      <c r="J457">
        <f t="shared" si="47"/>
        <v>1</v>
      </c>
      <c r="K457">
        <f>SUM($F$2:F457)</f>
        <v>243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5.9149719806992941E-2</v>
      </c>
      <c r="F458">
        <f t="shared" si="43"/>
        <v>0</v>
      </c>
      <c r="G458">
        <f t="shared" si="45"/>
        <v>0</v>
      </c>
      <c r="H458">
        <f>SUM($G$2:G458)</f>
        <v>10621843.300000001</v>
      </c>
      <c r="I458" s="9">
        <f t="shared" si="46"/>
        <v>0.12570897181283025</v>
      </c>
      <c r="J458">
        <f t="shared" si="47"/>
        <v>1</v>
      </c>
      <c r="K458">
        <f>SUM($F$2:F458)</f>
        <v>243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3.2973501148059227E-2</v>
      </c>
      <c r="F459">
        <f t="shared" si="43"/>
        <v>0</v>
      </c>
      <c r="G459">
        <f t="shared" si="45"/>
        <v>0</v>
      </c>
      <c r="H459">
        <f>SUM($G$2:G459)</f>
        <v>10621843.300000001</v>
      </c>
      <c r="I459" s="9">
        <f t="shared" si="46"/>
        <v>0.12570897181283025</v>
      </c>
      <c r="J459">
        <f t="shared" si="47"/>
        <v>1</v>
      </c>
      <c r="K459">
        <f>SUM($F$2:F459)</f>
        <v>243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8.1561266177018213E-2</v>
      </c>
      <c r="F460">
        <f t="shared" si="43"/>
        <v>0</v>
      </c>
      <c r="G460">
        <f t="shared" si="45"/>
        <v>0</v>
      </c>
      <c r="H460">
        <f>SUM($G$2:G460)</f>
        <v>10621843.300000001</v>
      </c>
      <c r="I460" s="9">
        <f t="shared" si="46"/>
        <v>0.12570897181283025</v>
      </c>
      <c r="J460">
        <f t="shared" si="47"/>
        <v>1</v>
      </c>
      <c r="K460">
        <f>SUM($F$2:F460)</f>
        <v>243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0.18415535642128783</v>
      </c>
      <c r="F461">
        <f t="shared" si="43"/>
        <v>0</v>
      </c>
      <c r="G461">
        <f t="shared" si="45"/>
        <v>0</v>
      </c>
      <c r="H461">
        <f>SUM($G$2:G461)</f>
        <v>10621843.300000001</v>
      </c>
      <c r="I461" s="9">
        <f t="shared" si="46"/>
        <v>0.12570897181283025</v>
      </c>
      <c r="J461">
        <f t="shared" si="47"/>
        <v>1</v>
      </c>
      <c r="K461">
        <f>SUM($F$2:F461)</f>
        <v>243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0.18000681387812664</v>
      </c>
      <c r="F462">
        <f t="shared" si="43"/>
        <v>0</v>
      </c>
      <c r="G462">
        <f t="shared" si="45"/>
        <v>0</v>
      </c>
      <c r="H462">
        <f>SUM($G$2:G462)</f>
        <v>10621843.300000001</v>
      </c>
      <c r="I462" s="9">
        <f t="shared" si="46"/>
        <v>0.12570897181283025</v>
      </c>
      <c r="J462">
        <f t="shared" si="47"/>
        <v>1</v>
      </c>
      <c r="K462">
        <f>SUM($F$2:F462)</f>
        <v>243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0.1628297782035131</v>
      </c>
      <c r="F463">
        <f t="shared" si="43"/>
        <v>0</v>
      </c>
      <c r="G463">
        <f t="shared" si="45"/>
        <v>0</v>
      </c>
      <c r="H463">
        <f>SUM($G$2:G463)</f>
        <v>10621843.300000001</v>
      </c>
      <c r="I463" s="9">
        <f t="shared" si="46"/>
        <v>0.12570897181283025</v>
      </c>
      <c r="J463">
        <f t="shared" si="47"/>
        <v>1</v>
      </c>
      <c r="K463">
        <f>SUM($F$2:F463)</f>
        <v>243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4.906316943579505E-2</v>
      </c>
      <c r="F464">
        <f t="shared" si="43"/>
        <v>0</v>
      </c>
      <c r="G464">
        <f t="shared" si="45"/>
        <v>0</v>
      </c>
      <c r="H464">
        <f>SUM($G$2:G464)</f>
        <v>10621843.300000001</v>
      </c>
      <c r="I464" s="9">
        <f t="shared" si="46"/>
        <v>0.12570897181283025</v>
      </c>
      <c r="J464">
        <f t="shared" si="47"/>
        <v>1</v>
      </c>
      <c r="K464">
        <f>SUM($F$2:F464)</f>
        <v>243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4.0036485740771552E-2</v>
      </c>
      <c r="F465">
        <f t="shared" si="43"/>
        <v>0</v>
      </c>
      <c r="G465">
        <f t="shared" si="45"/>
        <v>0</v>
      </c>
      <c r="H465">
        <f>SUM($G$2:G465)</f>
        <v>10621843.300000001</v>
      </c>
      <c r="I465" s="9">
        <f t="shared" si="46"/>
        <v>0.12570897181283025</v>
      </c>
      <c r="J465">
        <f t="shared" si="47"/>
        <v>1</v>
      </c>
      <c r="K465">
        <f>SUM($F$2:F465)</f>
        <v>243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4.9941367374200761E-2</v>
      </c>
      <c r="F466">
        <f t="shared" si="43"/>
        <v>0</v>
      </c>
      <c r="G466">
        <f t="shared" si="45"/>
        <v>0</v>
      </c>
      <c r="H466">
        <f>SUM($G$2:G466)</f>
        <v>10621843.300000001</v>
      </c>
      <c r="I466" s="9">
        <f t="shared" si="46"/>
        <v>0.12570897181283025</v>
      </c>
      <c r="J466">
        <f t="shared" si="47"/>
        <v>1</v>
      </c>
      <c r="K466">
        <f>SUM($F$2:F466)</f>
        <v>243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0.12399039718570987</v>
      </c>
      <c r="F467">
        <f t="shared" si="43"/>
        <v>0</v>
      </c>
      <c r="G467">
        <f t="shared" si="45"/>
        <v>0</v>
      </c>
      <c r="H467">
        <f>SUM($G$2:G467)</f>
        <v>10621843.300000001</v>
      </c>
      <c r="I467" s="9">
        <f t="shared" si="46"/>
        <v>0.12570897181283025</v>
      </c>
      <c r="J467">
        <f t="shared" si="47"/>
        <v>1</v>
      </c>
      <c r="K467">
        <f>SUM($F$2:F467)</f>
        <v>243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2.8865508478524399E-2</v>
      </c>
      <c r="F468">
        <f t="shared" si="43"/>
        <v>0</v>
      </c>
      <c r="G468">
        <f t="shared" si="45"/>
        <v>0</v>
      </c>
      <c r="H468">
        <f>SUM($G$2:G468)</f>
        <v>10621843.300000001</v>
      </c>
      <c r="I468" s="9">
        <f t="shared" si="46"/>
        <v>0.12570897181283025</v>
      </c>
      <c r="J468">
        <f t="shared" si="47"/>
        <v>1</v>
      </c>
      <c r="K468">
        <f>SUM($F$2:F468)</f>
        <v>243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7.8508351367925652E-2</v>
      </c>
      <c r="F469">
        <f t="shared" si="43"/>
        <v>0</v>
      </c>
      <c r="G469">
        <f t="shared" si="45"/>
        <v>0</v>
      </c>
      <c r="H469">
        <f>SUM($G$2:G469)</f>
        <v>10621843.300000001</v>
      </c>
      <c r="I469" s="9">
        <f t="shared" si="46"/>
        <v>0.12570897181283025</v>
      </c>
      <c r="J469">
        <f t="shared" si="47"/>
        <v>1</v>
      </c>
      <c r="K469">
        <f>SUM($F$2:F469)</f>
        <v>243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7.2344370231275698E-2</v>
      </c>
      <c r="F470">
        <f t="shared" si="43"/>
        <v>0</v>
      </c>
      <c r="G470">
        <f t="shared" si="45"/>
        <v>0</v>
      </c>
      <c r="H470">
        <f>SUM($G$2:G470)</f>
        <v>10621843.300000001</v>
      </c>
      <c r="I470" s="9">
        <f t="shared" si="46"/>
        <v>0.12570897181283025</v>
      </c>
      <c r="J470">
        <f t="shared" si="47"/>
        <v>1</v>
      </c>
      <c r="K470">
        <f>SUM($F$2:F470)</f>
        <v>243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0.10288118170077566</v>
      </c>
      <c r="F471">
        <f t="shared" si="43"/>
        <v>0</v>
      </c>
      <c r="G471">
        <f t="shared" si="45"/>
        <v>0</v>
      </c>
      <c r="H471">
        <f>SUM($G$2:G471)</f>
        <v>10621843.300000001</v>
      </c>
      <c r="I471" s="9">
        <f t="shared" si="46"/>
        <v>0.12570897181283025</v>
      </c>
      <c r="J471">
        <f t="shared" si="47"/>
        <v>1</v>
      </c>
      <c r="K471">
        <f>SUM($F$2:F471)</f>
        <v>243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8.7276779903813384E-2</v>
      </c>
      <c r="F472">
        <f t="shared" si="43"/>
        <v>0</v>
      </c>
      <c r="G472">
        <f t="shared" si="45"/>
        <v>0</v>
      </c>
      <c r="H472">
        <f>SUM($G$2:G472)</f>
        <v>10621843.300000001</v>
      </c>
      <c r="I472" s="9">
        <f t="shared" si="46"/>
        <v>0.12570897181283025</v>
      </c>
      <c r="J472">
        <f t="shared" si="47"/>
        <v>1</v>
      </c>
      <c r="K472">
        <f>SUM($F$2:F472)</f>
        <v>243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3.1892618487794441E-2</v>
      </c>
      <c r="F473">
        <f t="shared" si="43"/>
        <v>0</v>
      </c>
      <c r="G473">
        <f t="shared" si="45"/>
        <v>0</v>
      </c>
      <c r="H473">
        <f>SUM($G$2:G473)</f>
        <v>10621843.300000001</v>
      </c>
      <c r="I473" s="9">
        <f t="shared" si="46"/>
        <v>0.12570897181283025</v>
      </c>
      <c r="J473">
        <f t="shared" si="47"/>
        <v>1</v>
      </c>
      <c r="K473">
        <f>SUM($F$2:F473)</f>
        <v>243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5.5705830619666746E-2</v>
      </c>
      <c r="F474">
        <f t="shared" si="43"/>
        <v>0</v>
      </c>
      <c r="G474">
        <f t="shared" si="45"/>
        <v>0</v>
      </c>
      <c r="H474">
        <f>SUM($G$2:G474)</f>
        <v>10621843.300000001</v>
      </c>
      <c r="I474" s="9">
        <f t="shared" si="46"/>
        <v>0.12570897181283025</v>
      </c>
      <c r="J474">
        <f t="shared" si="47"/>
        <v>1</v>
      </c>
      <c r="K474">
        <f>SUM($F$2:F474)</f>
        <v>243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7.5692425046548301E-2</v>
      </c>
      <c r="F475">
        <f t="shared" si="43"/>
        <v>0</v>
      </c>
      <c r="G475">
        <f t="shared" si="45"/>
        <v>0</v>
      </c>
      <c r="H475">
        <f>SUM($G$2:G475)</f>
        <v>10621843.300000001</v>
      </c>
      <c r="I475" s="9">
        <f t="shared" si="46"/>
        <v>0.12570897181283025</v>
      </c>
      <c r="J475">
        <f t="shared" si="47"/>
        <v>1</v>
      </c>
      <c r="K475">
        <f>SUM($F$2:F475)</f>
        <v>243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9.2145807794759643E-2</v>
      </c>
      <c r="F476">
        <f t="shared" si="43"/>
        <v>0</v>
      </c>
      <c r="G476">
        <f t="shared" si="45"/>
        <v>0</v>
      </c>
      <c r="H476">
        <f>SUM($G$2:G476)</f>
        <v>10621843.300000001</v>
      </c>
      <c r="I476" s="9">
        <f t="shared" si="46"/>
        <v>0.12570897181283025</v>
      </c>
      <c r="J476">
        <f t="shared" si="47"/>
        <v>1</v>
      </c>
      <c r="K476">
        <f>SUM($F$2:F476)</f>
        <v>243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8.281338833876066E-2</v>
      </c>
      <c r="F477">
        <f t="shared" si="43"/>
        <v>0</v>
      </c>
      <c r="G477">
        <f t="shared" si="45"/>
        <v>0</v>
      </c>
      <c r="H477">
        <f>SUM($G$2:G477)</f>
        <v>10621843.300000001</v>
      </c>
      <c r="I477" s="9">
        <f t="shared" si="46"/>
        <v>0.12570897181283025</v>
      </c>
      <c r="J477">
        <f t="shared" si="47"/>
        <v>1</v>
      </c>
      <c r="K477">
        <f>SUM($F$2:F477)</f>
        <v>243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0.13114135282102476</v>
      </c>
      <c r="F478">
        <f t="shared" si="43"/>
        <v>0</v>
      </c>
      <c r="G478">
        <f t="shared" si="45"/>
        <v>0</v>
      </c>
      <c r="H478">
        <f>SUM($G$2:G478)</f>
        <v>10621843.300000001</v>
      </c>
      <c r="I478" s="9">
        <f t="shared" si="46"/>
        <v>0.12570897181283025</v>
      </c>
      <c r="J478">
        <f t="shared" si="47"/>
        <v>1</v>
      </c>
      <c r="K478">
        <f>SUM($F$2:F478)</f>
        <v>243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5.5096216291507211E-2</v>
      </c>
      <c r="F479">
        <f t="shared" si="43"/>
        <v>0</v>
      </c>
      <c r="G479">
        <f t="shared" si="45"/>
        <v>0</v>
      </c>
      <c r="H479">
        <f>SUM($G$2:G479)</f>
        <v>10621843.300000001</v>
      </c>
      <c r="I479" s="9">
        <f t="shared" si="46"/>
        <v>0.12570897181283025</v>
      </c>
      <c r="J479">
        <f t="shared" si="47"/>
        <v>1</v>
      </c>
      <c r="K479">
        <f>SUM($F$2:F479)</f>
        <v>243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0.10994374913202284</v>
      </c>
      <c r="F480">
        <f t="shared" si="43"/>
        <v>0</v>
      </c>
      <c r="G480">
        <f t="shared" si="45"/>
        <v>0</v>
      </c>
      <c r="H480">
        <f>SUM($G$2:G480)</f>
        <v>10621843.300000001</v>
      </c>
      <c r="I480" s="9">
        <f t="shared" si="46"/>
        <v>0.12570897181283025</v>
      </c>
      <c r="J480">
        <f t="shared" si="47"/>
        <v>1</v>
      </c>
      <c r="K480">
        <f>SUM($F$2:F480)</f>
        <v>243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5.140721355169435E-2</v>
      </c>
      <c r="F481">
        <f t="shared" si="43"/>
        <v>0</v>
      </c>
      <c r="G481">
        <f t="shared" si="45"/>
        <v>0</v>
      </c>
      <c r="H481">
        <f>SUM($G$2:G481)</f>
        <v>10621843.300000001</v>
      </c>
      <c r="I481" s="9">
        <f t="shared" si="46"/>
        <v>0.12570897181283025</v>
      </c>
      <c r="J481">
        <f t="shared" si="47"/>
        <v>1</v>
      </c>
      <c r="K481">
        <f>SUM($F$2:F481)</f>
        <v>243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2.6712050470236816E-2</v>
      </c>
      <c r="F482">
        <f t="shared" si="43"/>
        <v>0</v>
      </c>
      <c r="G482">
        <f t="shared" si="45"/>
        <v>0</v>
      </c>
      <c r="H482">
        <f>SUM($G$2:G482)</f>
        <v>10621843.300000001</v>
      </c>
      <c r="I482" s="9">
        <f t="shared" si="46"/>
        <v>0.12570897181283025</v>
      </c>
      <c r="J482">
        <f t="shared" si="47"/>
        <v>1</v>
      </c>
      <c r="K482">
        <f>SUM($F$2:F482)</f>
        <v>243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4.4333144142045589E-2</v>
      </c>
      <c r="F483">
        <f t="shared" si="43"/>
        <v>0</v>
      </c>
      <c r="G483">
        <f t="shared" si="45"/>
        <v>0</v>
      </c>
      <c r="H483">
        <f>SUM($G$2:G483)</f>
        <v>10621843.300000001</v>
      </c>
      <c r="I483" s="9">
        <f t="shared" si="46"/>
        <v>0.12570897181283025</v>
      </c>
      <c r="J483">
        <f t="shared" si="47"/>
        <v>1</v>
      </c>
      <c r="K483">
        <f>SUM($F$2:F483)</f>
        <v>243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4.6393153168057165E-2</v>
      </c>
      <c r="F484">
        <f t="shared" si="43"/>
        <v>0</v>
      </c>
      <c r="G484">
        <f t="shared" si="45"/>
        <v>0</v>
      </c>
      <c r="H484">
        <f>SUM($G$2:G484)</f>
        <v>10621843.300000001</v>
      </c>
      <c r="I484" s="9">
        <f t="shared" si="46"/>
        <v>0.12570897181283025</v>
      </c>
      <c r="J484">
        <f t="shared" si="47"/>
        <v>1</v>
      </c>
      <c r="K484">
        <f>SUM($F$2:F484)</f>
        <v>243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6.1947087434733344E-2</v>
      </c>
      <c r="F485">
        <f t="shared" si="43"/>
        <v>0</v>
      </c>
      <c r="G485">
        <f t="shared" si="45"/>
        <v>0</v>
      </c>
      <c r="H485">
        <f>SUM($G$2:G485)</f>
        <v>10621843.300000001</v>
      </c>
      <c r="I485" s="9">
        <f t="shared" si="46"/>
        <v>0.12570897181283025</v>
      </c>
      <c r="J485">
        <f t="shared" si="47"/>
        <v>1</v>
      </c>
      <c r="K485">
        <f>SUM($F$2:F485)</f>
        <v>243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3.3113377113292604E-2</v>
      </c>
      <c r="F486">
        <f t="shared" si="43"/>
        <v>0</v>
      </c>
      <c r="G486">
        <f t="shared" si="45"/>
        <v>0</v>
      </c>
      <c r="H486">
        <f>SUM($G$2:G486)</f>
        <v>10621843.300000001</v>
      </c>
      <c r="I486" s="9">
        <f t="shared" si="46"/>
        <v>0.12570897181283025</v>
      </c>
      <c r="J486">
        <f t="shared" si="47"/>
        <v>1</v>
      </c>
      <c r="K486">
        <f>SUM($F$2:F486)</f>
        <v>243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9.999791226577294E-2</v>
      </c>
      <c r="F487">
        <f t="shared" si="43"/>
        <v>0</v>
      </c>
      <c r="G487">
        <f t="shared" si="45"/>
        <v>0</v>
      </c>
      <c r="H487">
        <f>SUM($G$2:G487)</f>
        <v>10621843.300000001</v>
      </c>
      <c r="I487" s="9">
        <f t="shared" si="46"/>
        <v>0.12570897181283025</v>
      </c>
      <c r="J487">
        <f t="shared" si="47"/>
        <v>1</v>
      </c>
      <c r="K487">
        <f>SUM($F$2:F487)</f>
        <v>243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5.2133972605040685E-2</v>
      </c>
      <c r="F488">
        <f t="shared" si="43"/>
        <v>0</v>
      </c>
      <c r="G488">
        <f t="shared" si="45"/>
        <v>0</v>
      </c>
      <c r="H488">
        <f>SUM($G$2:G488)</f>
        <v>10621843.300000001</v>
      </c>
      <c r="I488" s="9">
        <f t="shared" si="46"/>
        <v>0.12570897181283025</v>
      </c>
      <c r="J488">
        <f t="shared" si="47"/>
        <v>1</v>
      </c>
      <c r="K488">
        <f>SUM($F$2:F488)</f>
        <v>243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0.12037691511334014</v>
      </c>
      <c r="F489">
        <f t="shared" si="43"/>
        <v>0</v>
      </c>
      <c r="G489">
        <f t="shared" si="45"/>
        <v>0</v>
      </c>
      <c r="H489">
        <f>SUM($G$2:G489)</f>
        <v>10621843.300000001</v>
      </c>
      <c r="I489" s="9">
        <f t="shared" si="46"/>
        <v>0.12570897181283025</v>
      </c>
      <c r="J489">
        <f t="shared" si="47"/>
        <v>1</v>
      </c>
      <c r="K489">
        <f>SUM($F$2:F489)</f>
        <v>243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5.7852891131658389E-2</v>
      </c>
      <c r="F490">
        <f t="shared" si="43"/>
        <v>0</v>
      </c>
      <c r="G490">
        <f t="shared" si="45"/>
        <v>0</v>
      </c>
      <c r="H490">
        <f>SUM($G$2:G490)</f>
        <v>10621843.300000001</v>
      </c>
      <c r="I490" s="9">
        <f t="shared" si="46"/>
        <v>0.12570897181283025</v>
      </c>
      <c r="J490">
        <f t="shared" si="47"/>
        <v>1</v>
      </c>
      <c r="K490">
        <f>SUM($F$2:F490)</f>
        <v>243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5.6870528392479372E-2</v>
      </c>
      <c r="F491">
        <f t="shared" si="43"/>
        <v>0</v>
      </c>
      <c r="G491">
        <f t="shared" si="45"/>
        <v>0</v>
      </c>
      <c r="H491">
        <f>SUM($G$2:G491)</f>
        <v>10621843.300000001</v>
      </c>
      <c r="I491" s="9">
        <f t="shared" si="46"/>
        <v>0.12570897181283025</v>
      </c>
      <c r="J491">
        <f t="shared" si="47"/>
        <v>1</v>
      </c>
      <c r="K491">
        <f>SUM($F$2:F491)</f>
        <v>243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4.2149940950615229E-2</v>
      </c>
      <c r="F492">
        <f t="shared" si="43"/>
        <v>0</v>
      </c>
      <c r="G492">
        <f t="shared" si="45"/>
        <v>0</v>
      </c>
      <c r="H492">
        <f>SUM($G$2:G492)</f>
        <v>10621843.300000001</v>
      </c>
      <c r="I492" s="9">
        <f t="shared" si="46"/>
        <v>0.12570897181283025</v>
      </c>
      <c r="J492">
        <f t="shared" si="47"/>
        <v>1</v>
      </c>
      <c r="K492">
        <f>SUM($F$2:F492)</f>
        <v>243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0.24368463936361545</v>
      </c>
      <c r="F493">
        <f t="shared" si="43"/>
        <v>0</v>
      </c>
      <c r="G493">
        <f t="shared" si="45"/>
        <v>0</v>
      </c>
      <c r="H493">
        <f>SUM($G$2:G493)</f>
        <v>10621843.300000001</v>
      </c>
      <c r="I493" s="9">
        <f t="shared" si="46"/>
        <v>0.12570897181283025</v>
      </c>
      <c r="J493">
        <f t="shared" si="47"/>
        <v>1</v>
      </c>
      <c r="K493">
        <f>SUM($F$2:F493)</f>
        <v>243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5.612697193474523E-2</v>
      </c>
      <c r="F494">
        <f t="shared" si="43"/>
        <v>0</v>
      </c>
      <c r="G494">
        <f t="shared" si="45"/>
        <v>0</v>
      </c>
      <c r="H494">
        <f>SUM($G$2:G494)</f>
        <v>10621843.300000001</v>
      </c>
      <c r="I494" s="9">
        <f t="shared" si="46"/>
        <v>0.12570897181283025</v>
      </c>
      <c r="J494">
        <f t="shared" si="47"/>
        <v>1</v>
      </c>
      <c r="K494">
        <f>SUM($F$2:F494)</f>
        <v>243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0.31630470509377007</v>
      </c>
      <c r="F495">
        <f t="shared" si="43"/>
        <v>0</v>
      </c>
      <c r="G495">
        <f t="shared" si="45"/>
        <v>0</v>
      </c>
      <c r="H495">
        <f>SUM($G$2:G495)</f>
        <v>10621843.300000001</v>
      </c>
      <c r="I495" s="9">
        <f t="shared" si="46"/>
        <v>0.12570897181283025</v>
      </c>
      <c r="J495">
        <f t="shared" si="47"/>
        <v>1</v>
      </c>
      <c r="K495">
        <f>SUM($F$2:F495)</f>
        <v>243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0.10409070381022556</v>
      </c>
      <c r="F496">
        <f t="shared" si="43"/>
        <v>0</v>
      </c>
      <c r="G496">
        <f t="shared" si="45"/>
        <v>0</v>
      </c>
      <c r="H496">
        <f>SUM($G$2:G496)</f>
        <v>10621843.300000001</v>
      </c>
      <c r="I496" s="9">
        <f t="shared" si="46"/>
        <v>0.12570897181283025</v>
      </c>
      <c r="J496">
        <f t="shared" si="47"/>
        <v>1</v>
      </c>
      <c r="K496">
        <f>SUM($F$2:F496)</f>
        <v>243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8.3801409800892138E-2</v>
      </c>
      <c r="F497">
        <f t="shared" si="43"/>
        <v>0</v>
      </c>
      <c r="G497">
        <f t="shared" si="45"/>
        <v>0</v>
      </c>
      <c r="H497">
        <f>SUM($G$2:G497)</f>
        <v>10621843.300000001</v>
      </c>
      <c r="I497" s="9">
        <f t="shared" si="46"/>
        <v>0.12570897181283025</v>
      </c>
      <c r="J497">
        <f t="shared" si="47"/>
        <v>1</v>
      </c>
      <c r="K497">
        <f>SUM($F$2:F497)</f>
        <v>243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5.0303355087035415E-2</v>
      </c>
      <c r="F498">
        <f t="shared" si="43"/>
        <v>0</v>
      </c>
      <c r="G498">
        <f t="shared" si="45"/>
        <v>0</v>
      </c>
      <c r="H498">
        <f>SUM($G$2:G498)</f>
        <v>10621843.300000001</v>
      </c>
      <c r="I498" s="9">
        <f t="shared" si="46"/>
        <v>0.12570897181283025</v>
      </c>
      <c r="J498">
        <f t="shared" si="47"/>
        <v>1</v>
      </c>
      <c r="K498">
        <f>SUM($F$2:F498)</f>
        <v>243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7.7842101092597427E-2</v>
      </c>
      <c r="F499">
        <f t="shared" si="43"/>
        <v>0</v>
      </c>
      <c r="G499">
        <f t="shared" si="45"/>
        <v>0</v>
      </c>
      <c r="H499">
        <f>SUM($G$2:G499)</f>
        <v>10621843.300000001</v>
      </c>
      <c r="I499" s="9">
        <f t="shared" si="46"/>
        <v>0.12570897181283025</v>
      </c>
      <c r="J499">
        <f t="shared" si="47"/>
        <v>1</v>
      </c>
      <c r="K499">
        <f>SUM($F$2:F499)</f>
        <v>243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7.3004909982331445E-2</v>
      </c>
      <c r="F500">
        <f t="shared" si="43"/>
        <v>0</v>
      </c>
      <c r="G500">
        <f t="shared" si="45"/>
        <v>0</v>
      </c>
      <c r="H500">
        <f>SUM($G$2:G500)</f>
        <v>10621843.300000001</v>
      </c>
      <c r="I500" s="9">
        <f t="shared" si="46"/>
        <v>0.12570897181283025</v>
      </c>
      <c r="J500">
        <f t="shared" si="47"/>
        <v>1</v>
      </c>
      <c r="K500">
        <f>SUM($F$2:F500)</f>
        <v>243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0.12080425368543651</v>
      </c>
      <c r="F501">
        <f t="shared" si="43"/>
        <v>0</v>
      </c>
      <c r="G501">
        <f t="shared" si="45"/>
        <v>0</v>
      </c>
      <c r="H501">
        <f>SUM($G$2:G501)</f>
        <v>10621843.300000001</v>
      </c>
      <c r="I501" s="9">
        <f t="shared" si="46"/>
        <v>0.12570897181283025</v>
      </c>
      <c r="J501">
        <f t="shared" si="47"/>
        <v>1</v>
      </c>
      <c r="K501">
        <f>SUM($F$2:F501)</f>
        <v>243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0.20742781759089793</v>
      </c>
      <c r="F502">
        <f t="shared" si="43"/>
        <v>0</v>
      </c>
      <c r="G502">
        <f t="shared" si="45"/>
        <v>0</v>
      </c>
      <c r="H502">
        <f>SUM($G$2:G502)</f>
        <v>10621843.300000001</v>
      </c>
      <c r="I502" s="9">
        <f t="shared" si="46"/>
        <v>0.12570897181283025</v>
      </c>
      <c r="J502">
        <f t="shared" si="47"/>
        <v>1</v>
      </c>
      <c r="K502">
        <f>SUM($F$2:F502)</f>
        <v>243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3.5780447671792913E-2</v>
      </c>
      <c r="F503">
        <f t="shared" si="43"/>
        <v>0</v>
      </c>
      <c r="G503">
        <f t="shared" si="45"/>
        <v>0</v>
      </c>
      <c r="H503">
        <f>SUM($G$2:G503)</f>
        <v>10621843.300000001</v>
      </c>
      <c r="I503" s="9">
        <f t="shared" si="46"/>
        <v>0.12570897181283025</v>
      </c>
      <c r="J503">
        <f t="shared" si="47"/>
        <v>1</v>
      </c>
      <c r="K503">
        <f>SUM($F$2:F503)</f>
        <v>243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7.9620958221419347E-2</v>
      </c>
      <c r="F504">
        <f t="shared" si="43"/>
        <v>0</v>
      </c>
      <c r="G504">
        <f t="shared" si="45"/>
        <v>0</v>
      </c>
      <c r="H504">
        <f>SUM($G$2:G504)</f>
        <v>10621843.300000001</v>
      </c>
      <c r="I504" s="9">
        <f t="shared" si="46"/>
        <v>0.12570897181283025</v>
      </c>
      <c r="J504">
        <f t="shared" si="47"/>
        <v>1</v>
      </c>
      <c r="K504">
        <f>SUM($F$2:F504)</f>
        <v>243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0.19058046415187024</v>
      </c>
      <c r="F505">
        <f t="shared" si="43"/>
        <v>0</v>
      </c>
      <c r="G505">
        <f t="shared" si="45"/>
        <v>0</v>
      </c>
      <c r="H505">
        <f>SUM($G$2:G505)</f>
        <v>10621843.300000001</v>
      </c>
      <c r="I505" s="9">
        <f t="shared" si="46"/>
        <v>0.12570897181283025</v>
      </c>
      <c r="J505">
        <f t="shared" si="47"/>
        <v>1</v>
      </c>
      <c r="K505">
        <f>SUM($F$2:F505)</f>
        <v>243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0.10599068771045771</v>
      </c>
      <c r="F506">
        <f t="shared" si="43"/>
        <v>0</v>
      </c>
      <c r="G506">
        <f t="shared" si="45"/>
        <v>0</v>
      </c>
      <c r="H506">
        <f>SUM($G$2:G506)</f>
        <v>10621843.300000001</v>
      </c>
      <c r="I506" s="9">
        <f t="shared" si="46"/>
        <v>0.12570897181283025</v>
      </c>
      <c r="J506">
        <f t="shared" si="47"/>
        <v>1</v>
      </c>
      <c r="K506">
        <f>SUM($F$2:F506)</f>
        <v>243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0.2063716227298297</v>
      </c>
      <c r="F507">
        <f t="shared" si="43"/>
        <v>0</v>
      </c>
      <c r="G507">
        <f t="shared" si="45"/>
        <v>0</v>
      </c>
      <c r="H507">
        <f>SUM($G$2:G507)</f>
        <v>10621843.300000001</v>
      </c>
      <c r="I507" s="9">
        <f t="shared" si="46"/>
        <v>0.12570897181283025</v>
      </c>
      <c r="J507">
        <f t="shared" si="47"/>
        <v>1</v>
      </c>
      <c r="K507">
        <f>SUM($F$2:F507)</f>
        <v>243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3.039706479681174E-2</v>
      </c>
      <c r="F508">
        <f t="shared" si="43"/>
        <v>0</v>
      </c>
      <c r="G508">
        <f t="shared" si="45"/>
        <v>0</v>
      </c>
      <c r="H508">
        <f>SUM($G$2:G508)</f>
        <v>10621843.300000001</v>
      </c>
      <c r="I508" s="9">
        <f t="shared" si="46"/>
        <v>0.12570897181283025</v>
      </c>
      <c r="J508">
        <f t="shared" si="47"/>
        <v>1</v>
      </c>
      <c r="K508">
        <f>SUM($F$2:F508)</f>
        <v>243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3.0086314845538885E-2</v>
      </c>
      <c r="F509">
        <f t="shared" si="43"/>
        <v>0</v>
      </c>
      <c r="G509">
        <f t="shared" si="45"/>
        <v>0</v>
      </c>
      <c r="H509">
        <f>SUM($G$2:G509)</f>
        <v>10621843.300000001</v>
      </c>
      <c r="I509" s="9">
        <f t="shared" si="46"/>
        <v>0.12570897181283025</v>
      </c>
      <c r="J509">
        <f t="shared" si="47"/>
        <v>1</v>
      </c>
      <c r="K509">
        <f>SUM($F$2:F509)</f>
        <v>243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2.8541234345115005E-2</v>
      </c>
      <c r="F510">
        <f t="shared" si="43"/>
        <v>0</v>
      </c>
      <c r="G510">
        <f t="shared" si="45"/>
        <v>0</v>
      </c>
      <c r="H510">
        <f>SUM($G$2:G510)</f>
        <v>10621843.300000001</v>
      </c>
      <c r="I510" s="9">
        <f t="shared" si="46"/>
        <v>0.12570897181283025</v>
      </c>
      <c r="J510">
        <f t="shared" si="47"/>
        <v>1</v>
      </c>
      <c r="K510">
        <f>SUM($F$2:F510)</f>
        <v>243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3.53819394071926E-2</v>
      </c>
      <c r="F511">
        <f t="shared" si="43"/>
        <v>0</v>
      </c>
      <c r="G511">
        <f t="shared" si="45"/>
        <v>0</v>
      </c>
      <c r="H511">
        <f>SUM($G$2:G511)</f>
        <v>10621843.300000001</v>
      </c>
      <c r="I511" s="9">
        <f t="shared" si="46"/>
        <v>0.12570897181283025</v>
      </c>
      <c r="J511">
        <f t="shared" si="47"/>
        <v>1</v>
      </c>
      <c r="K511">
        <f>SUM($F$2:F511)</f>
        <v>243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5.1057168050834698E-2</v>
      </c>
      <c r="F512">
        <f t="shared" si="43"/>
        <v>0</v>
      </c>
      <c r="G512">
        <f t="shared" si="45"/>
        <v>0</v>
      </c>
      <c r="H512">
        <f>SUM($G$2:G512)</f>
        <v>10621843.300000001</v>
      </c>
      <c r="I512" s="9">
        <f t="shared" si="46"/>
        <v>0.12570897181283025</v>
      </c>
      <c r="J512">
        <f t="shared" si="47"/>
        <v>1</v>
      </c>
      <c r="K512">
        <f>SUM($F$2:F512)</f>
        <v>243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0.11811881027469436</v>
      </c>
      <c r="F513">
        <f t="shared" si="43"/>
        <v>0</v>
      </c>
      <c r="G513">
        <f t="shared" si="45"/>
        <v>0</v>
      </c>
      <c r="H513">
        <f>SUM($G$2:G513)</f>
        <v>10621843.300000001</v>
      </c>
      <c r="I513" s="9">
        <f t="shared" si="46"/>
        <v>0.12570897181283025</v>
      </c>
      <c r="J513">
        <f t="shared" si="47"/>
        <v>1</v>
      </c>
      <c r="K513">
        <f>SUM($F$2:F513)</f>
        <v>243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9.3091746574441622E-2</v>
      </c>
      <c r="F514">
        <f t="shared" ref="F514:F577" si="49">ROUND(E514,0)</f>
        <v>0</v>
      </c>
      <c r="G514">
        <f t="shared" si="45"/>
        <v>0</v>
      </c>
      <c r="H514">
        <f>SUM($G$2:G514)</f>
        <v>10621843.300000001</v>
      </c>
      <c r="I514" s="9">
        <f t="shared" si="46"/>
        <v>0.12570897181283025</v>
      </c>
      <c r="J514">
        <f t="shared" si="47"/>
        <v>1</v>
      </c>
      <c r="K514">
        <f>SUM($F$2:F514)</f>
        <v>243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(C515/126213)*2.8</f>
        <v>0.10427204876201342</v>
      </c>
      <c r="F515">
        <f t="shared" si="49"/>
        <v>0</v>
      </c>
      <c r="G515">
        <f t="shared" ref="G515:G578" si="51">F515*B515</f>
        <v>0</v>
      </c>
      <c r="H515">
        <f>SUM($G$2:G515)</f>
        <v>10621843.300000001</v>
      </c>
      <c r="I515" s="9">
        <f t="shared" ref="I515:I578" si="52">1335261/H515</f>
        <v>0.12570897181283025</v>
      </c>
      <c r="J515">
        <f t="shared" ref="J515:J578" si="53">IF(F515=0,1,0)</f>
        <v>1</v>
      </c>
      <c r="K515">
        <f>SUM($F$2:F515)</f>
        <v>243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0.24986649552740209</v>
      </c>
      <c r="F516">
        <f t="shared" si="49"/>
        <v>0</v>
      </c>
      <c r="G516">
        <f t="shared" si="51"/>
        <v>0</v>
      </c>
      <c r="H516">
        <f>SUM($G$2:G516)</f>
        <v>10621843.300000001</v>
      </c>
      <c r="I516" s="9">
        <f t="shared" si="52"/>
        <v>0.12570897181283025</v>
      </c>
      <c r="J516">
        <f t="shared" si="53"/>
        <v>1</v>
      </c>
      <c r="K516">
        <f>SUM($F$2:F516)</f>
        <v>243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9.4032212051056538E-2</v>
      </c>
      <c r="F517">
        <f t="shared" si="49"/>
        <v>0</v>
      </c>
      <c r="G517">
        <f t="shared" si="51"/>
        <v>0</v>
      </c>
      <c r="H517">
        <f>SUM($G$2:G517)</f>
        <v>10621843.300000001</v>
      </c>
      <c r="I517" s="9">
        <f t="shared" si="52"/>
        <v>0.12570897181283025</v>
      </c>
      <c r="J517">
        <f t="shared" si="53"/>
        <v>1</v>
      </c>
      <c r="K517">
        <f>SUM($F$2:F517)</f>
        <v>243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0.15144998911047197</v>
      </c>
      <c r="F518">
        <f t="shared" si="49"/>
        <v>0</v>
      </c>
      <c r="G518">
        <f t="shared" si="51"/>
        <v>0</v>
      </c>
      <c r="H518">
        <f>SUM($G$2:G518)</f>
        <v>10621843.300000001</v>
      </c>
      <c r="I518" s="9">
        <f t="shared" si="52"/>
        <v>0.12570897181283025</v>
      </c>
      <c r="J518">
        <f t="shared" si="53"/>
        <v>1</v>
      </c>
      <c r="K518">
        <f>SUM($F$2:F518)</f>
        <v>243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3.3410187540110763E-2</v>
      </c>
      <c r="F519">
        <f t="shared" si="49"/>
        <v>0</v>
      </c>
      <c r="G519">
        <f t="shared" si="51"/>
        <v>0</v>
      </c>
      <c r="H519">
        <f>SUM($G$2:G519)</f>
        <v>10621843.300000001</v>
      </c>
      <c r="I519" s="9">
        <f t="shared" si="52"/>
        <v>0.12570897181283025</v>
      </c>
      <c r="J519">
        <f t="shared" si="53"/>
        <v>1</v>
      </c>
      <c r="K519">
        <f>SUM($F$2:F519)</f>
        <v>243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5.0619288320537505E-2</v>
      </c>
      <c r="F520">
        <f t="shared" si="49"/>
        <v>0</v>
      </c>
      <c r="G520">
        <f t="shared" si="51"/>
        <v>0</v>
      </c>
      <c r="H520">
        <f>SUM($G$2:G520)</f>
        <v>10621843.300000001</v>
      </c>
      <c r="I520" s="9">
        <f t="shared" si="52"/>
        <v>0.12570897181283025</v>
      </c>
      <c r="J520">
        <f t="shared" si="53"/>
        <v>1</v>
      </c>
      <c r="K520">
        <f>SUM($F$2:F520)</f>
        <v>243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9.1184243718158975E-2</v>
      </c>
      <c r="F521">
        <f t="shared" si="49"/>
        <v>0</v>
      </c>
      <c r="G521">
        <f t="shared" si="51"/>
        <v>0</v>
      </c>
      <c r="H521">
        <f>SUM($G$2:G521)</f>
        <v>10621843.300000001</v>
      </c>
      <c r="I521" s="9">
        <f t="shared" si="52"/>
        <v>0.12570897181283025</v>
      </c>
      <c r="J521">
        <f t="shared" si="53"/>
        <v>1</v>
      </c>
      <c r="K521">
        <f>SUM($F$2:F521)</f>
        <v>243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0.18586794892443725</v>
      </c>
      <c r="F522">
        <f t="shared" si="49"/>
        <v>0</v>
      </c>
      <c r="G522">
        <f t="shared" si="51"/>
        <v>0</v>
      </c>
      <c r="H522">
        <f>SUM($G$2:G522)</f>
        <v>10621843.300000001</v>
      </c>
      <c r="I522" s="9">
        <f t="shared" si="52"/>
        <v>0.12570897181283025</v>
      </c>
      <c r="J522">
        <f t="shared" si="53"/>
        <v>1</v>
      </c>
      <c r="K522">
        <f>SUM($F$2:F522)</f>
        <v>243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2.4886259504171518E-2</v>
      </c>
      <c r="F523">
        <f t="shared" si="49"/>
        <v>0</v>
      </c>
      <c r="G523">
        <f t="shared" si="51"/>
        <v>0</v>
      </c>
      <c r="H523">
        <f>SUM($G$2:G523)</f>
        <v>10621843.300000001</v>
      </c>
      <c r="I523" s="9">
        <f t="shared" si="52"/>
        <v>0.12570897181283025</v>
      </c>
      <c r="J523">
        <f t="shared" si="53"/>
        <v>1</v>
      </c>
      <c r="K523">
        <f>SUM($F$2:F523)</f>
        <v>243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2.1458722198822625E-2</v>
      </c>
      <c r="F524">
        <f t="shared" si="49"/>
        <v>0</v>
      </c>
      <c r="G524">
        <f t="shared" si="51"/>
        <v>0</v>
      </c>
      <c r="H524">
        <f>SUM($G$2:G524)</f>
        <v>10621843.300000001</v>
      </c>
      <c r="I524" s="9">
        <f t="shared" si="52"/>
        <v>0.12570897181283025</v>
      </c>
      <c r="J524">
        <f t="shared" si="53"/>
        <v>1</v>
      </c>
      <c r="K524">
        <f>SUM($F$2:F524)</f>
        <v>243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3.2079104371182048E-2</v>
      </c>
      <c r="F525">
        <f t="shared" si="49"/>
        <v>0</v>
      </c>
      <c r="G525">
        <f t="shared" si="51"/>
        <v>0</v>
      </c>
      <c r="H525">
        <f>SUM($G$2:G525)</f>
        <v>10621843.300000001</v>
      </c>
      <c r="I525" s="9">
        <f t="shared" si="52"/>
        <v>0.12570897181283025</v>
      </c>
      <c r="J525">
        <f t="shared" si="53"/>
        <v>1</v>
      </c>
      <c r="K525">
        <f>SUM($F$2:F525)</f>
        <v>243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8.2202534594693094E-2</v>
      </c>
      <c r="F526">
        <f t="shared" si="49"/>
        <v>0</v>
      </c>
      <c r="G526">
        <f t="shared" si="51"/>
        <v>0</v>
      </c>
      <c r="H526">
        <f>SUM($G$2:G526)</f>
        <v>10621843.300000001</v>
      </c>
      <c r="I526" s="9">
        <f t="shared" si="52"/>
        <v>0.12570897181283025</v>
      </c>
      <c r="J526">
        <f t="shared" si="53"/>
        <v>1</v>
      </c>
      <c r="K526">
        <f>SUM($F$2:F526)</f>
        <v>243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5.03217757029783E-2</v>
      </c>
      <c r="F527">
        <f t="shared" si="49"/>
        <v>0</v>
      </c>
      <c r="G527">
        <f t="shared" si="51"/>
        <v>0</v>
      </c>
      <c r="H527">
        <f>SUM($G$2:G527)</f>
        <v>10621843.300000001</v>
      </c>
      <c r="I527" s="9">
        <f t="shared" si="52"/>
        <v>0.12570897181283025</v>
      </c>
      <c r="J527">
        <f t="shared" si="53"/>
        <v>1</v>
      </c>
      <c r="K527">
        <f>SUM($F$2:F527)</f>
        <v>243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4.8330601247098155E-2</v>
      </c>
      <c r="F528">
        <f t="shared" si="49"/>
        <v>0</v>
      </c>
      <c r="G528">
        <f t="shared" si="51"/>
        <v>0</v>
      </c>
      <c r="H528">
        <f>SUM($G$2:G528)</f>
        <v>10621843.300000001</v>
      </c>
      <c r="I528" s="9">
        <f t="shared" si="52"/>
        <v>0.12570897181283025</v>
      </c>
      <c r="J528">
        <f t="shared" si="53"/>
        <v>1</v>
      </c>
      <c r="K528">
        <f>SUM($F$2:F528)</f>
        <v>243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4.3299054690087393E-2</v>
      </c>
      <c r="F529">
        <f t="shared" si="49"/>
        <v>0</v>
      </c>
      <c r="G529">
        <f t="shared" si="51"/>
        <v>0</v>
      </c>
      <c r="H529">
        <f>SUM($G$2:G529)</f>
        <v>10621843.300000001</v>
      </c>
      <c r="I529" s="9">
        <f t="shared" si="52"/>
        <v>0.12570897181283025</v>
      </c>
      <c r="J529">
        <f t="shared" si="53"/>
        <v>1</v>
      </c>
      <c r="K529">
        <f>SUM($F$2:F529)</f>
        <v>243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3.7611804273727741E-2</v>
      </c>
      <c r="F530">
        <f t="shared" si="49"/>
        <v>0</v>
      </c>
      <c r="G530">
        <f t="shared" si="51"/>
        <v>0</v>
      </c>
      <c r="H530">
        <f>SUM($G$2:G530)</f>
        <v>10621843.300000001</v>
      </c>
      <c r="I530" s="9">
        <f t="shared" si="52"/>
        <v>0.12570897181283025</v>
      </c>
      <c r="J530">
        <f t="shared" si="53"/>
        <v>1</v>
      </c>
      <c r="K530">
        <f>SUM($F$2:F530)</f>
        <v>243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3.5692194528297402E-2</v>
      </c>
      <c r="F531">
        <f t="shared" si="49"/>
        <v>0</v>
      </c>
      <c r="G531">
        <f t="shared" si="51"/>
        <v>0</v>
      </c>
      <c r="H531">
        <f>SUM($G$2:G531)</f>
        <v>10621843.300000001</v>
      </c>
      <c r="I531" s="9">
        <f t="shared" si="52"/>
        <v>0.12570897181283025</v>
      </c>
      <c r="J531">
        <f t="shared" si="53"/>
        <v>1</v>
      </c>
      <c r="K531">
        <f>SUM($F$2:F531)</f>
        <v>243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3.2769265004397322E-2</v>
      </c>
      <c r="F532">
        <f t="shared" si="49"/>
        <v>0</v>
      </c>
      <c r="G532">
        <f t="shared" si="51"/>
        <v>0</v>
      </c>
      <c r="H532">
        <f>SUM($G$2:G532)</f>
        <v>10621843.300000001</v>
      </c>
      <c r="I532" s="9">
        <f t="shared" si="52"/>
        <v>0.12570897181283025</v>
      </c>
      <c r="J532">
        <f t="shared" si="53"/>
        <v>1</v>
      </c>
      <c r="K532">
        <f>SUM($F$2:F532)</f>
        <v>243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4.3709812935276079E-2</v>
      </c>
      <c r="F533">
        <f t="shared" si="49"/>
        <v>0</v>
      </c>
      <c r="G533">
        <f t="shared" si="51"/>
        <v>0</v>
      </c>
      <c r="H533">
        <f>SUM($G$2:G533)</f>
        <v>10621843.300000001</v>
      </c>
      <c r="I533" s="9">
        <f t="shared" si="52"/>
        <v>0.12570897181283025</v>
      </c>
      <c r="J533">
        <f t="shared" si="53"/>
        <v>1</v>
      </c>
      <c r="K533">
        <f>SUM($F$2:F533)</f>
        <v>243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3.2439978788238927E-2</v>
      </c>
      <c r="F534">
        <f t="shared" si="49"/>
        <v>0</v>
      </c>
      <c r="G534">
        <f t="shared" si="51"/>
        <v>0</v>
      </c>
      <c r="H534">
        <f>SUM($G$2:G534)</f>
        <v>10621843.300000001</v>
      </c>
      <c r="I534" s="9">
        <f t="shared" si="52"/>
        <v>0.12570897181283025</v>
      </c>
      <c r="J534">
        <f t="shared" si="53"/>
        <v>1</v>
      </c>
      <c r="K534">
        <f>SUM($F$2:F534)</f>
        <v>243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0.12914855845911277</v>
      </c>
      <c r="F535">
        <f t="shared" si="49"/>
        <v>0</v>
      </c>
      <c r="G535">
        <f t="shared" si="51"/>
        <v>0</v>
      </c>
      <c r="H535">
        <f>SUM($G$2:G535)</f>
        <v>10621843.300000001</v>
      </c>
      <c r="I535" s="9">
        <f t="shared" si="52"/>
        <v>0.12570897181283025</v>
      </c>
      <c r="J535">
        <f t="shared" si="53"/>
        <v>1</v>
      </c>
      <c r="K535">
        <f>SUM($F$2:F535)</f>
        <v>243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7.4735998462915856E-2</v>
      </c>
      <c r="F536">
        <f t="shared" si="49"/>
        <v>0</v>
      </c>
      <c r="G536">
        <f t="shared" si="51"/>
        <v>0</v>
      </c>
      <c r="H536">
        <f>SUM($G$2:G536)</f>
        <v>10621843.300000001</v>
      </c>
      <c r="I536" s="9">
        <f t="shared" si="52"/>
        <v>0.12570897181283025</v>
      </c>
      <c r="J536">
        <f t="shared" si="53"/>
        <v>1</v>
      </c>
      <c r="K536">
        <f>SUM($F$2:F536)</f>
        <v>243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0.11877698810740572</v>
      </c>
      <c r="F537">
        <f t="shared" si="49"/>
        <v>0</v>
      </c>
      <c r="G537">
        <f t="shared" si="51"/>
        <v>0</v>
      </c>
      <c r="H537">
        <f>SUM($G$2:G537)</f>
        <v>10621843.300000001</v>
      </c>
      <c r="I537" s="9">
        <f t="shared" si="52"/>
        <v>0.12570897181283025</v>
      </c>
      <c r="J537">
        <f t="shared" si="53"/>
        <v>1</v>
      </c>
      <c r="K537">
        <f>SUM($F$2:F537)</f>
        <v>243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3.7602519303082886E-2</v>
      </c>
      <c r="F538">
        <f t="shared" si="49"/>
        <v>0</v>
      </c>
      <c r="G538">
        <f t="shared" si="51"/>
        <v>0</v>
      </c>
      <c r="H538">
        <f>SUM($G$2:G538)</f>
        <v>10621843.300000001</v>
      </c>
      <c r="I538" s="9">
        <f t="shared" si="52"/>
        <v>0.12570897181283025</v>
      </c>
      <c r="J538">
        <f t="shared" si="53"/>
        <v>1</v>
      </c>
      <c r="K538">
        <f>SUM($F$2:F538)</f>
        <v>243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2.7503191997654754E-2</v>
      </c>
      <c r="F539">
        <f t="shared" si="49"/>
        <v>0</v>
      </c>
      <c r="G539">
        <f t="shared" si="51"/>
        <v>0</v>
      </c>
      <c r="H539">
        <f>SUM($G$2:G539)</f>
        <v>10621843.300000001</v>
      </c>
      <c r="I539" s="9">
        <f t="shared" si="52"/>
        <v>0.12570897181283025</v>
      </c>
      <c r="J539">
        <f t="shared" si="53"/>
        <v>1</v>
      </c>
      <c r="K539">
        <f>SUM($F$2:F539)</f>
        <v>243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9.0775918537710054E-2</v>
      </c>
      <c r="F540">
        <f t="shared" si="49"/>
        <v>0</v>
      </c>
      <c r="G540">
        <f t="shared" si="51"/>
        <v>0</v>
      </c>
      <c r="H540">
        <f>SUM($G$2:G540)</f>
        <v>10621843.300000001</v>
      </c>
      <c r="I540" s="9">
        <f t="shared" si="52"/>
        <v>0.12570897181283025</v>
      </c>
      <c r="J540">
        <f t="shared" si="53"/>
        <v>1</v>
      </c>
      <c r="K540">
        <f>SUM($F$2:F540)</f>
        <v>243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3.4961626757940942E-2</v>
      </c>
      <c r="F541">
        <f t="shared" si="49"/>
        <v>0</v>
      </c>
      <c r="G541">
        <f t="shared" si="51"/>
        <v>0</v>
      </c>
      <c r="H541">
        <f>SUM($G$2:G541)</f>
        <v>10621843.300000001</v>
      </c>
      <c r="I541" s="9">
        <f t="shared" si="52"/>
        <v>0.12570897181283025</v>
      </c>
      <c r="J541">
        <f t="shared" si="53"/>
        <v>1</v>
      </c>
      <c r="K541">
        <f>SUM($F$2:F541)</f>
        <v>243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4.4668179683550822E-2</v>
      </c>
      <c r="F542">
        <f t="shared" si="49"/>
        <v>0</v>
      </c>
      <c r="G542">
        <f t="shared" si="51"/>
        <v>0</v>
      </c>
      <c r="H542">
        <f>SUM($G$2:G542)</f>
        <v>10621843.300000001</v>
      </c>
      <c r="I542" s="9">
        <f t="shared" si="52"/>
        <v>0.12570897181283025</v>
      </c>
      <c r="J542">
        <f t="shared" si="53"/>
        <v>1</v>
      </c>
      <c r="K542">
        <f>SUM($F$2:F542)</f>
        <v>243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3.856171811144652E-2</v>
      </c>
      <c r="F543">
        <f t="shared" si="49"/>
        <v>0</v>
      </c>
      <c r="G543">
        <f t="shared" si="51"/>
        <v>0</v>
      </c>
      <c r="H543">
        <f>SUM($G$2:G543)</f>
        <v>10621843.300000001</v>
      </c>
      <c r="I543" s="9">
        <f t="shared" si="52"/>
        <v>0.12570897181283025</v>
      </c>
      <c r="J543">
        <f t="shared" si="53"/>
        <v>1</v>
      </c>
      <c r="K543">
        <f>SUM($F$2:F543)</f>
        <v>243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4.9250077250362477E-2</v>
      </c>
      <c r="F544">
        <f t="shared" si="49"/>
        <v>0</v>
      </c>
      <c r="G544">
        <f t="shared" si="51"/>
        <v>0</v>
      </c>
      <c r="H544">
        <f>SUM($G$2:G544)</f>
        <v>10621843.300000001</v>
      </c>
      <c r="I544" s="9">
        <f t="shared" si="52"/>
        <v>0.12570897181283025</v>
      </c>
      <c r="J544">
        <f t="shared" si="53"/>
        <v>1</v>
      </c>
      <c r="K544">
        <f>SUM($F$2:F544)</f>
        <v>243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0.2370880971056864</v>
      </c>
      <c r="F545">
        <f t="shared" si="49"/>
        <v>0</v>
      </c>
      <c r="G545">
        <f t="shared" si="51"/>
        <v>0</v>
      </c>
      <c r="H545">
        <f>SUM($G$2:G545)</f>
        <v>10621843.300000001</v>
      </c>
      <c r="I545" s="9">
        <f t="shared" si="52"/>
        <v>0.12570897181283025</v>
      </c>
      <c r="J545">
        <f t="shared" si="53"/>
        <v>1</v>
      </c>
      <c r="K545">
        <f>SUM($F$2:F545)</f>
        <v>243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7.3899797374279985E-2</v>
      </c>
      <c r="F546">
        <f t="shared" si="49"/>
        <v>0</v>
      </c>
      <c r="G546">
        <f t="shared" si="51"/>
        <v>0</v>
      </c>
      <c r="H546">
        <f>SUM($G$2:G546)</f>
        <v>10621843.300000001</v>
      </c>
      <c r="I546" s="9">
        <f t="shared" si="52"/>
        <v>0.12570897181283025</v>
      </c>
      <c r="J546">
        <f t="shared" si="53"/>
        <v>1</v>
      </c>
      <c r="K546">
        <f>SUM($F$2:F546)</f>
        <v>243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3.6338570511753938E-2</v>
      </c>
      <c r="F547">
        <f t="shared" si="49"/>
        <v>0</v>
      </c>
      <c r="G547">
        <f t="shared" si="51"/>
        <v>0</v>
      </c>
      <c r="H547">
        <f>SUM($G$2:G547)</f>
        <v>10621843.300000001</v>
      </c>
      <c r="I547" s="9">
        <f t="shared" si="52"/>
        <v>0.12570897181283025</v>
      </c>
      <c r="J547">
        <f t="shared" si="53"/>
        <v>1</v>
      </c>
      <c r="K547">
        <f>SUM($F$2:F547)</f>
        <v>243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2.4347637143558903E-2</v>
      </c>
      <c r="F548">
        <f t="shared" si="49"/>
        <v>0</v>
      </c>
      <c r="G548">
        <f t="shared" si="51"/>
        <v>0</v>
      </c>
      <c r="H548">
        <f>SUM($G$2:G548)</f>
        <v>10621843.300000001</v>
      </c>
      <c r="I548" s="9">
        <f t="shared" si="52"/>
        <v>0.12570897181283025</v>
      </c>
      <c r="J548">
        <f t="shared" si="53"/>
        <v>1</v>
      </c>
      <c r="K548">
        <f>SUM($F$2:F548)</f>
        <v>243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7.1846524383383639E-2</v>
      </c>
      <c r="F549">
        <f t="shared" si="49"/>
        <v>0</v>
      </c>
      <c r="G549">
        <f t="shared" si="51"/>
        <v>0</v>
      </c>
      <c r="H549">
        <f>SUM($G$2:G549)</f>
        <v>10621843.300000001</v>
      </c>
      <c r="I549" s="9">
        <f t="shared" si="52"/>
        <v>0.12570897181283025</v>
      </c>
      <c r="J549">
        <f t="shared" si="53"/>
        <v>1</v>
      </c>
      <c r="K549">
        <f>SUM($F$2:F549)</f>
        <v>243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6.1407303526578076E-2</v>
      </c>
      <c r="F550">
        <f t="shared" si="49"/>
        <v>0</v>
      </c>
      <c r="G550">
        <f t="shared" si="51"/>
        <v>0</v>
      </c>
      <c r="H550">
        <f>SUM($G$2:G550)</f>
        <v>10621843.300000001</v>
      </c>
      <c r="I550" s="9">
        <f t="shared" si="52"/>
        <v>0.12570897181283025</v>
      </c>
      <c r="J550">
        <f t="shared" si="53"/>
        <v>1</v>
      </c>
      <c r="K550">
        <f>SUM($F$2:F550)</f>
        <v>243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3.9200399324950674E-2</v>
      </c>
      <c r="F551">
        <f t="shared" si="49"/>
        <v>0</v>
      </c>
      <c r="G551">
        <f t="shared" si="51"/>
        <v>0</v>
      </c>
      <c r="H551">
        <f>SUM($G$2:G551)</f>
        <v>10621843.300000001</v>
      </c>
      <c r="I551" s="9">
        <f t="shared" si="52"/>
        <v>0.12570897181283025</v>
      </c>
      <c r="J551">
        <f t="shared" si="53"/>
        <v>1</v>
      </c>
      <c r="K551">
        <f>SUM($F$2:F551)</f>
        <v>243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4.4901872231862011E-2</v>
      </c>
      <c r="F552">
        <f t="shared" si="49"/>
        <v>0</v>
      </c>
      <c r="G552">
        <f t="shared" si="51"/>
        <v>0</v>
      </c>
      <c r="H552">
        <f>SUM($G$2:G552)</f>
        <v>10621843.300000001</v>
      </c>
      <c r="I552" s="9">
        <f t="shared" si="52"/>
        <v>0.12570897181283025</v>
      </c>
      <c r="J552">
        <f t="shared" si="53"/>
        <v>1</v>
      </c>
      <c r="K552">
        <f>SUM($F$2:F552)</f>
        <v>243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4.3428073431421479E-2</v>
      </c>
      <c r="F553">
        <f t="shared" si="49"/>
        <v>0</v>
      </c>
      <c r="G553">
        <f t="shared" si="51"/>
        <v>0</v>
      </c>
      <c r="H553">
        <f>SUM($G$2:G553)</f>
        <v>10621843.300000001</v>
      </c>
      <c r="I553" s="9">
        <f t="shared" si="52"/>
        <v>0.12570897181283025</v>
      </c>
      <c r="J553">
        <f t="shared" si="53"/>
        <v>1</v>
      </c>
      <c r="K553">
        <f>SUM($F$2:F553)</f>
        <v>243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2.4151867554055448E-2</v>
      </c>
      <c r="F554">
        <f t="shared" si="49"/>
        <v>0</v>
      </c>
      <c r="G554">
        <f t="shared" si="51"/>
        <v>0</v>
      </c>
      <c r="H554">
        <f>SUM($G$2:G554)</f>
        <v>10621843.300000001</v>
      </c>
      <c r="I554" s="9">
        <f t="shared" si="52"/>
        <v>0.12570897181283025</v>
      </c>
      <c r="J554">
        <f t="shared" si="53"/>
        <v>1</v>
      </c>
      <c r="K554">
        <f>SUM($F$2:F554)</f>
        <v>243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3.7596348379327009E-2</v>
      </c>
      <c r="F555">
        <f t="shared" si="49"/>
        <v>0</v>
      </c>
      <c r="G555">
        <f t="shared" si="51"/>
        <v>0</v>
      </c>
      <c r="H555">
        <f>SUM($G$2:G555)</f>
        <v>10621843.300000001</v>
      </c>
      <c r="I555" s="9">
        <f t="shared" si="52"/>
        <v>0.12570897181283025</v>
      </c>
      <c r="J555">
        <f t="shared" si="53"/>
        <v>1</v>
      </c>
      <c r="K555">
        <f>SUM($F$2:F555)</f>
        <v>243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7.1956305733957671E-2</v>
      </c>
      <c r="F556">
        <f t="shared" si="49"/>
        <v>0</v>
      </c>
      <c r="G556">
        <f t="shared" si="51"/>
        <v>0</v>
      </c>
      <c r="H556">
        <f>SUM($G$2:G556)</f>
        <v>10621843.300000001</v>
      </c>
      <c r="I556" s="9">
        <f t="shared" si="52"/>
        <v>0.12570897181283025</v>
      </c>
      <c r="J556">
        <f t="shared" si="53"/>
        <v>1</v>
      </c>
      <c r="K556">
        <f>SUM($F$2:F556)</f>
        <v>243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8.7021560523876301E-2</v>
      </c>
      <c r="F557">
        <f t="shared" si="49"/>
        <v>0</v>
      </c>
      <c r="G557">
        <f t="shared" si="51"/>
        <v>0</v>
      </c>
      <c r="H557">
        <f>SUM($G$2:G557)</f>
        <v>10621843.300000001</v>
      </c>
      <c r="I557" s="9">
        <f t="shared" si="52"/>
        <v>0.12570897181283025</v>
      </c>
      <c r="J557">
        <f t="shared" si="53"/>
        <v>1</v>
      </c>
      <c r="K557">
        <f>SUM($F$2:F557)</f>
        <v>243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5.4019791939023711E-2</v>
      </c>
      <c r="F558">
        <f t="shared" si="49"/>
        <v>0</v>
      </c>
      <c r="G558">
        <f t="shared" si="51"/>
        <v>0</v>
      </c>
      <c r="H558">
        <f>SUM($G$2:G558)</f>
        <v>10621843.300000001</v>
      </c>
      <c r="I558" s="9">
        <f t="shared" si="52"/>
        <v>0.12570897181283025</v>
      </c>
      <c r="J558">
        <f t="shared" si="53"/>
        <v>1</v>
      </c>
      <c r="K558">
        <f>SUM($F$2:F558)</f>
        <v>243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8.6365112943991504E-2</v>
      </c>
      <c r="F559">
        <f t="shared" si="49"/>
        <v>0</v>
      </c>
      <c r="G559">
        <f t="shared" si="51"/>
        <v>0</v>
      </c>
      <c r="H559">
        <f>SUM($G$2:G559)</f>
        <v>10621843.300000001</v>
      </c>
      <c r="I559" s="9">
        <f t="shared" si="52"/>
        <v>0.12570897181283025</v>
      </c>
      <c r="J559">
        <f t="shared" si="53"/>
        <v>1</v>
      </c>
      <c r="K559">
        <f>SUM($F$2:F559)</f>
        <v>243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0.17844667476725851</v>
      </c>
      <c r="F560">
        <f t="shared" si="49"/>
        <v>0</v>
      </c>
      <c r="G560">
        <f t="shared" si="51"/>
        <v>0</v>
      </c>
      <c r="H560">
        <f>SUM($G$2:G560)</f>
        <v>10621843.300000001</v>
      </c>
      <c r="I560" s="9">
        <f t="shared" si="52"/>
        <v>0.12570897181283025</v>
      </c>
      <c r="J560">
        <f t="shared" si="53"/>
        <v>1</v>
      </c>
      <c r="K560">
        <f>SUM($F$2:F560)</f>
        <v>243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5.9363011242898903E-2</v>
      </c>
      <c r="F561">
        <f t="shared" si="49"/>
        <v>0</v>
      </c>
      <c r="G561">
        <f t="shared" si="51"/>
        <v>0</v>
      </c>
      <c r="H561">
        <f>SUM($G$2:G561)</f>
        <v>10621843.300000001</v>
      </c>
      <c r="I561" s="9">
        <f t="shared" si="52"/>
        <v>0.12570897181283025</v>
      </c>
      <c r="J561">
        <f t="shared" si="53"/>
        <v>1</v>
      </c>
      <c r="K561">
        <f>SUM($F$2:F561)</f>
        <v>243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8.2793373107366119E-2</v>
      </c>
      <c r="F562">
        <f t="shared" si="49"/>
        <v>0</v>
      </c>
      <c r="G562">
        <f t="shared" si="51"/>
        <v>0</v>
      </c>
      <c r="H562">
        <f>SUM($G$2:G562)</f>
        <v>10621843.300000001</v>
      </c>
      <c r="I562" s="9">
        <f t="shared" si="52"/>
        <v>0.12570897181283025</v>
      </c>
      <c r="J562">
        <f t="shared" si="53"/>
        <v>1</v>
      </c>
      <c r="K562">
        <f>SUM($F$2:F562)</f>
        <v>243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0.2562463403294431</v>
      </c>
      <c r="F563">
        <f t="shared" si="49"/>
        <v>0</v>
      </c>
      <c r="G563">
        <f t="shared" si="51"/>
        <v>0</v>
      </c>
      <c r="H563">
        <f>SUM($G$2:G563)</f>
        <v>10621843.300000001</v>
      </c>
      <c r="I563" s="9">
        <f t="shared" si="52"/>
        <v>0.12570897181283025</v>
      </c>
      <c r="J563">
        <f t="shared" si="53"/>
        <v>1</v>
      </c>
      <c r="K563">
        <f>SUM($F$2:F563)</f>
        <v>243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5.0222539348561551E-2</v>
      </c>
      <c r="F564">
        <f t="shared" si="49"/>
        <v>0</v>
      </c>
      <c r="G564">
        <f t="shared" si="51"/>
        <v>0</v>
      </c>
      <c r="H564">
        <f>SUM($G$2:G564)</f>
        <v>10621843.300000001</v>
      </c>
      <c r="I564" s="9">
        <f t="shared" si="52"/>
        <v>0.12570897181283025</v>
      </c>
      <c r="J564">
        <f t="shared" si="53"/>
        <v>1</v>
      </c>
      <c r="K564">
        <f>SUM($F$2:F564)</f>
        <v>243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4.9750268400244033E-2</v>
      </c>
      <c r="F565">
        <f t="shared" si="49"/>
        <v>0</v>
      </c>
      <c r="G565">
        <f t="shared" si="51"/>
        <v>0</v>
      </c>
      <c r="H565">
        <f>SUM($G$2:G565)</f>
        <v>10621843.300000001</v>
      </c>
      <c r="I565" s="9">
        <f t="shared" si="52"/>
        <v>0.12570897181283025</v>
      </c>
      <c r="J565">
        <f t="shared" si="53"/>
        <v>1</v>
      </c>
      <c r="K565">
        <f>SUM($F$2:F565)</f>
        <v>243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3.4491015271010117E-2</v>
      </c>
      <c r="F566">
        <f t="shared" si="49"/>
        <v>0</v>
      </c>
      <c r="G566">
        <f t="shared" si="51"/>
        <v>0</v>
      </c>
      <c r="H566">
        <f>SUM($G$2:G566)</f>
        <v>10621843.300000001</v>
      </c>
      <c r="I566" s="9">
        <f t="shared" si="52"/>
        <v>0.12570897181283025</v>
      </c>
      <c r="J566">
        <f t="shared" si="53"/>
        <v>1</v>
      </c>
      <c r="K566">
        <f>SUM($F$2:F566)</f>
        <v>243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0.14613074722889083</v>
      </c>
      <c r="F567">
        <f t="shared" si="49"/>
        <v>0</v>
      </c>
      <c r="G567">
        <f t="shared" si="51"/>
        <v>0</v>
      </c>
      <c r="H567">
        <f>SUM($G$2:G567)</f>
        <v>10621843.300000001</v>
      </c>
      <c r="I567" s="9">
        <f t="shared" si="52"/>
        <v>0.12570897181283025</v>
      </c>
      <c r="J567">
        <f t="shared" si="53"/>
        <v>1</v>
      </c>
      <c r="K567">
        <f>SUM($F$2:F567)</f>
        <v>243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8.5411022855014937E-2</v>
      </c>
      <c r="F568">
        <f t="shared" si="49"/>
        <v>0</v>
      </c>
      <c r="G568">
        <f t="shared" si="51"/>
        <v>0</v>
      </c>
      <c r="H568">
        <f>SUM($G$2:G568)</f>
        <v>10621843.300000001</v>
      </c>
      <c r="I568" s="9">
        <f t="shared" si="52"/>
        <v>0.12570897181283025</v>
      </c>
      <c r="J568">
        <f t="shared" si="53"/>
        <v>1</v>
      </c>
      <c r="K568">
        <f>SUM($F$2:F568)</f>
        <v>243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0.17591878186557644</v>
      </c>
      <c r="F569">
        <f t="shared" si="49"/>
        <v>0</v>
      </c>
      <c r="G569">
        <f t="shared" si="51"/>
        <v>0</v>
      </c>
      <c r="H569">
        <f>SUM($G$2:G569)</f>
        <v>10621843.300000001</v>
      </c>
      <c r="I569" s="9">
        <f t="shared" si="52"/>
        <v>0.12570897181283025</v>
      </c>
      <c r="J569">
        <f t="shared" si="53"/>
        <v>1</v>
      </c>
      <c r="K569">
        <f>SUM($F$2:F569)</f>
        <v>243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0.16434761770974463</v>
      </c>
      <c r="F570">
        <f t="shared" si="49"/>
        <v>0</v>
      </c>
      <c r="G570">
        <f t="shared" si="51"/>
        <v>0</v>
      </c>
      <c r="H570">
        <f>SUM($G$2:G570)</f>
        <v>10621843.300000001</v>
      </c>
      <c r="I570" s="9">
        <f t="shared" si="52"/>
        <v>0.12570897181283025</v>
      </c>
      <c r="J570">
        <f t="shared" si="53"/>
        <v>1</v>
      </c>
      <c r="K570">
        <f>SUM($F$2:F570)</f>
        <v>243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8.0747171296142228E-2</v>
      </c>
      <c r="F571">
        <f t="shared" si="49"/>
        <v>0</v>
      </c>
      <c r="G571">
        <f t="shared" si="51"/>
        <v>0</v>
      </c>
      <c r="H571">
        <f>SUM($G$2:G571)</f>
        <v>10621843.300000001</v>
      </c>
      <c r="I571" s="9">
        <f t="shared" si="52"/>
        <v>0.12570897181283025</v>
      </c>
      <c r="J571">
        <f t="shared" si="53"/>
        <v>1</v>
      </c>
      <c r="K571">
        <f>SUM($F$2:F571)</f>
        <v>243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3.2933603283338483E-2</v>
      </c>
      <c r="F572">
        <f t="shared" si="49"/>
        <v>0</v>
      </c>
      <c r="G572">
        <f t="shared" si="51"/>
        <v>0</v>
      </c>
      <c r="H572">
        <f>SUM($G$2:G572)</f>
        <v>10621843.300000001</v>
      </c>
      <c r="I572" s="9">
        <f t="shared" si="52"/>
        <v>0.12570897181283025</v>
      </c>
      <c r="J572">
        <f t="shared" si="53"/>
        <v>1</v>
      </c>
      <c r="K572">
        <f>SUM($F$2:F572)</f>
        <v>243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5.0652624854808932E-2</v>
      </c>
      <c r="F573">
        <f t="shared" si="49"/>
        <v>0</v>
      </c>
      <c r="G573">
        <f t="shared" si="51"/>
        <v>0</v>
      </c>
      <c r="H573">
        <f>SUM($G$2:G573)</f>
        <v>10621843.300000001</v>
      </c>
      <c r="I573" s="9">
        <f t="shared" si="52"/>
        <v>0.12570897181283025</v>
      </c>
      <c r="J573">
        <f t="shared" si="53"/>
        <v>1</v>
      </c>
      <c r="K573">
        <f>SUM($F$2:F573)</f>
        <v>243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3.7669653680682653E-2</v>
      </c>
      <c r="F574">
        <f t="shared" si="49"/>
        <v>0</v>
      </c>
      <c r="G574">
        <f t="shared" si="51"/>
        <v>0</v>
      </c>
      <c r="H574">
        <f>SUM($G$2:G574)</f>
        <v>10621843.300000001</v>
      </c>
      <c r="I574" s="9">
        <f t="shared" si="52"/>
        <v>0.12570897181283025</v>
      </c>
      <c r="J574">
        <f t="shared" si="53"/>
        <v>1</v>
      </c>
      <c r="K574">
        <f>SUM($F$2:F574)</f>
        <v>243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3.1627899256019588E-2</v>
      </c>
      <c r="F575">
        <f t="shared" si="49"/>
        <v>0</v>
      </c>
      <c r="G575">
        <f t="shared" si="51"/>
        <v>0</v>
      </c>
      <c r="H575">
        <f>SUM($G$2:G575)</f>
        <v>10621843.300000001</v>
      </c>
      <c r="I575" s="9">
        <f t="shared" si="52"/>
        <v>0.12570897181283025</v>
      </c>
      <c r="J575">
        <f t="shared" si="53"/>
        <v>1</v>
      </c>
      <c r="K575">
        <f>SUM($F$2:F575)</f>
        <v>243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0.10110361230618083</v>
      </c>
      <c r="F576">
        <f t="shared" si="49"/>
        <v>0</v>
      </c>
      <c r="G576">
        <f t="shared" si="51"/>
        <v>0</v>
      </c>
      <c r="H576">
        <f>SUM($G$2:G576)</f>
        <v>10621843.300000001</v>
      </c>
      <c r="I576" s="9">
        <f t="shared" si="52"/>
        <v>0.12570897181283025</v>
      </c>
      <c r="J576">
        <f t="shared" si="53"/>
        <v>1</v>
      </c>
      <c r="K576">
        <f>SUM($F$2:F576)</f>
        <v>243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0.11925722101843707</v>
      </c>
      <c r="F577">
        <f t="shared" si="49"/>
        <v>0</v>
      </c>
      <c r="G577">
        <f t="shared" si="51"/>
        <v>0</v>
      </c>
      <c r="H577">
        <f>SUM($G$2:G577)</f>
        <v>10621843.300000001</v>
      </c>
      <c r="I577" s="9">
        <f t="shared" si="52"/>
        <v>0.12570897181283025</v>
      </c>
      <c r="J577">
        <f t="shared" si="53"/>
        <v>1</v>
      </c>
      <c r="K577">
        <f>SUM($F$2:F577)</f>
        <v>243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3.946661595873642E-2</v>
      </c>
      <c r="F578">
        <f t="shared" ref="F578:F641" si="55">ROUND(E578,0)</f>
        <v>0</v>
      </c>
      <c r="G578">
        <f t="shared" si="51"/>
        <v>0</v>
      </c>
      <c r="H578">
        <f>SUM($G$2:G578)</f>
        <v>10621843.300000001</v>
      </c>
      <c r="I578" s="9">
        <f t="shared" si="52"/>
        <v>0.12570897181283025</v>
      </c>
      <c r="J578">
        <f t="shared" si="53"/>
        <v>1</v>
      </c>
      <c r="K578">
        <f>SUM($F$2:F578)</f>
        <v>243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(C579/126213)*2.8</f>
        <v>7.8089410355510133E-2</v>
      </c>
      <c r="F579">
        <f t="shared" si="55"/>
        <v>0</v>
      </c>
      <c r="G579">
        <f t="shared" ref="G579:G642" si="57">F579*B579</f>
        <v>0</v>
      </c>
      <c r="H579">
        <f>SUM($G$2:G579)</f>
        <v>10621843.300000001</v>
      </c>
      <c r="I579" s="9">
        <f t="shared" ref="I579:I642" si="58">1335261/H579</f>
        <v>0.12570897181283025</v>
      </c>
      <c r="J579">
        <f t="shared" ref="J579:J642" si="59">IF(F579=0,1,0)</f>
        <v>1</v>
      </c>
      <c r="K579">
        <f>SUM($F$2:F579)</f>
        <v>243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6.7530286103650181E-2</v>
      </c>
      <c r="F580">
        <f t="shared" si="55"/>
        <v>0</v>
      </c>
      <c r="G580">
        <f t="shared" si="57"/>
        <v>0</v>
      </c>
      <c r="H580">
        <f>SUM($G$2:G580)</f>
        <v>10621843.300000001</v>
      </c>
      <c r="I580" s="9">
        <f t="shared" si="58"/>
        <v>0.12570897181283025</v>
      </c>
      <c r="J580">
        <f t="shared" si="59"/>
        <v>1</v>
      </c>
      <c r="K580">
        <f>SUM($F$2:F580)</f>
        <v>243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7.4051089551789434E-2</v>
      </c>
      <c r="F581">
        <f t="shared" si="55"/>
        <v>0</v>
      </c>
      <c r="G581">
        <f t="shared" si="57"/>
        <v>0</v>
      </c>
      <c r="H581">
        <f>SUM($G$2:G581)</f>
        <v>10621843.300000001</v>
      </c>
      <c r="I581" s="9">
        <f t="shared" si="58"/>
        <v>0.12570897181283025</v>
      </c>
      <c r="J581">
        <f t="shared" si="59"/>
        <v>1</v>
      </c>
      <c r="K581">
        <f>SUM($F$2:F581)</f>
        <v>243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2.9837946550672272E-2</v>
      </c>
      <c r="F582">
        <f t="shared" si="55"/>
        <v>0</v>
      </c>
      <c r="G582">
        <f t="shared" si="57"/>
        <v>0</v>
      </c>
      <c r="H582">
        <f>SUM($G$2:G582)</f>
        <v>10621843.300000001</v>
      </c>
      <c r="I582" s="9">
        <f t="shared" si="58"/>
        <v>0.12570897181283025</v>
      </c>
      <c r="J582">
        <f t="shared" si="59"/>
        <v>1</v>
      </c>
      <c r="K582">
        <f>SUM($F$2:F582)</f>
        <v>243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5.663758883791685E-2</v>
      </c>
      <c r="F583">
        <f t="shared" si="55"/>
        <v>0</v>
      </c>
      <c r="G583">
        <f t="shared" si="57"/>
        <v>0</v>
      </c>
      <c r="H583">
        <f>SUM($G$2:G583)</f>
        <v>10621843.300000001</v>
      </c>
      <c r="I583" s="9">
        <f t="shared" si="58"/>
        <v>0.12570897181283025</v>
      </c>
      <c r="J583">
        <f t="shared" si="59"/>
        <v>1</v>
      </c>
      <c r="K583">
        <f>SUM($F$2:F583)</f>
        <v>243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3.6417883168928709E-2</v>
      </c>
      <c r="F584">
        <f t="shared" si="55"/>
        <v>0</v>
      </c>
      <c r="G584">
        <f t="shared" si="57"/>
        <v>0</v>
      </c>
      <c r="H584">
        <f>SUM($G$2:G584)</f>
        <v>10621843.300000001</v>
      </c>
      <c r="I584" s="9">
        <f t="shared" si="58"/>
        <v>0.12570897181283025</v>
      </c>
      <c r="J584">
        <f t="shared" si="59"/>
        <v>1</v>
      </c>
      <c r="K584">
        <f>SUM($F$2:F584)</f>
        <v>243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0.14983733109267666</v>
      </c>
      <c r="F585">
        <f t="shared" si="55"/>
        <v>0</v>
      </c>
      <c r="G585">
        <f t="shared" si="57"/>
        <v>0</v>
      </c>
      <c r="H585">
        <f>SUM($G$2:G585)</f>
        <v>10621843.300000001</v>
      </c>
      <c r="I585" s="9">
        <f t="shared" si="58"/>
        <v>0.12570897181283025</v>
      </c>
      <c r="J585">
        <f t="shared" si="59"/>
        <v>1</v>
      </c>
      <c r="K585">
        <f>SUM($F$2:F585)</f>
        <v>243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2.9301902808743945E-2</v>
      </c>
      <c r="F586">
        <f t="shared" si="55"/>
        <v>0</v>
      </c>
      <c r="G586">
        <f t="shared" si="57"/>
        <v>0</v>
      </c>
      <c r="H586">
        <f>SUM($G$2:G586)</f>
        <v>10621843.300000001</v>
      </c>
      <c r="I586" s="9">
        <f t="shared" si="58"/>
        <v>0.12570897181283025</v>
      </c>
      <c r="J586">
        <f t="shared" si="59"/>
        <v>1</v>
      </c>
      <c r="K586">
        <f>SUM($F$2:F586)</f>
        <v>243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9.9263096543145315E-2</v>
      </c>
      <c r="F587">
        <f t="shared" si="55"/>
        <v>0</v>
      </c>
      <c r="G587">
        <f t="shared" si="57"/>
        <v>0</v>
      </c>
      <c r="H587">
        <f>SUM($G$2:G587)</f>
        <v>10621843.300000001</v>
      </c>
      <c r="I587" s="9">
        <f t="shared" si="58"/>
        <v>0.12570897181283025</v>
      </c>
      <c r="J587">
        <f t="shared" si="59"/>
        <v>1</v>
      </c>
      <c r="K587">
        <f>SUM($F$2:F587)</f>
        <v>243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3.873869635615982E-2</v>
      </c>
      <c r="F588">
        <f t="shared" si="55"/>
        <v>0</v>
      </c>
      <c r="G588">
        <f t="shared" si="57"/>
        <v>0</v>
      </c>
      <c r="H588">
        <f>SUM($G$2:G588)</f>
        <v>10621843.300000001</v>
      </c>
      <c r="I588" s="9">
        <f t="shared" si="58"/>
        <v>0.12570897181283025</v>
      </c>
      <c r="J588">
        <f t="shared" si="59"/>
        <v>1</v>
      </c>
      <c r="K588">
        <f>SUM($F$2:F588)</f>
        <v>243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5.9959045483428806E-2</v>
      </c>
      <c r="F589">
        <f t="shared" si="55"/>
        <v>0</v>
      </c>
      <c r="G589">
        <f t="shared" si="57"/>
        <v>0</v>
      </c>
      <c r="H589">
        <f>SUM($G$2:G589)</f>
        <v>10621843.300000001</v>
      </c>
      <c r="I589" s="9">
        <f t="shared" si="58"/>
        <v>0.12570897181283025</v>
      </c>
      <c r="J589">
        <f t="shared" si="59"/>
        <v>1</v>
      </c>
      <c r="K589">
        <f>SUM($F$2:F589)</f>
        <v>243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6.8577813106415336E-2</v>
      </c>
      <c r="F590">
        <f t="shared" si="55"/>
        <v>0</v>
      </c>
      <c r="G590">
        <f t="shared" si="57"/>
        <v>0</v>
      </c>
      <c r="H590">
        <f>SUM($G$2:G590)</f>
        <v>10621843.300000001</v>
      </c>
      <c r="I590" s="9">
        <f t="shared" si="58"/>
        <v>0.12570897181283025</v>
      </c>
      <c r="J590">
        <f t="shared" si="59"/>
        <v>1</v>
      </c>
      <c r="K590">
        <f>SUM($F$2:F590)</f>
        <v>243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1.5732944640567927E-2</v>
      </c>
      <c r="F591">
        <f t="shared" si="55"/>
        <v>0</v>
      </c>
      <c r="G591">
        <f t="shared" si="57"/>
        <v>0</v>
      </c>
      <c r="H591">
        <f>SUM($G$2:G591)</f>
        <v>10621843.300000001</v>
      </c>
      <c r="I591" s="9">
        <f t="shared" si="58"/>
        <v>0.12570897181283025</v>
      </c>
      <c r="J591">
        <f t="shared" si="59"/>
        <v>1</v>
      </c>
      <c r="K591">
        <f>SUM($F$2:F591)</f>
        <v>243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1.878907175489054E-2</v>
      </c>
      <c r="F592">
        <f t="shared" si="55"/>
        <v>0</v>
      </c>
      <c r="G592">
        <f t="shared" si="57"/>
        <v>0</v>
      </c>
      <c r="H592">
        <f>SUM($G$2:G592)</f>
        <v>10621843.300000001</v>
      </c>
      <c r="I592" s="9">
        <f t="shared" si="58"/>
        <v>0.12570897181283025</v>
      </c>
      <c r="J592">
        <f t="shared" si="59"/>
        <v>1</v>
      </c>
      <c r="K592">
        <f>SUM($F$2:F592)</f>
        <v>243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6.5791484794751734E-2</v>
      </c>
      <c r="F593">
        <f t="shared" si="55"/>
        <v>0</v>
      </c>
      <c r="G593">
        <f t="shared" si="57"/>
        <v>0</v>
      </c>
      <c r="H593">
        <f>SUM($G$2:G593)</f>
        <v>10621843.300000001</v>
      </c>
      <c r="I593" s="9">
        <f t="shared" si="58"/>
        <v>0.12570897181283025</v>
      </c>
      <c r="J593">
        <f t="shared" si="59"/>
        <v>1</v>
      </c>
      <c r="K593">
        <f>SUM($F$2:F593)</f>
        <v>243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3.6503390598432807E-2</v>
      </c>
      <c r="F594">
        <f t="shared" si="55"/>
        <v>0</v>
      </c>
      <c r="G594">
        <f t="shared" si="57"/>
        <v>0</v>
      </c>
      <c r="H594">
        <f>SUM($G$2:G594)</f>
        <v>10621843.300000001</v>
      </c>
      <c r="I594" s="9">
        <f t="shared" si="58"/>
        <v>0.12570897181283025</v>
      </c>
      <c r="J594">
        <f t="shared" si="59"/>
        <v>1</v>
      </c>
      <c r="K594">
        <f>SUM($F$2:F594)</f>
        <v>243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3.0738708500709117E-2</v>
      </c>
      <c r="F595">
        <f t="shared" si="55"/>
        <v>0</v>
      </c>
      <c r="G595">
        <f t="shared" si="57"/>
        <v>0</v>
      </c>
      <c r="H595">
        <f>SUM($G$2:G595)</f>
        <v>10621843.300000001</v>
      </c>
      <c r="I595" s="9">
        <f t="shared" si="58"/>
        <v>0.12570897181283025</v>
      </c>
      <c r="J595">
        <f t="shared" si="59"/>
        <v>1</v>
      </c>
      <c r="K595">
        <f>SUM($F$2:F595)</f>
        <v>243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1.5947729083691853E-2</v>
      </c>
      <c r="F596">
        <f t="shared" si="55"/>
        <v>0</v>
      </c>
      <c r="G596">
        <f t="shared" si="57"/>
        <v>0</v>
      </c>
      <c r="H596">
        <f>SUM($G$2:G596)</f>
        <v>10621843.300000001</v>
      </c>
      <c r="I596" s="9">
        <f t="shared" si="58"/>
        <v>0.12570897181283025</v>
      </c>
      <c r="J596">
        <f t="shared" si="59"/>
        <v>1</v>
      </c>
      <c r="K596">
        <f>SUM($F$2:F596)</f>
        <v>243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6.7720324049028224E-2</v>
      </c>
      <c r="F597">
        <f t="shared" si="55"/>
        <v>0</v>
      </c>
      <c r="G597">
        <f t="shared" si="57"/>
        <v>0</v>
      </c>
      <c r="H597">
        <f>SUM($G$2:G597)</f>
        <v>10621843.300000001</v>
      </c>
      <c r="I597" s="9">
        <f t="shared" si="58"/>
        <v>0.12570897181283025</v>
      </c>
      <c r="J597">
        <f t="shared" si="59"/>
        <v>1</v>
      </c>
      <c r="K597">
        <f>SUM($F$2:F597)</f>
        <v>243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1.6202792278766847E-2</v>
      </c>
      <c r="F598">
        <f t="shared" si="55"/>
        <v>0</v>
      </c>
      <c r="G598">
        <f t="shared" si="57"/>
        <v>0</v>
      </c>
      <c r="H598">
        <f>SUM($G$2:G598)</f>
        <v>10621843.300000001</v>
      </c>
      <c r="I598" s="9">
        <f t="shared" si="58"/>
        <v>0.12570897181283025</v>
      </c>
      <c r="J598">
        <f t="shared" si="59"/>
        <v>1</v>
      </c>
      <c r="K598">
        <f>SUM($F$2:F598)</f>
        <v>243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0.11054645717952982</v>
      </c>
      <c r="F599">
        <f t="shared" si="55"/>
        <v>0</v>
      </c>
      <c r="G599">
        <f t="shared" si="57"/>
        <v>0</v>
      </c>
      <c r="H599">
        <f>SUM($G$2:G599)</f>
        <v>10621843.300000001</v>
      </c>
      <c r="I599" s="9">
        <f t="shared" si="58"/>
        <v>0.12570897181283025</v>
      </c>
      <c r="J599">
        <f t="shared" si="59"/>
        <v>1</v>
      </c>
      <c r="K599">
        <f>SUM($F$2:F599)</f>
        <v>243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0.10058551813204661</v>
      </c>
      <c r="F600">
        <f t="shared" si="55"/>
        <v>0</v>
      </c>
      <c r="G600">
        <f t="shared" si="57"/>
        <v>0</v>
      </c>
      <c r="H600">
        <f>SUM($G$2:G600)</f>
        <v>10621843.300000001</v>
      </c>
      <c r="I600" s="9">
        <f t="shared" si="58"/>
        <v>0.12570897181283025</v>
      </c>
      <c r="J600">
        <f t="shared" si="59"/>
        <v>1</v>
      </c>
      <c r="K600">
        <f>SUM($F$2:F600)</f>
        <v>243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8.3149187456125748E-2</v>
      </c>
      <c r="F601">
        <f t="shared" si="55"/>
        <v>0</v>
      </c>
      <c r="G601">
        <f t="shared" si="57"/>
        <v>0</v>
      </c>
      <c r="H601">
        <f>SUM($G$2:G601)</f>
        <v>10621843.300000001</v>
      </c>
      <c r="I601" s="9">
        <f t="shared" si="58"/>
        <v>0.12570897181283025</v>
      </c>
      <c r="J601">
        <f t="shared" si="59"/>
        <v>1</v>
      </c>
      <c r="K601">
        <f>SUM($F$2:F601)</f>
        <v>243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2.3989068206920042E-2</v>
      </c>
      <c r="F602">
        <f t="shared" si="55"/>
        <v>0</v>
      </c>
      <c r="G602">
        <f t="shared" si="57"/>
        <v>0</v>
      </c>
      <c r="H602">
        <f>SUM($G$2:G602)</f>
        <v>10621843.300000001</v>
      </c>
      <c r="I602" s="9">
        <f t="shared" si="58"/>
        <v>0.12570897181283025</v>
      </c>
      <c r="J602">
        <f t="shared" si="59"/>
        <v>1</v>
      </c>
      <c r="K602">
        <f>SUM($F$2:F602)</f>
        <v>243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4.6422390653894606E-2</v>
      </c>
      <c r="F603">
        <f t="shared" si="55"/>
        <v>0</v>
      </c>
      <c r="G603">
        <f t="shared" si="57"/>
        <v>0</v>
      </c>
      <c r="H603">
        <f>SUM($G$2:G603)</f>
        <v>10621843.300000001</v>
      </c>
      <c r="I603" s="9">
        <f t="shared" si="58"/>
        <v>0.12570897181283025</v>
      </c>
      <c r="J603">
        <f t="shared" si="59"/>
        <v>1</v>
      </c>
      <c r="K603">
        <f>SUM($F$2:F603)</f>
        <v>243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7.2792897251471714E-2</v>
      </c>
      <c r="F604">
        <f t="shared" si="55"/>
        <v>0</v>
      </c>
      <c r="G604">
        <f t="shared" si="57"/>
        <v>0</v>
      </c>
      <c r="H604">
        <f>SUM($G$2:G604)</f>
        <v>10621843.300000001</v>
      </c>
      <c r="I604" s="9">
        <f t="shared" si="58"/>
        <v>0.12570897181283025</v>
      </c>
      <c r="J604">
        <f t="shared" si="59"/>
        <v>1</v>
      </c>
      <c r="K604">
        <f>SUM($F$2:F604)</f>
        <v>243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2.4935373877492804E-2</v>
      </c>
      <c r="F605">
        <f t="shared" si="55"/>
        <v>0</v>
      </c>
      <c r="G605">
        <f t="shared" si="57"/>
        <v>0</v>
      </c>
      <c r="H605">
        <f>SUM($G$2:G605)</f>
        <v>10621843.300000001</v>
      </c>
      <c r="I605" s="9">
        <f t="shared" si="58"/>
        <v>0.12570897181283025</v>
      </c>
      <c r="J605">
        <f t="shared" si="59"/>
        <v>1</v>
      </c>
      <c r="K605">
        <f>SUM($F$2:F605)</f>
        <v>243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3.0860129419314968E-2</v>
      </c>
      <c r="F606">
        <f t="shared" si="55"/>
        <v>0</v>
      </c>
      <c r="G606">
        <f t="shared" si="57"/>
        <v>0</v>
      </c>
      <c r="H606">
        <f>SUM($G$2:G606)</f>
        <v>10621843.300000001</v>
      </c>
      <c r="I606" s="9">
        <f t="shared" si="58"/>
        <v>0.12570897181283025</v>
      </c>
      <c r="J606">
        <f t="shared" si="59"/>
        <v>1</v>
      </c>
      <c r="K606">
        <f>SUM($F$2:F606)</f>
        <v>243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4.7622581404451199E-2</v>
      </c>
      <c r="F607">
        <f t="shared" si="55"/>
        <v>0</v>
      </c>
      <c r="G607">
        <f t="shared" si="57"/>
        <v>0</v>
      </c>
      <c r="H607">
        <f>SUM($G$2:G607)</f>
        <v>10621843.300000001</v>
      </c>
      <c r="I607" s="9">
        <f t="shared" si="58"/>
        <v>0.12570897181283025</v>
      </c>
      <c r="J607">
        <f t="shared" si="59"/>
        <v>1</v>
      </c>
      <c r="K607">
        <f>SUM($F$2:F607)</f>
        <v>243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2.5778485905572329E-2</v>
      </c>
      <c r="F608">
        <f t="shared" si="55"/>
        <v>0</v>
      </c>
      <c r="G608">
        <f t="shared" si="57"/>
        <v>0</v>
      </c>
      <c r="H608">
        <f>SUM($G$2:G608)</f>
        <v>10621843.300000001</v>
      </c>
      <c r="I608" s="9">
        <f t="shared" si="58"/>
        <v>0.12570897181283025</v>
      </c>
      <c r="J608">
        <f t="shared" si="59"/>
        <v>1</v>
      </c>
      <c r="K608">
        <f>SUM($F$2:F608)</f>
        <v>243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4.0176526982165069E-2</v>
      </c>
      <c r="F609">
        <f t="shared" si="55"/>
        <v>0</v>
      </c>
      <c r="G609">
        <f t="shared" si="57"/>
        <v>0</v>
      </c>
      <c r="H609">
        <f>SUM($G$2:G609)</f>
        <v>10621843.300000001</v>
      </c>
      <c r="I609" s="9">
        <f t="shared" si="58"/>
        <v>0.12570897181283025</v>
      </c>
      <c r="J609">
        <f t="shared" si="59"/>
        <v>1</v>
      </c>
      <c r="K609">
        <f>SUM($F$2:F609)</f>
        <v>243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0.1259103620863144</v>
      </c>
      <c r="F610">
        <f t="shared" si="55"/>
        <v>0</v>
      </c>
      <c r="G610">
        <f t="shared" si="57"/>
        <v>0</v>
      </c>
      <c r="H610">
        <f>SUM($G$2:G610)</f>
        <v>10621843.300000001</v>
      </c>
      <c r="I610" s="9">
        <f t="shared" si="58"/>
        <v>0.12570897181283025</v>
      </c>
      <c r="J610">
        <f t="shared" si="59"/>
        <v>1</v>
      </c>
      <c r="K610">
        <f>SUM($F$2:F610)</f>
        <v>243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5.7476898516000727E-2</v>
      </c>
      <c r="F611">
        <f t="shared" si="55"/>
        <v>0</v>
      </c>
      <c r="G611">
        <f t="shared" si="57"/>
        <v>0</v>
      </c>
      <c r="H611">
        <f>SUM($G$2:G611)</f>
        <v>10621843.300000001</v>
      </c>
      <c r="I611" s="9">
        <f t="shared" si="58"/>
        <v>0.12570897181283025</v>
      </c>
      <c r="J611">
        <f t="shared" si="59"/>
        <v>1</v>
      </c>
      <c r="K611">
        <f>SUM($F$2:F611)</f>
        <v>243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0.11480549295872851</v>
      </c>
      <c r="F612">
        <f t="shared" si="55"/>
        <v>0</v>
      </c>
      <c r="G612">
        <f t="shared" si="57"/>
        <v>0</v>
      </c>
      <c r="H612">
        <f>SUM($G$2:G612)</f>
        <v>10621843.300000001</v>
      </c>
      <c r="I612" s="9">
        <f t="shared" si="58"/>
        <v>0.12570897181283025</v>
      </c>
      <c r="J612">
        <f t="shared" si="59"/>
        <v>1</v>
      </c>
      <c r="K612">
        <f>SUM($F$2:F612)</f>
        <v>243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0.11789065902561542</v>
      </c>
      <c r="F613">
        <f t="shared" si="55"/>
        <v>0</v>
      </c>
      <c r="G613">
        <f t="shared" si="57"/>
        <v>0</v>
      </c>
      <c r="H613">
        <f>SUM($G$2:G613)</f>
        <v>10621843.300000001</v>
      </c>
      <c r="I613" s="9">
        <f t="shared" si="58"/>
        <v>0.12570897181283025</v>
      </c>
      <c r="J613">
        <f t="shared" si="59"/>
        <v>1</v>
      </c>
      <c r="K613">
        <f>SUM($F$2:F613)</f>
        <v>243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3.5389414770269301E-2</v>
      </c>
      <c r="F614">
        <f t="shared" si="55"/>
        <v>0</v>
      </c>
      <c r="G614">
        <f t="shared" si="57"/>
        <v>0</v>
      </c>
      <c r="H614">
        <f>SUM($G$2:G614)</f>
        <v>10621843.300000001</v>
      </c>
      <c r="I614" s="9">
        <f t="shared" si="58"/>
        <v>0.12570897181283025</v>
      </c>
      <c r="J614">
        <f t="shared" si="59"/>
        <v>1</v>
      </c>
      <c r="K614">
        <f>SUM($F$2:F614)</f>
        <v>243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9.227716979708904E-2</v>
      </c>
      <c r="F615">
        <f t="shared" si="55"/>
        <v>0</v>
      </c>
      <c r="G615">
        <f t="shared" si="57"/>
        <v>0</v>
      </c>
      <c r="H615">
        <f>SUM($G$2:G615)</f>
        <v>10621843.300000001</v>
      </c>
      <c r="I615" s="9">
        <f t="shared" si="58"/>
        <v>0.12570897181283025</v>
      </c>
      <c r="J615">
        <f t="shared" si="59"/>
        <v>1</v>
      </c>
      <c r="K615">
        <f>SUM($F$2:F615)</f>
        <v>243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4.2615214927146969E-2</v>
      </c>
      <c r="F616">
        <f t="shared" si="55"/>
        <v>0</v>
      </c>
      <c r="G616">
        <f t="shared" si="57"/>
        <v>0</v>
      </c>
      <c r="H616">
        <f>SUM($G$2:G616)</f>
        <v>10621843.300000001</v>
      </c>
      <c r="I616" s="9">
        <f t="shared" si="58"/>
        <v>0.12570897181283025</v>
      </c>
      <c r="J616">
        <f t="shared" si="59"/>
        <v>1</v>
      </c>
      <c r="K616">
        <f>SUM($F$2:F616)</f>
        <v>243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3.3149936998565915E-2</v>
      </c>
      <c r="F617">
        <f t="shared" si="55"/>
        <v>0</v>
      </c>
      <c r="G617">
        <f t="shared" si="57"/>
        <v>0</v>
      </c>
      <c r="H617">
        <f>SUM($G$2:G617)</f>
        <v>10621843.300000001</v>
      </c>
      <c r="I617" s="9">
        <f t="shared" si="58"/>
        <v>0.12570897181283025</v>
      </c>
      <c r="J617">
        <f t="shared" si="59"/>
        <v>1</v>
      </c>
      <c r="K617">
        <f>SUM($F$2:F617)</f>
        <v>243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3.3329352789332321E-2</v>
      </c>
      <c r="F618">
        <f t="shared" si="55"/>
        <v>0</v>
      </c>
      <c r="G618">
        <f t="shared" si="57"/>
        <v>0</v>
      </c>
      <c r="H618">
        <f>SUM($G$2:G618)</f>
        <v>10621843.300000001</v>
      </c>
      <c r="I618" s="9">
        <f t="shared" si="58"/>
        <v>0.12570897181283025</v>
      </c>
      <c r="J618">
        <f t="shared" si="59"/>
        <v>1</v>
      </c>
      <c r="K618">
        <f>SUM($F$2:F618)</f>
        <v>243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5.847241027152511E-2</v>
      </c>
      <c r="F619">
        <f t="shared" si="55"/>
        <v>0</v>
      </c>
      <c r="G619">
        <f t="shared" si="57"/>
        <v>0</v>
      </c>
      <c r="H619">
        <f>SUM($G$2:G619)</f>
        <v>10621843.300000001</v>
      </c>
      <c r="I619" s="9">
        <f t="shared" si="58"/>
        <v>0.12570897181283025</v>
      </c>
      <c r="J619">
        <f t="shared" si="59"/>
        <v>1</v>
      </c>
      <c r="K619">
        <f>SUM($F$2:F619)</f>
        <v>243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8.0870470794609114E-2</v>
      </c>
      <c r="F620">
        <f t="shared" si="55"/>
        <v>0</v>
      </c>
      <c r="G620">
        <f t="shared" si="57"/>
        <v>0</v>
      </c>
      <c r="H620">
        <f>SUM($G$2:G620)</f>
        <v>10621843.300000001</v>
      </c>
      <c r="I620" s="9">
        <f t="shared" si="58"/>
        <v>0.12570897181283025</v>
      </c>
      <c r="J620">
        <f t="shared" si="59"/>
        <v>1</v>
      </c>
      <c r="K620">
        <f>SUM($F$2:F620)</f>
        <v>243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2.4747639415908029E-2</v>
      </c>
      <c r="F621">
        <f t="shared" si="55"/>
        <v>0</v>
      </c>
      <c r="G621">
        <f t="shared" si="57"/>
        <v>0</v>
      </c>
      <c r="H621">
        <f>SUM($G$2:G621)</f>
        <v>10621843.300000001</v>
      </c>
      <c r="I621" s="9">
        <f t="shared" si="58"/>
        <v>0.12570897181283025</v>
      </c>
      <c r="J621">
        <f t="shared" si="59"/>
        <v>1</v>
      </c>
      <c r="K621">
        <f>SUM($F$2:F621)</f>
        <v>243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5.0337128504987602E-2</v>
      </c>
      <c r="F622">
        <f t="shared" si="55"/>
        <v>0</v>
      </c>
      <c r="G622">
        <f t="shared" si="57"/>
        <v>0</v>
      </c>
      <c r="H622">
        <f>SUM($G$2:G622)</f>
        <v>10621843.300000001</v>
      </c>
      <c r="I622" s="9">
        <f t="shared" si="58"/>
        <v>0.12570897181283025</v>
      </c>
      <c r="J622">
        <f t="shared" si="59"/>
        <v>1</v>
      </c>
      <c r="K622">
        <f>SUM($F$2:F622)</f>
        <v>243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4.789680936195162E-2</v>
      </c>
      <c r="F623">
        <f t="shared" si="55"/>
        <v>0</v>
      </c>
      <c r="G623">
        <f t="shared" si="57"/>
        <v>0</v>
      </c>
      <c r="H623">
        <f>SUM($G$2:G623)</f>
        <v>10621843.300000001</v>
      </c>
      <c r="I623" s="9">
        <f t="shared" si="58"/>
        <v>0.12570897181283025</v>
      </c>
      <c r="J623">
        <f t="shared" si="59"/>
        <v>1</v>
      </c>
      <c r="K623">
        <f>SUM($F$2:F623)</f>
        <v>243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2.1349353885574386E-2</v>
      </c>
      <c r="F624">
        <f t="shared" si="55"/>
        <v>0</v>
      </c>
      <c r="G624">
        <f t="shared" si="57"/>
        <v>0</v>
      </c>
      <c r="H624">
        <f>SUM($G$2:G624)</f>
        <v>10621843.300000001</v>
      </c>
      <c r="I624" s="9">
        <f t="shared" si="58"/>
        <v>0.12570897181283025</v>
      </c>
      <c r="J624">
        <f t="shared" si="59"/>
        <v>1</v>
      </c>
      <c r="K624">
        <f>SUM($F$2:F624)</f>
        <v>243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2.564553572135992E-2</v>
      </c>
      <c r="F625">
        <f t="shared" si="55"/>
        <v>0</v>
      </c>
      <c r="G625">
        <f t="shared" si="57"/>
        <v>0</v>
      </c>
      <c r="H625">
        <f>SUM($G$2:G625)</f>
        <v>10621843.300000001</v>
      </c>
      <c r="I625" s="9">
        <f t="shared" si="58"/>
        <v>0.12570897181283025</v>
      </c>
      <c r="J625">
        <f t="shared" si="59"/>
        <v>1</v>
      </c>
      <c r="K625">
        <f>SUM($F$2:F625)</f>
        <v>243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3.3935675304445662E-2</v>
      </c>
      <c r="F626">
        <f t="shared" si="55"/>
        <v>0</v>
      </c>
      <c r="G626">
        <f t="shared" si="57"/>
        <v>0</v>
      </c>
      <c r="H626">
        <f>SUM($G$2:G626)</f>
        <v>10621843.300000001</v>
      </c>
      <c r="I626" s="9">
        <f t="shared" si="58"/>
        <v>0.12570897181283025</v>
      </c>
      <c r="J626">
        <f t="shared" si="59"/>
        <v>1</v>
      </c>
      <c r="K626">
        <f>SUM($F$2:F626)</f>
        <v>243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0.16970837789451165</v>
      </c>
      <c r="F627">
        <f t="shared" si="55"/>
        <v>0</v>
      </c>
      <c r="G627">
        <f t="shared" si="57"/>
        <v>0</v>
      </c>
      <c r="H627">
        <f>SUM($G$2:G627)</f>
        <v>10621843.300000001</v>
      </c>
      <c r="I627" s="9">
        <f t="shared" si="58"/>
        <v>0.12570897181283025</v>
      </c>
      <c r="J627">
        <f t="shared" si="59"/>
        <v>1</v>
      </c>
      <c r="K627">
        <f>SUM($F$2:F627)</f>
        <v>243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0.29226149445778166</v>
      </c>
      <c r="F628">
        <f t="shared" si="55"/>
        <v>0</v>
      </c>
      <c r="G628">
        <f t="shared" si="57"/>
        <v>0</v>
      </c>
      <c r="H628">
        <f>SUM($G$2:G628)</f>
        <v>10621843.300000001</v>
      </c>
      <c r="I628" s="9">
        <f t="shared" si="58"/>
        <v>0.12570897181283025</v>
      </c>
      <c r="J628">
        <f t="shared" si="59"/>
        <v>1</v>
      </c>
      <c r="K628">
        <f>SUM($F$2:F628)</f>
        <v>243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3.2756198714870892E-2</v>
      </c>
      <c r="F629">
        <f t="shared" si="55"/>
        <v>0</v>
      </c>
      <c r="G629">
        <f t="shared" si="57"/>
        <v>0</v>
      </c>
      <c r="H629">
        <f>SUM($G$2:G629)</f>
        <v>10621843.300000001</v>
      </c>
      <c r="I629" s="9">
        <f t="shared" si="58"/>
        <v>0.12570897181283025</v>
      </c>
      <c r="J629">
        <f t="shared" si="59"/>
        <v>1</v>
      </c>
      <c r="K629">
        <f>SUM($F$2:F629)</f>
        <v>243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6.1506958306988969E-2</v>
      </c>
      <c r="F630">
        <f t="shared" si="55"/>
        <v>0</v>
      </c>
      <c r="G630">
        <f t="shared" si="57"/>
        <v>0</v>
      </c>
      <c r="H630">
        <f>SUM($G$2:G630)</f>
        <v>10621843.300000001</v>
      </c>
      <c r="I630" s="9">
        <f t="shared" si="58"/>
        <v>0.12570897181283025</v>
      </c>
      <c r="J630">
        <f t="shared" si="59"/>
        <v>1</v>
      </c>
      <c r="K630">
        <f>SUM($F$2:F630)</f>
        <v>243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3.3352925207387508E-2</v>
      </c>
      <c r="F631">
        <f t="shared" si="55"/>
        <v>0</v>
      </c>
      <c r="G631">
        <f t="shared" si="57"/>
        <v>0</v>
      </c>
      <c r="H631">
        <f>SUM($G$2:G631)</f>
        <v>10621843.300000001</v>
      </c>
      <c r="I631" s="9">
        <f t="shared" si="58"/>
        <v>0.12570897181283025</v>
      </c>
      <c r="J631">
        <f t="shared" si="59"/>
        <v>1</v>
      </c>
      <c r="K631">
        <f>SUM($F$2:F631)</f>
        <v>243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4.6600547794601183E-2</v>
      </c>
      <c r="F632">
        <f t="shared" si="55"/>
        <v>0</v>
      </c>
      <c r="G632">
        <f t="shared" si="57"/>
        <v>0</v>
      </c>
      <c r="H632">
        <f>SUM($G$2:G632)</f>
        <v>10621843.300000001</v>
      </c>
      <c r="I632" s="9">
        <f t="shared" si="58"/>
        <v>0.12570897181283025</v>
      </c>
      <c r="J632">
        <f t="shared" si="59"/>
        <v>1</v>
      </c>
      <c r="K632">
        <f>SUM($F$2:F632)</f>
        <v>243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3.8758733439503062E-2</v>
      </c>
      <c r="F633">
        <f t="shared" si="55"/>
        <v>0</v>
      </c>
      <c r="G633">
        <f t="shared" si="57"/>
        <v>0</v>
      </c>
      <c r="H633">
        <f>SUM($G$2:G633)</f>
        <v>10621843.300000001</v>
      </c>
      <c r="I633" s="9">
        <f t="shared" si="58"/>
        <v>0.12570897181283025</v>
      </c>
      <c r="J633">
        <f t="shared" si="59"/>
        <v>1</v>
      </c>
      <c r="K633">
        <f>SUM($F$2:F633)</f>
        <v>243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3.868246636717295E-2</v>
      </c>
      <c r="F634">
        <f t="shared" si="55"/>
        <v>0</v>
      </c>
      <c r="G634">
        <f t="shared" si="57"/>
        <v>0</v>
      </c>
      <c r="H634">
        <f>SUM($G$2:G634)</f>
        <v>10621843.300000001</v>
      </c>
      <c r="I634" s="9">
        <f t="shared" si="58"/>
        <v>0.12570897181283025</v>
      </c>
      <c r="J634">
        <f t="shared" si="59"/>
        <v>1</v>
      </c>
      <c r="K634">
        <f>SUM($F$2:F634)</f>
        <v>243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3.7082658892507107E-2</v>
      </c>
      <c r="F635">
        <f t="shared" si="55"/>
        <v>0</v>
      </c>
      <c r="G635">
        <f t="shared" si="57"/>
        <v>0</v>
      </c>
      <c r="H635">
        <f>SUM($G$2:G635)</f>
        <v>10621843.300000001</v>
      </c>
      <c r="I635" s="9">
        <f t="shared" si="58"/>
        <v>0.12570897181283025</v>
      </c>
      <c r="J635">
        <f t="shared" si="59"/>
        <v>1</v>
      </c>
      <c r="K635">
        <f>SUM($F$2:F635)</f>
        <v>243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5.0093096590683998E-2</v>
      </c>
      <c r="F636">
        <f t="shared" si="55"/>
        <v>0</v>
      </c>
      <c r="G636">
        <f t="shared" si="57"/>
        <v>0</v>
      </c>
      <c r="H636">
        <f>SUM($G$2:G636)</f>
        <v>10621843.300000001</v>
      </c>
      <c r="I636" s="9">
        <f t="shared" si="58"/>
        <v>0.12570897181283025</v>
      </c>
      <c r="J636">
        <f t="shared" si="59"/>
        <v>1</v>
      </c>
      <c r="K636">
        <f>SUM($F$2:F636)</f>
        <v>243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6.6909113958150107E-2</v>
      </c>
      <c r="F637">
        <f t="shared" si="55"/>
        <v>0</v>
      </c>
      <c r="G637">
        <f t="shared" si="57"/>
        <v>0</v>
      </c>
      <c r="H637">
        <f>SUM($G$2:G637)</f>
        <v>10621843.300000001</v>
      </c>
      <c r="I637" s="9">
        <f t="shared" si="58"/>
        <v>0.12570897181283025</v>
      </c>
      <c r="J637">
        <f t="shared" si="59"/>
        <v>1</v>
      </c>
      <c r="K637">
        <f>SUM($F$2:F637)</f>
        <v>243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2.1585732056127339E-2</v>
      </c>
      <c r="F638">
        <f t="shared" si="55"/>
        <v>0</v>
      </c>
      <c r="G638">
        <f t="shared" si="57"/>
        <v>0</v>
      </c>
      <c r="H638">
        <f>SUM($G$2:G638)</f>
        <v>10621843.300000001</v>
      </c>
      <c r="I638" s="9">
        <f t="shared" si="58"/>
        <v>0.12570897181283025</v>
      </c>
      <c r="J638">
        <f t="shared" si="59"/>
        <v>1</v>
      </c>
      <c r="K638">
        <f>SUM($F$2:F638)</f>
        <v>243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4.2149781176265513E-2</v>
      </c>
      <c r="F639">
        <f t="shared" si="55"/>
        <v>0</v>
      </c>
      <c r="G639">
        <f t="shared" si="57"/>
        <v>0</v>
      </c>
      <c r="H639">
        <f>SUM($G$2:G639)</f>
        <v>10621843.300000001</v>
      </c>
      <c r="I639" s="9">
        <f t="shared" si="58"/>
        <v>0.12570897181283025</v>
      </c>
      <c r="J639">
        <f t="shared" si="59"/>
        <v>1</v>
      </c>
      <c r="K639">
        <f>SUM($F$2:F639)</f>
        <v>243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2.7153395564640727E-2</v>
      </c>
      <c r="F640">
        <f t="shared" si="55"/>
        <v>0</v>
      </c>
      <c r="G640">
        <f t="shared" si="57"/>
        <v>0</v>
      </c>
      <c r="H640">
        <f>SUM($G$2:G640)</f>
        <v>10621843.300000001</v>
      </c>
      <c r="I640" s="9">
        <f t="shared" si="58"/>
        <v>0.12570897181283025</v>
      </c>
      <c r="J640">
        <f t="shared" si="59"/>
        <v>1</v>
      </c>
      <c r="K640">
        <f>SUM($F$2:F640)</f>
        <v>243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3.3410187540110763E-2</v>
      </c>
      <c r="F641">
        <f t="shared" si="55"/>
        <v>0</v>
      </c>
      <c r="G641">
        <f t="shared" si="57"/>
        <v>0</v>
      </c>
      <c r="H641">
        <f>SUM($G$2:G641)</f>
        <v>10621843.300000001</v>
      </c>
      <c r="I641" s="9">
        <f t="shared" si="58"/>
        <v>0.12570897181283025</v>
      </c>
      <c r="J641">
        <f t="shared" si="59"/>
        <v>1</v>
      </c>
      <c r="K641">
        <f>SUM($F$2:F641)</f>
        <v>243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3.3161565940117099E-2</v>
      </c>
      <c r="F642">
        <f t="shared" ref="F642:F705" si="61">ROUND(E642,0)</f>
        <v>0</v>
      </c>
      <c r="G642">
        <f t="shared" si="57"/>
        <v>0</v>
      </c>
      <c r="H642">
        <f>SUM($G$2:G642)</f>
        <v>10621843.300000001</v>
      </c>
      <c r="I642" s="9">
        <f t="shared" si="58"/>
        <v>0.12570897181283025</v>
      </c>
      <c r="J642">
        <f t="shared" si="59"/>
        <v>1</v>
      </c>
      <c r="K642">
        <f>SUM($F$2:F642)</f>
        <v>243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(C643/126213)*2.8</f>
        <v>6.3107922559482776E-2</v>
      </c>
      <c r="F643">
        <f t="shared" si="61"/>
        <v>0</v>
      </c>
      <c r="G643">
        <f t="shared" ref="G643:G706" si="63">F643*B643</f>
        <v>0</v>
      </c>
      <c r="H643">
        <f>SUM($G$2:G643)</f>
        <v>10621843.300000001</v>
      </c>
      <c r="I643" s="9">
        <f t="shared" ref="I643:I706" si="64">1335261/H643</f>
        <v>0.12570897181283025</v>
      </c>
      <c r="J643">
        <f t="shared" ref="J643:J706" si="65">IF(F643=0,1,0)</f>
        <v>1</v>
      </c>
      <c r="K643">
        <f>SUM($F$2:F643)</f>
        <v>243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2.3286622896215126E-2</v>
      </c>
      <c r="F644">
        <f t="shared" si="61"/>
        <v>0</v>
      </c>
      <c r="G644">
        <f t="shared" si="63"/>
        <v>0</v>
      </c>
      <c r="H644">
        <f>SUM($G$2:G644)</f>
        <v>10621843.300000001</v>
      </c>
      <c r="I644" s="9">
        <f t="shared" si="64"/>
        <v>0.12570897181283025</v>
      </c>
      <c r="J644">
        <f t="shared" si="65"/>
        <v>1</v>
      </c>
      <c r="K644">
        <f>SUM($F$2:F644)</f>
        <v>243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8.9269054832703434E-2</v>
      </c>
      <c r="F645">
        <f t="shared" si="61"/>
        <v>0</v>
      </c>
      <c r="G645">
        <f t="shared" si="63"/>
        <v>0</v>
      </c>
      <c r="H645">
        <f>SUM($G$2:G645)</f>
        <v>10621843.300000001</v>
      </c>
      <c r="I645" s="9">
        <f t="shared" si="64"/>
        <v>0.12570897181283025</v>
      </c>
      <c r="J645">
        <f t="shared" si="65"/>
        <v>1</v>
      </c>
      <c r="K645">
        <f>SUM($F$2:F645)</f>
        <v>243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0.10559292611696101</v>
      </c>
      <c r="F646">
        <f t="shared" si="61"/>
        <v>0</v>
      </c>
      <c r="G646">
        <f t="shared" si="63"/>
        <v>0</v>
      </c>
      <c r="H646">
        <f>SUM($G$2:G646)</f>
        <v>10621843.300000001</v>
      </c>
      <c r="I646" s="9">
        <f t="shared" si="64"/>
        <v>0.12570897181283025</v>
      </c>
      <c r="J646">
        <f t="shared" si="65"/>
        <v>1</v>
      </c>
      <c r="K646">
        <f>SUM($F$2:F646)</f>
        <v>243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3.7277030556281836E-2</v>
      </c>
      <c r="F647">
        <f t="shared" si="61"/>
        <v>0</v>
      </c>
      <c r="G647">
        <f t="shared" si="63"/>
        <v>0</v>
      </c>
      <c r="H647">
        <f>SUM($G$2:G647)</f>
        <v>10621843.300000001</v>
      </c>
      <c r="I647" s="9">
        <f t="shared" si="64"/>
        <v>0.12570897181283025</v>
      </c>
      <c r="J647">
        <f t="shared" si="65"/>
        <v>1</v>
      </c>
      <c r="K647">
        <f>SUM($F$2:F647)</f>
        <v>243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4.8346593945156204E-2</v>
      </c>
      <c r="F648">
        <f t="shared" si="61"/>
        <v>0</v>
      </c>
      <c r="G648">
        <f t="shared" si="63"/>
        <v>0</v>
      </c>
      <c r="H648">
        <f>SUM($G$2:G648)</f>
        <v>10621843.300000001</v>
      </c>
      <c r="I648" s="9">
        <f t="shared" si="64"/>
        <v>0.12570897181283025</v>
      </c>
      <c r="J648">
        <f t="shared" si="65"/>
        <v>1</v>
      </c>
      <c r="K648">
        <f>SUM($F$2:F648)</f>
        <v>243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0.1237576698501739</v>
      </c>
      <c r="F649">
        <f t="shared" si="61"/>
        <v>0</v>
      </c>
      <c r="G649">
        <f t="shared" si="63"/>
        <v>0</v>
      </c>
      <c r="H649">
        <f>SUM($G$2:G649)</f>
        <v>10621843.300000001</v>
      </c>
      <c r="I649" s="9">
        <f t="shared" si="64"/>
        <v>0.12570897181283025</v>
      </c>
      <c r="J649">
        <f t="shared" si="65"/>
        <v>1</v>
      </c>
      <c r="K649">
        <f>SUM($F$2:F649)</f>
        <v>243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0.20418826739559315</v>
      </c>
      <c r="F650">
        <f t="shared" si="61"/>
        <v>0</v>
      </c>
      <c r="G650">
        <f t="shared" si="63"/>
        <v>0</v>
      </c>
      <c r="H650">
        <f>SUM($G$2:G650)</f>
        <v>10621843.300000001</v>
      </c>
      <c r="I650" s="9">
        <f t="shared" si="64"/>
        <v>0.12570897181283025</v>
      </c>
      <c r="J650">
        <f t="shared" si="65"/>
        <v>1</v>
      </c>
      <c r="K650">
        <f>SUM($F$2:F650)</f>
        <v>243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4.80851014586453E-2</v>
      </c>
      <c r="F651">
        <f t="shared" si="61"/>
        <v>0</v>
      </c>
      <c r="G651">
        <f t="shared" si="63"/>
        <v>0</v>
      </c>
      <c r="H651">
        <f>SUM($G$2:G651)</f>
        <v>10621843.300000001</v>
      </c>
      <c r="I651" s="9">
        <f t="shared" si="64"/>
        <v>0.12570897181283025</v>
      </c>
      <c r="J651">
        <f t="shared" si="65"/>
        <v>1</v>
      </c>
      <c r="K651">
        <f>SUM($F$2:F651)</f>
        <v>243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2.2296350372782516E-2</v>
      </c>
      <c r="F652">
        <f t="shared" si="61"/>
        <v>0</v>
      </c>
      <c r="G652">
        <f t="shared" si="63"/>
        <v>0</v>
      </c>
      <c r="H652">
        <f>SUM($G$2:G652)</f>
        <v>10621843.300000001</v>
      </c>
      <c r="I652" s="9">
        <f t="shared" si="64"/>
        <v>0.12570897181283025</v>
      </c>
      <c r="J652">
        <f t="shared" si="65"/>
        <v>1</v>
      </c>
      <c r="K652">
        <f>SUM($F$2:F652)</f>
        <v>243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7.4145561737697388E-2</v>
      </c>
      <c r="F653">
        <f t="shared" si="61"/>
        <v>0</v>
      </c>
      <c r="G653">
        <f t="shared" si="63"/>
        <v>0</v>
      </c>
      <c r="H653">
        <f>SUM($G$2:G653)</f>
        <v>10621843.300000001</v>
      </c>
      <c r="I653" s="9">
        <f t="shared" si="64"/>
        <v>0.12570897181283025</v>
      </c>
      <c r="J653">
        <f t="shared" si="65"/>
        <v>1</v>
      </c>
      <c r="K653">
        <f>SUM($F$2:F653)</f>
        <v>243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2.6444185622717151E-2</v>
      </c>
      <c r="F654">
        <f t="shared" si="61"/>
        <v>0</v>
      </c>
      <c r="G654">
        <f t="shared" si="63"/>
        <v>0</v>
      </c>
      <c r="H654">
        <f>SUM($G$2:G654)</f>
        <v>10621843.300000001</v>
      </c>
      <c r="I654" s="9">
        <f t="shared" si="64"/>
        <v>0.12570897181283025</v>
      </c>
      <c r="J654">
        <f t="shared" si="65"/>
        <v>1</v>
      </c>
      <c r="K654">
        <f>SUM($F$2:F654)</f>
        <v>243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0.20353149926869654</v>
      </c>
      <c r="F655">
        <f t="shared" si="61"/>
        <v>0</v>
      </c>
      <c r="G655">
        <f t="shared" si="63"/>
        <v>0</v>
      </c>
      <c r="H655">
        <f>SUM($G$2:G655)</f>
        <v>10621843.300000001</v>
      </c>
      <c r="I655" s="9">
        <f t="shared" si="64"/>
        <v>0.12570897181283025</v>
      </c>
      <c r="J655">
        <f t="shared" si="65"/>
        <v>1</v>
      </c>
      <c r="K655">
        <f>SUM($F$2:F655)</f>
        <v>243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0.11309784485274892</v>
      </c>
      <c r="F656">
        <f t="shared" si="61"/>
        <v>0</v>
      </c>
      <c r="G656">
        <f t="shared" si="63"/>
        <v>0</v>
      </c>
      <c r="H656">
        <f>SUM($G$2:G656)</f>
        <v>10621843.300000001</v>
      </c>
      <c r="I656" s="9">
        <f t="shared" si="64"/>
        <v>0.12570897181283025</v>
      </c>
      <c r="J656">
        <f t="shared" si="65"/>
        <v>1</v>
      </c>
      <c r="K656">
        <f>SUM($F$2:F656)</f>
        <v>243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2.872360416438877E-2</v>
      </c>
      <c r="F657">
        <f t="shared" si="61"/>
        <v>0</v>
      </c>
      <c r="G657">
        <f t="shared" si="63"/>
        <v>0</v>
      </c>
      <c r="H657">
        <f>SUM($G$2:G657)</f>
        <v>10621843.300000001</v>
      </c>
      <c r="I657" s="9">
        <f t="shared" si="64"/>
        <v>0.12570897181283025</v>
      </c>
      <c r="J657">
        <f t="shared" si="65"/>
        <v>1</v>
      </c>
      <c r="K657">
        <f>SUM($F$2:F657)</f>
        <v>243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1.9333305281072473E-2</v>
      </c>
      <c r="F658">
        <f t="shared" si="61"/>
        <v>0</v>
      </c>
      <c r="G658">
        <f t="shared" si="63"/>
        <v>0</v>
      </c>
      <c r="H658">
        <f>SUM($G$2:G658)</f>
        <v>10621843.300000001</v>
      </c>
      <c r="I658" s="9">
        <f t="shared" si="64"/>
        <v>0.12570897181283025</v>
      </c>
      <c r="J658">
        <f t="shared" si="65"/>
        <v>1</v>
      </c>
      <c r="K658">
        <f>SUM($F$2:F658)</f>
        <v>243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8.6173650362482465E-2</v>
      </c>
      <c r="F659">
        <f t="shared" si="61"/>
        <v>0</v>
      </c>
      <c r="G659">
        <f t="shared" si="63"/>
        <v>0</v>
      </c>
      <c r="H659">
        <f>SUM($G$2:G659)</f>
        <v>10621843.300000001</v>
      </c>
      <c r="I659" s="9">
        <f t="shared" si="64"/>
        <v>0.12570897181283025</v>
      </c>
      <c r="J659">
        <f t="shared" si="65"/>
        <v>1</v>
      </c>
      <c r="K659">
        <f>SUM($F$2:F659)</f>
        <v>243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0.26897901604430607</v>
      </c>
      <c r="F660">
        <f t="shared" si="61"/>
        <v>0</v>
      </c>
      <c r="G660">
        <f t="shared" si="63"/>
        <v>0</v>
      </c>
      <c r="H660">
        <f>SUM($G$2:G660)</f>
        <v>10621843.300000001</v>
      </c>
      <c r="I660" s="9">
        <f t="shared" si="64"/>
        <v>0.12570897181283025</v>
      </c>
      <c r="J660">
        <f t="shared" si="65"/>
        <v>1</v>
      </c>
      <c r="K660">
        <f>SUM($F$2:F660)</f>
        <v>243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5.4715274997028822E-2</v>
      </c>
      <c r="F661">
        <f t="shared" si="61"/>
        <v>0</v>
      </c>
      <c r="G661">
        <f t="shared" si="63"/>
        <v>0</v>
      </c>
      <c r="H661">
        <f>SUM($G$2:G661)</f>
        <v>10621843.300000001</v>
      </c>
      <c r="I661" s="9">
        <f t="shared" si="64"/>
        <v>0.12570897181283025</v>
      </c>
      <c r="J661">
        <f t="shared" si="65"/>
        <v>1</v>
      </c>
      <c r="K661">
        <f>SUM($F$2:F661)</f>
        <v>243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0.10272003689001925</v>
      </c>
      <c r="F662">
        <f t="shared" si="61"/>
        <v>0</v>
      </c>
      <c r="G662">
        <f t="shared" si="63"/>
        <v>0</v>
      </c>
      <c r="H662">
        <f>SUM($G$2:G662)</f>
        <v>10621843.300000001</v>
      </c>
      <c r="I662" s="9">
        <f t="shared" si="64"/>
        <v>0.12570897181283025</v>
      </c>
      <c r="J662">
        <f t="shared" si="65"/>
        <v>1</v>
      </c>
      <c r="K662">
        <f>SUM($F$2:F662)</f>
        <v>243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9.0903897104101794E-2</v>
      </c>
      <c r="F663">
        <f t="shared" si="61"/>
        <v>0</v>
      </c>
      <c r="G663">
        <f t="shared" si="63"/>
        <v>0</v>
      </c>
      <c r="H663">
        <f>SUM($G$2:G663)</f>
        <v>10621843.300000001</v>
      </c>
      <c r="I663" s="9">
        <f t="shared" si="64"/>
        <v>0.12570897181283025</v>
      </c>
      <c r="J663">
        <f t="shared" si="65"/>
        <v>1</v>
      </c>
      <c r="K663">
        <f>SUM($F$2:F663)</f>
        <v>243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0.15535199952144391</v>
      </c>
      <c r="F664">
        <f t="shared" si="61"/>
        <v>0</v>
      </c>
      <c r="G664">
        <f t="shared" si="63"/>
        <v>0</v>
      </c>
      <c r="H664">
        <f>SUM($G$2:G664)</f>
        <v>10621843.300000001</v>
      </c>
      <c r="I664" s="9">
        <f t="shared" si="64"/>
        <v>0.12570897181283025</v>
      </c>
      <c r="J664">
        <f t="shared" si="65"/>
        <v>1</v>
      </c>
      <c r="K664">
        <f>SUM($F$2:F664)</f>
        <v>243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7.449201406828139E-2</v>
      </c>
      <c r="F665">
        <f t="shared" si="61"/>
        <v>0</v>
      </c>
      <c r="G665">
        <f t="shared" si="63"/>
        <v>0</v>
      </c>
      <c r="H665">
        <f>SUM($G$2:G665)</f>
        <v>10621843.300000001</v>
      </c>
      <c r="I665" s="9">
        <f t="shared" si="64"/>
        <v>0.12570897181283025</v>
      </c>
      <c r="J665">
        <f t="shared" si="65"/>
        <v>1</v>
      </c>
      <c r="K665">
        <f>SUM($F$2:F665)</f>
        <v>243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4.8151611868824919E-2</v>
      </c>
      <c r="F666">
        <f t="shared" si="61"/>
        <v>0</v>
      </c>
      <c r="G666">
        <f t="shared" si="63"/>
        <v>0</v>
      </c>
      <c r="H666">
        <f>SUM($G$2:G666)</f>
        <v>10621843.300000001</v>
      </c>
      <c r="I666" s="9">
        <f t="shared" si="64"/>
        <v>0.12570897181283025</v>
      </c>
      <c r="J666">
        <f t="shared" si="65"/>
        <v>1</v>
      </c>
      <c r="K666">
        <f>SUM($F$2:F666)</f>
        <v>243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3.9727610265186626E-2</v>
      </c>
      <c r="F667">
        <f t="shared" si="61"/>
        <v>0</v>
      </c>
      <c r="G667">
        <f t="shared" si="63"/>
        <v>0</v>
      </c>
      <c r="H667">
        <f>SUM($G$2:G667)</f>
        <v>10621843.300000001</v>
      </c>
      <c r="I667" s="9">
        <f t="shared" si="64"/>
        <v>0.12570897181283025</v>
      </c>
      <c r="J667">
        <f t="shared" si="65"/>
        <v>1</v>
      </c>
      <c r="K667">
        <f>SUM($F$2:F667)</f>
        <v>243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5.0681717585351747E-2</v>
      </c>
      <c r="F668">
        <f t="shared" si="61"/>
        <v>0</v>
      </c>
      <c r="G668">
        <f t="shared" si="63"/>
        <v>0</v>
      </c>
      <c r="H668">
        <f>SUM($G$2:G668)</f>
        <v>10621843.300000001</v>
      </c>
      <c r="I668" s="9">
        <f t="shared" si="64"/>
        <v>0.12570897181283025</v>
      </c>
      <c r="J668">
        <f t="shared" si="65"/>
        <v>1</v>
      </c>
      <c r="K668">
        <f>SUM($F$2:F668)</f>
        <v>243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2.1982730879069507E-2</v>
      </c>
      <c r="F669">
        <f t="shared" si="61"/>
        <v>0</v>
      </c>
      <c r="G669">
        <f t="shared" si="63"/>
        <v>0</v>
      </c>
      <c r="H669">
        <f>SUM($G$2:G669)</f>
        <v>10621843.300000001</v>
      </c>
      <c r="I669" s="9">
        <f t="shared" si="64"/>
        <v>0.12570897181283025</v>
      </c>
      <c r="J669">
        <f t="shared" si="65"/>
        <v>1</v>
      </c>
      <c r="K669">
        <f>SUM($F$2:F669)</f>
        <v>243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4.5797690383716415E-2</v>
      </c>
      <c r="F670">
        <f t="shared" si="61"/>
        <v>0</v>
      </c>
      <c r="G670">
        <f t="shared" si="63"/>
        <v>0</v>
      </c>
      <c r="H670">
        <f>SUM($G$2:G670)</f>
        <v>10621843.300000001</v>
      </c>
      <c r="I670" s="9">
        <f t="shared" si="64"/>
        <v>0.12570897181283025</v>
      </c>
      <c r="J670">
        <f t="shared" si="65"/>
        <v>1</v>
      </c>
      <c r="K670">
        <f>SUM($F$2:F670)</f>
        <v>243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0.16921723411692932</v>
      </c>
      <c r="F671">
        <f t="shared" si="61"/>
        <v>0</v>
      </c>
      <c r="G671">
        <f t="shared" si="63"/>
        <v>0</v>
      </c>
      <c r="H671">
        <f>SUM($G$2:G671)</f>
        <v>10621843.300000001</v>
      </c>
      <c r="I671" s="9">
        <f t="shared" si="64"/>
        <v>0.12570897181283025</v>
      </c>
      <c r="J671">
        <f t="shared" si="65"/>
        <v>1</v>
      </c>
      <c r="K671">
        <f>SUM($F$2:F671)</f>
        <v>243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6.6243200579971948E-2</v>
      </c>
      <c r="F672">
        <f t="shared" si="61"/>
        <v>0</v>
      </c>
      <c r="G672">
        <f t="shared" si="63"/>
        <v>0</v>
      </c>
      <c r="H672">
        <f>SUM($G$2:G672)</f>
        <v>10621843.300000001</v>
      </c>
      <c r="I672" s="9">
        <f t="shared" si="64"/>
        <v>0.12570897181283025</v>
      </c>
      <c r="J672">
        <f t="shared" si="65"/>
        <v>1</v>
      </c>
      <c r="K672">
        <f>SUM($F$2:F672)</f>
        <v>243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5.3543852059613505E-2</v>
      </c>
      <c r="F673">
        <f t="shared" si="61"/>
        <v>0</v>
      </c>
      <c r="G673">
        <f t="shared" si="63"/>
        <v>0</v>
      </c>
      <c r="H673">
        <f>SUM($G$2:G673)</f>
        <v>10621843.300000001</v>
      </c>
      <c r="I673" s="9">
        <f t="shared" si="64"/>
        <v>0.12570897181283025</v>
      </c>
      <c r="J673">
        <f t="shared" si="65"/>
        <v>1</v>
      </c>
      <c r="K673">
        <f>SUM($F$2:F673)</f>
        <v>243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1.4125936383098413E-2</v>
      </c>
      <c r="F674">
        <f t="shared" si="61"/>
        <v>0</v>
      </c>
      <c r="G674">
        <f t="shared" si="63"/>
        <v>0</v>
      </c>
      <c r="H674">
        <f>SUM($G$2:G674)</f>
        <v>10621843.300000001</v>
      </c>
      <c r="I674" s="9">
        <f t="shared" si="64"/>
        <v>0.12570897181283025</v>
      </c>
      <c r="J674">
        <f t="shared" si="65"/>
        <v>1</v>
      </c>
      <c r="K674">
        <f>SUM($F$2:F674)</f>
        <v>243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7.4773480145468363E-2</v>
      </c>
      <c r="F675">
        <f t="shared" si="61"/>
        <v>0</v>
      </c>
      <c r="G675">
        <f t="shared" si="63"/>
        <v>0</v>
      </c>
      <c r="H675">
        <f>SUM($G$2:G675)</f>
        <v>10621843.300000001</v>
      </c>
      <c r="I675" s="9">
        <f t="shared" si="64"/>
        <v>0.12570897181283025</v>
      </c>
      <c r="J675">
        <f t="shared" si="65"/>
        <v>1</v>
      </c>
      <c r="K675">
        <f>SUM($F$2:F675)</f>
        <v>243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3.2714715641019548E-2</v>
      </c>
      <c r="F676">
        <f t="shared" si="61"/>
        <v>0</v>
      </c>
      <c r="G676">
        <f t="shared" si="63"/>
        <v>0</v>
      </c>
      <c r="H676">
        <f>SUM($G$2:G676)</f>
        <v>10621843.300000001</v>
      </c>
      <c r="I676" s="9">
        <f t="shared" si="64"/>
        <v>0.12570897181283025</v>
      </c>
      <c r="J676">
        <f t="shared" si="65"/>
        <v>1</v>
      </c>
      <c r="K676">
        <f>SUM($F$2:F676)</f>
        <v>243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4.6931140247042695E-2</v>
      </c>
      <c r="F677">
        <f t="shared" si="61"/>
        <v>0</v>
      </c>
      <c r="G677">
        <f t="shared" si="63"/>
        <v>0</v>
      </c>
      <c r="H677">
        <f>SUM($G$2:G677)</f>
        <v>10621843.300000001</v>
      </c>
      <c r="I677" s="9">
        <f t="shared" si="64"/>
        <v>0.12570897181283025</v>
      </c>
      <c r="J677">
        <f t="shared" si="65"/>
        <v>1</v>
      </c>
      <c r="K677">
        <f>SUM($F$2:F677)</f>
        <v>243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8.2479714118197003E-2</v>
      </c>
      <c r="F678">
        <f t="shared" si="61"/>
        <v>0</v>
      </c>
      <c r="G678">
        <f t="shared" si="63"/>
        <v>0</v>
      </c>
      <c r="H678">
        <f>SUM($G$2:G678)</f>
        <v>10621843.300000001</v>
      </c>
      <c r="I678" s="9">
        <f t="shared" si="64"/>
        <v>0.12570897181283025</v>
      </c>
      <c r="J678">
        <f t="shared" si="65"/>
        <v>1</v>
      </c>
      <c r="K678">
        <f>SUM($F$2:F678)</f>
        <v>243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2.5827976553920749E-2</v>
      </c>
      <c r="F679">
        <f t="shared" si="61"/>
        <v>0</v>
      </c>
      <c r="G679">
        <f t="shared" si="63"/>
        <v>0</v>
      </c>
      <c r="H679">
        <f>SUM($G$2:G679)</f>
        <v>10621843.300000001</v>
      </c>
      <c r="I679" s="9">
        <f t="shared" si="64"/>
        <v>0.12570897181283025</v>
      </c>
      <c r="J679">
        <f t="shared" si="65"/>
        <v>1</v>
      </c>
      <c r="K679">
        <f>SUM($F$2:F679)</f>
        <v>243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2.1519177897680902E-2</v>
      </c>
      <c r="F680">
        <f t="shared" si="61"/>
        <v>0</v>
      </c>
      <c r="G680">
        <f t="shared" si="63"/>
        <v>0</v>
      </c>
      <c r="H680">
        <f>SUM($G$2:G680)</f>
        <v>10621843.300000001</v>
      </c>
      <c r="I680" s="9">
        <f t="shared" si="64"/>
        <v>0.12570897181283025</v>
      </c>
      <c r="J680">
        <f t="shared" si="65"/>
        <v>1</v>
      </c>
      <c r="K680">
        <f>SUM($F$2:F680)</f>
        <v>243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7.13950792517411E-2</v>
      </c>
      <c r="F681">
        <f t="shared" si="61"/>
        <v>0</v>
      </c>
      <c r="G681">
        <f t="shared" si="63"/>
        <v>0</v>
      </c>
      <c r="H681">
        <f>SUM($G$2:G681)</f>
        <v>10621843.300000001</v>
      </c>
      <c r="I681" s="9">
        <f t="shared" si="64"/>
        <v>0.12570897181283025</v>
      </c>
      <c r="J681">
        <f t="shared" si="65"/>
        <v>1</v>
      </c>
      <c r="K681">
        <f>SUM($F$2:F681)</f>
        <v>243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3.9976864506825756E-2</v>
      </c>
      <c r="F682">
        <f t="shared" si="61"/>
        <v>0</v>
      </c>
      <c r="G682">
        <f t="shared" si="63"/>
        <v>0</v>
      </c>
      <c r="H682">
        <f>SUM($G$2:G682)</f>
        <v>10621843.300000001</v>
      </c>
      <c r="I682" s="9">
        <f t="shared" si="64"/>
        <v>0.12570897181283025</v>
      </c>
      <c r="J682">
        <f t="shared" si="65"/>
        <v>1</v>
      </c>
      <c r="K682">
        <f>SUM($F$2:F682)</f>
        <v>243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2.0458232613756112E-2</v>
      </c>
      <c r="F683">
        <f t="shared" si="61"/>
        <v>0</v>
      </c>
      <c r="G683">
        <f t="shared" si="63"/>
        <v>0</v>
      </c>
      <c r="H683">
        <f>SUM($G$2:G683)</f>
        <v>10621843.300000001</v>
      </c>
      <c r="I683" s="9">
        <f t="shared" si="64"/>
        <v>0.12570897181283025</v>
      </c>
      <c r="J683">
        <f t="shared" si="65"/>
        <v>1</v>
      </c>
      <c r="K683">
        <f>SUM($F$2:F683)</f>
        <v>243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2.6416634308668675E-2</v>
      </c>
      <c r="F684">
        <f t="shared" si="61"/>
        <v>0</v>
      </c>
      <c r="G684">
        <f t="shared" si="63"/>
        <v>0</v>
      </c>
      <c r="H684">
        <f>SUM($G$2:G684)</f>
        <v>10621843.300000001</v>
      </c>
      <c r="I684" s="9">
        <f t="shared" si="64"/>
        <v>0.12570897181283025</v>
      </c>
      <c r="J684">
        <f t="shared" si="65"/>
        <v>1</v>
      </c>
      <c r="K684">
        <f>SUM($F$2:F684)</f>
        <v>243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6.7910334685016588E-2</v>
      </c>
      <c r="F685">
        <f t="shared" si="61"/>
        <v>0</v>
      </c>
      <c r="G685">
        <f t="shared" si="63"/>
        <v>0</v>
      </c>
      <c r="H685">
        <f>SUM($G$2:G685)</f>
        <v>10621843.300000001</v>
      </c>
      <c r="I685" s="9">
        <f t="shared" si="64"/>
        <v>0.12570897181283025</v>
      </c>
      <c r="J685">
        <f t="shared" si="65"/>
        <v>1</v>
      </c>
      <c r="K685">
        <f>SUM($F$2:F685)</f>
        <v>243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4.4931314260813066E-2</v>
      </c>
      <c r="F686">
        <f t="shared" si="61"/>
        <v>0</v>
      </c>
      <c r="G686">
        <f t="shared" si="63"/>
        <v>0</v>
      </c>
      <c r="H686">
        <f>SUM($G$2:G686)</f>
        <v>10621843.300000001</v>
      </c>
      <c r="I686" s="9">
        <f t="shared" si="64"/>
        <v>0.12570897181283025</v>
      </c>
      <c r="J686">
        <f t="shared" si="65"/>
        <v>1</v>
      </c>
      <c r="K686">
        <f>SUM($F$2:F686)</f>
        <v>243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3.647488676126865E-2</v>
      </c>
      <c r="F687">
        <f t="shared" si="61"/>
        <v>0</v>
      </c>
      <c r="G687">
        <f t="shared" si="63"/>
        <v>0</v>
      </c>
      <c r="H687">
        <f>SUM($G$2:G687)</f>
        <v>10621843.300000001</v>
      </c>
      <c r="I687" s="9">
        <f t="shared" si="64"/>
        <v>0.12570897181283025</v>
      </c>
      <c r="J687">
        <f t="shared" si="65"/>
        <v>1</v>
      </c>
      <c r="K687">
        <f>SUM($F$2:F687)</f>
        <v>243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2.4463922743299022E-2</v>
      </c>
      <c r="F688">
        <f t="shared" si="61"/>
        <v>0</v>
      </c>
      <c r="G688">
        <f t="shared" si="63"/>
        <v>0</v>
      </c>
      <c r="H688">
        <f>SUM($G$2:G688)</f>
        <v>10621843.300000001</v>
      </c>
      <c r="I688" s="9">
        <f t="shared" si="64"/>
        <v>0.12570897181283025</v>
      </c>
      <c r="J688">
        <f t="shared" si="65"/>
        <v>1</v>
      </c>
      <c r="K688">
        <f>SUM($F$2:F688)</f>
        <v>243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1.9515758017953775E-2</v>
      </c>
      <c r="F689">
        <f t="shared" si="61"/>
        <v>0</v>
      </c>
      <c r="G689">
        <f t="shared" si="63"/>
        <v>0</v>
      </c>
      <c r="H689">
        <f>SUM($G$2:G689)</f>
        <v>10621843.300000001</v>
      </c>
      <c r="I689" s="9">
        <f t="shared" si="64"/>
        <v>0.12570897181283025</v>
      </c>
      <c r="J689">
        <f t="shared" si="65"/>
        <v>1</v>
      </c>
      <c r="K689">
        <f>SUM($F$2:F689)</f>
        <v>243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0.17923034869625154</v>
      </c>
      <c r="F690">
        <f t="shared" si="61"/>
        <v>0</v>
      </c>
      <c r="G690">
        <f t="shared" si="63"/>
        <v>0</v>
      </c>
      <c r="H690">
        <f>SUM($G$2:G690)</f>
        <v>10621843.300000001</v>
      </c>
      <c r="I690" s="9">
        <f t="shared" si="64"/>
        <v>0.12570897181283025</v>
      </c>
      <c r="J690">
        <f t="shared" si="65"/>
        <v>1</v>
      </c>
      <c r="K690">
        <f>SUM($F$2:F690)</f>
        <v>243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7.0574424682085038E-2</v>
      </c>
      <c r="F691">
        <f t="shared" si="61"/>
        <v>0</v>
      </c>
      <c r="G691">
        <f t="shared" si="63"/>
        <v>0</v>
      </c>
      <c r="H691">
        <f>SUM($G$2:G691)</f>
        <v>10621843.300000001</v>
      </c>
      <c r="I691" s="9">
        <f t="shared" si="64"/>
        <v>0.12570897181283025</v>
      </c>
      <c r="J691">
        <f t="shared" si="65"/>
        <v>1</v>
      </c>
      <c r="K691">
        <f>SUM($F$2:F691)</f>
        <v>243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7.7079549235023331E-2</v>
      </c>
      <c r="F692">
        <f t="shared" si="61"/>
        <v>0</v>
      </c>
      <c r="G692">
        <f t="shared" si="63"/>
        <v>0</v>
      </c>
      <c r="H692">
        <f>SUM($G$2:G692)</f>
        <v>10621843.300000001</v>
      </c>
      <c r="I692" s="9">
        <f t="shared" si="64"/>
        <v>0.12570897181283025</v>
      </c>
      <c r="J692">
        <f t="shared" si="65"/>
        <v>1</v>
      </c>
      <c r="K692">
        <f>SUM($F$2:F692)</f>
        <v>243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5.1460058485259044E-2</v>
      </c>
      <c r="F693">
        <f t="shared" si="61"/>
        <v>0</v>
      </c>
      <c r="G693">
        <f t="shared" si="63"/>
        <v>0</v>
      </c>
      <c r="H693">
        <f>SUM($G$2:G693)</f>
        <v>10621843.300000001</v>
      </c>
      <c r="I693" s="9">
        <f t="shared" si="64"/>
        <v>0.12570897181283025</v>
      </c>
      <c r="J693">
        <f t="shared" si="65"/>
        <v>1</v>
      </c>
      <c r="K693">
        <f>SUM($F$2:F693)</f>
        <v>243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3.7958055033950541E-2</v>
      </c>
      <c r="F694">
        <f t="shared" si="61"/>
        <v>0</v>
      </c>
      <c r="G694">
        <f t="shared" si="63"/>
        <v>0</v>
      </c>
      <c r="H694">
        <f>SUM($G$2:G694)</f>
        <v>10621843.300000001</v>
      </c>
      <c r="I694" s="9">
        <f t="shared" si="64"/>
        <v>0.12570897181283025</v>
      </c>
      <c r="J694">
        <f t="shared" si="65"/>
        <v>1</v>
      </c>
      <c r="K694">
        <f>SUM($F$2:F694)</f>
        <v>243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9.1933477534009961E-2</v>
      </c>
      <c r="F695">
        <f t="shared" si="61"/>
        <v>0</v>
      </c>
      <c r="G695">
        <f t="shared" si="63"/>
        <v>0</v>
      </c>
      <c r="H695">
        <f>SUM($G$2:G695)</f>
        <v>10621843.300000001</v>
      </c>
      <c r="I695" s="9">
        <f t="shared" si="64"/>
        <v>0.12570897181283025</v>
      </c>
      <c r="J695">
        <f t="shared" si="65"/>
        <v>1</v>
      </c>
      <c r="K695">
        <f>SUM($F$2:F695)</f>
        <v>243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4.8619626656525076E-2</v>
      </c>
      <c r="F696">
        <f t="shared" si="61"/>
        <v>0</v>
      </c>
      <c r="G696">
        <f t="shared" si="63"/>
        <v>0</v>
      </c>
      <c r="H696">
        <f>SUM($G$2:G696)</f>
        <v>10621843.300000001</v>
      </c>
      <c r="I696" s="9">
        <f t="shared" si="64"/>
        <v>0.12570897181283025</v>
      </c>
      <c r="J696">
        <f t="shared" si="65"/>
        <v>1</v>
      </c>
      <c r="K696">
        <f>SUM($F$2:F696)</f>
        <v>243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6.07173989937645E-2</v>
      </c>
      <c r="F697">
        <f t="shared" si="61"/>
        <v>0</v>
      </c>
      <c r="G697">
        <f t="shared" si="63"/>
        <v>0</v>
      </c>
      <c r="H697">
        <f>SUM($G$2:G697)</f>
        <v>10621843.300000001</v>
      </c>
      <c r="I697" s="9">
        <f t="shared" si="64"/>
        <v>0.12570897181283025</v>
      </c>
      <c r="J697">
        <f t="shared" si="65"/>
        <v>1</v>
      </c>
      <c r="K697">
        <f>SUM($F$2:F697)</f>
        <v>243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3.1337321759248249E-2</v>
      </c>
      <c r="F698">
        <f t="shared" si="61"/>
        <v>0</v>
      </c>
      <c r="G698">
        <f t="shared" si="63"/>
        <v>0</v>
      </c>
      <c r="H698">
        <f>SUM($G$2:G698)</f>
        <v>10621843.300000001</v>
      </c>
      <c r="I698" s="9">
        <f t="shared" si="64"/>
        <v>0.12570897181283025</v>
      </c>
      <c r="J698">
        <f t="shared" si="65"/>
        <v>1</v>
      </c>
      <c r="K698">
        <f>SUM($F$2:F698)</f>
        <v>243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1.8865459742815716E-2</v>
      </c>
      <c r="F699">
        <f t="shared" si="61"/>
        <v>0</v>
      </c>
      <c r="G699">
        <f t="shared" si="63"/>
        <v>0</v>
      </c>
      <c r="H699">
        <f>SUM($G$2:G699)</f>
        <v>10621843.300000001</v>
      </c>
      <c r="I699" s="9">
        <f t="shared" si="64"/>
        <v>0.12570897181283025</v>
      </c>
      <c r="J699">
        <f t="shared" si="65"/>
        <v>1</v>
      </c>
      <c r="K699">
        <f>SUM($F$2:F699)</f>
        <v>243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9.5527402090117494E-2</v>
      </c>
      <c r="F700">
        <f t="shared" si="61"/>
        <v>0</v>
      </c>
      <c r="G700">
        <f t="shared" si="63"/>
        <v>0</v>
      </c>
      <c r="H700">
        <f>SUM($G$2:G700)</f>
        <v>10621843.300000001</v>
      </c>
      <c r="I700" s="9">
        <f t="shared" si="64"/>
        <v>0.12570897181283025</v>
      </c>
      <c r="J700">
        <f t="shared" si="65"/>
        <v>1</v>
      </c>
      <c r="K700">
        <f>SUM($F$2:F700)</f>
        <v>243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6.4291317059256975E-2</v>
      </c>
      <c r="F701">
        <f t="shared" si="61"/>
        <v>0</v>
      </c>
      <c r="G701">
        <f t="shared" si="63"/>
        <v>0</v>
      </c>
      <c r="H701">
        <f>SUM($G$2:G701)</f>
        <v>10621843.300000001</v>
      </c>
      <c r="I701" s="9">
        <f t="shared" si="64"/>
        <v>0.12570897181283025</v>
      </c>
      <c r="J701">
        <f t="shared" si="65"/>
        <v>1</v>
      </c>
      <c r="K701">
        <f>SUM($F$2:F701)</f>
        <v>243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0.10270580102208171</v>
      </c>
      <c r="F702">
        <f t="shared" si="61"/>
        <v>0</v>
      </c>
      <c r="G702">
        <f t="shared" si="63"/>
        <v>0</v>
      </c>
      <c r="H702">
        <f>SUM($G$2:G702)</f>
        <v>10621843.300000001</v>
      </c>
      <c r="I702" s="9">
        <f t="shared" si="64"/>
        <v>0.12570897181283025</v>
      </c>
      <c r="J702">
        <f t="shared" si="65"/>
        <v>1</v>
      </c>
      <c r="K702">
        <f>SUM($F$2:F702)</f>
        <v>243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3.9677328864696979E-2</v>
      </c>
      <c r="F703">
        <f t="shared" si="61"/>
        <v>0</v>
      </c>
      <c r="G703">
        <f t="shared" si="63"/>
        <v>0</v>
      </c>
      <c r="H703">
        <f>SUM($G$2:G703)</f>
        <v>10621843.300000001</v>
      </c>
      <c r="I703" s="9">
        <f t="shared" si="64"/>
        <v>0.12570897181283025</v>
      </c>
      <c r="J703">
        <f t="shared" si="65"/>
        <v>1</v>
      </c>
      <c r="K703">
        <f>SUM($F$2:F703)</f>
        <v>243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2.16745537851093E-2</v>
      </c>
      <c r="F704">
        <f t="shared" si="61"/>
        <v>0</v>
      </c>
      <c r="G704">
        <f t="shared" si="63"/>
        <v>0</v>
      </c>
      <c r="H704">
        <f>SUM($G$2:G704)</f>
        <v>10621843.300000001</v>
      </c>
      <c r="I704" s="9">
        <f t="shared" si="64"/>
        <v>0.12570897181283025</v>
      </c>
      <c r="J704">
        <f t="shared" si="65"/>
        <v>1</v>
      </c>
      <c r="K704">
        <f>SUM($F$2:F704)</f>
        <v>243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2.8460299652175291E-2</v>
      </c>
      <c r="F705">
        <f t="shared" si="61"/>
        <v>0</v>
      </c>
      <c r="G705">
        <f t="shared" si="63"/>
        <v>0</v>
      </c>
      <c r="H705">
        <f>SUM($G$2:G705)</f>
        <v>10621843.300000001</v>
      </c>
      <c r="I705" s="9">
        <f t="shared" si="64"/>
        <v>0.12570897181283025</v>
      </c>
      <c r="J705">
        <f t="shared" si="65"/>
        <v>1</v>
      </c>
      <c r="K705">
        <f>SUM($F$2:F705)</f>
        <v>243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6.7858621682394052E-2</v>
      </c>
      <c r="F706">
        <f t="shared" ref="F706:F769" si="67">ROUND(E706,0)</f>
        <v>0</v>
      </c>
      <c r="G706">
        <f t="shared" si="63"/>
        <v>0</v>
      </c>
      <c r="H706">
        <f>SUM($G$2:G706)</f>
        <v>10621843.300000001</v>
      </c>
      <c r="I706" s="9">
        <f t="shared" si="64"/>
        <v>0.12570897181283025</v>
      </c>
      <c r="J706">
        <f t="shared" si="65"/>
        <v>1</v>
      </c>
      <c r="K706">
        <f>SUM($F$2:F706)</f>
        <v>243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(C707/126213)*2.8</f>
        <v>4.0243081140611509E-2</v>
      </c>
      <c r="F707">
        <f t="shared" si="67"/>
        <v>0</v>
      </c>
      <c r="G707">
        <f t="shared" ref="G707:G770" si="69">F707*B707</f>
        <v>0</v>
      </c>
      <c r="H707">
        <f>SUM($G$2:G707)</f>
        <v>10621843.300000001</v>
      </c>
      <c r="I707" s="9">
        <f t="shared" ref="I707:I770" si="70">1335261/H707</f>
        <v>0.12570897181283025</v>
      </c>
      <c r="J707">
        <f t="shared" ref="J707:J770" si="71">IF(F707=0,1,0)</f>
        <v>1</v>
      </c>
      <c r="K707">
        <f>SUM($F$2:F707)</f>
        <v>243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6.344037741912481E-2</v>
      </c>
      <c r="F708">
        <f t="shared" si="67"/>
        <v>0</v>
      </c>
      <c r="G708">
        <f t="shared" si="69"/>
        <v>0</v>
      </c>
      <c r="H708">
        <f>SUM($G$2:G708)</f>
        <v>10621843.300000001</v>
      </c>
      <c r="I708" s="9">
        <f t="shared" si="70"/>
        <v>0.12570897181283025</v>
      </c>
      <c r="J708">
        <f t="shared" si="71"/>
        <v>1</v>
      </c>
      <c r="K708">
        <f>SUM($F$2:F708)</f>
        <v>243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6.0446780290461362E-2</v>
      </c>
      <c r="F709">
        <f t="shared" si="67"/>
        <v>0</v>
      </c>
      <c r="G709">
        <f t="shared" si="69"/>
        <v>0</v>
      </c>
      <c r="H709">
        <f>SUM($G$2:G709)</f>
        <v>10621843.300000001</v>
      </c>
      <c r="I709" s="9">
        <f t="shared" si="70"/>
        <v>0.12570897181283025</v>
      </c>
      <c r="J709">
        <f t="shared" si="71"/>
        <v>1</v>
      </c>
      <c r="K709">
        <f>SUM($F$2:F709)</f>
        <v>243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4.011890581160419E-2</v>
      </c>
      <c r="F710">
        <f t="shared" si="67"/>
        <v>0</v>
      </c>
      <c r="G710">
        <f t="shared" si="69"/>
        <v>0</v>
      </c>
      <c r="H710">
        <f>SUM($G$2:G710)</f>
        <v>10621843.300000001</v>
      </c>
      <c r="I710" s="9">
        <f t="shared" si="70"/>
        <v>0.12570897181283025</v>
      </c>
      <c r="J710">
        <f t="shared" si="71"/>
        <v>1</v>
      </c>
      <c r="K710">
        <f>SUM($F$2:F710)</f>
        <v>243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9.2611521472431527E-2</v>
      </c>
      <c r="F711">
        <f t="shared" si="67"/>
        <v>0</v>
      </c>
      <c r="G711">
        <f t="shared" si="69"/>
        <v>0</v>
      </c>
      <c r="H711">
        <f>SUM($G$2:G711)</f>
        <v>10621843.300000001</v>
      </c>
      <c r="I711" s="9">
        <f t="shared" si="70"/>
        <v>0.12570897181283025</v>
      </c>
      <c r="J711">
        <f t="shared" si="71"/>
        <v>1</v>
      </c>
      <c r="K711">
        <f>SUM($F$2:F711)</f>
        <v>243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2.1512506342452834E-2</v>
      </c>
      <c r="F712">
        <f t="shared" si="67"/>
        <v>0</v>
      </c>
      <c r="G712">
        <f t="shared" si="69"/>
        <v>0</v>
      </c>
      <c r="H712">
        <f>SUM($G$2:G712)</f>
        <v>10621843.300000001</v>
      </c>
      <c r="I712" s="9">
        <f t="shared" si="70"/>
        <v>0.12570897181283025</v>
      </c>
      <c r="J712">
        <f t="shared" si="71"/>
        <v>1</v>
      </c>
      <c r="K712">
        <f>SUM($F$2:F712)</f>
        <v>243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2.3766043602481517E-2</v>
      </c>
      <c r="F713">
        <f t="shared" si="67"/>
        <v>0</v>
      </c>
      <c r="G713">
        <f t="shared" si="69"/>
        <v>0</v>
      </c>
      <c r="H713">
        <f>SUM($G$2:G713)</f>
        <v>10621843.300000001</v>
      </c>
      <c r="I713" s="9">
        <f t="shared" si="70"/>
        <v>0.12570897181283025</v>
      </c>
      <c r="J713">
        <f t="shared" si="71"/>
        <v>1</v>
      </c>
      <c r="K713">
        <f>SUM($F$2:F713)</f>
        <v>243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8.9493201518068652E-2</v>
      </c>
      <c r="F714">
        <f t="shared" si="67"/>
        <v>0</v>
      </c>
      <c r="G714">
        <f t="shared" si="69"/>
        <v>0</v>
      </c>
      <c r="H714">
        <f>SUM($G$2:G714)</f>
        <v>10621843.300000001</v>
      </c>
      <c r="I714" s="9">
        <f t="shared" si="70"/>
        <v>0.12570897181283025</v>
      </c>
      <c r="J714">
        <f t="shared" si="71"/>
        <v>1</v>
      </c>
      <c r="K714">
        <f>SUM($F$2:F714)</f>
        <v>243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2.5688673730915199E-2</v>
      </c>
      <c r="F715">
        <f t="shared" si="67"/>
        <v>0</v>
      </c>
      <c r="G715">
        <f t="shared" si="69"/>
        <v>0</v>
      </c>
      <c r="H715">
        <f>SUM($G$2:G715)</f>
        <v>10621843.300000001</v>
      </c>
      <c r="I715" s="9">
        <f t="shared" si="70"/>
        <v>0.12570897181283025</v>
      </c>
      <c r="J715">
        <f t="shared" si="71"/>
        <v>1</v>
      </c>
      <c r="K715">
        <f>SUM($F$2:F715)</f>
        <v>243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3.7132184526158157E-2</v>
      </c>
      <c r="F716">
        <f t="shared" si="67"/>
        <v>0</v>
      </c>
      <c r="G716">
        <f t="shared" si="69"/>
        <v>0</v>
      </c>
      <c r="H716">
        <f>SUM($G$2:G716)</f>
        <v>10621843.300000001</v>
      </c>
      <c r="I716" s="9">
        <f t="shared" si="70"/>
        <v>0.12570897181283025</v>
      </c>
      <c r="J716">
        <f t="shared" si="71"/>
        <v>1</v>
      </c>
      <c r="K716">
        <f>SUM($F$2:F716)</f>
        <v>243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3.5708218506809913E-2</v>
      </c>
      <c r="F717">
        <f t="shared" si="67"/>
        <v>0</v>
      </c>
      <c r="G717">
        <f t="shared" si="69"/>
        <v>0</v>
      </c>
      <c r="H717">
        <f>SUM($G$2:G717)</f>
        <v>10621843.300000001</v>
      </c>
      <c r="I717" s="9">
        <f t="shared" si="70"/>
        <v>0.12570897181283025</v>
      </c>
      <c r="J717">
        <f t="shared" si="71"/>
        <v>1</v>
      </c>
      <c r="K717">
        <f>SUM($F$2:F717)</f>
        <v>243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2.5029024563238331E-2</v>
      </c>
      <c r="F718">
        <f t="shared" si="67"/>
        <v>0</v>
      </c>
      <c r="G718">
        <f t="shared" si="69"/>
        <v>0</v>
      </c>
      <c r="H718">
        <f>SUM($G$2:G718)</f>
        <v>10621843.300000001</v>
      </c>
      <c r="I718" s="9">
        <f t="shared" si="70"/>
        <v>0.12570897181283025</v>
      </c>
      <c r="J718">
        <f t="shared" si="71"/>
        <v>1</v>
      </c>
      <c r="K718">
        <f>SUM($F$2:F718)</f>
        <v>243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4.7599022119749937E-2</v>
      </c>
      <c r="F719">
        <f t="shared" si="67"/>
        <v>0</v>
      </c>
      <c r="G719">
        <f t="shared" si="69"/>
        <v>0</v>
      </c>
      <c r="H719">
        <f>SUM($G$2:G719)</f>
        <v>10621843.300000001</v>
      </c>
      <c r="I719" s="9">
        <f t="shared" si="70"/>
        <v>0.12570897181283025</v>
      </c>
      <c r="J719">
        <f t="shared" si="71"/>
        <v>1</v>
      </c>
      <c r="K719">
        <f>SUM($F$2:F719)</f>
        <v>243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2.2701002739812855E-2</v>
      </c>
      <c r="F720">
        <f t="shared" si="67"/>
        <v>0</v>
      </c>
      <c r="G720">
        <f t="shared" si="69"/>
        <v>0</v>
      </c>
      <c r="H720">
        <f>SUM($G$2:G720)</f>
        <v>10621843.300000001</v>
      </c>
      <c r="I720" s="9">
        <f t="shared" si="70"/>
        <v>0.12570897181283025</v>
      </c>
      <c r="J720">
        <f t="shared" si="71"/>
        <v>1</v>
      </c>
      <c r="K720">
        <f>SUM($F$2:F720)</f>
        <v>243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3.683371920800551E-2</v>
      </c>
      <c r="F721">
        <f t="shared" si="67"/>
        <v>0</v>
      </c>
      <c r="G721">
        <f t="shared" si="69"/>
        <v>0</v>
      </c>
      <c r="H721">
        <f>SUM($G$2:G721)</f>
        <v>10621843.300000001</v>
      </c>
      <c r="I721" s="9">
        <f t="shared" si="70"/>
        <v>0.12570897181283025</v>
      </c>
      <c r="J721">
        <f t="shared" si="71"/>
        <v>1</v>
      </c>
      <c r="K721">
        <f>SUM($F$2:F721)</f>
        <v>243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1.7903998432491106E-2</v>
      </c>
      <c r="F722">
        <f t="shared" si="67"/>
        <v>0</v>
      </c>
      <c r="G722">
        <f t="shared" si="69"/>
        <v>0</v>
      </c>
      <c r="H722">
        <f>SUM($G$2:G722)</f>
        <v>10621843.300000001</v>
      </c>
      <c r="I722" s="9">
        <f t="shared" si="70"/>
        <v>0.12570897181283025</v>
      </c>
      <c r="J722">
        <f t="shared" si="71"/>
        <v>1</v>
      </c>
      <c r="K722">
        <f>SUM($F$2:F722)</f>
        <v>243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5.7866784933406225E-2</v>
      </c>
      <c r="F723">
        <f t="shared" si="67"/>
        <v>0</v>
      </c>
      <c r="G723">
        <f t="shared" si="69"/>
        <v>0</v>
      </c>
      <c r="H723">
        <f>SUM($G$2:G723)</f>
        <v>10621843.300000001</v>
      </c>
      <c r="I723" s="9">
        <f t="shared" si="70"/>
        <v>0.12570897181283025</v>
      </c>
      <c r="J723">
        <f t="shared" si="71"/>
        <v>1</v>
      </c>
      <c r="K723">
        <f>SUM($F$2:F723)</f>
        <v>243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5.7320146190962887E-2</v>
      </c>
      <c r="F724">
        <f t="shared" si="67"/>
        <v>0</v>
      </c>
      <c r="G724">
        <f t="shared" si="69"/>
        <v>0</v>
      </c>
      <c r="H724">
        <f>SUM($G$2:G724)</f>
        <v>10621843.300000001</v>
      </c>
      <c r="I724" s="9">
        <f t="shared" si="70"/>
        <v>0.12570897181283025</v>
      </c>
      <c r="J724">
        <f t="shared" si="71"/>
        <v>1</v>
      </c>
      <c r="K724">
        <f>SUM($F$2:F724)</f>
        <v>243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5.4488501263736694E-2</v>
      </c>
      <c r="F725">
        <f t="shared" si="67"/>
        <v>0</v>
      </c>
      <c r="G725">
        <f t="shared" si="69"/>
        <v>0</v>
      </c>
      <c r="H725">
        <f>SUM($G$2:G725)</f>
        <v>10621843.300000001</v>
      </c>
      <c r="I725" s="9">
        <f t="shared" si="70"/>
        <v>0.12570897181283025</v>
      </c>
      <c r="J725">
        <f t="shared" si="71"/>
        <v>1</v>
      </c>
      <c r="K725">
        <f>SUM($F$2:F725)</f>
        <v>243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4.4191961208433356E-2</v>
      </c>
      <c r="F726">
        <f t="shared" si="67"/>
        <v>0</v>
      </c>
      <c r="G726">
        <f t="shared" si="69"/>
        <v>0</v>
      </c>
      <c r="H726">
        <f>SUM($G$2:G726)</f>
        <v>10621843.300000001</v>
      </c>
      <c r="I726" s="9">
        <f t="shared" si="70"/>
        <v>0.12570897181283025</v>
      </c>
      <c r="J726">
        <f t="shared" si="71"/>
        <v>1</v>
      </c>
      <c r="K726">
        <f>SUM($F$2:F726)</f>
        <v>243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3.0966337654599763E-2</v>
      </c>
      <c r="F727">
        <f t="shared" si="67"/>
        <v>0</v>
      </c>
      <c r="G727">
        <f t="shared" si="69"/>
        <v>0</v>
      </c>
      <c r="H727">
        <f>SUM($G$2:G727)</f>
        <v>10621843.300000001</v>
      </c>
      <c r="I727" s="9">
        <f t="shared" si="70"/>
        <v>0.12570897181283025</v>
      </c>
      <c r="J727">
        <f t="shared" si="71"/>
        <v>1</v>
      </c>
      <c r="K727">
        <f>SUM($F$2:F727)</f>
        <v>243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2.3083772876011183E-2</v>
      </c>
      <c r="F728">
        <f t="shared" si="67"/>
        <v>0</v>
      </c>
      <c r="G728">
        <f t="shared" si="69"/>
        <v>0</v>
      </c>
      <c r="H728">
        <f>SUM($G$2:G728)</f>
        <v>10621843.300000001</v>
      </c>
      <c r="I728" s="9">
        <f t="shared" si="70"/>
        <v>0.12570897181283025</v>
      </c>
      <c r="J728">
        <f t="shared" si="71"/>
        <v>1</v>
      </c>
      <c r="K728">
        <f>SUM($F$2:F728)</f>
        <v>243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2.4735383001751009E-2</v>
      </c>
      <c r="F729">
        <f t="shared" si="67"/>
        <v>0</v>
      </c>
      <c r="G729">
        <f t="shared" si="69"/>
        <v>0</v>
      </c>
      <c r="H729">
        <f>SUM($G$2:G729)</f>
        <v>10621843.300000001</v>
      </c>
      <c r="I729" s="9">
        <f t="shared" si="70"/>
        <v>0.12570897181283025</v>
      </c>
      <c r="J729">
        <f t="shared" si="71"/>
        <v>1</v>
      </c>
      <c r="K729">
        <f>SUM($F$2:F729)</f>
        <v>243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7.7769729501715359E-2</v>
      </c>
      <c r="F730">
        <f t="shared" si="67"/>
        <v>0</v>
      </c>
      <c r="G730">
        <f t="shared" si="69"/>
        <v>0</v>
      </c>
      <c r="H730">
        <f>SUM($G$2:G730)</f>
        <v>10621843.300000001</v>
      </c>
      <c r="I730" s="9">
        <f t="shared" si="70"/>
        <v>0.12570897181283025</v>
      </c>
      <c r="J730">
        <f t="shared" si="71"/>
        <v>1</v>
      </c>
      <c r="K730">
        <f>SUM($F$2:F730)</f>
        <v>243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1.4166503230253617E-2</v>
      </c>
      <c r="F731">
        <f t="shared" si="67"/>
        <v>0</v>
      </c>
      <c r="G731">
        <f t="shared" si="69"/>
        <v>0</v>
      </c>
      <c r="H731">
        <f>SUM($G$2:G731)</f>
        <v>10621843.300000001</v>
      </c>
      <c r="I731" s="9">
        <f t="shared" si="70"/>
        <v>0.12570897181283025</v>
      </c>
      <c r="J731">
        <f t="shared" si="71"/>
        <v>1</v>
      </c>
      <c r="K731">
        <f>SUM($F$2:F731)</f>
        <v>243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5.8011123532441179E-2</v>
      </c>
      <c r="F732">
        <f t="shared" si="67"/>
        <v>0</v>
      </c>
      <c r="G732">
        <f t="shared" si="69"/>
        <v>0</v>
      </c>
      <c r="H732">
        <f>SUM($G$2:G732)</f>
        <v>10621843.300000001</v>
      </c>
      <c r="I732" s="9">
        <f t="shared" si="70"/>
        <v>0.12570897181283025</v>
      </c>
      <c r="J732">
        <f t="shared" si="71"/>
        <v>1</v>
      </c>
      <c r="K732">
        <f>SUM($F$2:F732)</f>
        <v>243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3.5166174441618528E-2</v>
      </c>
      <c r="F733">
        <f t="shared" si="67"/>
        <v>0</v>
      </c>
      <c r="G733">
        <f t="shared" si="69"/>
        <v>0</v>
      </c>
      <c r="H733">
        <f>SUM($G$2:G733)</f>
        <v>10621843.300000001</v>
      </c>
      <c r="I733" s="9">
        <f t="shared" si="70"/>
        <v>0.12570897181283025</v>
      </c>
      <c r="J733">
        <f t="shared" si="71"/>
        <v>1</v>
      </c>
      <c r="K733">
        <f>SUM($F$2:F733)</f>
        <v>243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3.4183342539991918E-2</v>
      </c>
      <c r="F734">
        <f t="shared" si="67"/>
        <v>0</v>
      </c>
      <c r="G734">
        <f t="shared" si="69"/>
        <v>0</v>
      </c>
      <c r="H734">
        <f>SUM($G$2:G734)</f>
        <v>10621843.300000001</v>
      </c>
      <c r="I734" s="9">
        <f t="shared" si="70"/>
        <v>0.12570897181283025</v>
      </c>
      <c r="J734">
        <f t="shared" si="71"/>
        <v>1</v>
      </c>
      <c r="K734">
        <f>SUM($F$2:F734)</f>
        <v>243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0.22433824664654192</v>
      </c>
      <c r="F735">
        <f t="shared" si="67"/>
        <v>0</v>
      </c>
      <c r="G735">
        <f t="shared" si="69"/>
        <v>0</v>
      </c>
      <c r="H735">
        <f>SUM($G$2:G735)</f>
        <v>10621843.300000001</v>
      </c>
      <c r="I735" s="9">
        <f t="shared" si="70"/>
        <v>0.12570897181283025</v>
      </c>
      <c r="J735">
        <f t="shared" si="71"/>
        <v>1</v>
      </c>
      <c r="K735">
        <f>SUM($F$2:F735)</f>
        <v>243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5.3487930793182946E-2</v>
      </c>
      <c r="F736">
        <f t="shared" si="67"/>
        <v>0</v>
      </c>
      <c r="G736">
        <f t="shared" si="69"/>
        <v>0</v>
      </c>
      <c r="H736">
        <f>SUM($G$2:G736)</f>
        <v>10621843.300000001</v>
      </c>
      <c r="I736" s="9">
        <f t="shared" si="70"/>
        <v>0.12570897181283025</v>
      </c>
      <c r="J736">
        <f t="shared" si="71"/>
        <v>1</v>
      </c>
      <c r="K736">
        <f>SUM($F$2:F736)</f>
        <v>243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3.1332027553421599E-2</v>
      </c>
      <c r="F737">
        <f t="shared" si="67"/>
        <v>0</v>
      </c>
      <c r="G737">
        <f t="shared" si="69"/>
        <v>0</v>
      </c>
      <c r="H737">
        <f>SUM($G$2:G737)</f>
        <v>10621843.300000001</v>
      </c>
      <c r="I737" s="9">
        <f t="shared" si="70"/>
        <v>0.12570897181283025</v>
      </c>
      <c r="J737">
        <f t="shared" si="71"/>
        <v>1</v>
      </c>
      <c r="K737">
        <f>SUM($F$2:F737)</f>
        <v>243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2.0728188386616275E-2</v>
      </c>
      <c r="F738">
        <f t="shared" si="67"/>
        <v>0</v>
      </c>
      <c r="G738">
        <f t="shared" si="69"/>
        <v>0</v>
      </c>
      <c r="H738">
        <f>SUM($G$2:G738)</f>
        <v>10621843.300000001</v>
      </c>
      <c r="I738" s="9">
        <f t="shared" si="70"/>
        <v>0.12570897181283025</v>
      </c>
      <c r="J738">
        <f t="shared" si="71"/>
        <v>1</v>
      </c>
      <c r="K738">
        <f>SUM($F$2:F738)</f>
        <v>243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1.4637959540142458E-2</v>
      </c>
      <c r="F739">
        <f t="shared" si="67"/>
        <v>0</v>
      </c>
      <c r="G739">
        <f t="shared" si="69"/>
        <v>0</v>
      </c>
      <c r="H739">
        <f>SUM($G$2:G739)</f>
        <v>10621843.300000001</v>
      </c>
      <c r="I739" s="9">
        <f t="shared" si="70"/>
        <v>0.12570897181283025</v>
      </c>
      <c r="J739">
        <f t="shared" si="71"/>
        <v>1</v>
      </c>
      <c r="K739">
        <f>SUM($F$2:F739)</f>
        <v>243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2.016574232606784E-2</v>
      </c>
      <c r="F740">
        <f t="shared" si="67"/>
        <v>0</v>
      </c>
      <c r="G740">
        <f t="shared" si="69"/>
        <v>0</v>
      </c>
      <c r="H740">
        <f>SUM($G$2:G740)</f>
        <v>10621843.300000001</v>
      </c>
      <c r="I740" s="9">
        <f t="shared" si="70"/>
        <v>0.12570897181283025</v>
      </c>
      <c r="J740">
        <f t="shared" si="71"/>
        <v>1</v>
      </c>
      <c r="K740">
        <f>SUM($F$2:F740)</f>
        <v>243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2.1851948689913085E-2</v>
      </c>
      <c r="F741">
        <f t="shared" si="67"/>
        <v>0</v>
      </c>
      <c r="G741">
        <f t="shared" si="69"/>
        <v>0</v>
      </c>
      <c r="H741">
        <f>SUM($G$2:G741)</f>
        <v>10621843.300000001</v>
      </c>
      <c r="I741" s="9">
        <f t="shared" si="70"/>
        <v>0.12570897181283025</v>
      </c>
      <c r="J741">
        <f t="shared" si="71"/>
        <v>1</v>
      </c>
      <c r="K741">
        <f>SUM($F$2:F741)</f>
        <v>243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1.8407647953855782E-2</v>
      </c>
      <c r="F742">
        <f t="shared" si="67"/>
        <v>0</v>
      </c>
      <c r="G742">
        <f t="shared" si="69"/>
        <v>0</v>
      </c>
      <c r="H742">
        <f>SUM($G$2:G742)</f>
        <v>10621843.300000001</v>
      </c>
      <c r="I742" s="9">
        <f t="shared" si="70"/>
        <v>0.12570897181283025</v>
      </c>
      <c r="J742">
        <f t="shared" si="71"/>
        <v>1</v>
      </c>
      <c r="K742">
        <f>SUM($F$2:F742)</f>
        <v>243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2.7921931861218732E-2</v>
      </c>
      <c r="F743">
        <f t="shared" si="67"/>
        <v>0</v>
      </c>
      <c r="G743">
        <f t="shared" si="69"/>
        <v>0</v>
      </c>
      <c r="H743">
        <f>SUM($G$2:G743)</f>
        <v>10621843.300000001</v>
      </c>
      <c r="I743" s="9">
        <f t="shared" si="70"/>
        <v>0.12570897181283025</v>
      </c>
      <c r="J743">
        <f t="shared" si="71"/>
        <v>1</v>
      </c>
      <c r="K743">
        <f>SUM($F$2:F743)</f>
        <v>243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2.4783114002519546E-2</v>
      </c>
      <c r="F744">
        <f t="shared" si="67"/>
        <v>0</v>
      </c>
      <c r="G744">
        <f t="shared" si="69"/>
        <v>0</v>
      </c>
      <c r="H744">
        <f>SUM($G$2:G744)</f>
        <v>10621843.300000001</v>
      </c>
      <c r="I744" s="9">
        <f t="shared" si="70"/>
        <v>0.12570897181283025</v>
      </c>
      <c r="J744">
        <f t="shared" si="71"/>
        <v>1</v>
      </c>
      <c r="K744">
        <f>SUM($F$2:F744)</f>
        <v>243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3.4940933184378783E-2</v>
      </c>
      <c r="F745">
        <f t="shared" si="67"/>
        <v>0</v>
      </c>
      <c r="G745">
        <f t="shared" si="69"/>
        <v>0</v>
      </c>
      <c r="H745">
        <f>SUM($G$2:G745)</f>
        <v>10621843.300000001</v>
      </c>
      <c r="I745" s="9">
        <f t="shared" si="70"/>
        <v>0.12570897181283025</v>
      </c>
      <c r="J745">
        <f t="shared" si="71"/>
        <v>1</v>
      </c>
      <c r="K745">
        <f>SUM($F$2:F745)</f>
        <v>243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2.0354394758067711E-2</v>
      </c>
      <c r="F746">
        <f t="shared" si="67"/>
        <v>0</v>
      </c>
      <c r="G746">
        <f t="shared" si="69"/>
        <v>0</v>
      </c>
      <c r="H746">
        <f>SUM($G$2:G746)</f>
        <v>10621843.300000001</v>
      </c>
      <c r="I746" s="9">
        <f t="shared" si="70"/>
        <v>0.12570897181283025</v>
      </c>
      <c r="J746">
        <f t="shared" si="71"/>
        <v>1</v>
      </c>
      <c r="K746">
        <f>SUM($F$2:F746)</f>
        <v>243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2.350563759042254E-2</v>
      </c>
      <c r="F747">
        <f t="shared" si="67"/>
        <v>0</v>
      </c>
      <c r="G747">
        <f t="shared" si="69"/>
        <v>0</v>
      </c>
      <c r="H747">
        <f>SUM($G$2:G747)</f>
        <v>10621843.300000001</v>
      </c>
      <c r="I747" s="9">
        <f t="shared" si="70"/>
        <v>0.12570897181283025</v>
      </c>
      <c r="J747">
        <f t="shared" si="71"/>
        <v>1</v>
      </c>
      <c r="K747">
        <f>SUM($F$2:F747)</f>
        <v>243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3.4065192891382025E-2</v>
      </c>
      <c r="F748">
        <f t="shared" si="67"/>
        <v>0</v>
      </c>
      <c r="G748">
        <f t="shared" si="69"/>
        <v>0</v>
      </c>
      <c r="H748">
        <f>SUM($G$2:G748)</f>
        <v>10621843.300000001</v>
      </c>
      <c r="I748" s="9">
        <f t="shared" si="70"/>
        <v>0.12570897181283025</v>
      </c>
      <c r="J748">
        <f t="shared" si="71"/>
        <v>1</v>
      </c>
      <c r="K748">
        <f>SUM($F$2:F748)</f>
        <v>243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6.1540411843470956E-2</v>
      </c>
      <c r="F749">
        <f t="shared" si="67"/>
        <v>0</v>
      </c>
      <c r="G749">
        <f t="shared" si="69"/>
        <v>0</v>
      </c>
      <c r="H749">
        <f>SUM($G$2:G749)</f>
        <v>10621843.300000001</v>
      </c>
      <c r="I749" s="9">
        <f t="shared" si="70"/>
        <v>0.12570897181283025</v>
      </c>
      <c r="J749">
        <f t="shared" si="71"/>
        <v>1</v>
      </c>
      <c r="K749">
        <f>SUM($F$2:F749)</f>
        <v>243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6.4826980266692022E-2</v>
      </c>
      <c r="F750">
        <f t="shared" si="67"/>
        <v>0</v>
      </c>
      <c r="G750">
        <f t="shared" si="69"/>
        <v>0</v>
      </c>
      <c r="H750">
        <f>SUM($G$2:G750)</f>
        <v>10621843.300000001</v>
      </c>
      <c r="I750" s="9">
        <f t="shared" si="70"/>
        <v>0.12570897181283025</v>
      </c>
      <c r="J750">
        <f t="shared" si="71"/>
        <v>1</v>
      </c>
      <c r="K750">
        <f>SUM($F$2:F750)</f>
        <v>243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3.5088747263752544E-2</v>
      </c>
      <c r="F751">
        <f t="shared" si="67"/>
        <v>0</v>
      </c>
      <c r="G751">
        <f t="shared" si="69"/>
        <v>0</v>
      </c>
      <c r="H751">
        <f>SUM($G$2:G751)</f>
        <v>10621843.300000001</v>
      </c>
      <c r="I751" s="9">
        <f t="shared" si="70"/>
        <v>0.12570897181283025</v>
      </c>
      <c r="J751">
        <f t="shared" si="71"/>
        <v>1</v>
      </c>
      <c r="K751">
        <f>SUM($F$2:F751)</f>
        <v>243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4.890071308660756E-2</v>
      </c>
      <c r="F752">
        <f t="shared" si="67"/>
        <v>0</v>
      </c>
      <c r="G752">
        <f t="shared" si="69"/>
        <v>0</v>
      </c>
      <c r="H752">
        <f>SUM($G$2:G752)</f>
        <v>10621843.300000001</v>
      </c>
      <c r="I752" s="9">
        <f t="shared" si="70"/>
        <v>0.12570897181283025</v>
      </c>
      <c r="J752">
        <f t="shared" si="71"/>
        <v>1</v>
      </c>
      <c r="K752">
        <f>SUM($F$2:F752)</f>
        <v>243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4.7649412624690003E-2</v>
      </c>
      <c r="F753">
        <f t="shared" si="67"/>
        <v>0</v>
      </c>
      <c r="G753">
        <f t="shared" si="69"/>
        <v>0</v>
      </c>
      <c r="H753">
        <f>SUM($G$2:G753)</f>
        <v>10621843.300000001</v>
      </c>
      <c r="I753" s="9">
        <f t="shared" si="70"/>
        <v>0.12570897181283025</v>
      </c>
      <c r="J753">
        <f t="shared" si="71"/>
        <v>1</v>
      </c>
      <c r="K753">
        <f>SUM($F$2:F753)</f>
        <v>243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2.3094292980913218E-2</v>
      </c>
      <c r="F754">
        <f t="shared" si="67"/>
        <v>0</v>
      </c>
      <c r="G754">
        <f t="shared" si="69"/>
        <v>0</v>
      </c>
      <c r="H754">
        <f>SUM($G$2:G754)</f>
        <v>10621843.300000001</v>
      </c>
      <c r="I754" s="9">
        <f t="shared" si="70"/>
        <v>0.12570897181283025</v>
      </c>
      <c r="J754">
        <f t="shared" si="71"/>
        <v>1</v>
      </c>
      <c r="K754">
        <f>SUM($F$2:F754)</f>
        <v>243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6.3492667157899738E-2</v>
      </c>
      <c r="F755">
        <f t="shared" si="67"/>
        <v>0</v>
      </c>
      <c r="G755">
        <f t="shared" si="69"/>
        <v>0</v>
      </c>
      <c r="H755">
        <f>SUM($G$2:G755)</f>
        <v>10621843.300000001</v>
      </c>
      <c r="I755" s="9">
        <f t="shared" si="70"/>
        <v>0.12570897181283025</v>
      </c>
      <c r="J755">
        <f t="shared" si="71"/>
        <v>1</v>
      </c>
      <c r="K755">
        <f>SUM($F$2:F755)</f>
        <v>243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6.216946202689104E-2</v>
      </c>
      <c r="F756">
        <f t="shared" si="67"/>
        <v>0</v>
      </c>
      <c r="G756">
        <f t="shared" si="69"/>
        <v>0</v>
      </c>
      <c r="H756">
        <f>SUM($G$2:G756)</f>
        <v>10621843.300000001</v>
      </c>
      <c r="I756" s="9">
        <f t="shared" si="70"/>
        <v>0.12570897181283025</v>
      </c>
      <c r="J756">
        <f t="shared" si="71"/>
        <v>1</v>
      </c>
      <c r="K756">
        <f>SUM($F$2:F756)</f>
        <v>243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3.8815221592070549E-2</v>
      </c>
      <c r="F757">
        <f t="shared" si="67"/>
        <v>0</v>
      </c>
      <c r="G757">
        <f t="shared" si="69"/>
        <v>0</v>
      </c>
      <c r="H757">
        <f>SUM($G$2:G757)</f>
        <v>10621843.300000001</v>
      </c>
      <c r="I757" s="9">
        <f t="shared" si="70"/>
        <v>0.12570897181283025</v>
      </c>
      <c r="J757">
        <f t="shared" si="71"/>
        <v>1</v>
      </c>
      <c r="K757">
        <f>SUM($F$2:F757)</f>
        <v>243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1.2602668872778557E-2</v>
      </c>
      <c r="F758">
        <f t="shared" si="67"/>
        <v>0</v>
      </c>
      <c r="G758">
        <f t="shared" si="69"/>
        <v>0</v>
      </c>
      <c r="H758">
        <f>SUM($G$2:G758)</f>
        <v>10621843.300000001</v>
      </c>
      <c r="I758" s="9">
        <f t="shared" si="70"/>
        <v>0.12570897181283025</v>
      </c>
      <c r="J758">
        <f t="shared" si="71"/>
        <v>1</v>
      </c>
      <c r="K758">
        <f>SUM($F$2:F758)</f>
        <v>243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4.5008407048402303E-2</v>
      </c>
      <c r="F759">
        <f t="shared" si="67"/>
        <v>0</v>
      </c>
      <c r="G759">
        <f t="shared" si="69"/>
        <v>0</v>
      </c>
      <c r="H759">
        <f>SUM($G$2:G759)</f>
        <v>10621843.300000001</v>
      </c>
      <c r="I759" s="9">
        <f t="shared" si="70"/>
        <v>0.12570897181283025</v>
      </c>
      <c r="J759">
        <f t="shared" si="71"/>
        <v>1</v>
      </c>
      <c r="K759">
        <f>SUM($F$2:F759)</f>
        <v>243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2.1694454507855766E-2</v>
      </c>
      <c r="F760">
        <f t="shared" si="67"/>
        <v>0</v>
      </c>
      <c r="G760">
        <f t="shared" si="69"/>
        <v>0</v>
      </c>
      <c r="H760">
        <f>SUM($G$2:G760)</f>
        <v>10621843.300000001</v>
      </c>
      <c r="I760" s="9">
        <f t="shared" si="70"/>
        <v>0.12570897181283025</v>
      </c>
      <c r="J760">
        <f t="shared" si="71"/>
        <v>1</v>
      </c>
      <c r="K760">
        <f>SUM($F$2:F760)</f>
        <v>243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0.11476155388113744</v>
      </c>
      <c r="F761">
        <f t="shared" si="67"/>
        <v>0</v>
      </c>
      <c r="G761">
        <f t="shared" si="69"/>
        <v>0</v>
      </c>
      <c r="H761">
        <f>SUM($G$2:G761)</f>
        <v>10621843.300000001</v>
      </c>
      <c r="I761" s="9">
        <f t="shared" si="70"/>
        <v>0.12570897181283025</v>
      </c>
      <c r="J761">
        <f t="shared" si="71"/>
        <v>1</v>
      </c>
      <c r="K761">
        <f>SUM($F$2:F761)</f>
        <v>243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4.571794173024965E-2</v>
      </c>
      <c r="F762">
        <f t="shared" si="67"/>
        <v>0</v>
      </c>
      <c r="G762">
        <f t="shared" si="69"/>
        <v>0</v>
      </c>
      <c r="H762">
        <f>SUM($G$2:G762)</f>
        <v>10621843.300000001</v>
      </c>
      <c r="I762" s="9">
        <f t="shared" si="70"/>
        <v>0.12570897181283025</v>
      </c>
      <c r="J762">
        <f t="shared" si="71"/>
        <v>1</v>
      </c>
      <c r="K762">
        <f>SUM($F$2:F762)</f>
        <v>243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2.5019591576145087E-2</v>
      </c>
      <c r="F763">
        <f t="shared" si="67"/>
        <v>0</v>
      </c>
      <c r="G763">
        <f t="shared" si="69"/>
        <v>0</v>
      </c>
      <c r="H763">
        <f>SUM($G$2:G763)</f>
        <v>10621843.300000001</v>
      </c>
      <c r="I763" s="9">
        <f t="shared" si="70"/>
        <v>0.12570897181283025</v>
      </c>
      <c r="J763">
        <f t="shared" si="71"/>
        <v>1</v>
      </c>
      <c r="K763">
        <f>SUM($F$2:F763)</f>
        <v>243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2.3352750486875361E-2</v>
      </c>
      <c r="F764">
        <f t="shared" si="67"/>
        <v>0</v>
      </c>
      <c r="G764">
        <f t="shared" si="69"/>
        <v>0</v>
      </c>
      <c r="H764">
        <f>SUM($G$2:G764)</f>
        <v>10621843.300000001</v>
      </c>
      <c r="I764" s="9">
        <f t="shared" si="70"/>
        <v>0.12570897181283025</v>
      </c>
      <c r="J764">
        <f t="shared" si="71"/>
        <v>1</v>
      </c>
      <c r="K764">
        <f>SUM($F$2:F764)</f>
        <v>243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2.564553572135992E-2</v>
      </c>
      <c r="F765">
        <f t="shared" si="67"/>
        <v>0</v>
      </c>
      <c r="G765">
        <f t="shared" si="69"/>
        <v>0</v>
      </c>
      <c r="H765">
        <f>SUM($G$2:G765)</f>
        <v>10621843.300000001</v>
      </c>
      <c r="I765" s="9">
        <f t="shared" si="70"/>
        <v>0.12570897181283025</v>
      </c>
      <c r="J765">
        <f t="shared" si="71"/>
        <v>1</v>
      </c>
      <c r="K765">
        <f>SUM($F$2:F765)</f>
        <v>243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3.9978609712153258E-2</v>
      </c>
      <c r="F766">
        <f t="shared" si="67"/>
        <v>0</v>
      </c>
      <c r="G766">
        <f t="shared" si="69"/>
        <v>0</v>
      </c>
      <c r="H766">
        <f>SUM($G$2:G766)</f>
        <v>10621843.300000001</v>
      </c>
      <c r="I766" s="9">
        <f t="shared" si="70"/>
        <v>0.12570897181283025</v>
      </c>
      <c r="J766">
        <f t="shared" si="71"/>
        <v>1</v>
      </c>
      <c r="K766">
        <f>SUM($F$2:F766)</f>
        <v>243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0.28092510280240546</v>
      </c>
      <c r="F767">
        <f t="shared" si="67"/>
        <v>0</v>
      </c>
      <c r="G767">
        <f t="shared" si="69"/>
        <v>0</v>
      </c>
      <c r="H767">
        <f>SUM($G$2:G767)</f>
        <v>10621843.300000001</v>
      </c>
      <c r="I767" s="9">
        <f t="shared" si="70"/>
        <v>0.12570897181283025</v>
      </c>
      <c r="J767">
        <f t="shared" si="71"/>
        <v>1</v>
      </c>
      <c r="K767">
        <f>SUM($F$2:F767)</f>
        <v>243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3.1657124140936355E-2</v>
      </c>
      <c r="F768">
        <f t="shared" si="67"/>
        <v>0</v>
      </c>
      <c r="G768">
        <f t="shared" si="69"/>
        <v>0</v>
      </c>
      <c r="H768">
        <f>SUM($G$2:G768)</f>
        <v>10621843.300000001</v>
      </c>
      <c r="I768" s="9">
        <f t="shared" si="70"/>
        <v>0.12570897181283025</v>
      </c>
      <c r="J768">
        <f t="shared" si="71"/>
        <v>1</v>
      </c>
      <c r="K768">
        <f>SUM($F$2:F768)</f>
        <v>243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4.0798805324332672E-2</v>
      </c>
      <c r="F769">
        <f t="shared" si="67"/>
        <v>0</v>
      </c>
      <c r="G769">
        <f t="shared" si="69"/>
        <v>0</v>
      </c>
      <c r="H769">
        <f>SUM($G$2:G769)</f>
        <v>10621843.300000001</v>
      </c>
      <c r="I769" s="9">
        <f t="shared" si="70"/>
        <v>0.12570897181283025</v>
      </c>
      <c r="J769">
        <f t="shared" si="71"/>
        <v>1</v>
      </c>
      <c r="K769">
        <f>SUM($F$2:F769)</f>
        <v>243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7.4653348891160182E-2</v>
      </c>
      <c r="F770">
        <f t="shared" ref="F770:F833" si="73">ROUND(E770,0)</f>
        <v>0</v>
      </c>
      <c r="G770">
        <f t="shared" si="69"/>
        <v>0</v>
      </c>
      <c r="H770">
        <f>SUM($G$2:G770)</f>
        <v>10621843.300000001</v>
      </c>
      <c r="I770" s="9">
        <f t="shared" si="70"/>
        <v>0.12570897181283025</v>
      </c>
      <c r="J770">
        <f t="shared" si="71"/>
        <v>1</v>
      </c>
      <c r="K770">
        <f>SUM($F$2:F770)</f>
        <v>243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(C771/126213)*2.8</f>
        <v>1.5641670242209596E-2</v>
      </c>
      <c r="F771">
        <f t="shared" si="73"/>
        <v>0</v>
      </c>
      <c r="G771">
        <f t="shared" ref="G771:G834" si="75">F771*B771</f>
        <v>0</v>
      </c>
      <c r="H771">
        <f>SUM($G$2:G771)</f>
        <v>10621843.300000001</v>
      </c>
      <c r="I771" s="9">
        <f t="shared" ref="I771:I834" si="76">1335261/H771</f>
        <v>0.12570897181283025</v>
      </c>
      <c r="J771">
        <f t="shared" ref="J771:J834" si="77">IF(F771=0,1,0)</f>
        <v>1</v>
      </c>
      <c r="K771">
        <f>SUM($F$2:F771)</f>
        <v>243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3.2079104371182048E-2</v>
      </c>
      <c r="F772">
        <f t="shared" si="73"/>
        <v>0</v>
      </c>
      <c r="G772">
        <f t="shared" si="75"/>
        <v>0</v>
      </c>
      <c r="H772">
        <f>SUM($G$2:G772)</f>
        <v>10621843.300000001</v>
      </c>
      <c r="I772" s="9">
        <f t="shared" si="76"/>
        <v>0.12570897181283025</v>
      </c>
      <c r="J772">
        <f t="shared" si="77"/>
        <v>1</v>
      </c>
      <c r="K772">
        <f>SUM($F$2:F772)</f>
        <v>243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0.15052204681926584</v>
      </c>
      <c r="F773">
        <f t="shared" si="73"/>
        <v>0</v>
      </c>
      <c r="G773">
        <f t="shared" si="75"/>
        <v>0</v>
      </c>
      <c r="H773">
        <f>SUM($G$2:G773)</f>
        <v>10621843.300000001</v>
      </c>
      <c r="I773" s="9">
        <f t="shared" si="76"/>
        <v>0.12570897181283025</v>
      </c>
      <c r="J773">
        <f t="shared" si="77"/>
        <v>1</v>
      </c>
      <c r="K773">
        <f>SUM($F$2:F773)</f>
        <v>243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7.0054045437474746E-2</v>
      </c>
      <c r="F774">
        <f t="shared" si="73"/>
        <v>0</v>
      </c>
      <c r="G774">
        <f t="shared" si="75"/>
        <v>0</v>
      </c>
      <c r="H774">
        <f>SUM($G$2:G774)</f>
        <v>10621843.300000001</v>
      </c>
      <c r="I774" s="9">
        <f t="shared" si="76"/>
        <v>0.12570897181283025</v>
      </c>
      <c r="J774">
        <f t="shared" si="77"/>
        <v>1</v>
      </c>
      <c r="K774">
        <f>SUM($F$2:F774)</f>
        <v>243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3.1486674437656972E-2</v>
      </c>
      <c r="F775">
        <f t="shared" si="73"/>
        <v>0</v>
      </c>
      <c r="G775">
        <f t="shared" si="75"/>
        <v>0</v>
      </c>
      <c r="H775">
        <f>SUM($G$2:G775)</f>
        <v>10621843.300000001</v>
      </c>
      <c r="I775" s="9">
        <f t="shared" si="76"/>
        <v>0.12570897181283025</v>
      </c>
      <c r="J775">
        <f t="shared" si="77"/>
        <v>1</v>
      </c>
      <c r="K775">
        <f>SUM($F$2:F775)</f>
        <v>243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3.8699020227710296E-2</v>
      </c>
      <c r="F776">
        <f t="shared" si="73"/>
        <v>0</v>
      </c>
      <c r="G776">
        <f t="shared" si="75"/>
        <v>0</v>
      </c>
      <c r="H776">
        <f>SUM($G$2:G776)</f>
        <v>10621843.300000001</v>
      </c>
      <c r="I776" s="9">
        <f t="shared" si="76"/>
        <v>0.12570897181283025</v>
      </c>
      <c r="J776">
        <f t="shared" si="77"/>
        <v>1</v>
      </c>
      <c r="K776">
        <f>SUM($F$2:F776)</f>
        <v>243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6.6337667130961148E-2</v>
      </c>
      <c r="F777">
        <f t="shared" si="73"/>
        <v>0</v>
      </c>
      <c r="G777">
        <f t="shared" si="75"/>
        <v>0</v>
      </c>
      <c r="H777">
        <f>SUM($G$2:G777)</f>
        <v>10621843.300000001</v>
      </c>
      <c r="I777" s="9">
        <f t="shared" si="76"/>
        <v>0.12570897181283025</v>
      </c>
      <c r="J777">
        <f t="shared" si="77"/>
        <v>1</v>
      </c>
      <c r="K777">
        <f>SUM($F$2:F777)</f>
        <v>243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4.2129901271659817E-2</v>
      </c>
      <c r="F778">
        <f t="shared" si="73"/>
        <v>0</v>
      </c>
      <c r="G778">
        <f t="shared" si="75"/>
        <v>0</v>
      </c>
      <c r="H778">
        <f>SUM($G$2:G778)</f>
        <v>10621843.300000001</v>
      </c>
      <c r="I778" s="9">
        <f t="shared" si="76"/>
        <v>0.12570897181283025</v>
      </c>
      <c r="J778">
        <f t="shared" si="77"/>
        <v>1</v>
      </c>
      <c r="K778">
        <f>SUM($F$2:F778)</f>
        <v>243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0.10073840747625046</v>
      </c>
      <c r="F779">
        <f t="shared" si="73"/>
        <v>0</v>
      </c>
      <c r="G779">
        <f t="shared" si="75"/>
        <v>0</v>
      </c>
      <c r="H779">
        <f>SUM($G$2:G779)</f>
        <v>10621843.300000001</v>
      </c>
      <c r="I779" s="9">
        <f t="shared" si="76"/>
        <v>0.12570897181283025</v>
      </c>
      <c r="J779">
        <f t="shared" si="77"/>
        <v>1</v>
      </c>
      <c r="K779">
        <f>SUM($F$2:F779)</f>
        <v>243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1.9217302658521705E-2</v>
      </c>
      <c r="F780">
        <f t="shared" si="73"/>
        <v>0</v>
      </c>
      <c r="G780">
        <f t="shared" si="75"/>
        <v>0</v>
      </c>
      <c r="H780">
        <f>SUM($G$2:G780)</f>
        <v>10621843.300000001</v>
      </c>
      <c r="I780" s="9">
        <f t="shared" si="76"/>
        <v>0.12570897181283025</v>
      </c>
      <c r="J780">
        <f t="shared" si="77"/>
        <v>1</v>
      </c>
      <c r="K780">
        <f>SUM($F$2:F780)</f>
        <v>243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3.0153080934610541E-2</v>
      </c>
      <c r="F781">
        <f t="shared" si="73"/>
        <v>0</v>
      </c>
      <c r="G781">
        <f t="shared" si="75"/>
        <v>0</v>
      </c>
      <c r="H781">
        <f>SUM($G$2:G781)</f>
        <v>10621843.300000001</v>
      </c>
      <c r="I781" s="9">
        <f t="shared" si="76"/>
        <v>0.12570897181283025</v>
      </c>
      <c r="J781">
        <f t="shared" si="77"/>
        <v>1</v>
      </c>
      <c r="K781">
        <f>SUM($F$2:F781)</f>
        <v>243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4.6675446557803084E-2</v>
      </c>
      <c r="F782">
        <f t="shared" si="73"/>
        <v>0</v>
      </c>
      <c r="G782">
        <f t="shared" si="75"/>
        <v>0</v>
      </c>
      <c r="H782">
        <f>SUM($G$2:G782)</f>
        <v>10621843.300000001</v>
      </c>
      <c r="I782" s="9">
        <f t="shared" si="76"/>
        <v>0.12570897181283025</v>
      </c>
      <c r="J782">
        <f t="shared" si="77"/>
        <v>1</v>
      </c>
      <c r="K782">
        <f>SUM($F$2:F782)</f>
        <v>243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1.9544737863769975E-2</v>
      </c>
      <c r="F783">
        <f t="shared" si="73"/>
        <v>0</v>
      </c>
      <c r="G783">
        <f t="shared" si="75"/>
        <v>0</v>
      </c>
      <c r="H783">
        <f>SUM($G$2:G783)</f>
        <v>10621843.300000001</v>
      </c>
      <c r="I783" s="9">
        <f t="shared" si="76"/>
        <v>0.12570897181283025</v>
      </c>
      <c r="J783">
        <f t="shared" si="77"/>
        <v>1</v>
      </c>
      <c r="K783">
        <f>SUM($F$2:F783)</f>
        <v>243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2.8271806206967585E-2</v>
      </c>
      <c r="F784">
        <f t="shared" si="73"/>
        <v>0</v>
      </c>
      <c r="G784">
        <f t="shared" si="75"/>
        <v>0</v>
      </c>
      <c r="H784">
        <f>SUM($G$2:G784)</f>
        <v>10621843.300000001</v>
      </c>
      <c r="I784" s="9">
        <f t="shared" si="76"/>
        <v>0.12570897181283025</v>
      </c>
      <c r="J784">
        <f t="shared" si="77"/>
        <v>1</v>
      </c>
      <c r="K784">
        <f>SUM($F$2:F784)</f>
        <v>243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2.5956121794109957E-2</v>
      </c>
      <c r="F785">
        <f t="shared" si="73"/>
        <v>0</v>
      </c>
      <c r="G785">
        <f t="shared" si="75"/>
        <v>0</v>
      </c>
      <c r="H785">
        <f>SUM($G$2:G785)</f>
        <v>10621843.300000001</v>
      </c>
      <c r="I785" s="9">
        <f t="shared" si="76"/>
        <v>0.12570897181283025</v>
      </c>
      <c r="J785">
        <f t="shared" si="77"/>
        <v>1</v>
      </c>
      <c r="K785">
        <f>SUM($F$2:F785)</f>
        <v>243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8.1559360620538285E-2</v>
      </c>
      <c r="F786">
        <f t="shared" si="73"/>
        <v>0</v>
      </c>
      <c r="G786">
        <f t="shared" si="75"/>
        <v>0</v>
      </c>
      <c r="H786">
        <f>SUM($G$2:G786)</f>
        <v>10621843.300000001</v>
      </c>
      <c r="I786" s="9">
        <f t="shared" si="76"/>
        <v>0.12570897181283025</v>
      </c>
      <c r="J786">
        <f t="shared" si="77"/>
        <v>1</v>
      </c>
      <c r="K786">
        <f>SUM($F$2:F786)</f>
        <v>243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0.12103430317003795</v>
      </c>
      <c r="F787">
        <f t="shared" si="73"/>
        <v>0</v>
      </c>
      <c r="G787">
        <f t="shared" si="75"/>
        <v>0</v>
      </c>
      <c r="H787">
        <f>SUM($G$2:G787)</f>
        <v>10621843.300000001</v>
      </c>
      <c r="I787" s="9">
        <f t="shared" si="76"/>
        <v>0.12570897181283025</v>
      </c>
      <c r="J787">
        <f t="shared" si="77"/>
        <v>1</v>
      </c>
      <c r="K787">
        <f>SUM($F$2:F787)</f>
        <v>243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8.4350205829827347E-3</v>
      </c>
      <c r="F788">
        <f t="shared" si="73"/>
        <v>0</v>
      </c>
      <c r="G788">
        <f t="shared" si="75"/>
        <v>0</v>
      </c>
      <c r="H788">
        <f>SUM($G$2:G788)</f>
        <v>10621843.300000001</v>
      </c>
      <c r="I788" s="9">
        <f t="shared" si="76"/>
        <v>0.12570897181283025</v>
      </c>
      <c r="J788">
        <f t="shared" si="77"/>
        <v>1</v>
      </c>
      <c r="K788">
        <f>SUM($F$2:F788)</f>
        <v>243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3.2782860732254199E-2</v>
      </c>
      <c r="F789">
        <f t="shared" si="73"/>
        <v>0</v>
      </c>
      <c r="G789">
        <f t="shared" si="75"/>
        <v>0</v>
      </c>
      <c r="H789">
        <f>SUM($G$2:G789)</f>
        <v>10621843.300000001</v>
      </c>
      <c r="I789" s="9">
        <f t="shared" si="76"/>
        <v>0.12570897181283025</v>
      </c>
      <c r="J789">
        <f t="shared" si="77"/>
        <v>1</v>
      </c>
      <c r="K789">
        <f>SUM($F$2:F789)</f>
        <v>243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3.700968809235182E-2</v>
      </c>
      <c r="F790">
        <f t="shared" si="73"/>
        <v>0</v>
      </c>
      <c r="G790">
        <f t="shared" si="75"/>
        <v>0</v>
      </c>
      <c r="H790">
        <f>SUM($G$2:G790)</f>
        <v>10621843.300000001</v>
      </c>
      <c r="I790" s="9">
        <f t="shared" si="76"/>
        <v>0.12570897181283025</v>
      </c>
      <c r="J790">
        <f t="shared" si="77"/>
        <v>1</v>
      </c>
      <c r="K790">
        <f>SUM($F$2:F790)</f>
        <v>243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7.0442237896254742E-2</v>
      </c>
      <c r="F791">
        <f t="shared" si="73"/>
        <v>0</v>
      </c>
      <c r="G791">
        <f t="shared" si="75"/>
        <v>0</v>
      </c>
      <c r="H791">
        <f>SUM($G$2:G791)</f>
        <v>10621843.300000001</v>
      </c>
      <c r="I791" s="9">
        <f t="shared" si="76"/>
        <v>0.12570897181283025</v>
      </c>
      <c r="J791">
        <f t="shared" si="77"/>
        <v>1</v>
      </c>
      <c r="K791">
        <f>SUM($F$2:F791)</f>
        <v>243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2.9730850970977631E-2</v>
      </c>
      <c r="F792">
        <f t="shared" si="73"/>
        <v>0</v>
      </c>
      <c r="G792">
        <f t="shared" si="75"/>
        <v>0</v>
      </c>
      <c r="H792">
        <f>SUM($G$2:G792)</f>
        <v>10621843.300000001</v>
      </c>
      <c r="I792" s="9">
        <f t="shared" si="76"/>
        <v>0.12570897181283025</v>
      </c>
      <c r="J792">
        <f t="shared" si="77"/>
        <v>1</v>
      </c>
      <c r="K792">
        <f>SUM($F$2:F792)</f>
        <v>243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4.0949210046508672E-2</v>
      </c>
      <c r="F793">
        <f t="shared" si="73"/>
        <v>0</v>
      </c>
      <c r="G793">
        <f t="shared" si="75"/>
        <v>0</v>
      </c>
      <c r="H793">
        <f>SUM($G$2:G793)</f>
        <v>10621843.300000001</v>
      </c>
      <c r="I793" s="9">
        <f t="shared" si="76"/>
        <v>0.12570897181283025</v>
      </c>
      <c r="J793">
        <f t="shared" si="77"/>
        <v>1</v>
      </c>
      <c r="K793">
        <f>SUM($F$2:F793)</f>
        <v>243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4.4546916720147683E-2</v>
      </c>
      <c r="F794">
        <f t="shared" si="73"/>
        <v>0</v>
      </c>
      <c r="G794">
        <f t="shared" si="75"/>
        <v>0</v>
      </c>
      <c r="H794">
        <f>SUM($G$2:G794)</f>
        <v>10621843.300000001</v>
      </c>
      <c r="I794" s="9">
        <f t="shared" si="76"/>
        <v>0.12570897181283025</v>
      </c>
      <c r="J794">
        <f t="shared" si="77"/>
        <v>1</v>
      </c>
      <c r="K794">
        <f>SUM($F$2:F794)</f>
        <v>243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1.598822238406503E-2</v>
      </c>
      <c r="F795">
        <f t="shared" si="73"/>
        <v>0</v>
      </c>
      <c r="G795">
        <f t="shared" si="75"/>
        <v>0</v>
      </c>
      <c r="H795">
        <f>SUM($G$2:G795)</f>
        <v>10621843.300000001</v>
      </c>
      <c r="I795" s="9">
        <f t="shared" si="76"/>
        <v>0.12570897181283025</v>
      </c>
      <c r="J795">
        <f t="shared" si="77"/>
        <v>1</v>
      </c>
      <c r="K795">
        <f>SUM($F$2:F795)</f>
        <v>243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3.4957922930284512E-2</v>
      </c>
      <c r="F796">
        <f t="shared" si="73"/>
        <v>0</v>
      </c>
      <c r="G796">
        <f t="shared" si="75"/>
        <v>0</v>
      </c>
      <c r="H796">
        <f>SUM($G$2:G796)</f>
        <v>10621843.300000001</v>
      </c>
      <c r="I796" s="9">
        <f t="shared" si="76"/>
        <v>0.12570897181283025</v>
      </c>
      <c r="J796">
        <f t="shared" si="77"/>
        <v>1</v>
      </c>
      <c r="K796">
        <f>SUM($F$2:F796)</f>
        <v>243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4.5065053333650254E-2</v>
      </c>
      <c r="F797">
        <f t="shared" si="73"/>
        <v>0</v>
      </c>
      <c r="G797">
        <f t="shared" si="75"/>
        <v>0</v>
      </c>
      <c r="H797">
        <f>SUM($G$2:G797)</f>
        <v>10621843.300000001</v>
      </c>
      <c r="I797" s="9">
        <f t="shared" si="76"/>
        <v>0.12570897181283025</v>
      </c>
      <c r="J797">
        <f t="shared" si="77"/>
        <v>1</v>
      </c>
      <c r="K797">
        <f>SUM($F$2:F797)</f>
        <v>243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2.4447560869324078E-2</v>
      </c>
      <c r="F798">
        <f t="shared" si="73"/>
        <v>0</v>
      </c>
      <c r="G798">
        <f t="shared" si="75"/>
        <v>0</v>
      </c>
      <c r="H798">
        <f>SUM($G$2:G798)</f>
        <v>10621843.300000001</v>
      </c>
      <c r="I798" s="9">
        <f t="shared" si="76"/>
        <v>0.12570897181283025</v>
      </c>
      <c r="J798">
        <f t="shared" si="77"/>
        <v>1</v>
      </c>
      <c r="K798">
        <f>SUM($F$2:F798)</f>
        <v>243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3.1898706019189781E-2</v>
      </c>
      <c r="F799">
        <f t="shared" si="73"/>
        <v>0</v>
      </c>
      <c r="G799">
        <f t="shared" si="75"/>
        <v>0</v>
      </c>
      <c r="H799">
        <f>SUM($G$2:G799)</f>
        <v>10621843.300000001</v>
      </c>
      <c r="I799" s="9">
        <f t="shared" si="76"/>
        <v>0.12570897181283025</v>
      </c>
      <c r="J799">
        <f t="shared" si="77"/>
        <v>1</v>
      </c>
      <c r="K799">
        <f>SUM($F$2:F799)</f>
        <v>243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2.4904478660676792E-2</v>
      </c>
      <c r="F800">
        <f t="shared" si="73"/>
        <v>0</v>
      </c>
      <c r="G800">
        <f t="shared" si="75"/>
        <v>0</v>
      </c>
      <c r="H800">
        <f>SUM($G$2:G800)</f>
        <v>10621843.300000001</v>
      </c>
      <c r="I800" s="9">
        <f t="shared" si="76"/>
        <v>0.12570897181283025</v>
      </c>
      <c r="J800">
        <f t="shared" si="77"/>
        <v>1</v>
      </c>
      <c r="K800">
        <f>SUM($F$2:F800)</f>
        <v>243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6.0695306895486197E-2</v>
      </c>
      <c r="F801">
        <f t="shared" si="73"/>
        <v>0</v>
      </c>
      <c r="G801">
        <f t="shared" si="75"/>
        <v>0</v>
      </c>
      <c r="H801">
        <f>SUM($G$2:G801)</f>
        <v>10621843.300000001</v>
      </c>
      <c r="I801" s="9">
        <f t="shared" si="76"/>
        <v>0.12570897181283025</v>
      </c>
      <c r="J801">
        <f t="shared" si="77"/>
        <v>1</v>
      </c>
      <c r="K801">
        <f>SUM($F$2:F801)</f>
        <v>243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0.20277276511294401</v>
      </c>
      <c r="F802">
        <f t="shared" si="73"/>
        <v>0</v>
      </c>
      <c r="G802">
        <f t="shared" si="75"/>
        <v>0</v>
      </c>
      <c r="H802">
        <f>SUM($G$2:G802)</f>
        <v>10621843.300000001</v>
      </c>
      <c r="I802" s="9">
        <f t="shared" si="76"/>
        <v>0.12570897181283025</v>
      </c>
      <c r="J802">
        <f t="shared" si="77"/>
        <v>1</v>
      </c>
      <c r="K802">
        <f>SUM($F$2:F802)</f>
        <v>243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5.1829715655281147E-2</v>
      </c>
      <c r="F803">
        <f t="shared" si="73"/>
        <v>0</v>
      </c>
      <c r="G803">
        <f t="shared" si="75"/>
        <v>0</v>
      </c>
      <c r="H803">
        <f>SUM($G$2:G803)</f>
        <v>10621843.300000001</v>
      </c>
      <c r="I803" s="9">
        <f t="shared" si="76"/>
        <v>0.12570897181283025</v>
      </c>
      <c r="J803">
        <f t="shared" si="77"/>
        <v>1</v>
      </c>
      <c r="K803">
        <f>SUM($F$2:F803)</f>
        <v>243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2.163010149509163E-2</v>
      </c>
      <c r="F804">
        <f t="shared" si="73"/>
        <v>0</v>
      </c>
      <c r="G804">
        <f t="shared" si="75"/>
        <v>0</v>
      </c>
      <c r="H804">
        <f>SUM($G$2:G804)</f>
        <v>10621843.300000001</v>
      </c>
      <c r="I804" s="9">
        <f t="shared" si="76"/>
        <v>0.12570897181283025</v>
      </c>
      <c r="J804">
        <f t="shared" si="77"/>
        <v>1</v>
      </c>
      <c r="K804">
        <f>SUM($F$2:F804)</f>
        <v>243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6.379144483690269E-3</v>
      </c>
      <c r="F805">
        <f t="shared" si="73"/>
        <v>0</v>
      </c>
      <c r="G805">
        <f t="shared" si="75"/>
        <v>0</v>
      </c>
      <c r="H805">
        <f>SUM($G$2:G805)</f>
        <v>10621843.300000001</v>
      </c>
      <c r="I805" s="9">
        <f t="shared" si="76"/>
        <v>0.12570897181283025</v>
      </c>
      <c r="J805">
        <f t="shared" si="77"/>
        <v>1</v>
      </c>
      <c r="K805">
        <f>SUM($F$2:F805)</f>
        <v>243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1.8783811678036333E-2</v>
      </c>
      <c r="F806">
        <f t="shared" si="73"/>
        <v>0</v>
      </c>
      <c r="G806">
        <f t="shared" si="75"/>
        <v>0</v>
      </c>
      <c r="H806">
        <f>SUM($G$2:G806)</f>
        <v>10621843.300000001</v>
      </c>
      <c r="I806" s="9">
        <f t="shared" si="76"/>
        <v>0.12570897181283025</v>
      </c>
      <c r="J806">
        <f t="shared" si="77"/>
        <v>1</v>
      </c>
      <c r="K806">
        <f>SUM($F$2:F806)</f>
        <v>243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7.4508037669653679E-2</v>
      </c>
      <c r="F807">
        <f t="shared" si="73"/>
        <v>0</v>
      </c>
      <c r="G807">
        <f t="shared" si="75"/>
        <v>0</v>
      </c>
      <c r="H807">
        <f>SUM($G$2:G807)</f>
        <v>10621843.300000001</v>
      </c>
      <c r="I807" s="9">
        <f t="shared" si="76"/>
        <v>0.12570897181283025</v>
      </c>
      <c r="J807">
        <f t="shared" si="77"/>
        <v>1</v>
      </c>
      <c r="K807">
        <f>SUM($F$2:F807)</f>
        <v>243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0.21990061109711362</v>
      </c>
      <c r="F808">
        <f t="shared" si="73"/>
        <v>0</v>
      </c>
      <c r="G808">
        <f t="shared" si="75"/>
        <v>0</v>
      </c>
      <c r="H808">
        <f>SUM($G$2:G808)</f>
        <v>10621843.300000001</v>
      </c>
      <c r="I808" s="9">
        <f t="shared" si="76"/>
        <v>0.12570897181283025</v>
      </c>
      <c r="J808">
        <f t="shared" si="77"/>
        <v>1</v>
      </c>
      <c r="K808">
        <f>SUM($F$2:F808)</f>
        <v>243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5.04678296023389E-2</v>
      </c>
      <c r="F809">
        <f t="shared" si="73"/>
        <v>0</v>
      </c>
      <c r="G809">
        <f t="shared" si="75"/>
        <v>0</v>
      </c>
      <c r="H809">
        <f>SUM($G$2:G809)</f>
        <v>10621843.300000001</v>
      </c>
      <c r="I809" s="9">
        <f t="shared" si="76"/>
        <v>0.12570897181283025</v>
      </c>
      <c r="J809">
        <f t="shared" si="77"/>
        <v>1</v>
      </c>
      <c r="K809">
        <f>SUM($F$2:F809)</f>
        <v>243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3.8393464651026443E-2</v>
      </c>
      <c r="F810">
        <f t="shared" si="73"/>
        <v>0</v>
      </c>
      <c r="G810">
        <f t="shared" si="75"/>
        <v>0</v>
      </c>
      <c r="H810">
        <f>SUM($G$2:G810)</f>
        <v>10621843.300000001</v>
      </c>
      <c r="I810" s="9">
        <f t="shared" si="76"/>
        <v>0.12570897181283025</v>
      </c>
      <c r="J810">
        <f t="shared" si="77"/>
        <v>1</v>
      </c>
      <c r="K810">
        <f>SUM($F$2:F810)</f>
        <v>243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3.2162207154572027E-2</v>
      </c>
      <c r="F811">
        <f t="shared" si="73"/>
        <v>0</v>
      </c>
      <c r="G811">
        <f t="shared" si="75"/>
        <v>0</v>
      </c>
      <c r="H811">
        <f>SUM($G$2:G811)</f>
        <v>10621843.300000001</v>
      </c>
      <c r="I811" s="9">
        <f t="shared" si="76"/>
        <v>0.12570897181283025</v>
      </c>
      <c r="J811">
        <f t="shared" si="77"/>
        <v>1</v>
      </c>
      <c r="K811">
        <f>SUM($F$2:F811)</f>
        <v>243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4.5034980548754877E-2</v>
      </c>
      <c r="F812">
        <f t="shared" si="73"/>
        <v>0</v>
      </c>
      <c r="G812">
        <f t="shared" si="75"/>
        <v>0</v>
      </c>
      <c r="H812">
        <f>SUM($G$2:G812)</f>
        <v>10621843.300000001</v>
      </c>
      <c r="I812" s="9">
        <f t="shared" si="76"/>
        <v>0.12570897181283025</v>
      </c>
      <c r="J812">
        <f t="shared" si="77"/>
        <v>1</v>
      </c>
      <c r="K812">
        <f>SUM($F$2:F812)</f>
        <v>243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3.0259957373646135E-2</v>
      </c>
      <c r="F813">
        <f t="shared" si="73"/>
        <v>0</v>
      </c>
      <c r="G813">
        <f t="shared" si="75"/>
        <v>0</v>
      </c>
      <c r="H813">
        <f>SUM($G$2:G813)</f>
        <v>10621843.300000001</v>
      </c>
      <c r="I813" s="9">
        <f t="shared" si="76"/>
        <v>0.12570897181283025</v>
      </c>
      <c r="J813">
        <f t="shared" si="77"/>
        <v>1</v>
      </c>
      <c r="K813">
        <f>SUM($F$2:F813)</f>
        <v>243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6.9109525082202306E-2</v>
      </c>
      <c r="F814">
        <f t="shared" si="73"/>
        <v>0</v>
      </c>
      <c r="G814">
        <f t="shared" si="75"/>
        <v>0</v>
      </c>
      <c r="H814">
        <f>SUM($G$2:G814)</f>
        <v>10621843.300000001</v>
      </c>
      <c r="I814" s="9">
        <f t="shared" si="76"/>
        <v>0.12570897181283025</v>
      </c>
      <c r="J814">
        <f t="shared" si="77"/>
        <v>1</v>
      </c>
      <c r="K814">
        <f>SUM($F$2:F814)</f>
        <v>243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1.6513376297211856E-2</v>
      </c>
      <c r="F815">
        <f t="shared" si="73"/>
        <v>0</v>
      </c>
      <c r="G815">
        <f t="shared" si="75"/>
        <v>0</v>
      </c>
      <c r="H815">
        <f>SUM($G$2:G815)</f>
        <v>10621843.300000001</v>
      </c>
      <c r="I815" s="9">
        <f t="shared" si="76"/>
        <v>0.12570897181283025</v>
      </c>
      <c r="J815">
        <f t="shared" si="77"/>
        <v>1</v>
      </c>
      <c r="K815">
        <f>SUM($F$2:F815)</f>
        <v>243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3.42449560726708E-2</v>
      </c>
      <c r="F816">
        <f t="shared" si="73"/>
        <v>0</v>
      </c>
      <c r="G816">
        <f t="shared" si="75"/>
        <v>0</v>
      </c>
      <c r="H816">
        <f>SUM($G$2:G816)</f>
        <v>10621843.300000001</v>
      </c>
      <c r="I816" s="9">
        <f t="shared" si="76"/>
        <v>0.12570897181283025</v>
      </c>
      <c r="J816">
        <f t="shared" si="77"/>
        <v>1</v>
      </c>
      <c r="K816">
        <f>SUM($F$2:F816)</f>
        <v>243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3.9799386750968599E-2</v>
      </c>
      <c r="F817">
        <f t="shared" si="73"/>
        <v>0</v>
      </c>
      <c r="G817">
        <f t="shared" si="75"/>
        <v>0</v>
      </c>
      <c r="H817">
        <f>SUM($G$2:G817)</f>
        <v>10621843.300000001</v>
      </c>
      <c r="I817" s="9">
        <f t="shared" si="76"/>
        <v>0.12570897181283025</v>
      </c>
      <c r="J817">
        <f t="shared" si="77"/>
        <v>1</v>
      </c>
      <c r="K817">
        <f>SUM($F$2:F817)</f>
        <v>243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3.210126852542923E-2</v>
      </c>
      <c r="F818">
        <f t="shared" si="73"/>
        <v>0</v>
      </c>
      <c r="G818">
        <f t="shared" si="75"/>
        <v>0</v>
      </c>
      <c r="H818">
        <f>SUM($G$2:G818)</f>
        <v>10621843.300000001</v>
      </c>
      <c r="I818" s="9">
        <f t="shared" si="76"/>
        <v>0.12570897181283025</v>
      </c>
      <c r="J818">
        <f t="shared" si="77"/>
        <v>1</v>
      </c>
      <c r="K818">
        <f>SUM($F$2:F818)</f>
        <v>243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5.4796257120898792E-2</v>
      </c>
      <c r="F819">
        <f t="shared" si="73"/>
        <v>0</v>
      </c>
      <c r="G819">
        <f t="shared" si="75"/>
        <v>0</v>
      </c>
      <c r="H819">
        <f>SUM($G$2:G819)</f>
        <v>10621843.300000001</v>
      </c>
      <c r="I819" s="9">
        <f t="shared" si="76"/>
        <v>0.12570897181283025</v>
      </c>
      <c r="J819">
        <f t="shared" si="77"/>
        <v>1</v>
      </c>
      <c r="K819">
        <f>SUM($F$2:F819)</f>
        <v>243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6.5156521119060631E-2</v>
      </c>
      <c r="F820">
        <f t="shared" si="73"/>
        <v>0</v>
      </c>
      <c r="G820">
        <f t="shared" si="75"/>
        <v>0</v>
      </c>
      <c r="H820">
        <f>SUM($G$2:G820)</f>
        <v>10621843.300000001</v>
      </c>
      <c r="I820" s="9">
        <f t="shared" si="76"/>
        <v>0.12570897181283025</v>
      </c>
      <c r="J820">
        <f t="shared" si="77"/>
        <v>1</v>
      </c>
      <c r="K820">
        <f>SUM($F$2:F820)</f>
        <v>243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4.8914301737538919E-2</v>
      </c>
      <c r="F821">
        <f t="shared" si="73"/>
        <v>0</v>
      </c>
      <c r="G821">
        <f t="shared" si="75"/>
        <v>0</v>
      </c>
      <c r="H821">
        <f>SUM($G$2:G821)</f>
        <v>10621843.300000001</v>
      </c>
      <c r="I821" s="9">
        <f t="shared" si="76"/>
        <v>0.12570897181283025</v>
      </c>
      <c r="J821">
        <f t="shared" si="77"/>
        <v>1</v>
      </c>
      <c r="K821">
        <f>SUM($F$2:F821)</f>
        <v>243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1.9855323936520008E-2</v>
      </c>
      <c r="F822">
        <f t="shared" si="73"/>
        <v>0</v>
      </c>
      <c r="G822">
        <f t="shared" si="75"/>
        <v>0</v>
      </c>
      <c r="H822">
        <f>SUM($G$2:G822)</f>
        <v>10621843.300000001</v>
      </c>
      <c r="I822" s="9">
        <f t="shared" si="76"/>
        <v>0.12570897181283025</v>
      </c>
      <c r="J822">
        <f t="shared" si="77"/>
        <v>1</v>
      </c>
      <c r="K822">
        <f>SUM($F$2:F822)</f>
        <v>243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2.8815207133971933E-2</v>
      </c>
      <c r="F823">
        <f t="shared" si="73"/>
        <v>0</v>
      </c>
      <c r="G823">
        <f t="shared" si="75"/>
        <v>0</v>
      </c>
      <c r="H823">
        <f>SUM($G$2:G823)</f>
        <v>10621843.300000001</v>
      </c>
      <c r="I823" s="9">
        <f t="shared" si="76"/>
        <v>0.12570897181283025</v>
      </c>
      <c r="J823">
        <f t="shared" si="77"/>
        <v>1</v>
      </c>
      <c r="K823">
        <f>SUM($F$2:F823)</f>
        <v>243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5.485151076038125E-2</v>
      </c>
      <c r="F824">
        <f t="shared" si="73"/>
        <v>0</v>
      </c>
      <c r="G824">
        <f t="shared" si="75"/>
        <v>0</v>
      </c>
      <c r="H824">
        <f>SUM($G$2:G824)</f>
        <v>10621843.300000001</v>
      </c>
      <c r="I824" s="9">
        <f t="shared" si="76"/>
        <v>0.12570897181283025</v>
      </c>
      <c r="J824">
        <f t="shared" si="77"/>
        <v>1</v>
      </c>
      <c r="K824">
        <f>SUM($F$2:F824)</f>
        <v>243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5.6961715265463932E-2</v>
      </c>
      <c r="F825">
        <f t="shared" si="73"/>
        <v>0</v>
      </c>
      <c r="G825">
        <f t="shared" si="75"/>
        <v>0</v>
      </c>
      <c r="H825">
        <f>SUM($G$2:G825)</f>
        <v>10621843.300000001</v>
      </c>
      <c r="I825" s="9">
        <f t="shared" si="76"/>
        <v>0.12570897181283025</v>
      </c>
      <c r="J825">
        <f t="shared" si="77"/>
        <v>1</v>
      </c>
      <c r="K825">
        <f>SUM($F$2:F825)</f>
        <v>243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1.9535115627708714E-2</v>
      </c>
      <c r="F826">
        <f t="shared" si="73"/>
        <v>0</v>
      </c>
      <c r="G826">
        <f t="shared" si="75"/>
        <v>0</v>
      </c>
      <c r="H826">
        <f>SUM($G$2:G826)</f>
        <v>10621843.300000001</v>
      </c>
      <c r="I826" s="9">
        <f t="shared" si="76"/>
        <v>0.12570897181283025</v>
      </c>
      <c r="J826">
        <f t="shared" si="77"/>
        <v>1</v>
      </c>
      <c r="K826">
        <f>SUM($F$2:F826)</f>
        <v>243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1.1845131052427245E-2</v>
      </c>
      <c r="F827">
        <f t="shared" si="73"/>
        <v>0</v>
      </c>
      <c r="G827">
        <f t="shared" si="75"/>
        <v>0</v>
      </c>
      <c r="H827">
        <f>SUM($G$2:G827)</f>
        <v>10621843.300000001</v>
      </c>
      <c r="I827" s="9">
        <f t="shared" si="76"/>
        <v>0.12570897181283025</v>
      </c>
      <c r="J827">
        <f t="shared" si="77"/>
        <v>1</v>
      </c>
      <c r="K827">
        <f>SUM($F$2:F827)</f>
        <v>243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5.6792881874291871E-2</v>
      </c>
      <c r="F828">
        <f t="shared" si="73"/>
        <v>0</v>
      </c>
      <c r="G828">
        <f t="shared" si="75"/>
        <v>0</v>
      </c>
      <c r="H828">
        <f>SUM($G$2:G828)</f>
        <v>10621843.300000001</v>
      </c>
      <c r="I828" s="9">
        <f t="shared" si="76"/>
        <v>0.12570897181283025</v>
      </c>
      <c r="J828">
        <f t="shared" si="77"/>
        <v>1</v>
      </c>
      <c r="K828">
        <f>SUM($F$2:F828)</f>
        <v>243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3.7965059060477126E-2</v>
      </c>
      <c r="F829">
        <f t="shared" si="73"/>
        <v>0</v>
      </c>
      <c r="G829">
        <f t="shared" si="75"/>
        <v>0</v>
      </c>
      <c r="H829">
        <f>SUM($G$2:G829)</f>
        <v>10621843.300000001</v>
      </c>
      <c r="I829" s="9">
        <f t="shared" si="76"/>
        <v>0.12570897181283025</v>
      </c>
      <c r="J829">
        <f t="shared" si="77"/>
        <v>1</v>
      </c>
      <c r="K829">
        <f>SUM($F$2:F829)</f>
        <v>243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3.21884715995975E-2</v>
      </c>
      <c r="F830">
        <f t="shared" si="73"/>
        <v>0</v>
      </c>
      <c r="G830">
        <f t="shared" si="75"/>
        <v>0</v>
      </c>
      <c r="H830">
        <f>SUM($G$2:G830)</f>
        <v>10621843.300000001</v>
      </c>
      <c r="I830" s="9">
        <f t="shared" si="76"/>
        <v>0.12570897181283025</v>
      </c>
      <c r="J830">
        <f t="shared" si="77"/>
        <v>1</v>
      </c>
      <c r="K830">
        <f>SUM($F$2:F830)</f>
        <v>243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4.6144216522862137E-2</v>
      </c>
      <c r="F831">
        <f t="shared" si="73"/>
        <v>0</v>
      </c>
      <c r="G831">
        <f t="shared" si="75"/>
        <v>0</v>
      </c>
      <c r="H831">
        <f>SUM($G$2:G831)</f>
        <v>10621843.300000001</v>
      </c>
      <c r="I831" s="9">
        <f t="shared" si="76"/>
        <v>0.12570897181283025</v>
      </c>
      <c r="J831">
        <f t="shared" si="77"/>
        <v>1</v>
      </c>
      <c r="K831">
        <f>SUM($F$2:F831)</f>
        <v>243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1.0525912488887831E-2</v>
      </c>
      <c r="F832">
        <f t="shared" si="73"/>
        <v>0</v>
      </c>
      <c r="G832">
        <f t="shared" si="75"/>
        <v>0</v>
      </c>
      <c r="H832">
        <f>SUM($G$2:G832)</f>
        <v>10621843.300000001</v>
      </c>
      <c r="I832" s="9">
        <f t="shared" si="76"/>
        <v>0.12570897181283025</v>
      </c>
      <c r="J832">
        <f t="shared" si="77"/>
        <v>1</v>
      </c>
      <c r="K832">
        <f>SUM($F$2:F832)</f>
        <v>243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8.681754336558041E-2</v>
      </c>
      <c r="F833">
        <f t="shared" si="73"/>
        <v>0</v>
      </c>
      <c r="G833">
        <f t="shared" si="75"/>
        <v>0</v>
      </c>
      <c r="H833">
        <f>SUM($G$2:G833)</f>
        <v>10621843.300000001</v>
      </c>
      <c r="I833" s="9">
        <f t="shared" si="76"/>
        <v>0.12570897181283025</v>
      </c>
      <c r="J833">
        <f t="shared" si="77"/>
        <v>1</v>
      </c>
      <c r="K833">
        <f>SUM($F$2:F833)</f>
        <v>243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2.5534612123949196E-2</v>
      </c>
      <c r="F834">
        <f t="shared" ref="F834:F897" si="79">ROUND(E834,0)</f>
        <v>0</v>
      </c>
      <c r="G834">
        <f t="shared" si="75"/>
        <v>0</v>
      </c>
      <c r="H834">
        <f>SUM($G$2:G834)</f>
        <v>10621843.300000001</v>
      </c>
      <c r="I834" s="9">
        <f t="shared" si="76"/>
        <v>0.12570897181283025</v>
      </c>
      <c r="J834">
        <f t="shared" si="77"/>
        <v>1</v>
      </c>
      <c r="K834">
        <f>SUM($F$2:F834)</f>
        <v>243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(C835/126213)*2.8</f>
        <v>1.8481031196786384E-2</v>
      </c>
      <c r="F835">
        <f t="shared" si="79"/>
        <v>0</v>
      </c>
      <c r="G835">
        <f t="shared" ref="G835:G898" si="81">F835*B835</f>
        <v>0</v>
      </c>
      <c r="H835">
        <f>SUM($G$2:G835)</f>
        <v>10621843.300000001</v>
      </c>
      <c r="I835" s="9">
        <f t="shared" ref="I835:I898" si="82">1335261/H835</f>
        <v>0.12570897181283025</v>
      </c>
      <c r="J835">
        <f t="shared" ref="J835:J898" si="83">IF(F835=0,1,0)</f>
        <v>1</v>
      </c>
      <c r="K835">
        <f>SUM($F$2:F835)</f>
        <v>243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2.5651377956311949E-2</v>
      </c>
      <c r="F836">
        <f t="shared" si="79"/>
        <v>0</v>
      </c>
      <c r="G836">
        <f t="shared" si="81"/>
        <v>0</v>
      </c>
      <c r="H836">
        <f>SUM($G$2:G836)</f>
        <v>10621843.300000001</v>
      </c>
      <c r="I836" s="9">
        <f t="shared" si="82"/>
        <v>0.12570897181283025</v>
      </c>
      <c r="J836">
        <f t="shared" si="83"/>
        <v>1</v>
      </c>
      <c r="K836">
        <f>SUM($F$2:F836)</f>
        <v>243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2.66962426152615E-2</v>
      </c>
      <c r="F837">
        <f t="shared" si="79"/>
        <v>0</v>
      </c>
      <c r="G837">
        <f t="shared" si="81"/>
        <v>0</v>
      </c>
      <c r="H837">
        <f>SUM($G$2:G837)</f>
        <v>10621843.300000001</v>
      </c>
      <c r="I837" s="9">
        <f t="shared" si="82"/>
        <v>0.12570897181283025</v>
      </c>
      <c r="J837">
        <f t="shared" si="83"/>
        <v>1</v>
      </c>
      <c r="K837">
        <f>SUM($F$2:F837)</f>
        <v>243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4.2966505367909802E-2</v>
      </c>
      <c r="F838">
        <f t="shared" si="79"/>
        <v>0</v>
      </c>
      <c r="G838">
        <f t="shared" si="81"/>
        <v>0</v>
      </c>
      <c r="H838">
        <f>SUM($G$2:G838)</f>
        <v>10621843.300000001</v>
      </c>
      <c r="I838" s="9">
        <f t="shared" si="82"/>
        <v>0.12570897181283025</v>
      </c>
      <c r="J838">
        <f t="shared" si="83"/>
        <v>1</v>
      </c>
      <c r="K838">
        <f>SUM($F$2:F838)</f>
        <v>243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4.0021233945790047E-2</v>
      </c>
      <c r="F839">
        <f t="shared" si="79"/>
        <v>0</v>
      </c>
      <c r="G839">
        <f t="shared" si="81"/>
        <v>0</v>
      </c>
      <c r="H839">
        <f>SUM($G$2:G839)</f>
        <v>10621843.300000001</v>
      </c>
      <c r="I839" s="9">
        <f t="shared" si="82"/>
        <v>0.12570897181283025</v>
      </c>
      <c r="J839">
        <f t="shared" si="83"/>
        <v>1</v>
      </c>
      <c r="K839">
        <f>SUM($F$2:F839)</f>
        <v>243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3.0902878663846035E-2</v>
      </c>
      <c r="F840">
        <f t="shared" si="79"/>
        <v>0</v>
      </c>
      <c r="G840">
        <f t="shared" si="81"/>
        <v>0</v>
      </c>
      <c r="H840">
        <f>SUM($G$2:G840)</f>
        <v>10621843.300000001</v>
      </c>
      <c r="I840" s="9">
        <f t="shared" si="82"/>
        <v>0.12570897181283025</v>
      </c>
      <c r="J840">
        <f t="shared" si="83"/>
        <v>1</v>
      </c>
      <c r="K840">
        <f>SUM($F$2:F840)</f>
        <v>243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4.6464518260401065E-2</v>
      </c>
      <c r="F841">
        <f t="shared" si="79"/>
        <v>0</v>
      </c>
      <c r="G841">
        <f t="shared" si="81"/>
        <v>0</v>
      </c>
      <c r="H841">
        <f>SUM($G$2:G841)</f>
        <v>10621843.300000001</v>
      </c>
      <c r="I841" s="9">
        <f t="shared" si="82"/>
        <v>0.12570897181283025</v>
      </c>
      <c r="J841">
        <f t="shared" si="83"/>
        <v>1</v>
      </c>
      <c r="K841">
        <f>SUM($F$2:F841)</f>
        <v>243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3.141356278671769E-2</v>
      </c>
      <c r="F842">
        <f t="shared" si="79"/>
        <v>0</v>
      </c>
      <c r="G842">
        <f t="shared" si="81"/>
        <v>0</v>
      </c>
      <c r="H842">
        <f>SUM($G$2:G842)</f>
        <v>10621843.300000001</v>
      </c>
      <c r="I842" s="9">
        <f t="shared" si="82"/>
        <v>0.12570897181283025</v>
      </c>
      <c r="J842">
        <f t="shared" si="83"/>
        <v>1</v>
      </c>
      <c r="K842">
        <f>SUM($F$2:F842)</f>
        <v>243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0.1989970566360042</v>
      </c>
      <c r="F843">
        <f t="shared" si="79"/>
        <v>0</v>
      </c>
      <c r="G843">
        <f t="shared" si="81"/>
        <v>0</v>
      </c>
      <c r="H843">
        <f>SUM($G$2:G843)</f>
        <v>10621843.300000001</v>
      </c>
      <c r="I843" s="9">
        <f t="shared" si="82"/>
        <v>0.12570897181283025</v>
      </c>
      <c r="J843">
        <f t="shared" si="83"/>
        <v>1</v>
      </c>
      <c r="K843">
        <f>SUM($F$2:F843)</f>
        <v>243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2.576055131246385E-2</v>
      </c>
      <c r="F844">
        <f t="shared" si="79"/>
        <v>0</v>
      </c>
      <c r="G844">
        <f t="shared" si="81"/>
        <v>0</v>
      </c>
      <c r="H844">
        <f>SUM($G$2:G844)</f>
        <v>10621843.300000001</v>
      </c>
      <c r="I844" s="9">
        <f t="shared" si="82"/>
        <v>0.12570897181283025</v>
      </c>
      <c r="J844">
        <f t="shared" si="83"/>
        <v>1</v>
      </c>
      <c r="K844">
        <f>SUM($F$2:F844)</f>
        <v>243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2.1097668227520145E-2</v>
      </c>
      <c r="F845">
        <f t="shared" si="79"/>
        <v>0</v>
      </c>
      <c r="G845">
        <f t="shared" si="81"/>
        <v>0</v>
      </c>
      <c r="H845">
        <f>SUM($G$2:G845)</f>
        <v>10621843.300000001</v>
      </c>
      <c r="I845" s="9">
        <f t="shared" si="82"/>
        <v>0.12570897181283025</v>
      </c>
      <c r="J845">
        <f t="shared" si="83"/>
        <v>1</v>
      </c>
      <c r="K845">
        <f>SUM($F$2:F845)</f>
        <v>243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2.4602853905699096E-2</v>
      </c>
      <c r="F846">
        <f t="shared" si="79"/>
        <v>0</v>
      </c>
      <c r="G846">
        <f t="shared" si="81"/>
        <v>0</v>
      </c>
      <c r="H846">
        <f>SUM($G$2:G846)</f>
        <v>10621843.300000001</v>
      </c>
      <c r="I846" s="9">
        <f t="shared" si="82"/>
        <v>0.12570897181283025</v>
      </c>
      <c r="J846">
        <f t="shared" si="83"/>
        <v>1</v>
      </c>
      <c r="K846">
        <f>SUM($F$2:F846)</f>
        <v>243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0.13350764184355018</v>
      </c>
      <c r="F847">
        <f t="shared" si="79"/>
        <v>0</v>
      </c>
      <c r="G847">
        <f t="shared" si="81"/>
        <v>0</v>
      </c>
      <c r="H847">
        <f>SUM($G$2:G847)</f>
        <v>10621843.300000001</v>
      </c>
      <c r="I847" s="9">
        <f t="shared" si="82"/>
        <v>0.12570897181283025</v>
      </c>
      <c r="J847">
        <f t="shared" si="83"/>
        <v>1</v>
      </c>
      <c r="K847">
        <f>SUM($F$2:F847)</f>
        <v>243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0.13957828563143257</v>
      </c>
      <c r="F848">
        <f t="shared" si="79"/>
        <v>0</v>
      </c>
      <c r="G848">
        <f t="shared" si="81"/>
        <v>0</v>
      </c>
      <c r="H848">
        <f>SUM($G$2:G848)</f>
        <v>10621843.300000001</v>
      </c>
      <c r="I848" s="9">
        <f t="shared" si="82"/>
        <v>0.12570897181283025</v>
      </c>
      <c r="J848">
        <f t="shared" si="83"/>
        <v>1</v>
      </c>
      <c r="K848">
        <f>SUM($F$2:F848)</f>
        <v>243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3.1657594701021287E-2</v>
      </c>
      <c r="F849">
        <f t="shared" si="79"/>
        <v>0</v>
      </c>
      <c r="G849">
        <f t="shared" si="81"/>
        <v>0</v>
      </c>
      <c r="H849">
        <f>SUM($G$2:G849)</f>
        <v>10621843.300000001</v>
      </c>
      <c r="I849" s="9">
        <f t="shared" si="82"/>
        <v>0.12570897181283025</v>
      </c>
      <c r="J849">
        <f t="shared" si="83"/>
        <v>1</v>
      </c>
      <c r="K849">
        <f>SUM($F$2:F849)</f>
        <v>243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4.0265265860093651E-2</v>
      </c>
      <c r="F850">
        <f t="shared" si="79"/>
        <v>0</v>
      </c>
      <c r="G850">
        <f t="shared" si="81"/>
        <v>0</v>
      </c>
      <c r="H850">
        <f>SUM($G$2:G850)</f>
        <v>10621843.300000001</v>
      </c>
      <c r="I850" s="9">
        <f t="shared" si="82"/>
        <v>0.12570897181283025</v>
      </c>
      <c r="J850">
        <f t="shared" si="83"/>
        <v>1</v>
      </c>
      <c r="K850">
        <f>SUM($F$2:F850)</f>
        <v>243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7.4535043439265369E-2</v>
      </c>
      <c r="F851">
        <f t="shared" si="79"/>
        <v>0</v>
      </c>
      <c r="G851">
        <f t="shared" si="81"/>
        <v>0</v>
      </c>
      <c r="H851">
        <f>SUM($G$2:G851)</f>
        <v>10621843.300000001</v>
      </c>
      <c r="I851" s="9">
        <f t="shared" si="82"/>
        <v>0.12570897181283025</v>
      </c>
      <c r="J851">
        <f t="shared" si="83"/>
        <v>1</v>
      </c>
      <c r="K851">
        <f>SUM($F$2:F851)</f>
        <v>243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6.8439859602418121E-2</v>
      </c>
      <c r="F852">
        <f t="shared" si="79"/>
        <v>0</v>
      </c>
      <c r="G852">
        <f t="shared" si="81"/>
        <v>0</v>
      </c>
      <c r="H852">
        <f>SUM($G$2:G852)</f>
        <v>10621843.300000001</v>
      </c>
      <c r="I852" s="9">
        <f t="shared" si="82"/>
        <v>0.12570897181283025</v>
      </c>
      <c r="J852">
        <f t="shared" si="83"/>
        <v>1</v>
      </c>
      <c r="K852">
        <f>SUM($F$2:F852)</f>
        <v>243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7.6531909096527295E-2</v>
      </c>
      <c r="F853">
        <f t="shared" si="79"/>
        <v>0</v>
      </c>
      <c r="G853">
        <f t="shared" si="81"/>
        <v>0</v>
      </c>
      <c r="H853">
        <f>SUM($G$2:G853)</f>
        <v>10621843.300000001</v>
      </c>
      <c r="I853" s="9">
        <f t="shared" si="82"/>
        <v>0.12570897181283025</v>
      </c>
      <c r="J853">
        <f t="shared" si="83"/>
        <v>1</v>
      </c>
      <c r="K853">
        <f>SUM($F$2:F853)</f>
        <v>243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2.3258970597323573E-2</v>
      </c>
      <c r="F854">
        <f t="shared" si="79"/>
        <v>0</v>
      </c>
      <c r="G854">
        <f t="shared" si="81"/>
        <v>0</v>
      </c>
      <c r="H854">
        <f>SUM($G$2:G854)</f>
        <v>10621843.300000001</v>
      </c>
      <c r="I854" s="9">
        <f t="shared" si="82"/>
        <v>0.12570897181283025</v>
      </c>
      <c r="J854">
        <f t="shared" si="83"/>
        <v>1</v>
      </c>
      <c r="K854">
        <f>SUM($F$2:F854)</f>
        <v>243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6.2131911216752628E-2</v>
      </c>
      <c r="F855">
        <f t="shared" si="79"/>
        <v>0</v>
      </c>
      <c r="G855">
        <f t="shared" si="81"/>
        <v>0</v>
      </c>
      <c r="H855">
        <f>SUM($G$2:G855)</f>
        <v>10621843.300000001</v>
      </c>
      <c r="I855" s="9">
        <f t="shared" si="82"/>
        <v>0.12570897181283025</v>
      </c>
      <c r="J855">
        <f t="shared" si="83"/>
        <v>1</v>
      </c>
      <c r="K855">
        <f>SUM($F$2:F855)</f>
        <v>243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3.2500614041342808E-2</v>
      </c>
      <c r="F856">
        <f t="shared" si="79"/>
        <v>0</v>
      </c>
      <c r="G856">
        <f t="shared" si="81"/>
        <v>0</v>
      </c>
      <c r="H856">
        <f>SUM($G$2:G856)</f>
        <v>10621843.300000001</v>
      </c>
      <c r="I856" s="9">
        <f t="shared" si="82"/>
        <v>0.12570897181283025</v>
      </c>
      <c r="J856">
        <f t="shared" si="83"/>
        <v>1</v>
      </c>
      <c r="K856">
        <f>SUM($F$2:F856)</f>
        <v>243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4.6676649790433636E-2</v>
      </c>
      <c r="F857">
        <f t="shared" si="79"/>
        <v>0</v>
      </c>
      <c r="G857">
        <f t="shared" si="81"/>
        <v>0</v>
      </c>
      <c r="H857">
        <f>SUM($G$2:G857)</f>
        <v>10621843.300000001</v>
      </c>
      <c r="I857" s="9">
        <f t="shared" si="82"/>
        <v>0.12570897181283025</v>
      </c>
      <c r="J857">
        <f t="shared" si="83"/>
        <v>1</v>
      </c>
      <c r="K857">
        <f>SUM($F$2:F857)</f>
        <v>243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3.5872691402628887E-2</v>
      </c>
      <c r="F858">
        <f t="shared" si="79"/>
        <v>0</v>
      </c>
      <c r="G858">
        <f t="shared" si="81"/>
        <v>0</v>
      </c>
      <c r="H858">
        <f>SUM($G$2:G858)</f>
        <v>10621843.300000001</v>
      </c>
      <c r="I858" s="9">
        <f t="shared" si="82"/>
        <v>0.12570897181283025</v>
      </c>
      <c r="J858">
        <f t="shared" si="83"/>
        <v>1</v>
      </c>
      <c r="K858">
        <f>SUM($F$2:F858)</f>
        <v>243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7.2349804245204527E-2</v>
      </c>
      <c r="F859">
        <f t="shared" si="79"/>
        <v>0</v>
      </c>
      <c r="G859">
        <f t="shared" si="81"/>
        <v>0</v>
      </c>
      <c r="H859">
        <f>SUM($G$2:G859)</f>
        <v>10621843.300000001</v>
      </c>
      <c r="I859" s="9">
        <f t="shared" si="82"/>
        <v>0.12570897181283025</v>
      </c>
      <c r="J859">
        <f t="shared" si="83"/>
        <v>1</v>
      </c>
      <c r="K859">
        <f>SUM($F$2:F859)</f>
        <v>243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0.12538832952548468</v>
      </c>
      <c r="F860">
        <f t="shared" si="79"/>
        <v>0</v>
      </c>
      <c r="G860">
        <f t="shared" si="81"/>
        <v>0</v>
      </c>
      <c r="H860">
        <f>SUM($G$2:G860)</f>
        <v>10621843.300000001</v>
      </c>
      <c r="I860" s="9">
        <f t="shared" si="82"/>
        <v>0.12570897181283025</v>
      </c>
      <c r="J860">
        <f t="shared" si="83"/>
        <v>1</v>
      </c>
      <c r="K860">
        <f>SUM($F$2:F860)</f>
        <v>243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0.12092890589717382</v>
      </c>
      <c r="F861">
        <f t="shared" si="79"/>
        <v>0</v>
      </c>
      <c r="G861">
        <f t="shared" si="81"/>
        <v>0</v>
      </c>
      <c r="H861">
        <f>SUM($G$2:G861)</f>
        <v>10621843.300000001</v>
      </c>
      <c r="I861" s="9">
        <f t="shared" si="82"/>
        <v>0.12570897181283025</v>
      </c>
      <c r="J861">
        <f t="shared" si="83"/>
        <v>1</v>
      </c>
      <c r="K861">
        <f>SUM($F$2:F861)</f>
        <v>243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1.7246900831451591E-2</v>
      </c>
      <c r="F862">
        <f t="shared" si="79"/>
        <v>0</v>
      </c>
      <c r="G862">
        <f t="shared" si="81"/>
        <v>0</v>
      </c>
      <c r="H862">
        <f>SUM($G$2:G862)</f>
        <v>10621843.300000001</v>
      </c>
      <c r="I862" s="9">
        <f t="shared" si="82"/>
        <v>0.12570897181283025</v>
      </c>
      <c r="J862">
        <f t="shared" si="83"/>
        <v>1</v>
      </c>
      <c r="K862">
        <f>SUM($F$2:F862)</f>
        <v>243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2.8019300705949466E-2</v>
      </c>
      <c r="F863">
        <f t="shared" si="79"/>
        <v>0</v>
      </c>
      <c r="G863">
        <f t="shared" si="81"/>
        <v>0</v>
      </c>
      <c r="H863">
        <f>SUM($G$2:G863)</f>
        <v>10621843.300000001</v>
      </c>
      <c r="I863" s="9">
        <f t="shared" si="82"/>
        <v>0.12570897181283025</v>
      </c>
      <c r="J863">
        <f t="shared" si="83"/>
        <v>1</v>
      </c>
      <c r="K863">
        <f>SUM($F$2:F863)</f>
        <v>243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1.3189368391211681E-2</v>
      </c>
      <c r="F864">
        <f t="shared" si="79"/>
        <v>0</v>
      </c>
      <c r="G864">
        <f t="shared" si="81"/>
        <v>0</v>
      </c>
      <c r="H864">
        <f>SUM($G$2:G864)</f>
        <v>10621843.300000001</v>
      </c>
      <c r="I864" s="9">
        <f t="shared" si="82"/>
        <v>0.12570897181283025</v>
      </c>
      <c r="J864">
        <f t="shared" si="83"/>
        <v>1</v>
      </c>
      <c r="K864">
        <f>SUM($F$2:F864)</f>
        <v>243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3.2764039748678822E-2</v>
      </c>
      <c r="F865">
        <f t="shared" si="79"/>
        <v>0</v>
      </c>
      <c r="G865">
        <f t="shared" si="81"/>
        <v>0</v>
      </c>
      <c r="H865">
        <f>SUM($G$2:G865)</f>
        <v>10621843.300000001</v>
      </c>
      <c r="I865" s="9">
        <f t="shared" si="82"/>
        <v>0.12570897181283025</v>
      </c>
      <c r="J865">
        <f t="shared" si="83"/>
        <v>1</v>
      </c>
      <c r="K865">
        <f>SUM($F$2:F865)</f>
        <v>243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8.3216319703992445E-2</v>
      </c>
      <c r="F866">
        <f t="shared" si="79"/>
        <v>0</v>
      </c>
      <c r="G866">
        <f t="shared" si="81"/>
        <v>0</v>
      </c>
      <c r="H866">
        <f>SUM($G$2:G866)</f>
        <v>10621843.300000001</v>
      </c>
      <c r="I866" s="9">
        <f t="shared" si="82"/>
        <v>0.12570897181283025</v>
      </c>
      <c r="J866">
        <f t="shared" si="83"/>
        <v>1</v>
      </c>
      <c r="K866">
        <f>SUM($F$2:F866)</f>
        <v>243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3.9045199486582201E-2</v>
      </c>
      <c r="F867">
        <f t="shared" si="79"/>
        <v>0</v>
      </c>
      <c r="G867">
        <f t="shared" si="81"/>
        <v>0</v>
      </c>
      <c r="H867">
        <f>SUM($G$2:G867)</f>
        <v>10621843.300000001</v>
      </c>
      <c r="I867" s="9">
        <f t="shared" si="82"/>
        <v>0.12570897181283025</v>
      </c>
      <c r="J867">
        <f t="shared" si="83"/>
        <v>1</v>
      </c>
      <c r="K867">
        <f>SUM($F$2:F867)</f>
        <v>243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3.4449073328421002E-2</v>
      </c>
      <c r="F868">
        <f t="shared" si="79"/>
        <v>0</v>
      </c>
      <c r="G868">
        <f t="shared" si="81"/>
        <v>0</v>
      </c>
      <c r="H868">
        <f>SUM($G$2:G868)</f>
        <v>10621843.300000001</v>
      </c>
      <c r="I868" s="9">
        <f t="shared" si="82"/>
        <v>0.12570897181283025</v>
      </c>
      <c r="J868">
        <f t="shared" si="83"/>
        <v>1</v>
      </c>
      <c r="K868">
        <f>SUM($F$2:F868)</f>
        <v>243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1.9348771429250552E-2</v>
      </c>
      <c r="F869">
        <f t="shared" si="79"/>
        <v>0</v>
      </c>
      <c r="G869">
        <f t="shared" si="81"/>
        <v>0</v>
      </c>
      <c r="H869">
        <f>SUM($G$2:G869)</f>
        <v>10621843.300000001</v>
      </c>
      <c r="I869" s="9">
        <f t="shared" si="82"/>
        <v>0.12570897181283025</v>
      </c>
      <c r="J869">
        <f t="shared" si="83"/>
        <v>1</v>
      </c>
      <c r="K869">
        <f>SUM($F$2:F869)</f>
        <v>243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6.0716065204059796E-2</v>
      </c>
      <c r="F870">
        <f t="shared" si="79"/>
        <v>0</v>
      </c>
      <c r="G870">
        <f t="shared" si="81"/>
        <v>0</v>
      </c>
      <c r="H870">
        <f>SUM($G$2:G870)</f>
        <v>10621843.300000001</v>
      </c>
      <c r="I870" s="9">
        <f t="shared" si="82"/>
        <v>0.12570897181283025</v>
      </c>
      <c r="J870">
        <f t="shared" si="83"/>
        <v>1</v>
      </c>
      <c r="K870">
        <f>SUM($F$2:F870)</f>
        <v>243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2.4775845378843704E-2</v>
      </c>
      <c r="F871">
        <f t="shared" si="79"/>
        <v>0</v>
      </c>
      <c r="G871">
        <f t="shared" si="81"/>
        <v>0</v>
      </c>
      <c r="H871">
        <f>SUM($G$2:G871)</f>
        <v>10621843.300000001</v>
      </c>
      <c r="I871" s="9">
        <f t="shared" si="82"/>
        <v>0.12570897181283025</v>
      </c>
      <c r="J871">
        <f t="shared" si="83"/>
        <v>1</v>
      </c>
      <c r="K871">
        <f>SUM($F$2:F871)</f>
        <v>243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6.6743134786432469E-3</v>
      </c>
      <c r="F872">
        <f t="shared" si="79"/>
        <v>0</v>
      </c>
      <c r="G872">
        <f t="shared" si="81"/>
        <v>0</v>
      </c>
      <c r="H872">
        <f>SUM($G$2:G872)</f>
        <v>10621843.300000001</v>
      </c>
      <c r="I872" s="9">
        <f t="shared" si="82"/>
        <v>0.12570897181283025</v>
      </c>
      <c r="J872">
        <f t="shared" si="83"/>
        <v>1</v>
      </c>
      <c r="K872">
        <f>SUM($F$2:F872)</f>
        <v>243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7.5916110067901083E-2</v>
      </c>
      <c r="F873">
        <f t="shared" si="79"/>
        <v>0</v>
      </c>
      <c r="G873">
        <f t="shared" si="81"/>
        <v>0</v>
      </c>
      <c r="H873">
        <f>SUM($G$2:G873)</f>
        <v>10621843.300000001</v>
      </c>
      <c r="I873" s="9">
        <f t="shared" si="82"/>
        <v>0.12570897181283025</v>
      </c>
      <c r="J873">
        <f t="shared" si="83"/>
        <v>1</v>
      </c>
      <c r="K873">
        <f>SUM($F$2:F873)</f>
        <v>243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4.271004020505019E-2</v>
      </c>
      <c r="F874">
        <f t="shared" si="79"/>
        <v>0</v>
      </c>
      <c r="G874">
        <f t="shared" si="81"/>
        <v>0</v>
      </c>
      <c r="H874">
        <f>SUM($G$2:G874)</f>
        <v>10621843.300000001</v>
      </c>
      <c r="I874" s="9">
        <f t="shared" si="82"/>
        <v>0.12570897181283025</v>
      </c>
      <c r="J874">
        <f t="shared" si="83"/>
        <v>1</v>
      </c>
      <c r="K874">
        <f>SUM($F$2:F874)</f>
        <v>243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1.3066646358774451E-2</v>
      </c>
      <c r="F875">
        <f t="shared" si="79"/>
        <v>0</v>
      </c>
      <c r="G875">
        <f t="shared" si="81"/>
        <v>0</v>
      </c>
      <c r="H875">
        <f>SUM($G$2:G875)</f>
        <v>10621843.300000001</v>
      </c>
      <c r="I875" s="9">
        <f t="shared" si="82"/>
        <v>0.12570897181283025</v>
      </c>
      <c r="J875">
        <f t="shared" si="83"/>
        <v>1</v>
      </c>
      <c r="K875">
        <f>SUM($F$2:F875)</f>
        <v>243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2.2650598591270311E-2</v>
      </c>
      <c r="F876">
        <f t="shared" si="79"/>
        <v>0</v>
      </c>
      <c r="G876">
        <f t="shared" si="81"/>
        <v>0</v>
      </c>
      <c r="H876">
        <f>SUM($G$2:G876)</f>
        <v>10621843.300000001</v>
      </c>
      <c r="I876" s="9">
        <f t="shared" si="82"/>
        <v>0.12570897181283025</v>
      </c>
      <c r="J876">
        <f t="shared" si="83"/>
        <v>1</v>
      </c>
      <c r="K876">
        <f>SUM($F$2:F876)</f>
        <v>243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1.5228484700308208E-2</v>
      </c>
      <c r="F877">
        <f t="shared" si="79"/>
        <v>0</v>
      </c>
      <c r="G877">
        <f t="shared" si="81"/>
        <v>0</v>
      </c>
      <c r="H877">
        <f>SUM($G$2:G877)</f>
        <v>10621843.300000001</v>
      </c>
      <c r="I877" s="9">
        <f t="shared" si="82"/>
        <v>0.12570897181283025</v>
      </c>
      <c r="J877">
        <f t="shared" si="83"/>
        <v>1</v>
      </c>
      <c r="K877">
        <f>SUM($F$2:F877)</f>
        <v>243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2.4732210719973377E-2</v>
      </c>
      <c r="F878">
        <f t="shared" si="79"/>
        <v>0</v>
      </c>
      <c r="G878">
        <f t="shared" si="81"/>
        <v>0</v>
      </c>
      <c r="H878">
        <f>SUM($G$2:G878)</f>
        <v>10621843.300000001</v>
      </c>
      <c r="I878" s="9">
        <f t="shared" si="82"/>
        <v>0.12570897181283025</v>
      </c>
      <c r="J878">
        <f t="shared" si="83"/>
        <v>1</v>
      </c>
      <c r="K878">
        <f>SUM($F$2:F878)</f>
        <v>243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4.3104909953808238E-2</v>
      </c>
      <c r="F879">
        <f t="shared" si="79"/>
        <v>0</v>
      </c>
      <c r="G879">
        <f t="shared" si="81"/>
        <v>0</v>
      </c>
      <c r="H879">
        <f>SUM($G$2:G879)</f>
        <v>10621843.300000001</v>
      </c>
      <c r="I879" s="9">
        <f t="shared" si="82"/>
        <v>0.12570897181283025</v>
      </c>
      <c r="J879">
        <f t="shared" si="83"/>
        <v>1</v>
      </c>
      <c r="K879">
        <f>SUM($F$2:F879)</f>
        <v>243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1.3726215661461181E-2</v>
      </c>
      <c r="F880">
        <f t="shared" si="79"/>
        <v>0</v>
      </c>
      <c r="G880">
        <f t="shared" si="81"/>
        <v>0</v>
      </c>
      <c r="H880">
        <f>SUM($G$2:G880)</f>
        <v>10621843.300000001</v>
      </c>
      <c r="I880" s="9">
        <f t="shared" si="82"/>
        <v>0.12570897181283025</v>
      </c>
      <c r="J880">
        <f t="shared" si="83"/>
        <v>1</v>
      </c>
      <c r="K880">
        <f>SUM($F$2:F880)</f>
        <v>243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1.9320576742807793E-2</v>
      </c>
      <c r="F881">
        <f t="shared" si="79"/>
        <v>0</v>
      </c>
      <c r="G881">
        <f t="shared" si="81"/>
        <v>0</v>
      </c>
      <c r="H881">
        <f>SUM($G$2:G881)</f>
        <v>10621843.300000001</v>
      </c>
      <c r="I881" s="9">
        <f t="shared" si="82"/>
        <v>0.12570897181283025</v>
      </c>
      <c r="J881">
        <f t="shared" si="83"/>
        <v>1</v>
      </c>
      <c r="K881">
        <f>SUM($F$2:F881)</f>
        <v>243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3.8005180214399463E-2</v>
      </c>
      <c r="F882">
        <f t="shared" si="79"/>
        <v>0</v>
      </c>
      <c r="G882">
        <f t="shared" si="81"/>
        <v>0</v>
      </c>
      <c r="H882">
        <f>SUM($G$2:G882)</f>
        <v>10621843.300000001</v>
      </c>
      <c r="I882" s="9">
        <f t="shared" si="82"/>
        <v>0.12570897181283025</v>
      </c>
      <c r="J882">
        <f t="shared" si="83"/>
        <v>1</v>
      </c>
      <c r="K882">
        <f>SUM($F$2:F882)</f>
        <v>243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1.1321607008469809E-2</v>
      </c>
      <c r="F883">
        <f t="shared" si="79"/>
        <v>0</v>
      </c>
      <c r="G883">
        <f t="shared" si="81"/>
        <v>0</v>
      </c>
      <c r="H883">
        <f>SUM($G$2:G883)</f>
        <v>10621843.300000001</v>
      </c>
      <c r="I883" s="9">
        <f t="shared" si="82"/>
        <v>0.12570897181283025</v>
      </c>
      <c r="J883">
        <f t="shared" si="83"/>
        <v>1</v>
      </c>
      <c r="K883">
        <f>SUM($F$2:F883)</f>
        <v>243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3.6693526023468259E-2</v>
      </c>
      <c r="F884">
        <f t="shared" si="79"/>
        <v>0</v>
      </c>
      <c r="G884">
        <f t="shared" si="81"/>
        <v>0</v>
      </c>
      <c r="H884">
        <f>SUM($G$2:G884)</f>
        <v>10621843.300000001</v>
      </c>
      <c r="I884" s="9">
        <f t="shared" si="82"/>
        <v>0.12570897181283025</v>
      </c>
      <c r="J884">
        <f t="shared" si="83"/>
        <v>1</v>
      </c>
      <c r="K884">
        <f>SUM($F$2:F884)</f>
        <v>243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2.3779818649425973E-2</v>
      </c>
      <c r="F885">
        <f t="shared" si="79"/>
        <v>0</v>
      </c>
      <c r="G885">
        <f t="shared" si="81"/>
        <v>0</v>
      </c>
      <c r="H885">
        <f>SUM($G$2:G885)</f>
        <v>10621843.300000001</v>
      </c>
      <c r="I885" s="9">
        <f t="shared" si="82"/>
        <v>0.12570897181283025</v>
      </c>
      <c r="J885">
        <f t="shared" si="83"/>
        <v>1</v>
      </c>
      <c r="K885">
        <f>SUM($F$2:F885)</f>
        <v>243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1.9633476741698554E-2</v>
      </c>
      <c r="F886">
        <f t="shared" si="79"/>
        <v>0</v>
      </c>
      <c r="G886">
        <f t="shared" si="81"/>
        <v>0</v>
      </c>
      <c r="H886">
        <f>SUM($G$2:G886)</f>
        <v>10621843.300000001</v>
      </c>
      <c r="I886" s="9">
        <f t="shared" si="82"/>
        <v>0.12570897181283025</v>
      </c>
      <c r="J886">
        <f t="shared" si="83"/>
        <v>1</v>
      </c>
      <c r="K886">
        <f>SUM($F$2:F886)</f>
        <v>243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4.7419705672157378E-2</v>
      </c>
      <c r="F887">
        <f t="shared" si="79"/>
        <v>0</v>
      </c>
      <c r="G887">
        <f t="shared" si="81"/>
        <v>0</v>
      </c>
      <c r="H887">
        <f>SUM($G$2:G887)</f>
        <v>10621843.300000001</v>
      </c>
      <c r="I887" s="9">
        <f t="shared" si="82"/>
        <v>0.12570897181283025</v>
      </c>
      <c r="J887">
        <f t="shared" si="83"/>
        <v>1</v>
      </c>
      <c r="K887">
        <f>SUM($F$2:F887)</f>
        <v>243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3.9799386750968599E-2</v>
      </c>
      <c r="F888">
        <f t="shared" si="79"/>
        <v>0</v>
      </c>
      <c r="G888">
        <f t="shared" si="81"/>
        <v>0</v>
      </c>
      <c r="H888">
        <f>SUM($G$2:G888)</f>
        <v>10621843.300000001</v>
      </c>
      <c r="I888" s="9">
        <f t="shared" si="82"/>
        <v>0.12570897181283025</v>
      </c>
      <c r="J888">
        <f t="shared" si="83"/>
        <v>1</v>
      </c>
      <c r="K888">
        <f>SUM($F$2:F888)</f>
        <v>243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1.5061181251693563E-2</v>
      </c>
      <c r="F889">
        <f t="shared" si="79"/>
        <v>0</v>
      </c>
      <c r="G889">
        <f t="shared" si="81"/>
        <v>0</v>
      </c>
      <c r="H889">
        <f>SUM($G$2:G889)</f>
        <v>10621843.300000001</v>
      </c>
      <c r="I889" s="9">
        <f t="shared" si="82"/>
        <v>0.12570897181283025</v>
      </c>
      <c r="J889">
        <f t="shared" si="83"/>
        <v>1</v>
      </c>
      <c r="K889">
        <f>SUM($F$2:F889)</f>
        <v>243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3.4896563745414499E-2</v>
      </c>
      <c r="F890">
        <f t="shared" si="79"/>
        <v>0</v>
      </c>
      <c r="G890">
        <f t="shared" si="81"/>
        <v>0</v>
      </c>
      <c r="H890">
        <f>SUM($G$2:G890)</f>
        <v>10621843.300000001</v>
      </c>
      <c r="I890" s="9">
        <f t="shared" si="82"/>
        <v>0.12570897181283025</v>
      </c>
      <c r="J890">
        <f t="shared" si="83"/>
        <v>1</v>
      </c>
      <c r="K890">
        <f>SUM($F$2:F890)</f>
        <v>243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1.7306169414878024E-2</v>
      </c>
      <c r="F891">
        <f t="shared" si="79"/>
        <v>0</v>
      </c>
      <c r="G891">
        <f t="shared" si="81"/>
        <v>0</v>
      </c>
      <c r="H891">
        <f>SUM($G$2:G891)</f>
        <v>10621843.300000001</v>
      </c>
      <c r="I891" s="9">
        <f t="shared" si="82"/>
        <v>0.12570897181283025</v>
      </c>
      <c r="J891">
        <f t="shared" si="83"/>
        <v>1</v>
      </c>
      <c r="K891">
        <f>SUM($F$2:F891)</f>
        <v>243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0.13751699239856432</v>
      </c>
      <c r="F892">
        <f t="shared" si="79"/>
        <v>0</v>
      </c>
      <c r="G892">
        <f t="shared" si="81"/>
        <v>0</v>
      </c>
      <c r="H892">
        <f>SUM($G$2:G892)</f>
        <v>10621843.300000001</v>
      </c>
      <c r="I892" s="9">
        <f t="shared" si="82"/>
        <v>0.12570897181283025</v>
      </c>
      <c r="J892">
        <f t="shared" si="83"/>
        <v>1</v>
      </c>
      <c r="K892">
        <f>SUM($F$2:F892)</f>
        <v>243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2.9261644996949599E-2</v>
      </c>
      <c r="F893">
        <f t="shared" si="79"/>
        <v>0</v>
      </c>
      <c r="G893">
        <f t="shared" si="81"/>
        <v>0</v>
      </c>
      <c r="H893">
        <f>SUM($G$2:G893)</f>
        <v>10621843.300000001</v>
      </c>
      <c r="I893" s="9">
        <f t="shared" si="82"/>
        <v>0.12570897181283025</v>
      </c>
      <c r="J893">
        <f t="shared" si="83"/>
        <v>1</v>
      </c>
      <c r="K893">
        <f>SUM($F$2:F893)</f>
        <v>243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2.7362649004460709E-2</v>
      </c>
      <c r="F894">
        <f t="shared" si="79"/>
        <v>0</v>
      </c>
      <c r="G894">
        <f t="shared" si="81"/>
        <v>0</v>
      </c>
      <c r="H894">
        <f>SUM($G$2:G894)</f>
        <v>10621843.300000001</v>
      </c>
      <c r="I894" s="9">
        <f t="shared" si="82"/>
        <v>0.12570897181283025</v>
      </c>
      <c r="J894">
        <f t="shared" si="83"/>
        <v>1</v>
      </c>
      <c r="K894">
        <f>SUM($F$2:F894)</f>
        <v>243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1.1422480109338974E-2</v>
      </c>
      <c r="F895">
        <f t="shared" si="79"/>
        <v>0</v>
      </c>
      <c r="G895">
        <f t="shared" si="81"/>
        <v>0</v>
      </c>
      <c r="H895">
        <f>SUM($G$2:G895)</f>
        <v>10621843.300000001</v>
      </c>
      <c r="I895" s="9">
        <f t="shared" si="82"/>
        <v>0.12570897181283025</v>
      </c>
      <c r="J895">
        <f t="shared" si="83"/>
        <v>1</v>
      </c>
      <c r="K895">
        <f>SUM($F$2:F895)</f>
        <v>243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1.3247125196928999E-2</v>
      </c>
      <c r="F896">
        <f t="shared" si="79"/>
        <v>0</v>
      </c>
      <c r="G896">
        <f t="shared" si="81"/>
        <v>0</v>
      </c>
      <c r="H896">
        <f>SUM($G$2:G896)</f>
        <v>10621843.300000001</v>
      </c>
      <c r="I896" s="9">
        <f t="shared" si="82"/>
        <v>0.12570897181283025</v>
      </c>
      <c r="J896">
        <f t="shared" si="83"/>
        <v>1</v>
      </c>
      <c r="K896">
        <f>SUM($F$2:F896)</f>
        <v>243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3.1755036533479122E-2</v>
      </c>
      <c r="F897">
        <f t="shared" si="79"/>
        <v>0</v>
      </c>
      <c r="G897">
        <f t="shared" si="81"/>
        <v>0</v>
      </c>
      <c r="H897">
        <f>SUM($G$2:G897)</f>
        <v>10621843.300000001</v>
      </c>
      <c r="I897" s="9">
        <f t="shared" si="82"/>
        <v>0.12570897181283025</v>
      </c>
      <c r="J897">
        <f t="shared" si="83"/>
        <v>1</v>
      </c>
      <c r="K897">
        <f>SUM($F$2:F897)</f>
        <v>243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5.4887090968442236E-2</v>
      </c>
      <c r="F898">
        <f t="shared" ref="F898:F961" si="85">ROUND(E898,0)</f>
        <v>0</v>
      </c>
      <c r="G898">
        <f t="shared" si="81"/>
        <v>0</v>
      </c>
      <c r="H898">
        <f>SUM($G$2:G898)</f>
        <v>10621843.300000001</v>
      </c>
      <c r="I898" s="9">
        <f t="shared" si="82"/>
        <v>0.12570897181283025</v>
      </c>
      <c r="J898">
        <f t="shared" si="83"/>
        <v>1</v>
      </c>
      <c r="K898">
        <f>SUM($F$2:F898)</f>
        <v>243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(C899/126213)*2.8</f>
        <v>1.5428085814931901E-2</v>
      </c>
      <c r="F899">
        <f t="shared" si="85"/>
        <v>0</v>
      </c>
      <c r="G899">
        <f t="shared" ref="G899:G962" si="87">F899*B899</f>
        <v>0</v>
      </c>
      <c r="H899">
        <f>SUM($G$2:G899)</f>
        <v>10621843.300000001</v>
      </c>
      <c r="I899" s="9">
        <f t="shared" ref="I899:I962" si="88">1335261/H899</f>
        <v>0.12570897181283025</v>
      </c>
      <c r="J899">
        <f t="shared" ref="J899:J962" si="89">IF(F899=0,1,0)</f>
        <v>1</v>
      </c>
      <c r="K899">
        <f>SUM($F$2:F899)</f>
        <v>243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1.1513869411233391E-2</v>
      </c>
      <c r="F900">
        <f t="shared" si="85"/>
        <v>0</v>
      </c>
      <c r="G900">
        <f t="shared" si="87"/>
        <v>0</v>
      </c>
      <c r="H900">
        <f>SUM($G$2:G900)</f>
        <v>10621843.300000001</v>
      </c>
      <c r="I900" s="9">
        <f t="shared" si="88"/>
        <v>0.12570897181283025</v>
      </c>
      <c r="J900">
        <f t="shared" si="89"/>
        <v>1</v>
      </c>
      <c r="K900">
        <f>SUM($F$2:F900)</f>
        <v>243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3.3469490556440301E-2</v>
      </c>
      <c r="F901">
        <f t="shared" si="85"/>
        <v>0</v>
      </c>
      <c r="G901">
        <f t="shared" si="87"/>
        <v>0</v>
      </c>
      <c r="H901">
        <f>SUM($G$2:G901)</f>
        <v>10621843.300000001</v>
      </c>
      <c r="I901" s="9">
        <f t="shared" si="88"/>
        <v>0.12570897181283025</v>
      </c>
      <c r="J901">
        <f t="shared" si="89"/>
        <v>1</v>
      </c>
      <c r="K901">
        <f>SUM($F$2:F901)</f>
        <v>243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2.2446711679462494E-2</v>
      </c>
      <c r="F902">
        <f t="shared" si="85"/>
        <v>0</v>
      </c>
      <c r="G902">
        <f t="shared" si="87"/>
        <v>0</v>
      </c>
      <c r="H902">
        <f>SUM($G$2:G902)</f>
        <v>10621843.300000001</v>
      </c>
      <c r="I902" s="9">
        <f t="shared" si="88"/>
        <v>0.12570897181283025</v>
      </c>
      <c r="J902">
        <f t="shared" si="89"/>
        <v>1</v>
      </c>
      <c r="K902">
        <f>SUM($F$2:F902)</f>
        <v>243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3.5173616106106344E-2</v>
      </c>
      <c r="F903">
        <f t="shared" si="85"/>
        <v>0</v>
      </c>
      <c r="G903">
        <f t="shared" si="87"/>
        <v>0</v>
      </c>
      <c r="H903">
        <f>SUM($G$2:G903)</f>
        <v>10621843.300000001</v>
      </c>
      <c r="I903" s="9">
        <f t="shared" si="88"/>
        <v>0.12570897181283025</v>
      </c>
      <c r="J903">
        <f t="shared" si="89"/>
        <v>1</v>
      </c>
      <c r="K903">
        <f>SUM($F$2:F903)</f>
        <v>243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9.7893449587601895E-3</v>
      </c>
      <c r="F904">
        <f t="shared" si="85"/>
        <v>0</v>
      </c>
      <c r="G904">
        <f t="shared" si="87"/>
        <v>0</v>
      </c>
      <c r="H904">
        <f>SUM($G$2:G904)</f>
        <v>10621843.300000001</v>
      </c>
      <c r="I904" s="9">
        <f t="shared" si="88"/>
        <v>0.12570897181283025</v>
      </c>
      <c r="J904">
        <f t="shared" si="89"/>
        <v>1</v>
      </c>
      <c r="K904">
        <f>SUM($F$2:F904)</f>
        <v>243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9.4773121627724555E-2</v>
      </c>
      <c r="F905">
        <f t="shared" si="85"/>
        <v>0</v>
      </c>
      <c r="G905">
        <f t="shared" si="87"/>
        <v>0</v>
      </c>
      <c r="H905">
        <f>SUM($G$2:G905)</f>
        <v>10621843.300000001</v>
      </c>
      <c r="I905" s="9">
        <f t="shared" si="88"/>
        <v>0.12570897181283025</v>
      </c>
      <c r="J905">
        <f t="shared" si="89"/>
        <v>1</v>
      </c>
      <c r="K905">
        <f>SUM($F$2:F905)</f>
        <v>243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2.344091939499101E-2</v>
      </c>
      <c r="F906">
        <f t="shared" si="85"/>
        <v>0</v>
      </c>
      <c r="G906">
        <f t="shared" si="87"/>
        <v>0</v>
      </c>
      <c r="H906">
        <f>SUM($G$2:G906)</f>
        <v>10621843.300000001</v>
      </c>
      <c r="I906" s="9">
        <f t="shared" si="88"/>
        <v>0.12570897181283025</v>
      </c>
      <c r="J906">
        <f t="shared" si="89"/>
        <v>1</v>
      </c>
      <c r="K906">
        <f>SUM($F$2:F906)</f>
        <v>243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4.6711309022050014E-2</v>
      </c>
      <c r="F907">
        <f t="shared" si="85"/>
        <v>0</v>
      </c>
      <c r="G907">
        <f t="shared" si="87"/>
        <v>0</v>
      </c>
      <c r="H907">
        <f>SUM($G$2:G907)</f>
        <v>10621843.300000001</v>
      </c>
      <c r="I907" s="9">
        <f t="shared" si="88"/>
        <v>0.12570897181283025</v>
      </c>
      <c r="J907">
        <f t="shared" si="89"/>
        <v>1</v>
      </c>
      <c r="K907">
        <f>SUM($F$2:F907)</f>
        <v>243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9.030363443385387E-3</v>
      </c>
      <c r="F908">
        <f t="shared" si="85"/>
        <v>0</v>
      </c>
      <c r="G908">
        <f t="shared" si="87"/>
        <v>0</v>
      </c>
      <c r="H908">
        <f>SUM($G$2:G908)</f>
        <v>10621843.300000001</v>
      </c>
      <c r="I908" s="9">
        <f t="shared" si="88"/>
        <v>0.12570897181283025</v>
      </c>
      <c r="J908">
        <f t="shared" si="89"/>
        <v>1</v>
      </c>
      <c r="K908">
        <f>SUM($F$2:F908)</f>
        <v>243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2.0655852080530532E-2</v>
      </c>
      <c r="F909">
        <f t="shared" si="85"/>
        <v>0</v>
      </c>
      <c r="G909">
        <f t="shared" si="87"/>
        <v>0</v>
      </c>
      <c r="H909">
        <f>SUM($G$2:G909)</f>
        <v>10621843.300000001</v>
      </c>
      <c r="I909" s="9">
        <f t="shared" si="88"/>
        <v>0.12570897181283025</v>
      </c>
      <c r="J909">
        <f t="shared" si="89"/>
        <v>1</v>
      </c>
      <c r="K909">
        <f>SUM($F$2:F909)</f>
        <v>243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3.43995761133956E-2</v>
      </c>
      <c r="F910">
        <f t="shared" si="85"/>
        <v>0</v>
      </c>
      <c r="G910">
        <f t="shared" si="87"/>
        <v>0</v>
      </c>
      <c r="H910">
        <f>SUM($G$2:G910)</f>
        <v>10621843.300000001</v>
      </c>
      <c r="I910" s="9">
        <f t="shared" si="88"/>
        <v>0.12570897181283025</v>
      </c>
      <c r="J910">
        <f t="shared" si="89"/>
        <v>1</v>
      </c>
      <c r="K910">
        <f>SUM($F$2:F910)</f>
        <v>243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9.8183523313763232E-2</v>
      </c>
      <c r="F911">
        <f t="shared" si="85"/>
        <v>0</v>
      </c>
      <c r="G911">
        <f t="shared" si="87"/>
        <v>0</v>
      </c>
      <c r="H911">
        <f>SUM($G$2:G911)</f>
        <v>10621843.300000001</v>
      </c>
      <c r="I911" s="9">
        <f t="shared" si="88"/>
        <v>0.12570897181283025</v>
      </c>
      <c r="J911">
        <f t="shared" si="89"/>
        <v>1</v>
      </c>
      <c r="K911">
        <f>SUM($F$2:F911)</f>
        <v>243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2.4400730568166509E-2</v>
      </c>
      <c r="F912">
        <f t="shared" si="85"/>
        <v>0</v>
      </c>
      <c r="G912">
        <f t="shared" si="87"/>
        <v>0</v>
      </c>
      <c r="H912">
        <f>SUM($G$2:G912)</f>
        <v>10621843.300000001</v>
      </c>
      <c r="I912" s="9">
        <f t="shared" si="88"/>
        <v>0.12570897181283025</v>
      </c>
      <c r="J912">
        <f t="shared" si="89"/>
        <v>1</v>
      </c>
      <c r="K912">
        <f>SUM($F$2:F912)</f>
        <v>243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4.0571874123901654E-2</v>
      </c>
      <c r="F913">
        <f t="shared" si="85"/>
        <v>0</v>
      </c>
      <c r="G913">
        <f t="shared" si="87"/>
        <v>0</v>
      </c>
      <c r="H913">
        <f>SUM($G$2:G913)</f>
        <v>10621843.300000001</v>
      </c>
      <c r="I913" s="9">
        <f t="shared" si="88"/>
        <v>0.12570897181283025</v>
      </c>
      <c r="J913">
        <f t="shared" si="89"/>
        <v>1</v>
      </c>
      <c r="K913">
        <f>SUM($F$2:F913)</f>
        <v>243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1.2840145672791233E-2</v>
      </c>
      <c r="F914">
        <f t="shared" si="85"/>
        <v>0</v>
      </c>
      <c r="G914">
        <f t="shared" si="87"/>
        <v>0</v>
      </c>
      <c r="H914">
        <f>SUM($G$2:G914)</f>
        <v>10621843.300000001</v>
      </c>
      <c r="I914" s="9">
        <f t="shared" si="88"/>
        <v>0.12570897181283025</v>
      </c>
      <c r="J914">
        <f t="shared" si="89"/>
        <v>1</v>
      </c>
      <c r="K914">
        <f>SUM($F$2:F914)</f>
        <v>243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2.7057637153066642E-2</v>
      </c>
      <c r="F915">
        <f t="shared" si="85"/>
        <v>0</v>
      </c>
      <c r="G915">
        <f t="shared" si="87"/>
        <v>0</v>
      </c>
      <c r="H915">
        <f>SUM($G$2:G915)</f>
        <v>10621843.300000001</v>
      </c>
      <c r="I915" s="9">
        <f t="shared" si="88"/>
        <v>0.12570897181283025</v>
      </c>
      <c r="J915">
        <f t="shared" si="89"/>
        <v>1</v>
      </c>
      <c r="K915">
        <f>SUM($F$2:F915)</f>
        <v>243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2.0833979209748599E-2</v>
      </c>
      <c r="F916">
        <f t="shared" si="85"/>
        <v>0</v>
      </c>
      <c r="G916">
        <f t="shared" si="87"/>
        <v>0</v>
      </c>
      <c r="H916">
        <f>SUM($G$2:G916)</f>
        <v>10621843.300000001</v>
      </c>
      <c r="I916" s="9">
        <f t="shared" si="88"/>
        <v>0.12570897181283025</v>
      </c>
      <c r="J916">
        <f t="shared" si="89"/>
        <v>1</v>
      </c>
      <c r="K916">
        <f>SUM($F$2:F916)</f>
        <v>243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5.7653223642572471E-2</v>
      </c>
      <c r="F917">
        <f t="shared" si="85"/>
        <v>0</v>
      </c>
      <c r="G917">
        <f t="shared" si="87"/>
        <v>0</v>
      </c>
      <c r="H917">
        <f>SUM($G$2:G917)</f>
        <v>10621843.300000001</v>
      </c>
      <c r="I917" s="9">
        <f t="shared" si="88"/>
        <v>0.12570897181283025</v>
      </c>
      <c r="J917">
        <f t="shared" si="89"/>
        <v>1</v>
      </c>
      <c r="K917">
        <f>SUM($F$2:F917)</f>
        <v>243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2.0916825992568115E-2</v>
      </c>
      <c r="F918">
        <f t="shared" si="85"/>
        <v>0</v>
      </c>
      <c r="G918">
        <f t="shared" si="87"/>
        <v>0</v>
      </c>
      <c r="H918">
        <f>SUM($G$2:G918)</f>
        <v>10621843.300000001</v>
      </c>
      <c r="I918" s="9">
        <f t="shared" si="88"/>
        <v>0.12570897181283025</v>
      </c>
      <c r="J918">
        <f t="shared" si="89"/>
        <v>1</v>
      </c>
      <c r="K918">
        <f>SUM($F$2:F918)</f>
        <v>243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3.3071845410536149E-2</v>
      </c>
      <c r="F919">
        <f t="shared" si="85"/>
        <v>0</v>
      </c>
      <c r="G919">
        <f t="shared" si="87"/>
        <v>0</v>
      </c>
      <c r="H919">
        <f>SUM($G$2:G919)</f>
        <v>10621843.300000001</v>
      </c>
      <c r="I919" s="9">
        <f t="shared" si="88"/>
        <v>0.12570897181283025</v>
      </c>
      <c r="J919">
        <f t="shared" si="89"/>
        <v>1</v>
      </c>
      <c r="K919">
        <f>SUM($F$2:F919)</f>
        <v>243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1.6924029675231551E-2</v>
      </c>
      <c r="F920">
        <f t="shared" si="85"/>
        <v>0</v>
      </c>
      <c r="G920">
        <f t="shared" si="87"/>
        <v>0</v>
      </c>
      <c r="H920">
        <f>SUM($G$2:G920)</f>
        <v>10621843.300000001</v>
      </c>
      <c r="I920" s="9">
        <f t="shared" si="88"/>
        <v>0.12570897181283025</v>
      </c>
      <c r="J920">
        <f t="shared" si="89"/>
        <v>1</v>
      </c>
      <c r="K920">
        <f>SUM($F$2:F920)</f>
        <v>243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2.1785394531466648E-2</v>
      </c>
      <c r="F921">
        <f t="shared" si="85"/>
        <v>0</v>
      </c>
      <c r="G921">
        <f t="shared" si="87"/>
        <v>0</v>
      </c>
      <c r="H921">
        <f>SUM($G$2:G921)</f>
        <v>10621843.300000001</v>
      </c>
      <c r="I921" s="9">
        <f t="shared" si="88"/>
        <v>0.12570897181283025</v>
      </c>
      <c r="J921">
        <f t="shared" si="89"/>
        <v>1</v>
      </c>
      <c r="K921">
        <f>SUM($F$2:F921)</f>
        <v>243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2.054736226664448E-2</v>
      </c>
      <c r="F922">
        <f t="shared" si="85"/>
        <v>0</v>
      </c>
      <c r="G922">
        <f t="shared" si="87"/>
        <v>0</v>
      </c>
      <c r="H922">
        <f>SUM($G$2:G922)</f>
        <v>10621843.300000001</v>
      </c>
      <c r="I922" s="9">
        <f t="shared" si="88"/>
        <v>0.12570897181283025</v>
      </c>
      <c r="J922">
        <f t="shared" si="89"/>
        <v>1</v>
      </c>
      <c r="K922">
        <f>SUM($F$2:F922)</f>
        <v>243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1.6750885992726582E-2</v>
      </c>
      <c r="F923">
        <f t="shared" si="85"/>
        <v>0</v>
      </c>
      <c r="G923">
        <f t="shared" si="87"/>
        <v>0</v>
      </c>
      <c r="H923">
        <f>SUM($G$2:G923)</f>
        <v>10621843.300000001</v>
      </c>
      <c r="I923" s="9">
        <f t="shared" si="88"/>
        <v>0.12570897181283025</v>
      </c>
      <c r="J923">
        <f t="shared" si="89"/>
        <v>1</v>
      </c>
      <c r="K923">
        <f>SUM($F$2:F923)</f>
        <v>243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2.0631789118395093E-2</v>
      </c>
      <c r="F924">
        <f t="shared" si="85"/>
        <v>0</v>
      </c>
      <c r="G924">
        <f t="shared" si="87"/>
        <v>0</v>
      </c>
      <c r="H924">
        <f>SUM($G$2:G924)</f>
        <v>10621843.300000001</v>
      </c>
      <c r="I924" s="9">
        <f t="shared" si="88"/>
        <v>0.12570897181283025</v>
      </c>
      <c r="J924">
        <f t="shared" si="89"/>
        <v>1</v>
      </c>
      <c r="K924">
        <f>SUM($F$2:F924)</f>
        <v>243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2.5570675115875539E-2</v>
      </c>
      <c r="F925">
        <f t="shared" si="85"/>
        <v>0</v>
      </c>
      <c r="G925">
        <f t="shared" si="87"/>
        <v>0</v>
      </c>
      <c r="H925">
        <f>SUM($G$2:G925)</f>
        <v>10621843.300000001</v>
      </c>
      <c r="I925" s="9">
        <f t="shared" si="88"/>
        <v>0.12570897181283025</v>
      </c>
      <c r="J925">
        <f t="shared" si="89"/>
        <v>1</v>
      </c>
      <c r="K925">
        <f>SUM($F$2:F925)</f>
        <v>243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1.7710999448234333E-2</v>
      </c>
      <c r="F926">
        <f t="shared" si="85"/>
        <v>0</v>
      </c>
      <c r="G926">
        <f t="shared" si="87"/>
        <v>0</v>
      </c>
      <c r="H926">
        <f>SUM($G$2:G926)</f>
        <v>10621843.300000001</v>
      </c>
      <c r="I926" s="9">
        <f t="shared" si="88"/>
        <v>0.12570897181283025</v>
      </c>
      <c r="J926">
        <f t="shared" si="89"/>
        <v>1</v>
      </c>
      <c r="K926">
        <f>SUM($F$2:F926)</f>
        <v>243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1.6077374432427721E-2</v>
      </c>
      <c r="F927">
        <f t="shared" si="85"/>
        <v>0</v>
      </c>
      <c r="G927">
        <f t="shared" si="87"/>
        <v>0</v>
      </c>
      <c r="H927">
        <f>SUM($G$2:G927)</f>
        <v>10621843.300000001</v>
      </c>
      <c r="I927" s="9">
        <f t="shared" si="88"/>
        <v>0.12570897181283025</v>
      </c>
      <c r="J927">
        <f t="shared" si="89"/>
        <v>1</v>
      </c>
      <c r="K927">
        <f>SUM($F$2:F927)</f>
        <v>243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2.3226410506049299E-2</v>
      </c>
      <c r="F928">
        <f t="shared" si="85"/>
        <v>0</v>
      </c>
      <c r="G928">
        <f t="shared" si="87"/>
        <v>0</v>
      </c>
      <c r="H928">
        <f>SUM($G$2:G928)</f>
        <v>10621843.300000001</v>
      </c>
      <c r="I928" s="9">
        <f t="shared" si="88"/>
        <v>0.12570897181283025</v>
      </c>
      <c r="J928">
        <f t="shared" si="89"/>
        <v>1</v>
      </c>
      <c r="K928">
        <f>SUM($F$2:F928)</f>
        <v>243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1.3843264956858644E-2</v>
      </c>
      <c r="F929">
        <f t="shared" si="85"/>
        <v>0</v>
      </c>
      <c r="G929">
        <f t="shared" si="87"/>
        <v>0</v>
      </c>
      <c r="H929">
        <f>SUM($G$2:G929)</f>
        <v>10621843.300000001</v>
      </c>
      <c r="I929" s="9">
        <f t="shared" si="88"/>
        <v>0.12570897181283025</v>
      </c>
      <c r="J929">
        <f t="shared" si="89"/>
        <v>1</v>
      </c>
      <c r="K929">
        <f>SUM($F$2:F929)</f>
        <v>243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2.9863408685317672E-2</v>
      </c>
      <c r="F930">
        <f t="shared" si="85"/>
        <v>0</v>
      </c>
      <c r="G930">
        <f t="shared" si="87"/>
        <v>0</v>
      </c>
      <c r="H930">
        <f>SUM($G$2:G930)</f>
        <v>10621843.300000001</v>
      </c>
      <c r="I930" s="9">
        <f t="shared" si="88"/>
        <v>0.12570897181283025</v>
      </c>
      <c r="J930">
        <f t="shared" si="89"/>
        <v>1</v>
      </c>
      <c r="K930">
        <f>SUM($F$2:F930)</f>
        <v>243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2.9061982521610295E-3</v>
      </c>
      <c r="F931">
        <f t="shared" si="85"/>
        <v>0</v>
      </c>
      <c r="G931">
        <f t="shared" si="87"/>
        <v>0</v>
      </c>
      <c r="H931">
        <f>SUM($G$2:G931)</f>
        <v>10621843.300000001</v>
      </c>
      <c r="I931" s="9">
        <f t="shared" si="88"/>
        <v>0.12570897181283025</v>
      </c>
      <c r="J931">
        <f t="shared" si="89"/>
        <v>1</v>
      </c>
      <c r="K931">
        <f>SUM($F$2:F931)</f>
        <v>243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3.5134234102667715E-2</v>
      </c>
      <c r="F932">
        <f t="shared" si="85"/>
        <v>0</v>
      </c>
      <c r="G932">
        <f t="shared" si="87"/>
        <v>0</v>
      </c>
      <c r="H932">
        <f>SUM($G$2:G932)</f>
        <v>10621843.300000001</v>
      </c>
      <c r="I932" s="9">
        <f t="shared" si="88"/>
        <v>0.12570897181283025</v>
      </c>
      <c r="J932">
        <f t="shared" si="89"/>
        <v>1</v>
      </c>
      <c r="K932">
        <f>SUM($F$2:F932)</f>
        <v>243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2.5300763106811498E-2</v>
      </c>
      <c r="F933">
        <f t="shared" si="85"/>
        <v>0</v>
      </c>
      <c r="G933">
        <f t="shared" si="87"/>
        <v>0</v>
      </c>
      <c r="H933">
        <f>SUM($G$2:G933)</f>
        <v>10621843.300000001</v>
      </c>
      <c r="I933" s="9">
        <f t="shared" si="88"/>
        <v>0.12570897181283025</v>
      </c>
      <c r="J933">
        <f t="shared" si="89"/>
        <v>1</v>
      </c>
      <c r="K933">
        <f>SUM($F$2:F933)</f>
        <v>243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5.9576523283655404E-2</v>
      </c>
      <c r="F934">
        <f t="shared" si="85"/>
        <v>0</v>
      </c>
      <c r="G934">
        <f t="shared" si="87"/>
        <v>0</v>
      </c>
      <c r="H934">
        <f>SUM($G$2:G934)</f>
        <v>10621843.300000001</v>
      </c>
      <c r="I934" s="9">
        <f t="shared" si="88"/>
        <v>0.12570897181283025</v>
      </c>
      <c r="J934">
        <f t="shared" si="89"/>
        <v>1</v>
      </c>
      <c r="K934">
        <f>SUM($F$2:F934)</f>
        <v>243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2.9512475551646815E-2</v>
      </c>
      <c r="F935">
        <f t="shared" si="85"/>
        <v>0</v>
      </c>
      <c r="G935">
        <f t="shared" si="87"/>
        <v>0</v>
      </c>
      <c r="H935">
        <f>SUM($G$2:G935)</f>
        <v>10621843.300000001</v>
      </c>
      <c r="I935" s="9">
        <f t="shared" si="88"/>
        <v>0.12570897181283025</v>
      </c>
      <c r="J935">
        <f t="shared" si="89"/>
        <v>1</v>
      </c>
      <c r="K935">
        <f>SUM($F$2:F935)</f>
        <v>243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8.4558929720393292E-2</v>
      </c>
      <c r="F936">
        <f t="shared" si="85"/>
        <v>0</v>
      </c>
      <c r="G936">
        <f t="shared" si="87"/>
        <v>0</v>
      </c>
      <c r="H936">
        <f>SUM($G$2:G936)</f>
        <v>10621843.300000001</v>
      </c>
      <c r="I936" s="9">
        <f t="shared" si="88"/>
        <v>0.12570897181283025</v>
      </c>
      <c r="J936">
        <f t="shared" si="89"/>
        <v>1</v>
      </c>
      <c r="K936">
        <f>SUM($F$2:F936)</f>
        <v>243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8.1961567632494268E-3</v>
      </c>
      <c r="F937">
        <f t="shared" si="85"/>
        <v>0</v>
      </c>
      <c r="G937">
        <f t="shared" si="87"/>
        <v>0</v>
      </c>
      <c r="H937">
        <f>SUM($G$2:G937)</f>
        <v>10621843.300000001</v>
      </c>
      <c r="I937" s="9">
        <f t="shared" si="88"/>
        <v>0.12570897181283025</v>
      </c>
      <c r="J937">
        <f t="shared" si="89"/>
        <v>1</v>
      </c>
      <c r="K937">
        <f>SUM($F$2:F937)</f>
        <v>243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1.091488198521547E-2</v>
      </c>
      <c r="F938">
        <f t="shared" si="85"/>
        <v>0</v>
      </c>
      <c r="G938">
        <f t="shared" si="87"/>
        <v>0</v>
      </c>
      <c r="H938">
        <f>SUM($G$2:G938)</f>
        <v>10621843.300000001</v>
      </c>
      <c r="I938" s="9">
        <f t="shared" si="88"/>
        <v>0.12570897181283025</v>
      </c>
      <c r="J938">
        <f t="shared" si="89"/>
        <v>1</v>
      </c>
      <c r="K938">
        <f>SUM($F$2:F938)</f>
        <v>243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1.4888486556852305E-2</v>
      </c>
      <c r="F939">
        <f t="shared" si="85"/>
        <v>0</v>
      </c>
      <c r="G939">
        <f t="shared" si="87"/>
        <v>0</v>
      </c>
      <c r="H939">
        <f>SUM($G$2:G939)</f>
        <v>10621843.300000001</v>
      </c>
      <c r="I939" s="9">
        <f t="shared" si="88"/>
        <v>0.12570897181283025</v>
      </c>
      <c r="J939">
        <f t="shared" si="89"/>
        <v>1</v>
      </c>
      <c r="K939">
        <f>SUM($F$2:F939)</f>
        <v>243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1.4491583798182436E-2</v>
      </c>
      <c r="F940">
        <f t="shared" si="85"/>
        <v>0</v>
      </c>
      <c r="G940">
        <f t="shared" si="87"/>
        <v>0</v>
      </c>
      <c r="H940">
        <f>SUM($G$2:G940)</f>
        <v>10621843.300000001</v>
      </c>
      <c r="I940" s="9">
        <f t="shared" si="88"/>
        <v>0.12570897181283025</v>
      </c>
      <c r="J940">
        <f t="shared" si="89"/>
        <v>1</v>
      </c>
      <c r="K940">
        <f>SUM($F$2:F940)</f>
        <v>243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0.10262651232440398</v>
      </c>
      <c r="F941">
        <f t="shared" si="85"/>
        <v>0</v>
      </c>
      <c r="G941">
        <f t="shared" si="87"/>
        <v>0</v>
      </c>
      <c r="H941">
        <f>SUM($G$2:G941)</f>
        <v>10621843.300000001</v>
      </c>
      <c r="I941" s="9">
        <f t="shared" si="88"/>
        <v>0.12570897181283025</v>
      </c>
      <c r="J941">
        <f t="shared" si="89"/>
        <v>1</v>
      </c>
      <c r="K941">
        <f>SUM($F$2:F941)</f>
        <v>243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2.7520169098270379E-2</v>
      </c>
      <c r="F942">
        <f t="shared" si="85"/>
        <v>0</v>
      </c>
      <c r="G942">
        <f t="shared" si="87"/>
        <v>0</v>
      </c>
      <c r="H942">
        <f>SUM($G$2:G942)</f>
        <v>10621843.300000001</v>
      </c>
      <c r="I942" s="9">
        <f t="shared" si="88"/>
        <v>0.12570897181283025</v>
      </c>
      <c r="J942">
        <f t="shared" si="89"/>
        <v>1</v>
      </c>
      <c r="K942">
        <f>SUM($F$2:F942)</f>
        <v>243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1.7170972879180433E-2</v>
      </c>
      <c r="F943">
        <f t="shared" si="85"/>
        <v>0</v>
      </c>
      <c r="G943">
        <f t="shared" si="87"/>
        <v>0</v>
      </c>
      <c r="H943">
        <f>SUM($G$2:G943)</f>
        <v>10621843.300000001</v>
      </c>
      <c r="I943" s="9">
        <f t="shared" si="88"/>
        <v>0.12570897181283025</v>
      </c>
      <c r="J943">
        <f t="shared" si="89"/>
        <v>1</v>
      </c>
      <c r="K943">
        <f>SUM($F$2:F943)</f>
        <v>243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1.5872580110131287E-2</v>
      </c>
      <c r="F944">
        <f t="shared" si="85"/>
        <v>0</v>
      </c>
      <c r="G944">
        <f t="shared" si="87"/>
        <v>0</v>
      </c>
      <c r="H944">
        <f>SUM($G$2:G944)</f>
        <v>10621843.300000001</v>
      </c>
      <c r="I944" s="9">
        <f t="shared" si="88"/>
        <v>0.12570897181283025</v>
      </c>
      <c r="J944">
        <f t="shared" si="89"/>
        <v>1</v>
      </c>
      <c r="K944">
        <f>SUM($F$2:F944)</f>
        <v>243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1.0204970961786819E-2</v>
      </c>
      <c r="F945">
        <f t="shared" si="85"/>
        <v>0</v>
      </c>
      <c r="G945">
        <f t="shared" si="87"/>
        <v>0</v>
      </c>
      <c r="H945">
        <f>SUM($G$2:G945)</f>
        <v>10621843.300000001</v>
      </c>
      <c r="I945" s="9">
        <f t="shared" si="88"/>
        <v>0.12570897181283025</v>
      </c>
      <c r="J945">
        <f t="shared" si="89"/>
        <v>1</v>
      </c>
      <c r="K945">
        <f>SUM($F$2:F945)</f>
        <v>243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3.0370880971056859E-2</v>
      </c>
      <c r="F946">
        <f t="shared" si="85"/>
        <v>0</v>
      </c>
      <c r="G946">
        <f t="shared" si="87"/>
        <v>0</v>
      </c>
      <c r="H946">
        <f>SUM($G$2:G946)</f>
        <v>10621843.300000001</v>
      </c>
      <c r="I946" s="9">
        <f t="shared" si="88"/>
        <v>0.12570897181283025</v>
      </c>
      <c r="J946">
        <f t="shared" si="89"/>
        <v>1</v>
      </c>
      <c r="K946">
        <f>SUM($F$2:F946)</f>
        <v>243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4.2173151735558141E-2</v>
      </c>
      <c r="F947">
        <f t="shared" si="85"/>
        <v>0</v>
      </c>
      <c r="G947">
        <f t="shared" si="87"/>
        <v>0</v>
      </c>
      <c r="H947">
        <f>SUM($G$2:G947)</f>
        <v>10621843.300000001</v>
      </c>
      <c r="I947" s="9">
        <f t="shared" si="88"/>
        <v>0.12570897181283025</v>
      </c>
      <c r="J947">
        <f t="shared" si="89"/>
        <v>1</v>
      </c>
      <c r="K947">
        <f>SUM($F$2:F947)</f>
        <v>243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8.3188697487580517E-3</v>
      </c>
      <c r="F948">
        <f t="shared" si="85"/>
        <v>0</v>
      </c>
      <c r="G948">
        <f t="shared" si="87"/>
        <v>0</v>
      </c>
      <c r="H948">
        <f>SUM($G$2:G948)</f>
        <v>10621843.300000001</v>
      </c>
      <c r="I948" s="9">
        <f t="shared" si="88"/>
        <v>0.12570897181283025</v>
      </c>
      <c r="J948">
        <f t="shared" si="89"/>
        <v>1</v>
      </c>
      <c r="K948">
        <f>SUM($F$2:F948)</f>
        <v>243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2.2770332672545617E-2</v>
      </c>
      <c r="F949">
        <f t="shared" si="85"/>
        <v>0</v>
      </c>
      <c r="G949">
        <f t="shared" si="87"/>
        <v>0</v>
      </c>
      <c r="H949">
        <f>SUM($G$2:G949)</f>
        <v>10621843.300000001</v>
      </c>
      <c r="I949" s="9">
        <f t="shared" si="88"/>
        <v>0.12570897181283025</v>
      </c>
      <c r="J949">
        <f t="shared" si="89"/>
        <v>1</v>
      </c>
      <c r="K949">
        <f>SUM($F$2:F949)</f>
        <v>243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1.6194845221966039E-2</v>
      </c>
      <c r="F950">
        <f t="shared" si="85"/>
        <v>0</v>
      </c>
      <c r="G950">
        <f t="shared" si="87"/>
        <v>0</v>
      </c>
      <c r="H950">
        <f>SUM($G$2:G950)</f>
        <v>10621843.300000001</v>
      </c>
      <c r="I950" s="9">
        <f t="shared" si="88"/>
        <v>0.12570897181283025</v>
      </c>
      <c r="J950">
        <f t="shared" si="89"/>
        <v>1</v>
      </c>
      <c r="K950">
        <f>SUM($F$2:F950)</f>
        <v>243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9.8513170164721536E-3</v>
      </c>
      <c r="F951">
        <f t="shared" si="85"/>
        <v>0</v>
      </c>
      <c r="G951">
        <f t="shared" si="87"/>
        <v>0</v>
      </c>
      <c r="H951">
        <f>SUM($G$2:G951)</f>
        <v>10621843.300000001</v>
      </c>
      <c r="I951" s="9">
        <f t="shared" si="88"/>
        <v>0.12570897181283025</v>
      </c>
      <c r="J951">
        <f t="shared" si="89"/>
        <v>1</v>
      </c>
      <c r="K951">
        <f>SUM($F$2:F951)</f>
        <v>243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3.7070666254664729E-2</v>
      </c>
      <c r="F952">
        <f t="shared" si="85"/>
        <v>0</v>
      </c>
      <c r="G952">
        <f t="shared" si="87"/>
        <v>0</v>
      </c>
      <c r="H952">
        <f>SUM($G$2:G952)</f>
        <v>10621843.300000001</v>
      </c>
      <c r="I952" s="9">
        <f t="shared" si="88"/>
        <v>0.12570897181283025</v>
      </c>
      <c r="J952">
        <f t="shared" si="89"/>
        <v>1</v>
      </c>
      <c r="K952">
        <f>SUM($F$2:F952)</f>
        <v>243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1.8440688284408101E-2</v>
      </c>
      <c r="F953">
        <f t="shared" si="85"/>
        <v>0</v>
      </c>
      <c r="G953">
        <f t="shared" si="87"/>
        <v>0</v>
      </c>
      <c r="H953">
        <f>SUM($G$2:G953)</f>
        <v>10621843.300000001</v>
      </c>
      <c r="I953" s="9">
        <f t="shared" si="88"/>
        <v>0.12570897181283025</v>
      </c>
      <c r="J953">
        <f t="shared" si="89"/>
        <v>1</v>
      </c>
      <c r="K953">
        <f>SUM($F$2:F953)</f>
        <v>243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2.9870843006663334E-2</v>
      </c>
      <c r="F954">
        <f t="shared" si="85"/>
        <v>0</v>
      </c>
      <c r="G954">
        <f t="shared" si="87"/>
        <v>0</v>
      </c>
      <c r="H954">
        <f>SUM($G$2:G954)</f>
        <v>10621843.300000001</v>
      </c>
      <c r="I954" s="9">
        <f t="shared" si="88"/>
        <v>0.12570897181283025</v>
      </c>
      <c r="J954">
        <f t="shared" si="89"/>
        <v>1</v>
      </c>
      <c r="K954">
        <f>SUM($F$2:F954)</f>
        <v>243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1.2534921447077558E-2</v>
      </c>
      <c r="F955">
        <f t="shared" si="85"/>
        <v>0</v>
      </c>
      <c r="G955">
        <f t="shared" si="87"/>
        <v>0</v>
      </c>
      <c r="H955">
        <f>SUM($G$2:G955)</f>
        <v>10621843.300000001</v>
      </c>
      <c r="I955" s="9">
        <f t="shared" si="88"/>
        <v>0.12570897181283025</v>
      </c>
      <c r="J955">
        <f t="shared" si="89"/>
        <v>1</v>
      </c>
      <c r="K955">
        <f>SUM($F$2:F955)</f>
        <v>243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1.1009091133559934E-2</v>
      </c>
      <c r="F956">
        <f t="shared" si="85"/>
        <v>0</v>
      </c>
      <c r="G956">
        <f t="shared" si="87"/>
        <v>0</v>
      </c>
      <c r="H956">
        <f>SUM($G$2:G956)</f>
        <v>10621843.300000001</v>
      </c>
      <c r="I956" s="9">
        <f t="shared" si="88"/>
        <v>0.12570897181283025</v>
      </c>
      <c r="J956">
        <f t="shared" si="89"/>
        <v>1</v>
      </c>
      <c r="K956">
        <f>SUM($F$2:F956)</f>
        <v>243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5.4481508462678165E-2</v>
      </c>
      <c r="F957">
        <f t="shared" si="85"/>
        <v>0</v>
      </c>
      <c r="G957">
        <f t="shared" si="87"/>
        <v>0</v>
      </c>
      <c r="H957">
        <f>SUM($G$2:G957)</f>
        <v>10621843.300000001</v>
      </c>
      <c r="I957" s="9">
        <f t="shared" si="88"/>
        <v>0.12570897181283025</v>
      </c>
      <c r="J957">
        <f t="shared" si="89"/>
        <v>1</v>
      </c>
      <c r="K957">
        <f>SUM($F$2:F957)</f>
        <v>243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2.9720118735787913E-2</v>
      </c>
      <c r="F958">
        <f t="shared" si="85"/>
        <v>0</v>
      </c>
      <c r="G958">
        <f t="shared" si="87"/>
        <v>0</v>
      </c>
      <c r="H958">
        <f>SUM($G$2:G958)</f>
        <v>10621843.300000001</v>
      </c>
      <c r="I958" s="9">
        <f t="shared" si="88"/>
        <v>0.12570897181283025</v>
      </c>
      <c r="J958">
        <f t="shared" si="89"/>
        <v>1</v>
      </c>
      <c r="K958">
        <f>SUM($F$2:F958)</f>
        <v>243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1.1798626158953513E-2</v>
      </c>
      <c r="F959">
        <f t="shared" si="85"/>
        <v>0</v>
      </c>
      <c r="G959">
        <f t="shared" si="87"/>
        <v>0</v>
      </c>
      <c r="H959">
        <f>SUM($G$2:G959)</f>
        <v>10621843.300000001</v>
      </c>
      <c r="I959" s="9">
        <f t="shared" si="88"/>
        <v>0.12570897181283025</v>
      </c>
      <c r="J959">
        <f t="shared" si="89"/>
        <v>1</v>
      </c>
      <c r="K959">
        <f>SUM($F$2:F959)</f>
        <v>243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9.4471264088485333E-3</v>
      </c>
      <c r="F960">
        <f t="shared" si="85"/>
        <v>0</v>
      </c>
      <c r="G960">
        <f t="shared" si="87"/>
        <v>0</v>
      </c>
      <c r="H960">
        <f>SUM($G$2:G960)</f>
        <v>10621843.300000001</v>
      </c>
      <c r="I960" s="9">
        <f t="shared" si="88"/>
        <v>0.12570897181283025</v>
      </c>
      <c r="J960">
        <f t="shared" si="89"/>
        <v>1</v>
      </c>
      <c r="K960">
        <f>SUM($F$2:F960)</f>
        <v>243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2.220323702312757E-2</v>
      </c>
      <c r="F961">
        <f t="shared" si="85"/>
        <v>0</v>
      </c>
      <c r="G961">
        <f t="shared" si="87"/>
        <v>0</v>
      </c>
      <c r="H961">
        <f>SUM($G$2:G961)</f>
        <v>10621843.300000001</v>
      </c>
      <c r="I961" s="9">
        <f t="shared" si="88"/>
        <v>0.12570897181283025</v>
      </c>
      <c r="J961">
        <f t="shared" si="89"/>
        <v>1</v>
      </c>
      <c r="K961">
        <f>SUM($F$2:F961)</f>
        <v>243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2.657729393961002E-2</v>
      </c>
      <c r="F962">
        <f t="shared" ref="F962:F1025" si="91">ROUND(E962,0)</f>
        <v>0</v>
      </c>
      <c r="G962">
        <f t="shared" si="87"/>
        <v>0</v>
      </c>
      <c r="H962">
        <f>SUM($G$2:G962)</f>
        <v>10621843.300000001</v>
      </c>
      <c r="I962" s="9">
        <f t="shared" si="88"/>
        <v>0.12570897181283025</v>
      </c>
      <c r="J962">
        <f t="shared" si="89"/>
        <v>1</v>
      </c>
      <c r="K962">
        <f>SUM($F$2:F962)</f>
        <v>243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(C963/126213)*2.8</f>
        <v>2.3160847139359651E-2</v>
      </c>
      <c r="F963">
        <f t="shared" si="91"/>
        <v>0</v>
      </c>
      <c r="G963">
        <f t="shared" ref="G963:G1026" si="93">F963*B963</f>
        <v>0</v>
      </c>
      <c r="H963">
        <f>SUM($G$2:G963)</f>
        <v>10621843.300000001</v>
      </c>
      <c r="I963" s="9">
        <f t="shared" ref="I963:I1026" si="94">1335261/H963</f>
        <v>0.12570897181283025</v>
      </c>
      <c r="J963">
        <f t="shared" ref="J963:J1026" si="95">IF(F963=0,1,0)</f>
        <v>1</v>
      </c>
      <c r="K963">
        <f>SUM($F$2:F963)</f>
        <v>243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1.412885814393129E-2</v>
      </c>
      <c r="F964">
        <f t="shared" si="91"/>
        <v>0</v>
      </c>
      <c r="G964">
        <f t="shared" si="93"/>
        <v>0</v>
      </c>
      <c r="H964">
        <f>SUM($G$2:G964)</f>
        <v>10621843.300000001</v>
      </c>
      <c r="I964" s="9">
        <f t="shared" si="94"/>
        <v>0.12570897181283025</v>
      </c>
      <c r="J964">
        <f t="shared" si="95"/>
        <v>1</v>
      </c>
      <c r="K964">
        <f>SUM($F$2:F964)</f>
        <v>243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2.0387757204091493E-2</v>
      </c>
      <c r="F965">
        <f t="shared" si="91"/>
        <v>0</v>
      </c>
      <c r="G965">
        <f t="shared" si="93"/>
        <v>0</v>
      </c>
      <c r="H965">
        <f>SUM($G$2:G965)</f>
        <v>10621843.300000001</v>
      </c>
      <c r="I965" s="9">
        <f t="shared" si="94"/>
        <v>0.12570897181283025</v>
      </c>
      <c r="J965">
        <f t="shared" si="95"/>
        <v>1</v>
      </c>
      <c r="K965">
        <f>SUM($F$2:F965)</f>
        <v>243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5.8793890350439325E-2</v>
      </c>
      <c r="F966">
        <f t="shared" si="91"/>
        <v>0</v>
      </c>
      <c r="G966">
        <f t="shared" si="93"/>
        <v>0</v>
      </c>
      <c r="H966">
        <f>SUM($G$2:G966)</f>
        <v>10621843.300000001</v>
      </c>
      <c r="I966" s="9">
        <f t="shared" si="94"/>
        <v>0.12570897181283025</v>
      </c>
      <c r="J966">
        <f t="shared" si="95"/>
        <v>1</v>
      </c>
      <c r="K966">
        <f>SUM($F$2:F966)</f>
        <v>243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3.6516048267611095E-2</v>
      </c>
      <c r="F967">
        <f t="shared" si="91"/>
        <v>0</v>
      </c>
      <c r="G967">
        <f t="shared" si="93"/>
        <v>0</v>
      </c>
      <c r="H967">
        <f>SUM($G$2:G967)</f>
        <v>10621843.300000001</v>
      </c>
      <c r="I967" s="9">
        <f t="shared" si="94"/>
        <v>0.12570897181283025</v>
      </c>
      <c r="J967">
        <f t="shared" si="95"/>
        <v>1</v>
      </c>
      <c r="K967">
        <f>SUM($F$2:F967)</f>
        <v>243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5.9286371844421731E-2</v>
      </c>
      <c r="F968">
        <f t="shared" si="91"/>
        <v>0</v>
      </c>
      <c r="G968">
        <f t="shared" si="93"/>
        <v>0</v>
      </c>
      <c r="H968">
        <f>SUM($G$2:G968)</f>
        <v>10621843.300000001</v>
      </c>
      <c r="I968" s="9">
        <f t="shared" si="94"/>
        <v>0.12570897181283025</v>
      </c>
      <c r="J968">
        <f t="shared" si="95"/>
        <v>1</v>
      </c>
      <c r="K968">
        <f>SUM($F$2:F968)</f>
        <v>243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5.6055753838352623E-2</v>
      </c>
      <c r="F969">
        <f t="shared" si="91"/>
        <v>0</v>
      </c>
      <c r="G969">
        <f t="shared" si="93"/>
        <v>0</v>
      </c>
      <c r="H969">
        <f>SUM($G$2:G969)</f>
        <v>10621843.300000001</v>
      </c>
      <c r="I969" s="9">
        <f t="shared" si="94"/>
        <v>0.12570897181283025</v>
      </c>
      <c r="J969">
        <f t="shared" si="95"/>
        <v>1</v>
      </c>
      <c r="K969">
        <f>SUM($F$2:F969)</f>
        <v>243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2.0121540570305754E-2</v>
      </c>
      <c r="F970">
        <f t="shared" si="91"/>
        <v>0</v>
      </c>
      <c r="G970">
        <f t="shared" si="93"/>
        <v>0</v>
      </c>
      <c r="H970">
        <f>SUM($G$2:G970)</f>
        <v>10621843.300000001</v>
      </c>
      <c r="I970" s="9">
        <f t="shared" si="94"/>
        <v>0.12570897181283025</v>
      </c>
      <c r="J970">
        <f t="shared" si="95"/>
        <v>1</v>
      </c>
      <c r="K970">
        <f>SUM($F$2:F970)</f>
        <v>243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1.5235049409490305E-2</v>
      </c>
      <c r="F971">
        <f t="shared" si="91"/>
        <v>0</v>
      </c>
      <c r="G971">
        <f t="shared" si="93"/>
        <v>0</v>
      </c>
      <c r="H971">
        <f>SUM($G$2:G971)</f>
        <v>10621843.300000001</v>
      </c>
      <c r="I971" s="9">
        <f t="shared" si="94"/>
        <v>0.12570897181283025</v>
      </c>
      <c r="J971">
        <f t="shared" si="95"/>
        <v>1</v>
      </c>
      <c r="K971">
        <f>SUM($F$2:F971)</f>
        <v>243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2.2052253514931109E-2</v>
      </c>
      <c r="F972">
        <f t="shared" si="91"/>
        <v>0</v>
      </c>
      <c r="G972">
        <f t="shared" si="93"/>
        <v>0</v>
      </c>
      <c r="H972">
        <f>SUM($G$2:G972)</f>
        <v>10621843.300000001</v>
      </c>
      <c r="I972" s="9">
        <f t="shared" si="94"/>
        <v>0.12570897181283025</v>
      </c>
      <c r="J972">
        <f t="shared" si="95"/>
        <v>1</v>
      </c>
      <c r="K972">
        <f>SUM($F$2:F972)</f>
        <v>243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1.6840905177438137E-2</v>
      </c>
      <c r="F973">
        <f t="shared" si="91"/>
        <v>0</v>
      </c>
      <c r="G973">
        <f t="shared" si="93"/>
        <v>0</v>
      </c>
      <c r="H973">
        <f>SUM($G$2:G973)</f>
        <v>10621843.300000001</v>
      </c>
      <c r="I973" s="9">
        <f t="shared" si="94"/>
        <v>0.12570897181283025</v>
      </c>
      <c r="J973">
        <f t="shared" si="95"/>
        <v>1</v>
      </c>
      <c r="K973">
        <f>SUM($F$2:F973)</f>
        <v>243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1.2976382250322866E-2</v>
      </c>
      <c r="F974">
        <f t="shared" si="91"/>
        <v>0</v>
      </c>
      <c r="G974">
        <f t="shared" si="93"/>
        <v>0</v>
      </c>
      <c r="H974">
        <f>SUM($G$2:G974)</f>
        <v>10621843.300000001</v>
      </c>
      <c r="I974" s="9">
        <f t="shared" si="94"/>
        <v>0.12570897181283025</v>
      </c>
      <c r="J974">
        <f t="shared" si="95"/>
        <v>1</v>
      </c>
      <c r="K974">
        <f>SUM($F$2:F974)</f>
        <v>243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1.088160490599225E-2</v>
      </c>
      <c r="F975">
        <f t="shared" si="91"/>
        <v>0</v>
      </c>
      <c r="G975">
        <f t="shared" si="93"/>
        <v>0</v>
      </c>
      <c r="H975">
        <f>SUM($G$2:G975)</f>
        <v>10621843.300000001</v>
      </c>
      <c r="I975" s="9">
        <f t="shared" si="94"/>
        <v>0.12570897181283025</v>
      </c>
      <c r="J975">
        <f t="shared" si="95"/>
        <v>1</v>
      </c>
      <c r="K975">
        <f>SUM($F$2:F975)</f>
        <v>243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9.4063210604295913E-2</v>
      </c>
      <c r="F976">
        <f t="shared" si="91"/>
        <v>0</v>
      </c>
      <c r="G976">
        <f t="shared" si="93"/>
        <v>0</v>
      </c>
      <c r="H976">
        <f>SUM($G$2:G976)</f>
        <v>10621843.300000001</v>
      </c>
      <c r="I976" s="9">
        <f t="shared" si="94"/>
        <v>0.12570897181283025</v>
      </c>
      <c r="J976">
        <f t="shared" si="95"/>
        <v>1</v>
      </c>
      <c r="K976">
        <f>SUM($F$2:F976)</f>
        <v>243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1.0025896460744929E-2</v>
      </c>
      <c r="F977">
        <f t="shared" si="91"/>
        <v>0</v>
      </c>
      <c r="G977">
        <f t="shared" si="93"/>
        <v>0</v>
      </c>
      <c r="H977">
        <f>SUM($G$2:G977)</f>
        <v>10621843.300000001</v>
      </c>
      <c r="I977" s="9">
        <f t="shared" si="94"/>
        <v>0.12570897181283025</v>
      </c>
      <c r="J977">
        <f t="shared" si="95"/>
        <v>1</v>
      </c>
      <c r="K977">
        <f>SUM($F$2:F977)</f>
        <v>243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1.1360540303772195E-2</v>
      </c>
      <c r="F978">
        <f t="shared" si="91"/>
        <v>0</v>
      </c>
      <c r="G978">
        <f t="shared" si="93"/>
        <v>0</v>
      </c>
      <c r="H978">
        <f>SUM($G$2:G978)</f>
        <v>10621843.300000001</v>
      </c>
      <c r="I978" s="9">
        <f t="shared" si="94"/>
        <v>0.12570897181283025</v>
      </c>
      <c r="J978">
        <f t="shared" si="95"/>
        <v>1</v>
      </c>
      <c r="K978">
        <f>SUM($F$2:F978)</f>
        <v>243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5.0591919098666532E-2</v>
      </c>
      <c r="F979">
        <f t="shared" si="91"/>
        <v>0</v>
      </c>
      <c r="G979">
        <f t="shared" si="93"/>
        <v>0</v>
      </c>
      <c r="H979">
        <f>SUM($G$2:G979)</f>
        <v>10621843.300000001</v>
      </c>
      <c r="I979" s="9">
        <f t="shared" si="94"/>
        <v>0.12570897181283025</v>
      </c>
      <c r="J979">
        <f t="shared" si="95"/>
        <v>1</v>
      </c>
      <c r="K979">
        <f>SUM($F$2:F979)</f>
        <v>243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2.0608658213971617E-2</v>
      </c>
      <c r="F980">
        <f t="shared" si="91"/>
        <v>0</v>
      </c>
      <c r="G980">
        <f t="shared" si="93"/>
        <v>0</v>
      </c>
      <c r="H980">
        <f>SUM($G$2:G980)</f>
        <v>10621843.300000001</v>
      </c>
      <c r="I980" s="9">
        <f t="shared" si="94"/>
        <v>0.12570897181283025</v>
      </c>
      <c r="J980">
        <f t="shared" si="95"/>
        <v>1</v>
      </c>
      <c r="K980">
        <f>SUM($F$2:F980)</f>
        <v>243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4.482808918257232E-2</v>
      </c>
      <c r="F981">
        <f t="shared" si="91"/>
        <v>0</v>
      </c>
      <c r="G981">
        <f t="shared" si="93"/>
        <v>0</v>
      </c>
      <c r="H981">
        <f>SUM($G$2:G981)</f>
        <v>10621843.300000001</v>
      </c>
      <c r="I981" s="9">
        <f t="shared" si="94"/>
        <v>0.12570897181283025</v>
      </c>
      <c r="J981">
        <f t="shared" si="95"/>
        <v>1</v>
      </c>
      <c r="K981">
        <f>SUM($F$2:F981)</f>
        <v>243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1.2667474824304943E-2</v>
      </c>
      <c r="F982">
        <f t="shared" si="91"/>
        <v>0</v>
      </c>
      <c r="G982">
        <f t="shared" si="93"/>
        <v>0</v>
      </c>
      <c r="H982">
        <f>SUM($G$2:G982)</f>
        <v>10621843.300000001</v>
      </c>
      <c r="I982" s="9">
        <f t="shared" si="94"/>
        <v>0.12570897181283025</v>
      </c>
      <c r="J982">
        <f t="shared" si="95"/>
        <v>1</v>
      </c>
      <c r="K982">
        <f>SUM($F$2:F982)</f>
        <v>243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1.3373190107199732E-2</v>
      </c>
      <c r="F983">
        <f t="shared" si="91"/>
        <v>0</v>
      </c>
      <c r="G983">
        <f t="shared" si="93"/>
        <v>0</v>
      </c>
      <c r="H983">
        <f>SUM($G$2:G983)</f>
        <v>10621843.300000001</v>
      </c>
      <c r="I983" s="9">
        <f t="shared" si="94"/>
        <v>0.12570897181283025</v>
      </c>
      <c r="J983">
        <f t="shared" si="95"/>
        <v>1</v>
      </c>
      <c r="K983">
        <f>SUM($F$2:F983)</f>
        <v>243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1.1737210141269125E-2</v>
      </c>
      <c r="F984">
        <f t="shared" si="91"/>
        <v>0</v>
      </c>
      <c r="G984">
        <f t="shared" si="93"/>
        <v>0</v>
      </c>
      <c r="H984">
        <f>SUM($G$2:G984)</f>
        <v>10621843.300000001</v>
      </c>
      <c r="I984" s="9">
        <f t="shared" si="94"/>
        <v>0.12570897181283025</v>
      </c>
      <c r="J984">
        <f t="shared" si="95"/>
        <v>1</v>
      </c>
      <c r="K984">
        <f>SUM($F$2:F984)</f>
        <v>243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1.7844248283140407E-2</v>
      </c>
      <c r="F985">
        <f t="shared" si="91"/>
        <v>0</v>
      </c>
      <c r="G985">
        <f t="shared" si="93"/>
        <v>0</v>
      </c>
      <c r="H985">
        <f>SUM($G$2:G985)</f>
        <v>10621843.300000001</v>
      </c>
      <c r="I985" s="9">
        <f t="shared" si="94"/>
        <v>0.12570897181283025</v>
      </c>
      <c r="J985">
        <f t="shared" si="95"/>
        <v>1</v>
      </c>
      <c r="K985">
        <f>SUM($F$2:F985)</f>
        <v>243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1.9586285639355692E-2</v>
      </c>
      <c r="F986">
        <f t="shared" si="91"/>
        <v>0</v>
      </c>
      <c r="G986">
        <f t="shared" si="93"/>
        <v>0</v>
      </c>
      <c r="H986">
        <f>SUM($G$2:G986)</f>
        <v>10621843.300000001</v>
      </c>
      <c r="I986" s="9">
        <f t="shared" si="94"/>
        <v>0.12570897181283025</v>
      </c>
      <c r="J986">
        <f t="shared" si="95"/>
        <v>1</v>
      </c>
      <c r="K986">
        <f>SUM($F$2:F986)</f>
        <v>243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2.999374073986039E-2</v>
      </c>
      <c r="F987">
        <f t="shared" si="91"/>
        <v>0</v>
      </c>
      <c r="G987">
        <f t="shared" si="93"/>
        <v>0</v>
      </c>
      <c r="H987">
        <f>SUM($G$2:G987)</f>
        <v>10621843.300000001</v>
      </c>
      <c r="I987" s="9">
        <f t="shared" si="94"/>
        <v>0.12570897181283025</v>
      </c>
      <c r="J987">
        <f t="shared" si="95"/>
        <v>1</v>
      </c>
      <c r="K987">
        <f>SUM($F$2:F987)</f>
        <v>243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1.9911294945528589E-2</v>
      </c>
      <c r="F988">
        <f t="shared" si="91"/>
        <v>0</v>
      </c>
      <c r="G988">
        <f t="shared" si="93"/>
        <v>0</v>
      </c>
      <c r="H988">
        <f>SUM($G$2:G988)</f>
        <v>10621843.300000001</v>
      </c>
      <c r="I988" s="9">
        <f t="shared" si="94"/>
        <v>0.12570897181283025</v>
      </c>
      <c r="J988">
        <f t="shared" si="95"/>
        <v>1</v>
      </c>
      <c r="K988">
        <f>SUM($F$2:F988)</f>
        <v>243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5.7141376774183315E-2</v>
      </c>
      <c r="F989">
        <f t="shared" si="91"/>
        <v>0</v>
      </c>
      <c r="G989">
        <f t="shared" si="93"/>
        <v>0</v>
      </c>
      <c r="H989">
        <f>SUM($G$2:G989)</f>
        <v>10621843.300000001</v>
      </c>
      <c r="I989" s="9">
        <f t="shared" si="94"/>
        <v>0.12570897181283025</v>
      </c>
      <c r="J989">
        <f t="shared" si="95"/>
        <v>1</v>
      </c>
      <c r="K989">
        <f>SUM($F$2:F989)</f>
        <v>243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1.4226146775371791E-2</v>
      </c>
      <c r="F990">
        <f t="shared" si="91"/>
        <v>0</v>
      </c>
      <c r="G990">
        <f t="shared" si="93"/>
        <v>0</v>
      </c>
      <c r="H990">
        <f>SUM($G$2:G990)</f>
        <v>10621843.300000001</v>
      </c>
      <c r="I990" s="9">
        <f t="shared" si="94"/>
        <v>0.12570897181283025</v>
      </c>
      <c r="J990">
        <f t="shared" si="95"/>
        <v>1</v>
      </c>
      <c r="K990">
        <f>SUM($F$2:F990)</f>
        <v>243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1.5751150832323136E-2</v>
      </c>
      <c r="F991">
        <f t="shared" si="91"/>
        <v>0</v>
      </c>
      <c r="G991">
        <f t="shared" si="93"/>
        <v>0</v>
      </c>
      <c r="H991">
        <f>SUM($G$2:G991)</f>
        <v>10621843.300000001</v>
      </c>
      <c r="I991" s="9">
        <f t="shared" si="94"/>
        <v>0.12570897181283025</v>
      </c>
      <c r="J991">
        <f t="shared" si="95"/>
        <v>1</v>
      </c>
      <c r="K991">
        <f>SUM($F$2:F991)</f>
        <v>243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3.4612294495812636E-2</v>
      </c>
      <c r="F992">
        <f t="shared" si="91"/>
        <v>0</v>
      </c>
      <c r="G992">
        <f t="shared" si="93"/>
        <v>0</v>
      </c>
      <c r="H992">
        <f>SUM($G$2:G992)</f>
        <v>10621843.300000001</v>
      </c>
      <c r="I992" s="9">
        <f t="shared" si="94"/>
        <v>0.12570897181283025</v>
      </c>
      <c r="J992">
        <f t="shared" si="95"/>
        <v>1</v>
      </c>
      <c r="K992">
        <f>SUM($F$2:F992)</f>
        <v>243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1.5784658978710592E-2</v>
      </c>
      <c r="F993">
        <f t="shared" si="91"/>
        <v>0</v>
      </c>
      <c r="G993">
        <f t="shared" si="93"/>
        <v>0</v>
      </c>
      <c r="H993">
        <f>SUM($G$2:G993)</f>
        <v>10621843.300000001</v>
      </c>
      <c r="I993" s="9">
        <f t="shared" si="94"/>
        <v>0.12570897181283025</v>
      </c>
      <c r="J993">
        <f t="shared" si="95"/>
        <v>1</v>
      </c>
      <c r="K993">
        <f>SUM($F$2:F993)</f>
        <v>243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4.285442230832006E-2</v>
      </c>
      <c r="F994">
        <f t="shared" si="91"/>
        <v>0</v>
      </c>
      <c r="G994">
        <f t="shared" si="93"/>
        <v>0</v>
      </c>
      <c r="H994">
        <f>SUM($G$2:G994)</f>
        <v>10621843.300000001</v>
      </c>
      <c r="I994" s="9">
        <f t="shared" si="94"/>
        <v>0.12570897181283025</v>
      </c>
      <c r="J994">
        <f t="shared" si="95"/>
        <v>1</v>
      </c>
      <c r="K994">
        <f>SUM($F$2:F994)</f>
        <v>243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1.4991082966730841E-2</v>
      </c>
      <c r="F995">
        <f t="shared" si="91"/>
        <v>0</v>
      </c>
      <c r="G995">
        <f t="shared" si="93"/>
        <v>0</v>
      </c>
      <c r="H995">
        <f>SUM($G$2:G995)</f>
        <v>10621843.300000001</v>
      </c>
      <c r="I995" s="9">
        <f t="shared" si="94"/>
        <v>0.12570897181283025</v>
      </c>
      <c r="J995">
        <f t="shared" si="95"/>
        <v>1</v>
      </c>
      <c r="K995">
        <f>SUM($F$2:F995)</f>
        <v>243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1.0671290206872509E-2</v>
      </c>
      <c r="F996">
        <f t="shared" si="91"/>
        <v>0</v>
      </c>
      <c r="G996">
        <f t="shared" si="93"/>
        <v>0</v>
      </c>
      <c r="H996">
        <f>SUM($G$2:G996)</f>
        <v>10621843.300000001</v>
      </c>
      <c r="I996" s="9">
        <f t="shared" si="94"/>
        <v>0.12570897181283025</v>
      </c>
      <c r="J996">
        <f t="shared" si="95"/>
        <v>1</v>
      </c>
      <c r="K996">
        <f>SUM($F$2:F996)</f>
        <v>243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1.8368947731216275E-2</v>
      </c>
      <c r="F997">
        <f t="shared" si="91"/>
        <v>0</v>
      </c>
      <c r="G997">
        <f t="shared" si="93"/>
        <v>0</v>
      </c>
      <c r="H997">
        <f>SUM($G$2:G997)</f>
        <v>10621843.300000001</v>
      </c>
      <c r="I997" s="9">
        <f t="shared" si="94"/>
        <v>0.12570897181283025</v>
      </c>
      <c r="J997">
        <f t="shared" si="95"/>
        <v>1</v>
      </c>
      <c r="K997">
        <f>SUM($F$2:F997)</f>
        <v>243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1.5484966268767877E-2</v>
      </c>
      <c r="F998">
        <f t="shared" si="91"/>
        <v>0</v>
      </c>
      <c r="G998">
        <f t="shared" si="93"/>
        <v>0</v>
      </c>
      <c r="H998">
        <f>SUM($G$2:G998)</f>
        <v>10621843.300000001</v>
      </c>
      <c r="I998" s="9">
        <f t="shared" si="94"/>
        <v>0.12570897181283025</v>
      </c>
      <c r="J998">
        <f t="shared" si="95"/>
        <v>1</v>
      </c>
      <c r="K998">
        <f>SUM($F$2:F998)</f>
        <v>243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8.2442398577008705E-2</v>
      </c>
      <c r="F999">
        <f t="shared" si="91"/>
        <v>0</v>
      </c>
      <c r="G999">
        <f t="shared" si="93"/>
        <v>0</v>
      </c>
      <c r="H999">
        <f>SUM($G$2:G999)</f>
        <v>10621843.300000001</v>
      </c>
      <c r="I999" s="9">
        <f t="shared" si="94"/>
        <v>0.12570897181283025</v>
      </c>
      <c r="J999">
        <f t="shared" si="95"/>
        <v>1</v>
      </c>
      <c r="K999">
        <f>SUM($F$2:F999)</f>
        <v>243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8.2379085650448047E-3</v>
      </c>
      <c r="F1000">
        <f t="shared" si="91"/>
        <v>0</v>
      </c>
      <c r="G1000">
        <f t="shared" si="93"/>
        <v>0</v>
      </c>
      <c r="H1000">
        <f>SUM($G$2:G1000)</f>
        <v>10621843.300000001</v>
      </c>
      <c r="I1000" s="9">
        <f t="shared" si="94"/>
        <v>0.12570897181283025</v>
      </c>
      <c r="J1000">
        <f t="shared" si="95"/>
        <v>1</v>
      </c>
      <c r="K1000">
        <f>SUM($F$2:F1000)</f>
        <v>243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9.7612765721439149E-3</v>
      </c>
      <c r="F1001">
        <f t="shared" si="91"/>
        <v>0</v>
      </c>
      <c r="G1001">
        <f t="shared" si="93"/>
        <v>0</v>
      </c>
      <c r="H1001">
        <f>SUM($G$2:G1001)</f>
        <v>10621843.300000001</v>
      </c>
      <c r="I1001" s="9">
        <f t="shared" si="94"/>
        <v>0.12570897181283025</v>
      </c>
      <c r="J1001">
        <f t="shared" si="95"/>
        <v>1</v>
      </c>
      <c r="K1001">
        <f>SUM($F$2:F1001)</f>
        <v>243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2.0257002124662277E-2</v>
      </c>
      <c r="F1002">
        <f t="shared" si="91"/>
        <v>0</v>
      </c>
      <c r="G1002">
        <f t="shared" si="93"/>
        <v>0</v>
      </c>
      <c r="H1002">
        <f>SUM($G$2:G1002)</f>
        <v>10621843.300000001</v>
      </c>
      <c r="I1002" s="9">
        <f t="shared" si="94"/>
        <v>0.12570897181283025</v>
      </c>
      <c r="J1002">
        <f t="shared" si="95"/>
        <v>1</v>
      </c>
      <c r="K1002">
        <f>SUM($F$2:F1002)</f>
        <v>243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1.3244277530840721E-2</v>
      </c>
      <c r="F1003">
        <f t="shared" si="91"/>
        <v>0</v>
      </c>
      <c r="G1003">
        <f t="shared" si="93"/>
        <v>0</v>
      </c>
      <c r="H1003">
        <f>SUM($G$2:G1003)</f>
        <v>10621843.300000001</v>
      </c>
      <c r="I1003" s="9">
        <f t="shared" si="94"/>
        <v>0.12570897181283025</v>
      </c>
      <c r="J1003">
        <f t="shared" si="95"/>
        <v>1</v>
      </c>
      <c r="K1003">
        <f>SUM($F$2:F1003)</f>
        <v>243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7.9078546732903904E-2</v>
      </c>
      <c r="F1004">
        <f t="shared" si="91"/>
        <v>0</v>
      </c>
      <c r="G1004">
        <f t="shared" si="93"/>
        <v>0</v>
      </c>
      <c r="H1004">
        <f>SUM($G$2:G1004)</f>
        <v>10621843.300000001</v>
      </c>
      <c r="I1004" s="9">
        <f t="shared" si="94"/>
        <v>0.12570897181283025</v>
      </c>
      <c r="J1004">
        <f t="shared" si="95"/>
        <v>1</v>
      </c>
      <c r="K1004">
        <f>SUM($F$2:F1004)</f>
        <v>243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2.3695349065468694E-2</v>
      </c>
      <c r="F1005">
        <f t="shared" si="91"/>
        <v>0</v>
      </c>
      <c r="G1005">
        <f t="shared" si="93"/>
        <v>0</v>
      </c>
      <c r="H1005">
        <f>SUM($G$2:G1005)</f>
        <v>10621843.300000001</v>
      </c>
      <c r="I1005" s="9">
        <f t="shared" si="94"/>
        <v>0.12570897181283025</v>
      </c>
      <c r="J1005">
        <f t="shared" si="95"/>
        <v>1</v>
      </c>
      <c r="K1005">
        <f>SUM($F$2:F1005)</f>
        <v>243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3.9386025040209799E-2</v>
      </c>
      <c r="F1006">
        <f t="shared" si="91"/>
        <v>0</v>
      </c>
      <c r="G1006">
        <f t="shared" si="93"/>
        <v>0</v>
      </c>
      <c r="H1006">
        <f>SUM($G$2:G1006)</f>
        <v>10621843.300000001</v>
      </c>
      <c r="I1006" s="9">
        <f t="shared" si="94"/>
        <v>0.12570897181283025</v>
      </c>
      <c r="J1006">
        <f t="shared" si="95"/>
        <v>1</v>
      </c>
      <c r="K1006">
        <f>SUM($F$2:F1006)</f>
        <v>243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5.2088437558730084E-2</v>
      </c>
      <c r="F1007">
        <f t="shared" si="91"/>
        <v>0</v>
      </c>
      <c r="G1007">
        <f t="shared" si="93"/>
        <v>0</v>
      </c>
      <c r="H1007">
        <f>SUM($G$2:G1007)</f>
        <v>10621843.300000001</v>
      </c>
      <c r="I1007" s="9">
        <f t="shared" si="94"/>
        <v>0.12570897181283025</v>
      </c>
      <c r="J1007">
        <f t="shared" si="95"/>
        <v>1</v>
      </c>
      <c r="K1007">
        <f>SUM($F$2:F1007)</f>
        <v>243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5.4774379393564838E-2</v>
      </c>
      <c r="F1008">
        <f t="shared" si="91"/>
        <v>0</v>
      </c>
      <c r="G1008">
        <f t="shared" si="93"/>
        <v>0</v>
      </c>
      <c r="H1008">
        <f>SUM($G$2:G1008)</f>
        <v>10621843.300000001</v>
      </c>
      <c r="I1008" s="9">
        <f t="shared" si="94"/>
        <v>0.12570897181283025</v>
      </c>
      <c r="J1008">
        <f t="shared" si="95"/>
        <v>1</v>
      </c>
      <c r="K1008">
        <f>SUM($F$2:F1008)</f>
        <v>243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4.0295395393501458E-2</v>
      </c>
      <c r="F1009">
        <f t="shared" si="91"/>
        <v>0</v>
      </c>
      <c r="G1009">
        <f t="shared" si="93"/>
        <v>0</v>
      </c>
      <c r="H1009">
        <f>SUM($G$2:G1009)</f>
        <v>10621843.300000001</v>
      </c>
      <c r="I1009" s="9">
        <f t="shared" si="94"/>
        <v>0.12570897181283025</v>
      </c>
      <c r="J1009">
        <f t="shared" si="95"/>
        <v>1</v>
      </c>
      <c r="K1009">
        <f>SUM($F$2:F1009)</f>
        <v>243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2.5585266848898291E-2</v>
      </c>
      <c r="F1010">
        <f t="shared" si="91"/>
        <v>0</v>
      </c>
      <c r="G1010">
        <f t="shared" si="93"/>
        <v>0</v>
      </c>
      <c r="H1010">
        <f>SUM($G$2:G1010)</f>
        <v>10621843.300000001</v>
      </c>
      <c r="I1010" s="9">
        <f t="shared" si="94"/>
        <v>0.12570897181283025</v>
      </c>
      <c r="J1010">
        <f t="shared" si="95"/>
        <v>1</v>
      </c>
      <c r="K1010">
        <f>SUM($F$2:F1010)</f>
        <v>243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1.2641216535539129E-2</v>
      </c>
      <c r="F1011">
        <f t="shared" si="91"/>
        <v>0</v>
      </c>
      <c r="G1011">
        <f t="shared" si="93"/>
        <v>0</v>
      </c>
      <c r="H1011">
        <f>SUM($G$2:G1011)</f>
        <v>10621843.300000001</v>
      </c>
      <c r="I1011" s="9">
        <f t="shared" si="94"/>
        <v>0.12570897181283025</v>
      </c>
      <c r="J1011">
        <f t="shared" si="95"/>
        <v>1</v>
      </c>
      <c r="K1011">
        <f>SUM($F$2:F1011)</f>
        <v>243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8.4237308635402054E-3</v>
      </c>
      <c r="F1012">
        <f t="shared" si="91"/>
        <v>0</v>
      </c>
      <c r="G1012">
        <f t="shared" si="93"/>
        <v>0</v>
      </c>
      <c r="H1012">
        <f>SUM($G$2:G1012)</f>
        <v>10621843.300000001</v>
      </c>
      <c r="I1012" s="9">
        <f t="shared" si="94"/>
        <v>0.12570897181283025</v>
      </c>
      <c r="J1012">
        <f t="shared" si="95"/>
        <v>1</v>
      </c>
      <c r="K1012">
        <f>SUM($F$2:F1012)</f>
        <v>243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3.9333507641843547E-2</v>
      </c>
      <c r="F1013">
        <f t="shared" si="91"/>
        <v>0</v>
      </c>
      <c r="G1013">
        <f t="shared" si="93"/>
        <v>0</v>
      </c>
      <c r="H1013">
        <f>SUM($G$2:G1013)</f>
        <v>10621843.300000001</v>
      </c>
      <c r="I1013" s="9">
        <f t="shared" si="94"/>
        <v>0.12570897181283025</v>
      </c>
      <c r="J1013">
        <f t="shared" si="95"/>
        <v>1</v>
      </c>
      <c r="K1013">
        <f>SUM($F$2:F1013)</f>
        <v>243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1.0936102791946947E-2</v>
      </c>
      <c r="F1014">
        <f t="shared" si="91"/>
        <v>0</v>
      </c>
      <c r="G1014">
        <f t="shared" si="93"/>
        <v>0</v>
      </c>
      <c r="H1014">
        <f>SUM($G$2:G1014)</f>
        <v>10621843.300000001</v>
      </c>
      <c r="I1014" s="9">
        <f t="shared" si="94"/>
        <v>0.12570897181283025</v>
      </c>
      <c r="J1014">
        <f t="shared" si="95"/>
        <v>1</v>
      </c>
      <c r="K1014">
        <f>SUM($F$2:F1014)</f>
        <v>243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2.3569031646502335E-2</v>
      </c>
      <c r="F1015">
        <f t="shared" si="91"/>
        <v>0</v>
      </c>
      <c r="G1015">
        <f t="shared" si="93"/>
        <v>0</v>
      </c>
      <c r="H1015">
        <f>SUM($G$2:G1015)</f>
        <v>10621843.300000001</v>
      </c>
      <c r="I1015" s="9">
        <f t="shared" si="94"/>
        <v>0.12570897181283025</v>
      </c>
      <c r="J1015">
        <f t="shared" si="95"/>
        <v>1</v>
      </c>
      <c r="K1015">
        <f>SUM($F$2:F1015)</f>
        <v>243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6.1538460675207773E-3</v>
      </c>
      <c r="F1016">
        <f t="shared" si="91"/>
        <v>0</v>
      </c>
      <c r="G1016">
        <f t="shared" si="93"/>
        <v>0</v>
      </c>
      <c r="H1016">
        <f>SUM($G$2:G1016)</f>
        <v>10621843.300000001</v>
      </c>
      <c r="I1016" s="9">
        <f t="shared" si="94"/>
        <v>0.12570897181283025</v>
      </c>
      <c r="J1016">
        <f t="shared" si="95"/>
        <v>1</v>
      </c>
      <c r="K1016">
        <f>SUM($F$2:F1016)</f>
        <v>243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3.3676490228423381E-2</v>
      </c>
      <c r="F1017">
        <f t="shared" si="91"/>
        <v>0</v>
      </c>
      <c r="G1017">
        <f t="shared" si="93"/>
        <v>0</v>
      </c>
      <c r="H1017">
        <f>SUM($G$2:G1017)</f>
        <v>10621843.300000001</v>
      </c>
      <c r="I1017" s="9">
        <f t="shared" si="94"/>
        <v>0.12570897181283025</v>
      </c>
      <c r="J1017">
        <f t="shared" si="95"/>
        <v>1</v>
      </c>
      <c r="K1017">
        <f>SUM($F$2:F1017)</f>
        <v>243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1.6143500596610488E-2</v>
      </c>
      <c r="F1018">
        <f t="shared" si="91"/>
        <v>0</v>
      </c>
      <c r="G1018">
        <f t="shared" si="93"/>
        <v>0</v>
      </c>
      <c r="H1018">
        <f>SUM($G$2:G1018)</f>
        <v>10621843.300000001</v>
      </c>
      <c r="I1018" s="9">
        <f t="shared" si="94"/>
        <v>0.12570897181283025</v>
      </c>
      <c r="J1018">
        <f t="shared" si="95"/>
        <v>1</v>
      </c>
      <c r="K1018">
        <f>SUM($F$2:F1018)</f>
        <v>243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2.663689778073574E-2</v>
      </c>
      <c r="F1019">
        <f t="shared" si="91"/>
        <v>0</v>
      </c>
      <c r="G1019">
        <f t="shared" si="93"/>
        <v>0</v>
      </c>
      <c r="H1019">
        <f>SUM($G$2:G1019)</f>
        <v>10621843.300000001</v>
      </c>
      <c r="I1019" s="9">
        <f t="shared" si="94"/>
        <v>0.12570897181283025</v>
      </c>
      <c r="J1019">
        <f t="shared" si="95"/>
        <v>1</v>
      </c>
      <c r="K1019">
        <f>SUM($F$2:F1019)</f>
        <v>243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2.1319515422341596E-2</v>
      </c>
      <c r="F1020">
        <f t="shared" si="91"/>
        <v>0</v>
      </c>
      <c r="G1020">
        <f t="shared" si="93"/>
        <v>0</v>
      </c>
      <c r="H1020">
        <f>SUM($G$2:G1020)</f>
        <v>10621843.300000001</v>
      </c>
      <c r="I1020" s="9">
        <f t="shared" si="94"/>
        <v>0.12570897181283025</v>
      </c>
      <c r="J1020">
        <f t="shared" si="95"/>
        <v>1</v>
      </c>
      <c r="K1020">
        <f>SUM($F$2:F1020)</f>
        <v>243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1.5432305834422762E-2</v>
      </c>
      <c r="F1021">
        <f t="shared" si="91"/>
        <v>0</v>
      </c>
      <c r="G1021">
        <f t="shared" si="93"/>
        <v>0</v>
      </c>
      <c r="H1021">
        <f>SUM($G$2:G1021)</f>
        <v>10621843.300000001</v>
      </c>
      <c r="I1021" s="9">
        <f t="shared" si="94"/>
        <v>0.12570897181283025</v>
      </c>
      <c r="J1021">
        <f t="shared" si="95"/>
        <v>1</v>
      </c>
      <c r="K1021">
        <f>SUM($F$2:F1021)</f>
        <v>243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1.4177471819226227E-2</v>
      </c>
      <c r="F1022">
        <f t="shared" si="91"/>
        <v>0</v>
      </c>
      <c r="G1022">
        <f t="shared" si="93"/>
        <v>0</v>
      </c>
      <c r="H1022">
        <f>SUM($G$2:G1022)</f>
        <v>10621843.300000001</v>
      </c>
      <c r="I1022" s="9">
        <f t="shared" si="94"/>
        <v>0.12570897181283025</v>
      </c>
      <c r="J1022">
        <f t="shared" si="95"/>
        <v>1</v>
      </c>
      <c r="K1022">
        <f>SUM($F$2:F1022)</f>
        <v>243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1.4468838899004063E-2</v>
      </c>
      <c r="F1023">
        <f t="shared" si="91"/>
        <v>0</v>
      </c>
      <c r="G1023">
        <f t="shared" si="93"/>
        <v>0</v>
      </c>
      <c r="H1023">
        <f>SUM($G$2:G1023)</f>
        <v>10621843.300000001</v>
      </c>
      <c r="I1023" s="9">
        <f t="shared" si="94"/>
        <v>0.12570897181283025</v>
      </c>
      <c r="J1023">
        <f t="shared" si="95"/>
        <v>1</v>
      </c>
      <c r="K1023">
        <f>SUM($F$2:F1023)</f>
        <v>243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2.9293566789474933E-2</v>
      </c>
      <c r="F1024">
        <f t="shared" si="91"/>
        <v>0</v>
      </c>
      <c r="G1024">
        <f t="shared" si="93"/>
        <v>0</v>
      </c>
      <c r="H1024">
        <f>SUM($G$2:G1024)</f>
        <v>10621843.300000001</v>
      </c>
      <c r="I1024" s="9">
        <f t="shared" si="94"/>
        <v>0.12570897181283025</v>
      </c>
      <c r="J1024">
        <f t="shared" si="95"/>
        <v>1</v>
      </c>
      <c r="K1024">
        <f>SUM($F$2:F1024)</f>
        <v>243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1.7991807500019809E-2</v>
      </c>
      <c r="F1025">
        <f t="shared" si="91"/>
        <v>0</v>
      </c>
      <c r="G1025">
        <f t="shared" si="93"/>
        <v>0</v>
      </c>
      <c r="H1025">
        <f>SUM($G$2:G1025)</f>
        <v>10621843.300000001</v>
      </c>
      <c r="I1025" s="9">
        <f t="shared" si="94"/>
        <v>0.12570897181283025</v>
      </c>
      <c r="J1025">
        <f t="shared" si="95"/>
        <v>1</v>
      </c>
      <c r="K1025">
        <f>SUM($F$2:F1025)</f>
        <v>243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7.031503823536403E-2</v>
      </c>
      <c r="F1026">
        <f t="shared" ref="F1026:F1089" si="97">ROUND(E1026,0)</f>
        <v>0</v>
      </c>
      <c r="G1026">
        <f t="shared" si="93"/>
        <v>0</v>
      </c>
      <c r="H1026">
        <f>SUM($G$2:G1026)</f>
        <v>10621843.300000001</v>
      </c>
      <c r="I1026" s="9">
        <f t="shared" si="94"/>
        <v>0.12570897181283025</v>
      </c>
      <c r="J1026">
        <f t="shared" si="95"/>
        <v>1</v>
      </c>
      <c r="K1026">
        <f>SUM($F$2:F1026)</f>
        <v>243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(C1027/126213)*2.8</f>
        <v>9.4119243837005682E-3</v>
      </c>
      <c r="F1027">
        <f t="shared" si="97"/>
        <v>0</v>
      </c>
      <c r="G1027">
        <f t="shared" ref="G1027:G1090" si="99">F1027*B1027</f>
        <v>0</v>
      </c>
      <c r="H1027">
        <f>SUM($G$2:G1027)</f>
        <v>10621843.300000001</v>
      </c>
      <c r="I1027" s="9">
        <f t="shared" ref="I1027:I1090" si="100">1335261/H1027</f>
        <v>0.12570897181283025</v>
      </c>
      <c r="J1027">
        <f t="shared" ref="J1027:J1090" si="101">IF(F1027=0,1,0)</f>
        <v>1</v>
      </c>
      <c r="K1027">
        <f>SUM($F$2:F1027)</f>
        <v>243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1.9766238488903676E-2</v>
      </c>
      <c r="F1028">
        <f t="shared" si="97"/>
        <v>0</v>
      </c>
      <c r="G1028">
        <f t="shared" si="99"/>
        <v>0</v>
      </c>
      <c r="H1028">
        <f>SUM($G$2:G1028)</f>
        <v>10621843.300000001</v>
      </c>
      <c r="I1028" s="9">
        <f t="shared" si="100"/>
        <v>0.12570897181283025</v>
      </c>
      <c r="J1028">
        <f t="shared" si="101"/>
        <v>1</v>
      </c>
      <c r="K1028">
        <f>SUM($F$2:F1028)</f>
        <v>243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5.7543058806937466E-3</v>
      </c>
      <c r="F1029">
        <f t="shared" si="97"/>
        <v>0</v>
      </c>
      <c r="G1029">
        <f t="shared" si="99"/>
        <v>0</v>
      </c>
      <c r="H1029">
        <f>SUM($G$2:G1029)</f>
        <v>10621843.300000001</v>
      </c>
      <c r="I1029" s="9">
        <f t="shared" si="100"/>
        <v>0.12570897181283025</v>
      </c>
      <c r="J1029">
        <f t="shared" si="101"/>
        <v>1</v>
      </c>
      <c r="K1029">
        <f>SUM($F$2:F1029)</f>
        <v>243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9.2602175937502473E-2</v>
      </c>
      <c r="F1030">
        <f t="shared" si="97"/>
        <v>0</v>
      </c>
      <c r="G1030">
        <f t="shared" si="99"/>
        <v>0</v>
      </c>
      <c r="H1030">
        <f>SUM($G$2:G1030)</f>
        <v>10621843.300000001</v>
      </c>
      <c r="I1030" s="9">
        <f t="shared" si="100"/>
        <v>0.12570897181283025</v>
      </c>
      <c r="J1030">
        <f t="shared" si="101"/>
        <v>1</v>
      </c>
      <c r="K1030">
        <f>SUM($F$2:F1030)</f>
        <v>243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3.9732832592522166E-2</v>
      </c>
      <c r="F1031">
        <f t="shared" si="97"/>
        <v>0</v>
      </c>
      <c r="G1031">
        <f t="shared" si="99"/>
        <v>0</v>
      </c>
      <c r="H1031">
        <f>SUM($G$2:G1031)</f>
        <v>10621843.300000001</v>
      </c>
      <c r="I1031" s="9">
        <f t="shared" si="100"/>
        <v>0.12570897181283025</v>
      </c>
      <c r="J1031">
        <f t="shared" si="101"/>
        <v>1</v>
      </c>
      <c r="K1031">
        <f>SUM($F$2:F1031)</f>
        <v>243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4.4940693427776846E-2</v>
      </c>
      <c r="F1032">
        <f t="shared" si="97"/>
        <v>0</v>
      </c>
      <c r="G1032">
        <f t="shared" si="99"/>
        <v>0</v>
      </c>
      <c r="H1032">
        <f>SUM($G$2:G1032)</f>
        <v>10621843.300000001</v>
      </c>
      <c r="I1032" s="9">
        <f t="shared" si="100"/>
        <v>0.12570897181283025</v>
      </c>
      <c r="J1032">
        <f t="shared" si="101"/>
        <v>1</v>
      </c>
      <c r="K1032">
        <f>SUM($F$2:F1032)</f>
        <v>243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3.493100017589313E-2</v>
      </c>
      <c r="F1033">
        <f t="shared" si="97"/>
        <v>0</v>
      </c>
      <c r="G1033">
        <f t="shared" si="99"/>
        <v>0</v>
      </c>
      <c r="H1033">
        <f>SUM($G$2:G1033)</f>
        <v>10621843.300000001</v>
      </c>
      <c r="I1033" s="9">
        <f t="shared" si="100"/>
        <v>0.12570897181283025</v>
      </c>
      <c r="J1033">
        <f t="shared" si="101"/>
        <v>1</v>
      </c>
      <c r="K1033">
        <f>SUM($F$2:F1033)</f>
        <v>243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1.6915605564878419E-2</v>
      </c>
      <c r="F1034">
        <f t="shared" si="97"/>
        <v>0</v>
      </c>
      <c r="G1034">
        <f t="shared" si="99"/>
        <v>0</v>
      </c>
      <c r="H1034">
        <f>SUM($G$2:G1034)</f>
        <v>10621843.300000001</v>
      </c>
      <c r="I1034" s="9">
        <f t="shared" si="100"/>
        <v>0.12570897181283025</v>
      </c>
      <c r="J1034">
        <f t="shared" si="101"/>
        <v>1</v>
      </c>
      <c r="K1034">
        <f>SUM($F$2:F1034)</f>
        <v>243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2.0831451593734399E-2</v>
      </c>
      <c r="F1035">
        <f t="shared" si="97"/>
        <v>0</v>
      </c>
      <c r="G1035">
        <f t="shared" si="99"/>
        <v>0</v>
      </c>
      <c r="H1035">
        <f>SUM($G$2:G1035)</f>
        <v>10621843.300000001</v>
      </c>
      <c r="I1035" s="9">
        <f t="shared" si="100"/>
        <v>0.12570897181283025</v>
      </c>
      <c r="J1035">
        <f t="shared" si="101"/>
        <v>1</v>
      </c>
      <c r="K1035">
        <f>SUM($F$2:F1035)</f>
        <v>243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2.7065357768217217E-2</v>
      </c>
      <c r="F1036">
        <f t="shared" si="97"/>
        <v>0</v>
      </c>
      <c r="G1036">
        <f t="shared" si="99"/>
        <v>0</v>
      </c>
      <c r="H1036">
        <f>SUM($G$2:G1036)</f>
        <v>10621843.300000001</v>
      </c>
      <c r="I1036" s="9">
        <f t="shared" si="100"/>
        <v>0.12570897181283025</v>
      </c>
      <c r="J1036">
        <f t="shared" si="101"/>
        <v>1</v>
      </c>
      <c r="K1036">
        <f>SUM($F$2:F1036)</f>
        <v>243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1.423256829106352E-2</v>
      </c>
      <c r="F1037">
        <f t="shared" si="97"/>
        <v>0</v>
      </c>
      <c r="G1037">
        <f t="shared" si="99"/>
        <v>0</v>
      </c>
      <c r="H1037">
        <f>SUM($G$2:G1037)</f>
        <v>10621843.300000001</v>
      </c>
      <c r="I1037" s="9">
        <f t="shared" si="100"/>
        <v>0.12570897181283025</v>
      </c>
      <c r="J1037">
        <f t="shared" si="101"/>
        <v>1</v>
      </c>
      <c r="K1037">
        <f>SUM($F$2:F1037)</f>
        <v>243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6.2091612296673072E-2</v>
      </c>
      <c r="F1038">
        <f t="shared" si="97"/>
        <v>0</v>
      </c>
      <c r="G1038">
        <f t="shared" si="99"/>
        <v>0</v>
      </c>
      <c r="H1038">
        <f>SUM($G$2:G1038)</f>
        <v>10621843.300000001</v>
      </c>
      <c r="I1038" s="9">
        <f t="shared" si="100"/>
        <v>0.12570897181283025</v>
      </c>
      <c r="J1038">
        <f t="shared" si="101"/>
        <v>1</v>
      </c>
      <c r="K1038">
        <f>SUM($F$2:F1038)</f>
        <v>243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3.6316385792271789E-2</v>
      </c>
      <c r="F1039">
        <f t="shared" si="97"/>
        <v>0</v>
      </c>
      <c r="G1039">
        <f t="shared" si="99"/>
        <v>0</v>
      </c>
      <c r="H1039">
        <f>SUM($G$2:G1039)</f>
        <v>10621843.300000001</v>
      </c>
      <c r="I1039" s="9">
        <f t="shared" si="100"/>
        <v>0.12570897181283025</v>
      </c>
      <c r="J1039">
        <f t="shared" si="101"/>
        <v>1</v>
      </c>
      <c r="K1039">
        <f>SUM($F$2:F1039)</f>
        <v>243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7.6650881532013332E-3</v>
      </c>
      <c r="F1040">
        <f t="shared" si="97"/>
        <v>0</v>
      </c>
      <c r="G1040">
        <f t="shared" si="99"/>
        <v>0</v>
      </c>
      <c r="H1040">
        <f>SUM($G$2:G1040)</f>
        <v>10621843.300000001</v>
      </c>
      <c r="I1040" s="9">
        <f t="shared" si="100"/>
        <v>0.12570897181283025</v>
      </c>
      <c r="J1040">
        <f t="shared" si="101"/>
        <v>1</v>
      </c>
      <c r="K1040">
        <f>SUM($F$2:F1040)</f>
        <v>243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3.4231022160950135E-2</v>
      </c>
      <c r="F1041">
        <f t="shared" si="97"/>
        <v>0</v>
      </c>
      <c r="G1041">
        <f t="shared" si="99"/>
        <v>0</v>
      </c>
      <c r="H1041">
        <f>SUM($G$2:G1041)</f>
        <v>10621843.300000001</v>
      </c>
      <c r="I1041" s="9">
        <f t="shared" si="100"/>
        <v>0.12570897181283025</v>
      </c>
      <c r="J1041">
        <f t="shared" si="101"/>
        <v>1</v>
      </c>
      <c r="K1041">
        <f>SUM($F$2:F1041)</f>
        <v>243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2.8288632340567135E-2</v>
      </c>
      <c r="F1042">
        <f t="shared" si="97"/>
        <v>0</v>
      </c>
      <c r="G1042">
        <f t="shared" si="99"/>
        <v>0</v>
      </c>
      <c r="H1042">
        <f>SUM($G$2:G1042)</f>
        <v>10621843.300000001</v>
      </c>
      <c r="I1042" s="9">
        <f t="shared" si="100"/>
        <v>0.12570897181283025</v>
      </c>
      <c r="J1042">
        <f t="shared" si="101"/>
        <v>1</v>
      </c>
      <c r="K1042">
        <f>SUM($F$2:F1042)</f>
        <v>243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1.6051787464365794E-2</v>
      </c>
      <c r="F1043">
        <f t="shared" si="97"/>
        <v>0</v>
      </c>
      <c r="G1043">
        <f t="shared" si="99"/>
        <v>0</v>
      </c>
      <c r="H1043">
        <f>SUM($G$2:G1043)</f>
        <v>10621843.300000001</v>
      </c>
      <c r="I1043" s="9">
        <f t="shared" si="100"/>
        <v>0.12570897181283025</v>
      </c>
      <c r="J1043">
        <f t="shared" si="101"/>
        <v>1</v>
      </c>
      <c r="K1043">
        <f>SUM($F$2:F1043)</f>
        <v>243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9.9481044751333052E-3</v>
      </c>
      <c r="F1044">
        <f t="shared" si="97"/>
        <v>0</v>
      </c>
      <c r="G1044">
        <f t="shared" si="99"/>
        <v>0</v>
      </c>
      <c r="H1044">
        <f>SUM($G$2:G1044)</f>
        <v>10621843.300000001</v>
      </c>
      <c r="I1044" s="9">
        <f t="shared" si="100"/>
        <v>0.12570897181283025</v>
      </c>
      <c r="J1044">
        <f t="shared" si="101"/>
        <v>1</v>
      </c>
      <c r="K1044">
        <f>SUM($F$2:F1044)</f>
        <v>243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2.1124303492350234E-2</v>
      </c>
      <c r="F1045">
        <f t="shared" si="97"/>
        <v>0</v>
      </c>
      <c r="G1045">
        <f t="shared" si="99"/>
        <v>0</v>
      </c>
      <c r="H1045">
        <f>SUM($G$2:G1045)</f>
        <v>10621843.300000001</v>
      </c>
      <c r="I1045" s="9">
        <f t="shared" si="100"/>
        <v>0.12570897181283025</v>
      </c>
      <c r="J1045">
        <f t="shared" si="101"/>
        <v>1</v>
      </c>
      <c r="K1045">
        <f>SUM($F$2:F1045)</f>
        <v>243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2.0148679479292941E-2</v>
      </c>
      <c r="F1046">
        <f t="shared" si="97"/>
        <v>0</v>
      </c>
      <c r="G1046">
        <f t="shared" si="99"/>
        <v>0</v>
      </c>
      <c r="H1046">
        <f>SUM($G$2:G1046)</f>
        <v>10621843.300000001</v>
      </c>
      <c r="I1046" s="9">
        <f t="shared" si="100"/>
        <v>0.12570897181283025</v>
      </c>
      <c r="J1046">
        <f t="shared" si="101"/>
        <v>1</v>
      </c>
      <c r="K1046">
        <f>SUM($F$2:F1046)</f>
        <v>243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3.172436582602426E-2</v>
      </c>
      <c r="F1047">
        <f t="shared" si="97"/>
        <v>0</v>
      </c>
      <c r="G1047">
        <f t="shared" si="99"/>
        <v>0</v>
      </c>
      <c r="H1047">
        <f>SUM($G$2:G1047)</f>
        <v>10621843.300000001</v>
      </c>
      <c r="I1047" s="9">
        <f t="shared" si="100"/>
        <v>0.12570897181283025</v>
      </c>
      <c r="J1047">
        <f t="shared" si="101"/>
        <v>1</v>
      </c>
      <c r="K1047">
        <f>SUM($F$2:F1047)</f>
        <v>243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4.4130697573150142E-2</v>
      </c>
      <c r="F1048">
        <f t="shared" si="97"/>
        <v>0</v>
      </c>
      <c r="G1048">
        <f t="shared" si="99"/>
        <v>0</v>
      </c>
      <c r="H1048">
        <f>SUM($G$2:G1048)</f>
        <v>10621843.300000001</v>
      </c>
      <c r="I1048" s="9">
        <f t="shared" si="100"/>
        <v>0.12570897181283025</v>
      </c>
      <c r="J1048">
        <f t="shared" si="101"/>
        <v>1</v>
      </c>
      <c r="K1048">
        <f>SUM($F$2:F1048)</f>
        <v>243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1.8085347046976143E-2</v>
      </c>
      <c r="F1049">
        <f t="shared" si="97"/>
        <v>0</v>
      </c>
      <c r="G1049">
        <f t="shared" si="99"/>
        <v>0</v>
      </c>
      <c r="H1049">
        <f>SUM($G$2:G1049)</f>
        <v>10621843.300000001</v>
      </c>
      <c r="I1049" s="9">
        <f t="shared" si="100"/>
        <v>0.12570897181283025</v>
      </c>
      <c r="J1049">
        <f t="shared" si="101"/>
        <v>1</v>
      </c>
      <c r="K1049">
        <f>SUM($F$2:F1049)</f>
        <v>243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9.251028024054574E-3</v>
      </c>
      <c r="F1050">
        <f t="shared" si="97"/>
        <v>0</v>
      </c>
      <c r="G1050">
        <f t="shared" si="99"/>
        <v>0</v>
      </c>
      <c r="H1050">
        <f>SUM($G$2:G1050)</f>
        <v>10621843.300000001</v>
      </c>
      <c r="I1050" s="9">
        <f t="shared" si="100"/>
        <v>0.12570897181283025</v>
      </c>
      <c r="J1050">
        <f t="shared" si="101"/>
        <v>1</v>
      </c>
      <c r="K1050">
        <f>SUM($F$2:F1050)</f>
        <v>243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1.8378646284931029E-2</v>
      </c>
      <c r="F1051">
        <f t="shared" si="97"/>
        <v>0</v>
      </c>
      <c r="G1051">
        <f t="shared" si="99"/>
        <v>0</v>
      </c>
      <c r="H1051">
        <f>SUM($G$2:G1051)</f>
        <v>10621843.300000001</v>
      </c>
      <c r="I1051" s="9">
        <f t="shared" si="100"/>
        <v>0.12570897181283025</v>
      </c>
      <c r="J1051">
        <f t="shared" si="101"/>
        <v>1</v>
      </c>
      <c r="K1051">
        <f>SUM($F$2:F1051)</f>
        <v>243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2.2679719429852706E-2</v>
      </c>
      <c r="F1052">
        <f t="shared" si="97"/>
        <v>0</v>
      </c>
      <c r="G1052">
        <f t="shared" si="99"/>
        <v>0</v>
      </c>
      <c r="H1052">
        <f>SUM($G$2:G1052)</f>
        <v>10621843.300000001</v>
      </c>
      <c r="I1052" s="9">
        <f t="shared" si="100"/>
        <v>0.12570897181283025</v>
      </c>
      <c r="J1052">
        <f t="shared" si="101"/>
        <v>1</v>
      </c>
      <c r="K1052">
        <f>SUM($F$2:F1052)</f>
        <v>243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6.0120589796613649E-3</v>
      </c>
      <c r="F1053">
        <f t="shared" si="97"/>
        <v>0</v>
      </c>
      <c r="G1053">
        <f t="shared" si="99"/>
        <v>0</v>
      </c>
      <c r="H1053">
        <f>SUM($G$2:G1053)</f>
        <v>10621843.300000001</v>
      </c>
      <c r="I1053" s="9">
        <f t="shared" si="100"/>
        <v>0.12570897181283025</v>
      </c>
      <c r="J1053">
        <f t="shared" si="101"/>
        <v>1</v>
      </c>
      <c r="K1053">
        <f>SUM($F$2:F1053)</f>
        <v>243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4.757030675128552E-2</v>
      </c>
      <c r="F1054">
        <f t="shared" si="97"/>
        <v>0</v>
      </c>
      <c r="G1054">
        <f t="shared" si="99"/>
        <v>0</v>
      </c>
      <c r="H1054">
        <f>SUM($G$2:G1054)</f>
        <v>10621843.300000001</v>
      </c>
      <c r="I1054" s="9">
        <f t="shared" si="100"/>
        <v>0.12570897181283025</v>
      </c>
      <c r="J1054">
        <f t="shared" si="101"/>
        <v>1</v>
      </c>
      <c r="K1054">
        <f>SUM($F$2:F1054)</f>
        <v>243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2.189608504068519E-2</v>
      </c>
      <c r="F1055">
        <f t="shared" si="97"/>
        <v>0</v>
      </c>
      <c r="G1055">
        <f t="shared" si="99"/>
        <v>0</v>
      </c>
      <c r="H1055">
        <f>SUM($G$2:G1055)</f>
        <v>10621843.300000001</v>
      </c>
      <c r="I1055" s="9">
        <f t="shared" si="100"/>
        <v>0.12570897181283025</v>
      </c>
      <c r="J1055">
        <f t="shared" si="101"/>
        <v>1</v>
      </c>
      <c r="K1055">
        <f>SUM($F$2:F1055)</f>
        <v>243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1.3443940006180028E-2</v>
      </c>
      <c r="F1056">
        <f t="shared" si="97"/>
        <v>0</v>
      </c>
      <c r="G1056">
        <f t="shared" si="99"/>
        <v>0</v>
      </c>
      <c r="H1056">
        <f>SUM($G$2:G1056)</f>
        <v>10621843.300000001</v>
      </c>
      <c r="I1056" s="9">
        <f t="shared" si="100"/>
        <v>0.12570897181283025</v>
      </c>
      <c r="J1056">
        <f t="shared" si="101"/>
        <v>1</v>
      </c>
      <c r="K1056">
        <f>SUM($F$2:F1056)</f>
        <v>243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2.0026726737499306E-2</v>
      </c>
      <c r="F1057">
        <f t="shared" si="97"/>
        <v>0</v>
      </c>
      <c r="G1057">
        <f t="shared" si="99"/>
        <v>0</v>
      </c>
      <c r="H1057">
        <f>SUM($G$2:G1057)</f>
        <v>10621843.300000001</v>
      </c>
      <c r="I1057" s="9">
        <f t="shared" si="100"/>
        <v>0.12570897181283025</v>
      </c>
      <c r="J1057">
        <f t="shared" si="101"/>
        <v>1</v>
      </c>
      <c r="K1057">
        <f>SUM($F$2:F1057)</f>
        <v>243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3.9607399523028532E-2</v>
      </c>
      <c r="F1058">
        <f t="shared" si="97"/>
        <v>0</v>
      </c>
      <c r="G1058">
        <f t="shared" si="99"/>
        <v>0</v>
      </c>
      <c r="H1058">
        <f>SUM($G$2:G1058)</f>
        <v>10621843.300000001</v>
      </c>
      <c r="I1058" s="9">
        <f t="shared" si="100"/>
        <v>0.12570897181283025</v>
      </c>
      <c r="J1058">
        <f t="shared" si="101"/>
        <v>1</v>
      </c>
      <c r="K1058">
        <f>SUM($F$2:F1058)</f>
        <v>243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1.5632650276912838E-2</v>
      </c>
      <c r="F1059">
        <f t="shared" si="97"/>
        <v>0</v>
      </c>
      <c r="G1059">
        <f t="shared" si="99"/>
        <v>0</v>
      </c>
      <c r="H1059">
        <f>SUM($G$2:G1059)</f>
        <v>10621843.300000001</v>
      </c>
      <c r="I1059" s="9">
        <f t="shared" si="100"/>
        <v>0.12570897181283025</v>
      </c>
      <c r="J1059">
        <f t="shared" si="101"/>
        <v>1</v>
      </c>
      <c r="K1059">
        <f>SUM($F$2:F1059)</f>
        <v>243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2.2698159657087619E-2</v>
      </c>
      <c r="F1060">
        <f t="shared" si="97"/>
        <v>0</v>
      </c>
      <c r="G1060">
        <f t="shared" si="99"/>
        <v>0</v>
      </c>
      <c r="H1060">
        <f>SUM($G$2:G1060)</f>
        <v>10621843.300000001</v>
      </c>
      <c r="I1060" s="9">
        <f t="shared" si="100"/>
        <v>0.12570897181283025</v>
      </c>
      <c r="J1060">
        <f t="shared" si="101"/>
        <v>1</v>
      </c>
      <c r="K1060">
        <f>SUM($F$2:F1060)</f>
        <v>243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3.7539983418506812E-2</v>
      </c>
      <c r="F1061">
        <f t="shared" si="97"/>
        <v>0</v>
      </c>
      <c r="G1061">
        <f t="shared" si="99"/>
        <v>0</v>
      </c>
      <c r="H1061">
        <f>SUM($G$2:G1061)</f>
        <v>10621843.300000001</v>
      </c>
      <c r="I1061" s="9">
        <f t="shared" si="100"/>
        <v>0.12570897181283025</v>
      </c>
      <c r="J1061">
        <f t="shared" si="101"/>
        <v>1</v>
      </c>
      <c r="K1061">
        <f>SUM($F$2:F1061)</f>
        <v>243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1.1599998824843718E-2</v>
      </c>
      <c r="F1062">
        <f t="shared" si="97"/>
        <v>0</v>
      </c>
      <c r="G1062">
        <f t="shared" si="99"/>
        <v>0</v>
      </c>
      <c r="H1062">
        <f>SUM($G$2:G1062)</f>
        <v>10621843.300000001</v>
      </c>
      <c r="I1062" s="9">
        <f t="shared" si="100"/>
        <v>0.12570897181283025</v>
      </c>
      <c r="J1062">
        <f t="shared" si="101"/>
        <v>1</v>
      </c>
      <c r="K1062">
        <f>SUM($F$2:F1062)</f>
        <v>243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1.5056900241971904E-2</v>
      </c>
      <c r="F1063">
        <f t="shared" si="97"/>
        <v>0</v>
      </c>
      <c r="G1063">
        <f t="shared" si="99"/>
        <v>0</v>
      </c>
      <c r="H1063">
        <f>SUM($G$2:G1063)</f>
        <v>10621843.300000001</v>
      </c>
      <c r="I1063" s="9">
        <f t="shared" si="100"/>
        <v>0.12570897181283025</v>
      </c>
      <c r="J1063">
        <f t="shared" si="101"/>
        <v>1</v>
      </c>
      <c r="K1063">
        <f>SUM($F$2:F1063)</f>
        <v>243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6.6554158446435778E-3</v>
      </c>
      <c r="F1064">
        <f t="shared" si="97"/>
        <v>0</v>
      </c>
      <c r="G1064">
        <f t="shared" si="99"/>
        <v>0</v>
      </c>
      <c r="H1064">
        <f>SUM($G$2:G1064)</f>
        <v>10621843.300000001</v>
      </c>
      <c r="I1064" s="9">
        <f t="shared" si="100"/>
        <v>0.12570897181283025</v>
      </c>
      <c r="J1064">
        <f t="shared" si="101"/>
        <v>1</v>
      </c>
      <c r="K1064">
        <f>SUM($F$2:F1064)</f>
        <v>243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2.6222338427895699E-2</v>
      </c>
      <c r="F1065">
        <f t="shared" si="97"/>
        <v>0</v>
      </c>
      <c r="G1065">
        <f t="shared" si="99"/>
        <v>0</v>
      </c>
      <c r="H1065">
        <f>SUM($G$2:G1065)</f>
        <v>10621843.300000001</v>
      </c>
      <c r="I1065" s="9">
        <f t="shared" si="100"/>
        <v>0.12570897181283025</v>
      </c>
      <c r="J1065">
        <f t="shared" si="101"/>
        <v>1</v>
      </c>
      <c r="K1065">
        <f>SUM($F$2:F1065)</f>
        <v>243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2.8312983464460869E-2</v>
      </c>
      <c r="F1066">
        <f t="shared" si="97"/>
        <v>0</v>
      </c>
      <c r="G1066">
        <f t="shared" si="99"/>
        <v>0</v>
      </c>
      <c r="H1066">
        <f>SUM($G$2:G1066)</f>
        <v>10621843.300000001</v>
      </c>
      <c r="I1066" s="9">
        <f t="shared" si="100"/>
        <v>0.12570897181283025</v>
      </c>
      <c r="J1066">
        <f t="shared" si="101"/>
        <v>1</v>
      </c>
      <c r="K1066">
        <f>SUM($F$2:F1066)</f>
        <v>243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2.2008051295508386E-2</v>
      </c>
      <c r="F1067">
        <f t="shared" si="97"/>
        <v>0</v>
      </c>
      <c r="G1067">
        <f t="shared" si="99"/>
        <v>0</v>
      </c>
      <c r="H1067">
        <f>SUM($G$2:G1067)</f>
        <v>10621843.300000001</v>
      </c>
      <c r="I1067" s="9">
        <f t="shared" si="100"/>
        <v>0.12570897181283025</v>
      </c>
      <c r="J1067">
        <f t="shared" si="101"/>
        <v>1</v>
      </c>
      <c r="K1067">
        <f>SUM($F$2:F1067)</f>
        <v>243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1.3739223625141624E-2</v>
      </c>
      <c r="F1068">
        <f t="shared" si="97"/>
        <v>0</v>
      </c>
      <c r="G1068">
        <f t="shared" si="99"/>
        <v>0</v>
      </c>
      <c r="H1068">
        <f>SUM($G$2:G1068)</f>
        <v>10621843.300000001</v>
      </c>
      <c r="I1068" s="9">
        <f t="shared" si="100"/>
        <v>0.12570897181283025</v>
      </c>
      <c r="J1068">
        <f t="shared" si="101"/>
        <v>1</v>
      </c>
      <c r="K1068">
        <f>SUM($F$2:F1068)</f>
        <v>243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2.4910030408911918E-2</v>
      </c>
      <c r="F1069">
        <f t="shared" si="97"/>
        <v>0</v>
      </c>
      <c r="G1069">
        <f t="shared" si="99"/>
        <v>0</v>
      </c>
      <c r="H1069">
        <f>SUM($G$2:G1069)</f>
        <v>10621843.300000001</v>
      </c>
      <c r="I1069" s="9">
        <f t="shared" si="100"/>
        <v>0.12570897181283025</v>
      </c>
      <c r="J1069">
        <f t="shared" si="101"/>
        <v>1</v>
      </c>
      <c r="K1069">
        <f>SUM($F$2:F1069)</f>
        <v>243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5.6208606599954039E-2</v>
      </c>
      <c r="F1070">
        <f t="shared" si="97"/>
        <v>0</v>
      </c>
      <c r="G1070">
        <f t="shared" si="99"/>
        <v>0</v>
      </c>
      <c r="H1070">
        <f>SUM($G$2:G1070)</f>
        <v>10621843.300000001</v>
      </c>
      <c r="I1070" s="9">
        <f t="shared" si="100"/>
        <v>0.12570897181283025</v>
      </c>
      <c r="J1070">
        <f t="shared" si="101"/>
        <v>1</v>
      </c>
      <c r="K1070">
        <f>SUM($F$2:F1070)</f>
        <v>243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9.8596310462472168E-3</v>
      </c>
      <c r="F1071">
        <f t="shared" si="97"/>
        <v>0</v>
      </c>
      <c r="G1071">
        <f t="shared" si="99"/>
        <v>0</v>
      </c>
      <c r="H1071">
        <f>SUM($G$2:G1071)</f>
        <v>10621843.300000001</v>
      </c>
      <c r="I1071" s="9">
        <f t="shared" si="100"/>
        <v>0.12570897181283025</v>
      </c>
      <c r="J1071">
        <f t="shared" si="101"/>
        <v>1</v>
      </c>
      <c r="K1071">
        <f>SUM($F$2:F1071)</f>
        <v>243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4.8285059545371711E-2</v>
      </c>
      <c r="F1072">
        <f t="shared" si="97"/>
        <v>0</v>
      </c>
      <c r="G1072">
        <f t="shared" si="99"/>
        <v>0</v>
      </c>
      <c r="H1072">
        <f>SUM($G$2:G1072)</f>
        <v>10621843.300000001</v>
      </c>
      <c r="I1072" s="9">
        <f t="shared" si="100"/>
        <v>0.12570897181283025</v>
      </c>
      <c r="J1072">
        <f t="shared" si="101"/>
        <v>1</v>
      </c>
      <c r="K1072">
        <f>SUM($F$2:F1072)</f>
        <v>243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2.7877750504306208E-2</v>
      </c>
      <c r="F1073">
        <f t="shared" si="97"/>
        <v>0</v>
      </c>
      <c r="G1073">
        <f t="shared" si="99"/>
        <v>0</v>
      </c>
      <c r="H1073">
        <f>SUM($G$2:G1073)</f>
        <v>10621843.300000001</v>
      </c>
      <c r="I1073" s="9">
        <f t="shared" si="100"/>
        <v>0.12570897181283025</v>
      </c>
      <c r="J1073">
        <f t="shared" si="101"/>
        <v>1</v>
      </c>
      <c r="K1073">
        <f>SUM($F$2:F1073)</f>
        <v>243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8.563301720108071E-3</v>
      </c>
      <c r="F1074">
        <f t="shared" si="97"/>
        <v>0</v>
      </c>
      <c r="G1074">
        <f t="shared" si="99"/>
        <v>0</v>
      </c>
      <c r="H1074">
        <f>SUM($G$2:G1074)</f>
        <v>10621843.300000001</v>
      </c>
      <c r="I1074" s="9">
        <f t="shared" si="100"/>
        <v>0.12570897181283025</v>
      </c>
      <c r="J1074">
        <f t="shared" si="101"/>
        <v>1</v>
      </c>
      <c r="K1074">
        <f>SUM($F$2:F1074)</f>
        <v>243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9.0291808292331209E-3</v>
      </c>
      <c r="F1075">
        <f t="shared" si="97"/>
        <v>0</v>
      </c>
      <c r="G1075">
        <f t="shared" si="99"/>
        <v>0</v>
      </c>
      <c r="H1075">
        <f>SUM($G$2:G1075)</f>
        <v>10621843.300000001</v>
      </c>
      <c r="I1075" s="9">
        <f t="shared" si="100"/>
        <v>0.12570897181283025</v>
      </c>
      <c r="J1075">
        <f t="shared" si="101"/>
        <v>1</v>
      </c>
      <c r="K1075">
        <f>SUM($F$2:F1075)</f>
        <v>243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9.1622891461259921E-3</v>
      </c>
      <c r="F1076">
        <f t="shared" si="97"/>
        <v>0</v>
      </c>
      <c r="G1076">
        <f t="shared" si="99"/>
        <v>0</v>
      </c>
      <c r="H1076">
        <f>SUM($G$2:G1076)</f>
        <v>10621843.300000001</v>
      </c>
      <c r="I1076" s="9">
        <f t="shared" si="100"/>
        <v>0.12570897181283025</v>
      </c>
      <c r="J1076">
        <f t="shared" si="101"/>
        <v>1</v>
      </c>
      <c r="K1076">
        <f>SUM($F$2:F1076)</f>
        <v>243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1.5970793797786279E-2</v>
      </c>
      <c r="F1077">
        <f t="shared" si="97"/>
        <v>0</v>
      </c>
      <c r="G1077">
        <f t="shared" si="99"/>
        <v>0</v>
      </c>
      <c r="H1077">
        <f>SUM($G$2:G1077)</f>
        <v>10621843.300000001</v>
      </c>
      <c r="I1077" s="9">
        <f t="shared" si="100"/>
        <v>0.12570897181283025</v>
      </c>
      <c r="J1077">
        <f t="shared" si="101"/>
        <v>1</v>
      </c>
      <c r="K1077">
        <f>SUM($F$2:F1077)</f>
        <v>243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2.5117018189885352E-2</v>
      </c>
      <c r="F1078">
        <f t="shared" si="97"/>
        <v>0</v>
      </c>
      <c r="G1078">
        <f t="shared" si="99"/>
        <v>0</v>
      </c>
      <c r="H1078">
        <f>SUM($G$2:G1078)</f>
        <v>10621843.300000001</v>
      </c>
      <c r="I1078" s="9">
        <f t="shared" si="100"/>
        <v>0.12570897181283025</v>
      </c>
      <c r="J1078">
        <f t="shared" si="101"/>
        <v>1</v>
      </c>
      <c r="K1078">
        <f>SUM($F$2:F1078)</f>
        <v>243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3.4413456005324333E-2</v>
      </c>
      <c r="F1079">
        <f t="shared" si="97"/>
        <v>0</v>
      </c>
      <c r="G1079">
        <f t="shared" si="99"/>
        <v>0</v>
      </c>
      <c r="H1079">
        <f>SUM($G$2:G1079)</f>
        <v>10621843.300000001</v>
      </c>
      <c r="I1079" s="9">
        <f t="shared" si="100"/>
        <v>0.12570897181283025</v>
      </c>
      <c r="J1079">
        <f t="shared" si="101"/>
        <v>1</v>
      </c>
      <c r="K1079">
        <f>SUM($F$2:F1079)</f>
        <v>243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1.3126623655249458E-2</v>
      </c>
      <c r="F1080">
        <f t="shared" si="97"/>
        <v>0</v>
      </c>
      <c r="G1080">
        <f t="shared" si="99"/>
        <v>0</v>
      </c>
      <c r="H1080">
        <f>SUM($G$2:G1080)</f>
        <v>10621843.300000001</v>
      </c>
      <c r="I1080" s="9">
        <f t="shared" si="100"/>
        <v>0.12570897181283025</v>
      </c>
      <c r="J1080">
        <f t="shared" si="101"/>
        <v>1</v>
      </c>
      <c r="K1080">
        <f>SUM($F$2:F1080)</f>
        <v>243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1.1047990302108339E-2</v>
      </c>
      <c r="F1081">
        <f t="shared" si="97"/>
        <v>0</v>
      </c>
      <c r="G1081">
        <f t="shared" si="99"/>
        <v>0</v>
      </c>
      <c r="H1081">
        <f>SUM($G$2:G1081)</f>
        <v>10621843.300000001</v>
      </c>
      <c r="I1081" s="9">
        <f t="shared" si="100"/>
        <v>0.12570897181283025</v>
      </c>
      <c r="J1081">
        <f t="shared" si="101"/>
        <v>1</v>
      </c>
      <c r="K1081">
        <f>SUM($F$2:F1081)</f>
        <v>243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1.2949786884710766E-2</v>
      </c>
      <c r="F1082">
        <f t="shared" si="97"/>
        <v>0</v>
      </c>
      <c r="G1082">
        <f t="shared" si="99"/>
        <v>0</v>
      </c>
      <c r="H1082">
        <f>SUM($G$2:G1082)</f>
        <v>10621843.300000001</v>
      </c>
      <c r="I1082" s="9">
        <f t="shared" si="100"/>
        <v>0.12570897181283025</v>
      </c>
      <c r="J1082">
        <f t="shared" si="101"/>
        <v>1</v>
      </c>
      <c r="K1082">
        <f>SUM($F$2:F1082)</f>
        <v>243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2.832352717390443E-2</v>
      </c>
      <c r="F1083">
        <f t="shared" si="97"/>
        <v>0</v>
      </c>
      <c r="G1083">
        <f t="shared" si="99"/>
        <v>0</v>
      </c>
      <c r="H1083">
        <f>SUM($G$2:G1083)</f>
        <v>10621843.300000001</v>
      </c>
      <c r="I1083" s="9">
        <f t="shared" si="100"/>
        <v>0.12570897181283025</v>
      </c>
      <c r="J1083">
        <f t="shared" si="101"/>
        <v>1</v>
      </c>
      <c r="K1083">
        <f>SUM($F$2:F1083)</f>
        <v>243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1.8013992219501954E-2</v>
      </c>
      <c r="F1084">
        <f t="shared" si="97"/>
        <v>0</v>
      </c>
      <c r="G1084">
        <f t="shared" si="99"/>
        <v>0</v>
      </c>
      <c r="H1084">
        <f>SUM($G$2:G1084)</f>
        <v>10621843.300000001</v>
      </c>
      <c r="I1084" s="9">
        <f t="shared" si="100"/>
        <v>0.12570897181283025</v>
      </c>
      <c r="J1084">
        <f t="shared" si="101"/>
        <v>1</v>
      </c>
      <c r="K1084">
        <f>SUM($F$2:F1084)</f>
        <v>243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1.5884259149216009E-2</v>
      </c>
      <c r="F1085">
        <f t="shared" si="97"/>
        <v>0</v>
      </c>
      <c r="G1085">
        <f t="shared" si="99"/>
        <v>0</v>
      </c>
      <c r="H1085">
        <f>SUM($G$2:G1085)</f>
        <v>10621843.300000001</v>
      </c>
      <c r="I1085" s="9">
        <f t="shared" si="100"/>
        <v>0.12570897181283025</v>
      </c>
      <c r="J1085">
        <f t="shared" si="101"/>
        <v>1</v>
      </c>
      <c r="K1085">
        <f>SUM($F$2:F1085)</f>
        <v>243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9.90688275058829E-3</v>
      </c>
      <c r="F1086">
        <f t="shared" si="97"/>
        <v>0</v>
      </c>
      <c r="G1086">
        <f t="shared" si="99"/>
        <v>0</v>
      </c>
      <c r="H1086">
        <f>SUM($G$2:G1086)</f>
        <v>10621843.300000001</v>
      </c>
      <c r="I1086" s="9">
        <f t="shared" si="100"/>
        <v>0.12570897181283025</v>
      </c>
      <c r="J1086">
        <f t="shared" si="101"/>
        <v>1</v>
      </c>
      <c r="K1086">
        <f>SUM($F$2:F1086)</f>
        <v>243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3.0587445362997474E-2</v>
      </c>
      <c r="F1087">
        <f t="shared" si="97"/>
        <v>0</v>
      </c>
      <c r="G1087">
        <f t="shared" si="99"/>
        <v>0</v>
      </c>
      <c r="H1087">
        <f>SUM($G$2:G1087)</f>
        <v>10621843.300000001</v>
      </c>
      <c r="I1087" s="9">
        <f t="shared" si="100"/>
        <v>0.12570897181283025</v>
      </c>
      <c r="J1087">
        <f t="shared" si="101"/>
        <v>1</v>
      </c>
      <c r="K1087">
        <f>SUM($F$2:F1087)</f>
        <v>243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5.7902117848399126E-3</v>
      </c>
      <c r="F1088">
        <f t="shared" si="97"/>
        <v>0</v>
      </c>
      <c r="G1088">
        <f t="shared" si="99"/>
        <v>0</v>
      </c>
      <c r="H1088">
        <f>SUM($G$2:G1088)</f>
        <v>10621843.300000001</v>
      </c>
      <c r="I1088" s="9">
        <f t="shared" si="100"/>
        <v>0.12570897181283025</v>
      </c>
      <c r="J1088">
        <f t="shared" si="101"/>
        <v>1</v>
      </c>
      <c r="K1088">
        <f>SUM($F$2:F1088)</f>
        <v>243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1.2090672117769168E-2</v>
      </c>
      <c r="F1089">
        <f t="shared" si="97"/>
        <v>0</v>
      </c>
      <c r="G1089">
        <f t="shared" si="99"/>
        <v>0</v>
      </c>
      <c r="H1089">
        <f>SUM($G$2:G1089)</f>
        <v>10621843.300000001</v>
      </c>
      <c r="I1089" s="9">
        <f t="shared" si="100"/>
        <v>0.12570897181283025</v>
      </c>
      <c r="J1089">
        <f t="shared" si="101"/>
        <v>1</v>
      </c>
      <c r="K1089">
        <f>SUM($F$2:F1089)</f>
        <v>243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3.3787327771307232E-2</v>
      </c>
      <c r="F1090">
        <f t="shared" ref="F1090:F1153" si="103">ROUND(E1090,0)</f>
        <v>0</v>
      </c>
      <c r="G1090">
        <f t="shared" si="99"/>
        <v>0</v>
      </c>
      <c r="H1090">
        <f>SUM($G$2:G1090)</f>
        <v>10621843.300000001</v>
      </c>
      <c r="I1090" s="9">
        <f t="shared" si="100"/>
        <v>0.12570897181283025</v>
      </c>
      <c r="J1090">
        <f t="shared" si="101"/>
        <v>1</v>
      </c>
      <c r="K1090">
        <f>SUM($F$2:F1090)</f>
        <v>243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(C1091/126213)*2.8</f>
        <v>9.8980135970145704E-3</v>
      </c>
      <c r="F1091">
        <f t="shared" si="103"/>
        <v>0</v>
      </c>
      <c r="G1091">
        <f t="shared" ref="G1091:G1154" si="105">F1091*B1091</f>
        <v>0</v>
      </c>
      <c r="H1091">
        <f>SUM($G$2:G1091)</f>
        <v>10621843.300000001</v>
      </c>
      <c r="I1091" s="9">
        <f t="shared" ref="I1091:I1154" si="106">1335261/H1091</f>
        <v>0.12570897181283025</v>
      </c>
      <c r="J1091">
        <f t="shared" ref="J1091:J1154" si="107">IF(F1091=0,1,0)</f>
        <v>1</v>
      </c>
      <c r="K1091">
        <f>SUM($F$2:F1091)</f>
        <v>243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1.1552138362926165E-2</v>
      </c>
      <c r="F1092">
        <f t="shared" si="103"/>
        <v>0</v>
      </c>
      <c r="G1092">
        <f t="shared" si="105"/>
        <v>0</v>
      </c>
      <c r="H1092">
        <f>SUM($G$2:G1092)</f>
        <v>10621843.300000001</v>
      </c>
      <c r="I1092" s="9">
        <f t="shared" si="106"/>
        <v>0.12570897181283025</v>
      </c>
      <c r="J1092">
        <f t="shared" si="107"/>
        <v>1</v>
      </c>
      <c r="K1092">
        <f>SUM($F$2:F1092)</f>
        <v>243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1.7748865787200998E-2</v>
      </c>
      <c r="F1093">
        <f t="shared" si="103"/>
        <v>0</v>
      </c>
      <c r="G1093">
        <f t="shared" si="105"/>
        <v>0</v>
      </c>
      <c r="H1093">
        <f>SUM($G$2:G1093)</f>
        <v>10621843.300000001</v>
      </c>
      <c r="I1093" s="9">
        <f t="shared" si="106"/>
        <v>0.12570897181283025</v>
      </c>
      <c r="J1093">
        <f t="shared" si="107"/>
        <v>1</v>
      </c>
      <c r="K1093">
        <f>SUM($F$2:F1093)</f>
        <v>243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4.3331895617725588E-2</v>
      </c>
      <c r="F1094">
        <f t="shared" si="103"/>
        <v>0</v>
      </c>
      <c r="G1094">
        <f t="shared" si="105"/>
        <v>0</v>
      </c>
      <c r="H1094">
        <f>SUM($G$2:G1094)</f>
        <v>10621843.300000001</v>
      </c>
      <c r="I1094" s="9">
        <f t="shared" si="106"/>
        <v>0.12570897181283025</v>
      </c>
      <c r="J1094">
        <f t="shared" si="107"/>
        <v>1</v>
      </c>
      <c r="K1094">
        <f>SUM($F$2:F1094)</f>
        <v>243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4.7697146886612309E-3</v>
      </c>
      <c r="F1095">
        <f t="shared" si="103"/>
        <v>0</v>
      </c>
      <c r="G1095">
        <f t="shared" si="105"/>
        <v>0</v>
      </c>
      <c r="H1095">
        <f>SUM($G$2:G1095)</f>
        <v>10621843.300000001</v>
      </c>
      <c r="I1095" s="9">
        <f t="shared" si="106"/>
        <v>0.12570897181283025</v>
      </c>
      <c r="J1095">
        <f t="shared" si="107"/>
        <v>1</v>
      </c>
      <c r="K1095">
        <f>SUM($F$2:F1095)</f>
        <v>243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6.3004603329292544E-3</v>
      </c>
      <c r="F1096">
        <f t="shared" si="103"/>
        <v>0</v>
      </c>
      <c r="G1096">
        <f t="shared" si="105"/>
        <v>0</v>
      </c>
      <c r="H1096">
        <f>SUM($G$2:G1096)</f>
        <v>10621843.300000001</v>
      </c>
      <c r="I1096" s="9">
        <f t="shared" si="106"/>
        <v>0.12570897181283025</v>
      </c>
      <c r="J1096">
        <f t="shared" si="107"/>
        <v>1</v>
      </c>
      <c r="K1096">
        <f>SUM($F$2:F1096)</f>
        <v>243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1.697393462543478E-2</v>
      </c>
      <c r="F1097">
        <f t="shared" si="103"/>
        <v>0</v>
      </c>
      <c r="G1097">
        <f t="shared" si="105"/>
        <v>0</v>
      </c>
      <c r="H1097">
        <f>SUM($G$2:G1097)</f>
        <v>10621843.300000001</v>
      </c>
      <c r="I1097" s="9">
        <f t="shared" si="106"/>
        <v>0.12570897181283025</v>
      </c>
      <c r="J1097">
        <f t="shared" si="107"/>
        <v>1</v>
      </c>
      <c r="K1097">
        <f>SUM($F$2:F1097)</f>
        <v>243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1.6961562846299509E-2</v>
      </c>
      <c r="F1098">
        <f t="shared" si="103"/>
        <v>0</v>
      </c>
      <c r="G1098">
        <f t="shared" si="105"/>
        <v>0</v>
      </c>
      <c r="H1098">
        <f>SUM($G$2:G1098)</f>
        <v>10621843.300000001</v>
      </c>
      <c r="I1098" s="9">
        <f t="shared" si="106"/>
        <v>0.12570897181283025</v>
      </c>
      <c r="J1098">
        <f t="shared" si="107"/>
        <v>1</v>
      </c>
      <c r="K1098">
        <f>SUM($F$2:F1098)</f>
        <v>243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1.9045306371926821E-2</v>
      </c>
      <c r="F1099">
        <f t="shared" si="103"/>
        <v>0</v>
      </c>
      <c r="G1099">
        <f t="shared" si="105"/>
        <v>0</v>
      </c>
      <c r="H1099">
        <f>SUM($G$2:G1099)</f>
        <v>10621843.300000001</v>
      </c>
      <c r="I1099" s="9">
        <f t="shared" si="106"/>
        <v>0.12570897181283025</v>
      </c>
      <c r="J1099">
        <f t="shared" si="107"/>
        <v>1</v>
      </c>
      <c r="K1099">
        <f>SUM($F$2:F1099)</f>
        <v>243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2.7979277852519153E-2</v>
      </c>
      <c r="F1100">
        <f t="shared" si="103"/>
        <v>0</v>
      </c>
      <c r="G1100">
        <f t="shared" si="105"/>
        <v>0</v>
      </c>
      <c r="H1100">
        <f>SUM($G$2:G1100)</f>
        <v>10621843.300000001</v>
      </c>
      <c r="I1100" s="9">
        <f t="shared" si="106"/>
        <v>0.12570897181283025</v>
      </c>
      <c r="J1100">
        <f t="shared" si="107"/>
        <v>1</v>
      </c>
      <c r="K1100">
        <f>SUM($F$2:F1100)</f>
        <v>243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5.4778563720060524E-3</v>
      </c>
      <c r="F1101">
        <f t="shared" si="103"/>
        <v>0</v>
      </c>
      <c r="G1101">
        <f t="shared" si="105"/>
        <v>0</v>
      </c>
      <c r="H1101">
        <f>SUM($G$2:G1101)</f>
        <v>10621843.300000001</v>
      </c>
      <c r="I1101" s="9">
        <f t="shared" si="106"/>
        <v>0.12570897181283025</v>
      </c>
      <c r="J1101">
        <f t="shared" si="107"/>
        <v>1</v>
      </c>
      <c r="K1101">
        <f>SUM($F$2:F1101)</f>
        <v>243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8.0468139703517069E-3</v>
      </c>
      <c r="F1102">
        <f t="shared" si="103"/>
        <v>0</v>
      </c>
      <c r="G1102">
        <f t="shared" si="105"/>
        <v>0</v>
      </c>
      <c r="H1102">
        <f>SUM($G$2:G1102)</f>
        <v>10621843.300000001</v>
      </c>
      <c r="I1102" s="9">
        <f t="shared" si="106"/>
        <v>0.12570897181283025</v>
      </c>
      <c r="J1102">
        <f t="shared" si="107"/>
        <v>1</v>
      </c>
      <c r="K1102">
        <f>SUM($F$2:F1102)</f>
        <v>243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6.8772630394650317E-3</v>
      </c>
      <c r="F1103">
        <f t="shared" si="103"/>
        <v>0</v>
      </c>
      <c r="G1103">
        <f t="shared" si="105"/>
        <v>0</v>
      </c>
      <c r="H1103">
        <f>SUM($G$2:G1103)</f>
        <v>10621843.300000001</v>
      </c>
      <c r="I1103" s="9">
        <f t="shared" si="106"/>
        <v>0.12570897181283025</v>
      </c>
      <c r="J1103">
        <f t="shared" si="107"/>
        <v>1</v>
      </c>
      <c r="K1103">
        <f>SUM($F$2:F1103)</f>
        <v>243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1.6499853126698515E-2</v>
      </c>
      <c r="F1104">
        <f t="shared" si="103"/>
        <v>0</v>
      </c>
      <c r="G1104">
        <f t="shared" si="105"/>
        <v>0</v>
      </c>
      <c r="H1104">
        <f>SUM($G$2:G1104)</f>
        <v>10621843.300000001</v>
      </c>
      <c r="I1104" s="9">
        <f t="shared" si="106"/>
        <v>0.12570897181283025</v>
      </c>
      <c r="J1104">
        <f t="shared" si="107"/>
        <v>1</v>
      </c>
      <c r="K1104">
        <f>SUM($F$2:F1104)</f>
        <v>243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1.8738017219145413E-2</v>
      </c>
      <c r="F1105">
        <f t="shared" si="103"/>
        <v>0</v>
      </c>
      <c r="G1105">
        <f t="shared" si="105"/>
        <v>0</v>
      </c>
      <c r="H1105">
        <f>SUM($G$2:G1105)</f>
        <v>10621843.300000001</v>
      </c>
      <c r="I1105" s="9">
        <f t="shared" si="106"/>
        <v>0.12570897181283025</v>
      </c>
      <c r="J1105">
        <f t="shared" si="107"/>
        <v>1</v>
      </c>
      <c r="K1105">
        <f>SUM($F$2:F1105)</f>
        <v>243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6.0564284186256567E-3</v>
      </c>
      <c r="F1106">
        <f t="shared" si="103"/>
        <v>0</v>
      </c>
      <c r="G1106">
        <f t="shared" si="105"/>
        <v>0</v>
      </c>
      <c r="H1106">
        <f>SUM($G$2:G1106)</f>
        <v>10621843.300000001</v>
      </c>
      <c r="I1106" s="9">
        <f t="shared" si="106"/>
        <v>0.12570897181283025</v>
      </c>
      <c r="J1106">
        <f t="shared" si="107"/>
        <v>1</v>
      </c>
      <c r="K1106">
        <f>SUM($F$2:F1106)</f>
        <v>243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1.4303570126373668E-2</v>
      </c>
      <c r="F1107">
        <f t="shared" si="103"/>
        <v>0</v>
      </c>
      <c r="G1107">
        <f t="shared" si="105"/>
        <v>0</v>
      </c>
      <c r="H1107">
        <f>SUM($G$2:G1107)</f>
        <v>10621843.300000001</v>
      </c>
      <c r="I1107" s="9">
        <f t="shared" si="106"/>
        <v>0.12570897181283025</v>
      </c>
      <c r="J1107">
        <f t="shared" si="107"/>
        <v>1</v>
      </c>
      <c r="K1107">
        <f>SUM($F$2:F1107)</f>
        <v>243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1.2130054493911087E-2</v>
      </c>
      <c r="F1108">
        <f t="shared" si="103"/>
        <v>0</v>
      </c>
      <c r="G1108">
        <f t="shared" si="105"/>
        <v>0</v>
      </c>
      <c r="H1108">
        <f>SUM($G$2:G1108)</f>
        <v>10621843.300000001</v>
      </c>
      <c r="I1108" s="9">
        <f t="shared" si="106"/>
        <v>0.12570897181283025</v>
      </c>
      <c r="J1108">
        <f t="shared" si="107"/>
        <v>1</v>
      </c>
      <c r="K1108">
        <f>SUM($F$2:F1108)</f>
        <v>243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9.0735502681974119E-3</v>
      </c>
      <c r="F1109">
        <f t="shared" si="103"/>
        <v>0</v>
      </c>
      <c r="G1109">
        <f t="shared" si="105"/>
        <v>0</v>
      </c>
      <c r="H1109">
        <f>SUM($G$2:G1109)</f>
        <v>10621843.300000001</v>
      </c>
      <c r="I1109" s="9">
        <f t="shared" si="106"/>
        <v>0.12570897181283025</v>
      </c>
      <c r="J1109">
        <f t="shared" si="107"/>
        <v>1</v>
      </c>
      <c r="K1109">
        <f>SUM($F$2:F1109)</f>
        <v>243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9.4728752188760271E-3</v>
      </c>
      <c r="F1110">
        <f t="shared" si="103"/>
        <v>0</v>
      </c>
      <c r="G1110">
        <f t="shared" si="105"/>
        <v>0</v>
      </c>
      <c r="H1110">
        <f>SUM($G$2:G1110)</f>
        <v>10621843.300000001</v>
      </c>
      <c r="I1110" s="9">
        <f t="shared" si="106"/>
        <v>0.12570897181283025</v>
      </c>
      <c r="J1110">
        <f t="shared" si="107"/>
        <v>1</v>
      </c>
      <c r="K1110">
        <f>SUM($F$2:F1110)</f>
        <v>243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4.0109972823718629E-2</v>
      </c>
      <c r="F1111">
        <f t="shared" si="103"/>
        <v>0</v>
      </c>
      <c r="G1111">
        <f t="shared" si="105"/>
        <v>0</v>
      </c>
      <c r="H1111">
        <f>SUM($G$2:G1111)</f>
        <v>10621843.300000001</v>
      </c>
      <c r="I1111" s="9">
        <f t="shared" si="106"/>
        <v>0.12570897181283025</v>
      </c>
      <c r="J1111">
        <f t="shared" si="107"/>
        <v>1</v>
      </c>
      <c r="K1111">
        <f>SUM($F$2:F1111)</f>
        <v>243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1.6300100009032349E-2</v>
      </c>
      <c r="F1112">
        <f t="shared" si="103"/>
        <v>0</v>
      </c>
      <c r="G1112">
        <f t="shared" si="105"/>
        <v>0</v>
      </c>
      <c r="H1112">
        <f>SUM($G$2:G1112)</f>
        <v>10621843.300000001</v>
      </c>
      <c r="I1112" s="9">
        <f t="shared" si="106"/>
        <v>0.12570897181283025</v>
      </c>
      <c r="J1112">
        <f t="shared" si="107"/>
        <v>1</v>
      </c>
      <c r="K1112">
        <f>SUM($F$2:F1112)</f>
        <v>243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3.8789923801827067E-2</v>
      </c>
      <c r="F1113">
        <f t="shared" si="103"/>
        <v>0</v>
      </c>
      <c r="G1113">
        <f t="shared" si="105"/>
        <v>0</v>
      </c>
      <c r="H1113">
        <f>SUM($G$2:G1113)</f>
        <v>10621843.300000001</v>
      </c>
      <c r="I1113" s="9">
        <f t="shared" si="106"/>
        <v>0.12570897181283025</v>
      </c>
      <c r="J1113">
        <f t="shared" si="107"/>
        <v>1</v>
      </c>
      <c r="K1113">
        <f>SUM($F$2:F1113)</f>
        <v>243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8.0397669010323809E-3</v>
      </c>
      <c r="F1114">
        <f t="shared" si="103"/>
        <v>0</v>
      </c>
      <c r="G1114">
        <f t="shared" si="105"/>
        <v>0</v>
      </c>
      <c r="H1114">
        <f>SUM($G$2:G1114)</f>
        <v>10621843.300000001</v>
      </c>
      <c r="I1114" s="9">
        <f t="shared" si="106"/>
        <v>0.12570897181283025</v>
      </c>
      <c r="J1114">
        <f t="shared" si="107"/>
        <v>1</v>
      </c>
      <c r="K1114">
        <f>SUM($F$2:F1114)</f>
        <v>243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6.8507596605737922E-2</v>
      </c>
      <c r="F1115">
        <f t="shared" si="103"/>
        <v>0</v>
      </c>
      <c r="G1115">
        <f t="shared" si="105"/>
        <v>0</v>
      </c>
      <c r="H1115">
        <f>SUM($G$2:G1115)</f>
        <v>10621843.300000001</v>
      </c>
      <c r="I1115" s="9">
        <f t="shared" si="106"/>
        <v>0.12570897181283025</v>
      </c>
      <c r="J1115">
        <f t="shared" si="107"/>
        <v>1</v>
      </c>
      <c r="K1115">
        <f>SUM($F$2:F1115)</f>
        <v>243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1.0338079278679692E-2</v>
      </c>
      <c r="F1116">
        <f t="shared" si="103"/>
        <v>0</v>
      </c>
      <c r="G1116">
        <f t="shared" si="105"/>
        <v>0</v>
      </c>
      <c r="H1116">
        <f>SUM($G$2:G1116)</f>
        <v>10621843.300000001</v>
      </c>
      <c r="I1116" s="9">
        <f t="shared" si="106"/>
        <v>0.12570897181283025</v>
      </c>
      <c r="J1116">
        <f t="shared" si="107"/>
        <v>1</v>
      </c>
      <c r="K1116">
        <f>SUM($F$2:F1116)</f>
        <v>243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2.3201817857114556E-2</v>
      </c>
      <c r="F1117">
        <f t="shared" si="103"/>
        <v>0</v>
      </c>
      <c r="G1117">
        <f t="shared" si="105"/>
        <v>0</v>
      </c>
      <c r="H1117">
        <f>SUM($G$2:G1117)</f>
        <v>10621843.300000001</v>
      </c>
      <c r="I1117" s="9">
        <f t="shared" si="106"/>
        <v>0.12570897181283025</v>
      </c>
      <c r="J1117">
        <f t="shared" si="107"/>
        <v>1</v>
      </c>
      <c r="K1117">
        <f>SUM($F$2:F1117)</f>
        <v>243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7.6537282213401149E-3</v>
      </c>
      <c r="F1118">
        <f t="shared" si="103"/>
        <v>0</v>
      </c>
      <c r="G1118">
        <f t="shared" si="105"/>
        <v>0</v>
      </c>
      <c r="H1118">
        <f>SUM($G$2:G1118)</f>
        <v>10621843.300000001</v>
      </c>
      <c r="I1118" s="9">
        <f t="shared" si="106"/>
        <v>0.12570897181283025</v>
      </c>
      <c r="J1118">
        <f t="shared" si="107"/>
        <v>1</v>
      </c>
      <c r="K1118">
        <f>SUM($F$2:F1118)</f>
        <v>243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1.1903548576771015E-2</v>
      </c>
      <c r="F1119">
        <f t="shared" si="103"/>
        <v>0</v>
      </c>
      <c r="G1119">
        <f t="shared" si="105"/>
        <v>0</v>
      </c>
      <c r="H1119">
        <f>SUM($G$2:G1119)</f>
        <v>10621843.300000001</v>
      </c>
      <c r="I1119" s="9">
        <f t="shared" si="106"/>
        <v>0.12570897181283025</v>
      </c>
      <c r="J1119">
        <f t="shared" si="107"/>
        <v>1</v>
      </c>
      <c r="K1119">
        <f>SUM($F$2:F1119)</f>
        <v>243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1.5063600967887615E-2</v>
      </c>
      <c r="F1120">
        <f t="shared" si="103"/>
        <v>0</v>
      </c>
      <c r="G1120">
        <f t="shared" si="105"/>
        <v>0</v>
      </c>
      <c r="H1120">
        <f>SUM($G$2:G1120)</f>
        <v>10621843.300000001</v>
      </c>
      <c r="I1120" s="9">
        <f t="shared" si="106"/>
        <v>0.12570897181283025</v>
      </c>
      <c r="J1120">
        <f t="shared" si="107"/>
        <v>1</v>
      </c>
      <c r="K1120">
        <f>SUM($F$2:F1120)</f>
        <v>243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1.6762273127490828E-2</v>
      </c>
      <c r="F1121">
        <f t="shared" si="103"/>
        <v>0</v>
      </c>
      <c r="G1121">
        <f t="shared" si="105"/>
        <v>0</v>
      </c>
      <c r="H1121">
        <f>SUM($G$2:G1121)</f>
        <v>10621843.300000001</v>
      </c>
      <c r="I1121" s="9">
        <f t="shared" si="106"/>
        <v>0.12570897181283025</v>
      </c>
      <c r="J1121">
        <f t="shared" si="107"/>
        <v>1</v>
      </c>
      <c r="K1121">
        <f>SUM($F$2:F1121)</f>
        <v>243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1.034586402541735E-2</v>
      </c>
      <c r="F1122">
        <f t="shared" si="103"/>
        <v>0</v>
      </c>
      <c r="G1122">
        <f t="shared" si="105"/>
        <v>0</v>
      </c>
      <c r="H1122">
        <f>SUM($G$2:G1122)</f>
        <v>10621843.300000001</v>
      </c>
      <c r="I1122" s="9">
        <f t="shared" si="106"/>
        <v>0.12570897181283025</v>
      </c>
      <c r="J1122">
        <f t="shared" si="107"/>
        <v>1</v>
      </c>
      <c r="K1122">
        <f>SUM($F$2:F1122)</f>
        <v>243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3.3716127688906847E-2</v>
      </c>
      <c r="F1123">
        <f t="shared" si="103"/>
        <v>0</v>
      </c>
      <c r="G1123">
        <f t="shared" si="105"/>
        <v>0</v>
      </c>
      <c r="H1123">
        <f>SUM($G$2:G1123)</f>
        <v>10621843.300000001</v>
      </c>
      <c r="I1123" s="9">
        <f t="shared" si="106"/>
        <v>0.12570897181283025</v>
      </c>
      <c r="J1123">
        <f t="shared" si="107"/>
        <v>1</v>
      </c>
      <c r="K1123">
        <f>SUM($F$2:F1123)</f>
        <v>243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8.7062257016313691E-2</v>
      </c>
      <c r="F1124">
        <f t="shared" si="103"/>
        <v>0</v>
      </c>
      <c r="G1124">
        <f t="shared" si="105"/>
        <v>0</v>
      </c>
      <c r="H1124">
        <f>SUM($G$2:G1124)</f>
        <v>10621843.300000001</v>
      </c>
      <c r="I1124" s="9">
        <f t="shared" si="106"/>
        <v>0.12570897181283025</v>
      </c>
      <c r="J1124">
        <f t="shared" si="107"/>
        <v>1</v>
      </c>
      <c r="K1124">
        <f>SUM($F$2:F1124)</f>
        <v>243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1.1536269120613566E-2</v>
      </c>
      <c r="F1125">
        <f t="shared" si="103"/>
        <v>0</v>
      </c>
      <c r="G1125">
        <f t="shared" si="105"/>
        <v>0</v>
      </c>
      <c r="H1125">
        <f>SUM($G$2:G1125)</f>
        <v>10621843.300000001</v>
      </c>
      <c r="I1125" s="9">
        <f t="shared" si="106"/>
        <v>0.12570897181283025</v>
      </c>
      <c r="J1125">
        <f t="shared" si="107"/>
        <v>1</v>
      </c>
      <c r="K1125">
        <f>SUM($F$2:F1125)</f>
        <v>243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1.0972684813133354E-2</v>
      </c>
      <c r="F1126">
        <f t="shared" si="103"/>
        <v>0</v>
      </c>
      <c r="G1126">
        <f t="shared" si="105"/>
        <v>0</v>
      </c>
      <c r="H1126">
        <f>SUM($G$2:G1126)</f>
        <v>10621843.300000001</v>
      </c>
      <c r="I1126" s="9">
        <f t="shared" si="106"/>
        <v>0.12570897181283025</v>
      </c>
      <c r="J1126">
        <f t="shared" si="107"/>
        <v>1</v>
      </c>
      <c r="K1126">
        <f>SUM($F$2:F1126)</f>
        <v>243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2.0363644408420686E-2</v>
      </c>
      <c r="F1127">
        <f t="shared" si="103"/>
        <v>0</v>
      </c>
      <c r="G1127">
        <f t="shared" si="105"/>
        <v>0</v>
      </c>
      <c r="H1127">
        <f>SUM($G$2:G1127)</f>
        <v>10621843.300000001</v>
      </c>
      <c r="I1127" s="9">
        <f t="shared" si="106"/>
        <v>0.12570897181283025</v>
      </c>
      <c r="J1127">
        <f t="shared" si="107"/>
        <v>1</v>
      </c>
      <c r="K1127">
        <f>SUM($F$2:F1127)</f>
        <v>243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8.5411170006259255E-3</v>
      </c>
      <c r="F1128">
        <f t="shared" si="103"/>
        <v>0</v>
      </c>
      <c r="G1128">
        <f t="shared" si="105"/>
        <v>0</v>
      </c>
      <c r="H1128">
        <f>SUM($G$2:G1128)</f>
        <v>10621843.300000001</v>
      </c>
      <c r="I1128" s="9">
        <f t="shared" si="106"/>
        <v>0.12570897181283025</v>
      </c>
      <c r="J1128">
        <f t="shared" si="107"/>
        <v>1</v>
      </c>
      <c r="K1128">
        <f>SUM($F$2:F1128)</f>
        <v>243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1.193537908139415E-2</v>
      </c>
      <c r="F1129">
        <f t="shared" si="103"/>
        <v>0</v>
      </c>
      <c r="G1129">
        <f t="shared" si="105"/>
        <v>0</v>
      </c>
      <c r="H1129">
        <f>SUM($G$2:G1129)</f>
        <v>10621843.300000001</v>
      </c>
      <c r="I1129" s="9">
        <f t="shared" si="106"/>
        <v>0.12570897181283025</v>
      </c>
      <c r="J1129">
        <f t="shared" si="107"/>
        <v>1</v>
      </c>
      <c r="K1129">
        <f>SUM($F$2:F1129)</f>
        <v>243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1.3838995219192952E-2</v>
      </c>
      <c r="F1130">
        <f t="shared" si="103"/>
        <v>0</v>
      </c>
      <c r="G1130">
        <f t="shared" si="105"/>
        <v>0</v>
      </c>
      <c r="H1130">
        <f>SUM($G$2:G1130)</f>
        <v>10621843.300000001</v>
      </c>
      <c r="I1130" s="9">
        <f t="shared" si="106"/>
        <v>0.12570897181283025</v>
      </c>
      <c r="J1130">
        <f t="shared" si="107"/>
        <v>1</v>
      </c>
      <c r="K1130">
        <f>SUM($F$2:F1130)</f>
        <v>243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1.2985066405520823E-2</v>
      </c>
      <c r="F1131">
        <f t="shared" si="103"/>
        <v>0</v>
      </c>
      <c r="G1131">
        <f t="shared" si="105"/>
        <v>0</v>
      </c>
      <c r="H1131">
        <f>SUM($G$2:G1131)</f>
        <v>10621843.300000001</v>
      </c>
      <c r="I1131" s="9">
        <f t="shared" si="106"/>
        <v>0.12570897181283025</v>
      </c>
      <c r="J1131">
        <f t="shared" si="107"/>
        <v>1</v>
      </c>
      <c r="K1131">
        <f>SUM($F$2:F1131)</f>
        <v>243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1.1380761094340519E-2</v>
      </c>
      <c r="F1132">
        <f t="shared" si="103"/>
        <v>0</v>
      </c>
      <c r="G1132">
        <f t="shared" si="105"/>
        <v>0</v>
      </c>
      <c r="H1132">
        <f>SUM($G$2:G1132)</f>
        <v>10621843.300000001</v>
      </c>
      <c r="I1132" s="9">
        <f t="shared" si="106"/>
        <v>0.12570897181283025</v>
      </c>
      <c r="J1132">
        <f t="shared" si="107"/>
        <v>1</v>
      </c>
      <c r="K1132">
        <f>SUM($F$2:F1132)</f>
        <v>243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1.2564324016068072E-2</v>
      </c>
      <c r="F1133">
        <f t="shared" si="103"/>
        <v>0</v>
      </c>
      <c r="G1133">
        <f t="shared" si="105"/>
        <v>0</v>
      </c>
      <c r="H1133">
        <f>SUM($G$2:G1133)</f>
        <v>10621843.300000001</v>
      </c>
      <c r="I1133" s="9">
        <f t="shared" si="106"/>
        <v>0.12570897181283025</v>
      </c>
      <c r="J1133">
        <f t="shared" si="107"/>
        <v>1</v>
      </c>
      <c r="K1133">
        <f>SUM($F$2:F1133)</f>
        <v>243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1.5529303637501683E-2</v>
      </c>
      <c r="F1134">
        <f t="shared" si="103"/>
        <v>0</v>
      </c>
      <c r="G1134">
        <f t="shared" si="105"/>
        <v>0</v>
      </c>
      <c r="H1134">
        <f>SUM($G$2:G1134)</f>
        <v>10621843.300000001</v>
      </c>
      <c r="I1134" s="9">
        <f t="shared" si="106"/>
        <v>0.12570897181283025</v>
      </c>
      <c r="J1134">
        <f t="shared" si="107"/>
        <v>1</v>
      </c>
      <c r="K1134">
        <f>SUM($F$2:F1134)</f>
        <v>243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3.1831623420725284E-2</v>
      </c>
      <c r="F1135">
        <f t="shared" si="103"/>
        <v>0</v>
      </c>
      <c r="G1135">
        <f t="shared" si="105"/>
        <v>0</v>
      </c>
      <c r="H1135">
        <f>SUM($G$2:G1135)</f>
        <v>10621843.300000001</v>
      </c>
      <c r="I1135" s="9">
        <f t="shared" si="106"/>
        <v>0.12570897181283025</v>
      </c>
      <c r="J1135">
        <f t="shared" si="107"/>
        <v>1</v>
      </c>
      <c r="K1135">
        <f>SUM($F$2:F1135)</f>
        <v>243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1.5368851287268344E-2</v>
      </c>
      <c r="F1136">
        <f t="shared" si="103"/>
        <v>0</v>
      </c>
      <c r="G1136">
        <f t="shared" si="105"/>
        <v>0</v>
      </c>
      <c r="H1136">
        <f>SUM($G$2:G1136)</f>
        <v>10621843.300000001</v>
      </c>
      <c r="I1136" s="9">
        <f t="shared" si="106"/>
        <v>0.12570897181283025</v>
      </c>
      <c r="J1136">
        <f t="shared" si="107"/>
        <v>1</v>
      </c>
      <c r="K1136">
        <f>SUM($F$2:F1136)</f>
        <v>243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8.3225669720234843E-3</v>
      </c>
      <c r="F1137">
        <f t="shared" si="103"/>
        <v>0</v>
      </c>
      <c r="G1137">
        <f t="shared" si="105"/>
        <v>0</v>
      </c>
      <c r="H1137">
        <f>SUM($G$2:G1137)</f>
        <v>10621843.300000001</v>
      </c>
      <c r="I1137" s="9">
        <f t="shared" si="106"/>
        <v>0.12570897181283025</v>
      </c>
      <c r="J1137">
        <f t="shared" si="107"/>
        <v>1</v>
      </c>
      <c r="K1137">
        <f>SUM($F$2:F1137)</f>
        <v>243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2.019014957286492E-2</v>
      </c>
      <c r="F1138">
        <f t="shared" si="103"/>
        <v>0</v>
      </c>
      <c r="G1138">
        <f t="shared" si="105"/>
        <v>0</v>
      </c>
      <c r="H1138">
        <f>SUM($G$2:G1138)</f>
        <v>10621843.300000001</v>
      </c>
      <c r="I1138" s="9">
        <f t="shared" si="106"/>
        <v>0.12570897181283025</v>
      </c>
      <c r="J1138">
        <f t="shared" si="107"/>
        <v>1</v>
      </c>
      <c r="K1138">
        <f>SUM($F$2:F1138)</f>
        <v>243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1.067547752386838E-2</v>
      </c>
      <c r="F1139">
        <f t="shared" si="103"/>
        <v>0</v>
      </c>
      <c r="G1139">
        <f t="shared" si="105"/>
        <v>0</v>
      </c>
      <c r="H1139">
        <f>SUM($G$2:G1139)</f>
        <v>10621843.300000001</v>
      </c>
      <c r="I1139" s="9">
        <f t="shared" si="106"/>
        <v>0.12570897181283025</v>
      </c>
      <c r="J1139">
        <f t="shared" si="107"/>
        <v>1</v>
      </c>
      <c r="K1139">
        <f>SUM($F$2:F1139)</f>
        <v>243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1.189100964242986E-2</v>
      </c>
      <c r="F1140">
        <f t="shared" si="103"/>
        <v>0</v>
      </c>
      <c r="G1140">
        <f t="shared" si="105"/>
        <v>0</v>
      </c>
      <c r="H1140">
        <f>SUM($G$2:G1140)</f>
        <v>10621843.300000001</v>
      </c>
      <c r="I1140" s="9">
        <f t="shared" si="106"/>
        <v>0.12570897181283025</v>
      </c>
      <c r="J1140">
        <f t="shared" si="107"/>
        <v>1</v>
      </c>
      <c r="K1140">
        <f>SUM($F$2:F1140)</f>
        <v>243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4.6956155004635021E-2</v>
      </c>
      <c r="F1141">
        <f t="shared" si="103"/>
        <v>0</v>
      </c>
      <c r="G1141">
        <f t="shared" si="105"/>
        <v>0</v>
      </c>
      <c r="H1141">
        <f>SUM($G$2:G1141)</f>
        <v>10621843.300000001</v>
      </c>
      <c r="I1141" s="9">
        <f t="shared" si="106"/>
        <v>0.12570897181283025</v>
      </c>
      <c r="J1141">
        <f t="shared" si="107"/>
        <v>1</v>
      </c>
      <c r="K1141">
        <f>SUM($F$2:F1141)</f>
        <v>243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2.2205444114314687E-2</v>
      </c>
      <c r="F1142">
        <f t="shared" si="103"/>
        <v>0</v>
      </c>
      <c r="G1142">
        <f t="shared" si="105"/>
        <v>0</v>
      </c>
      <c r="H1142">
        <f>SUM($G$2:G1142)</f>
        <v>10621843.300000001</v>
      </c>
      <c r="I1142" s="9">
        <f t="shared" si="106"/>
        <v>0.12570897181283025</v>
      </c>
      <c r="J1142">
        <f t="shared" si="107"/>
        <v>1</v>
      </c>
      <c r="K1142">
        <f>SUM($F$2:F1142)</f>
        <v>243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1.1713531886572698E-2</v>
      </c>
      <c r="F1143">
        <f t="shared" si="103"/>
        <v>0</v>
      </c>
      <c r="G1143">
        <f t="shared" si="105"/>
        <v>0</v>
      </c>
      <c r="H1143">
        <f>SUM($G$2:G1143)</f>
        <v>10621843.300000001</v>
      </c>
      <c r="I1143" s="9">
        <f t="shared" si="106"/>
        <v>0.12570897181283025</v>
      </c>
      <c r="J1143">
        <f t="shared" si="107"/>
        <v>1</v>
      </c>
      <c r="K1143">
        <f>SUM($F$2:F1143)</f>
        <v>243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2.6466370342199296E-2</v>
      </c>
      <c r="F1144">
        <f t="shared" si="103"/>
        <v>0</v>
      </c>
      <c r="G1144">
        <f t="shared" si="105"/>
        <v>0</v>
      </c>
      <c r="H1144">
        <f>SUM($G$2:G1144)</f>
        <v>10621843.300000001</v>
      </c>
      <c r="I1144" s="9">
        <f t="shared" si="106"/>
        <v>0.12570897181283025</v>
      </c>
      <c r="J1144">
        <f t="shared" si="107"/>
        <v>1</v>
      </c>
      <c r="K1144">
        <f>SUM($F$2:F1144)</f>
        <v>243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3.0459619848985445E-2</v>
      </c>
      <c r="F1145">
        <f t="shared" si="103"/>
        <v>0</v>
      </c>
      <c r="G1145">
        <f t="shared" si="105"/>
        <v>0</v>
      </c>
      <c r="H1145">
        <f>SUM($G$2:G1145)</f>
        <v>10621843.300000001</v>
      </c>
      <c r="I1145" s="9">
        <f t="shared" si="106"/>
        <v>0.12570897181283025</v>
      </c>
      <c r="J1145">
        <f t="shared" si="107"/>
        <v>1</v>
      </c>
      <c r="K1145">
        <f>SUM($F$2:F1145)</f>
        <v>243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1.2201595715179894E-2</v>
      </c>
      <c r="F1146">
        <f t="shared" si="103"/>
        <v>0</v>
      </c>
      <c r="G1146">
        <f t="shared" si="105"/>
        <v>0</v>
      </c>
      <c r="H1146">
        <f>SUM($G$2:G1146)</f>
        <v>10621843.300000001</v>
      </c>
      <c r="I1146" s="9">
        <f t="shared" si="106"/>
        <v>0.12570897181283025</v>
      </c>
      <c r="J1146">
        <f t="shared" si="107"/>
        <v>1</v>
      </c>
      <c r="K1146">
        <f>SUM($F$2:F1146)</f>
        <v>243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1.6514120150856092E-2</v>
      </c>
      <c r="F1147">
        <f t="shared" si="103"/>
        <v>0</v>
      </c>
      <c r="G1147">
        <f t="shared" si="105"/>
        <v>0</v>
      </c>
      <c r="H1147">
        <f>SUM($G$2:G1147)</f>
        <v>10621843.300000001</v>
      </c>
      <c r="I1147" s="9">
        <f t="shared" si="106"/>
        <v>0.12570897181283025</v>
      </c>
      <c r="J1147">
        <f t="shared" si="107"/>
        <v>1</v>
      </c>
      <c r="K1147">
        <f>SUM($F$2:F1147)</f>
        <v>243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1.2317320130255997E-2</v>
      </c>
      <c r="F1148">
        <f t="shared" si="103"/>
        <v>0</v>
      </c>
      <c r="G1148">
        <f t="shared" si="105"/>
        <v>0</v>
      </c>
      <c r="H1148">
        <f>SUM($G$2:G1148)</f>
        <v>10621843.300000001</v>
      </c>
      <c r="I1148" s="9">
        <f t="shared" si="106"/>
        <v>0.12570897181283025</v>
      </c>
      <c r="J1148">
        <f t="shared" si="107"/>
        <v>1</v>
      </c>
      <c r="K1148">
        <f>SUM($F$2:F1148)</f>
        <v>243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1.9757381483682345E-2</v>
      </c>
      <c r="F1149">
        <f t="shared" si="103"/>
        <v>0</v>
      </c>
      <c r="G1149">
        <f t="shared" si="105"/>
        <v>0</v>
      </c>
      <c r="H1149">
        <f>SUM($G$2:G1149)</f>
        <v>10621843.300000001</v>
      </c>
      <c r="I1149" s="9">
        <f t="shared" si="106"/>
        <v>0.12570897181283025</v>
      </c>
      <c r="J1149">
        <f t="shared" si="107"/>
        <v>1</v>
      </c>
      <c r="K1149">
        <f>SUM($F$2:F1149)</f>
        <v>243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3.1998888352229957E-2</v>
      </c>
      <c r="F1150">
        <f t="shared" si="103"/>
        <v>0</v>
      </c>
      <c r="G1150">
        <f t="shared" si="105"/>
        <v>0</v>
      </c>
      <c r="H1150">
        <f>SUM($G$2:G1150)</f>
        <v>10621843.300000001</v>
      </c>
      <c r="I1150" s="9">
        <f t="shared" si="106"/>
        <v>0.12570897181283025</v>
      </c>
      <c r="J1150">
        <f t="shared" si="107"/>
        <v>1</v>
      </c>
      <c r="K1150">
        <f>SUM($F$2:F1150)</f>
        <v>243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8.7860249207292428E-3</v>
      </c>
      <c r="F1151">
        <f t="shared" si="103"/>
        <v>0</v>
      </c>
      <c r="G1151">
        <f t="shared" si="105"/>
        <v>0</v>
      </c>
      <c r="H1151">
        <f>SUM($G$2:G1151)</f>
        <v>10621843.300000001</v>
      </c>
      <c r="I1151" s="9">
        <f t="shared" si="106"/>
        <v>0.12570897181283025</v>
      </c>
      <c r="J1151">
        <f t="shared" si="107"/>
        <v>1</v>
      </c>
      <c r="K1151">
        <f>SUM($F$2:F1151)</f>
        <v>243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1.6059340021392407E-2</v>
      </c>
      <c r="F1152">
        <f t="shared" si="103"/>
        <v>0</v>
      </c>
      <c r="G1152">
        <f t="shared" si="105"/>
        <v>0</v>
      </c>
      <c r="H1152">
        <f>SUM($G$2:G1152)</f>
        <v>10621843.300000001</v>
      </c>
      <c r="I1152" s="9">
        <f t="shared" si="106"/>
        <v>0.12570897181283025</v>
      </c>
      <c r="J1152">
        <f t="shared" si="107"/>
        <v>1</v>
      </c>
      <c r="K1152">
        <f>SUM($F$2:F1152)</f>
        <v>243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3.1478973899677523E-3</v>
      </c>
      <c r="F1153">
        <f t="shared" si="103"/>
        <v>0</v>
      </c>
      <c r="G1153">
        <f t="shared" si="105"/>
        <v>0</v>
      </c>
      <c r="H1153">
        <f>SUM($G$2:G1153)</f>
        <v>10621843.300000001</v>
      </c>
      <c r="I1153" s="9">
        <f t="shared" si="106"/>
        <v>0.12570897181283025</v>
      </c>
      <c r="J1153">
        <f t="shared" si="107"/>
        <v>1</v>
      </c>
      <c r="K1153">
        <f>SUM($F$2:F1153)</f>
        <v>243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8.3890978675730705E-3</v>
      </c>
      <c r="F1154">
        <f t="shared" ref="F1154:F1217" si="109">ROUND(E1154,0)</f>
        <v>0</v>
      </c>
      <c r="G1154">
        <f t="shared" si="105"/>
        <v>0</v>
      </c>
      <c r="H1154">
        <f>SUM($G$2:G1154)</f>
        <v>10621843.300000001</v>
      </c>
      <c r="I1154" s="9">
        <f t="shared" si="106"/>
        <v>0.12570897181283025</v>
      </c>
      <c r="J1154">
        <f t="shared" si="107"/>
        <v>1</v>
      </c>
      <c r="K1154">
        <f>SUM($F$2:F1154)</f>
        <v>243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(C1155/126213)*2.8</f>
        <v>1.5920772637366992E-2</v>
      </c>
      <c r="F1155">
        <f t="shared" si="109"/>
        <v>0</v>
      </c>
      <c r="G1155">
        <f t="shared" ref="G1155:G1218" si="111">F1155*B1155</f>
        <v>0</v>
      </c>
      <c r="H1155">
        <f>SUM($G$2:G1155)</f>
        <v>10621843.300000001</v>
      </c>
      <c r="I1155" s="9">
        <f t="shared" ref="I1155:I1218" si="112">1335261/H1155</f>
        <v>0.12570897181283025</v>
      </c>
      <c r="J1155">
        <f t="shared" ref="J1155:J1218" si="113">IF(F1155=0,1,0)</f>
        <v>1</v>
      </c>
      <c r="K1155">
        <f>SUM($F$2:F1155)</f>
        <v>243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1.6840068591666469E-2</v>
      </c>
      <c r="F1156">
        <f t="shared" si="109"/>
        <v>0</v>
      </c>
      <c r="G1156">
        <f t="shared" si="111"/>
        <v>0</v>
      </c>
      <c r="H1156">
        <f>SUM($G$2:G1156)</f>
        <v>10621843.300000001</v>
      </c>
      <c r="I1156" s="9">
        <f t="shared" si="112"/>
        <v>0.12570897181283025</v>
      </c>
      <c r="J1156">
        <f t="shared" si="113"/>
        <v>1</v>
      </c>
      <c r="K1156">
        <f>SUM($F$2:F1156)</f>
        <v>243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7.143479673250774E-3</v>
      </c>
      <c r="F1157">
        <f t="shared" si="109"/>
        <v>0</v>
      </c>
      <c r="G1157">
        <f t="shared" si="111"/>
        <v>0</v>
      </c>
      <c r="H1157">
        <f>SUM($G$2:G1157)</f>
        <v>10621843.300000001</v>
      </c>
      <c r="I1157" s="9">
        <f t="shared" si="112"/>
        <v>0.12570897181283025</v>
      </c>
      <c r="J1157">
        <f t="shared" si="113"/>
        <v>1</v>
      </c>
      <c r="K1157">
        <f>SUM($F$2:F1157)</f>
        <v>243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1.2844635709158326E-2</v>
      </c>
      <c r="F1158">
        <f t="shared" si="109"/>
        <v>0</v>
      </c>
      <c r="G1158">
        <f t="shared" si="111"/>
        <v>0</v>
      </c>
      <c r="H1158">
        <f>SUM($G$2:G1158)</f>
        <v>10621843.300000001</v>
      </c>
      <c r="I1158" s="9">
        <f t="shared" si="112"/>
        <v>0.12570897181283025</v>
      </c>
      <c r="J1158">
        <f t="shared" si="113"/>
        <v>1</v>
      </c>
      <c r="K1158">
        <f>SUM($F$2:F1158)</f>
        <v>243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3.9937558685713831E-3</v>
      </c>
      <c r="F1159">
        <f t="shared" si="109"/>
        <v>0</v>
      </c>
      <c r="G1159">
        <f t="shared" si="111"/>
        <v>0</v>
      </c>
      <c r="H1159">
        <f>SUM($G$2:G1159)</f>
        <v>10621843.300000001</v>
      </c>
      <c r="I1159" s="9">
        <f t="shared" si="112"/>
        <v>0.12570897181283025</v>
      </c>
      <c r="J1159">
        <f t="shared" si="113"/>
        <v>1</v>
      </c>
      <c r="K1159">
        <f>SUM($F$2:F1159)</f>
        <v>243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9.3064898227599377E-3</v>
      </c>
      <c r="F1160">
        <f t="shared" si="109"/>
        <v>0</v>
      </c>
      <c r="G1160">
        <f t="shared" si="111"/>
        <v>0</v>
      </c>
      <c r="H1160">
        <f>SUM($G$2:G1160)</f>
        <v>10621843.300000001</v>
      </c>
      <c r="I1160" s="9">
        <f t="shared" si="112"/>
        <v>0.12570897181283025</v>
      </c>
      <c r="J1160">
        <f t="shared" si="113"/>
        <v>1</v>
      </c>
      <c r="K1160">
        <f>SUM($F$2:F1160)</f>
        <v>243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1.8723903242930599E-2</v>
      </c>
      <c r="F1161">
        <f t="shared" si="109"/>
        <v>0</v>
      </c>
      <c r="G1161">
        <f t="shared" si="111"/>
        <v>0</v>
      </c>
      <c r="H1161">
        <f>SUM($G$2:G1161)</f>
        <v>10621843.300000001</v>
      </c>
      <c r="I1161" s="9">
        <f t="shared" si="112"/>
        <v>0.12570897181283025</v>
      </c>
      <c r="J1161">
        <f t="shared" si="113"/>
        <v>1</v>
      </c>
      <c r="K1161">
        <f>SUM($F$2:F1161)</f>
        <v>243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8.4308004703160539E-3</v>
      </c>
      <c r="F1162">
        <f t="shared" si="109"/>
        <v>0</v>
      </c>
      <c r="G1162">
        <f t="shared" si="111"/>
        <v>0</v>
      </c>
      <c r="H1162">
        <f>SUM($G$2:G1162)</f>
        <v>10621843.300000001</v>
      </c>
      <c r="I1162" s="9">
        <f t="shared" si="112"/>
        <v>0.12570897181283025</v>
      </c>
      <c r="J1162">
        <f t="shared" si="113"/>
        <v>1</v>
      </c>
      <c r="K1162">
        <f>SUM($F$2:F1162)</f>
        <v>243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4.1929119821254544E-3</v>
      </c>
      <c r="F1163">
        <f t="shared" si="109"/>
        <v>0</v>
      </c>
      <c r="G1163">
        <f t="shared" si="111"/>
        <v>0</v>
      </c>
      <c r="H1163">
        <f>SUM($G$2:G1163)</f>
        <v>10621843.300000001</v>
      </c>
      <c r="I1163" s="9">
        <f t="shared" si="112"/>
        <v>0.12570897181283025</v>
      </c>
      <c r="J1163">
        <f t="shared" si="113"/>
        <v>1</v>
      </c>
      <c r="K1163">
        <f>SUM($F$2:F1163)</f>
        <v>243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6.9571103062283594E-3</v>
      </c>
      <c r="F1164">
        <f t="shared" si="109"/>
        <v>0</v>
      </c>
      <c r="G1164">
        <f t="shared" si="111"/>
        <v>0</v>
      </c>
      <c r="H1164">
        <f>SUM($G$2:G1164)</f>
        <v>10621843.300000001</v>
      </c>
      <c r="I1164" s="9">
        <f t="shared" si="112"/>
        <v>0.12570897181283025</v>
      </c>
      <c r="J1164">
        <f t="shared" si="113"/>
        <v>1</v>
      </c>
      <c r="K1164">
        <f>SUM($F$2:F1164)</f>
        <v>243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1.6274265306426436E-2</v>
      </c>
      <c r="F1165">
        <f t="shared" si="109"/>
        <v>0</v>
      </c>
      <c r="G1165">
        <f t="shared" si="111"/>
        <v>0</v>
      </c>
      <c r="H1165">
        <f>SUM($G$2:G1165)</f>
        <v>10621843.300000001</v>
      </c>
      <c r="I1165" s="9">
        <f t="shared" si="112"/>
        <v>0.12570897181283025</v>
      </c>
      <c r="J1165">
        <f t="shared" si="113"/>
        <v>1</v>
      </c>
      <c r="K1165">
        <f>SUM($F$2:F1165)</f>
        <v>243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1.4508806541322999E-2</v>
      </c>
      <c r="F1166">
        <f t="shared" si="109"/>
        <v>0</v>
      </c>
      <c r="G1166">
        <f t="shared" si="111"/>
        <v>0</v>
      </c>
      <c r="H1166">
        <f>SUM($G$2:G1166)</f>
        <v>10621843.300000001</v>
      </c>
      <c r="I1166" s="9">
        <f t="shared" si="112"/>
        <v>0.12570897181283025</v>
      </c>
      <c r="J1166">
        <f t="shared" si="113"/>
        <v>1</v>
      </c>
      <c r="K1166">
        <f>SUM($F$2:F1166)</f>
        <v>243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2.9949371300896099E-2</v>
      </c>
      <c r="F1167">
        <f t="shared" si="109"/>
        <v>0</v>
      </c>
      <c r="G1167">
        <f t="shared" si="111"/>
        <v>0</v>
      </c>
      <c r="H1167">
        <f>SUM($G$2:G1167)</f>
        <v>10621843.300000001</v>
      </c>
      <c r="I1167" s="9">
        <f t="shared" si="112"/>
        <v>0.12570897181283025</v>
      </c>
      <c r="J1167">
        <f t="shared" si="113"/>
        <v>1</v>
      </c>
      <c r="K1167">
        <f>SUM($F$2:F1167)</f>
        <v>243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7.4316351577095856E-3</v>
      </c>
      <c r="F1168">
        <f t="shared" si="109"/>
        <v>0</v>
      </c>
      <c r="G1168">
        <f t="shared" si="111"/>
        <v>0</v>
      </c>
      <c r="H1168">
        <f>SUM($G$2:G1168)</f>
        <v>10621843.300000001</v>
      </c>
      <c r="I1168" s="9">
        <f t="shared" si="112"/>
        <v>0.12570897181283025</v>
      </c>
      <c r="J1168">
        <f t="shared" si="113"/>
        <v>1</v>
      </c>
      <c r="K1168">
        <f>SUM($F$2:F1168)</f>
        <v>243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6.2229124657523383E-3</v>
      </c>
      <c r="F1169">
        <f t="shared" si="109"/>
        <v>0</v>
      </c>
      <c r="G1169">
        <f t="shared" si="111"/>
        <v>0</v>
      </c>
      <c r="H1169">
        <f>SUM($G$2:G1169)</f>
        <v>10621843.300000001</v>
      </c>
      <c r="I1169" s="9">
        <f t="shared" si="112"/>
        <v>0.12570897181283025</v>
      </c>
      <c r="J1169">
        <f t="shared" si="113"/>
        <v>1</v>
      </c>
      <c r="K1169">
        <f>SUM($F$2:F1169)</f>
        <v>243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1.7947438061055514E-2</v>
      </c>
      <c r="F1170">
        <f t="shared" si="109"/>
        <v>0</v>
      </c>
      <c r="G1170">
        <f t="shared" si="111"/>
        <v>0</v>
      </c>
      <c r="H1170">
        <f>SUM($G$2:G1170)</f>
        <v>10621843.300000001</v>
      </c>
      <c r="I1170" s="9">
        <f t="shared" si="112"/>
        <v>0.12570897181283025</v>
      </c>
      <c r="J1170">
        <f t="shared" si="113"/>
        <v>1</v>
      </c>
      <c r="K1170">
        <f>SUM($F$2:F1170)</f>
        <v>243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1.2667474824304943E-2</v>
      </c>
      <c r="F1171">
        <f t="shared" si="109"/>
        <v>0</v>
      </c>
      <c r="G1171">
        <f t="shared" si="111"/>
        <v>0</v>
      </c>
      <c r="H1171">
        <f>SUM($G$2:G1171)</f>
        <v>10621843.300000001</v>
      </c>
      <c r="I1171" s="9">
        <f t="shared" si="112"/>
        <v>0.12570897181283025</v>
      </c>
      <c r="J1171">
        <f t="shared" si="113"/>
        <v>1</v>
      </c>
      <c r="K1171">
        <f>SUM($F$2:F1171)</f>
        <v>243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6.4786325836482771E-3</v>
      </c>
      <c r="F1172">
        <f t="shared" si="109"/>
        <v>0</v>
      </c>
      <c r="G1172">
        <f t="shared" si="111"/>
        <v>0</v>
      </c>
      <c r="H1172">
        <f>SUM($G$2:G1172)</f>
        <v>10621843.300000001</v>
      </c>
      <c r="I1172" s="9">
        <f t="shared" si="112"/>
        <v>0.12570897181283025</v>
      </c>
      <c r="J1172">
        <f t="shared" si="113"/>
        <v>1</v>
      </c>
      <c r="K1172">
        <f>SUM($F$2:F1172)</f>
        <v>243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2.2922762083145157E-2</v>
      </c>
      <c r="F1173">
        <f t="shared" si="109"/>
        <v>0</v>
      </c>
      <c r="G1173">
        <f t="shared" si="111"/>
        <v>0</v>
      </c>
      <c r="H1173">
        <f>SUM($G$2:G1173)</f>
        <v>10621843.300000001</v>
      </c>
      <c r="I1173" s="9">
        <f t="shared" si="112"/>
        <v>0.12570897181283025</v>
      </c>
      <c r="J1173">
        <f t="shared" si="113"/>
        <v>1</v>
      </c>
      <c r="K1173">
        <f>SUM($F$2:F1173)</f>
        <v>243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2.6177968988931408E-2</v>
      </c>
      <c r="F1174">
        <f t="shared" si="109"/>
        <v>0</v>
      </c>
      <c r="G1174">
        <f t="shared" si="111"/>
        <v>0</v>
      </c>
      <c r="H1174">
        <f>SUM($G$2:G1174)</f>
        <v>10621843.300000001</v>
      </c>
      <c r="I1174" s="9">
        <f t="shared" si="112"/>
        <v>0.12570897181283025</v>
      </c>
      <c r="J1174">
        <f t="shared" si="113"/>
        <v>1</v>
      </c>
      <c r="K1174">
        <f>SUM($F$2:F1174)</f>
        <v>243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4.3482050185004711E-3</v>
      </c>
      <c r="F1175">
        <f t="shared" si="109"/>
        <v>0</v>
      </c>
      <c r="G1175">
        <f t="shared" si="111"/>
        <v>0</v>
      </c>
      <c r="H1175">
        <f>SUM($G$2:G1175)</f>
        <v>10621843.300000001</v>
      </c>
      <c r="I1175" s="9">
        <f t="shared" si="112"/>
        <v>0.12570897181283025</v>
      </c>
      <c r="J1175">
        <f t="shared" si="113"/>
        <v>1</v>
      </c>
      <c r="K1175">
        <f>SUM($F$2:F1175)</f>
        <v>243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1.7928426390942297E-2</v>
      </c>
      <c r="F1176">
        <f t="shared" si="109"/>
        <v>0</v>
      </c>
      <c r="G1176">
        <f t="shared" si="111"/>
        <v>0</v>
      </c>
      <c r="H1176">
        <f>SUM($G$2:G1176)</f>
        <v>10621843.300000001</v>
      </c>
      <c r="I1176" s="9">
        <f t="shared" si="112"/>
        <v>0.12570897181283025</v>
      </c>
      <c r="J1176">
        <f t="shared" si="113"/>
        <v>1</v>
      </c>
      <c r="K1176">
        <f>SUM($F$2:F1176)</f>
        <v>243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1.2711844263269234E-2</v>
      </c>
      <c r="F1177">
        <f t="shared" si="109"/>
        <v>0</v>
      </c>
      <c r="G1177">
        <f t="shared" si="111"/>
        <v>0</v>
      </c>
      <c r="H1177">
        <f>SUM($G$2:G1177)</f>
        <v>10621843.300000001</v>
      </c>
      <c r="I1177" s="9">
        <f t="shared" si="112"/>
        <v>0.12570897181283025</v>
      </c>
      <c r="J1177">
        <f t="shared" si="113"/>
        <v>1</v>
      </c>
      <c r="K1177">
        <f>SUM($F$2:F1177)</f>
        <v>243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1.1957191161924683E-2</v>
      </c>
      <c r="F1178">
        <f t="shared" si="109"/>
        <v>0</v>
      </c>
      <c r="G1178">
        <f t="shared" si="111"/>
        <v>0</v>
      </c>
      <c r="H1178">
        <f>SUM($G$2:G1178)</f>
        <v>10621843.300000001</v>
      </c>
      <c r="I1178" s="9">
        <f t="shared" si="112"/>
        <v>0.12570897181283025</v>
      </c>
      <c r="J1178">
        <f t="shared" si="113"/>
        <v>1</v>
      </c>
      <c r="K1178">
        <f>SUM($F$2:F1178)</f>
        <v>243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3.6410090364700935E-2</v>
      </c>
      <c r="F1179">
        <f t="shared" si="109"/>
        <v>0</v>
      </c>
      <c r="G1179">
        <f t="shared" si="111"/>
        <v>0</v>
      </c>
      <c r="H1179">
        <f>SUM($G$2:G1179)</f>
        <v>10621843.300000001</v>
      </c>
      <c r="I1179" s="9">
        <f t="shared" si="112"/>
        <v>0.12570897181283025</v>
      </c>
      <c r="J1179">
        <f t="shared" si="113"/>
        <v>1</v>
      </c>
      <c r="K1179">
        <f>SUM($F$2:F1179)</f>
        <v>243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7.38323258111288E-3</v>
      </c>
      <c r="F1180">
        <f t="shared" si="109"/>
        <v>0</v>
      </c>
      <c r="G1180">
        <f t="shared" si="111"/>
        <v>0</v>
      </c>
      <c r="H1180">
        <f>SUM($G$2:G1180)</f>
        <v>10621843.300000001</v>
      </c>
      <c r="I1180" s="9">
        <f t="shared" si="112"/>
        <v>0.12570897181283025</v>
      </c>
      <c r="J1180">
        <f t="shared" si="113"/>
        <v>1</v>
      </c>
      <c r="K1180">
        <f>SUM($F$2:F1180)</f>
        <v>243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1.1358576374858374E-2</v>
      </c>
      <c r="F1181">
        <f t="shared" si="109"/>
        <v>0</v>
      </c>
      <c r="G1181">
        <f t="shared" si="111"/>
        <v>0</v>
      </c>
      <c r="H1181">
        <f>SUM($G$2:G1181)</f>
        <v>10621843.300000001</v>
      </c>
      <c r="I1181" s="9">
        <f t="shared" si="112"/>
        <v>0.12570897181283025</v>
      </c>
      <c r="J1181">
        <f t="shared" si="113"/>
        <v>1</v>
      </c>
      <c r="K1181">
        <f>SUM($F$2:F1181)</f>
        <v>243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1.3359608981325221E-2</v>
      </c>
      <c r="F1182">
        <f t="shared" si="109"/>
        <v>0</v>
      </c>
      <c r="G1182">
        <f t="shared" si="111"/>
        <v>0</v>
      </c>
      <c r="H1182">
        <f>SUM($G$2:G1182)</f>
        <v>10621843.300000001</v>
      </c>
      <c r="I1182" s="9">
        <f t="shared" si="112"/>
        <v>0.12570897181283025</v>
      </c>
      <c r="J1182">
        <f t="shared" si="113"/>
        <v>1</v>
      </c>
      <c r="K1182">
        <f>SUM($F$2:F1182)</f>
        <v>243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7.143479673250774E-3</v>
      </c>
      <c r="F1183">
        <f t="shared" si="109"/>
        <v>0</v>
      </c>
      <c r="G1183">
        <f t="shared" si="111"/>
        <v>0</v>
      </c>
      <c r="H1183">
        <f>SUM($G$2:G1183)</f>
        <v>10621843.300000001</v>
      </c>
      <c r="I1183" s="9">
        <f t="shared" si="112"/>
        <v>0.12570897181283025</v>
      </c>
      <c r="J1183">
        <f t="shared" si="113"/>
        <v>1</v>
      </c>
      <c r="K1183">
        <f>SUM($F$2:F1183)</f>
        <v>243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1.7568241934190612E-2</v>
      </c>
      <c r="F1184">
        <f t="shared" si="109"/>
        <v>0</v>
      </c>
      <c r="G1184">
        <f t="shared" si="111"/>
        <v>0</v>
      </c>
      <c r="H1184">
        <f>SUM($G$2:G1184)</f>
        <v>10621843.300000001</v>
      </c>
      <c r="I1184" s="9">
        <f t="shared" si="112"/>
        <v>0.12570897181283025</v>
      </c>
      <c r="J1184">
        <f t="shared" si="113"/>
        <v>1</v>
      </c>
      <c r="K1184">
        <f>SUM($F$2:F1184)</f>
        <v>243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1.1829425981475758E-2</v>
      </c>
      <c r="F1185">
        <f t="shared" si="109"/>
        <v>0</v>
      </c>
      <c r="G1185">
        <f t="shared" si="111"/>
        <v>0</v>
      </c>
      <c r="H1185">
        <f>SUM($G$2:G1185)</f>
        <v>10621843.300000001</v>
      </c>
      <c r="I1185" s="9">
        <f t="shared" si="112"/>
        <v>0.12570897181283025</v>
      </c>
      <c r="J1185">
        <f t="shared" si="113"/>
        <v>1</v>
      </c>
      <c r="K1185">
        <f>SUM($F$2:F1185)</f>
        <v>243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2.1424257520540672E-2</v>
      </c>
      <c r="F1186">
        <f t="shared" si="109"/>
        <v>0</v>
      </c>
      <c r="G1186">
        <f t="shared" si="111"/>
        <v>0</v>
      </c>
      <c r="H1186">
        <f>SUM($G$2:G1186)</f>
        <v>10621843.300000001</v>
      </c>
      <c r="I1186" s="9">
        <f t="shared" si="112"/>
        <v>0.12570897181283025</v>
      </c>
      <c r="J1186">
        <f t="shared" si="113"/>
        <v>1</v>
      </c>
      <c r="K1186">
        <f>SUM($F$2:F1186)</f>
        <v>243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9.8100601846085583E-3</v>
      </c>
      <c r="F1187">
        <f t="shared" si="109"/>
        <v>0</v>
      </c>
      <c r="G1187">
        <f t="shared" si="111"/>
        <v>0</v>
      </c>
      <c r="H1187">
        <f>SUM($G$2:G1187)</f>
        <v>10621843.300000001</v>
      </c>
      <c r="I1187" s="9">
        <f t="shared" si="112"/>
        <v>0.12570897181283025</v>
      </c>
      <c r="J1187">
        <f t="shared" si="113"/>
        <v>1</v>
      </c>
      <c r="K1187">
        <f>SUM($F$2:F1187)</f>
        <v>243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8.4745628421794891E-3</v>
      </c>
      <c r="F1188">
        <f t="shared" si="109"/>
        <v>0</v>
      </c>
      <c r="G1188">
        <f t="shared" si="111"/>
        <v>0</v>
      </c>
      <c r="H1188">
        <f>SUM($G$2:G1188)</f>
        <v>10621843.300000001</v>
      </c>
      <c r="I1188" s="9">
        <f t="shared" si="112"/>
        <v>0.12570897181283025</v>
      </c>
      <c r="J1188">
        <f t="shared" si="113"/>
        <v>1</v>
      </c>
      <c r="K1188">
        <f>SUM($F$2:F1188)</f>
        <v>243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2.9004477443686467E-2</v>
      </c>
      <c r="F1189">
        <f t="shared" si="109"/>
        <v>0</v>
      </c>
      <c r="G1189">
        <f t="shared" si="111"/>
        <v>0</v>
      </c>
      <c r="H1189">
        <f>SUM($G$2:G1189)</f>
        <v>10621843.300000001</v>
      </c>
      <c r="I1189" s="9">
        <f t="shared" si="112"/>
        <v>0.12570897181283025</v>
      </c>
      <c r="J1189">
        <f t="shared" si="113"/>
        <v>1</v>
      </c>
      <c r="K1189">
        <f>SUM($F$2:F1189)</f>
        <v>243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2.096848574077155E-2</v>
      </c>
      <c r="F1190">
        <f t="shared" si="109"/>
        <v>0</v>
      </c>
      <c r="G1190">
        <f t="shared" si="111"/>
        <v>0</v>
      </c>
      <c r="H1190">
        <f>SUM($G$2:G1190)</f>
        <v>10621843.300000001</v>
      </c>
      <c r="I1190" s="9">
        <f t="shared" si="112"/>
        <v>0.12570897181283025</v>
      </c>
      <c r="J1190">
        <f t="shared" si="113"/>
        <v>1</v>
      </c>
      <c r="K1190">
        <f>SUM($F$2:F1190)</f>
        <v>243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9.7650688635877447E-3</v>
      </c>
      <c r="F1191">
        <f t="shared" si="109"/>
        <v>0</v>
      </c>
      <c r="G1191">
        <f t="shared" si="111"/>
        <v>0</v>
      </c>
      <c r="H1191">
        <f>SUM($G$2:G1191)</f>
        <v>10621843.300000001</v>
      </c>
      <c r="I1191" s="9">
        <f t="shared" si="112"/>
        <v>0.12570897181283025</v>
      </c>
      <c r="J1191">
        <f t="shared" si="113"/>
        <v>1</v>
      </c>
      <c r="K1191">
        <f>SUM($F$2:F1191)</f>
        <v>243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5.3943478434075723E-2</v>
      </c>
      <c r="F1192">
        <f t="shared" si="109"/>
        <v>0</v>
      </c>
      <c r="G1192">
        <f t="shared" si="111"/>
        <v>0</v>
      </c>
      <c r="H1192">
        <f>SUM($G$2:G1192)</f>
        <v>10621843.300000001</v>
      </c>
      <c r="I1192" s="9">
        <f t="shared" si="112"/>
        <v>0.12570897181283025</v>
      </c>
      <c r="J1192">
        <f t="shared" si="113"/>
        <v>1</v>
      </c>
      <c r="K1192">
        <f>SUM($F$2:F1192)</f>
        <v>243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8.7629641954473769E-3</v>
      </c>
      <c r="F1193">
        <f t="shared" si="109"/>
        <v>0</v>
      </c>
      <c r="G1193">
        <f t="shared" si="111"/>
        <v>0</v>
      </c>
      <c r="H1193">
        <f>SUM($G$2:G1193)</f>
        <v>10621843.300000001</v>
      </c>
      <c r="I1193" s="9">
        <f t="shared" si="112"/>
        <v>0.12570897181283025</v>
      </c>
      <c r="J1193">
        <f t="shared" si="113"/>
        <v>1</v>
      </c>
      <c r="K1193">
        <f>SUM($F$2:F1193)</f>
        <v>243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2.7381039316076786E-2</v>
      </c>
      <c r="F1194">
        <f t="shared" si="109"/>
        <v>0</v>
      </c>
      <c r="G1194">
        <f t="shared" si="111"/>
        <v>0</v>
      </c>
      <c r="H1194">
        <f>SUM($G$2:G1194)</f>
        <v>10621843.300000001</v>
      </c>
      <c r="I1194" s="9">
        <f t="shared" si="112"/>
        <v>0.12570897181283025</v>
      </c>
      <c r="J1194">
        <f t="shared" si="113"/>
        <v>1</v>
      </c>
      <c r="K1194">
        <f>SUM($F$2:F1194)</f>
        <v>243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5.5239951510541695E-3</v>
      </c>
      <c r="F1195">
        <f t="shared" si="109"/>
        <v>0</v>
      </c>
      <c r="G1195">
        <f t="shared" si="111"/>
        <v>0</v>
      </c>
      <c r="H1195">
        <f>SUM($G$2:G1195)</f>
        <v>10621843.300000001</v>
      </c>
      <c r="I1195" s="9">
        <f t="shared" si="112"/>
        <v>0.12570897181283025</v>
      </c>
      <c r="J1195">
        <f t="shared" si="113"/>
        <v>1</v>
      </c>
      <c r="K1195">
        <f>SUM($F$2:F1195)</f>
        <v>243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2.5174368396282475E-2</v>
      </c>
      <c r="F1196">
        <f t="shared" si="109"/>
        <v>0</v>
      </c>
      <c r="G1196">
        <f t="shared" si="111"/>
        <v>0</v>
      </c>
      <c r="H1196">
        <f>SUM($G$2:G1196)</f>
        <v>10621843.300000001</v>
      </c>
      <c r="I1196" s="9">
        <f t="shared" si="112"/>
        <v>0.12570897181283025</v>
      </c>
      <c r="J1196">
        <f t="shared" si="113"/>
        <v>1</v>
      </c>
      <c r="K1196">
        <f>SUM($F$2:F1196)</f>
        <v>243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6.9858739198022388E-3</v>
      </c>
      <c r="F1197">
        <f t="shared" si="109"/>
        <v>0</v>
      </c>
      <c r="G1197">
        <f t="shared" si="111"/>
        <v>0</v>
      </c>
      <c r="H1197">
        <f>SUM($G$2:G1197)</f>
        <v>10621843.300000001</v>
      </c>
      <c r="I1197" s="9">
        <f t="shared" si="112"/>
        <v>0.12570897181283025</v>
      </c>
      <c r="J1197">
        <f t="shared" si="113"/>
        <v>1</v>
      </c>
      <c r="K1197">
        <f>SUM($F$2:F1197)</f>
        <v>243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4.8205891421644357E-3</v>
      </c>
      <c r="F1198">
        <f t="shared" si="109"/>
        <v>0</v>
      </c>
      <c r="G1198">
        <f t="shared" si="111"/>
        <v>0</v>
      </c>
      <c r="H1198">
        <f>SUM($G$2:G1198)</f>
        <v>10621843.300000001</v>
      </c>
      <c r="I1198" s="9">
        <f t="shared" si="112"/>
        <v>0.12570897181283025</v>
      </c>
      <c r="J1198">
        <f t="shared" si="113"/>
        <v>1</v>
      </c>
      <c r="K1198">
        <f>SUM($F$2:F1198)</f>
        <v>243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1.8462794352404267E-2</v>
      </c>
      <c r="F1199">
        <f t="shared" si="109"/>
        <v>0</v>
      </c>
      <c r="G1199">
        <f t="shared" si="111"/>
        <v>0</v>
      </c>
      <c r="H1199">
        <f>SUM($G$2:G1199)</f>
        <v>10621843.300000001</v>
      </c>
      <c r="I1199" s="9">
        <f t="shared" si="112"/>
        <v>0.12570897181283025</v>
      </c>
      <c r="J1199">
        <f t="shared" si="113"/>
        <v>1</v>
      </c>
      <c r="K1199">
        <f>SUM($F$2:F1199)</f>
        <v>243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3.5939245561075321E-3</v>
      </c>
      <c r="F1200">
        <f t="shared" si="109"/>
        <v>0</v>
      </c>
      <c r="G1200">
        <f t="shared" si="111"/>
        <v>0</v>
      </c>
      <c r="H1200">
        <f>SUM($G$2:G1200)</f>
        <v>10621843.300000001</v>
      </c>
      <c r="I1200" s="9">
        <f t="shared" si="112"/>
        <v>0.12570897181283025</v>
      </c>
      <c r="J1200">
        <f t="shared" si="113"/>
        <v>1</v>
      </c>
      <c r="K1200">
        <f>SUM($F$2:F1200)</f>
        <v>243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8.1985560273505897E-3</v>
      </c>
      <c r="F1201">
        <f t="shared" si="109"/>
        <v>0</v>
      </c>
      <c r="G1201">
        <f t="shared" si="111"/>
        <v>0</v>
      </c>
      <c r="H1201">
        <f>SUM($G$2:G1201)</f>
        <v>10621843.300000001</v>
      </c>
      <c r="I1201" s="9">
        <f t="shared" si="112"/>
        <v>0.12570897181283025</v>
      </c>
      <c r="J1201">
        <f t="shared" si="113"/>
        <v>1</v>
      </c>
      <c r="K1201">
        <f>SUM($F$2:F1201)</f>
        <v>243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1.4063945475030303E-2</v>
      </c>
      <c r="F1202">
        <f t="shared" si="109"/>
        <v>0</v>
      </c>
      <c r="G1202">
        <f t="shared" si="111"/>
        <v>0</v>
      </c>
      <c r="H1202">
        <f>SUM($G$2:G1202)</f>
        <v>10621843.300000001</v>
      </c>
      <c r="I1202" s="9">
        <f t="shared" si="112"/>
        <v>0.12570897181283025</v>
      </c>
      <c r="J1202">
        <f t="shared" si="113"/>
        <v>1</v>
      </c>
      <c r="K1202">
        <f>SUM($F$2:F1202)</f>
        <v>243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2.1355348791328943E-2</v>
      </c>
      <c r="F1203">
        <f t="shared" si="109"/>
        <v>0</v>
      </c>
      <c r="G1203">
        <f t="shared" si="111"/>
        <v>0</v>
      </c>
      <c r="H1203">
        <f>SUM($G$2:G1203)</f>
        <v>10621843.300000001</v>
      </c>
      <c r="I1203" s="9">
        <f t="shared" si="112"/>
        <v>0.12570897181283025</v>
      </c>
      <c r="J1203">
        <f t="shared" si="113"/>
        <v>1</v>
      </c>
      <c r="K1203">
        <f>SUM($F$2:F1203)</f>
        <v>243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6.083473204503499E-3</v>
      </c>
      <c r="F1204">
        <f t="shared" si="109"/>
        <v>0</v>
      </c>
      <c r="G1204">
        <f t="shared" si="111"/>
        <v>0</v>
      </c>
      <c r="H1204">
        <f>SUM($G$2:G1204)</f>
        <v>10621843.300000001</v>
      </c>
      <c r="I1204" s="9">
        <f t="shared" si="112"/>
        <v>0.12570897181283025</v>
      </c>
      <c r="J1204">
        <f t="shared" si="113"/>
        <v>1</v>
      </c>
      <c r="K1204">
        <f>SUM($F$2:F1204)</f>
        <v>243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1.3140357006013641E-2</v>
      </c>
      <c r="F1205">
        <f t="shared" si="109"/>
        <v>0</v>
      </c>
      <c r="G1205">
        <f t="shared" si="111"/>
        <v>0</v>
      </c>
      <c r="H1205">
        <f>SUM($G$2:G1205)</f>
        <v>10621843.300000001</v>
      </c>
      <c r="I1205" s="9">
        <f t="shared" si="112"/>
        <v>0.12570897181283025</v>
      </c>
      <c r="J1205">
        <f t="shared" si="113"/>
        <v>1</v>
      </c>
      <c r="K1205">
        <f>SUM($F$2:F1205)</f>
        <v>243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1.172056927226197E-2</v>
      </c>
      <c r="F1206">
        <f t="shared" si="109"/>
        <v>0</v>
      </c>
      <c r="G1206">
        <f t="shared" si="111"/>
        <v>0</v>
      </c>
      <c r="H1206">
        <f>SUM($G$2:G1206)</f>
        <v>10621843.300000001</v>
      </c>
      <c r="I1206" s="9">
        <f t="shared" si="112"/>
        <v>0.12570897181283025</v>
      </c>
      <c r="J1206">
        <f t="shared" si="113"/>
        <v>1</v>
      </c>
      <c r="K1206">
        <f>SUM($F$2:F1206)</f>
        <v>243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1.4513065812238041E-2</v>
      </c>
      <c r="F1207">
        <f t="shared" si="109"/>
        <v>0</v>
      </c>
      <c r="G1207">
        <f t="shared" si="111"/>
        <v>0</v>
      </c>
      <c r="H1207">
        <f>SUM($G$2:G1207)</f>
        <v>10621843.300000001</v>
      </c>
      <c r="I1207" s="9">
        <f t="shared" si="112"/>
        <v>0.12570897181283025</v>
      </c>
      <c r="J1207">
        <f t="shared" si="113"/>
        <v>1</v>
      </c>
      <c r="K1207">
        <f>SUM($F$2:F1207)</f>
        <v>243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1.4460586101273242E-2</v>
      </c>
      <c r="F1208">
        <f t="shared" si="109"/>
        <v>0</v>
      </c>
      <c r="G1208">
        <f t="shared" si="111"/>
        <v>0</v>
      </c>
      <c r="H1208">
        <f>SUM($G$2:G1208)</f>
        <v>10621843.300000001</v>
      </c>
      <c r="I1208" s="9">
        <f t="shared" si="112"/>
        <v>0.12570897181283025</v>
      </c>
      <c r="J1208">
        <f t="shared" si="113"/>
        <v>1</v>
      </c>
      <c r="K1208">
        <f>SUM($F$2:F1208)</f>
        <v>243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6.3004603329292544E-3</v>
      </c>
      <c r="F1209">
        <f t="shared" si="109"/>
        <v>0</v>
      </c>
      <c r="G1209">
        <f t="shared" si="111"/>
        <v>0</v>
      </c>
      <c r="H1209">
        <f>SUM($G$2:G1209)</f>
        <v>10621843.300000001</v>
      </c>
      <c r="I1209" s="9">
        <f t="shared" si="112"/>
        <v>0.12570897181283025</v>
      </c>
      <c r="J1209">
        <f t="shared" si="113"/>
        <v>1</v>
      </c>
      <c r="K1209">
        <f>SUM($F$2:F1209)</f>
        <v>243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1.0509549598852733E-2</v>
      </c>
      <c r="F1210">
        <f t="shared" si="109"/>
        <v>0</v>
      </c>
      <c r="G1210">
        <f t="shared" si="111"/>
        <v>0</v>
      </c>
      <c r="H1210">
        <f>SUM($G$2:G1210)</f>
        <v>10621843.300000001</v>
      </c>
      <c r="I1210" s="9">
        <f t="shared" si="112"/>
        <v>0.12570897181283025</v>
      </c>
      <c r="J1210">
        <f t="shared" si="113"/>
        <v>1</v>
      </c>
      <c r="K1210">
        <f>SUM($F$2:F1210)</f>
        <v>243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3.7077066368757572E-2</v>
      </c>
      <c r="F1211">
        <f t="shared" si="109"/>
        <v>0</v>
      </c>
      <c r="G1211">
        <f t="shared" si="111"/>
        <v>0</v>
      </c>
      <c r="H1211">
        <f>SUM($G$2:G1211)</f>
        <v>10621843.300000001</v>
      </c>
      <c r="I1211" s="9">
        <f t="shared" si="112"/>
        <v>0.12570897181283025</v>
      </c>
      <c r="J1211">
        <f t="shared" si="113"/>
        <v>1</v>
      </c>
      <c r="K1211">
        <f>SUM($F$2:F1211)</f>
        <v>243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1.3996893353933428E-2</v>
      </c>
      <c r="F1212">
        <f t="shared" si="109"/>
        <v>0</v>
      </c>
      <c r="G1212">
        <f t="shared" si="111"/>
        <v>0</v>
      </c>
      <c r="H1212">
        <f>SUM($G$2:G1212)</f>
        <v>10621843.300000001</v>
      </c>
      <c r="I1212" s="9">
        <f t="shared" si="112"/>
        <v>0.12570897181283025</v>
      </c>
      <c r="J1212">
        <f t="shared" si="113"/>
        <v>1</v>
      </c>
      <c r="K1212">
        <f>SUM($F$2:F1212)</f>
        <v>243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6.3809246232955398E-3</v>
      </c>
      <c r="F1213">
        <f t="shared" si="109"/>
        <v>0</v>
      </c>
      <c r="G1213">
        <f t="shared" si="111"/>
        <v>0</v>
      </c>
      <c r="H1213">
        <f>SUM($G$2:G1213)</f>
        <v>10621843.300000001</v>
      </c>
      <c r="I1213" s="9">
        <f t="shared" si="112"/>
        <v>0.12570897181283025</v>
      </c>
      <c r="J1213">
        <f t="shared" si="113"/>
        <v>1</v>
      </c>
      <c r="K1213">
        <f>SUM($F$2:F1213)</f>
        <v>243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4.991561883482684E-3</v>
      </c>
      <c r="F1214">
        <f t="shared" si="109"/>
        <v>0</v>
      </c>
      <c r="G1214">
        <f t="shared" si="111"/>
        <v>0</v>
      </c>
      <c r="H1214">
        <f>SUM($G$2:G1214)</f>
        <v>10621843.300000001</v>
      </c>
      <c r="I1214" s="9">
        <f t="shared" si="112"/>
        <v>0.12570897181283025</v>
      </c>
      <c r="J1214">
        <f t="shared" si="113"/>
        <v>1</v>
      </c>
      <c r="K1214">
        <f>SUM($F$2:F1214)</f>
        <v>243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1.0602520771077465E-2</v>
      </c>
      <c r="F1215">
        <f t="shared" si="109"/>
        <v>0</v>
      </c>
      <c r="G1215">
        <f t="shared" si="111"/>
        <v>0</v>
      </c>
      <c r="H1215">
        <f>SUM($G$2:G1215)</f>
        <v>10621843.300000001</v>
      </c>
      <c r="I1215" s="9">
        <f t="shared" si="112"/>
        <v>0.12570897181283025</v>
      </c>
      <c r="J1215">
        <f t="shared" si="113"/>
        <v>1</v>
      </c>
      <c r="K1215">
        <f>SUM($F$2:F1215)</f>
        <v>243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1.4622716479285017E-2</v>
      </c>
      <c r="F1216">
        <f t="shared" si="109"/>
        <v>0</v>
      </c>
      <c r="G1216">
        <f t="shared" si="111"/>
        <v>0</v>
      </c>
      <c r="H1216">
        <f>SUM($G$2:G1216)</f>
        <v>10621843.300000001</v>
      </c>
      <c r="I1216" s="9">
        <f t="shared" si="112"/>
        <v>0.12570897181283025</v>
      </c>
      <c r="J1216">
        <f t="shared" si="113"/>
        <v>1</v>
      </c>
      <c r="K1216">
        <f>SUM($F$2:F1216)</f>
        <v>243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3.9087277976119737E-3</v>
      </c>
      <c r="F1217">
        <f t="shared" si="109"/>
        <v>0</v>
      </c>
      <c r="G1217">
        <f t="shared" si="111"/>
        <v>0</v>
      </c>
      <c r="H1217">
        <f>SUM($G$2:G1217)</f>
        <v>10621843.300000001</v>
      </c>
      <c r="I1217" s="9">
        <f t="shared" si="112"/>
        <v>0.12570897181283025</v>
      </c>
      <c r="J1217">
        <f t="shared" si="113"/>
        <v>1</v>
      </c>
      <c r="K1217">
        <f>SUM($F$2:F1217)</f>
        <v>243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1.0140601964932296E-2</v>
      </c>
      <c r="F1218">
        <f t="shared" ref="F1218:F1281" si="115">ROUND(E1218,0)</f>
        <v>0</v>
      </c>
      <c r="G1218">
        <f t="shared" si="111"/>
        <v>0</v>
      </c>
      <c r="H1218">
        <f>SUM($G$2:G1218)</f>
        <v>10621843.300000001</v>
      </c>
      <c r="I1218" s="9">
        <f t="shared" si="112"/>
        <v>0.12570897181283025</v>
      </c>
      <c r="J1218">
        <f t="shared" si="113"/>
        <v>1</v>
      </c>
      <c r="K1218">
        <f>SUM($F$2:F1218)</f>
        <v>243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(C1219/126213)*2.8</f>
        <v>1.2608236542986857E-2</v>
      </c>
      <c r="F1219">
        <f t="shared" si="115"/>
        <v>0</v>
      </c>
      <c r="G1219">
        <f t="shared" ref="G1219:G1282" si="117">F1219*B1219</f>
        <v>0</v>
      </c>
      <c r="H1219">
        <f>SUM($G$2:G1219)</f>
        <v>10621843.300000001</v>
      </c>
      <c r="I1219" s="9">
        <f t="shared" ref="I1219:I1282" si="118">1335261/H1219</f>
        <v>0.12570897181283025</v>
      </c>
      <c r="J1219">
        <f t="shared" ref="J1219:J1282" si="119">IF(F1219=0,1,0)</f>
        <v>1</v>
      </c>
      <c r="K1219">
        <f>SUM($F$2:F1219)</f>
        <v>243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2.0178493164412541E-2</v>
      </c>
      <c r="F1220">
        <f t="shared" si="115"/>
        <v>0</v>
      </c>
      <c r="G1220">
        <f t="shared" si="117"/>
        <v>0</v>
      </c>
      <c r="H1220">
        <f>SUM($G$2:G1220)</f>
        <v>10621843.300000001</v>
      </c>
      <c r="I1220" s="9">
        <f t="shared" si="118"/>
        <v>0.12570897181283025</v>
      </c>
      <c r="J1220">
        <f t="shared" si="119"/>
        <v>1</v>
      </c>
      <c r="K1220">
        <f>SUM($F$2:F1220)</f>
        <v>243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7.2178586462567232E-3</v>
      </c>
      <c r="F1221">
        <f t="shared" si="115"/>
        <v>0</v>
      </c>
      <c r="G1221">
        <f t="shared" si="117"/>
        <v>0</v>
      </c>
      <c r="H1221">
        <f>SUM($G$2:G1221)</f>
        <v>10621843.300000001</v>
      </c>
      <c r="I1221" s="9">
        <f t="shared" si="118"/>
        <v>0.12570897181283025</v>
      </c>
      <c r="J1221">
        <f t="shared" si="119"/>
        <v>1</v>
      </c>
      <c r="K1221">
        <f>SUM($F$2:F1221)</f>
        <v>243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4.6144216522862143E-3</v>
      </c>
      <c r="F1222">
        <f t="shared" si="115"/>
        <v>0</v>
      </c>
      <c r="G1222">
        <f t="shared" si="117"/>
        <v>0</v>
      </c>
      <c r="H1222">
        <f>SUM($G$2:G1222)</f>
        <v>10621843.300000001</v>
      </c>
      <c r="I1222" s="9">
        <f t="shared" si="118"/>
        <v>0.12570897181283025</v>
      </c>
      <c r="J1222">
        <f t="shared" si="119"/>
        <v>1</v>
      </c>
      <c r="K1222">
        <f>SUM($F$2:F1222)</f>
        <v>243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9.4250457090790957E-3</v>
      </c>
      <c r="F1223">
        <f t="shared" si="115"/>
        <v>0</v>
      </c>
      <c r="G1223">
        <f t="shared" si="117"/>
        <v>0</v>
      </c>
      <c r="H1223">
        <f>SUM($G$2:G1223)</f>
        <v>10621843.300000001</v>
      </c>
      <c r="I1223" s="9">
        <f t="shared" si="118"/>
        <v>0.12570897181283025</v>
      </c>
      <c r="J1223">
        <f t="shared" si="119"/>
        <v>1</v>
      </c>
      <c r="K1223">
        <f>SUM($F$2:F1223)</f>
        <v>243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4.6189938076109424E-2</v>
      </c>
      <c r="F1224">
        <f t="shared" si="115"/>
        <v>0</v>
      </c>
      <c r="G1224">
        <f t="shared" si="117"/>
        <v>0</v>
      </c>
      <c r="H1224">
        <f>SUM($G$2:G1224)</f>
        <v>10621843.300000001</v>
      </c>
      <c r="I1224" s="9">
        <f t="shared" si="118"/>
        <v>0.12570897181283025</v>
      </c>
      <c r="J1224">
        <f t="shared" si="119"/>
        <v>1</v>
      </c>
      <c r="K1224">
        <f>SUM($F$2:F1224)</f>
        <v>243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1.4594247161544373E-2</v>
      </c>
      <c r="F1225">
        <f t="shared" si="115"/>
        <v>0</v>
      </c>
      <c r="G1225">
        <f t="shared" si="117"/>
        <v>0</v>
      </c>
      <c r="H1225">
        <f>SUM($G$2:G1225)</f>
        <v>10621843.300000001</v>
      </c>
      <c r="I1225" s="9">
        <f t="shared" si="118"/>
        <v>0.12570897181283025</v>
      </c>
      <c r="J1225">
        <f t="shared" si="119"/>
        <v>1</v>
      </c>
      <c r="K1225">
        <f>SUM($F$2:F1225)</f>
        <v>243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2.2664994943468578E-2</v>
      </c>
      <c r="F1226">
        <f t="shared" si="115"/>
        <v>0</v>
      </c>
      <c r="G1226">
        <f t="shared" si="117"/>
        <v>0</v>
      </c>
      <c r="H1226">
        <f>SUM($G$2:G1226)</f>
        <v>10621843.300000001</v>
      </c>
      <c r="I1226" s="9">
        <f t="shared" si="118"/>
        <v>0.12570897181283025</v>
      </c>
      <c r="J1226">
        <f t="shared" si="119"/>
        <v>1</v>
      </c>
      <c r="K1226">
        <f>SUM($F$2:F1226)</f>
        <v>243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7.251796506223606E-3</v>
      </c>
      <c r="F1227">
        <f t="shared" si="115"/>
        <v>0</v>
      </c>
      <c r="G1227">
        <f t="shared" si="117"/>
        <v>0</v>
      </c>
      <c r="H1227">
        <f>SUM($G$2:G1227)</f>
        <v>10621843.300000001</v>
      </c>
      <c r="I1227" s="9">
        <f t="shared" si="118"/>
        <v>0.12570897181283025</v>
      </c>
      <c r="J1227">
        <f t="shared" si="119"/>
        <v>1</v>
      </c>
      <c r="K1227">
        <f>SUM($F$2:F1227)</f>
        <v>243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7.3915309773161242E-3</v>
      </c>
      <c r="F1228">
        <f t="shared" si="115"/>
        <v>0</v>
      </c>
      <c r="G1228">
        <f t="shared" si="117"/>
        <v>0</v>
      </c>
      <c r="H1228">
        <f>SUM($G$2:G1228)</f>
        <v>10621843.300000001</v>
      </c>
      <c r="I1228" s="9">
        <f t="shared" si="118"/>
        <v>0.12570897181283025</v>
      </c>
      <c r="J1228">
        <f t="shared" si="119"/>
        <v>1</v>
      </c>
      <c r="K1228">
        <f>SUM($F$2:F1228)</f>
        <v>243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4.9691716647255038E-2</v>
      </c>
      <c r="F1229">
        <f t="shared" si="115"/>
        <v>0</v>
      </c>
      <c r="G1229">
        <f t="shared" si="117"/>
        <v>0</v>
      </c>
      <c r="H1229">
        <f>SUM($G$2:G1229)</f>
        <v>10621843.300000001</v>
      </c>
      <c r="I1229" s="9">
        <f t="shared" si="118"/>
        <v>0.12570897181283025</v>
      </c>
      <c r="J1229">
        <f t="shared" si="119"/>
        <v>1</v>
      </c>
      <c r="K1229">
        <f>SUM($F$2:F1229)</f>
        <v>243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7.402410359313224E-3</v>
      </c>
      <c r="F1230">
        <f t="shared" si="115"/>
        <v>0</v>
      </c>
      <c r="G1230">
        <f t="shared" si="117"/>
        <v>0</v>
      </c>
      <c r="H1230">
        <f>SUM($G$2:G1230)</f>
        <v>10621843.300000001</v>
      </c>
      <c r="I1230" s="9">
        <f t="shared" si="118"/>
        <v>0.12570897181283025</v>
      </c>
      <c r="J1230">
        <f t="shared" si="119"/>
        <v>1</v>
      </c>
      <c r="K1230">
        <f>SUM($F$2:F1230)</f>
        <v>243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6.7716667363900713E-3</v>
      </c>
      <c r="F1231">
        <f t="shared" si="115"/>
        <v>0</v>
      </c>
      <c r="G1231">
        <f t="shared" si="117"/>
        <v>0</v>
      </c>
      <c r="H1231">
        <f>SUM($G$2:G1231)</f>
        <v>10621843.300000001</v>
      </c>
      <c r="I1231" s="9">
        <f t="shared" si="118"/>
        <v>0.12570897181283025</v>
      </c>
      <c r="J1231">
        <f t="shared" si="119"/>
        <v>1</v>
      </c>
      <c r="K1231">
        <f>SUM($F$2:F1231)</f>
        <v>243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2.3643534101875401E-2</v>
      </c>
      <c r="F1232">
        <f t="shared" si="115"/>
        <v>0</v>
      </c>
      <c r="G1232">
        <f t="shared" si="117"/>
        <v>0</v>
      </c>
      <c r="H1232">
        <f>SUM($G$2:G1232)</f>
        <v>10621843.300000001</v>
      </c>
      <c r="I1232" s="9">
        <f t="shared" si="118"/>
        <v>0.12570897181283025</v>
      </c>
      <c r="J1232">
        <f t="shared" si="119"/>
        <v>1</v>
      </c>
      <c r="K1232">
        <f>SUM($F$2:F1232)</f>
        <v>243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7.4356216031629067E-3</v>
      </c>
      <c r="F1233">
        <f t="shared" si="115"/>
        <v>0</v>
      </c>
      <c r="G1233">
        <f t="shared" si="117"/>
        <v>0</v>
      </c>
      <c r="H1233">
        <f>SUM($G$2:G1233)</f>
        <v>10621843.300000001</v>
      </c>
      <c r="I1233" s="9">
        <f t="shared" si="118"/>
        <v>0.12570897181283025</v>
      </c>
      <c r="J1233">
        <f t="shared" si="119"/>
        <v>1</v>
      </c>
      <c r="K1233">
        <f>SUM($F$2:F1233)</f>
        <v>243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1.9040517911150197E-2</v>
      </c>
      <c r="F1234">
        <f t="shared" si="115"/>
        <v>0</v>
      </c>
      <c r="G1234">
        <f t="shared" si="117"/>
        <v>0</v>
      </c>
      <c r="H1234">
        <f>SUM($G$2:G1234)</f>
        <v>10621843.300000001</v>
      </c>
      <c r="I1234" s="9">
        <f t="shared" si="118"/>
        <v>0.12570897181283025</v>
      </c>
      <c r="J1234">
        <f t="shared" si="119"/>
        <v>1</v>
      </c>
      <c r="K1234">
        <f>SUM($F$2:F1234)</f>
        <v>243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3.6280092412033622E-3</v>
      </c>
      <c r="F1235">
        <f t="shared" si="115"/>
        <v>0</v>
      </c>
      <c r="G1235">
        <f t="shared" si="117"/>
        <v>0</v>
      </c>
      <c r="H1235">
        <f>SUM($G$2:G1235)</f>
        <v>10621843.300000001</v>
      </c>
      <c r="I1235" s="9">
        <f t="shared" si="118"/>
        <v>0.12570897181283025</v>
      </c>
      <c r="J1235">
        <f t="shared" si="119"/>
        <v>1</v>
      </c>
      <c r="K1235">
        <f>SUM($F$2:F1235)</f>
        <v>243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1.0317229205232424E-2</v>
      </c>
      <c r="F1236">
        <f t="shared" si="115"/>
        <v>0</v>
      </c>
      <c r="G1236">
        <f t="shared" si="117"/>
        <v>0</v>
      </c>
      <c r="H1236">
        <f>SUM($G$2:G1236)</f>
        <v>10621843.300000001</v>
      </c>
      <c r="I1236" s="9">
        <f t="shared" si="118"/>
        <v>0.12570897181283025</v>
      </c>
      <c r="J1236">
        <f t="shared" si="119"/>
        <v>1</v>
      </c>
      <c r="K1236">
        <f>SUM($F$2:F1236)</f>
        <v>243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6.4929866207126046E-3</v>
      </c>
      <c r="F1237">
        <f t="shared" si="115"/>
        <v>0</v>
      </c>
      <c r="G1237">
        <f t="shared" si="117"/>
        <v>0</v>
      </c>
      <c r="H1237">
        <f>SUM($G$2:G1237)</f>
        <v>10621843.300000001</v>
      </c>
      <c r="I1237" s="9">
        <f t="shared" si="118"/>
        <v>0.12570897181283025</v>
      </c>
      <c r="J1237">
        <f t="shared" si="119"/>
        <v>1</v>
      </c>
      <c r="K1237">
        <f>SUM($F$2:F1237)</f>
        <v>243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4.8879480668393904E-3</v>
      </c>
      <c r="F1238">
        <f t="shared" si="115"/>
        <v>0</v>
      </c>
      <c r="G1238">
        <f t="shared" si="117"/>
        <v>0</v>
      </c>
      <c r="H1238">
        <f>SUM($G$2:G1238)</f>
        <v>10621843.300000001</v>
      </c>
      <c r="I1238" s="9">
        <f t="shared" si="118"/>
        <v>0.12570897181283025</v>
      </c>
      <c r="J1238">
        <f t="shared" si="119"/>
        <v>1</v>
      </c>
      <c r="K1238">
        <f>SUM($F$2:F1238)</f>
        <v>243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1.1458683177802603E-2</v>
      </c>
      <c r="F1239">
        <f t="shared" si="115"/>
        <v>0</v>
      </c>
      <c r="G1239">
        <f t="shared" si="117"/>
        <v>0</v>
      </c>
      <c r="H1239">
        <f>SUM($G$2:G1239)</f>
        <v>10621843.300000001</v>
      </c>
      <c r="I1239" s="9">
        <f t="shared" si="118"/>
        <v>0.12570897181283025</v>
      </c>
      <c r="J1239">
        <f t="shared" si="119"/>
        <v>1</v>
      </c>
      <c r="K1239">
        <f>SUM($F$2:F1239)</f>
        <v>243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1.2751007427761005E-2</v>
      </c>
      <c r="F1240">
        <f t="shared" si="115"/>
        <v>0</v>
      </c>
      <c r="G1240">
        <f t="shared" si="117"/>
        <v>0</v>
      </c>
      <c r="H1240">
        <f>SUM($G$2:G1240)</f>
        <v>10621843.300000001</v>
      </c>
      <c r="I1240" s="9">
        <f t="shared" si="118"/>
        <v>0.12570897181283025</v>
      </c>
      <c r="J1240">
        <f t="shared" si="119"/>
        <v>1</v>
      </c>
      <c r="K1240">
        <f>SUM($F$2:F1240)</f>
        <v>243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2.598066521515216E-2</v>
      </c>
      <c r="F1241">
        <f t="shared" si="115"/>
        <v>0</v>
      </c>
      <c r="G1241">
        <f t="shared" si="117"/>
        <v>0</v>
      </c>
      <c r="H1241">
        <f>SUM($G$2:G1241)</f>
        <v>10621843.300000001</v>
      </c>
      <c r="I1241" s="9">
        <f t="shared" si="118"/>
        <v>0.12570897181283025</v>
      </c>
      <c r="J1241">
        <f t="shared" si="119"/>
        <v>1</v>
      </c>
      <c r="K1241">
        <f>SUM($F$2:F1241)</f>
        <v>243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6.3543568266343393E-3</v>
      </c>
      <c r="F1242">
        <f t="shared" si="115"/>
        <v>0</v>
      </c>
      <c r="G1242">
        <f t="shared" si="117"/>
        <v>0</v>
      </c>
      <c r="H1242">
        <f>SUM($G$2:G1242)</f>
        <v>10621843.300000001</v>
      </c>
      <c r="I1242" s="9">
        <f t="shared" si="118"/>
        <v>0.12570897181283025</v>
      </c>
      <c r="J1242">
        <f t="shared" si="119"/>
        <v>1</v>
      </c>
      <c r="K1242">
        <f>SUM($F$2:F1242)</f>
        <v>243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9.0393204085157629E-3</v>
      </c>
      <c r="F1243">
        <f t="shared" si="115"/>
        <v>0</v>
      </c>
      <c r="G1243">
        <f t="shared" si="117"/>
        <v>0</v>
      </c>
      <c r="H1243">
        <f>SUM($G$2:G1243)</f>
        <v>10621843.300000001</v>
      </c>
      <c r="I1243" s="9">
        <f t="shared" si="118"/>
        <v>0.12570897181283025</v>
      </c>
      <c r="J1243">
        <f t="shared" si="119"/>
        <v>1</v>
      </c>
      <c r="K1243">
        <f>SUM($F$2:F1243)</f>
        <v>243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1.0569556571826989E-2</v>
      </c>
      <c r="F1244">
        <f t="shared" si="115"/>
        <v>0</v>
      </c>
      <c r="G1244">
        <f t="shared" si="117"/>
        <v>0</v>
      </c>
      <c r="H1244">
        <f>SUM($G$2:G1244)</f>
        <v>10621843.300000001</v>
      </c>
      <c r="I1244" s="9">
        <f t="shared" si="118"/>
        <v>0.12570897181283025</v>
      </c>
      <c r="J1244">
        <f t="shared" si="119"/>
        <v>1</v>
      </c>
      <c r="K1244">
        <f>SUM($F$2:F1244)</f>
        <v>243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2.5247783711662031E-2</v>
      </c>
      <c r="F1245">
        <f t="shared" si="115"/>
        <v>0</v>
      </c>
      <c r="G1245">
        <f t="shared" si="117"/>
        <v>0</v>
      </c>
      <c r="H1245">
        <f>SUM($G$2:G1245)</f>
        <v>10621843.300000001</v>
      </c>
      <c r="I1245" s="9">
        <f t="shared" si="118"/>
        <v>0.12570897181283025</v>
      </c>
      <c r="J1245">
        <f t="shared" si="119"/>
        <v>1</v>
      </c>
      <c r="K1245">
        <f>SUM($F$2:F1245)</f>
        <v>243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5.5938155191620513E-3</v>
      </c>
      <c r="F1246">
        <f t="shared" si="115"/>
        <v>0</v>
      </c>
      <c r="G1246">
        <f t="shared" si="117"/>
        <v>0</v>
      </c>
      <c r="H1246">
        <f>SUM($G$2:G1246)</f>
        <v>10621843.300000001</v>
      </c>
      <c r="I1246" s="9">
        <f t="shared" si="118"/>
        <v>0.12570897181283025</v>
      </c>
      <c r="J1246">
        <f t="shared" si="119"/>
        <v>1</v>
      </c>
      <c r="K1246">
        <f>SUM($F$2:F1246)</f>
        <v>243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4.1404522240973589E-3</v>
      </c>
      <c r="F1247">
        <f t="shared" si="115"/>
        <v>0</v>
      </c>
      <c r="G1247">
        <f t="shared" si="117"/>
        <v>0</v>
      </c>
      <c r="H1247">
        <f>SUM($G$2:G1247)</f>
        <v>10621843.300000001</v>
      </c>
      <c r="I1247" s="9">
        <f t="shared" si="118"/>
        <v>0.12570897181283025</v>
      </c>
      <c r="J1247">
        <f t="shared" si="119"/>
        <v>1</v>
      </c>
      <c r="K1247">
        <f>SUM($F$2:F1247)</f>
        <v>243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4.6144216522862143E-3</v>
      </c>
      <c r="F1248">
        <f t="shared" si="115"/>
        <v>0</v>
      </c>
      <c r="G1248">
        <f t="shared" si="117"/>
        <v>0</v>
      </c>
      <c r="H1248">
        <f>SUM($G$2:G1248)</f>
        <v>10621843.300000001</v>
      </c>
      <c r="I1248" s="9">
        <f t="shared" si="118"/>
        <v>0.12570897181283025</v>
      </c>
      <c r="J1248">
        <f t="shared" si="119"/>
        <v>1</v>
      </c>
      <c r="K1248">
        <f>SUM($F$2:F1248)</f>
        <v>243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6.5759228767242666E-3</v>
      </c>
      <c r="F1249">
        <f t="shared" si="115"/>
        <v>0</v>
      </c>
      <c r="G1249">
        <f t="shared" si="117"/>
        <v>0</v>
      </c>
      <c r="H1249">
        <f>SUM($G$2:G1249)</f>
        <v>10621843.300000001</v>
      </c>
      <c r="I1249" s="9">
        <f t="shared" si="118"/>
        <v>0.12570897181283025</v>
      </c>
      <c r="J1249">
        <f t="shared" si="119"/>
        <v>1</v>
      </c>
      <c r="K1249">
        <f>SUM($F$2:F1249)</f>
        <v>243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7.2060465742831564E-3</v>
      </c>
      <c r="F1250">
        <f t="shared" si="115"/>
        <v>0</v>
      </c>
      <c r="G1250">
        <f t="shared" si="117"/>
        <v>0</v>
      </c>
      <c r="H1250">
        <f>SUM($G$2:G1250)</f>
        <v>10621843.300000001</v>
      </c>
      <c r="I1250" s="9">
        <f t="shared" si="118"/>
        <v>0.12570897181283025</v>
      </c>
      <c r="J1250">
        <f t="shared" si="119"/>
        <v>1</v>
      </c>
      <c r="K1250">
        <f>SUM($F$2:F1250)</f>
        <v>243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4.7843939936456619E-3</v>
      </c>
      <c r="F1251">
        <f t="shared" si="115"/>
        <v>0</v>
      </c>
      <c r="G1251">
        <f t="shared" si="117"/>
        <v>0</v>
      </c>
      <c r="H1251">
        <f>SUM($G$2:G1251)</f>
        <v>10621843.300000001</v>
      </c>
      <c r="I1251" s="9">
        <f t="shared" si="118"/>
        <v>0.12570897181283025</v>
      </c>
      <c r="J1251">
        <f t="shared" si="119"/>
        <v>1</v>
      </c>
      <c r="K1251">
        <f>SUM($F$2:F1251)</f>
        <v>243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2.1615179544737864E-2</v>
      </c>
      <c r="F1252">
        <f t="shared" si="115"/>
        <v>0</v>
      </c>
      <c r="G1252">
        <f t="shared" si="117"/>
        <v>0</v>
      </c>
      <c r="H1252">
        <f>SUM($G$2:G1252)</f>
        <v>10621843.300000001</v>
      </c>
      <c r="I1252" s="9">
        <f t="shared" si="118"/>
        <v>0.12570897181283025</v>
      </c>
      <c r="J1252">
        <f t="shared" si="119"/>
        <v>1</v>
      </c>
      <c r="K1252">
        <f>SUM($F$2:F1252)</f>
        <v>243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4.0375183979463282E-3</v>
      </c>
      <c r="F1253">
        <f t="shared" si="115"/>
        <v>0</v>
      </c>
      <c r="G1253">
        <f t="shared" si="117"/>
        <v>0</v>
      </c>
      <c r="H1253">
        <f>SUM($G$2:G1253)</f>
        <v>10621843.300000001</v>
      </c>
      <c r="I1253" s="9">
        <f t="shared" si="118"/>
        <v>0.12570897181283025</v>
      </c>
      <c r="J1253">
        <f t="shared" si="119"/>
        <v>1</v>
      </c>
      <c r="K1253">
        <f>SUM($F$2:F1253)</f>
        <v>243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7.3786261770182144E-3</v>
      </c>
      <c r="F1254">
        <f t="shared" si="115"/>
        <v>0</v>
      </c>
      <c r="G1254">
        <f t="shared" si="117"/>
        <v>0</v>
      </c>
      <c r="H1254">
        <f>SUM($G$2:G1254)</f>
        <v>10621843.300000001</v>
      </c>
      <c r="I1254" s="9">
        <f t="shared" si="118"/>
        <v>0.12570897181283025</v>
      </c>
      <c r="J1254">
        <f t="shared" si="119"/>
        <v>1</v>
      </c>
      <c r="K1254">
        <f>SUM($F$2:F1254)</f>
        <v>243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5.3986337492968233E-3</v>
      </c>
      <c r="F1255">
        <f t="shared" si="115"/>
        <v>0</v>
      </c>
      <c r="G1255">
        <f t="shared" si="117"/>
        <v>0</v>
      </c>
      <c r="H1255">
        <f>SUM($G$2:G1255)</f>
        <v>10621843.300000001</v>
      </c>
      <c r="I1255" s="9">
        <f t="shared" si="118"/>
        <v>0.12570897181283025</v>
      </c>
      <c r="J1255">
        <f t="shared" si="119"/>
        <v>1</v>
      </c>
      <c r="K1255">
        <f>SUM($F$2:F1255)</f>
        <v>243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6.3832598844809968E-3</v>
      </c>
      <c r="F1256">
        <f t="shared" si="115"/>
        <v>0</v>
      </c>
      <c r="G1256">
        <f t="shared" si="117"/>
        <v>0</v>
      </c>
      <c r="H1256">
        <f>SUM($G$2:G1256)</f>
        <v>10621843.300000001</v>
      </c>
      <c r="I1256" s="9">
        <f t="shared" si="118"/>
        <v>0.12570897181283025</v>
      </c>
      <c r="J1256">
        <f t="shared" si="119"/>
        <v>1</v>
      </c>
      <c r="K1256">
        <f>SUM($F$2:F1256)</f>
        <v>243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1.0135714815431057E-2</v>
      </c>
      <c r="F1257">
        <f t="shared" si="115"/>
        <v>0</v>
      </c>
      <c r="G1257">
        <f t="shared" si="117"/>
        <v>0</v>
      </c>
      <c r="H1257">
        <f>SUM($G$2:G1257)</f>
        <v>10621843.300000001</v>
      </c>
      <c r="I1257" s="9">
        <f t="shared" si="118"/>
        <v>0.12570897181283025</v>
      </c>
      <c r="J1257">
        <f t="shared" si="119"/>
        <v>1</v>
      </c>
      <c r="K1257">
        <f>SUM($F$2:F1257)</f>
        <v>243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5.8781335818021904E-3</v>
      </c>
      <c r="F1258">
        <f t="shared" si="115"/>
        <v>0</v>
      </c>
      <c r="G1258">
        <f t="shared" si="117"/>
        <v>0</v>
      </c>
      <c r="H1258">
        <f>SUM($G$2:G1258)</f>
        <v>10621843.300000001</v>
      </c>
      <c r="I1258" s="9">
        <f t="shared" si="118"/>
        <v>0.12570897181283025</v>
      </c>
      <c r="J1258">
        <f t="shared" si="119"/>
        <v>1</v>
      </c>
      <c r="K1258">
        <f>SUM($F$2:F1258)</f>
        <v>243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5.4680737271121035E-3</v>
      </c>
      <c r="F1259">
        <f t="shared" si="115"/>
        <v>0</v>
      </c>
      <c r="G1259">
        <f t="shared" si="117"/>
        <v>0</v>
      </c>
      <c r="H1259">
        <f>SUM($G$2:G1259)</f>
        <v>10621843.300000001</v>
      </c>
      <c r="I1259" s="9">
        <f t="shared" si="118"/>
        <v>0.12570897181283025</v>
      </c>
      <c r="J1259">
        <f t="shared" si="119"/>
        <v>1</v>
      </c>
      <c r="K1259">
        <f>SUM($F$2:F1259)</f>
        <v>243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4.3265348758051861E-3</v>
      </c>
      <c r="F1260">
        <f t="shared" si="115"/>
        <v>0</v>
      </c>
      <c r="G1260">
        <f t="shared" si="117"/>
        <v>0</v>
      </c>
      <c r="H1260">
        <f>SUM($G$2:G1260)</f>
        <v>10621843.300000001</v>
      </c>
      <c r="I1260" s="9">
        <f t="shared" si="118"/>
        <v>0.12570897181283025</v>
      </c>
      <c r="J1260">
        <f t="shared" si="119"/>
        <v>1</v>
      </c>
      <c r="K1260">
        <f>SUM($F$2:F1260)</f>
        <v>243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3.7836573151735553E-2</v>
      </c>
      <c r="F1261">
        <f t="shared" si="115"/>
        <v>0</v>
      </c>
      <c r="G1261">
        <f t="shared" si="117"/>
        <v>0</v>
      </c>
      <c r="H1261">
        <f>SUM($G$2:G1261)</f>
        <v>10621843.300000001</v>
      </c>
      <c r="I1261" s="9">
        <f t="shared" si="118"/>
        <v>0.12570897181283025</v>
      </c>
      <c r="J1261">
        <f t="shared" si="119"/>
        <v>1</v>
      </c>
      <c r="K1261">
        <f>SUM($F$2:F1261)</f>
        <v>243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6.4358465657261936E-3</v>
      </c>
      <c r="F1262">
        <f t="shared" si="115"/>
        <v>0</v>
      </c>
      <c r="G1262">
        <f t="shared" si="117"/>
        <v>0</v>
      </c>
      <c r="H1262">
        <f>SUM($G$2:G1262)</f>
        <v>10621843.300000001</v>
      </c>
      <c r="I1262" s="9">
        <f t="shared" si="118"/>
        <v>0.12570897181283025</v>
      </c>
      <c r="J1262">
        <f t="shared" si="119"/>
        <v>1</v>
      </c>
      <c r="K1262">
        <f>SUM($F$2:F1262)</f>
        <v>243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4.8227979060794044E-3</v>
      </c>
      <c r="F1263">
        <f t="shared" si="115"/>
        <v>0</v>
      </c>
      <c r="G1263">
        <f t="shared" si="117"/>
        <v>0</v>
      </c>
      <c r="H1263">
        <f>SUM($G$2:G1263)</f>
        <v>10621843.300000001</v>
      </c>
      <c r="I1263" s="9">
        <f t="shared" si="118"/>
        <v>0.12570897181283025</v>
      </c>
      <c r="J1263">
        <f t="shared" si="119"/>
        <v>1</v>
      </c>
      <c r="K1263">
        <f>SUM($F$2:F1263)</f>
        <v>243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8.7791241729457351E-3</v>
      </c>
      <c r="F1264">
        <f t="shared" si="115"/>
        <v>0</v>
      </c>
      <c r="G1264">
        <f t="shared" si="117"/>
        <v>0</v>
      </c>
      <c r="H1264">
        <f>SUM($G$2:G1264)</f>
        <v>10621843.300000001</v>
      </c>
      <c r="I1264" s="9">
        <f t="shared" si="118"/>
        <v>0.12570897181283025</v>
      </c>
      <c r="J1264">
        <f t="shared" si="119"/>
        <v>1</v>
      </c>
      <c r="K1264">
        <f>SUM($F$2:F1264)</f>
        <v>243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4.7997882167447091E-3</v>
      </c>
      <c r="F1265">
        <f t="shared" si="115"/>
        <v>0</v>
      </c>
      <c r="G1265">
        <f t="shared" si="117"/>
        <v>0</v>
      </c>
      <c r="H1265">
        <f>SUM($G$2:G1265)</f>
        <v>10621843.300000001</v>
      </c>
      <c r="I1265" s="9">
        <f t="shared" si="118"/>
        <v>0.12570897181283025</v>
      </c>
      <c r="J1265">
        <f t="shared" si="119"/>
        <v>1</v>
      </c>
      <c r="K1265">
        <f>SUM($F$2:F1265)</f>
        <v>243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7.5575109476836762E-3</v>
      </c>
      <c r="F1266">
        <f t="shared" si="115"/>
        <v>0</v>
      </c>
      <c r="G1266">
        <f t="shared" si="117"/>
        <v>0</v>
      </c>
      <c r="H1266">
        <f>SUM($G$2:G1266)</f>
        <v>10621843.300000001</v>
      </c>
      <c r="I1266" s="9">
        <f t="shared" si="118"/>
        <v>0.12570897181283025</v>
      </c>
      <c r="J1266">
        <f t="shared" si="119"/>
        <v>1</v>
      </c>
      <c r="K1266">
        <f>SUM($F$2:F1266)</f>
        <v>243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1.4149904407945299E-2</v>
      </c>
      <c r="F1267">
        <f t="shared" si="115"/>
        <v>0</v>
      </c>
      <c r="G1267">
        <f t="shared" si="117"/>
        <v>0</v>
      </c>
      <c r="H1267">
        <f>SUM($G$2:G1267)</f>
        <v>10621843.300000001</v>
      </c>
      <c r="I1267" s="9">
        <f t="shared" si="118"/>
        <v>0.12570897181283025</v>
      </c>
      <c r="J1267">
        <f t="shared" si="119"/>
        <v>1</v>
      </c>
      <c r="K1267">
        <f>SUM($F$2:F1267)</f>
        <v>243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3.6602918171662184E-3</v>
      </c>
      <c r="F1268">
        <f t="shared" si="115"/>
        <v>0</v>
      </c>
      <c r="G1268">
        <f t="shared" si="117"/>
        <v>0</v>
      </c>
      <c r="H1268">
        <f>SUM($G$2:G1268)</f>
        <v>10621843.300000001</v>
      </c>
      <c r="I1268" s="9">
        <f t="shared" si="118"/>
        <v>0.12570897181283025</v>
      </c>
      <c r="J1268">
        <f t="shared" si="119"/>
        <v>1</v>
      </c>
      <c r="K1268">
        <f>SUM($F$2:F1268)</f>
        <v>243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3.7527941508402461E-2</v>
      </c>
      <c r="F1269">
        <f t="shared" si="115"/>
        <v>0</v>
      </c>
      <c r="G1269">
        <f t="shared" si="117"/>
        <v>0</v>
      </c>
      <c r="H1269">
        <f>SUM($G$2:G1269)</f>
        <v>10621843.300000001</v>
      </c>
      <c r="I1269" s="9">
        <f t="shared" si="118"/>
        <v>0.12570897181283025</v>
      </c>
      <c r="J1269">
        <f t="shared" si="119"/>
        <v>1</v>
      </c>
      <c r="K1269">
        <f>SUM($F$2:F1269)</f>
        <v>243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5.8335449822126085E-3</v>
      </c>
      <c r="F1270">
        <f t="shared" si="115"/>
        <v>0</v>
      </c>
      <c r="G1270">
        <f t="shared" si="117"/>
        <v>0</v>
      </c>
      <c r="H1270">
        <f>SUM($G$2:G1270)</f>
        <v>10621843.300000001</v>
      </c>
      <c r="I1270" s="9">
        <f t="shared" si="118"/>
        <v>0.12570897181283025</v>
      </c>
      <c r="J1270">
        <f t="shared" si="119"/>
        <v>1</v>
      </c>
      <c r="K1270">
        <f>SUM($F$2:F1270)</f>
        <v>243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1.0770874694999722E-2</v>
      </c>
      <c r="F1271">
        <f t="shared" si="115"/>
        <v>0</v>
      </c>
      <c r="G1271">
        <f t="shared" si="117"/>
        <v>0</v>
      </c>
      <c r="H1271">
        <f>SUM($G$2:G1271)</f>
        <v>10621843.300000001</v>
      </c>
      <c r="I1271" s="9">
        <f t="shared" si="118"/>
        <v>0.12570897181283025</v>
      </c>
      <c r="J1271">
        <f t="shared" si="119"/>
        <v>1</v>
      </c>
      <c r="K1271">
        <f>SUM($F$2:F1271)</f>
        <v>243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6.7235083248159862E-3</v>
      </c>
      <c r="F1272">
        <f t="shared" si="115"/>
        <v>0</v>
      </c>
      <c r="G1272">
        <f t="shared" si="117"/>
        <v>0</v>
      </c>
      <c r="H1272">
        <f>SUM($G$2:G1272)</f>
        <v>10621843.300000001</v>
      </c>
      <c r="I1272" s="9">
        <f t="shared" si="118"/>
        <v>0.12570897181283025</v>
      </c>
      <c r="J1272">
        <f t="shared" si="119"/>
        <v>1</v>
      </c>
      <c r="K1272">
        <f>SUM($F$2:F1272)</f>
        <v>243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1.4897943119646945E-2</v>
      </c>
      <c r="F1273">
        <f t="shared" si="115"/>
        <v>0</v>
      </c>
      <c r="G1273">
        <f t="shared" si="117"/>
        <v>0</v>
      </c>
      <c r="H1273">
        <f>SUM($G$2:G1273)</f>
        <v>10621843.300000001</v>
      </c>
      <c r="I1273" s="9">
        <f t="shared" si="118"/>
        <v>0.12570897181283025</v>
      </c>
      <c r="J1273">
        <f t="shared" si="119"/>
        <v>1</v>
      </c>
      <c r="K1273">
        <f>SUM($F$2:F1273)</f>
        <v>243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4.0346115097493916E-3</v>
      </c>
      <c r="F1274">
        <f t="shared" si="115"/>
        <v>0</v>
      </c>
      <c r="G1274">
        <f t="shared" si="117"/>
        <v>0</v>
      </c>
      <c r="H1274">
        <f>SUM($G$2:G1274)</f>
        <v>10621843.300000001</v>
      </c>
      <c r="I1274" s="9">
        <f t="shared" si="118"/>
        <v>0.12570897181283025</v>
      </c>
      <c r="J1274">
        <f t="shared" si="119"/>
        <v>1</v>
      </c>
      <c r="K1274">
        <f>SUM($F$2:F1274)</f>
        <v>243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1.9966247533930734E-3</v>
      </c>
      <c r="F1275">
        <f t="shared" si="115"/>
        <v>0</v>
      </c>
      <c r="G1275">
        <f t="shared" si="117"/>
        <v>0</v>
      </c>
      <c r="H1275">
        <f>SUM($G$2:G1275)</f>
        <v>10621843.300000001</v>
      </c>
      <c r="I1275" s="9">
        <f t="shared" si="118"/>
        <v>0.12570897181283025</v>
      </c>
      <c r="J1275">
        <f t="shared" si="119"/>
        <v>1</v>
      </c>
      <c r="K1275">
        <f>SUM($F$2:F1275)</f>
        <v>243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7.2714220807682242E-3</v>
      </c>
      <c r="F1276">
        <f t="shared" si="115"/>
        <v>0</v>
      </c>
      <c r="G1276">
        <f t="shared" si="117"/>
        <v>0</v>
      </c>
      <c r="H1276">
        <f>SUM($G$2:G1276)</f>
        <v>10621843.300000001</v>
      </c>
      <c r="I1276" s="9">
        <f t="shared" si="118"/>
        <v>0.12570897181283025</v>
      </c>
      <c r="J1276">
        <f t="shared" si="119"/>
        <v>1</v>
      </c>
      <c r="K1276">
        <f>SUM($F$2:F1276)</f>
        <v>243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6.8983029586492661E-3</v>
      </c>
      <c r="F1277">
        <f t="shared" si="115"/>
        <v>0</v>
      </c>
      <c r="G1277">
        <f t="shared" si="117"/>
        <v>0</v>
      </c>
      <c r="H1277">
        <f>SUM($G$2:G1277)</f>
        <v>10621843.300000001</v>
      </c>
      <c r="I1277" s="9">
        <f t="shared" si="118"/>
        <v>0.12570897181283025</v>
      </c>
      <c r="J1277">
        <f t="shared" si="119"/>
        <v>1</v>
      </c>
      <c r="K1277">
        <f>SUM($F$2:F1277)</f>
        <v>243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5.7529846941281795E-3</v>
      </c>
      <c r="F1278">
        <f t="shared" si="115"/>
        <v>0</v>
      </c>
      <c r="G1278">
        <f t="shared" si="117"/>
        <v>0</v>
      </c>
      <c r="H1278">
        <f>SUM($G$2:G1278)</f>
        <v>10621843.300000001</v>
      </c>
      <c r="I1278" s="9">
        <f t="shared" si="118"/>
        <v>0.12570897181283025</v>
      </c>
      <c r="J1278">
        <f t="shared" si="119"/>
        <v>1</v>
      </c>
      <c r="K1278">
        <f>SUM($F$2:F1278)</f>
        <v>243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2.3730721668924755E-3</v>
      </c>
      <c r="F1279">
        <f t="shared" si="115"/>
        <v>0</v>
      </c>
      <c r="G1279">
        <f t="shared" si="117"/>
        <v>0</v>
      </c>
      <c r="H1279">
        <f>SUM($G$2:G1279)</f>
        <v>10621843.300000001</v>
      </c>
      <c r="I1279" s="9">
        <f t="shared" si="118"/>
        <v>0.12570897181283025</v>
      </c>
      <c r="J1279">
        <f t="shared" si="119"/>
        <v>1</v>
      </c>
      <c r="K1279">
        <f>SUM($F$2:F1279)</f>
        <v>243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4.2241246800250364E-3</v>
      </c>
      <c r="F1280">
        <f t="shared" si="115"/>
        <v>0</v>
      </c>
      <c r="G1280">
        <f t="shared" si="117"/>
        <v>0</v>
      </c>
      <c r="H1280">
        <f>SUM($G$2:G1280)</f>
        <v>10621843.300000001</v>
      </c>
      <c r="I1280" s="9">
        <f t="shared" si="118"/>
        <v>0.12570897181283025</v>
      </c>
      <c r="J1280">
        <f t="shared" si="119"/>
        <v>1</v>
      </c>
      <c r="K1280">
        <f>SUM($F$2:F1280)</f>
        <v>243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1.1568719515105415E-2</v>
      </c>
      <c r="F1281">
        <f t="shared" si="115"/>
        <v>0</v>
      </c>
      <c r="G1281">
        <f t="shared" si="117"/>
        <v>0</v>
      </c>
      <c r="H1281">
        <f>SUM($G$2:G1281)</f>
        <v>10621843.300000001</v>
      </c>
      <c r="I1281" s="9">
        <f t="shared" si="118"/>
        <v>0.12570897181283025</v>
      </c>
      <c r="J1281">
        <f t="shared" si="119"/>
        <v>1</v>
      </c>
      <c r="K1281">
        <f>SUM($F$2:F1281)</f>
        <v>243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3.4606303556685919E-3</v>
      </c>
      <c r="F1282">
        <f t="shared" ref="F1282:F1345" si="121">ROUND(E1282,0)</f>
        <v>0</v>
      </c>
      <c r="G1282">
        <f t="shared" si="117"/>
        <v>0</v>
      </c>
      <c r="H1282">
        <f>SUM($G$2:G1282)</f>
        <v>10621843.300000001</v>
      </c>
      <c r="I1282" s="9">
        <f t="shared" si="118"/>
        <v>0.12570897181283025</v>
      </c>
      <c r="J1282">
        <f t="shared" si="119"/>
        <v>1</v>
      </c>
      <c r="K1282">
        <f>SUM($F$2:F1282)</f>
        <v>243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(C1283/126213)*2.8</f>
        <v>5.7410451731596578E-3</v>
      </c>
      <c r="F1283">
        <f t="shared" si="121"/>
        <v>0</v>
      </c>
      <c r="G1283">
        <f t="shared" ref="G1283:G1346" si="123">F1283*B1283</f>
        <v>0</v>
      </c>
      <c r="H1283">
        <f>SUM($G$2:G1283)</f>
        <v>10621843.300000001</v>
      </c>
      <c r="I1283" s="9">
        <f t="shared" ref="I1283:I1346" si="124">1335261/H1283</f>
        <v>0.12570897181283025</v>
      </c>
      <c r="J1283">
        <f t="shared" ref="J1283:J1346" si="125">IF(F1283=0,1,0)</f>
        <v>1</v>
      </c>
      <c r="K1283">
        <f>SUM($F$2:F1283)</f>
        <v>243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6.1292879624127465E-3</v>
      </c>
      <c r="F1284">
        <f t="shared" si="121"/>
        <v>0</v>
      </c>
      <c r="G1284">
        <f t="shared" si="123"/>
        <v>0</v>
      </c>
      <c r="H1284">
        <f>SUM($G$2:G1284)</f>
        <v>10621843.300000001</v>
      </c>
      <c r="I1284" s="9">
        <f t="shared" si="124"/>
        <v>0.12570897181283025</v>
      </c>
      <c r="J1284">
        <f t="shared" si="125"/>
        <v>1</v>
      </c>
      <c r="K1284">
        <f>SUM($F$2:F1284)</f>
        <v>243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2.4263443781543897E-3</v>
      </c>
      <c r="F1285">
        <f t="shared" si="121"/>
        <v>0</v>
      </c>
      <c r="G1285">
        <f t="shared" si="123"/>
        <v>0</v>
      </c>
      <c r="H1285">
        <f>SUM($G$2:G1285)</f>
        <v>10621843.300000001</v>
      </c>
      <c r="I1285" s="9">
        <f t="shared" si="124"/>
        <v>0.12570897181283025</v>
      </c>
      <c r="J1285">
        <f t="shared" si="125"/>
        <v>1</v>
      </c>
      <c r="K1285">
        <f>SUM($F$2:F1285)</f>
        <v>243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4.5833605381379091E-3</v>
      </c>
      <c r="F1286">
        <f t="shared" si="121"/>
        <v>0</v>
      </c>
      <c r="G1286">
        <f t="shared" si="123"/>
        <v>0</v>
      </c>
      <c r="H1286">
        <f>SUM($G$2:G1286)</f>
        <v>10621843.300000001</v>
      </c>
      <c r="I1286" s="9">
        <f t="shared" si="124"/>
        <v>0.12570897181283025</v>
      </c>
      <c r="J1286">
        <f t="shared" si="125"/>
        <v>1</v>
      </c>
      <c r="K1286">
        <f>SUM($F$2:F1286)</f>
        <v>243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3.8675901997417064E-3</v>
      </c>
      <c r="F1287">
        <f t="shared" si="121"/>
        <v>0</v>
      </c>
      <c r="G1287">
        <f t="shared" si="123"/>
        <v>0</v>
      </c>
      <c r="H1287">
        <f>SUM($G$2:G1287)</f>
        <v>10621843.300000001</v>
      </c>
      <c r="I1287" s="9">
        <f t="shared" si="124"/>
        <v>0.12570897181283025</v>
      </c>
      <c r="J1287">
        <f t="shared" si="125"/>
        <v>1</v>
      </c>
      <c r="K1287">
        <f>SUM($F$2:F1287)</f>
        <v>243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2.6698760115043611E-3</v>
      </c>
      <c r="F1288">
        <f t="shared" si="121"/>
        <v>0</v>
      </c>
      <c r="G1288">
        <f t="shared" si="123"/>
        <v>0</v>
      </c>
      <c r="H1288">
        <f>SUM($G$2:G1288)</f>
        <v>10621843.300000001</v>
      </c>
      <c r="I1288" s="9">
        <f t="shared" si="124"/>
        <v>0.12570897181283025</v>
      </c>
      <c r="J1288">
        <f t="shared" si="125"/>
        <v>1</v>
      </c>
      <c r="K1288">
        <f>SUM($F$2:F1288)</f>
        <v>243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7.6410767594463315E-3</v>
      </c>
      <c r="F1289">
        <f t="shared" si="121"/>
        <v>0</v>
      </c>
      <c r="G1289">
        <f t="shared" si="123"/>
        <v>0</v>
      </c>
      <c r="H1289">
        <f>SUM($G$2:G1289)</f>
        <v>10621843.300000001</v>
      </c>
      <c r="I1289" s="9">
        <f t="shared" si="124"/>
        <v>0.12570897181283025</v>
      </c>
      <c r="J1289">
        <f t="shared" si="125"/>
        <v>1</v>
      </c>
      <c r="K1289">
        <f>SUM($F$2:F1289)</f>
        <v>243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1.1002631080791993E-2</v>
      </c>
      <c r="F1290">
        <f t="shared" si="121"/>
        <v>0</v>
      </c>
      <c r="G1290">
        <f t="shared" si="123"/>
        <v>0</v>
      </c>
      <c r="H1290">
        <f>SUM($G$2:G1290)</f>
        <v>10621843.300000001</v>
      </c>
      <c r="I1290" s="9">
        <f t="shared" si="124"/>
        <v>0.12570897181283025</v>
      </c>
      <c r="J1290">
        <f t="shared" si="125"/>
        <v>1</v>
      </c>
      <c r="K1290">
        <f>SUM($F$2:F1290)</f>
        <v>243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6.3807578607591921E-3</v>
      </c>
      <c r="F1291">
        <f t="shared" si="121"/>
        <v>0</v>
      </c>
      <c r="G1291">
        <f t="shared" si="123"/>
        <v>0</v>
      </c>
      <c r="H1291">
        <f>SUM($G$2:G1291)</f>
        <v>10621843.300000001</v>
      </c>
      <c r="I1291" s="9">
        <f t="shared" si="124"/>
        <v>0.12570897181283025</v>
      </c>
      <c r="J1291">
        <f t="shared" si="125"/>
        <v>1</v>
      </c>
      <c r="K1291">
        <f>SUM($F$2:F1291)</f>
        <v>243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6.2259451413087408E-3</v>
      </c>
      <c r="F1292">
        <f t="shared" si="121"/>
        <v>0</v>
      </c>
      <c r="G1292">
        <f t="shared" si="123"/>
        <v>0</v>
      </c>
      <c r="H1292">
        <f>SUM($G$2:G1292)</f>
        <v>10621843.300000001</v>
      </c>
      <c r="I1292" s="9">
        <f t="shared" si="124"/>
        <v>0.12570897181283025</v>
      </c>
      <c r="J1292">
        <f t="shared" si="125"/>
        <v>1</v>
      </c>
      <c r="K1292">
        <f>SUM($F$2:F1292)</f>
        <v>243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9.6527008301838958E-3</v>
      </c>
      <c r="F1293">
        <f t="shared" si="121"/>
        <v>0</v>
      </c>
      <c r="G1293">
        <f t="shared" si="123"/>
        <v>0</v>
      </c>
      <c r="H1293">
        <f>SUM($G$2:G1293)</f>
        <v>10621843.300000001</v>
      </c>
      <c r="I1293" s="9">
        <f t="shared" si="124"/>
        <v>0.12570897181283025</v>
      </c>
      <c r="J1293">
        <f t="shared" si="125"/>
        <v>1</v>
      </c>
      <c r="K1293">
        <f>SUM($F$2:F1293)</f>
        <v>243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5.0973143758566864E-3</v>
      </c>
      <c r="F1294">
        <f t="shared" si="121"/>
        <v>0</v>
      </c>
      <c r="G1294">
        <f t="shared" si="123"/>
        <v>0</v>
      </c>
      <c r="H1294">
        <f>SUM($G$2:G1294)</f>
        <v>10621843.300000001</v>
      </c>
      <c r="I1294" s="9">
        <f t="shared" si="124"/>
        <v>0.12570897181283025</v>
      </c>
      <c r="J1294">
        <f t="shared" si="125"/>
        <v>1</v>
      </c>
      <c r="K1294">
        <f>SUM($F$2:F1294)</f>
        <v>243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2.5255486423743988E-3</v>
      </c>
      <c r="F1295">
        <f t="shared" si="121"/>
        <v>0</v>
      </c>
      <c r="G1295">
        <f t="shared" si="123"/>
        <v>0</v>
      </c>
      <c r="H1295">
        <f>SUM($G$2:G1295)</f>
        <v>10621843.300000001</v>
      </c>
      <c r="I1295" s="9">
        <f t="shared" si="124"/>
        <v>0.12570897181283025</v>
      </c>
      <c r="J1295">
        <f t="shared" si="125"/>
        <v>1</v>
      </c>
      <c r="K1295">
        <f>SUM($F$2:F1295)</f>
        <v>243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1.142664187841189E-2</v>
      </c>
      <c r="F1296">
        <f t="shared" si="121"/>
        <v>0</v>
      </c>
      <c r="G1296">
        <f t="shared" si="123"/>
        <v>0</v>
      </c>
      <c r="H1296">
        <f>SUM($G$2:G1296)</f>
        <v>10621843.300000001</v>
      </c>
      <c r="I1296" s="9">
        <f t="shared" si="124"/>
        <v>0.12570897181283025</v>
      </c>
      <c r="J1296">
        <f t="shared" si="125"/>
        <v>1</v>
      </c>
      <c r="K1296">
        <f>SUM($F$2:F1296)</f>
        <v>243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5.3717475619785597E-3</v>
      </c>
      <c r="F1297">
        <f t="shared" si="121"/>
        <v>0</v>
      </c>
      <c r="G1297">
        <f t="shared" si="123"/>
        <v>0</v>
      </c>
      <c r="H1297">
        <f>SUM($G$2:G1297)</f>
        <v>10621843.300000001</v>
      </c>
      <c r="I1297" s="9">
        <f t="shared" si="124"/>
        <v>0.12570897181283025</v>
      </c>
      <c r="J1297">
        <f t="shared" si="125"/>
        <v>1</v>
      </c>
      <c r="K1297">
        <f>SUM($F$2:F1297)</f>
        <v>243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6.7985668690230001E-3</v>
      </c>
      <c r="F1298">
        <f t="shared" si="121"/>
        <v>0</v>
      </c>
      <c r="G1298">
        <f t="shared" si="123"/>
        <v>0</v>
      </c>
      <c r="H1298">
        <f>SUM($G$2:G1298)</f>
        <v>10621843.300000001</v>
      </c>
      <c r="I1298" s="9">
        <f t="shared" si="124"/>
        <v>0.12570897181283025</v>
      </c>
      <c r="J1298">
        <f t="shared" si="125"/>
        <v>1</v>
      </c>
      <c r="K1298">
        <f>SUM($F$2:F1298)</f>
        <v>243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1.568054613011338E-3</v>
      </c>
      <c r="F1299">
        <f t="shared" si="121"/>
        <v>0</v>
      </c>
      <c r="G1299">
        <f t="shared" si="123"/>
        <v>0</v>
      </c>
      <c r="H1299">
        <f>SUM($G$2:G1299)</f>
        <v>10621843.300000001</v>
      </c>
      <c r="I1299" s="9">
        <f t="shared" si="124"/>
        <v>0.12570897181283025</v>
      </c>
      <c r="J1299">
        <f t="shared" si="125"/>
        <v>1</v>
      </c>
      <c r="K1299">
        <f>SUM($F$2:F1299)</f>
        <v>243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1.9608913933429999E-3</v>
      </c>
      <c r="F1300">
        <f t="shared" si="121"/>
        <v>0</v>
      </c>
      <c r="G1300">
        <f t="shared" si="123"/>
        <v>0</v>
      </c>
      <c r="H1300">
        <f>SUM($G$2:G1300)</f>
        <v>10621843.300000001</v>
      </c>
      <c r="I1300" s="9">
        <f t="shared" si="124"/>
        <v>0.12570897181283025</v>
      </c>
      <c r="J1300">
        <f t="shared" si="125"/>
        <v>1</v>
      </c>
      <c r="K1300">
        <f>SUM($F$2:F1300)</f>
        <v>243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4.9170439187722339E-3</v>
      </c>
      <c r="F1301">
        <f t="shared" si="121"/>
        <v>0</v>
      </c>
      <c r="G1301">
        <f t="shared" si="123"/>
        <v>0</v>
      </c>
      <c r="H1301">
        <f>SUM($G$2:G1301)</f>
        <v>10621843.300000001</v>
      </c>
      <c r="I1301" s="9">
        <f t="shared" si="124"/>
        <v>0.12570897181283025</v>
      </c>
      <c r="J1301">
        <f t="shared" si="125"/>
        <v>1</v>
      </c>
      <c r="K1301">
        <f>SUM($F$2:F1301)</f>
        <v>243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1.1263023688843462E-2</v>
      </c>
      <c r="F1302">
        <f t="shared" si="121"/>
        <v>0</v>
      </c>
      <c r="G1302">
        <f t="shared" si="123"/>
        <v>0</v>
      </c>
      <c r="H1302">
        <f>SUM($G$2:G1302)</f>
        <v>10621843.300000001</v>
      </c>
      <c r="I1302" s="9">
        <f t="shared" si="124"/>
        <v>0.12570897181283025</v>
      </c>
      <c r="J1302">
        <f t="shared" si="125"/>
        <v>1</v>
      </c>
      <c r="K1302">
        <f>SUM($F$2:F1302)</f>
        <v>243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2.5907624311283304E-3</v>
      </c>
      <c r="F1303">
        <f t="shared" si="121"/>
        <v>0</v>
      </c>
      <c r="G1303">
        <f t="shared" si="123"/>
        <v>0</v>
      </c>
      <c r="H1303">
        <f>SUM($G$2:G1303)</f>
        <v>10621843.300000001</v>
      </c>
      <c r="I1303" s="9">
        <f t="shared" si="124"/>
        <v>0.12570897181283025</v>
      </c>
      <c r="J1303">
        <f t="shared" si="125"/>
        <v>1</v>
      </c>
      <c r="K1303">
        <f>SUM($F$2:F1303)</f>
        <v>243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2.0306566093508591E-2</v>
      </c>
      <c r="F1304">
        <f t="shared" si="121"/>
        <v>0</v>
      </c>
      <c r="G1304">
        <f t="shared" si="123"/>
        <v>0</v>
      </c>
      <c r="H1304">
        <f>SUM($G$2:G1304)</f>
        <v>10621843.300000001</v>
      </c>
      <c r="I1304" s="9">
        <f t="shared" si="124"/>
        <v>0.12570897181283025</v>
      </c>
      <c r="J1304">
        <f t="shared" si="125"/>
        <v>1</v>
      </c>
      <c r="K1304">
        <f>SUM($F$2:F1304)</f>
        <v>243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5.0501726988503564E-3</v>
      </c>
      <c r="F1305">
        <f t="shared" si="121"/>
        <v>0</v>
      </c>
      <c r="G1305">
        <f t="shared" si="123"/>
        <v>0</v>
      </c>
      <c r="H1305">
        <f>SUM($G$2:G1305)</f>
        <v>10621843.300000001</v>
      </c>
      <c r="I1305" s="9">
        <f t="shared" si="124"/>
        <v>0.12570897181283025</v>
      </c>
      <c r="J1305">
        <f t="shared" si="125"/>
        <v>1</v>
      </c>
      <c r="K1305">
        <f>SUM($F$2:F1305)</f>
        <v>243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3.8386614386790581E-3</v>
      </c>
      <c r="F1306">
        <f t="shared" si="121"/>
        <v>0</v>
      </c>
      <c r="G1306">
        <f t="shared" si="123"/>
        <v>0</v>
      </c>
      <c r="H1306">
        <f>SUM($G$2:G1306)</f>
        <v>10621843.300000001</v>
      </c>
      <c r="I1306" s="9">
        <f t="shared" si="124"/>
        <v>0.12570897181283025</v>
      </c>
      <c r="J1306">
        <f t="shared" si="125"/>
        <v>1</v>
      </c>
      <c r="K1306">
        <f>SUM($F$2:F1306)</f>
        <v>243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3.8386614386790581E-3</v>
      </c>
      <c r="F1307">
        <f t="shared" si="121"/>
        <v>0</v>
      </c>
      <c r="G1307">
        <f t="shared" si="123"/>
        <v>0</v>
      </c>
      <c r="H1307">
        <f>SUM($G$2:G1307)</f>
        <v>10621843.300000001</v>
      </c>
      <c r="I1307" s="9">
        <f t="shared" si="124"/>
        <v>0.12570897181283025</v>
      </c>
      <c r="J1307">
        <f t="shared" si="125"/>
        <v>1</v>
      </c>
      <c r="K1307">
        <f>SUM($F$2:F1307)</f>
        <v>243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4.7584001134589934E-3</v>
      </c>
      <c r="F1308">
        <f t="shared" si="121"/>
        <v>0</v>
      </c>
      <c r="G1308">
        <f t="shared" si="123"/>
        <v>0</v>
      </c>
      <c r="H1308">
        <f>SUM($G$2:G1308)</f>
        <v>10621843.300000001</v>
      </c>
      <c r="I1308" s="9">
        <f t="shared" si="124"/>
        <v>0.12570897181283025</v>
      </c>
      <c r="J1308">
        <f t="shared" si="125"/>
        <v>1</v>
      </c>
      <c r="K1308">
        <f>SUM($F$2:F1308)</f>
        <v>243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4.2581116037175249E-3</v>
      </c>
      <c r="F1309">
        <f t="shared" si="121"/>
        <v>0</v>
      </c>
      <c r="G1309">
        <f t="shared" si="123"/>
        <v>0</v>
      </c>
      <c r="H1309">
        <f>SUM($G$2:G1309)</f>
        <v>10621843.300000001</v>
      </c>
      <c r="I1309" s="9">
        <f t="shared" si="124"/>
        <v>0.12570897181283025</v>
      </c>
      <c r="J1309">
        <f t="shared" si="125"/>
        <v>1</v>
      </c>
      <c r="K1309">
        <f>SUM($F$2:F1309)</f>
        <v>243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4.2581116037175249E-3</v>
      </c>
      <c r="F1310">
        <f t="shared" si="121"/>
        <v>0</v>
      </c>
      <c r="G1310">
        <f t="shared" si="123"/>
        <v>0</v>
      </c>
      <c r="H1310">
        <f>SUM($G$2:G1310)</f>
        <v>10621843.300000001</v>
      </c>
      <c r="I1310" s="9">
        <f t="shared" si="124"/>
        <v>0.12570897181283025</v>
      </c>
      <c r="J1310">
        <f t="shared" si="125"/>
        <v>1</v>
      </c>
      <c r="K1310">
        <f>SUM($F$2:F1310)</f>
        <v>243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4.2581116037175249E-3</v>
      </c>
      <c r="F1311">
        <f t="shared" si="121"/>
        <v>0</v>
      </c>
      <c r="G1311">
        <f t="shared" si="123"/>
        <v>0</v>
      </c>
      <c r="H1311">
        <f>SUM($G$2:G1311)</f>
        <v>10621843.300000001</v>
      </c>
      <c r="I1311" s="9">
        <f t="shared" si="124"/>
        <v>0.12570897181283025</v>
      </c>
      <c r="J1311">
        <f t="shared" si="125"/>
        <v>1</v>
      </c>
      <c r="K1311">
        <f>SUM($F$2:F1311)</f>
        <v>243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1.542153744035876E-3</v>
      </c>
      <c r="F1312">
        <f t="shared" si="121"/>
        <v>0</v>
      </c>
      <c r="G1312">
        <f t="shared" si="123"/>
        <v>0</v>
      </c>
      <c r="H1312">
        <f>SUM($G$2:G1312)</f>
        <v>10621843.300000001</v>
      </c>
      <c r="I1312" s="9">
        <f t="shared" si="124"/>
        <v>0.12570897181283025</v>
      </c>
      <c r="J1312">
        <f t="shared" si="125"/>
        <v>1</v>
      </c>
      <c r="K1312">
        <f>SUM($F$2:F1312)</f>
        <v>243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3.5471209853184696E-3</v>
      </c>
      <c r="F1313">
        <f t="shared" si="121"/>
        <v>0</v>
      </c>
      <c r="G1313">
        <f t="shared" si="123"/>
        <v>0</v>
      </c>
      <c r="H1313">
        <f>SUM($G$2:G1313)</f>
        <v>10621843.300000001</v>
      </c>
      <c r="I1313" s="9">
        <f t="shared" si="124"/>
        <v>0.12570897181283025</v>
      </c>
      <c r="J1313">
        <f t="shared" si="125"/>
        <v>1</v>
      </c>
      <c r="K1313">
        <f>SUM($F$2:F1313)</f>
        <v>243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5.6573786405520821E-3</v>
      </c>
      <c r="F1314">
        <f t="shared" si="121"/>
        <v>0</v>
      </c>
      <c r="G1314">
        <f t="shared" si="123"/>
        <v>0</v>
      </c>
      <c r="H1314">
        <f>SUM($G$2:G1314)</f>
        <v>10621843.300000001</v>
      </c>
      <c r="I1314" s="9">
        <f t="shared" si="124"/>
        <v>0.12570897181283025</v>
      </c>
      <c r="J1314">
        <f t="shared" si="125"/>
        <v>1</v>
      </c>
      <c r="K1314">
        <f>SUM($F$2:F1314)</f>
        <v>243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1.809844566851275E-3</v>
      </c>
      <c r="F1315">
        <f t="shared" si="121"/>
        <v>0</v>
      </c>
      <c r="G1315">
        <f t="shared" si="123"/>
        <v>0</v>
      </c>
      <c r="H1315">
        <f>SUM($G$2:G1315)</f>
        <v>10621843.300000001</v>
      </c>
      <c r="I1315" s="9">
        <f t="shared" si="124"/>
        <v>0.12570897181283025</v>
      </c>
      <c r="J1315">
        <f t="shared" si="125"/>
        <v>1</v>
      </c>
      <c r="K1315">
        <f>SUM($F$2:F1315)</f>
        <v>243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4.743302866107294E-3</v>
      </c>
      <c r="F1316">
        <f t="shared" si="121"/>
        <v>0</v>
      </c>
      <c r="G1316">
        <f t="shared" si="123"/>
        <v>0</v>
      </c>
      <c r="H1316">
        <f>SUM($G$2:G1316)</f>
        <v>10621843.300000001</v>
      </c>
      <c r="I1316" s="9">
        <f t="shared" si="124"/>
        <v>0.12570897181283025</v>
      </c>
      <c r="J1316">
        <f t="shared" si="125"/>
        <v>1</v>
      </c>
      <c r="K1316">
        <f>SUM($F$2:F1316)</f>
        <v>243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1.2091508100116469E-3</v>
      </c>
      <c r="F1317">
        <f t="shared" si="121"/>
        <v>0</v>
      </c>
      <c r="G1317">
        <f t="shared" si="123"/>
        <v>0</v>
      </c>
      <c r="H1317">
        <f>SUM($G$2:G1317)</f>
        <v>10621843.300000001</v>
      </c>
      <c r="I1317" s="9">
        <f t="shared" si="124"/>
        <v>0.12570897181283025</v>
      </c>
      <c r="J1317">
        <f t="shared" si="125"/>
        <v>1</v>
      </c>
      <c r="K1317">
        <f>SUM($F$2:F1317)</f>
        <v>243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1.8277767881913903E-3</v>
      </c>
      <c r="F1318">
        <f t="shared" si="121"/>
        <v>0</v>
      </c>
      <c r="G1318">
        <f t="shared" si="123"/>
        <v>0</v>
      </c>
      <c r="H1318">
        <f>SUM($G$2:G1318)</f>
        <v>10621843.300000001</v>
      </c>
      <c r="I1318" s="9">
        <f t="shared" si="124"/>
        <v>0.12570897181283025</v>
      </c>
      <c r="J1318">
        <f t="shared" si="125"/>
        <v>1</v>
      </c>
      <c r="K1318">
        <f>SUM($F$2:F1318)</f>
        <v>243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6.7534350543921773E-4</v>
      </c>
      <c r="F1319">
        <f t="shared" si="121"/>
        <v>0</v>
      </c>
      <c r="G1319">
        <f t="shared" si="123"/>
        <v>0</v>
      </c>
      <c r="H1319">
        <f>SUM($G$2:G1319)</f>
        <v>10621843.300000001</v>
      </c>
      <c r="I1319" s="9">
        <f t="shared" si="124"/>
        <v>0.12570897181283025</v>
      </c>
      <c r="J1319">
        <f t="shared" si="125"/>
        <v>1</v>
      </c>
      <c r="K1319">
        <f>SUM($F$2:F1319)</f>
        <v>243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1.4745001364043322E-3</v>
      </c>
      <c r="F1320">
        <f t="shared" si="121"/>
        <v>0</v>
      </c>
      <c r="G1320">
        <f t="shared" si="123"/>
        <v>0</v>
      </c>
      <c r="H1320">
        <f>SUM($G$2:G1320)</f>
        <v>10621843.300000001</v>
      </c>
      <c r="I1320" s="9">
        <f t="shared" si="124"/>
        <v>0.12570897181283025</v>
      </c>
      <c r="J1320">
        <f t="shared" si="125"/>
        <v>1</v>
      </c>
      <c r="K1320">
        <f>SUM($F$2:F1320)</f>
        <v>243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7.6636659152385246E-4</v>
      </c>
      <c r="F1321">
        <f t="shared" si="121"/>
        <v>0</v>
      </c>
      <c r="G1321">
        <f t="shared" si="123"/>
        <v>0</v>
      </c>
      <c r="H1321">
        <f>SUM($G$2:G1321)</f>
        <v>10621843.300000001</v>
      </c>
      <c r="I1321" s="9">
        <f t="shared" si="124"/>
        <v>0.12570897181283025</v>
      </c>
      <c r="J1321">
        <f t="shared" si="125"/>
        <v>1</v>
      </c>
      <c r="K1321">
        <f>SUM($F$2:F1321)</f>
        <v>243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2.8950904141411744E-3</v>
      </c>
      <c r="F1322">
        <f t="shared" si="121"/>
        <v>0</v>
      </c>
      <c r="G1322">
        <f t="shared" si="123"/>
        <v>0</v>
      </c>
      <c r="H1322">
        <f>SUM($G$2:G1322)</f>
        <v>10621843.300000001</v>
      </c>
      <c r="I1322" s="9">
        <f t="shared" si="124"/>
        <v>0.12570897181283025</v>
      </c>
      <c r="J1322">
        <f t="shared" si="125"/>
        <v>1</v>
      </c>
      <c r="K1322">
        <f>SUM($F$2:F1322)</f>
        <v>243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1.5484176361864465E-3</v>
      </c>
      <c r="F1323">
        <f t="shared" si="121"/>
        <v>0</v>
      </c>
      <c r="G1323">
        <f t="shared" si="123"/>
        <v>0</v>
      </c>
      <c r="H1323">
        <f>SUM($G$2:G1323)</f>
        <v>10621843.300000001</v>
      </c>
      <c r="I1323" s="9">
        <f t="shared" si="124"/>
        <v>0.12570897181283025</v>
      </c>
      <c r="J1323">
        <f t="shared" si="125"/>
        <v>1</v>
      </c>
      <c r="K1323">
        <f>SUM($F$2:F1323)</f>
        <v>243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2.7515077993550581E-3</v>
      </c>
      <c r="F1324">
        <f t="shared" si="121"/>
        <v>0</v>
      </c>
      <c r="G1324">
        <f t="shared" si="123"/>
        <v>0</v>
      </c>
      <c r="H1324">
        <f>SUM($G$2:G1324)</f>
        <v>10621843.300000001</v>
      </c>
      <c r="I1324" s="9">
        <f t="shared" si="124"/>
        <v>0.12570897181283025</v>
      </c>
      <c r="J1324">
        <f t="shared" si="125"/>
        <v>1</v>
      </c>
      <c r="K1324">
        <f>SUM($F$2:F1324)</f>
        <v>243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3.186907293543454E-3</v>
      </c>
      <c r="F1325">
        <f t="shared" si="121"/>
        <v>0</v>
      </c>
      <c r="G1325">
        <f t="shared" si="123"/>
        <v>0</v>
      </c>
      <c r="H1325">
        <f>SUM($G$2:G1325)</f>
        <v>10621843.300000001</v>
      </c>
      <c r="I1325" s="9">
        <f t="shared" si="124"/>
        <v>0.12570897181283025</v>
      </c>
      <c r="J1325">
        <f t="shared" si="125"/>
        <v>1</v>
      </c>
      <c r="K1325">
        <f>SUM($F$2:F1325)</f>
        <v>243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2.4356927482905876E-3</v>
      </c>
      <c r="F1326">
        <f t="shared" si="121"/>
        <v>0</v>
      </c>
      <c r="G1326">
        <f t="shared" si="123"/>
        <v>0</v>
      </c>
      <c r="H1326">
        <f>SUM($G$2:G1326)</f>
        <v>10621843.300000001</v>
      </c>
      <c r="I1326" s="9">
        <f t="shared" si="124"/>
        <v>0.12570897181283025</v>
      </c>
      <c r="J1326">
        <f t="shared" si="125"/>
        <v>1</v>
      </c>
      <c r="K1326">
        <f>SUM($F$2:F1326)</f>
        <v>243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1.3311923831934903E-3</v>
      </c>
      <c r="F1327">
        <f t="shared" si="121"/>
        <v>0</v>
      </c>
      <c r="G1327">
        <f t="shared" si="123"/>
        <v>0</v>
      </c>
      <c r="H1327">
        <f>SUM($G$2:G1327)</f>
        <v>10621843.300000001</v>
      </c>
      <c r="I1327" s="9">
        <f t="shared" si="124"/>
        <v>0.12570897181283025</v>
      </c>
      <c r="J1327">
        <f t="shared" si="125"/>
        <v>1</v>
      </c>
      <c r="K1327">
        <f>SUM($F$2:F1327)</f>
        <v>243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1.3311923831934903E-3</v>
      </c>
      <c r="F1328">
        <f t="shared" si="121"/>
        <v>0</v>
      </c>
      <c r="G1328">
        <f t="shared" si="123"/>
        <v>0</v>
      </c>
      <c r="H1328">
        <f>SUM($G$2:G1328)</f>
        <v>10621843.300000001</v>
      </c>
      <c r="I1328" s="9">
        <f t="shared" si="124"/>
        <v>0.12570897181283025</v>
      </c>
      <c r="J1328">
        <f t="shared" si="125"/>
        <v>1</v>
      </c>
      <c r="K1328">
        <f>SUM($F$2:F1328)</f>
        <v>243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1.1387379497199179E-3</v>
      </c>
      <c r="F1329">
        <f t="shared" si="121"/>
        <v>0</v>
      </c>
      <c r="G1329">
        <f t="shared" si="123"/>
        <v>0</v>
      </c>
      <c r="H1329">
        <f>SUM($G$2:G1329)</f>
        <v>10621843.300000001</v>
      </c>
      <c r="I1329" s="9">
        <f t="shared" si="124"/>
        <v>0.12570897181283025</v>
      </c>
      <c r="J1329">
        <f t="shared" si="125"/>
        <v>1</v>
      </c>
      <c r="K1329">
        <f>SUM($F$2:F1329)</f>
        <v>243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9.0803861057101878E-4</v>
      </c>
      <c r="F1330">
        <f t="shared" si="121"/>
        <v>0</v>
      </c>
      <c r="G1330">
        <f t="shared" si="123"/>
        <v>0</v>
      </c>
      <c r="H1330">
        <f>SUM($G$2:G1330)</f>
        <v>10621843.300000001</v>
      </c>
      <c r="I1330" s="9">
        <f t="shared" si="124"/>
        <v>0.12570897181283025</v>
      </c>
      <c r="J1330">
        <f t="shared" si="125"/>
        <v>1</v>
      </c>
      <c r="K1330">
        <f>SUM($F$2:F1330)</f>
        <v>243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8.2749216885740755E-3</v>
      </c>
      <c r="F1331">
        <f t="shared" si="121"/>
        <v>0</v>
      </c>
      <c r="G1331">
        <f t="shared" si="123"/>
        <v>0</v>
      </c>
      <c r="H1331">
        <f>SUM($G$2:G1331)</f>
        <v>10621843.300000001</v>
      </c>
      <c r="I1331" s="9">
        <f t="shared" si="124"/>
        <v>0.12570897181283025</v>
      </c>
      <c r="J1331">
        <f t="shared" si="125"/>
        <v>1</v>
      </c>
      <c r="K1331">
        <f>SUM($F$2:F1331)</f>
        <v>243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8.2749216885740755E-3</v>
      </c>
      <c r="F1332">
        <f t="shared" si="121"/>
        <v>0</v>
      </c>
      <c r="G1332">
        <f t="shared" si="123"/>
        <v>0</v>
      </c>
      <c r="H1332">
        <f>SUM($G$2:G1332)</f>
        <v>10621843.300000001</v>
      </c>
      <c r="I1332" s="9">
        <f t="shared" si="124"/>
        <v>0.12570897181283025</v>
      </c>
      <c r="J1332">
        <f t="shared" si="125"/>
        <v>1</v>
      </c>
      <c r="K1332">
        <f>SUM($F$2:F1332)</f>
        <v>243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3.8995612046302673E-3</v>
      </c>
      <c r="F1333">
        <f t="shared" si="121"/>
        <v>0</v>
      </c>
      <c r="G1333">
        <f t="shared" si="123"/>
        <v>0</v>
      </c>
      <c r="H1333">
        <f>SUM($G$2:G1333)</f>
        <v>10621843.300000001</v>
      </c>
      <c r="I1333" s="9">
        <f t="shared" si="124"/>
        <v>0.12570897181283025</v>
      </c>
      <c r="J1333">
        <f t="shared" si="125"/>
        <v>1</v>
      </c>
      <c r="K1333">
        <f>SUM($F$2:F1333)</f>
        <v>243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1.8224271256685124E-3</v>
      </c>
      <c r="F1334">
        <f t="shared" si="121"/>
        <v>0</v>
      </c>
      <c r="G1334">
        <f t="shared" si="123"/>
        <v>0</v>
      </c>
      <c r="H1334">
        <f>SUM($G$2:G1334)</f>
        <v>10621843.300000001</v>
      </c>
      <c r="I1334" s="9">
        <f t="shared" si="124"/>
        <v>0.12570897181283025</v>
      </c>
      <c r="J1334">
        <f t="shared" si="125"/>
        <v>1</v>
      </c>
      <c r="K1334">
        <f>SUM($F$2:F1334)</f>
        <v>243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3.2561928612741954E-3</v>
      </c>
      <c r="F1335">
        <f t="shared" si="121"/>
        <v>0</v>
      </c>
      <c r="G1335">
        <f t="shared" si="123"/>
        <v>0</v>
      </c>
      <c r="H1335">
        <f>SUM($G$2:G1335)</f>
        <v>10621843.300000001</v>
      </c>
      <c r="I1335" s="9">
        <f t="shared" si="124"/>
        <v>0.12570897181283025</v>
      </c>
      <c r="J1335">
        <f t="shared" si="125"/>
        <v>1</v>
      </c>
      <c r="K1335">
        <f>SUM($F$2:F1335)</f>
        <v>243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1.2958293034156544E-3</v>
      </c>
      <c r="F1336">
        <f t="shared" si="121"/>
        <v>0</v>
      </c>
      <c r="G1336">
        <f t="shared" si="123"/>
        <v>0</v>
      </c>
      <c r="H1336">
        <f>SUM($G$2:G1336)</f>
        <v>10621843.300000001</v>
      </c>
      <c r="I1336" s="9">
        <f t="shared" si="124"/>
        <v>0.12570897181283025</v>
      </c>
      <c r="J1336">
        <f t="shared" si="125"/>
        <v>1</v>
      </c>
      <c r="K1336">
        <f>SUM($F$2:F1336)</f>
        <v>243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1.4656658095124908E-3</v>
      </c>
      <c r="F1337">
        <f t="shared" si="121"/>
        <v>0</v>
      </c>
      <c r="G1337">
        <f t="shared" si="123"/>
        <v>0</v>
      </c>
      <c r="H1337">
        <f>SUM($G$2:G1337)</f>
        <v>10621843.300000001</v>
      </c>
      <c r="I1337" s="9">
        <f t="shared" si="124"/>
        <v>0.12570897181283025</v>
      </c>
      <c r="J1337">
        <f t="shared" si="125"/>
        <v>1</v>
      </c>
      <c r="K1337">
        <f>SUM($F$2:F1337)</f>
        <v>243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5.4614384949252452E-4</v>
      </c>
      <c r="F1338">
        <f t="shared" si="121"/>
        <v>0</v>
      </c>
      <c r="G1338">
        <f t="shared" si="123"/>
        <v>0</v>
      </c>
      <c r="H1338">
        <f>SUM($G$2:G1338)</f>
        <v>10621843.300000001</v>
      </c>
      <c r="I1338" s="9">
        <f t="shared" si="124"/>
        <v>0.12570897181283025</v>
      </c>
      <c r="J1338">
        <f t="shared" si="125"/>
        <v>1</v>
      </c>
      <c r="K1338">
        <f>SUM($F$2:F1338)</f>
        <v>243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5.7112115639434925E-4</v>
      </c>
      <c r="F1339">
        <f t="shared" si="121"/>
        <v>0</v>
      </c>
      <c r="G1339">
        <f t="shared" si="123"/>
        <v>0</v>
      </c>
      <c r="H1339">
        <f>SUM($G$2:G1339)</f>
        <v>10621843.300000001</v>
      </c>
      <c r="I1339" s="9">
        <f t="shared" si="124"/>
        <v>0.12570897181283025</v>
      </c>
      <c r="J1339">
        <f t="shared" si="125"/>
        <v>1</v>
      </c>
      <c r="K1339">
        <f>SUM($F$2:F1339)</f>
        <v>243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4.9901460768700531E-4</v>
      </c>
      <c r="F1340">
        <f t="shared" si="121"/>
        <v>0</v>
      </c>
      <c r="G1340">
        <f t="shared" si="123"/>
        <v>0</v>
      </c>
      <c r="H1340">
        <f>SUM($G$2:G1340)</f>
        <v>10621843.300000001</v>
      </c>
      <c r="I1340" s="9">
        <f t="shared" si="124"/>
        <v>0.12570897181283025</v>
      </c>
      <c r="J1340">
        <f t="shared" si="125"/>
        <v>1</v>
      </c>
      <c r="K1340">
        <f>SUM($F$2:F1340)</f>
        <v>243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7.1182305762480889E-4</v>
      </c>
      <c r="F1341">
        <f t="shared" si="121"/>
        <v>0</v>
      </c>
      <c r="G1341">
        <f t="shared" si="123"/>
        <v>0</v>
      </c>
      <c r="H1341">
        <f>SUM($G$2:G1341)</f>
        <v>10621843.300000001</v>
      </c>
      <c r="I1341" s="9">
        <f t="shared" si="124"/>
        <v>0.12570897181283025</v>
      </c>
      <c r="J1341">
        <f t="shared" si="125"/>
        <v>1</v>
      </c>
      <c r="K1341">
        <f>SUM($F$2:F1341)</f>
        <v>243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8.8947133632827043E-4</v>
      </c>
      <c r="F1342">
        <f t="shared" si="121"/>
        <v>0</v>
      </c>
      <c r="G1342">
        <f t="shared" si="123"/>
        <v>0</v>
      </c>
      <c r="H1342">
        <f>SUM($G$2:G1342)</f>
        <v>10621843.300000001</v>
      </c>
      <c r="I1342" s="9">
        <f t="shared" si="124"/>
        <v>0.12570897181283025</v>
      </c>
      <c r="J1342">
        <f t="shared" si="125"/>
        <v>1</v>
      </c>
      <c r="K1342">
        <f>SUM($F$2:F1342)</f>
        <v>243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6.4795713233977478E-4</v>
      </c>
      <c r="F1343">
        <f t="shared" si="121"/>
        <v>0</v>
      </c>
      <c r="G1343">
        <f t="shared" si="123"/>
        <v>0</v>
      </c>
      <c r="H1343">
        <f>SUM($G$2:G1343)</f>
        <v>10621843.300000001</v>
      </c>
      <c r="I1343" s="9">
        <f t="shared" si="124"/>
        <v>0.12570897181283025</v>
      </c>
      <c r="J1343">
        <f t="shared" si="125"/>
        <v>1</v>
      </c>
      <c r="K1343">
        <f>SUM($F$2:F1343)</f>
        <v>243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3.9389106675223633E-4</v>
      </c>
      <c r="F1344">
        <f t="shared" si="121"/>
        <v>0</v>
      </c>
      <c r="G1344">
        <f t="shared" si="123"/>
        <v>0</v>
      </c>
      <c r="H1344">
        <f>SUM($G$2:G1344)</f>
        <v>10621843.300000001</v>
      </c>
      <c r="I1344" s="9">
        <f t="shared" si="124"/>
        <v>0.12570897181283025</v>
      </c>
      <c r="J1344">
        <f t="shared" si="125"/>
        <v>1</v>
      </c>
      <c r="K1344">
        <f>SUM($F$2:F1344)</f>
        <v>243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3.9816122881161208E-4</v>
      </c>
      <c r="F1345">
        <f t="shared" si="121"/>
        <v>0</v>
      </c>
      <c r="G1345">
        <f t="shared" si="123"/>
        <v>0</v>
      </c>
      <c r="H1345">
        <f>SUM($G$2:G1345)</f>
        <v>10621843.300000001</v>
      </c>
      <c r="I1345" s="9">
        <f t="shared" si="124"/>
        <v>0.12570897181283025</v>
      </c>
      <c r="J1345">
        <f t="shared" si="125"/>
        <v>1</v>
      </c>
      <c r="K1345">
        <f>SUM($F$2:F1345)</f>
        <v>243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7.9922881116842163E-4</v>
      </c>
      <c r="F1346">
        <f t="shared" ref="F1346:F1375" si="127">ROUND(E1346,0)</f>
        <v>0</v>
      </c>
      <c r="G1346">
        <f t="shared" si="123"/>
        <v>0</v>
      </c>
      <c r="H1346">
        <f>SUM($G$2:G1346)</f>
        <v>10621843.300000001</v>
      </c>
      <c r="I1346" s="9">
        <f t="shared" si="124"/>
        <v>0.12570897181283025</v>
      </c>
      <c r="J1346">
        <f t="shared" si="125"/>
        <v>1</v>
      </c>
      <c r="K1346">
        <f>SUM($F$2:F1346)</f>
        <v>243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(C1347/126213)*2.8</f>
        <v>6.4474232023642572E-4</v>
      </c>
      <c r="F1347">
        <f t="shared" si="127"/>
        <v>0</v>
      </c>
      <c r="G1347">
        <f t="shared" ref="G1347:G1375" si="129">F1347*B1347</f>
        <v>0</v>
      </c>
      <c r="H1347">
        <f>SUM($G$2:G1347)</f>
        <v>10621843.300000001</v>
      </c>
      <c r="I1347" s="9">
        <f t="shared" ref="I1347:I1375" si="130">1335261/H1347</f>
        <v>0.12570897181283025</v>
      </c>
      <c r="J1347">
        <f t="shared" ref="J1347:J1375" si="131">IF(F1347=0,1,0)</f>
        <v>1</v>
      </c>
      <c r="K1347">
        <f>SUM($F$2:F1347)</f>
        <v>243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3.6133868733014815E-4</v>
      </c>
      <c r="F1348">
        <f t="shared" si="127"/>
        <v>0</v>
      </c>
      <c r="G1348">
        <f t="shared" si="129"/>
        <v>0</v>
      </c>
      <c r="H1348">
        <f>SUM($G$2:G1348)</f>
        <v>10621843.300000001</v>
      </c>
      <c r="I1348" s="9">
        <f t="shared" si="130"/>
        <v>0.12570897181283025</v>
      </c>
      <c r="J1348">
        <f t="shared" si="131"/>
        <v>1</v>
      </c>
      <c r="K1348">
        <f>SUM($F$2:F1348)</f>
        <v>243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2.8406260603899754E-4</v>
      </c>
      <c r="F1349">
        <f t="shared" si="127"/>
        <v>0</v>
      </c>
      <c r="G1349">
        <f t="shared" si="129"/>
        <v>0</v>
      </c>
      <c r="H1349">
        <f>SUM($G$2:G1349)</f>
        <v>10621843.300000001</v>
      </c>
      <c r="I1349" s="9">
        <f t="shared" si="130"/>
        <v>0.12570897181283025</v>
      </c>
      <c r="J1349">
        <f t="shared" si="131"/>
        <v>1</v>
      </c>
      <c r="K1349">
        <f>SUM($F$2:F1349)</f>
        <v>243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2.8965300537979444E-4</v>
      </c>
      <c r="F1350">
        <f t="shared" si="127"/>
        <v>0</v>
      </c>
      <c r="G1350">
        <f t="shared" si="129"/>
        <v>0</v>
      </c>
      <c r="H1350">
        <f>SUM($G$2:G1350)</f>
        <v>10621843.300000001</v>
      </c>
      <c r="I1350" s="9">
        <f t="shared" si="130"/>
        <v>0.12570897181283025</v>
      </c>
      <c r="J1350">
        <f t="shared" si="131"/>
        <v>1</v>
      </c>
      <c r="K1350">
        <f>SUM($F$2:F1350)</f>
        <v>243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2.8965300537979444E-4</v>
      </c>
      <c r="F1351">
        <f t="shared" si="127"/>
        <v>0</v>
      </c>
      <c r="G1351">
        <f t="shared" si="129"/>
        <v>0</v>
      </c>
      <c r="H1351">
        <f>SUM($G$2:G1351)</f>
        <v>10621843.300000001</v>
      </c>
      <c r="I1351" s="9">
        <f t="shared" si="130"/>
        <v>0.12570897181283025</v>
      </c>
      <c r="J1351">
        <f t="shared" si="131"/>
        <v>1</v>
      </c>
      <c r="K1351">
        <f>SUM($F$2:F1351)</f>
        <v>243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3.4045937841585251E-4</v>
      </c>
      <c r="F1352">
        <f t="shared" si="127"/>
        <v>0</v>
      </c>
      <c r="G1352">
        <f t="shared" si="129"/>
        <v>0</v>
      </c>
      <c r="H1352">
        <f>SUM($G$2:G1352)</f>
        <v>10621843.300000001</v>
      </c>
      <c r="I1352" s="9">
        <f t="shared" si="130"/>
        <v>0.12570897181283025</v>
      </c>
      <c r="J1352">
        <f t="shared" si="131"/>
        <v>1</v>
      </c>
      <c r="K1352">
        <f>SUM($F$2:F1352)</f>
        <v>243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1.8996010026225507E-4</v>
      </c>
      <c r="F1353">
        <f t="shared" si="127"/>
        <v>0</v>
      </c>
      <c r="G1353">
        <f t="shared" si="129"/>
        <v>0</v>
      </c>
      <c r="H1353">
        <f>SUM($G$2:G1353)</f>
        <v>10621843.300000001</v>
      </c>
      <c r="I1353" s="9">
        <f t="shared" si="130"/>
        <v>0.12570897181283025</v>
      </c>
      <c r="J1353">
        <f t="shared" si="131"/>
        <v>1</v>
      </c>
      <c r="K1353">
        <f>SUM($F$2:F1353)</f>
        <v>243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2.3668779159040669E-4</v>
      </c>
      <c r="F1354">
        <f t="shared" si="127"/>
        <v>0</v>
      </c>
      <c r="G1354">
        <f t="shared" si="129"/>
        <v>0</v>
      </c>
      <c r="H1354">
        <f>SUM($G$2:G1354)</f>
        <v>10621843.300000001</v>
      </c>
      <c r="I1354" s="9">
        <f t="shared" si="130"/>
        <v>0.12570897181283025</v>
      </c>
      <c r="J1354">
        <f t="shared" si="131"/>
        <v>1</v>
      </c>
      <c r="K1354">
        <f>SUM($F$2:F1354)</f>
        <v>243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1.9418894541132847E-4</v>
      </c>
      <c r="F1355">
        <f t="shared" si="127"/>
        <v>0</v>
      </c>
      <c r="G1355">
        <f t="shared" si="129"/>
        <v>0</v>
      </c>
      <c r="H1355">
        <f>SUM($G$2:G1355)</f>
        <v>10621843.300000001</v>
      </c>
      <c r="I1355" s="9">
        <f t="shared" si="130"/>
        <v>0.12570897181283025</v>
      </c>
      <c r="J1355">
        <f t="shared" si="131"/>
        <v>1</v>
      </c>
      <c r="K1355">
        <f>SUM($F$2:F1355)</f>
        <v>243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2.6492224125882434E-4</v>
      </c>
      <c r="F1356">
        <f t="shared" si="127"/>
        <v>0</v>
      </c>
      <c r="G1356">
        <f t="shared" si="129"/>
        <v>0</v>
      </c>
      <c r="H1356">
        <f>SUM($G$2:G1356)</f>
        <v>10621843.300000001</v>
      </c>
      <c r="I1356" s="9">
        <f t="shared" si="130"/>
        <v>0.12570897181283025</v>
      </c>
      <c r="J1356">
        <f t="shared" si="131"/>
        <v>1</v>
      </c>
      <c r="K1356">
        <f>SUM($F$2:F1356)</f>
        <v>243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2.4215621601578286E-4</v>
      </c>
      <c r="F1357">
        <f t="shared" si="127"/>
        <v>0</v>
      </c>
      <c r="G1357">
        <f t="shared" si="129"/>
        <v>0</v>
      </c>
      <c r="H1357">
        <f>SUM($G$2:G1357)</f>
        <v>10621843.300000001</v>
      </c>
      <c r="I1357" s="9">
        <f t="shared" si="130"/>
        <v>0.12570897181283025</v>
      </c>
      <c r="J1357">
        <f t="shared" si="131"/>
        <v>1</v>
      </c>
      <c r="K1357">
        <f>SUM($F$2:F1357)</f>
        <v>243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2.2251233264402239E-4</v>
      </c>
      <c r="F1358">
        <f t="shared" si="127"/>
        <v>0</v>
      </c>
      <c r="G1358">
        <f t="shared" si="129"/>
        <v>0</v>
      </c>
      <c r="H1358">
        <f>SUM($G$2:G1358)</f>
        <v>10621843.300000001</v>
      </c>
      <c r="I1358" s="9">
        <f t="shared" si="130"/>
        <v>0.12570897181283025</v>
      </c>
      <c r="J1358">
        <f t="shared" si="131"/>
        <v>1</v>
      </c>
      <c r="K1358">
        <f>SUM($F$2:F1358)</f>
        <v>243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4.31421867161069E-4</v>
      </c>
      <c r="F1359">
        <f t="shared" si="127"/>
        <v>0</v>
      </c>
      <c r="G1359">
        <f t="shared" si="129"/>
        <v>0</v>
      </c>
      <c r="H1359">
        <f>SUM($G$2:G1359)</f>
        <v>10621843.300000001</v>
      </c>
      <c r="I1359" s="9">
        <f t="shared" si="130"/>
        <v>0.12570897181283025</v>
      </c>
      <c r="J1359">
        <f t="shared" si="131"/>
        <v>1</v>
      </c>
      <c r="K1359">
        <f>SUM($F$2:F1359)</f>
        <v>243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3.3860354632248658E-4</v>
      </c>
      <c r="F1360">
        <f t="shared" si="127"/>
        <v>0</v>
      </c>
      <c r="G1360">
        <f t="shared" si="129"/>
        <v>0</v>
      </c>
      <c r="H1360">
        <f>SUM($G$2:G1360)</f>
        <v>10621843.300000001</v>
      </c>
      <c r="I1360" s="9">
        <f t="shared" si="130"/>
        <v>0.12570897181283025</v>
      </c>
      <c r="J1360">
        <f t="shared" si="131"/>
        <v>1</v>
      </c>
      <c r="K1360">
        <f>SUM($F$2:F1360)</f>
        <v>243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1.8852913536323513E-4</v>
      </c>
      <c r="F1361">
        <f t="shared" si="127"/>
        <v>0</v>
      </c>
      <c r="G1361">
        <f t="shared" si="129"/>
        <v>0</v>
      </c>
      <c r="H1361">
        <f>SUM($G$2:G1361)</f>
        <v>10621843.300000001</v>
      </c>
      <c r="I1361" s="9">
        <f t="shared" si="130"/>
        <v>0.12570897181283025</v>
      </c>
      <c r="J1361">
        <f t="shared" si="131"/>
        <v>1</v>
      </c>
      <c r="K1361">
        <f>SUM($F$2:F1361)</f>
        <v>243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2.1017018528360788E-4</v>
      </c>
      <c r="F1362">
        <f t="shared" si="127"/>
        <v>0</v>
      </c>
      <c r="G1362">
        <f t="shared" si="129"/>
        <v>0</v>
      </c>
      <c r="H1362">
        <f>SUM($G$2:G1362)</f>
        <v>10621843.300000001</v>
      </c>
      <c r="I1362" s="9">
        <f t="shared" si="130"/>
        <v>0.12570897181283025</v>
      </c>
      <c r="J1362">
        <f t="shared" si="131"/>
        <v>1</v>
      </c>
      <c r="K1362">
        <f>SUM($F$2:F1362)</f>
        <v>243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4.3259122328127847E-4</v>
      </c>
      <c r="F1363">
        <f t="shared" si="127"/>
        <v>0</v>
      </c>
      <c r="G1363">
        <f t="shared" si="129"/>
        <v>0</v>
      </c>
      <c r="H1363">
        <f>SUM($G$2:G1363)</f>
        <v>10621843.300000001</v>
      </c>
      <c r="I1363" s="9">
        <f t="shared" si="130"/>
        <v>0.12570897181283025</v>
      </c>
      <c r="J1363">
        <f t="shared" si="131"/>
        <v>1</v>
      </c>
      <c r="K1363">
        <f>SUM($F$2:F1363)</f>
        <v>243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1.6595976348236709E-4</v>
      </c>
      <c r="F1364">
        <f t="shared" si="127"/>
        <v>0</v>
      </c>
      <c r="G1364">
        <f t="shared" si="129"/>
        <v>0</v>
      </c>
      <c r="H1364">
        <f>SUM($G$2:G1364)</f>
        <v>10621843.300000001</v>
      </c>
      <c r="I1364" s="9">
        <f t="shared" si="130"/>
        <v>0.12570897181283025</v>
      </c>
      <c r="J1364">
        <f t="shared" si="131"/>
        <v>1</v>
      </c>
      <c r="K1364">
        <f>SUM($F$2:F1364)</f>
        <v>243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1.9103477051333854E-4</v>
      </c>
      <c r="F1365">
        <f t="shared" si="127"/>
        <v>0</v>
      </c>
      <c r="G1365">
        <f t="shared" si="129"/>
        <v>0</v>
      </c>
      <c r="H1365">
        <f>SUM($G$2:G1365)</f>
        <v>10621843.300000001</v>
      </c>
      <c r="I1365" s="9">
        <f t="shared" si="130"/>
        <v>0.12570897181283025</v>
      </c>
      <c r="J1365">
        <f t="shared" si="131"/>
        <v>1</v>
      </c>
      <c r="K1365">
        <f>SUM($F$2:F1365)</f>
        <v>243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2.1030165217529099E-4</v>
      </c>
      <c r="F1366">
        <f t="shared" si="127"/>
        <v>0</v>
      </c>
      <c r="G1366">
        <f t="shared" si="129"/>
        <v>0</v>
      </c>
      <c r="H1366">
        <f>SUM($G$2:G1366)</f>
        <v>10621843.300000001</v>
      </c>
      <c r="I1366" s="9">
        <f t="shared" si="130"/>
        <v>0.12570897181283025</v>
      </c>
      <c r="J1366">
        <f t="shared" si="131"/>
        <v>1</v>
      </c>
      <c r="K1366">
        <f>SUM($F$2:F1366)</f>
        <v>243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1.2753614411827624E-4</v>
      </c>
      <c r="F1367">
        <f t="shared" si="127"/>
        <v>0</v>
      </c>
      <c r="G1367">
        <f t="shared" si="129"/>
        <v>0</v>
      </c>
      <c r="H1367">
        <f>SUM($G$2:G1367)</f>
        <v>10621843.300000001</v>
      </c>
      <c r="I1367" s="9">
        <f t="shared" si="130"/>
        <v>0.12570897181283025</v>
      </c>
      <c r="J1367">
        <f t="shared" si="131"/>
        <v>1</v>
      </c>
      <c r="K1367">
        <f>SUM($F$2:F1367)</f>
        <v>243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1.1427034192991212E-4</v>
      </c>
      <c r="F1368">
        <f t="shared" si="127"/>
        <v>0</v>
      </c>
      <c r="G1368">
        <f t="shared" si="129"/>
        <v>0</v>
      </c>
      <c r="H1368">
        <f>SUM($G$2:G1368)</f>
        <v>10621843.300000001</v>
      </c>
      <c r="I1368" s="9">
        <f t="shared" si="130"/>
        <v>0.12570897181283025</v>
      </c>
      <c r="J1368">
        <f t="shared" si="131"/>
        <v>1</v>
      </c>
      <c r="K1368">
        <f>SUM($F$2:F1368)</f>
        <v>243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6.5344350531244794E-5</v>
      </c>
      <c r="F1369">
        <f t="shared" si="127"/>
        <v>0</v>
      </c>
      <c r="G1369">
        <f t="shared" si="129"/>
        <v>0</v>
      </c>
      <c r="H1369">
        <f>SUM($G$2:G1369)</f>
        <v>10621843.300000001</v>
      </c>
      <c r="I1369" s="9">
        <f t="shared" si="130"/>
        <v>0.12570897181283025</v>
      </c>
      <c r="J1369">
        <f t="shared" si="131"/>
        <v>1</v>
      </c>
      <c r="K1369">
        <f>SUM($F$2:F1369)</f>
        <v>243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8.4395726589178615E-5</v>
      </c>
      <c r="F1370">
        <f t="shared" si="127"/>
        <v>0</v>
      </c>
      <c r="G1370">
        <f t="shared" si="129"/>
        <v>0</v>
      </c>
      <c r="H1370">
        <f>SUM($G$2:G1370)</f>
        <v>10621843.300000001</v>
      </c>
      <c r="I1370" s="9">
        <f t="shared" si="130"/>
        <v>0.12570897181283025</v>
      </c>
      <c r="J1370">
        <f t="shared" si="131"/>
        <v>1</v>
      </c>
      <c r="K1370">
        <f>SUM($F$2:F1370)</f>
        <v>243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1.7769722414014404E-4</v>
      </c>
      <c r="F1371">
        <f t="shared" si="127"/>
        <v>0</v>
      </c>
      <c r="G1371">
        <f t="shared" si="129"/>
        <v>0</v>
      </c>
      <c r="H1371">
        <f>SUM($G$2:G1371)</f>
        <v>10621843.300000001</v>
      </c>
      <c r="I1371" s="9">
        <f t="shared" si="130"/>
        <v>0.12570897181283025</v>
      </c>
      <c r="J1371">
        <f t="shared" si="131"/>
        <v>1</v>
      </c>
      <c r="K1371">
        <f>SUM($F$2:F1371)</f>
        <v>243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2.2063093971619403E-4</v>
      </c>
      <c r="F1372">
        <f t="shared" si="127"/>
        <v>0</v>
      </c>
      <c r="G1372">
        <f t="shared" si="129"/>
        <v>0</v>
      </c>
      <c r="H1372">
        <f>SUM($G$2:G1372)</f>
        <v>10621843.300000001</v>
      </c>
      <c r="I1372" s="9">
        <f t="shared" si="130"/>
        <v>0.12570897181283025</v>
      </c>
      <c r="J1372">
        <f t="shared" si="131"/>
        <v>1</v>
      </c>
      <c r="K1372">
        <f>SUM($F$2:F1372)</f>
        <v>243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9.8173881080395841E-5</v>
      </c>
      <c r="F1373">
        <f t="shared" si="127"/>
        <v>0</v>
      </c>
      <c r="G1373">
        <f t="shared" si="129"/>
        <v>0</v>
      </c>
      <c r="H1373">
        <f>SUM($G$2:G1373)</f>
        <v>10621843.300000001</v>
      </c>
      <c r="I1373" s="9">
        <f t="shared" si="130"/>
        <v>0.12570897181283025</v>
      </c>
      <c r="J1373">
        <f t="shared" si="131"/>
        <v>1</v>
      </c>
      <c r="K1373">
        <f>SUM($F$2:F1373)</f>
        <v>243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7.4535853980176373E-5</v>
      </c>
      <c r="F1374">
        <f t="shared" si="127"/>
        <v>0</v>
      </c>
      <c r="G1374">
        <f t="shared" si="129"/>
        <v>0</v>
      </c>
      <c r="H1374">
        <f>SUM($G$2:G1374)</f>
        <v>10621843.300000001</v>
      </c>
      <c r="I1374" s="9">
        <f t="shared" si="130"/>
        <v>0.12570897181283025</v>
      </c>
      <c r="J1374">
        <f t="shared" si="131"/>
        <v>1</v>
      </c>
      <c r="K1374">
        <f>SUM($F$2:F1374)</f>
        <v>243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1.1401268569164824E-4</v>
      </c>
      <c r="F1375">
        <f t="shared" si="127"/>
        <v>0</v>
      </c>
      <c r="G1375">
        <f t="shared" si="129"/>
        <v>0</v>
      </c>
      <c r="H1375">
        <f>SUM($G$2:G1375)</f>
        <v>10621843.300000001</v>
      </c>
      <c r="I1375" s="9">
        <f t="shared" si="130"/>
        <v>0.12570897181283025</v>
      </c>
      <c r="J1375">
        <f t="shared" si="131"/>
        <v>1</v>
      </c>
      <c r="K1375">
        <f>SUM($F$2:F1375)</f>
        <v>243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375"/>
  <sheetViews>
    <sheetView workbookViewId="0">
      <selection activeCell="I30" sqref="A1:K1375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(C2/126213)*2.4</f>
        <v>17.226414999405765</v>
      </c>
      <c r="F2">
        <f t="shared" ref="F2:F65" si="1">ROUND(E2,0)</f>
        <v>17</v>
      </c>
      <c r="G2">
        <f>F2*B2</f>
        <v>850544</v>
      </c>
      <c r="H2">
        <f>SUM($G$2:G2)</f>
        <v>850544</v>
      </c>
      <c r="I2" s="9">
        <f>1335261/H2</f>
        <v>1.5698905641565868</v>
      </c>
      <c r="J2">
        <f>IF(F2=0,1,0)</f>
        <v>0</v>
      </c>
      <c r="K2">
        <f>SUM($F$2:F2)</f>
        <v>17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(C3/126213)*2.4</f>
        <v>6.7777541318247723</v>
      </c>
      <c r="F3">
        <f t="shared" si="1"/>
        <v>7</v>
      </c>
      <c r="G3">
        <f t="shared" ref="G3:G66" si="3">F3*B3</f>
        <v>466158</v>
      </c>
      <c r="H3">
        <f>SUM($G$2:G3)</f>
        <v>1316702</v>
      </c>
      <c r="I3" s="9">
        <f t="shared" ref="I3:I66" si="4">1335261/H3</f>
        <v>1.0140950647906664</v>
      </c>
      <c r="J3">
        <f t="shared" ref="J3:J66" si="5">IF(F3=0,1,0)</f>
        <v>0</v>
      </c>
      <c r="K3">
        <f>SUM($F$2:F3)</f>
        <v>24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4.1829430191818595</v>
      </c>
      <c r="F4">
        <f t="shared" si="1"/>
        <v>4</v>
      </c>
      <c r="G4">
        <f t="shared" si="3"/>
        <v>373152</v>
      </c>
      <c r="H4">
        <f>SUM($G$2:G4)</f>
        <v>1689854</v>
      </c>
      <c r="I4" s="9">
        <f t="shared" si="4"/>
        <v>0.79016352892024988</v>
      </c>
      <c r="J4">
        <f t="shared" si="5"/>
        <v>0</v>
      </c>
      <c r="K4">
        <f>SUM($F$2:F4)</f>
        <v>28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10.419848345891468</v>
      </c>
      <c r="F5">
        <f t="shared" si="1"/>
        <v>10</v>
      </c>
      <c r="G5">
        <f t="shared" si="3"/>
        <v>368490</v>
      </c>
      <c r="H5">
        <f>SUM($G$2:G5)</f>
        <v>2058344</v>
      </c>
      <c r="I5" s="9">
        <f t="shared" si="4"/>
        <v>0.64870643585328791</v>
      </c>
      <c r="J5">
        <f t="shared" si="5"/>
        <v>0</v>
      </c>
      <c r="K5">
        <f>SUM($F$2:F5)</f>
        <v>38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6.6863046012692831</v>
      </c>
      <c r="F6">
        <f t="shared" si="1"/>
        <v>7</v>
      </c>
      <c r="G6">
        <f t="shared" si="3"/>
        <v>381808</v>
      </c>
      <c r="H6">
        <f>SUM($G$2:G6)</f>
        <v>2440152</v>
      </c>
      <c r="I6" s="9">
        <f t="shared" si="4"/>
        <v>0.54720402663440637</v>
      </c>
      <c r="J6">
        <f t="shared" si="5"/>
        <v>0</v>
      </c>
      <c r="K6">
        <f>SUM($F$2:F6)</f>
        <v>45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3.8192437527037626</v>
      </c>
      <c r="F7">
        <f t="shared" si="1"/>
        <v>4</v>
      </c>
      <c r="G7">
        <f t="shared" si="3"/>
        <v>373152</v>
      </c>
      <c r="H7">
        <f>SUM($G$2:G7)</f>
        <v>2813304</v>
      </c>
      <c r="I7" s="9">
        <f t="shared" si="4"/>
        <v>0.47462378754660001</v>
      </c>
      <c r="J7">
        <f t="shared" si="5"/>
        <v>0</v>
      </c>
      <c r="K7">
        <f>SUM($F$2:F7)</f>
        <v>49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6.6699293289914658</v>
      </c>
      <c r="F8">
        <f t="shared" si="1"/>
        <v>7</v>
      </c>
      <c r="G8">
        <f t="shared" si="3"/>
        <v>340697</v>
      </c>
      <c r="H8">
        <f>SUM($G$2:G8)</f>
        <v>3154001</v>
      </c>
      <c r="I8" s="9">
        <f t="shared" si="4"/>
        <v>0.42335465334348338</v>
      </c>
      <c r="J8">
        <f t="shared" si="5"/>
        <v>0</v>
      </c>
      <c r="K8">
        <f>SUM($F$2:F8)</f>
        <v>56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2.7783883511207241</v>
      </c>
      <c r="F9">
        <f t="shared" si="1"/>
        <v>3</v>
      </c>
      <c r="G9">
        <f t="shared" si="3"/>
        <v>347832</v>
      </c>
      <c r="H9">
        <f>SUM($G$2:G9)</f>
        <v>3501833</v>
      </c>
      <c r="I9" s="9">
        <f t="shared" si="4"/>
        <v>0.38130344879381739</v>
      </c>
      <c r="J9">
        <f t="shared" si="5"/>
        <v>0</v>
      </c>
      <c r="K9">
        <f>SUM($F$2:F9)</f>
        <v>59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1.9624159159516057</v>
      </c>
      <c r="F10">
        <f t="shared" si="1"/>
        <v>2</v>
      </c>
      <c r="G10">
        <f t="shared" si="3"/>
        <v>171718</v>
      </c>
      <c r="H10">
        <f>SUM($G$2:G10)</f>
        <v>3673551</v>
      </c>
      <c r="I10" s="9">
        <f t="shared" si="4"/>
        <v>0.36347964136063443</v>
      </c>
      <c r="J10">
        <f t="shared" si="5"/>
        <v>0</v>
      </c>
      <c r="K10">
        <f>SUM($F$2:F10)</f>
        <v>61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3.7329893389745901</v>
      </c>
      <c r="F11">
        <f t="shared" si="1"/>
        <v>4</v>
      </c>
      <c r="G11">
        <f t="shared" si="3"/>
        <v>178788</v>
      </c>
      <c r="H11">
        <f>SUM($G$2:G11)</f>
        <v>3852339</v>
      </c>
      <c r="I11" s="9">
        <f t="shared" si="4"/>
        <v>0.34661046185187755</v>
      </c>
      <c r="J11">
        <f t="shared" si="5"/>
        <v>0</v>
      </c>
      <c r="K11">
        <f>SUM($F$2:F11)</f>
        <v>65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8.4341140262888921</v>
      </c>
      <c r="F12">
        <f t="shared" si="1"/>
        <v>8</v>
      </c>
      <c r="G12">
        <f t="shared" si="3"/>
        <v>152920</v>
      </c>
      <c r="H12">
        <f>SUM($G$2:G12)</f>
        <v>4005259</v>
      </c>
      <c r="I12" s="9">
        <f t="shared" si="4"/>
        <v>0.33337694266463169</v>
      </c>
      <c r="J12">
        <f t="shared" si="5"/>
        <v>0</v>
      </c>
      <c r="K12">
        <f>SUM($F$2:F12)</f>
        <v>73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4.2818956430795563</v>
      </c>
      <c r="F13">
        <f t="shared" si="1"/>
        <v>4</v>
      </c>
      <c r="G13">
        <f t="shared" si="3"/>
        <v>139220</v>
      </c>
      <c r="H13">
        <f>SUM($G$2:G13)</f>
        <v>4144479</v>
      </c>
      <c r="I13" s="9">
        <f t="shared" si="4"/>
        <v>0.32217825207945316</v>
      </c>
      <c r="J13">
        <f t="shared" si="5"/>
        <v>0</v>
      </c>
      <c r="K13">
        <f>SUM($F$2:F13)</f>
        <v>77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1.7378051389318059</v>
      </c>
      <c r="F14">
        <f t="shared" si="1"/>
        <v>2</v>
      </c>
      <c r="G14">
        <f t="shared" si="3"/>
        <v>154732</v>
      </c>
      <c r="H14">
        <f>SUM($G$2:G14)</f>
        <v>4299211</v>
      </c>
      <c r="I14" s="9">
        <f t="shared" si="4"/>
        <v>0.31058280228627999</v>
      </c>
      <c r="J14">
        <f t="shared" si="5"/>
        <v>0</v>
      </c>
      <c r="K14">
        <f>SUM($F$2:F14)</f>
        <v>79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5.9192422675952558</v>
      </c>
      <c r="F15">
        <f t="shared" si="1"/>
        <v>6</v>
      </c>
      <c r="G15">
        <f t="shared" si="3"/>
        <v>135762</v>
      </c>
      <c r="H15">
        <f>SUM($G$2:G15)</f>
        <v>4434973</v>
      </c>
      <c r="I15" s="9">
        <f t="shared" si="4"/>
        <v>0.3010753391283329</v>
      </c>
      <c r="J15">
        <f t="shared" si="5"/>
        <v>0</v>
      </c>
      <c r="K15">
        <f>SUM($F$2:F15)</f>
        <v>85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1.7760970118133632</v>
      </c>
      <c r="F16">
        <f t="shared" si="1"/>
        <v>2</v>
      </c>
      <c r="G16">
        <f t="shared" si="3"/>
        <v>147610</v>
      </c>
      <c r="H16">
        <f>SUM($G$2:G16)</f>
        <v>4582583</v>
      </c>
      <c r="I16" s="9">
        <f t="shared" si="4"/>
        <v>0.29137737385225754</v>
      </c>
      <c r="J16">
        <f t="shared" si="5"/>
        <v>0</v>
      </c>
      <c r="K16">
        <f>SUM($F$2:F16)</f>
        <v>87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2.9680496836300541</v>
      </c>
      <c r="F17">
        <f t="shared" si="1"/>
        <v>3</v>
      </c>
      <c r="G17">
        <f t="shared" si="3"/>
        <v>128478</v>
      </c>
      <c r="H17">
        <f>SUM($G$2:G17)</f>
        <v>4711061</v>
      </c>
      <c r="I17" s="9">
        <f t="shared" si="4"/>
        <v>0.28343105725016082</v>
      </c>
      <c r="J17">
        <f t="shared" si="5"/>
        <v>0</v>
      </c>
      <c r="K17">
        <f>SUM($F$2:F17)</f>
        <v>90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3.1910503158945591</v>
      </c>
      <c r="F18">
        <f t="shared" si="1"/>
        <v>3</v>
      </c>
      <c r="G18">
        <f t="shared" si="3"/>
        <v>116856</v>
      </c>
      <c r="H18">
        <f>SUM($G$2:G18)</f>
        <v>4827917</v>
      </c>
      <c r="I18" s="9">
        <f t="shared" si="4"/>
        <v>0.27657082754322415</v>
      </c>
      <c r="J18">
        <f t="shared" si="5"/>
        <v>0</v>
      </c>
      <c r="K18">
        <f>SUM($F$2:F18)</f>
        <v>93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2.3100758242019444</v>
      </c>
      <c r="F19">
        <f t="shared" si="1"/>
        <v>2</v>
      </c>
      <c r="G19">
        <f t="shared" si="3"/>
        <v>98250</v>
      </c>
      <c r="H19">
        <f>SUM($G$2:G19)</f>
        <v>4926167</v>
      </c>
      <c r="I19" s="9">
        <f t="shared" si="4"/>
        <v>0.27105475717733485</v>
      </c>
      <c r="J19">
        <f t="shared" si="5"/>
        <v>0</v>
      </c>
      <c r="K19">
        <f>SUM($F$2:F19)</f>
        <v>95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1.6398235538969834</v>
      </c>
      <c r="F20">
        <f t="shared" si="1"/>
        <v>2</v>
      </c>
      <c r="G20">
        <f t="shared" si="3"/>
        <v>133202</v>
      </c>
      <c r="H20">
        <f>SUM($G$2:G20)</f>
        <v>5059369</v>
      </c>
      <c r="I20" s="9">
        <f t="shared" si="4"/>
        <v>0.26391848469641177</v>
      </c>
      <c r="J20">
        <f t="shared" si="5"/>
        <v>0</v>
      </c>
      <c r="K20">
        <f>SUM($F$2:F20)</f>
        <v>97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0.82005970497492331</v>
      </c>
      <c r="F21">
        <f t="shared" si="1"/>
        <v>1</v>
      </c>
      <c r="G21">
        <f t="shared" si="3"/>
        <v>123914</v>
      </c>
      <c r="H21">
        <f>SUM($G$2:G21)</f>
        <v>5183283</v>
      </c>
      <c r="I21" s="9">
        <f t="shared" si="4"/>
        <v>0.25760912533620101</v>
      </c>
      <c r="J21">
        <f t="shared" si="5"/>
        <v>0</v>
      </c>
      <c r="K21">
        <f>SUM($F$2:F21)</f>
        <v>98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1.1584797128663449</v>
      </c>
      <c r="F22">
        <f t="shared" si="1"/>
        <v>1</v>
      </c>
      <c r="G22">
        <f t="shared" si="3"/>
        <v>85794</v>
      </c>
      <c r="H22">
        <f>SUM($G$2:G22)</f>
        <v>5269077</v>
      </c>
      <c r="I22" s="9">
        <f t="shared" si="4"/>
        <v>0.2534145923470088</v>
      </c>
      <c r="J22">
        <f t="shared" si="5"/>
        <v>0</v>
      </c>
      <c r="K22">
        <f>SUM($F$2:F22)</f>
        <v>99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4.3789566608827935</v>
      </c>
      <c r="F23">
        <f t="shared" si="1"/>
        <v>4</v>
      </c>
      <c r="G23">
        <f t="shared" si="3"/>
        <v>86360</v>
      </c>
      <c r="H23">
        <f>SUM($G$2:G23)</f>
        <v>5355437</v>
      </c>
      <c r="I23" s="9">
        <f t="shared" si="4"/>
        <v>0.24932811271983968</v>
      </c>
      <c r="J23">
        <f t="shared" si="5"/>
        <v>0</v>
      </c>
      <c r="K23">
        <f>SUM($F$2:F23)</f>
        <v>103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2.3772640212973304</v>
      </c>
      <c r="F24">
        <f t="shared" si="1"/>
        <v>2</v>
      </c>
      <c r="G24">
        <f t="shared" si="3"/>
        <v>79132</v>
      </c>
      <c r="H24">
        <f>SUM($G$2:G24)</f>
        <v>5434569</v>
      </c>
      <c r="I24" s="9">
        <f t="shared" si="4"/>
        <v>0.24569768090165015</v>
      </c>
      <c r="J24">
        <f t="shared" si="5"/>
        <v>0</v>
      </c>
      <c r="K24">
        <f>SUM($F$2:F24)</f>
        <v>105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1.1523644441063914</v>
      </c>
      <c r="F25">
        <f t="shared" si="1"/>
        <v>1</v>
      </c>
      <c r="G25">
        <f t="shared" si="3"/>
        <v>81406</v>
      </c>
      <c r="H25">
        <f>SUM($G$2:G25)</f>
        <v>5515975</v>
      </c>
      <c r="I25" s="9">
        <f t="shared" si="4"/>
        <v>0.24207161925135628</v>
      </c>
      <c r="J25">
        <f t="shared" si="5"/>
        <v>0</v>
      </c>
      <c r="K25">
        <f>SUM($F$2:F25)</f>
        <v>106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1.7731064419671507</v>
      </c>
      <c r="F26">
        <f t="shared" si="1"/>
        <v>2</v>
      </c>
      <c r="G26">
        <f t="shared" si="3"/>
        <v>104436</v>
      </c>
      <c r="H26">
        <f>SUM($G$2:G26)</f>
        <v>5620411</v>
      </c>
      <c r="I26" s="9">
        <f t="shared" si="4"/>
        <v>0.2375735511157458</v>
      </c>
      <c r="J26">
        <f t="shared" si="5"/>
        <v>0</v>
      </c>
      <c r="K26">
        <f>SUM($F$2:F26)</f>
        <v>108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2.0044210976682275</v>
      </c>
      <c r="F27">
        <f t="shared" si="1"/>
        <v>2</v>
      </c>
      <c r="G27">
        <f t="shared" si="3"/>
        <v>89394</v>
      </c>
      <c r="H27">
        <f>SUM($G$2:G27)</f>
        <v>5709805</v>
      </c>
      <c r="I27" s="9">
        <f t="shared" si="4"/>
        <v>0.23385404580366581</v>
      </c>
      <c r="J27">
        <f t="shared" si="5"/>
        <v>0</v>
      </c>
      <c r="K27">
        <f>SUM($F$2:F27)</f>
        <v>110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0.63060161251218172</v>
      </c>
      <c r="F28">
        <f t="shared" si="1"/>
        <v>1</v>
      </c>
      <c r="G28">
        <f t="shared" si="3"/>
        <v>124140</v>
      </c>
      <c r="H28">
        <f>SUM($G$2:G28)</f>
        <v>5833945</v>
      </c>
      <c r="I28" s="9">
        <f t="shared" si="4"/>
        <v>0.22887788623307212</v>
      </c>
      <c r="J28">
        <f t="shared" si="5"/>
        <v>0</v>
      </c>
      <c r="K28">
        <f>SUM($F$2:F28)</f>
        <v>111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0.61174680896579592</v>
      </c>
      <c r="F29">
        <f t="shared" si="1"/>
        <v>1</v>
      </c>
      <c r="G29">
        <f t="shared" si="3"/>
        <v>122982</v>
      </c>
      <c r="H29">
        <f>SUM($G$2:G29)</f>
        <v>5956927</v>
      </c>
      <c r="I29" s="9">
        <f t="shared" si="4"/>
        <v>0.22415265454822594</v>
      </c>
      <c r="J29">
        <f t="shared" si="5"/>
        <v>0</v>
      </c>
      <c r="K29">
        <f>SUM($F$2:F29)</f>
        <v>112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1.6786720772028239</v>
      </c>
      <c r="F30">
        <f t="shared" si="1"/>
        <v>2</v>
      </c>
      <c r="G30">
        <f t="shared" si="3"/>
        <v>84512</v>
      </c>
      <c r="H30">
        <f>SUM($G$2:G30)</f>
        <v>6041439</v>
      </c>
      <c r="I30" s="9">
        <f t="shared" si="4"/>
        <v>0.22101704577336626</v>
      </c>
      <c r="J30">
        <f t="shared" si="5"/>
        <v>0</v>
      </c>
      <c r="K30">
        <f>SUM($F$2:F30)</f>
        <v>114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1.3019134320553349</v>
      </c>
      <c r="F31">
        <f t="shared" si="1"/>
        <v>1</v>
      </c>
      <c r="G31">
        <f t="shared" si="3"/>
        <v>53309</v>
      </c>
      <c r="H31">
        <f>SUM($G$2:G31)</f>
        <v>6094748</v>
      </c>
      <c r="I31" s="9">
        <f t="shared" si="4"/>
        <v>0.21908387352520564</v>
      </c>
      <c r="J31">
        <f t="shared" si="5"/>
        <v>0</v>
      </c>
      <c r="K31">
        <f>SUM($F$2:F31)</f>
        <v>115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1.1304586982957381</v>
      </c>
      <c r="F32">
        <f t="shared" si="1"/>
        <v>1</v>
      </c>
      <c r="G32">
        <f t="shared" si="3"/>
        <v>58237</v>
      </c>
      <c r="H32">
        <f>SUM($G$2:G32)</f>
        <v>6152985</v>
      </c>
      <c r="I32" s="9">
        <f t="shared" si="4"/>
        <v>0.21701028037611014</v>
      </c>
      <c r="J32">
        <f t="shared" si="5"/>
        <v>0</v>
      </c>
      <c r="K32">
        <f>SUM($F$2:F32)</f>
        <v>116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4.107966013643602</v>
      </c>
      <c r="F33">
        <f t="shared" si="1"/>
        <v>4</v>
      </c>
      <c r="G33">
        <f t="shared" si="3"/>
        <v>63604</v>
      </c>
      <c r="H33">
        <f>SUM($G$2:G33)</f>
        <v>6216589</v>
      </c>
      <c r="I33" s="9">
        <f t="shared" si="4"/>
        <v>0.21478997566028574</v>
      </c>
      <c r="J33">
        <f t="shared" si="5"/>
        <v>0</v>
      </c>
      <c r="K33">
        <f>SUM($F$2:F33)</f>
        <v>120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0.34025581554990375</v>
      </c>
      <c r="F34">
        <f t="shared" si="1"/>
        <v>0</v>
      </c>
      <c r="G34">
        <f t="shared" si="3"/>
        <v>0</v>
      </c>
      <c r="H34">
        <f>SUM($G$2:G34)</f>
        <v>6216589</v>
      </c>
      <c r="I34" s="9">
        <f t="shared" si="4"/>
        <v>0.21478997566028574</v>
      </c>
      <c r="J34">
        <f t="shared" si="5"/>
        <v>1</v>
      </c>
      <c r="K34">
        <f>SUM($F$2:F34)</f>
        <v>120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0.96915212702336517</v>
      </c>
      <c r="F35">
        <f t="shared" si="1"/>
        <v>1</v>
      </c>
      <c r="G35">
        <f t="shared" si="3"/>
        <v>64470</v>
      </c>
      <c r="H35">
        <f>SUM($G$2:G35)</f>
        <v>6281059</v>
      </c>
      <c r="I35" s="9">
        <f t="shared" si="4"/>
        <v>0.21258532995789403</v>
      </c>
      <c r="J35">
        <f t="shared" si="5"/>
        <v>0</v>
      </c>
      <c r="K35">
        <f>SUM($F$2:F35)</f>
        <v>121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0.70116663944284663</v>
      </c>
      <c r="F36">
        <f t="shared" si="1"/>
        <v>1</v>
      </c>
      <c r="G36">
        <f t="shared" si="3"/>
        <v>87721</v>
      </c>
      <c r="H36">
        <f>SUM($G$2:G36)</f>
        <v>6368780</v>
      </c>
      <c r="I36" s="9">
        <f t="shared" si="4"/>
        <v>0.20965726559874889</v>
      </c>
      <c r="J36">
        <f t="shared" si="5"/>
        <v>0</v>
      </c>
      <c r="K36">
        <f>SUM($F$2:F36)</f>
        <v>122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0.40909890423331985</v>
      </c>
      <c r="F37">
        <f t="shared" si="1"/>
        <v>0</v>
      </c>
      <c r="G37">
        <f t="shared" si="3"/>
        <v>0</v>
      </c>
      <c r="H37">
        <f>SUM($G$2:G37)</f>
        <v>6368780</v>
      </c>
      <c r="I37" s="9">
        <f t="shared" si="4"/>
        <v>0.20965726559874889</v>
      </c>
      <c r="J37">
        <f t="shared" si="5"/>
        <v>1</v>
      </c>
      <c r="K37">
        <f>SUM($F$2:F37)</f>
        <v>122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1.4550450429036628</v>
      </c>
      <c r="F38">
        <f t="shared" si="1"/>
        <v>1</v>
      </c>
      <c r="G38">
        <f t="shared" si="3"/>
        <v>41818</v>
      </c>
      <c r="H38">
        <f>SUM($G$2:G38)</f>
        <v>6410598</v>
      </c>
      <c r="I38" s="9">
        <f t="shared" si="4"/>
        <v>0.20828961666290727</v>
      </c>
      <c r="J38">
        <f t="shared" si="5"/>
        <v>0</v>
      </c>
      <c r="K38">
        <f>SUM($F$2:F38)</f>
        <v>123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7.0949204915499982</v>
      </c>
      <c r="F39">
        <f t="shared" si="1"/>
        <v>7</v>
      </c>
      <c r="G39">
        <f t="shared" si="3"/>
        <v>59997</v>
      </c>
      <c r="H39">
        <f>SUM($G$2:G39)</f>
        <v>6470595</v>
      </c>
      <c r="I39" s="9">
        <f t="shared" si="4"/>
        <v>0.20635830244359291</v>
      </c>
      <c r="J39">
        <f t="shared" si="5"/>
        <v>0</v>
      </c>
      <c r="K39">
        <f>SUM($F$2:F39)</f>
        <v>130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0.42402605119916331</v>
      </c>
      <c r="F40">
        <f t="shared" si="1"/>
        <v>0</v>
      </c>
      <c r="G40">
        <f t="shared" si="3"/>
        <v>0</v>
      </c>
      <c r="H40">
        <f>SUM($G$2:G40)</f>
        <v>6470595</v>
      </c>
      <c r="I40" s="9">
        <f t="shared" si="4"/>
        <v>0.20635830244359291</v>
      </c>
      <c r="J40">
        <f t="shared" si="5"/>
        <v>1</v>
      </c>
      <c r="K40">
        <f>SUM($F$2:F40)</f>
        <v>130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0.32871542734900522</v>
      </c>
      <c r="F41">
        <f t="shared" si="1"/>
        <v>0</v>
      </c>
      <c r="G41">
        <f t="shared" si="3"/>
        <v>0</v>
      </c>
      <c r="H41">
        <f>SUM($G$2:G41)</f>
        <v>6470595</v>
      </c>
      <c r="I41" s="9">
        <f t="shared" si="4"/>
        <v>0.20635830244359291</v>
      </c>
      <c r="J41">
        <f t="shared" si="5"/>
        <v>1</v>
      </c>
      <c r="K41">
        <f>SUM($F$2:F41)</f>
        <v>130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0.85818224258990761</v>
      </c>
      <c r="F42">
        <f t="shared" si="1"/>
        <v>1</v>
      </c>
      <c r="G42">
        <f t="shared" si="3"/>
        <v>66264</v>
      </c>
      <c r="H42">
        <f>SUM($G$2:G42)</f>
        <v>6536859</v>
      </c>
      <c r="I42" s="9">
        <f t="shared" si="4"/>
        <v>0.20426645274129365</v>
      </c>
      <c r="J42">
        <f t="shared" si="5"/>
        <v>0</v>
      </c>
      <c r="K42">
        <f>SUM($F$2:F42)</f>
        <v>131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0.60478714553968282</v>
      </c>
      <c r="F43">
        <f t="shared" si="1"/>
        <v>1</v>
      </c>
      <c r="G43">
        <f t="shared" si="3"/>
        <v>86067</v>
      </c>
      <c r="H43">
        <f>SUM($G$2:G43)</f>
        <v>6622926</v>
      </c>
      <c r="I43" s="9">
        <f t="shared" si="4"/>
        <v>0.20161194613981795</v>
      </c>
      <c r="J43">
        <f t="shared" si="5"/>
        <v>0</v>
      </c>
      <c r="K43">
        <f>SUM($F$2:F43)</f>
        <v>132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0.83329822100734463</v>
      </c>
      <c r="F44">
        <f t="shared" si="1"/>
        <v>1</v>
      </c>
      <c r="G44">
        <f t="shared" si="3"/>
        <v>62206</v>
      </c>
      <c r="H44">
        <f>SUM($G$2:G44)</f>
        <v>6685132</v>
      </c>
      <c r="I44" s="9">
        <f t="shared" si="4"/>
        <v>0.19973592144478225</v>
      </c>
      <c r="J44">
        <f t="shared" si="5"/>
        <v>0</v>
      </c>
      <c r="K44">
        <f>SUM($F$2:F44)</f>
        <v>133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1.151397075420123</v>
      </c>
      <c r="F45">
        <f t="shared" si="1"/>
        <v>1</v>
      </c>
      <c r="G45">
        <f t="shared" si="3"/>
        <v>44174</v>
      </c>
      <c r="H45">
        <f>SUM($G$2:G45)</f>
        <v>6729306</v>
      </c>
      <c r="I45" s="9">
        <f t="shared" si="4"/>
        <v>0.19842477069700798</v>
      </c>
      <c r="J45">
        <f t="shared" si="5"/>
        <v>0</v>
      </c>
      <c r="K45">
        <f>SUM($F$2:F45)</f>
        <v>134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0.76617495433909333</v>
      </c>
      <c r="F46">
        <f t="shared" si="1"/>
        <v>1</v>
      </c>
      <c r="G46">
        <f t="shared" si="3"/>
        <v>65263</v>
      </c>
      <c r="H46">
        <f>SUM($G$2:G46)</f>
        <v>6794569</v>
      </c>
      <c r="I46" s="9">
        <f t="shared" si="4"/>
        <v>0.19651886675961344</v>
      </c>
      <c r="J46">
        <f t="shared" si="5"/>
        <v>0</v>
      </c>
      <c r="K46">
        <f>SUM($F$2:F46)</f>
        <v>135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0.82689298756863405</v>
      </c>
      <c r="F47">
        <f t="shared" si="1"/>
        <v>1</v>
      </c>
      <c r="G47">
        <f t="shared" si="3"/>
        <v>56147</v>
      </c>
      <c r="H47">
        <f>SUM($G$2:G47)</f>
        <v>6850716</v>
      </c>
      <c r="I47" s="9">
        <f t="shared" si="4"/>
        <v>0.1949082402481726</v>
      </c>
      <c r="J47">
        <f t="shared" si="5"/>
        <v>0</v>
      </c>
      <c r="K47">
        <f>SUM($F$2:F47)</f>
        <v>136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0.7114975832283521</v>
      </c>
      <c r="F48">
        <f t="shared" si="1"/>
        <v>1</v>
      </c>
      <c r="G48">
        <f t="shared" si="3"/>
        <v>64593</v>
      </c>
      <c r="H48">
        <f>SUM($G$2:G48)</f>
        <v>6915309</v>
      </c>
      <c r="I48" s="9">
        <f t="shared" si="4"/>
        <v>0.19308768415120714</v>
      </c>
      <c r="J48">
        <f t="shared" si="5"/>
        <v>0</v>
      </c>
      <c r="K48">
        <f>SUM($F$2:F48)</f>
        <v>137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0.98146126177176674</v>
      </c>
      <c r="F49">
        <f t="shared" si="1"/>
        <v>1</v>
      </c>
      <c r="G49">
        <f t="shared" si="3"/>
        <v>46057</v>
      </c>
      <c r="H49">
        <f>SUM($G$2:G49)</f>
        <v>6961366</v>
      </c>
      <c r="I49" s="9">
        <f t="shared" si="4"/>
        <v>0.19181019932007598</v>
      </c>
      <c r="J49">
        <f t="shared" si="5"/>
        <v>0</v>
      </c>
      <c r="K49">
        <f>SUM($F$2:F49)</f>
        <v>138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0.92798621625347633</v>
      </c>
      <c r="F50">
        <f t="shared" si="1"/>
        <v>1</v>
      </c>
      <c r="G50">
        <f t="shared" si="3"/>
        <v>48279</v>
      </c>
      <c r="H50">
        <f>SUM($G$2:G50)</f>
        <v>7009645</v>
      </c>
      <c r="I50" s="9">
        <f t="shared" si="4"/>
        <v>0.19048910465508595</v>
      </c>
      <c r="J50">
        <f t="shared" si="5"/>
        <v>0</v>
      </c>
      <c r="K50">
        <f>SUM($F$2:F50)</f>
        <v>139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2.3736100192531673</v>
      </c>
      <c r="F51">
        <f t="shared" si="1"/>
        <v>2</v>
      </c>
      <c r="G51">
        <f t="shared" si="3"/>
        <v>37418</v>
      </c>
      <c r="H51">
        <f>SUM($G$2:G51)</f>
        <v>7047063</v>
      </c>
      <c r="I51" s="9">
        <f t="shared" si="4"/>
        <v>0.18947765899070293</v>
      </c>
      <c r="J51">
        <f t="shared" si="5"/>
        <v>0</v>
      </c>
      <c r="K51">
        <f>SUM($F$2:F51)</f>
        <v>141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0.6320933659765634</v>
      </c>
      <c r="F52">
        <f t="shared" si="1"/>
        <v>1</v>
      </c>
      <c r="G52">
        <f t="shared" si="3"/>
        <v>67958</v>
      </c>
      <c r="H52">
        <f>SUM($G$2:G52)</f>
        <v>7115021</v>
      </c>
      <c r="I52" s="9">
        <f t="shared" si="4"/>
        <v>0.18766789303924752</v>
      </c>
      <c r="J52">
        <f t="shared" si="5"/>
        <v>0</v>
      </c>
      <c r="K52">
        <f>SUM($F$2:F52)</f>
        <v>142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0.75000831926980582</v>
      </c>
      <c r="F53">
        <f t="shared" si="1"/>
        <v>1</v>
      </c>
      <c r="G53">
        <f t="shared" si="3"/>
        <v>56584</v>
      </c>
      <c r="H53">
        <f>SUM($G$2:G53)</f>
        <v>7171605</v>
      </c>
      <c r="I53" s="9">
        <f t="shared" si="4"/>
        <v>0.18618719240672066</v>
      </c>
      <c r="J53">
        <f t="shared" si="5"/>
        <v>0</v>
      </c>
      <c r="K53">
        <f>SUM($F$2:F53)</f>
        <v>143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0.72361484157733347</v>
      </c>
      <c r="F54">
        <f t="shared" si="1"/>
        <v>1</v>
      </c>
      <c r="G54">
        <f t="shared" si="3"/>
        <v>58482</v>
      </c>
      <c r="H54">
        <f>SUM($G$2:G54)</f>
        <v>7230087</v>
      </c>
      <c r="I54" s="9">
        <f t="shared" si="4"/>
        <v>0.18468118018496874</v>
      </c>
      <c r="J54">
        <f t="shared" si="5"/>
        <v>0</v>
      </c>
      <c r="K54">
        <f>SUM($F$2:F54)</f>
        <v>144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0.71958513731549045</v>
      </c>
      <c r="F55">
        <f t="shared" si="1"/>
        <v>1</v>
      </c>
      <c r="G55">
        <f t="shared" si="3"/>
        <v>57521</v>
      </c>
      <c r="H55">
        <f>SUM($G$2:G55)</f>
        <v>7287608</v>
      </c>
      <c r="I55" s="9">
        <f t="shared" si="4"/>
        <v>0.18322349390911258</v>
      </c>
      <c r="J55">
        <f t="shared" si="5"/>
        <v>0</v>
      </c>
      <c r="K55">
        <f>SUM($F$2:F55)</f>
        <v>145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0.82819518223954736</v>
      </c>
      <c r="F56">
        <f t="shared" si="1"/>
        <v>1</v>
      </c>
      <c r="G56">
        <f t="shared" si="3"/>
        <v>49005</v>
      </c>
      <c r="H56">
        <f>SUM($G$2:G56)</f>
        <v>7336613</v>
      </c>
      <c r="I56" s="9">
        <f t="shared" si="4"/>
        <v>0.18199965024732803</v>
      </c>
      <c r="J56">
        <f t="shared" si="5"/>
        <v>0</v>
      </c>
      <c r="K56">
        <f>SUM($F$2:F56)</f>
        <v>146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1.3397481016377075</v>
      </c>
      <c r="F57">
        <f t="shared" si="1"/>
        <v>1</v>
      </c>
      <c r="G57">
        <f t="shared" si="3"/>
        <v>29995</v>
      </c>
      <c r="H57">
        <f>SUM($G$2:G57)</f>
        <v>7366608</v>
      </c>
      <c r="I57" s="9">
        <f t="shared" si="4"/>
        <v>0.18125859282861256</v>
      </c>
      <c r="J57">
        <f t="shared" si="5"/>
        <v>0</v>
      </c>
      <c r="K57">
        <f>SUM($F$2:F57)</f>
        <v>147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0.71438041919612083</v>
      </c>
      <c r="F58">
        <f t="shared" si="1"/>
        <v>1</v>
      </c>
      <c r="G58">
        <f t="shared" si="3"/>
        <v>55987</v>
      </c>
      <c r="H58">
        <f>SUM($G$2:G58)</f>
        <v>7422595</v>
      </c>
      <c r="I58" s="9">
        <f t="shared" si="4"/>
        <v>0.17989139916700292</v>
      </c>
      <c r="J58">
        <f t="shared" si="5"/>
        <v>0</v>
      </c>
      <c r="K58">
        <f>SUM($F$2:F58)</f>
        <v>148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0.36091021406669671</v>
      </c>
      <c r="F59">
        <f t="shared" si="1"/>
        <v>0</v>
      </c>
      <c r="G59">
        <f t="shared" si="3"/>
        <v>0</v>
      </c>
      <c r="H59">
        <f>SUM($G$2:G59)</f>
        <v>7422595</v>
      </c>
      <c r="I59" s="9">
        <f t="shared" si="4"/>
        <v>0.17989139916700292</v>
      </c>
      <c r="J59">
        <f t="shared" si="5"/>
        <v>1</v>
      </c>
      <c r="K59">
        <f>SUM($F$2:F59)</f>
        <v>148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0.7219034489315681</v>
      </c>
      <c r="F60">
        <f t="shared" si="1"/>
        <v>1</v>
      </c>
      <c r="G60">
        <f t="shared" si="3"/>
        <v>54510</v>
      </c>
      <c r="H60">
        <f>SUM($G$2:G60)</f>
        <v>7477105</v>
      </c>
      <c r="I60" s="9">
        <f t="shared" si="4"/>
        <v>0.17857994504557578</v>
      </c>
      <c r="J60">
        <f t="shared" si="5"/>
        <v>0</v>
      </c>
      <c r="K60">
        <f>SUM($F$2:F60)</f>
        <v>149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0.54030567374200755</v>
      </c>
      <c r="F61">
        <f t="shared" si="1"/>
        <v>1</v>
      </c>
      <c r="G61">
        <f t="shared" si="3"/>
        <v>71772</v>
      </c>
      <c r="H61">
        <f>SUM($G$2:G61)</f>
        <v>7548877</v>
      </c>
      <c r="I61" s="9">
        <f t="shared" si="4"/>
        <v>0.17688207133325923</v>
      </c>
      <c r="J61">
        <f t="shared" si="5"/>
        <v>0</v>
      </c>
      <c r="K61">
        <f>SUM($F$2:F61)</f>
        <v>150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0.79253327051888467</v>
      </c>
      <c r="F62">
        <f t="shared" si="1"/>
        <v>1</v>
      </c>
      <c r="G62">
        <f t="shared" si="3"/>
        <v>46939</v>
      </c>
      <c r="H62">
        <f>SUM($G$2:G62)</f>
        <v>7595816</v>
      </c>
      <c r="I62" s="9">
        <f t="shared" si="4"/>
        <v>0.17578901331996458</v>
      </c>
      <c r="J62">
        <f t="shared" si="5"/>
        <v>0</v>
      </c>
      <c r="K62">
        <f>SUM($F$2:F62)</f>
        <v>151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0.25397066863159895</v>
      </c>
      <c r="F63">
        <f t="shared" si="1"/>
        <v>0</v>
      </c>
      <c r="G63">
        <f t="shared" si="3"/>
        <v>0</v>
      </c>
      <c r="H63">
        <f>SUM($G$2:G63)</f>
        <v>7595816</v>
      </c>
      <c r="I63" s="9">
        <f t="shared" si="4"/>
        <v>0.17578901331996458</v>
      </c>
      <c r="J63">
        <f t="shared" si="5"/>
        <v>1</v>
      </c>
      <c r="K63">
        <f>SUM($F$2:F63)</f>
        <v>151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0.57408427924223338</v>
      </c>
      <c r="F64">
        <f t="shared" si="1"/>
        <v>1</v>
      </c>
      <c r="G64">
        <f t="shared" si="3"/>
        <v>63088</v>
      </c>
      <c r="H64">
        <f>SUM($G$2:G64)</f>
        <v>7658904</v>
      </c>
      <c r="I64" s="9">
        <f t="shared" si="4"/>
        <v>0.17434100231573604</v>
      </c>
      <c r="J64">
        <f t="shared" si="5"/>
        <v>0</v>
      </c>
      <c r="K64">
        <f>SUM($F$2:F64)</f>
        <v>152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0.46320646031708301</v>
      </c>
      <c r="F65">
        <f t="shared" si="1"/>
        <v>0</v>
      </c>
      <c r="G65">
        <f t="shared" si="3"/>
        <v>0</v>
      </c>
      <c r="H65">
        <f>SUM($G$2:G65)</f>
        <v>7658904</v>
      </c>
      <c r="I65" s="9">
        <f t="shared" si="4"/>
        <v>0.17434100231573604</v>
      </c>
      <c r="J65">
        <f t="shared" si="5"/>
        <v>1</v>
      </c>
      <c r="K65">
        <f>SUM($F$2:F65)</f>
        <v>152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0.79958279270756571</v>
      </c>
      <c r="F66">
        <f t="shared" ref="F66:F129" si="7">ROUND(E66,0)</f>
        <v>1</v>
      </c>
      <c r="G66">
        <f t="shared" si="3"/>
        <v>44670</v>
      </c>
      <c r="H66">
        <f>SUM($G$2:G66)</f>
        <v>7703574</v>
      </c>
      <c r="I66" s="9">
        <f t="shared" si="4"/>
        <v>0.17333006731680645</v>
      </c>
      <c r="J66">
        <f t="shared" si="5"/>
        <v>0</v>
      </c>
      <c r="K66">
        <f>SUM($F$2:F66)</f>
        <v>153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(C67/126213)*2.4</f>
        <v>0.81094327493998242</v>
      </c>
      <c r="F67">
        <f t="shared" si="7"/>
        <v>1</v>
      </c>
      <c r="G67">
        <f t="shared" ref="G67:G130" si="9">F67*B67</f>
        <v>43415</v>
      </c>
      <c r="H67">
        <f>SUM($G$2:G67)</f>
        <v>7746989</v>
      </c>
      <c r="I67" s="9">
        <f t="shared" ref="I67:I130" si="10">1335261/H67</f>
        <v>0.17235870607277226</v>
      </c>
      <c r="J67">
        <f t="shared" ref="J67:J130" si="11">IF(F67=0,1,0)</f>
        <v>0</v>
      </c>
      <c r="K67">
        <f>SUM($F$2:F67)</f>
        <v>154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0.81308264600318503</v>
      </c>
      <c r="F68">
        <f t="shared" si="7"/>
        <v>1</v>
      </c>
      <c r="G68">
        <f t="shared" si="9"/>
        <v>42084</v>
      </c>
      <c r="H68">
        <f>SUM($G$2:G68)</f>
        <v>7789073</v>
      </c>
      <c r="I68" s="9">
        <f t="shared" si="10"/>
        <v>0.1714274599814381</v>
      </c>
      <c r="J68">
        <f t="shared" si="11"/>
        <v>0</v>
      </c>
      <c r="K68">
        <f>SUM($F$2:F68)</f>
        <v>155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0.26132965700839056</v>
      </c>
      <c r="F69">
        <f t="shared" si="7"/>
        <v>0</v>
      </c>
      <c r="G69">
        <f t="shared" si="9"/>
        <v>0</v>
      </c>
      <c r="H69">
        <f>SUM($G$2:G69)</f>
        <v>7789073</v>
      </c>
      <c r="I69" s="9">
        <f t="shared" si="10"/>
        <v>0.1714274599814381</v>
      </c>
      <c r="J69">
        <f t="shared" si="11"/>
        <v>1</v>
      </c>
      <c r="K69">
        <f>SUM($F$2:F69)</f>
        <v>155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0.25851536687979842</v>
      </c>
      <c r="F70">
        <f t="shared" si="7"/>
        <v>0</v>
      </c>
      <c r="G70">
        <f t="shared" si="9"/>
        <v>0</v>
      </c>
      <c r="H70">
        <f>SUM($G$2:G70)</f>
        <v>7789073</v>
      </c>
      <c r="I70" s="9">
        <f t="shared" si="10"/>
        <v>0.1714274599814381</v>
      </c>
      <c r="J70">
        <f t="shared" si="11"/>
        <v>1</v>
      </c>
      <c r="K70">
        <f>SUM($F$2:F70)</f>
        <v>155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0.48666302203418033</v>
      </c>
      <c r="F71">
        <f t="shared" si="7"/>
        <v>0</v>
      </c>
      <c r="G71">
        <f t="shared" si="9"/>
        <v>0</v>
      </c>
      <c r="H71">
        <f>SUM($G$2:G71)</f>
        <v>7789073</v>
      </c>
      <c r="I71" s="9">
        <f t="shared" si="10"/>
        <v>0.1714274599814381</v>
      </c>
      <c r="J71">
        <f t="shared" si="11"/>
        <v>1</v>
      </c>
      <c r="K71">
        <f>SUM($F$2:F71)</f>
        <v>155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0.56515889805329089</v>
      </c>
      <c r="F72">
        <f t="shared" si="7"/>
        <v>1</v>
      </c>
      <c r="G72">
        <f t="shared" si="9"/>
        <v>56177</v>
      </c>
      <c r="H72">
        <f>SUM($G$2:G72)</f>
        <v>7845250</v>
      </c>
      <c r="I72" s="9">
        <f t="shared" si="10"/>
        <v>0.17019992989388483</v>
      </c>
      <c r="J72">
        <f t="shared" si="11"/>
        <v>0</v>
      </c>
      <c r="K72">
        <f>SUM($F$2:F72)</f>
        <v>156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1.8377204772883933</v>
      </c>
      <c r="F73">
        <f t="shared" si="7"/>
        <v>2</v>
      </c>
      <c r="G73">
        <f t="shared" si="9"/>
        <v>34040</v>
      </c>
      <c r="H73">
        <f>SUM($G$2:G73)</f>
        <v>7879290</v>
      </c>
      <c r="I73" s="9">
        <f t="shared" si="10"/>
        <v>0.16946463450387028</v>
      </c>
      <c r="J73">
        <f t="shared" si="11"/>
        <v>0</v>
      </c>
      <c r="K73">
        <f>SUM($F$2:F73)</f>
        <v>158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0.61078276608590232</v>
      </c>
      <c r="F74">
        <f t="shared" si="7"/>
        <v>1</v>
      </c>
      <c r="G74">
        <f t="shared" si="9"/>
        <v>51193</v>
      </c>
      <c r="H74">
        <f>SUM($G$2:G74)</f>
        <v>7930483</v>
      </c>
      <c r="I74" s="9">
        <f t="shared" si="10"/>
        <v>0.16837070327242362</v>
      </c>
      <c r="J74">
        <f t="shared" si="11"/>
        <v>0</v>
      </c>
      <c r="K74">
        <f>SUM($F$2:F74)</f>
        <v>159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0.5032239188039267</v>
      </c>
      <c r="F75">
        <f t="shared" si="7"/>
        <v>1</v>
      </c>
      <c r="G75">
        <f t="shared" si="9"/>
        <v>61580</v>
      </c>
      <c r="H75">
        <f>SUM($G$2:G75)</f>
        <v>7992063</v>
      </c>
      <c r="I75" s="9">
        <f t="shared" si="10"/>
        <v>0.16707338267979119</v>
      </c>
      <c r="J75">
        <f t="shared" si="11"/>
        <v>0</v>
      </c>
      <c r="K75">
        <f>SUM($F$2:F75)</f>
        <v>160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0.59600199662475339</v>
      </c>
      <c r="F76">
        <f t="shared" si="7"/>
        <v>1</v>
      </c>
      <c r="G76">
        <f t="shared" si="9"/>
        <v>51989</v>
      </c>
      <c r="H76">
        <f>SUM($G$2:G76)</f>
        <v>8044052</v>
      </c>
      <c r="I76" s="9">
        <f t="shared" si="10"/>
        <v>0.16599358134432746</v>
      </c>
      <c r="J76">
        <f t="shared" si="11"/>
        <v>0</v>
      </c>
      <c r="K76">
        <f>SUM($F$2:F76)</f>
        <v>161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1.2130731382662643</v>
      </c>
      <c r="F77">
        <f t="shared" si="7"/>
        <v>1</v>
      </c>
      <c r="G77">
        <f t="shared" si="9"/>
        <v>25097</v>
      </c>
      <c r="H77">
        <f>SUM($G$2:G77)</f>
        <v>8069149</v>
      </c>
      <c r="I77" s="9">
        <f t="shared" si="10"/>
        <v>0.16547730126188029</v>
      </c>
      <c r="J77">
        <f t="shared" si="11"/>
        <v>0</v>
      </c>
      <c r="K77">
        <f>SUM($F$2:F77)</f>
        <v>162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0.44392040084618861</v>
      </c>
      <c r="F78">
        <f t="shared" si="7"/>
        <v>0</v>
      </c>
      <c r="G78">
        <f t="shared" si="9"/>
        <v>0</v>
      </c>
      <c r="H78">
        <f>SUM($G$2:G78)</f>
        <v>8069149</v>
      </c>
      <c r="I78" s="9">
        <f t="shared" si="10"/>
        <v>0.16547730126188029</v>
      </c>
      <c r="J78">
        <f t="shared" si="11"/>
        <v>1</v>
      </c>
      <c r="K78">
        <f>SUM($F$2:F78)</f>
        <v>162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0.46571887181193694</v>
      </c>
      <c r="F79">
        <f t="shared" si="7"/>
        <v>0</v>
      </c>
      <c r="G79">
        <f t="shared" si="9"/>
        <v>0</v>
      </c>
      <c r="H79">
        <f>SUM($G$2:G79)</f>
        <v>8069149</v>
      </c>
      <c r="I79" s="9">
        <f t="shared" si="10"/>
        <v>0.16547730126188029</v>
      </c>
      <c r="J79">
        <f t="shared" si="11"/>
        <v>1</v>
      </c>
      <c r="K79">
        <f>SUM($F$2:F79)</f>
        <v>162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1.4043117586936369</v>
      </c>
      <c r="F80">
        <f t="shared" si="7"/>
        <v>1</v>
      </c>
      <c r="G80">
        <f t="shared" si="9"/>
        <v>20529</v>
      </c>
      <c r="H80">
        <f>SUM($G$2:G80)</f>
        <v>8089678</v>
      </c>
      <c r="I80" s="9">
        <f t="shared" si="10"/>
        <v>0.16505737311176044</v>
      </c>
      <c r="J80">
        <f t="shared" si="11"/>
        <v>0</v>
      </c>
      <c r="K80">
        <f>SUM($F$2:F80)</f>
        <v>163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0.87784934990848795</v>
      </c>
      <c r="F81">
        <f t="shared" si="7"/>
        <v>1</v>
      </c>
      <c r="G81">
        <f t="shared" si="9"/>
        <v>32266</v>
      </c>
      <c r="H81">
        <f>SUM($G$2:G81)</f>
        <v>8121944</v>
      </c>
      <c r="I81" s="9">
        <f t="shared" si="10"/>
        <v>0.16440165063930506</v>
      </c>
      <c r="J81">
        <f t="shared" si="11"/>
        <v>0</v>
      </c>
      <c r="K81">
        <f>SUM($F$2:F81)</f>
        <v>164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0.49658241848304052</v>
      </c>
      <c r="F82">
        <f t="shared" si="7"/>
        <v>0</v>
      </c>
      <c r="G82">
        <f t="shared" si="9"/>
        <v>0</v>
      </c>
      <c r="H82">
        <f>SUM($G$2:G82)</f>
        <v>8121944</v>
      </c>
      <c r="I82" s="9">
        <f t="shared" si="10"/>
        <v>0.16440165063930506</v>
      </c>
      <c r="J82">
        <f t="shared" si="11"/>
        <v>1</v>
      </c>
      <c r="K82">
        <f>SUM($F$2:F82)</f>
        <v>164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0.31061127123196497</v>
      </c>
      <c r="F83">
        <f t="shared" si="7"/>
        <v>0</v>
      </c>
      <c r="G83">
        <f t="shared" si="9"/>
        <v>0</v>
      </c>
      <c r="H83">
        <f>SUM($G$2:G83)</f>
        <v>8121944</v>
      </c>
      <c r="I83" s="9">
        <f t="shared" si="10"/>
        <v>0.16440165063930506</v>
      </c>
      <c r="J83">
        <f t="shared" si="11"/>
        <v>1</v>
      </c>
      <c r="K83">
        <f>SUM($F$2:F83)</f>
        <v>164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0.31912675905017712</v>
      </c>
      <c r="F84">
        <f t="shared" si="7"/>
        <v>0</v>
      </c>
      <c r="G84">
        <f t="shared" si="9"/>
        <v>0</v>
      </c>
      <c r="H84">
        <f>SUM($G$2:G84)</f>
        <v>8121944</v>
      </c>
      <c r="I84" s="9">
        <f t="shared" si="10"/>
        <v>0.16440165063930506</v>
      </c>
      <c r="J84">
        <f t="shared" si="11"/>
        <v>1</v>
      </c>
      <c r="K84">
        <f>SUM($F$2:F84)</f>
        <v>164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0.73793349338023817</v>
      </c>
      <c r="F85">
        <f t="shared" si="7"/>
        <v>1</v>
      </c>
      <c r="G85">
        <f t="shared" si="9"/>
        <v>36670</v>
      </c>
      <c r="H85">
        <f>SUM($G$2:G85)</f>
        <v>8158614</v>
      </c>
      <c r="I85" s="9">
        <f t="shared" si="10"/>
        <v>0.16366272506580162</v>
      </c>
      <c r="J85">
        <f t="shared" si="11"/>
        <v>0</v>
      </c>
      <c r="K85">
        <f>SUM($F$2:F85)</f>
        <v>165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0.63653885555370693</v>
      </c>
      <c r="F86">
        <f t="shared" si="7"/>
        <v>1</v>
      </c>
      <c r="G86">
        <f t="shared" si="9"/>
        <v>42072</v>
      </c>
      <c r="H86">
        <f>SUM($G$2:G86)</f>
        <v>8200686</v>
      </c>
      <c r="I86" s="9">
        <f t="shared" si="10"/>
        <v>0.16282308577599483</v>
      </c>
      <c r="J86">
        <f t="shared" si="11"/>
        <v>0</v>
      </c>
      <c r="K86">
        <f>SUM($F$2:F86)</f>
        <v>166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0.46025117235150098</v>
      </c>
      <c r="F87">
        <f t="shared" si="7"/>
        <v>0</v>
      </c>
      <c r="G87">
        <f t="shared" si="9"/>
        <v>0</v>
      </c>
      <c r="H87">
        <f>SUM($G$2:G87)</f>
        <v>8200686</v>
      </c>
      <c r="I87" s="9">
        <f t="shared" si="10"/>
        <v>0.16282308577599483</v>
      </c>
      <c r="J87">
        <f t="shared" si="11"/>
        <v>1</v>
      </c>
      <c r="K87">
        <f>SUM($F$2:F87)</f>
        <v>166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0.90398747964155834</v>
      </c>
      <c r="F88">
        <f t="shared" si="7"/>
        <v>1</v>
      </c>
      <c r="G88">
        <f t="shared" si="9"/>
        <v>29063</v>
      </c>
      <c r="H88">
        <f>SUM($G$2:G88)</f>
        <v>8229749</v>
      </c>
      <c r="I88" s="9">
        <f t="shared" si="10"/>
        <v>0.16224808314324046</v>
      </c>
      <c r="J88">
        <f t="shared" si="11"/>
        <v>0</v>
      </c>
      <c r="K88">
        <f>SUM($F$2:F88)</f>
        <v>167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0.56652801216990323</v>
      </c>
      <c r="F89">
        <f t="shared" si="7"/>
        <v>1</v>
      </c>
      <c r="G89">
        <f t="shared" si="9"/>
        <v>45261</v>
      </c>
      <c r="H89">
        <f>SUM($G$2:G89)</f>
        <v>8275010</v>
      </c>
      <c r="I89" s="9">
        <f t="shared" si="10"/>
        <v>0.16136065092368468</v>
      </c>
      <c r="J89">
        <f t="shared" si="11"/>
        <v>0</v>
      </c>
      <c r="K89">
        <f>SUM($F$2:F89)</f>
        <v>168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0.83946202334149411</v>
      </c>
      <c r="F90">
        <f t="shared" si="7"/>
        <v>1</v>
      </c>
      <c r="G90">
        <f t="shared" si="9"/>
        <v>29239</v>
      </c>
      <c r="H90">
        <f>SUM($G$2:G90)</f>
        <v>8304249</v>
      </c>
      <c r="I90" s="9">
        <f t="shared" si="10"/>
        <v>0.16079250513803234</v>
      </c>
      <c r="J90">
        <f t="shared" si="11"/>
        <v>0</v>
      </c>
      <c r="K90">
        <f>SUM($F$2:F90)</f>
        <v>169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0.2467784020346557</v>
      </c>
      <c r="F91">
        <f t="shared" si="7"/>
        <v>0</v>
      </c>
      <c r="G91">
        <f t="shared" si="9"/>
        <v>0</v>
      </c>
      <c r="H91">
        <f>SUM($G$2:G91)</f>
        <v>8304249</v>
      </c>
      <c r="I91" s="9">
        <f t="shared" si="10"/>
        <v>0.16079250513803234</v>
      </c>
      <c r="J91">
        <f t="shared" si="11"/>
        <v>1</v>
      </c>
      <c r="K91">
        <f>SUM($F$2:F91)</f>
        <v>169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0.44427753084072164</v>
      </c>
      <c r="F92">
        <f t="shared" si="7"/>
        <v>0</v>
      </c>
      <c r="G92">
        <f t="shared" si="9"/>
        <v>0</v>
      </c>
      <c r="H92">
        <f>SUM($G$2:G92)</f>
        <v>8304249</v>
      </c>
      <c r="I92" s="9">
        <f t="shared" si="10"/>
        <v>0.16079250513803234</v>
      </c>
      <c r="J92">
        <f t="shared" si="11"/>
        <v>1</v>
      </c>
      <c r="K92">
        <f>SUM($F$2:F92)</f>
        <v>169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0.39517583247367538</v>
      </c>
      <c r="F93">
        <f t="shared" si="7"/>
        <v>0</v>
      </c>
      <c r="G93">
        <f t="shared" si="9"/>
        <v>0</v>
      </c>
      <c r="H93">
        <f>SUM($G$2:G93)</f>
        <v>8304249</v>
      </c>
      <c r="I93" s="9">
        <f t="shared" si="10"/>
        <v>0.16079250513803234</v>
      </c>
      <c r="J93">
        <f t="shared" si="11"/>
        <v>1</v>
      </c>
      <c r="K93">
        <f>SUM($F$2:F93)</f>
        <v>169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0.42077440517220888</v>
      </c>
      <c r="F94">
        <f t="shared" si="7"/>
        <v>0</v>
      </c>
      <c r="G94">
        <f t="shared" si="9"/>
        <v>0</v>
      </c>
      <c r="H94">
        <f>SUM($G$2:G94)</f>
        <v>8304249</v>
      </c>
      <c r="I94" s="9">
        <f t="shared" si="10"/>
        <v>0.16079250513803234</v>
      </c>
      <c r="J94">
        <f t="shared" si="11"/>
        <v>1</v>
      </c>
      <c r="K94">
        <f>SUM($F$2:F94)</f>
        <v>169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0.19724972679517958</v>
      </c>
      <c r="F95">
        <f t="shared" si="7"/>
        <v>0</v>
      </c>
      <c r="G95">
        <f t="shared" si="9"/>
        <v>0</v>
      </c>
      <c r="H95">
        <f>SUM($G$2:G95)</f>
        <v>8304249</v>
      </c>
      <c r="I95" s="9">
        <f t="shared" si="10"/>
        <v>0.16079250513803234</v>
      </c>
      <c r="J95">
        <f t="shared" si="11"/>
        <v>1</v>
      </c>
      <c r="K95">
        <f>SUM($F$2:F95)</f>
        <v>169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0.4152789332319175</v>
      </c>
      <c r="F96">
        <f t="shared" si="7"/>
        <v>0</v>
      </c>
      <c r="G96">
        <f t="shared" si="9"/>
        <v>0</v>
      </c>
      <c r="H96">
        <f>SUM($G$2:G96)</f>
        <v>8304249</v>
      </c>
      <c r="I96" s="9">
        <f t="shared" si="10"/>
        <v>0.16079250513803234</v>
      </c>
      <c r="J96">
        <f t="shared" si="11"/>
        <v>1</v>
      </c>
      <c r="K96">
        <f>SUM($F$2:F96)</f>
        <v>169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0.61041113774333866</v>
      </c>
      <c r="F97">
        <f t="shared" si="7"/>
        <v>1</v>
      </c>
      <c r="G97">
        <f t="shared" si="9"/>
        <v>38883</v>
      </c>
      <c r="H97">
        <f>SUM($G$2:G97)</f>
        <v>8343132</v>
      </c>
      <c r="I97" s="9">
        <f t="shared" si="10"/>
        <v>0.16004313488028238</v>
      </c>
      <c r="J97">
        <f t="shared" si="11"/>
        <v>0</v>
      </c>
      <c r="K97">
        <f>SUM($F$2:F97)</f>
        <v>170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0.41227448836490693</v>
      </c>
      <c r="F98">
        <f t="shared" si="7"/>
        <v>0</v>
      </c>
      <c r="G98">
        <f t="shared" si="9"/>
        <v>0</v>
      </c>
      <c r="H98">
        <f>SUM($G$2:G98)</f>
        <v>8343132</v>
      </c>
      <c r="I98" s="9">
        <f t="shared" si="10"/>
        <v>0.16004313488028238</v>
      </c>
      <c r="J98">
        <f t="shared" si="11"/>
        <v>1</v>
      </c>
      <c r="K98">
        <f>SUM($F$2:F98)</f>
        <v>170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0.17370430297354472</v>
      </c>
      <c r="F99">
        <f t="shared" si="7"/>
        <v>0</v>
      </c>
      <c r="G99">
        <f t="shared" si="9"/>
        <v>0</v>
      </c>
      <c r="H99">
        <f>SUM($G$2:G99)</f>
        <v>8343132</v>
      </c>
      <c r="I99" s="9">
        <f t="shared" si="10"/>
        <v>0.16004313488028238</v>
      </c>
      <c r="J99">
        <f t="shared" si="11"/>
        <v>1</v>
      </c>
      <c r="K99">
        <f>SUM($F$2:F99)</f>
        <v>170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1.5971739216087089</v>
      </c>
      <c r="F100">
        <f t="shared" si="7"/>
        <v>2</v>
      </c>
      <c r="G100">
        <f t="shared" si="9"/>
        <v>29234</v>
      </c>
      <c r="H100">
        <f>SUM($G$2:G100)</f>
        <v>8372366</v>
      </c>
      <c r="I100" s="9">
        <f t="shared" si="10"/>
        <v>0.15948430825886015</v>
      </c>
      <c r="J100">
        <f t="shared" si="11"/>
        <v>0</v>
      </c>
      <c r="K100">
        <f>SUM($F$2:F100)</f>
        <v>172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0.66306957286491885</v>
      </c>
      <c r="F101">
        <f t="shared" si="7"/>
        <v>1</v>
      </c>
      <c r="G101">
        <f t="shared" si="9"/>
        <v>34900</v>
      </c>
      <c r="H101">
        <f>SUM($G$2:G101)</f>
        <v>8407266</v>
      </c>
      <c r="I101" s="9">
        <f t="shared" si="10"/>
        <v>0.15882226160085811</v>
      </c>
      <c r="J101">
        <f t="shared" si="11"/>
        <v>0</v>
      </c>
      <c r="K101">
        <f>SUM($F$2:F101)</f>
        <v>173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1.1180656444581778</v>
      </c>
      <c r="F102">
        <f t="shared" si="7"/>
        <v>1</v>
      </c>
      <c r="G102">
        <f t="shared" si="9"/>
        <v>20657</v>
      </c>
      <c r="H102">
        <f>SUM($G$2:G102)</f>
        <v>8427923</v>
      </c>
      <c r="I102" s="9">
        <f t="shared" si="10"/>
        <v>0.15843298520881124</v>
      </c>
      <c r="J102">
        <f t="shared" si="11"/>
        <v>0</v>
      </c>
      <c r="K102">
        <f>SUM($F$2:F102)</f>
        <v>174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0.89494230153787646</v>
      </c>
      <c r="F103">
        <f t="shared" si="7"/>
        <v>1</v>
      </c>
      <c r="G103">
        <f t="shared" si="9"/>
        <v>25670</v>
      </c>
      <c r="H103">
        <f>SUM($G$2:G103)</f>
        <v>8453593</v>
      </c>
      <c r="I103" s="9">
        <f t="shared" si="10"/>
        <v>0.15795189098883752</v>
      </c>
      <c r="J103">
        <f t="shared" si="11"/>
        <v>0</v>
      </c>
      <c r="K103">
        <f>SUM($F$2:F103)</f>
        <v>175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0.17797026630220339</v>
      </c>
      <c r="F104">
        <f t="shared" si="7"/>
        <v>0</v>
      </c>
      <c r="G104">
        <f t="shared" si="9"/>
        <v>0</v>
      </c>
      <c r="H104">
        <f>SUM($G$2:G104)</f>
        <v>8453593</v>
      </c>
      <c r="I104" s="9">
        <f t="shared" si="10"/>
        <v>0.15795189098883752</v>
      </c>
      <c r="J104">
        <f t="shared" si="11"/>
        <v>1</v>
      </c>
      <c r="K104">
        <f>SUM($F$2:F104)</f>
        <v>175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0.61238002804782388</v>
      </c>
      <c r="F105">
        <f t="shared" si="7"/>
        <v>1</v>
      </c>
      <c r="G105">
        <f t="shared" si="9"/>
        <v>37218</v>
      </c>
      <c r="H105">
        <f>SUM($G$2:G105)</f>
        <v>8490811</v>
      </c>
      <c r="I105" s="9">
        <f t="shared" si="10"/>
        <v>0.15725953622098054</v>
      </c>
      <c r="J105">
        <f t="shared" si="11"/>
        <v>0</v>
      </c>
      <c r="K105">
        <f>SUM($F$2:F105)</f>
        <v>176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1.4066164316512559</v>
      </c>
      <c r="F106">
        <f t="shared" si="7"/>
        <v>1</v>
      </c>
      <c r="G106">
        <f t="shared" si="9"/>
        <v>16135</v>
      </c>
      <c r="H106">
        <f>SUM($G$2:G106)</f>
        <v>8506946</v>
      </c>
      <c r="I106" s="9">
        <f t="shared" si="10"/>
        <v>0.15696126435973615</v>
      </c>
      <c r="J106">
        <f t="shared" si="11"/>
        <v>0</v>
      </c>
      <c r="K106">
        <f>SUM($F$2:F106)</f>
        <v>177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0.24314745035772861</v>
      </c>
      <c r="F107">
        <f t="shared" si="7"/>
        <v>0</v>
      </c>
      <c r="G107">
        <f t="shared" si="9"/>
        <v>0</v>
      </c>
      <c r="H107">
        <f>SUM($G$2:G107)</f>
        <v>8506946</v>
      </c>
      <c r="I107" s="9">
        <f t="shared" si="10"/>
        <v>0.15696126435973615</v>
      </c>
      <c r="J107">
        <f t="shared" si="11"/>
        <v>1</v>
      </c>
      <c r="K107">
        <f>SUM($F$2:F107)</f>
        <v>177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0.55473483206959662</v>
      </c>
      <c r="F108">
        <f t="shared" si="7"/>
        <v>1</v>
      </c>
      <c r="G108">
        <f t="shared" si="9"/>
        <v>40838</v>
      </c>
      <c r="H108">
        <f>SUM($G$2:G108)</f>
        <v>8547784</v>
      </c>
      <c r="I108" s="9">
        <f t="shared" si="10"/>
        <v>0.15621136425534385</v>
      </c>
      <c r="J108">
        <f t="shared" si="11"/>
        <v>0</v>
      </c>
      <c r="K108">
        <f>SUM($F$2:F108)</f>
        <v>178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0.19534596277720995</v>
      </c>
      <c r="F109">
        <f t="shared" si="7"/>
        <v>0</v>
      </c>
      <c r="G109">
        <f t="shared" si="9"/>
        <v>0</v>
      </c>
      <c r="H109">
        <f>SUM($G$2:G109)</f>
        <v>8547784</v>
      </c>
      <c r="I109" s="9">
        <f t="shared" si="10"/>
        <v>0.15621136425534385</v>
      </c>
      <c r="J109">
        <f t="shared" si="11"/>
        <v>1</v>
      </c>
      <c r="K109">
        <f>SUM($F$2:F109)</f>
        <v>178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0.64935554828741882</v>
      </c>
      <c r="F110">
        <f t="shared" si="7"/>
        <v>1</v>
      </c>
      <c r="G110">
        <f t="shared" si="9"/>
        <v>34717</v>
      </c>
      <c r="H110">
        <f>SUM($G$2:G110)</f>
        <v>8582501</v>
      </c>
      <c r="I110" s="9">
        <f t="shared" si="10"/>
        <v>0.15557947502715117</v>
      </c>
      <c r="J110">
        <f t="shared" si="11"/>
        <v>0</v>
      </c>
      <c r="K110">
        <f>SUM($F$2:F110)</f>
        <v>179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0.66576977015045991</v>
      </c>
      <c r="F111">
        <f t="shared" si="7"/>
        <v>1</v>
      </c>
      <c r="G111">
        <f t="shared" si="9"/>
        <v>33847</v>
      </c>
      <c r="H111">
        <f>SUM($G$2:G111)</f>
        <v>8616348</v>
      </c>
      <c r="I111" s="9">
        <f t="shared" si="10"/>
        <v>0.15496832300645239</v>
      </c>
      <c r="J111">
        <f t="shared" si="11"/>
        <v>0</v>
      </c>
      <c r="K111">
        <f>SUM($F$2:F111)</f>
        <v>180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0.38723842285659954</v>
      </c>
      <c r="F112">
        <f t="shared" si="7"/>
        <v>0</v>
      </c>
      <c r="G112">
        <f t="shared" si="9"/>
        <v>0</v>
      </c>
      <c r="H112">
        <f>SUM($G$2:G112)</f>
        <v>8616348</v>
      </c>
      <c r="I112" s="9">
        <f t="shared" si="10"/>
        <v>0.15496832300645239</v>
      </c>
      <c r="J112">
        <f t="shared" si="11"/>
        <v>1</v>
      </c>
      <c r="K112">
        <f>SUM($F$2:F112)</f>
        <v>180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0.63264210006893096</v>
      </c>
      <c r="F113">
        <f t="shared" si="7"/>
        <v>1</v>
      </c>
      <c r="G113">
        <f t="shared" si="9"/>
        <v>34801</v>
      </c>
      <c r="H113">
        <f>SUM($G$2:G113)</f>
        <v>8651149</v>
      </c>
      <c r="I113" s="9">
        <f t="shared" si="10"/>
        <v>0.1543449315229688</v>
      </c>
      <c r="J113">
        <f t="shared" si="11"/>
        <v>0</v>
      </c>
      <c r="K113">
        <f>SUM($F$2:F113)</f>
        <v>181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0.32041916360438305</v>
      </c>
      <c r="F114">
        <f t="shared" si="7"/>
        <v>0</v>
      </c>
      <c r="G114">
        <f t="shared" si="9"/>
        <v>0</v>
      </c>
      <c r="H114">
        <f>SUM($G$2:G114)</f>
        <v>8651149</v>
      </c>
      <c r="I114" s="9">
        <f t="shared" si="10"/>
        <v>0.1543449315229688</v>
      </c>
      <c r="J114">
        <f t="shared" si="11"/>
        <v>1</v>
      </c>
      <c r="K114">
        <f>SUM($F$2:F114)</f>
        <v>181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0.36981293527608089</v>
      </c>
      <c r="F115">
        <f t="shared" si="7"/>
        <v>0</v>
      </c>
      <c r="G115">
        <f t="shared" si="9"/>
        <v>0</v>
      </c>
      <c r="H115">
        <f>SUM($G$2:G115)</f>
        <v>8651149</v>
      </c>
      <c r="I115" s="9">
        <f t="shared" si="10"/>
        <v>0.1543449315229688</v>
      </c>
      <c r="J115">
        <f t="shared" si="11"/>
        <v>1</v>
      </c>
      <c r="K115">
        <f>SUM($F$2:F115)</f>
        <v>181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0.88434284880321357</v>
      </c>
      <c r="F116">
        <f t="shared" si="7"/>
        <v>1</v>
      </c>
      <c r="G116">
        <f t="shared" si="9"/>
        <v>23541</v>
      </c>
      <c r="H116">
        <f>SUM($G$2:G116)</f>
        <v>8674690</v>
      </c>
      <c r="I116" s="9">
        <f t="shared" si="10"/>
        <v>0.15392607689727242</v>
      </c>
      <c r="J116">
        <f t="shared" si="11"/>
        <v>0</v>
      </c>
      <c r="K116">
        <f>SUM($F$2:F116)</f>
        <v>182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0.21651018516317652</v>
      </c>
      <c r="F117">
        <f t="shared" si="7"/>
        <v>0</v>
      </c>
      <c r="G117">
        <f t="shared" si="9"/>
        <v>0</v>
      </c>
      <c r="H117">
        <f>SUM($G$2:G117)</f>
        <v>8674690</v>
      </c>
      <c r="I117" s="9">
        <f t="shared" si="10"/>
        <v>0.15392607689727242</v>
      </c>
      <c r="J117">
        <f t="shared" si="11"/>
        <v>1</v>
      </c>
      <c r="K117">
        <f>SUM($F$2:F117)</f>
        <v>182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0.2815985295334078</v>
      </c>
      <c r="F118">
        <f t="shared" si="7"/>
        <v>0</v>
      </c>
      <c r="G118">
        <f t="shared" si="9"/>
        <v>0</v>
      </c>
      <c r="H118">
        <f>SUM($G$2:G118)</f>
        <v>8674690</v>
      </c>
      <c r="I118" s="9">
        <f t="shared" si="10"/>
        <v>0.15392607689727242</v>
      </c>
      <c r="J118">
        <f t="shared" si="11"/>
        <v>1</v>
      </c>
      <c r="K118">
        <f>SUM($F$2:F118)</f>
        <v>182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0.33670699531743958</v>
      </c>
      <c r="F119">
        <f t="shared" si="7"/>
        <v>0</v>
      </c>
      <c r="G119">
        <f t="shared" si="9"/>
        <v>0</v>
      </c>
      <c r="H119">
        <f>SUM($G$2:G119)</f>
        <v>8674690</v>
      </c>
      <c r="I119" s="9">
        <f t="shared" si="10"/>
        <v>0.15392607689727242</v>
      </c>
      <c r="J119">
        <f t="shared" si="11"/>
        <v>1</v>
      </c>
      <c r="K119">
        <f>SUM($F$2:F119)</f>
        <v>182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0.13592261940053718</v>
      </c>
      <c r="F120">
        <f t="shared" si="7"/>
        <v>0</v>
      </c>
      <c r="G120">
        <f t="shared" si="9"/>
        <v>0</v>
      </c>
      <c r="H120">
        <f>SUM($G$2:G120)</f>
        <v>8674690</v>
      </c>
      <c r="I120" s="9">
        <f t="shared" si="10"/>
        <v>0.15392607689727242</v>
      </c>
      <c r="J120">
        <f t="shared" si="11"/>
        <v>1</v>
      </c>
      <c r="K120">
        <f>SUM($F$2:F120)</f>
        <v>182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0.19523985871502936</v>
      </c>
      <c r="F121">
        <f t="shared" si="7"/>
        <v>0</v>
      </c>
      <c r="G121">
        <f t="shared" si="9"/>
        <v>0</v>
      </c>
      <c r="H121">
        <f>SUM($G$2:G121)</f>
        <v>8674690</v>
      </c>
      <c r="I121" s="9">
        <f t="shared" si="10"/>
        <v>0.15392607689727242</v>
      </c>
      <c r="J121">
        <f t="shared" si="11"/>
        <v>1</v>
      </c>
      <c r="K121">
        <f>SUM($F$2:F121)</f>
        <v>182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0.38252278310475146</v>
      </c>
      <c r="F122">
        <f t="shared" si="7"/>
        <v>0</v>
      </c>
      <c r="G122">
        <f t="shared" si="9"/>
        <v>0</v>
      </c>
      <c r="H122">
        <f>SUM($G$2:G122)</f>
        <v>8674690</v>
      </c>
      <c r="I122" s="9">
        <f t="shared" si="10"/>
        <v>0.15392607689727242</v>
      </c>
      <c r="J122">
        <f t="shared" si="11"/>
        <v>1</v>
      </c>
      <c r="K122">
        <f>SUM($F$2:F122)</f>
        <v>182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0.35070057607378002</v>
      </c>
      <c r="F123">
        <f t="shared" si="7"/>
        <v>0</v>
      </c>
      <c r="G123">
        <f t="shared" si="9"/>
        <v>0</v>
      </c>
      <c r="H123">
        <f>SUM($G$2:G123)</f>
        <v>8674690</v>
      </c>
      <c r="I123" s="9">
        <f t="shared" si="10"/>
        <v>0.15392607689727242</v>
      </c>
      <c r="J123">
        <f t="shared" si="11"/>
        <v>1</v>
      </c>
      <c r="K123">
        <f>SUM($F$2:F123)</f>
        <v>182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0.39445649535309363</v>
      </c>
      <c r="F124">
        <f t="shared" si="7"/>
        <v>0</v>
      </c>
      <c r="G124">
        <f t="shared" si="9"/>
        <v>0</v>
      </c>
      <c r="H124">
        <f>SUM($G$2:G124)</f>
        <v>8674690</v>
      </c>
      <c r="I124" s="9">
        <f t="shared" si="10"/>
        <v>0.15392607689727242</v>
      </c>
      <c r="J124">
        <f t="shared" si="11"/>
        <v>1</v>
      </c>
      <c r="K124">
        <f>SUM($F$2:F124)</f>
        <v>182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0.3935635117777091</v>
      </c>
      <c r="F125">
        <f t="shared" si="7"/>
        <v>0</v>
      </c>
      <c r="G125">
        <f t="shared" si="9"/>
        <v>0</v>
      </c>
      <c r="H125">
        <f>SUM($G$2:G125)</f>
        <v>8674690</v>
      </c>
      <c r="I125" s="9">
        <f t="shared" si="10"/>
        <v>0.15392607689727242</v>
      </c>
      <c r="J125">
        <f t="shared" si="11"/>
        <v>1</v>
      </c>
      <c r="K125">
        <f>SUM($F$2:F125)</f>
        <v>182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0.31134035321242659</v>
      </c>
      <c r="F126">
        <f t="shared" si="7"/>
        <v>0</v>
      </c>
      <c r="G126">
        <f t="shared" si="9"/>
        <v>0</v>
      </c>
      <c r="H126">
        <f>SUM($G$2:G126)</f>
        <v>8674690</v>
      </c>
      <c r="I126" s="9">
        <f t="shared" si="10"/>
        <v>0.15392607689727242</v>
      </c>
      <c r="J126">
        <f t="shared" si="11"/>
        <v>1</v>
      </c>
      <c r="K126">
        <f>SUM($F$2:F126)</f>
        <v>182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0.26339244020821939</v>
      </c>
      <c r="F127">
        <f t="shared" si="7"/>
        <v>0</v>
      </c>
      <c r="G127">
        <f t="shared" si="9"/>
        <v>0</v>
      </c>
      <c r="H127">
        <f>SUM($G$2:G127)</f>
        <v>8674690</v>
      </c>
      <c r="I127" s="9">
        <f t="shared" si="10"/>
        <v>0.15392607689727242</v>
      </c>
      <c r="J127">
        <f t="shared" si="11"/>
        <v>1</v>
      </c>
      <c r="K127">
        <f>SUM($F$2:F127)</f>
        <v>182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0.38998835302227186</v>
      </c>
      <c r="F128">
        <f t="shared" si="7"/>
        <v>0</v>
      </c>
      <c r="G128">
        <f t="shared" si="9"/>
        <v>0</v>
      </c>
      <c r="H128">
        <f>SUM($G$2:G128)</f>
        <v>8674690</v>
      </c>
      <c r="I128" s="9">
        <f t="shared" si="10"/>
        <v>0.15392607689727242</v>
      </c>
      <c r="J128">
        <f t="shared" si="11"/>
        <v>1</v>
      </c>
      <c r="K128">
        <f>SUM($F$2:F128)</f>
        <v>182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0.37044536578640869</v>
      </c>
      <c r="F129">
        <f t="shared" si="7"/>
        <v>0</v>
      </c>
      <c r="G129">
        <f t="shared" si="9"/>
        <v>0</v>
      </c>
      <c r="H129">
        <f>SUM($G$2:G129)</f>
        <v>8674690</v>
      </c>
      <c r="I129" s="9">
        <f t="shared" si="10"/>
        <v>0.15392607689727242</v>
      </c>
      <c r="J129">
        <f t="shared" si="11"/>
        <v>1</v>
      </c>
      <c r="K129">
        <f>SUM($F$2:F129)</f>
        <v>182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0.44051246702003755</v>
      </c>
      <c r="F130">
        <f t="shared" ref="F130:F193" si="13">ROUND(E130,0)</f>
        <v>0</v>
      </c>
      <c r="G130">
        <f t="shared" si="9"/>
        <v>0</v>
      </c>
      <c r="H130">
        <f>SUM($G$2:G130)</f>
        <v>8674690</v>
      </c>
      <c r="I130" s="9">
        <f t="shared" si="10"/>
        <v>0.15392607689727242</v>
      </c>
      <c r="J130">
        <f t="shared" si="11"/>
        <v>1</v>
      </c>
      <c r="K130">
        <f>SUM($F$2:F130)</f>
        <v>182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(C131/126213)*2.4</f>
        <v>0.32091643516911889</v>
      </c>
      <c r="F131">
        <f t="shared" si="13"/>
        <v>0</v>
      </c>
      <c r="G131">
        <f t="shared" ref="G131:G194" si="15">F131*B131</f>
        <v>0</v>
      </c>
      <c r="H131">
        <f>SUM($G$2:G131)</f>
        <v>8674690</v>
      </c>
      <c r="I131" s="9">
        <f t="shared" ref="I131:I194" si="16">1335261/H131</f>
        <v>0.15392607689727242</v>
      </c>
      <c r="J131">
        <f t="shared" ref="J131:J194" si="17">IF(F131=0,1,0)</f>
        <v>1</v>
      </c>
      <c r="K131">
        <f>SUM($F$2:F131)</f>
        <v>182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0.15206674431318487</v>
      </c>
      <c r="F132">
        <f t="shared" si="13"/>
        <v>0</v>
      </c>
      <c r="G132">
        <f t="shared" si="15"/>
        <v>0</v>
      </c>
      <c r="H132">
        <f>SUM($G$2:G132)</f>
        <v>8674690</v>
      </c>
      <c r="I132" s="9">
        <f t="shared" si="16"/>
        <v>0.15392607689727242</v>
      </c>
      <c r="J132">
        <f t="shared" si="17"/>
        <v>1</v>
      </c>
      <c r="K132">
        <f>SUM($F$2:F132)</f>
        <v>182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0.39083963128996219</v>
      </c>
      <c r="F133">
        <f t="shared" si="13"/>
        <v>0</v>
      </c>
      <c r="G133">
        <f t="shared" si="15"/>
        <v>0</v>
      </c>
      <c r="H133">
        <f>SUM($G$2:G133)</f>
        <v>8674690</v>
      </c>
      <c r="I133" s="9">
        <f t="shared" si="16"/>
        <v>0.15392607689727242</v>
      </c>
      <c r="J133">
        <f t="shared" si="17"/>
        <v>1</v>
      </c>
      <c r="K133">
        <f>SUM($F$2:F133)</f>
        <v>182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0.21449185082360769</v>
      </c>
      <c r="F134">
        <f t="shared" si="13"/>
        <v>0</v>
      </c>
      <c r="G134">
        <f t="shared" si="15"/>
        <v>0</v>
      </c>
      <c r="H134">
        <f>SUM($G$2:G134)</f>
        <v>8674690</v>
      </c>
      <c r="I134" s="9">
        <f t="shared" si="16"/>
        <v>0.15392607689727242</v>
      </c>
      <c r="J134">
        <f t="shared" si="17"/>
        <v>1</v>
      </c>
      <c r="K134">
        <f>SUM($F$2:F134)</f>
        <v>182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0.16496874331487249</v>
      </c>
      <c r="F135">
        <f t="shared" si="13"/>
        <v>0</v>
      </c>
      <c r="G135">
        <f t="shared" si="15"/>
        <v>0</v>
      </c>
      <c r="H135">
        <f>SUM($G$2:G135)</f>
        <v>8674690</v>
      </c>
      <c r="I135" s="9">
        <f t="shared" si="16"/>
        <v>0.15392607689727242</v>
      </c>
      <c r="J135">
        <f t="shared" si="17"/>
        <v>1</v>
      </c>
      <c r="K135">
        <f>SUM($F$2:F135)</f>
        <v>182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0.61878173525706537</v>
      </c>
      <c r="F136">
        <f t="shared" si="13"/>
        <v>1</v>
      </c>
      <c r="G136">
        <f t="shared" si="15"/>
        <v>30132</v>
      </c>
      <c r="H136">
        <f>SUM($G$2:G136)</f>
        <v>8704822</v>
      </c>
      <c r="I136" s="9">
        <f t="shared" si="16"/>
        <v>0.15339325720847594</v>
      </c>
      <c r="J136">
        <f t="shared" si="17"/>
        <v>0</v>
      </c>
      <c r="K136">
        <f>SUM($F$2:F136)</f>
        <v>183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0.42735063944284662</v>
      </c>
      <c r="F137">
        <f t="shared" si="13"/>
        <v>0</v>
      </c>
      <c r="G137">
        <f t="shared" si="15"/>
        <v>0</v>
      </c>
      <c r="H137">
        <f>SUM($G$2:G137)</f>
        <v>8704822</v>
      </c>
      <c r="I137" s="9">
        <f t="shared" si="16"/>
        <v>0.15339325720847594</v>
      </c>
      <c r="J137">
        <f t="shared" si="17"/>
        <v>1</v>
      </c>
      <c r="K137">
        <f>SUM($F$2:F137)</f>
        <v>183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0.3259062061752751</v>
      </c>
      <c r="F138">
        <f t="shared" si="13"/>
        <v>0</v>
      </c>
      <c r="G138">
        <f t="shared" si="15"/>
        <v>0</v>
      </c>
      <c r="H138">
        <f>SUM($G$2:G138)</f>
        <v>8704822</v>
      </c>
      <c r="I138" s="9">
        <f t="shared" si="16"/>
        <v>0.15339325720847594</v>
      </c>
      <c r="J138">
        <f t="shared" si="17"/>
        <v>1</v>
      </c>
      <c r="K138">
        <f>SUM($F$2:F138)</f>
        <v>183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0.37989197784697293</v>
      </c>
      <c r="F139">
        <f t="shared" si="13"/>
        <v>0</v>
      </c>
      <c r="G139">
        <f t="shared" si="15"/>
        <v>0</v>
      </c>
      <c r="H139">
        <f>SUM($G$2:G139)</f>
        <v>8704822</v>
      </c>
      <c r="I139" s="9">
        <f t="shared" si="16"/>
        <v>0.15339325720847594</v>
      </c>
      <c r="J139">
        <f t="shared" si="17"/>
        <v>1</v>
      </c>
      <c r="K139">
        <f>SUM($F$2:F139)</f>
        <v>183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0.29217846269401726</v>
      </c>
      <c r="F140">
        <f t="shared" si="13"/>
        <v>0</v>
      </c>
      <c r="G140">
        <f t="shared" si="15"/>
        <v>0</v>
      </c>
      <c r="H140">
        <f>SUM($G$2:G140)</f>
        <v>8704822</v>
      </c>
      <c r="I140" s="9">
        <f t="shared" si="16"/>
        <v>0.15339325720847594</v>
      </c>
      <c r="J140">
        <f t="shared" si="17"/>
        <v>1</v>
      </c>
      <c r="K140">
        <f>SUM($F$2:F140)</f>
        <v>183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0.82651772822134006</v>
      </c>
      <c r="F141">
        <f t="shared" si="13"/>
        <v>1</v>
      </c>
      <c r="G141">
        <f t="shared" si="15"/>
        <v>21947</v>
      </c>
      <c r="H141">
        <f>SUM($G$2:G141)</f>
        <v>8726769</v>
      </c>
      <c r="I141" s="9">
        <f t="shared" si="16"/>
        <v>0.15300748765092786</v>
      </c>
      <c r="J141">
        <f t="shared" si="17"/>
        <v>0</v>
      </c>
      <c r="K141">
        <f>SUM($F$2:F141)</f>
        <v>184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0.31433088692923866</v>
      </c>
      <c r="F142">
        <f t="shared" si="13"/>
        <v>0</v>
      </c>
      <c r="G142">
        <f t="shared" si="15"/>
        <v>0</v>
      </c>
      <c r="H142">
        <f>SUM($G$2:G142)</f>
        <v>8726769</v>
      </c>
      <c r="I142" s="9">
        <f t="shared" si="16"/>
        <v>0.15300748765092786</v>
      </c>
      <c r="J142">
        <f t="shared" si="17"/>
        <v>1</v>
      </c>
      <c r="K142">
        <f>SUM($F$2:F142)</f>
        <v>184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1.0394267891897031</v>
      </c>
      <c r="F143">
        <f t="shared" si="13"/>
        <v>1</v>
      </c>
      <c r="G143">
        <f t="shared" si="15"/>
        <v>16444</v>
      </c>
      <c r="H143">
        <f>SUM($G$2:G143)</f>
        <v>8743213</v>
      </c>
      <c r="I143" s="9">
        <f t="shared" si="16"/>
        <v>0.15271971528086986</v>
      </c>
      <c r="J143">
        <f t="shared" si="17"/>
        <v>0</v>
      </c>
      <c r="K143">
        <f>SUM($F$2:F143)</f>
        <v>185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0.45570403746048344</v>
      </c>
      <c r="F144">
        <f t="shared" si="13"/>
        <v>0</v>
      </c>
      <c r="G144">
        <f t="shared" si="15"/>
        <v>0</v>
      </c>
      <c r="H144">
        <f>SUM($G$2:G144)</f>
        <v>8743213</v>
      </c>
      <c r="I144" s="9">
        <f t="shared" si="16"/>
        <v>0.15271971528086986</v>
      </c>
      <c r="J144">
        <f t="shared" si="17"/>
        <v>1</v>
      </c>
      <c r="K144">
        <f>SUM($F$2:F144)</f>
        <v>185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0.35405715290817902</v>
      </c>
      <c r="F145">
        <f t="shared" si="13"/>
        <v>0</v>
      </c>
      <c r="G145">
        <f t="shared" si="15"/>
        <v>0</v>
      </c>
      <c r="H145">
        <f>SUM($G$2:G145)</f>
        <v>8743213</v>
      </c>
      <c r="I145" s="9">
        <f t="shared" si="16"/>
        <v>0.15271971528086986</v>
      </c>
      <c r="J145">
        <f t="shared" si="17"/>
        <v>1</v>
      </c>
      <c r="K145">
        <f>SUM($F$2:F145)</f>
        <v>185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0.10859919421929595</v>
      </c>
      <c r="F146">
        <f t="shared" si="13"/>
        <v>0</v>
      </c>
      <c r="G146">
        <f t="shared" si="15"/>
        <v>0</v>
      </c>
      <c r="H146">
        <f>SUM($G$2:G146)</f>
        <v>8743213</v>
      </c>
      <c r="I146" s="9">
        <f t="shared" si="16"/>
        <v>0.15271971528086986</v>
      </c>
      <c r="J146">
        <f t="shared" si="17"/>
        <v>1</v>
      </c>
      <c r="K146">
        <f>SUM($F$2:F146)</f>
        <v>185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0.2102160633215279</v>
      </c>
      <c r="F147">
        <f t="shared" si="13"/>
        <v>0</v>
      </c>
      <c r="G147">
        <f t="shared" si="15"/>
        <v>0</v>
      </c>
      <c r="H147">
        <f>SUM($G$2:G147)</f>
        <v>8743213</v>
      </c>
      <c r="I147" s="9">
        <f t="shared" si="16"/>
        <v>0.15271971528086986</v>
      </c>
      <c r="J147">
        <f t="shared" si="17"/>
        <v>1</v>
      </c>
      <c r="K147">
        <f>SUM($F$2:F147)</f>
        <v>185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0.68996871231965018</v>
      </c>
      <c r="F148">
        <f t="shared" si="13"/>
        <v>1</v>
      </c>
      <c r="G148">
        <f t="shared" si="15"/>
        <v>24178</v>
      </c>
      <c r="H148">
        <f>SUM($G$2:G148)</f>
        <v>8767391</v>
      </c>
      <c r="I148" s="9">
        <f t="shared" si="16"/>
        <v>0.15229855723327498</v>
      </c>
      <c r="J148">
        <f t="shared" si="17"/>
        <v>0</v>
      </c>
      <c r="K148">
        <f>SUM($F$2:F148)</f>
        <v>186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0.33258784987283402</v>
      </c>
      <c r="F149">
        <f t="shared" si="13"/>
        <v>0</v>
      </c>
      <c r="G149">
        <f t="shared" si="15"/>
        <v>0</v>
      </c>
      <c r="H149">
        <f>SUM($G$2:G149)</f>
        <v>8767391</v>
      </c>
      <c r="I149" s="9">
        <f t="shared" si="16"/>
        <v>0.15229855723327498</v>
      </c>
      <c r="J149">
        <f t="shared" si="17"/>
        <v>1</v>
      </c>
      <c r="K149">
        <f>SUM($F$2:F149)</f>
        <v>186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0.36774024862732047</v>
      </c>
      <c r="F150">
        <f t="shared" si="13"/>
        <v>0</v>
      </c>
      <c r="G150">
        <f t="shared" si="15"/>
        <v>0</v>
      </c>
      <c r="H150">
        <f>SUM($G$2:G150)</f>
        <v>8767391</v>
      </c>
      <c r="I150" s="9">
        <f t="shared" si="16"/>
        <v>0.15229855723327498</v>
      </c>
      <c r="J150">
        <f t="shared" si="17"/>
        <v>1</v>
      </c>
      <c r="K150">
        <f>SUM($F$2:F150)</f>
        <v>186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0.84410188015497611</v>
      </c>
      <c r="F151">
        <f t="shared" si="13"/>
        <v>1</v>
      </c>
      <c r="G151">
        <f t="shared" si="15"/>
        <v>19093</v>
      </c>
      <c r="H151">
        <f>SUM($G$2:G151)</f>
        <v>8786484</v>
      </c>
      <c r="I151" s="9">
        <f t="shared" si="16"/>
        <v>0.15196761298376005</v>
      </c>
      <c r="J151">
        <f t="shared" si="17"/>
        <v>0</v>
      </c>
      <c r="K151">
        <f>SUM($F$2:F151)</f>
        <v>187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0.2638513512871099</v>
      </c>
      <c r="F152">
        <f t="shared" si="13"/>
        <v>0</v>
      </c>
      <c r="G152">
        <f t="shared" si="15"/>
        <v>0</v>
      </c>
      <c r="H152">
        <f>SUM($G$2:G152)</f>
        <v>8786484</v>
      </c>
      <c r="I152" s="9">
        <f t="shared" si="16"/>
        <v>0.15196761298376005</v>
      </c>
      <c r="J152">
        <f t="shared" si="17"/>
        <v>1</v>
      </c>
      <c r="K152">
        <f>SUM($F$2:F152)</f>
        <v>187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0.14844006362577547</v>
      </c>
      <c r="F153">
        <f t="shared" si="13"/>
        <v>0</v>
      </c>
      <c r="G153">
        <f t="shared" si="15"/>
        <v>0</v>
      </c>
      <c r="H153">
        <f>SUM($G$2:G153)</f>
        <v>8786484</v>
      </c>
      <c r="I153" s="9">
        <f t="shared" si="16"/>
        <v>0.15196761298376005</v>
      </c>
      <c r="J153">
        <f t="shared" si="17"/>
        <v>1</v>
      </c>
      <c r="K153">
        <f>SUM($F$2:F153)</f>
        <v>187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7.379228536521594E-2</v>
      </c>
      <c r="F154">
        <f t="shared" si="13"/>
        <v>0</v>
      </c>
      <c r="G154">
        <f t="shared" si="15"/>
        <v>0</v>
      </c>
      <c r="H154">
        <f>SUM($G$2:G154)</f>
        <v>8786484</v>
      </c>
      <c r="I154" s="9">
        <f t="shared" si="16"/>
        <v>0.15196761298376005</v>
      </c>
      <c r="J154">
        <f t="shared" si="17"/>
        <v>1</v>
      </c>
      <c r="K154">
        <f>SUM($F$2:F154)</f>
        <v>187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6.5087274198378925E-2</v>
      </c>
      <c r="F155">
        <f t="shared" si="13"/>
        <v>0</v>
      </c>
      <c r="G155">
        <f t="shared" si="15"/>
        <v>0</v>
      </c>
      <c r="H155">
        <f>SUM($G$2:G155)</f>
        <v>8786484</v>
      </c>
      <c r="I155" s="9">
        <f t="shared" si="16"/>
        <v>0.15196761298376005</v>
      </c>
      <c r="J155">
        <f t="shared" si="17"/>
        <v>1</v>
      </c>
      <c r="K155">
        <f>SUM($F$2:F155)</f>
        <v>187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0.13522911312780775</v>
      </c>
      <c r="F156">
        <f t="shared" si="13"/>
        <v>0</v>
      </c>
      <c r="G156">
        <f t="shared" si="15"/>
        <v>0</v>
      </c>
      <c r="H156">
        <f>SUM($G$2:G156)</f>
        <v>8786484</v>
      </c>
      <c r="I156" s="9">
        <f t="shared" si="16"/>
        <v>0.15196761298376005</v>
      </c>
      <c r="J156">
        <f t="shared" si="17"/>
        <v>1</v>
      </c>
      <c r="K156">
        <f>SUM($F$2:F156)</f>
        <v>187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0.4077937288868817</v>
      </c>
      <c r="F157">
        <f t="shared" si="13"/>
        <v>0</v>
      </c>
      <c r="G157">
        <f t="shared" si="15"/>
        <v>0</v>
      </c>
      <c r="H157">
        <f>SUM($G$2:G157)</f>
        <v>8786484</v>
      </c>
      <c r="I157" s="9">
        <f t="shared" si="16"/>
        <v>0.15196761298376005</v>
      </c>
      <c r="J157">
        <f t="shared" si="17"/>
        <v>1</v>
      </c>
      <c r="K157">
        <f>SUM($F$2:F157)</f>
        <v>187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0.172337239428585</v>
      </c>
      <c r="F158">
        <f t="shared" si="13"/>
        <v>0</v>
      </c>
      <c r="G158">
        <f t="shared" si="15"/>
        <v>0</v>
      </c>
      <c r="H158">
        <f>SUM($G$2:G158)</f>
        <v>8786484</v>
      </c>
      <c r="I158" s="9">
        <f t="shared" si="16"/>
        <v>0.15196761298376005</v>
      </c>
      <c r="J158">
        <f t="shared" si="17"/>
        <v>1</v>
      </c>
      <c r="K158">
        <f>SUM($F$2:F158)</f>
        <v>187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0.49044710132870617</v>
      </c>
      <c r="F159">
        <f t="shared" si="13"/>
        <v>0</v>
      </c>
      <c r="G159">
        <f t="shared" si="15"/>
        <v>0</v>
      </c>
      <c r="H159">
        <f>SUM($G$2:G159)</f>
        <v>8786484</v>
      </c>
      <c r="I159" s="9">
        <f t="shared" si="16"/>
        <v>0.15196761298376005</v>
      </c>
      <c r="J159">
        <f t="shared" si="17"/>
        <v>1</v>
      </c>
      <c r="K159">
        <f>SUM($F$2:F159)</f>
        <v>187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0.18854215511872785</v>
      </c>
      <c r="F160">
        <f t="shared" si="13"/>
        <v>0</v>
      </c>
      <c r="G160">
        <f t="shared" si="15"/>
        <v>0</v>
      </c>
      <c r="H160">
        <f>SUM($G$2:G160)</f>
        <v>8786484</v>
      </c>
      <c r="I160" s="9">
        <f t="shared" si="16"/>
        <v>0.15196761298376005</v>
      </c>
      <c r="J160">
        <f t="shared" si="17"/>
        <v>1</v>
      </c>
      <c r="K160">
        <f>SUM($F$2:F160)</f>
        <v>187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0.4214019158089895</v>
      </c>
      <c r="F161">
        <f t="shared" si="13"/>
        <v>0</v>
      </c>
      <c r="G161">
        <f t="shared" si="15"/>
        <v>0</v>
      </c>
      <c r="H161">
        <f>SUM($G$2:G161)</f>
        <v>8786484</v>
      </c>
      <c r="I161" s="9">
        <f t="shared" si="16"/>
        <v>0.15196761298376005</v>
      </c>
      <c r="J161">
        <f t="shared" si="17"/>
        <v>1</v>
      </c>
      <c r="K161">
        <f>SUM($F$2:F161)</f>
        <v>187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0.28553635520905135</v>
      </c>
      <c r="F162">
        <f t="shared" si="13"/>
        <v>0</v>
      </c>
      <c r="G162">
        <f t="shared" si="15"/>
        <v>0</v>
      </c>
      <c r="H162">
        <f>SUM($G$2:G162)</f>
        <v>8786484</v>
      </c>
      <c r="I162" s="9">
        <f t="shared" si="16"/>
        <v>0.15196761298376005</v>
      </c>
      <c r="J162">
        <f t="shared" si="17"/>
        <v>1</v>
      </c>
      <c r="K162">
        <f>SUM($F$2:F162)</f>
        <v>187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0.44638961545958022</v>
      </c>
      <c r="F163">
        <f t="shared" si="13"/>
        <v>0</v>
      </c>
      <c r="G163">
        <f t="shared" si="15"/>
        <v>0</v>
      </c>
      <c r="H163">
        <f>SUM($G$2:G163)</f>
        <v>8786484</v>
      </c>
      <c r="I163" s="9">
        <f t="shared" si="16"/>
        <v>0.15196761298376005</v>
      </c>
      <c r="J163">
        <f t="shared" si="17"/>
        <v>1</v>
      </c>
      <c r="K163">
        <f>SUM($F$2:F163)</f>
        <v>187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0.44034132775546098</v>
      </c>
      <c r="F164">
        <f t="shared" si="13"/>
        <v>0</v>
      </c>
      <c r="G164">
        <f t="shared" si="15"/>
        <v>0</v>
      </c>
      <c r="H164">
        <f>SUM($G$2:G164)</f>
        <v>8786484</v>
      </c>
      <c r="I164" s="9">
        <f t="shared" si="16"/>
        <v>0.15196761298376005</v>
      </c>
      <c r="J164">
        <f t="shared" si="17"/>
        <v>1</v>
      </c>
      <c r="K164">
        <f>SUM($F$2:F164)</f>
        <v>187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0.33698699874022486</v>
      </c>
      <c r="F165">
        <f t="shared" si="13"/>
        <v>0</v>
      </c>
      <c r="G165">
        <f t="shared" si="15"/>
        <v>0</v>
      </c>
      <c r="H165">
        <f>SUM($G$2:G165)</f>
        <v>8786484</v>
      </c>
      <c r="I165" s="9">
        <f t="shared" si="16"/>
        <v>0.15196761298376005</v>
      </c>
      <c r="J165">
        <f t="shared" si="17"/>
        <v>1</v>
      </c>
      <c r="K165">
        <f>SUM($F$2:F165)</f>
        <v>187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0.35425827767345675</v>
      </c>
      <c r="F166">
        <f t="shared" si="13"/>
        <v>0</v>
      </c>
      <c r="G166">
        <f t="shared" si="15"/>
        <v>0</v>
      </c>
      <c r="H166">
        <f>SUM($G$2:G166)</f>
        <v>8786484</v>
      </c>
      <c r="I166" s="9">
        <f t="shared" si="16"/>
        <v>0.15196761298376005</v>
      </c>
      <c r="J166">
        <f t="shared" si="17"/>
        <v>1</v>
      </c>
      <c r="K166">
        <f>SUM($F$2:F166)</f>
        <v>187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0.43890279974329111</v>
      </c>
      <c r="F167">
        <f t="shared" si="13"/>
        <v>0</v>
      </c>
      <c r="G167">
        <f t="shared" si="15"/>
        <v>0</v>
      </c>
      <c r="H167">
        <f>SUM($G$2:G167)</f>
        <v>8786484</v>
      </c>
      <c r="I167" s="9">
        <f t="shared" si="16"/>
        <v>0.15196761298376005</v>
      </c>
      <c r="J167">
        <f t="shared" si="17"/>
        <v>1</v>
      </c>
      <c r="K167">
        <f>SUM($F$2:F167)</f>
        <v>187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8.1361046288417199E-2</v>
      </c>
      <c r="F168">
        <f t="shared" si="13"/>
        <v>0</v>
      </c>
      <c r="G168">
        <f t="shared" si="15"/>
        <v>0</v>
      </c>
      <c r="H168">
        <f>SUM($G$2:G168)</f>
        <v>8786484</v>
      </c>
      <c r="I168" s="9">
        <f t="shared" si="16"/>
        <v>0.15196761298376005</v>
      </c>
      <c r="J168">
        <f t="shared" si="17"/>
        <v>1</v>
      </c>
      <c r="K168">
        <f>SUM($F$2:F168)</f>
        <v>187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0.23221889548620189</v>
      </c>
      <c r="F169">
        <f t="shared" si="13"/>
        <v>0</v>
      </c>
      <c r="G169">
        <f t="shared" si="15"/>
        <v>0</v>
      </c>
      <c r="H169">
        <f>SUM($G$2:G169)</f>
        <v>8786484</v>
      </c>
      <c r="I169" s="9">
        <f t="shared" si="16"/>
        <v>0.15196761298376005</v>
      </c>
      <c r="J169">
        <f t="shared" si="17"/>
        <v>1</v>
      </c>
      <c r="K169">
        <f>SUM($F$2:F169)</f>
        <v>187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0.22870600232939553</v>
      </c>
      <c r="F170">
        <f t="shared" si="13"/>
        <v>0</v>
      </c>
      <c r="G170">
        <f t="shared" si="15"/>
        <v>0</v>
      </c>
      <c r="H170">
        <f>SUM($G$2:G170)</f>
        <v>8786484</v>
      </c>
      <c r="I170" s="9">
        <f t="shared" si="16"/>
        <v>0.15196761298376005</v>
      </c>
      <c r="J170">
        <f t="shared" si="17"/>
        <v>1</v>
      </c>
      <c r="K170">
        <f>SUM($F$2:F170)</f>
        <v>187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0.27596954329585699</v>
      </c>
      <c r="F171">
        <f t="shared" si="13"/>
        <v>0</v>
      </c>
      <c r="G171">
        <f t="shared" si="15"/>
        <v>0</v>
      </c>
      <c r="H171">
        <f>SUM($G$2:G171)</f>
        <v>8786484</v>
      </c>
      <c r="I171" s="9">
        <f t="shared" si="16"/>
        <v>0.15196761298376005</v>
      </c>
      <c r="J171">
        <f t="shared" si="17"/>
        <v>1</v>
      </c>
      <c r="K171">
        <f>SUM($F$2:F171)</f>
        <v>187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0.77775189560504854</v>
      </c>
      <c r="F172">
        <f t="shared" si="13"/>
        <v>1</v>
      </c>
      <c r="G172">
        <f t="shared" si="15"/>
        <v>17445</v>
      </c>
      <c r="H172">
        <f>SUM($G$2:G172)</f>
        <v>8803929</v>
      </c>
      <c r="I172" s="9">
        <f t="shared" si="16"/>
        <v>0.15166648890512407</v>
      </c>
      <c r="J172">
        <f t="shared" si="17"/>
        <v>0</v>
      </c>
      <c r="K172">
        <f>SUM($F$2:F172)</f>
        <v>188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6.2475286729576182E-2</v>
      </c>
      <c r="F173">
        <f t="shared" si="13"/>
        <v>0</v>
      </c>
      <c r="G173">
        <f t="shared" si="15"/>
        <v>0</v>
      </c>
      <c r="H173">
        <f>SUM($G$2:G173)</f>
        <v>8803929</v>
      </c>
      <c r="I173" s="9">
        <f t="shared" si="16"/>
        <v>0.15166648890512407</v>
      </c>
      <c r="J173">
        <f t="shared" si="17"/>
        <v>1</v>
      </c>
      <c r="K173">
        <f>SUM($F$2:F173)</f>
        <v>188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9.7088102056048106E-2</v>
      </c>
      <c r="F174">
        <f t="shared" si="13"/>
        <v>0</v>
      </c>
      <c r="G174">
        <f t="shared" si="15"/>
        <v>0</v>
      </c>
      <c r="H174">
        <f>SUM($G$2:G174)</f>
        <v>8803929</v>
      </c>
      <c r="I174" s="9">
        <f t="shared" si="16"/>
        <v>0.15166648890512407</v>
      </c>
      <c r="J174">
        <f t="shared" si="17"/>
        <v>1</v>
      </c>
      <c r="K174">
        <f>SUM($F$2:F174)</f>
        <v>188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0.23282546171947421</v>
      </c>
      <c r="F175">
        <f t="shared" si="13"/>
        <v>0</v>
      </c>
      <c r="G175">
        <f t="shared" si="15"/>
        <v>0</v>
      </c>
      <c r="H175">
        <f>SUM($G$2:G175)</f>
        <v>8803929</v>
      </c>
      <c r="I175" s="9">
        <f t="shared" si="16"/>
        <v>0.15166648890512407</v>
      </c>
      <c r="J175">
        <f t="shared" si="17"/>
        <v>1</v>
      </c>
      <c r="K175">
        <f>SUM($F$2:F175)</f>
        <v>188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0.17037864562287561</v>
      </c>
      <c r="F176">
        <f t="shared" si="13"/>
        <v>0</v>
      </c>
      <c r="G176">
        <f t="shared" si="15"/>
        <v>0</v>
      </c>
      <c r="H176">
        <f>SUM($G$2:G176)</f>
        <v>8803929</v>
      </c>
      <c r="I176" s="9">
        <f t="shared" si="16"/>
        <v>0.15166648890512407</v>
      </c>
      <c r="J176">
        <f t="shared" si="17"/>
        <v>1</v>
      </c>
      <c r="K176">
        <f>SUM($F$2:F176)</f>
        <v>188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0.56814536093746282</v>
      </c>
      <c r="F177">
        <f t="shared" si="13"/>
        <v>1</v>
      </c>
      <c r="G177">
        <f t="shared" si="15"/>
        <v>23060</v>
      </c>
      <c r="H177">
        <f>SUM($G$2:G177)</f>
        <v>8826989</v>
      </c>
      <c r="I177" s="9">
        <f t="shared" si="16"/>
        <v>0.15127026894448378</v>
      </c>
      <c r="J177">
        <f t="shared" si="17"/>
        <v>0</v>
      </c>
      <c r="K177">
        <f>SUM($F$2:F177)</f>
        <v>189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0.39964821373392595</v>
      </c>
      <c r="F178">
        <f t="shared" si="13"/>
        <v>0</v>
      </c>
      <c r="G178">
        <f t="shared" si="15"/>
        <v>0</v>
      </c>
      <c r="H178">
        <f>SUM($G$2:G178)</f>
        <v>8826989</v>
      </c>
      <c r="I178" s="9">
        <f t="shared" si="16"/>
        <v>0.15127026894448378</v>
      </c>
      <c r="J178">
        <f t="shared" si="17"/>
        <v>1</v>
      </c>
      <c r="K178">
        <f>SUM($F$2:F178)</f>
        <v>189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0.35619597803712771</v>
      </c>
      <c r="F179">
        <f t="shared" si="13"/>
        <v>0</v>
      </c>
      <c r="G179">
        <f t="shared" si="15"/>
        <v>0</v>
      </c>
      <c r="H179">
        <f>SUM($G$2:G179)</f>
        <v>8826989</v>
      </c>
      <c r="I179" s="9">
        <f t="shared" si="16"/>
        <v>0.15127026894448378</v>
      </c>
      <c r="J179">
        <f t="shared" si="17"/>
        <v>1</v>
      </c>
      <c r="K179">
        <f>SUM($F$2:F179)</f>
        <v>189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0.15036715605523995</v>
      </c>
      <c r="F180">
        <f t="shared" si="13"/>
        <v>0</v>
      </c>
      <c r="G180">
        <f t="shared" si="15"/>
        <v>0</v>
      </c>
      <c r="H180">
        <f>SUM($G$2:G180)</f>
        <v>8826989</v>
      </c>
      <c r="I180" s="9">
        <f t="shared" si="16"/>
        <v>0.15127026894448378</v>
      </c>
      <c r="J180">
        <f t="shared" si="17"/>
        <v>1</v>
      </c>
      <c r="K180">
        <f>SUM($F$2:F180)</f>
        <v>189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0.31567588124836582</v>
      </c>
      <c r="F181">
        <f t="shared" si="13"/>
        <v>0</v>
      </c>
      <c r="G181">
        <f t="shared" si="15"/>
        <v>0</v>
      </c>
      <c r="H181">
        <f>SUM($G$2:G181)</f>
        <v>8826989</v>
      </c>
      <c r="I181" s="9">
        <f t="shared" si="16"/>
        <v>0.15127026894448378</v>
      </c>
      <c r="J181">
        <f t="shared" si="17"/>
        <v>1</v>
      </c>
      <c r="K181">
        <f>SUM($F$2:F181)</f>
        <v>189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0.70570226521832136</v>
      </c>
      <c r="F182">
        <f t="shared" si="13"/>
        <v>1</v>
      </c>
      <c r="G182">
        <f t="shared" si="15"/>
        <v>17435</v>
      </c>
      <c r="H182">
        <f>SUM($G$2:G182)</f>
        <v>8844424</v>
      </c>
      <c r="I182" s="9">
        <f t="shared" si="16"/>
        <v>0.15097207008619215</v>
      </c>
      <c r="J182">
        <f t="shared" si="17"/>
        <v>0</v>
      </c>
      <c r="K182">
        <f>SUM($F$2:F182)</f>
        <v>190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0.24850580190630125</v>
      </c>
      <c r="F183">
        <f t="shared" si="13"/>
        <v>0</v>
      </c>
      <c r="G183">
        <f t="shared" si="15"/>
        <v>0</v>
      </c>
      <c r="H183">
        <f>SUM($G$2:G183)</f>
        <v>8844424</v>
      </c>
      <c r="I183" s="9">
        <f t="shared" si="16"/>
        <v>0.15097207008619215</v>
      </c>
      <c r="J183">
        <f t="shared" si="17"/>
        <v>1</v>
      </c>
      <c r="K183">
        <f>SUM($F$2:F183)</f>
        <v>190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0.21120741679541727</v>
      </c>
      <c r="F184">
        <f t="shared" si="13"/>
        <v>0</v>
      </c>
      <c r="G184">
        <f t="shared" si="15"/>
        <v>0</v>
      </c>
      <c r="H184">
        <f>SUM($G$2:G184)</f>
        <v>8844424</v>
      </c>
      <c r="I184" s="9">
        <f t="shared" si="16"/>
        <v>0.15097207008619215</v>
      </c>
      <c r="J184">
        <f t="shared" si="17"/>
        <v>1</v>
      </c>
      <c r="K184">
        <f>SUM($F$2:F184)</f>
        <v>190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0.20837238211594686</v>
      </c>
      <c r="F185">
        <f t="shared" si="13"/>
        <v>0</v>
      </c>
      <c r="G185">
        <f t="shared" si="15"/>
        <v>0</v>
      </c>
      <c r="H185">
        <f>SUM($G$2:G185)</f>
        <v>8844424</v>
      </c>
      <c r="I185" s="9">
        <f t="shared" si="16"/>
        <v>0.15097207008619215</v>
      </c>
      <c r="J185">
        <f t="shared" si="17"/>
        <v>1</v>
      </c>
      <c r="K185">
        <f>SUM($F$2:F185)</f>
        <v>190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8.6605308416724092E-2</v>
      </c>
      <c r="F186">
        <f t="shared" si="13"/>
        <v>0</v>
      </c>
      <c r="G186">
        <f t="shared" si="15"/>
        <v>0</v>
      </c>
      <c r="H186">
        <f>SUM($G$2:G186)</f>
        <v>8844424</v>
      </c>
      <c r="I186" s="9">
        <f t="shared" si="16"/>
        <v>0.15097207008619215</v>
      </c>
      <c r="J186">
        <f t="shared" si="17"/>
        <v>1</v>
      </c>
      <c r="K186">
        <f>SUM($F$2:F186)</f>
        <v>190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0.22735178474483608</v>
      </c>
      <c r="F187">
        <f t="shared" si="13"/>
        <v>0</v>
      </c>
      <c r="G187">
        <f t="shared" si="15"/>
        <v>0</v>
      </c>
      <c r="H187">
        <f>SUM($G$2:G187)</f>
        <v>8844424</v>
      </c>
      <c r="I187" s="9">
        <f t="shared" si="16"/>
        <v>0.15097207008619215</v>
      </c>
      <c r="J187">
        <f t="shared" si="17"/>
        <v>1</v>
      </c>
      <c r="K187">
        <f>SUM($F$2:F187)</f>
        <v>190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0.21902022771029925</v>
      </c>
      <c r="F188">
        <f t="shared" si="13"/>
        <v>0</v>
      </c>
      <c r="G188">
        <f t="shared" si="15"/>
        <v>0</v>
      </c>
      <c r="H188">
        <f>SUM($G$2:G188)</f>
        <v>8844424</v>
      </c>
      <c r="I188" s="9">
        <f t="shared" si="16"/>
        <v>0.15097207008619215</v>
      </c>
      <c r="J188">
        <f t="shared" si="17"/>
        <v>1</v>
      </c>
      <c r="K188">
        <f>SUM($F$2:F188)</f>
        <v>190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0.30437932751776753</v>
      </c>
      <c r="F189">
        <f t="shared" si="13"/>
        <v>0</v>
      </c>
      <c r="G189">
        <f t="shared" si="15"/>
        <v>0</v>
      </c>
      <c r="H189">
        <f>SUM($G$2:G189)</f>
        <v>8844424</v>
      </c>
      <c r="I189" s="9">
        <f t="shared" si="16"/>
        <v>0.15097207008619215</v>
      </c>
      <c r="J189">
        <f t="shared" si="17"/>
        <v>1</v>
      </c>
      <c r="K189">
        <f>SUM($F$2:F189)</f>
        <v>190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0.21890613486724822</v>
      </c>
      <c r="F190">
        <f t="shared" si="13"/>
        <v>0</v>
      </c>
      <c r="G190">
        <f t="shared" si="15"/>
        <v>0</v>
      </c>
      <c r="H190">
        <f>SUM($G$2:G190)</f>
        <v>8844424</v>
      </c>
      <c r="I190" s="9">
        <f t="shared" si="16"/>
        <v>0.15097207008619215</v>
      </c>
      <c r="J190">
        <f t="shared" si="17"/>
        <v>1</v>
      </c>
      <c r="K190">
        <f>SUM($F$2:F190)</f>
        <v>190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0.21863377585510207</v>
      </c>
      <c r="F191">
        <f t="shared" si="13"/>
        <v>0</v>
      </c>
      <c r="G191">
        <f t="shared" si="15"/>
        <v>0</v>
      </c>
      <c r="H191">
        <f>SUM($G$2:G191)</f>
        <v>8844424</v>
      </c>
      <c r="I191" s="9">
        <f t="shared" si="16"/>
        <v>0.15097207008619215</v>
      </c>
      <c r="J191">
        <f t="shared" si="17"/>
        <v>1</v>
      </c>
      <c r="K191">
        <f>SUM($F$2:F191)</f>
        <v>190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0.10129701065341923</v>
      </c>
      <c r="F192">
        <f t="shared" si="13"/>
        <v>0</v>
      </c>
      <c r="G192">
        <f t="shared" si="15"/>
        <v>0</v>
      </c>
      <c r="H192">
        <f>SUM($G$2:G192)</f>
        <v>8844424</v>
      </c>
      <c r="I192" s="9">
        <f t="shared" si="16"/>
        <v>0.15097207008619215</v>
      </c>
      <c r="J192">
        <f t="shared" si="17"/>
        <v>1</v>
      </c>
      <c r="K192">
        <f>SUM($F$2:F192)</f>
        <v>190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0.17077797057355421</v>
      </c>
      <c r="F193">
        <f t="shared" si="13"/>
        <v>0</v>
      </c>
      <c r="G193">
        <f t="shared" si="15"/>
        <v>0</v>
      </c>
      <c r="H193">
        <f>SUM($G$2:G193)</f>
        <v>8844424</v>
      </c>
      <c r="I193" s="9">
        <f t="shared" si="16"/>
        <v>0.15097207008619215</v>
      </c>
      <c r="J193">
        <f t="shared" si="17"/>
        <v>1</v>
      </c>
      <c r="K193">
        <f>SUM($F$2:F193)</f>
        <v>190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0.64536861210810281</v>
      </c>
      <c r="F194">
        <f t="shared" ref="F194:F257" si="19">ROUND(E194,0)</f>
        <v>1</v>
      </c>
      <c r="G194">
        <f t="shared" si="15"/>
        <v>17902</v>
      </c>
      <c r="H194">
        <f>SUM($G$2:G194)</f>
        <v>8862326</v>
      </c>
      <c r="I194" s="9">
        <f t="shared" si="16"/>
        <v>0.15066710477587938</v>
      </c>
      <c r="J194">
        <f t="shared" si="17"/>
        <v>0</v>
      </c>
      <c r="K194">
        <f>SUM($F$2:F194)</f>
        <v>191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(C195/126213)*2.4</f>
        <v>0.2892295757172399</v>
      </c>
      <c r="F195">
        <f t="shared" si="19"/>
        <v>0</v>
      </c>
      <c r="G195">
        <f t="shared" ref="G195:G258" si="21">F195*B195</f>
        <v>0</v>
      </c>
      <c r="H195">
        <f>SUM($G$2:G195)</f>
        <v>8862326</v>
      </c>
      <c r="I195" s="9">
        <f t="shared" ref="I195:I258" si="22">1335261/H195</f>
        <v>0.15066710477587938</v>
      </c>
      <c r="J195">
        <f t="shared" ref="J195:J258" si="23">IF(F195=0,1,0)</f>
        <v>1</v>
      </c>
      <c r="K195">
        <f>SUM($F$2:F195)</f>
        <v>191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0.2616070942929809</v>
      </c>
      <c r="F196">
        <f t="shared" si="19"/>
        <v>0</v>
      </c>
      <c r="G196">
        <f t="shared" si="21"/>
        <v>0</v>
      </c>
      <c r="H196">
        <f>SUM($G$2:G196)</f>
        <v>8862326</v>
      </c>
      <c r="I196" s="9">
        <f t="shared" si="22"/>
        <v>0.15066710477587938</v>
      </c>
      <c r="J196">
        <f t="shared" si="23"/>
        <v>1</v>
      </c>
      <c r="K196">
        <f>SUM($F$2:F196)</f>
        <v>191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0.10764659741864942</v>
      </c>
      <c r="F197">
        <f t="shared" si="19"/>
        <v>0</v>
      </c>
      <c r="G197">
        <f t="shared" si="21"/>
        <v>0</v>
      </c>
      <c r="H197">
        <f>SUM($G$2:G197)</f>
        <v>8862326</v>
      </c>
      <c r="I197" s="9">
        <f t="shared" si="22"/>
        <v>0.15066710477587938</v>
      </c>
      <c r="J197">
        <f t="shared" si="23"/>
        <v>1</v>
      </c>
      <c r="K197">
        <f>SUM($F$2:F197)</f>
        <v>191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5.3604620760143565E-2</v>
      </c>
      <c r="F198">
        <f t="shared" si="19"/>
        <v>0</v>
      </c>
      <c r="G198">
        <f t="shared" si="21"/>
        <v>0</v>
      </c>
      <c r="H198">
        <f>SUM($G$2:G198)</f>
        <v>8862326</v>
      </c>
      <c r="I198" s="9">
        <f t="shared" si="22"/>
        <v>0.15066710477587938</v>
      </c>
      <c r="J198">
        <f t="shared" si="23"/>
        <v>1</v>
      </c>
      <c r="K198">
        <f>SUM($F$2:F198)</f>
        <v>191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0.18060681276889068</v>
      </c>
      <c r="F199">
        <f t="shared" si="19"/>
        <v>0</v>
      </c>
      <c r="G199">
        <f t="shared" si="21"/>
        <v>0</v>
      </c>
      <c r="H199">
        <f>SUM($G$2:G199)</f>
        <v>8862326</v>
      </c>
      <c r="I199" s="9">
        <f t="shared" si="22"/>
        <v>0.15066710477587938</v>
      </c>
      <c r="J199">
        <f t="shared" si="23"/>
        <v>1</v>
      </c>
      <c r="K199">
        <f>SUM($F$2:F199)</f>
        <v>191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0.23675274198378929</v>
      </c>
      <c r="F200">
        <f t="shared" si="19"/>
        <v>0</v>
      </c>
      <c r="G200">
        <f t="shared" si="21"/>
        <v>0</v>
      </c>
      <c r="H200">
        <f>SUM($G$2:G200)</f>
        <v>8862326</v>
      </c>
      <c r="I200" s="9">
        <f t="shared" si="22"/>
        <v>0.15066710477587938</v>
      </c>
      <c r="J200">
        <f t="shared" si="23"/>
        <v>1</v>
      </c>
      <c r="K200">
        <f>SUM($F$2:F200)</f>
        <v>191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0.34988471868983384</v>
      </c>
      <c r="F201">
        <f t="shared" si="19"/>
        <v>0</v>
      </c>
      <c r="G201">
        <f t="shared" si="21"/>
        <v>0</v>
      </c>
      <c r="H201">
        <f>SUM($G$2:G201)</f>
        <v>8862326</v>
      </c>
      <c r="I201" s="9">
        <f t="shared" si="22"/>
        <v>0.15066710477587938</v>
      </c>
      <c r="J201">
        <f t="shared" si="23"/>
        <v>1</v>
      </c>
      <c r="K201">
        <f>SUM($F$2:F201)</f>
        <v>191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0.19049833205771194</v>
      </c>
      <c r="F202">
        <f t="shared" si="19"/>
        <v>0</v>
      </c>
      <c r="G202">
        <f t="shared" si="21"/>
        <v>0</v>
      </c>
      <c r="H202">
        <f>SUM($G$2:G202)</f>
        <v>8862326</v>
      </c>
      <c r="I202" s="9">
        <f t="shared" si="22"/>
        <v>0.15066710477587938</v>
      </c>
      <c r="J202">
        <f t="shared" si="23"/>
        <v>1</v>
      </c>
      <c r="K202">
        <f>SUM($F$2:F202)</f>
        <v>191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0.25241139977656818</v>
      </c>
      <c r="F203">
        <f t="shared" si="19"/>
        <v>0</v>
      </c>
      <c r="G203">
        <f t="shared" si="21"/>
        <v>0</v>
      </c>
      <c r="H203">
        <f>SUM($G$2:G203)</f>
        <v>8862326</v>
      </c>
      <c r="I203" s="9">
        <f t="shared" si="22"/>
        <v>0.15066710477587938</v>
      </c>
      <c r="J203">
        <f t="shared" si="23"/>
        <v>1</v>
      </c>
      <c r="K203">
        <f>SUM($F$2:F203)</f>
        <v>191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0.27415346913550898</v>
      </c>
      <c r="F204">
        <f t="shared" si="19"/>
        <v>0</v>
      </c>
      <c r="G204">
        <f t="shared" si="21"/>
        <v>0</v>
      </c>
      <c r="H204">
        <f>SUM($G$2:G204)</f>
        <v>8862326</v>
      </c>
      <c r="I204" s="9">
        <f t="shared" si="22"/>
        <v>0.15066710477587938</v>
      </c>
      <c r="J204">
        <f t="shared" si="23"/>
        <v>1</v>
      </c>
      <c r="K204">
        <f>SUM($F$2:F204)</f>
        <v>191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0.17641101102422097</v>
      </c>
      <c r="F205">
        <f t="shared" si="19"/>
        <v>0</v>
      </c>
      <c r="G205">
        <f t="shared" si="21"/>
        <v>0</v>
      </c>
      <c r="H205">
        <f>SUM($G$2:G205)</f>
        <v>8862326</v>
      </c>
      <c r="I205" s="9">
        <f t="shared" si="22"/>
        <v>0.15066710477587938</v>
      </c>
      <c r="J205">
        <f t="shared" si="23"/>
        <v>1</v>
      </c>
      <c r="K205">
        <f>SUM($F$2:F205)</f>
        <v>191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0.2537614984193387</v>
      </c>
      <c r="F206">
        <f t="shared" si="19"/>
        <v>0</v>
      </c>
      <c r="G206">
        <f t="shared" si="21"/>
        <v>0</v>
      </c>
      <c r="H206">
        <f>SUM($G$2:G206)</f>
        <v>8862326</v>
      </c>
      <c r="I206" s="9">
        <f t="shared" si="22"/>
        <v>0.15066710477587938</v>
      </c>
      <c r="J206">
        <f t="shared" si="23"/>
        <v>1</v>
      </c>
      <c r="K206">
        <f>SUM($F$2:F206)</f>
        <v>191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0.14492966779016425</v>
      </c>
      <c r="F207">
        <f t="shared" si="19"/>
        <v>0</v>
      </c>
      <c r="G207">
        <f t="shared" si="21"/>
        <v>0</v>
      </c>
      <c r="H207">
        <f>SUM($G$2:G207)</f>
        <v>8862326</v>
      </c>
      <c r="I207" s="9">
        <f t="shared" si="22"/>
        <v>0.15066710477587938</v>
      </c>
      <c r="J207">
        <f t="shared" si="23"/>
        <v>1</v>
      </c>
      <c r="K207">
        <f>SUM($F$2:F207)</f>
        <v>191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0.19372697677735254</v>
      </c>
      <c r="F208">
        <f t="shared" si="19"/>
        <v>0</v>
      </c>
      <c r="G208">
        <f t="shared" si="21"/>
        <v>0</v>
      </c>
      <c r="H208">
        <f>SUM($G$2:G208)</f>
        <v>8862326</v>
      </c>
      <c r="I208" s="9">
        <f t="shared" si="22"/>
        <v>0.15066710477587938</v>
      </c>
      <c r="J208">
        <f t="shared" si="23"/>
        <v>1</v>
      </c>
      <c r="K208">
        <f>SUM($F$2:F208)</f>
        <v>191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0.42802467295761926</v>
      </c>
      <c r="F209">
        <f t="shared" si="19"/>
        <v>0</v>
      </c>
      <c r="G209">
        <f t="shared" si="21"/>
        <v>0</v>
      </c>
      <c r="H209">
        <f>SUM($G$2:G209)</f>
        <v>8862326</v>
      </c>
      <c r="I209" s="9">
        <f t="shared" si="22"/>
        <v>0.15066710477587938</v>
      </c>
      <c r="J209">
        <f t="shared" si="23"/>
        <v>1</v>
      </c>
      <c r="K209">
        <f>SUM($F$2:F209)</f>
        <v>191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9.3463423469848581E-2</v>
      </c>
      <c r="F210">
        <f t="shared" si="19"/>
        <v>0</v>
      </c>
      <c r="G210">
        <f t="shared" si="21"/>
        <v>0</v>
      </c>
      <c r="H210">
        <f>SUM($G$2:G210)</f>
        <v>8862326</v>
      </c>
      <c r="I210" s="9">
        <f t="shared" si="22"/>
        <v>0.15066710477587938</v>
      </c>
      <c r="J210">
        <f t="shared" si="23"/>
        <v>1</v>
      </c>
      <c r="K210">
        <f>SUM($F$2:F210)</f>
        <v>191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0.14598179268379644</v>
      </c>
      <c r="F211">
        <f t="shared" si="19"/>
        <v>0</v>
      </c>
      <c r="G211">
        <f t="shared" si="21"/>
        <v>0</v>
      </c>
      <c r="H211">
        <f>SUM($G$2:G211)</f>
        <v>8862326</v>
      </c>
      <c r="I211" s="9">
        <f t="shared" si="22"/>
        <v>0.15066710477587938</v>
      </c>
      <c r="J211">
        <f t="shared" si="23"/>
        <v>1</v>
      </c>
      <c r="K211">
        <f>SUM($F$2:F211)</f>
        <v>191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0.1077161790497017</v>
      </c>
      <c r="F212">
        <f t="shared" si="19"/>
        <v>0</v>
      </c>
      <c r="G212">
        <f t="shared" si="21"/>
        <v>0</v>
      </c>
      <c r="H212">
        <f>SUM($G$2:G212)</f>
        <v>8862326</v>
      </c>
      <c r="I212" s="9">
        <f t="shared" si="22"/>
        <v>0.15066710477587938</v>
      </c>
      <c r="J212">
        <f t="shared" si="23"/>
        <v>1</v>
      </c>
      <c r="K212">
        <f>SUM($F$2:F212)</f>
        <v>191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0.14695158184973023</v>
      </c>
      <c r="F213">
        <f t="shared" si="19"/>
        <v>0</v>
      </c>
      <c r="G213">
        <f t="shared" si="21"/>
        <v>0</v>
      </c>
      <c r="H213">
        <f>SUM($G$2:G213)</f>
        <v>8862326</v>
      </c>
      <c r="I213" s="9">
        <f t="shared" si="22"/>
        <v>0.15066710477587938</v>
      </c>
      <c r="J213">
        <f t="shared" si="23"/>
        <v>1</v>
      </c>
      <c r="K213">
        <f>SUM($F$2:F213)</f>
        <v>191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0.44002239908725727</v>
      </c>
      <c r="F214">
        <f t="shared" si="19"/>
        <v>0</v>
      </c>
      <c r="G214">
        <f t="shared" si="21"/>
        <v>0</v>
      </c>
      <c r="H214">
        <f>SUM($G$2:G214)</f>
        <v>8862326</v>
      </c>
      <c r="I214" s="9">
        <f t="shared" si="22"/>
        <v>0.15066710477587938</v>
      </c>
      <c r="J214">
        <f t="shared" si="23"/>
        <v>1</v>
      </c>
      <c r="K214">
        <f>SUM($F$2:F214)</f>
        <v>191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0.15144679316393717</v>
      </c>
      <c r="F215">
        <f t="shared" si="19"/>
        <v>0</v>
      </c>
      <c r="G215">
        <f t="shared" si="21"/>
        <v>0</v>
      </c>
      <c r="H215">
        <f>SUM($G$2:G215)</f>
        <v>8862326</v>
      </c>
      <c r="I215" s="9">
        <f t="shared" si="22"/>
        <v>0.15066710477587938</v>
      </c>
      <c r="J215">
        <f t="shared" si="23"/>
        <v>1</v>
      </c>
      <c r="K215">
        <f>SUM($F$2:F215)</f>
        <v>191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0.24552446749542439</v>
      </c>
      <c r="F216">
        <f t="shared" si="19"/>
        <v>0</v>
      </c>
      <c r="G216">
        <f t="shared" si="21"/>
        <v>0</v>
      </c>
      <c r="H216">
        <f>SUM($G$2:G216)</f>
        <v>8862326</v>
      </c>
      <c r="I216" s="9">
        <f t="shared" si="22"/>
        <v>0.15066710477587938</v>
      </c>
      <c r="J216">
        <f t="shared" si="23"/>
        <v>1</v>
      </c>
      <c r="K216">
        <f>SUM($F$2:F216)</f>
        <v>191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0.27611266991514344</v>
      </c>
      <c r="F217">
        <f t="shared" si="19"/>
        <v>0</v>
      </c>
      <c r="G217">
        <f t="shared" si="21"/>
        <v>0</v>
      </c>
      <c r="H217">
        <f>SUM($G$2:G217)</f>
        <v>8862326</v>
      </c>
      <c r="I217" s="9">
        <f t="shared" si="22"/>
        <v>0.15066710477587938</v>
      </c>
      <c r="J217">
        <f t="shared" si="23"/>
        <v>1</v>
      </c>
      <c r="K217">
        <f>SUM($F$2:F217)</f>
        <v>191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0.58850989993106895</v>
      </c>
      <c r="F218">
        <f t="shared" si="19"/>
        <v>1</v>
      </c>
      <c r="G218">
        <f t="shared" si="21"/>
        <v>15881</v>
      </c>
      <c r="H218">
        <f>SUM($G$2:G218)</f>
        <v>8878207</v>
      </c>
      <c r="I218" s="9">
        <f t="shared" si="22"/>
        <v>0.15039759717249215</v>
      </c>
      <c r="J218">
        <f t="shared" si="23"/>
        <v>0</v>
      </c>
      <c r="K218">
        <f>SUM($F$2:F218)</f>
        <v>192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0.10039248713840888</v>
      </c>
      <c r="F219">
        <f t="shared" si="19"/>
        <v>0</v>
      </c>
      <c r="G219">
        <f t="shared" si="21"/>
        <v>0</v>
      </c>
      <c r="H219">
        <f>SUM($G$2:G219)</f>
        <v>8878207</v>
      </c>
      <c r="I219" s="9">
        <f t="shared" si="22"/>
        <v>0.15039759717249215</v>
      </c>
      <c r="J219">
        <f t="shared" si="23"/>
        <v>1</v>
      </c>
      <c r="K219">
        <f>SUM($F$2:F219)</f>
        <v>192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7.8556258610444241E-2</v>
      </c>
      <c r="F220">
        <f t="shared" si="19"/>
        <v>0</v>
      </c>
      <c r="G220">
        <f t="shared" si="21"/>
        <v>0</v>
      </c>
      <c r="H220">
        <f>SUM($G$2:G220)</f>
        <v>8878207</v>
      </c>
      <c r="I220" s="9">
        <f t="shared" si="22"/>
        <v>0.15039759717249215</v>
      </c>
      <c r="J220">
        <f t="shared" si="23"/>
        <v>1</v>
      </c>
      <c r="K220">
        <f>SUM($F$2:F220)</f>
        <v>192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5.3965914763138507E-2</v>
      </c>
      <c r="F221">
        <f t="shared" si="19"/>
        <v>0</v>
      </c>
      <c r="G221">
        <f t="shared" si="21"/>
        <v>0</v>
      </c>
      <c r="H221">
        <f>SUM($G$2:G221)</f>
        <v>8878207</v>
      </c>
      <c r="I221" s="9">
        <f t="shared" si="22"/>
        <v>0.15039759717249215</v>
      </c>
      <c r="J221">
        <f t="shared" si="23"/>
        <v>1</v>
      </c>
      <c r="K221">
        <f>SUM($F$2:F221)</f>
        <v>192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0.31627350564521878</v>
      </c>
      <c r="F222">
        <f t="shared" si="19"/>
        <v>0</v>
      </c>
      <c r="G222">
        <f t="shared" si="21"/>
        <v>0</v>
      </c>
      <c r="H222">
        <f>SUM($G$2:G222)</f>
        <v>8878207</v>
      </c>
      <c r="I222" s="9">
        <f t="shared" si="22"/>
        <v>0.15039759717249215</v>
      </c>
      <c r="J222">
        <f t="shared" si="23"/>
        <v>1</v>
      </c>
      <c r="K222">
        <f>SUM($F$2:F222)</f>
        <v>192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0.53423973758646093</v>
      </c>
      <c r="F223">
        <f t="shared" si="19"/>
        <v>1</v>
      </c>
      <c r="G223">
        <f t="shared" si="21"/>
        <v>17131</v>
      </c>
      <c r="H223">
        <f>SUM($G$2:G223)</f>
        <v>8895338</v>
      </c>
      <c r="I223" s="9">
        <f t="shared" si="22"/>
        <v>0.15010795542563982</v>
      </c>
      <c r="J223">
        <f t="shared" si="23"/>
        <v>0</v>
      </c>
      <c r="K223">
        <f>SUM($F$2:F223)</f>
        <v>193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0.24138242494830167</v>
      </c>
      <c r="F224">
        <f t="shared" si="19"/>
        <v>0</v>
      </c>
      <c r="G224">
        <f t="shared" si="21"/>
        <v>0</v>
      </c>
      <c r="H224">
        <f>SUM($G$2:G224)</f>
        <v>8895338</v>
      </c>
      <c r="I224" s="9">
        <f t="shared" si="22"/>
        <v>0.15010795542563982</v>
      </c>
      <c r="J224">
        <f t="shared" si="23"/>
        <v>1</v>
      </c>
      <c r="K224">
        <f>SUM($F$2:F224)</f>
        <v>193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0.14026957866463835</v>
      </c>
      <c r="F225">
        <f t="shared" si="19"/>
        <v>0</v>
      </c>
      <c r="G225">
        <f t="shared" si="21"/>
        <v>0</v>
      </c>
      <c r="H225">
        <f>SUM($G$2:G225)</f>
        <v>8895338</v>
      </c>
      <c r="I225" s="9">
        <f t="shared" si="22"/>
        <v>0.15010795542563982</v>
      </c>
      <c r="J225">
        <f t="shared" si="23"/>
        <v>1</v>
      </c>
      <c r="K225">
        <f>SUM($F$2:F225)</f>
        <v>193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0.30744218107484961</v>
      </c>
      <c r="F226">
        <f t="shared" si="19"/>
        <v>0</v>
      </c>
      <c r="G226">
        <f t="shared" si="21"/>
        <v>0</v>
      </c>
      <c r="H226">
        <f>SUM($G$2:G226)</f>
        <v>8895338</v>
      </c>
      <c r="I226" s="9">
        <f t="shared" si="22"/>
        <v>0.15010795542563982</v>
      </c>
      <c r="J226">
        <f t="shared" si="23"/>
        <v>1</v>
      </c>
      <c r="K226">
        <f>SUM($F$2:F226)</f>
        <v>193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0.23816880986903094</v>
      </c>
      <c r="F227">
        <f t="shared" si="19"/>
        <v>0</v>
      </c>
      <c r="G227">
        <f t="shared" si="21"/>
        <v>0</v>
      </c>
      <c r="H227">
        <f>SUM($G$2:G227)</f>
        <v>8895338</v>
      </c>
      <c r="I227" s="9">
        <f t="shared" si="22"/>
        <v>0.15010795542563982</v>
      </c>
      <c r="J227">
        <f t="shared" si="23"/>
        <v>1</v>
      </c>
      <c r="K227">
        <f>SUM($F$2:F227)</f>
        <v>193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8.107595596016258E-2</v>
      </c>
      <c r="F228">
        <f t="shared" si="19"/>
        <v>0</v>
      </c>
      <c r="G228">
        <f t="shared" si="21"/>
        <v>0</v>
      </c>
      <c r="H228">
        <f>SUM($G$2:G228)</f>
        <v>8895338</v>
      </c>
      <c r="I228" s="9">
        <f t="shared" si="22"/>
        <v>0.15010795542563982</v>
      </c>
      <c r="J228">
        <f t="shared" si="23"/>
        <v>1</v>
      </c>
      <c r="K228">
        <f>SUM($F$2:F228)</f>
        <v>193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0.3376400604692068</v>
      </c>
      <c r="F229">
        <f t="shared" si="19"/>
        <v>0</v>
      </c>
      <c r="G229">
        <f t="shared" si="21"/>
        <v>0</v>
      </c>
      <c r="H229">
        <f>SUM($G$2:G229)</f>
        <v>8895338</v>
      </c>
      <c r="I229" s="9">
        <f t="shared" si="22"/>
        <v>0.15010795542563982</v>
      </c>
      <c r="J229">
        <f t="shared" si="23"/>
        <v>1</v>
      </c>
      <c r="K229">
        <f>SUM($F$2:F229)</f>
        <v>193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0.52484609350859257</v>
      </c>
      <c r="F230">
        <f t="shared" si="19"/>
        <v>1</v>
      </c>
      <c r="G230">
        <f t="shared" si="21"/>
        <v>16456</v>
      </c>
      <c r="H230">
        <f>SUM($G$2:G230)</f>
        <v>8911794</v>
      </c>
      <c r="I230" s="9">
        <f t="shared" si="22"/>
        <v>0.1498307748136907</v>
      </c>
      <c r="J230">
        <f t="shared" si="23"/>
        <v>0</v>
      </c>
      <c r="K230">
        <f>SUM($F$2:F230)</f>
        <v>194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0.20005488379168551</v>
      </c>
      <c r="F231">
        <f t="shared" si="19"/>
        <v>0</v>
      </c>
      <c r="G231">
        <f t="shared" si="21"/>
        <v>0</v>
      </c>
      <c r="H231">
        <f>SUM($G$2:G231)</f>
        <v>8911794</v>
      </c>
      <c r="I231" s="9">
        <f t="shared" si="22"/>
        <v>0.1498307748136907</v>
      </c>
      <c r="J231">
        <f t="shared" si="23"/>
        <v>1</v>
      </c>
      <c r="K231">
        <f>SUM($F$2:F231)</f>
        <v>194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8.2256953892229798E-2</v>
      </c>
      <c r="F232">
        <f t="shared" si="19"/>
        <v>0</v>
      </c>
      <c r="G232">
        <f t="shared" si="21"/>
        <v>0</v>
      </c>
      <c r="H232">
        <f>SUM($G$2:G232)</f>
        <v>8911794</v>
      </c>
      <c r="I232" s="9">
        <f t="shared" si="22"/>
        <v>0.1498307748136907</v>
      </c>
      <c r="J232">
        <f t="shared" si="23"/>
        <v>1</v>
      </c>
      <c r="K232">
        <f>SUM($F$2:F232)</f>
        <v>194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0.20090595973473413</v>
      </c>
      <c r="F233">
        <f t="shared" si="19"/>
        <v>0</v>
      </c>
      <c r="G233">
        <f t="shared" si="21"/>
        <v>0</v>
      </c>
      <c r="H233">
        <f>SUM($G$2:G233)</f>
        <v>8911794</v>
      </c>
      <c r="I233" s="9">
        <f t="shared" si="22"/>
        <v>0.1498307748136907</v>
      </c>
      <c r="J233">
        <f t="shared" si="23"/>
        <v>1</v>
      </c>
      <c r="K233">
        <f>SUM($F$2:F233)</f>
        <v>194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0.25903883644315562</v>
      </c>
      <c r="F234">
        <f t="shared" si="19"/>
        <v>0</v>
      </c>
      <c r="G234">
        <f t="shared" si="21"/>
        <v>0</v>
      </c>
      <c r="H234">
        <f>SUM($G$2:G234)</f>
        <v>8911794</v>
      </c>
      <c r="I234" s="9">
        <f t="shared" si="22"/>
        <v>0.1498307748136907</v>
      </c>
      <c r="J234">
        <f t="shared" si="23"/>
        <v>1</v>
      </c>
      <c r="K234">
        <f>SUM($F$2:F234)</f>
        <v>194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5.8906229431199636E-2</v>
      </c>
      <c r="F235">
        <f t="shared" si="19"/>
        <v>0</v>
      </c>
      <c r="G235">
        <f t="shared" si="21"/>
        <v>0</v>
      </c>
      <c r="H235">
        <f>SUM($G$2:G235)</f>
        <v>8911794</v>
      </c>
      <c r="I235" s="9">
        <f t="shared" si="22"/>
        <v>0.1498307748136907</v>
      </c>
      <c r="J235">
        <f t="shared" si="23"/>
        <v>1</v>
      </c>
      <c r="K235">
        <f>SUM($F$2:F235)</f>
        <v>194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0.23780266425804</v>
      </c>
      <c r="F236">
        <f t="shared" si="19"/>
        <v>0</v>
      </c>
      <c r="G236">
        <f t="shared" si="21"/>
        <v>0</v>
      </c>
      <c r="H236">
        <f>SUM($G$2:G236)</f>
        <v>8911794</v>
      </c>
      <c r="I236" s="9">
        <f t="shared" si="22"/>
        <v>0.1498307748136907</v>
      </c>
      <c r="J236">
        <f t="shared" si="23"/>
        <v>1</v>
      </c>
      <c r="K236">
        <f>SUM($F$2:F236)</f>
        <v>194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0.64411114544460557</v>
      </c>
      <c r="F237">
        <f t="shared" si="19"/>
        <v>1</v>
      </c>
      <c r="G237">
        <f t="shared" si="21"/>
        <v>12940</v>
      </c>
      <c r="H237">
        <f>SUM($G$2:G237)</f>
        <v>8924734</v>
      </c>
      <c r="I237" s="9">
        <f t="shared" si="22"/>
        <v>0.14961353470030592</v>
      </c>
      <c r="J237">
        <f t="shared" si="23"/>
        <v>0</v>
      </c>
      <c r="K237">
        <f>SUM($F$2:F237)</f>
        <v>195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0.10666867493522854</v>
      </c>
      <c r="F238">
        <f t="shared" si="19"/>
        <v>0</v>
      </c>
      <c r="G238">
        <f t="shared" si="21"/>
        <v>0</v>
      </c>
      <c r="H238">
        <f>SUM($G$2:G238)</f>
        <v>8924734</v>
      </c>
      <c r="I238" s="9">
        <f t="shared" si="22"/>
        <v>0.14961353470030592</v>
      </c>
      <c r="J238">
        <f t="shared" si="23"/>
        <v>1</v>
      </c>
      <c r="K238">
        <f>SUM($F$2:F238)</f>
        <v>195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0.11546262558056618</v>
      </c>
      <c r="F239">
        <f t="shared" si="19"/>
        <v>0</v>
      </c>
      <c r="G239">
        <f t="shared" si="21"/>
        <v>0</v>
      </c>
      <c r="H239">
        <f>SUM($G$2:G239)</f>
        <v>8924734</v>
      </c>
      <c r="I239" s="9">
        <f t="shared" si="22"/>
        <v>0.14961353470030592</v>
      </c>
      <c r="J239">
        <f t="shared" si="23"/>
        <v>1</v>
      </c>
      <c r="K239">
        <f>SUM($F$2:F239)</f>
        <v>195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0.2714965417508497</v>
      </c>
      <c r="F240">
        <f t="shared" si="19"/>
        <v>0</v>
      </c>
      <c r="G240">
        <f t="shared" si="21"/>
        <v>0</v>
      </c>
      <c r="H240">
        <f>SUM($G$2:G240)</f>
        <v>8924734</v>
      </c>
      <c r="I240" s="9">
        <f t="shared" si="22"/>
        <v>0.14961353470030592</v>
      </c>
      <c r="J240">
        <f t="shared" si="23"/>
        <v>1</v>
      </c>
      <c r="K240">
        <f>SUM($F$2:F240)</f>
        <v>195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0.11569014285374722</v>
      </c>
      <c r="F241">
        <f t="shared" si="19"/>
        <v>0</v>
      </c>
      <c r="G241">
        <f t="shared" si="21"/>
        <v>0</v>
      </c>
      <c r="H241">
        <f>SUM($G$2:G241)</f>
        <v>8924734</v>
      </c>
      <c r="I241" s="9">
        <f t="shared" si="22"/>
        <v>0.14961353470030592</v>
      </c>
      <c r="J241">
        <f t="shared" si="23"/>
        <v>1</v>
      </c>
      <c r="K241">
        <f>SUM($F$2:F241)</f>
        <v>195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8.8745216419861661E-2</v>
      </c>
      <c r="F242">
        <f t="shared" si="19"/>
        <v>0</v>
      </c>
      <c r="G242">
        <f t="shared" si="21"/>
        <v>0</v>
      </c>
      <c r="H242">
        <f>SUM($G$2:G242)</f>
        <v>8924734</v>
      </c>
      <c r="I242" s="9">
        <f t="shared" si="22"/>
        <v>0.14961353470030592</v>
      </c>
      <c r="J242">
        <f t="shared" si="23"/>
        <v>1</v>
      </c>
      <c r="K242">
        <f>SUM($F$2:F242)</f>
        <v>195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6.2442551496280085E-2</v>
      </c>
      <c r="F243">
        <f t="shared" si="19"/>
        <v>0</v>
      </c>
      <c r="G243">
        <f t="shared" si="21"/>
        <v>0</v>
      </c>
      <c r="H243">
        <f>SUM($G$2:G243)</f>
        <v>8924734</v>
      </c>
      <c r="I243" s="9">
        <f t="shared" si="22"/>
        <v>0.14961353470030592</v>
      </c>
      <c r="J243">
        <f t="shared" si="23"/>
        <v>1</v>
      </c>
      <c r="K243">
        <f>SUM($F$2:F243)</f>
        <v>195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0.34960957600247194</v>
      </c>
      <c r="F244">
        <f t="shared" si="19"/>
        <v>0</v>
      </c>
      <c r="G244">
        <f t="shared" si="21"/>
        <v>0</v>
      </c>
      <c r="H244">
        <f>SUM($G$2:G244)</f>
        <v>8924734</v>
      </c>
      <c r="I244" s="9">
        <f t="shared" si="22"/>
        <v>0.14961353470030592</v>
      </c>
      <c r="J244">
        <f t="shared" si="23"/>
        <v>1</v>
      </c>
      <c r="K244">
        <f>SUM($F$2:F244)</f>
        <v>195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0.35241377671079838</v>
      </c>
      <c r="F245">
        <f t="shared" si="19"/>
        <v>0</v>
      </c>
      <c r="G245">
        <f t="shared" si="21"/>
        <v>0</v>
      </c>
      <c r="H245">
        <f>SUM($G$2:G245)</f>
        <v>8924734</v>
      </c>
      <c r="I245" s="9">
        <f t="shared" si="22"/>
        <v>0.14961353470030592</v>
      </c>
      <c r="J245">
        <f t="shared" si="23"/>
        <v>1</v>
      </c>
      <c r="K245">
        <f>SUM($F$2:F245)</f>
        <v>195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0.20190326790425711</v>
      </c>
      <c r="F246">
        <f t="shared" si="19"/>
        <v>0</v>
      </c>
      <c r="G246">
        <f t="shared" si="21"/>
        <v>0</v>
      </c>
      <c r="H246">
        <f>SUM($G$2:G246)</f>
        <v>8924734</v>
      </c>
      <c r="I246" s="9">
        <f t="shared" si="22"/>
        <v>0.14961353470030592</v>
      </c>
      <c r="J246">
        <f t="shared" si="23"/>
        <v>1</v>
      </c>
      <c r="K246">
        <f>SUM($F$2:F246)</f>
        <v>195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0.30671295723895325</v>
      </c>
      <c r="F247">
        <f t="shared" si="19"/>
        <v>0</v>
      </c>
      <c r="G247">
        <f t="shared" si="21"/>
        <v>0</v>
      </c>
      <c r="H247">
        <f>SUM($G$2:G247)</f>
        <v>8924734</v>
      </c>
      <c r="I247" s="9">
        <f t="shared" si="22"/>
        <v>0.14961353470030592</v>
      </c>
      <c r="J247">
        <f t="shared" si="23"/>
        <v>1</v>
      </c>
      <c r="K247">
        <f>SUM($F$2:F247)</f>
        <v>195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0.1281194586294597</v>
      </c>
      <c r="F248">
        <f t="shared" si="19"/>
        <v>0</v>
      </c>
      <c r="G248">
        <f t="shared" si="21"/>
        <v>0</v>
      </c>
      <c r="H248">
        <f>SUM($G$2:G248)</f>
        <v>8924734</v>
      </c>
      <c r="I248" s="9">
        <f t="shared" si="22"/>
        <v>0.14961353470030592</v>
      </c>
      <c r="J248">
        <f t="shared" si="23"/>
        <v>1</v>
      </c>
      <c r="K248">
        <f>SUM($F$2:F248)</f>
        <v>195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0.14929048513227638</v>
      </c>
      <c r="F249">
        <f t="shared" si="19"/>
        <v>0</v>
      </c>
      <c r="G249">
        <f t="shared" si="21"/>
        <v>0</v>
      </c>
      <c r="H249">
        <f>SUM($G$2:G249)</f>
        <v>8924734</v>
      </c>
      <c r="I249" s="9">
        <f t="shared" si="22"/>
        <v>0.14961353470030592</v>
      </c>
      <c r="J249">
        <f t="shared" si="23"/>
        <v>1</v>
      </c>
      <c r="K249">
        <f>SUM($F$2:F249)</f>
        <v>195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0.11773379622067458</v>
      </c>
      <c r="F250">
        <f t="shared" si="19"/>
        <v>0</v>
      </c>
      <c r="G250">
        <f t="shared" si="21"/>
        <v>0</v>
      </c>
      <c r="H250">
        <f>SUM($G$2:G250)</f>
        <v>8924734</v>
      </c>
      <c r="I250" s="9">
        <f t="shared" si="22"/>
        <v>0.14961353470030592</v>
      </c>
      <c r="J250">
        <f t="shared" si="23"/>
        <v>1</v>
      </c>
      <c r="K250">
        <f>SUM($F$2:F250)</f>
        <v>195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0.38431894578213022</v>
      </c>
      <c r="F251">
        <f t="shared" si="19"/>
        <v>0</v>
      </c>
      <c r="G251">
        <f t="shared" si="21"/>
        <v>0</v>
      </c>
      <c r="H251">
        <f>SUM($G$2:G251)</f>
        <v>8924734</v>
      </c>
      <c r="I251" s="9">
        <f t="shared" si="22"/>
        <v>0.14961353470030592</v>
      </c>
      <c r="J251">
        <f t="shared" si="23"/>
        <v>1</v>
      </c>
      <c r="K251">
        <f>SUM($F$2:F251)</f>
        <v>195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0.14162691872311092</v>
      </c>
      <c r="F252">
        <f t="shared" si="19"/>
        <v>0</v>
      </c>
      <c r="G252">
        <f t="shared" si="21"/>
        <v>0</v>
      </c>
      <c r="H252">
        <f>SUM($G$2:G252)</f>
        <v>8924734</v>
      </c>
      <c r="I252" s="9">
        <f t="shared" si="22"/>
        <v>0.14961353470030592</v>
      </c>
      <c r="J252">
        <f t="shared" si="23"/>
        <v>1</v>
      </c>
      <c r="K252">
        <f>SUM($F$2:F252)</f>
        <v>195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6.8917162986380162E-2</v>
      </c>
      <c r="F253">
        <f t="shared" si="19"/>
        <v>0</v>
      </c>
      <c r="G253">
        <f t="shared" si="21"/>
        <v>0</v>
      </c>
      <c r="H253">
        <f>SUM($G$2:G253)</f>
        <v>8924734</v>
      </c>
      <c r="I253" s="9">
        <f t="shared" si="22"/>
        <v>0.14961353470030592</v>
      </c>
      <c r="J253">
        <f t="shared" si="23"/>
        <v>1</v>
      </c>
      <c r="K253">
        <f>SUM($F$2:F253)</f>
        <v>195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8.9505835373535209E-2</v>
      </c>
      <c r="F254">
        <f t="shared" si="19"/>
        <v>0</v>
      </c>
      <c r="G254">
        <f t="shared" si="21"/>
        <v>0</v>
      </c>
      <c r="H254">
        <f>SUM($G$2:G254)</f>
        <v>8924734</v>
      </c>
      <c r="I254" s="9">
        <f t="shared" si="22"/>
        <v>0.14961353470030592</v>
      </c>
      <c r="J254">
        <f t="shared" si="23"/>
        <v>1</v>
      </c>
      <c r="K254">
        <f>SUM($F$2:F254)</f>
        <v>195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0.56029249925126567</v>
      </c>
      <c r="F255">
        <f t="shared" si="19"/>
        <v>1</v>
      </c>
      <c r="G255">
        <f t="shared" si="21"/>
        <v>13677</v>
      </c>
      <c r="H255">
        <f>SUM($G$2:G255)</f>
        <v>8938411</v>
      </c>
      <c r="I255" s="9">
        <f t="shared" si="22"/>
        <v>0.14938460538455883</v>
      </c>
      <c r="J255">
        <f t="shared" si="23"/>
        <v>0</v>
      </c>
      <c r="K255">
        <f>SUM($F$2:F255)</f>
        <v>196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0.14457464761950037</v>
      </c>
      <c r="F256">
        <f t="shared" si="19"/>
        <v>0</v>
      </c>
      <c r="G256">
        <f t="shared" si="21"/>
        <v>0</v>
      </c>
      <c r="H256">
        <f>SUM($G$2:G256)</f>
        <v>8938411</v>
      </c>
      <c r="I256" s="9">
        <f t="shared" si="22"/>
        <v>0.14938460538455883</v>
      </c>
      <c r="J256">
        <f t="shared" si="23"/>
        <v>1</v>
      </c>
      <c r="K256">
        <f>SUM($F$2:F256)</f>
        <v>196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8.9742060003327698E-2</v>
      </c>
      <c r="F257">
        <f t="shared" si="19"/>
        <v>0</v>
      </c>
      <c r="G257">
        <f t="shared" si="21"/>
        <v>0</v>
      </c>
      <c r="H257">
        <f>SUM($G$2:G257)</f>
        <v>8938411</v>
      </c>
      <c r="I257" s="9">
        <f t="shared" si="22"/>
        <v>0.14938460538455883</v>
      </c>
      <c r="J257">
        <f t="shared" si="23"/>
        <v>1</v>
      </c>
      <c r="K257">
        <f>SUM($F$2:F257)</f>
        <v>196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0.30955296085189321</v>
      </c>
      <c r="F258">
        <f t="shared" ref="F258:F321" si="25">ROUND(E258,0)</f>
        <v>0</v>
      </c>
      <c r="G258">
        <f t="shared" si="21"/>
        <v>0</v>
      </c>
      <c r="H258">
        <f>SUM($G$2:G258)</f>
        <v>8938411</v>
      </c>
      <c r="I258" s="9">
        <f t="shared" si="22"/>
        <v>0.14938460538455883</v>
      </c>
      <c r="J258">
        <f t="shared" si="23"/>
        <v>1</v>
      </c>
      <c r="K258">
        <f>SUM($F$2:F258)</f>
        <v>196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(C259/126213)*2.4</f>
        <v>0.16637230761332031</v>
      </c>
      <c r="F259">
        <f t="shared" si="25"/>
        <v>0</v>
      </c>
      <c r="G259">
        <f t="shared" ref="G259:G322" si="27">F259*B259</f>
        <v>0</v>
      </c>
      <c r="H259">
        <f>SUM($G$2:G259)</f>
        <v>8938411</v>
      </c>
      <c r="I259" s="9">
        <f t="shared" ref="I259:I322" si="28">1335261/H259</f>
        <v>0.14938460538455883</v>
      </c>
      <c r="J259">
        <f t="shared" ref="J259:J322" si="29">IF(F259=0,1,0)</f>
        <v>1</v>
      </c>
      <c r="K259">
        <f>SUM($F$2:F259)</f>
        <v>196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4.8964534486938743E-2</v>
      </c>
      <c r="F260">
        <f t="shared" si="25"/>
        <v>0</v>
      </c>
      <c r="G260">
        <f t="shared" si="27"/>
        <v>0</v>
      </c>
      <c r="H260">
        <f>SUM($G$2:G260)</f>
        <v>8938411</v>
      </c>
      <c r="I260" s="9">
        <f t="shared" si="28"/>
        <v>0.14938460538455883</v>
      </c>
      <c r="J260">
        <f t="shared" si="29"/>
        <v>1</v>
      </c>
      <c r="K260">
        <f>SUM($F$2:F260)</f>
        <v>196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0.59972233605096148</v>
      </c>
      <c r="F261">
        <f t="shared" si="25"/>
        <v>1</v>
      </c>
      <c r="G261">
        <f t="shared" si="27"/>
        <v>12379</v>
      </c>
      <c r="H261">
        <f>SUM($G$2:G261)</f>
        <v>8950790</v>
      </c>
      <c r="I261" s="9">
        <f t="shared" si="28"/>
        <v>0.14917800551683147</v>
      </c>
      <c r="J261">
        <f t="shared" si="29"/>
        <v>0</v>
      </c>
      <c r="K261">
        <f>SUM($F$2:F261)</f>
        <v>197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0.10016683182239546</v>
      </c>
      <c r="F262">
        <f t="shared" si="25"/>
        <v>0</v>
      </c>
      <c r="G262">
        <f t="shared" si="27"/>
        <v>0</v>
      </c>
      <c r="H262">
        <f>SUM($G$2:G262)</f>
        <v>8950790</v>
      </c>
      <c r="I262" s="9">
        <f t="shared" si="28"/>
        <v>0.14917800551683147</v>
      </c>
      <c r="J262">
        <f t="shared" si="29"/>
        <v>1</v>
      </c>
      <c r="K262">
        <f>SUM($F$2:F262)</f>
        <v>197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6.9393338632312035E-2</v>
      </c>
      <c r="F263">
        <f t="shared" si="25"/>
        <v>0</v>
      </c>
      <c r="G263">
        <f t="shared" si="27"/>
        <v>0</v>
      </c>
      <c r="H263">
        <f>SUM($G$2:G263)</f>
        <v>8950790</v>
      </c>
      <c r="I263" s="9">
        <f t="shared" si="28"/>
        <v>0.14917800551683147</v>
      </c>
      <c r="J263">
        <f t="shared" si="29"/>
        <v>1</v>
      </c>
      <c r="K263">
        <f>SUM($F$2:F263)</f>
        <v>197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8.9503564792850168E-2</v>
      </c>
      <c r="F264">
        <f t="shared" si="25"/>
        <v>0</v>
      </c>
      <c r="G264">
        <f t="shared" si="27"/>
        <v>0</v>
      </c>
      <c r="H264">
        <f>SUM($G$2:G264)</f>
        <v>8950790</v>
      </c>
      <c r="I264" s="9">
        <f t="shared" si="28"/>
        <v>0.14917800551683147</v>
      </c>
      <c r="J264">
        <f t="shared" si="29"/>
        <v>1</v>
      </c>
      <c r="K264">
        <f>SUM($F$2:F264)</f>
        <v>197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0.27644435834660452</v>
      </c>
      <c r="F265">
        <f t="shared" si="25"/>
        <v>0</v>
      </c>
      <c r="G265">
        <f t="shared" si="27"/>
        <v>0</v>
      </c>
      <c r="H265">
        <f>SUM($G$2:G265)</f>
        <v>8950790</v>
      </c>
      <c r="I265" s="9">
        <f t="shared" si="28"/>
        <v>0.14917800551683147</v>
      </c>
      <c r="J265">
        <f t="shared" si="29"/>
        <v>1</v>
      </c>
      <c r="K265">
        <f>SUM($F$2:F265)</f>
        <v>197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9.461497841268332E-2</v>
      </c>
      <c r="F266">
        <f t="shared" si="25"/>
        <v>0</v>
      </c>
      <c r="G266">
        <f t="shared" si="27"/>
        <v>0</v>
      </c>
      <c r="H266">
        <f>SUM($G$2:G266)</f>
        <v>8950790</v>
      </c>
      <c r="I266" s="9">
        <f t="shared" si="28"/>
        <v>0.14917800551683147</v>
      </c>
      <c r="J266">
        <f t="shared" si="29"/>
        <v>1</v>
      </c>
      <c r="K266">
        <f>SUM($F$2:F266)</f>
        <v>197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0.11246097151957404</v>
      </c>
      <c r="F267">
        <f t="shared" si="25"/>
        <v>0</v>
      </c>
      <c r="G267">
        <f t="shared" si="27"/>
        <v>0</v>
      </c>
      <c r="H267">
        <f>SUM($G$2:G267)</f>
        <v>8950790</v>
      </c>
      <c r="I267" s="9">
        <f t="shared" si="28"/>
        <v>0.14917800551683147</v>
      </c>
      <c r="J267">
        <f t="shared" si="29"/>
        <v>1</v>
      </c>
      <c r="K267">
        <f>SUM($F$2:F267)</f>
        <v>197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0.1206703180623232</v>
      </c>
      <c r="F268">
        <f t="shared" si="25"/>
        <v>0</v>
      </c>
      <c r="G268">
        <f t="shared" si="27"/>
        <v>0</v>
      </c>
      <c r="H268">
        <f>SUM($G$2:G268)</f>
        <v>8950790</v>
      </c>
      <c r="I268" s="9">
        <f t="shared" si="28"/>
        <v>0.14917800551683147</v>
      </c>
      <c r="J268">
        <f t="shared" si="29"/>
        <v>1</v>
      </c>
      <c r="K268">
        <f>SUM($F$2:F268)</f>
        <v>197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6.0440203636709371E-2</v>
      </c>
      <c r="F269">
        <f t="shared" si="25"/>
        <v>0</v>
      </c>
      <c r="G269">
        <f t="shared" si="27"/>
        <v>0</v>
      </c>
      <c r="H269">
        <f>SUM($G$2:G269)</f>
        <v>8950790</v>
      </c>
      <c r="I269" s="9">
        <f t="shared" si="28"/>
        <v>0.14917800551683147</v>
      </c>
      <c r="J269">
        <f t="shared" si="29"/>
        <v>1</v>
      </c>
      <c r="K269">
        <f>SUM($F$2:F269)</f>
        <v>197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0.17568216679422877</v>
      </c>
      <c r="F270">
        <f t="shared" si="25"/>
        <v>0</v>
      </c>
      <c r="G270">
        <f t="shared" si="27"/>
        <v>0</v>
      </c>
      <c r="H270">
        <f>SUM($G$2:G270)</f>
        <v>8950790</v>
      </c>
      <c r="I270" s="9">
        <f t="shared" si="28"/>
        <v>0.14917800551683147</v>
      </c>
      <c r="J270">
        <f t="shared" si="29"/>
        <v>1</v>
      </c>
      <c r="K270">
        <f>SUM($F$2:F270)</f>
        <v>197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0.12777009386988664</v>
      </c>
      <c r="F271">
        <f t="shared" si="25"/>
        <v>0</v>
      </c>
      <c r="G271">
        <f t="shared" si="27"/>
        <v>0</v>
      </c>
      <c r="H271">
        <f>SUM($G$2:G271)</f>
        <v>8950790</v>
      </c>
      <c r="I271" s="9">
        <f t="shared" si="28"/>
        <v>0.14917800551683147</v>
      </c>
      <c r="J271">
        <f t="shared" si="29"/>
        <v>1</v>
      </c>
      <c r="K271">
        <f>SUM($F$2:F271)</f>
        <v>197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0.24661168025480734</v>
      </c>
      <c r="F272">
        <f t="shared" si="25"/>
        <v>0</v>
      </c>
      <c r="G272">
        <f t="shared" si="27"/>
        <v>0</v>
      </c>
      <c r="H272">
        <f>SUM($G$2:G272)</f>
        <v>8950790</v>
      </c>
      <c r="I272" s="9">
        <f t="shared" si="28"/>
        <v>0.14917800551683147</v>
      </c>
      <c r="J272">
        <f t="shared" si="29"/>
        <v>1</v>
      </c>
      <c r="K272">
        <f>SUM($F$2:F272)</f>
        <v>197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3.2317844272776973E-2</v>
      </c>
      <c r="F273">
        <f t="shared" si="25"/>
        <v>0</v>
      </c>
      <c r="G273">
        <f t="shared" si="27"/>
        <v>0</v>
      </c>
      <c r="H273">
        <f>SUM($G$2:G273)</f>
        <v>8950790</v>
      </c>
      <c r="I273" s="9">
        <f t="shared" si="28"/>
        <v>0.14917800551683147</v>
      </c>
      <c r="J273">
        <f t="shared" si="29"/>
        <v>1</v>
      </c>
      <c r="K273">
        <f>SUM($F$2:F273)</f>
        <v>197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0.24769167873356945</v>
      </c>
      <c r="F274">
        <f t="shared" si="25"/>
        <v>0</v>
      </c>
      <c r="G274">
        <f t="shared" si="27"/>
        <v>0</v>
      </c>
      <c r="H274">
        <f>SUM($G$2:G274)</f>
        <v>8950790</v>
      </c>
      <c r="I274" s="9">
        <f t="shared" si="28"/>
        <v>0.14917800551683147</v>
      </c>
      <c r="J274">
        <f t="shared" si="29"/>
        <v>1</v>
      </c>
      <c r="K274">
        <f>SUM($F$2:F274)</f>
        <v>197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0.15661989659385325</v>
      </c>
      <c r="F275">
        <f t="shared" si="25"/>
        <v>0</v>
      </c>
      <c r="G275">
        <f t="shared" si="27"/>
        <v>0</v>
      </c>
      <c r="H275">
        <f>SUM($G$2:G275)</f>
        <v>8950790</v>
      </c>
      <c r="I275" s="9">
        <f t="shared" si="28"/>
        <v>0.14917800551683147</v>
      </c>
      <c r="J275">
        <f t="shared" si="29"/>
        <v>1</v>
      </c>
      <c r="K275">
        <f>SUM($F$2:F275)</f>
        <v>197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0.12665624830405742</v>
      </c>
      <c r="F276">
        <f t="shared" si="25"/>
        <v>0</v>
      </c>
      <c r="G276">
        <f t="shared" si="27"/>
        <v>0</v>
      </c>
      <c r="H276">
        <f>SUM($G$2:G276)</f>
        <v>8950790</v>
      </c>
      <c r="I276" s="9">
        <f t="shared" si="28"/>
        <v>0.14917800551683147</v>
      </c>
      <c r="J276">
        <f t="shared" si="29"/>
        <v>1</v>
      </c>
      <c r="K276">
        <f>SUM($F$2:F276)</f>
        <v>197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0.28178263506928763</v>
      </c>
      <c r="F277">
        <f t="shared" si="25"/>
        <v>0</v>
      </c>
      <c r="G277">
        <f t="shared" si="27"/>
        <v>0</v>
      </c>
      <c r="H277">
        <f>SUM($G$2:G277)</f>
        <v>8950790</v>
      </c>
      <c r="I277" s="9">
        <f t="shared" si="28"/>
        <v>0.14917800551683147</v>
      </c>
      <c r="J277">
        <f t="shared" si="29"/>
        <v>1</v>
      </c>
      <c r="K277">
        <f>SUM($F$2:F277)</f>
        <v>197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6.7390839295476693E-2</v>
      </c>
      <c r="F278">
        <f t="shared" si="25"/>
        <v>0</v>
      </c>
      <c r="G278">
        <f t="shared" si="27"/>
        <v>0</v>
      </c>
      <c r="H278">
        <f>SUM($G$2:G278)</f>
        <v>8950790</v>
      </c>
      <c r="I278" s="9">
        <f t="shared" si="28"/>
        <v>0.14917800551683147</v>
      </c>
      <c r="J278">
        <f t="shared" si="29"/>
        <v>1</v>
      </c>
      <c r="K278">
        <f>SUM($F$2:F278)</f>
        <v>197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0.16385603420883743</v>
      </c>
      <c r="F279">
        <f t="shared" si="25"/>
        <v>0</v>
      </c>
      <c r="G279">
        <f t="shared" si="27"/>
        <v>0</v>
      </c>
      <c r="H279">
        <f>SUM($G$2:G279)</f>
        <v>8950790</v>
      </c>
      <c r="I279" s="9">
        <f t="shared" si="28"/>
        <v>0.14917800551683147</v>
      </c>
      <c r="J279">
        <f t="shared" si="29"/>
        <v>1</v>
      </c>
      <c r="K279">
        <f>SUM($F$2:F279)</f>
        <v>197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0.1679497573720615</v>
      </c>
      <c r="F280">
        <f t="shared" si="25"/>
        <v>0</v>
      </c>
      <c r="G280">
        <f t="shared" si="27"/>
        <v>0</v>
      </c>
      <c r="H280">
        <f>SUM($G$2:G280)</f>
        <v>8950790</v>
      </c>
      <c r="I280" s="9">
        <f t="shared" si="28"/>
        <v>0.14917800551683147</v>
      </c>
      <c r="J280">
        <f t="shared" si="29"/>
        <v>1</v>
      </c>
      <c r="K280">
        <f>SUM($F$2:F280)</f>
        <v>197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0.10501148452853509</v>
      </c>
      <c r="F281">
        <f t="shared" si="25"/>
        <v>0</v>
      </c>
      <c r="G281">
        <f t="shared" si="27"/>
        <v>0</v>
      </c>
      <c r="H281">
        <f>SUM($G$2:G281)</f>
        <v>8950790</v>
      </c>
      <c r="I281" s="9">
        <f t="shared" si="28"/>
        <v>0.14917800551683147</v>
      </c>
      <c r="J281">
        <f t="shared" si="29"/>
        <v>1</v>
      </c>
      <c r="K281">
        <f>SUM($F$2:F281)</f>
        <v>197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8.503571982600841E-2</v>
      </c>
      <c r="F282">
        <f t="shared" si="25"/>
        <v>0</v>
      </c>
      <c r="G282">
        <f t="shared" si="27"/>
        <v>0</v>
      </c>
      <c r="H282">
        <f>SUM($G$2:G282)</f>
        <v>8950790</v>
      </c>
      <c r="I282" s="9">
        <f t="shared" si="28"/>
        <v>0.14917800551683147</v>
      </c>
      <c r="J282">
        <f t="shared" si="29"/>
        <v>1</v>
      </c>
      <c r="K282">
        <f>SUM($F$2:F282)</f>
        <v>197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0.14957571723990395</v>
      </c>
      <c r="F283">
        <f t="shared" si="25"/>
        <v>0</v>
      </c>
      <c r="G283">
        <f t="shared" si="27"/>
        <v>0</v>
      </c>
      <c r="H283">
        <f>SUM($G$2:G283)</f>
        <v>8950790</v>
      </c>
      <c r="I283" s="9">
        <f t="shared" si="28"/>
        <v>0.14917800551683147</v>
      </c>
      <c r="J283">
        <f t="shared" si="29"/>
        <v>1</v>
      </c>
      <c r="K283">
        <f>SUM($F$2:F283)</f>
        <v>197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6.2535399263150382E-2</v>
      </c>
      <c r="F284">
        <f t="shared" si="25"/>
        <v>0</v>
      </c>
      <c r="G284">
        <f t="shared" si="27"/>
        <v>0</v>
      </c>
      <c r="H284">
        <f>SUM($G$2:G284)</f>
        <v>8950790</v>
      </c>
      <c r="I284" s="9">
        <f t="shared" si="28"/>
        <v>0.14917800551683147</v>
      </c>
      <c r="J284">
        <f t="shared" si="29"/>
        <v>1</v>
      </c>
      <c r="K284">
        <f>SUM($F$2:F284)</f>
        <v>197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0.12341894340519598</v>
      </c>
      <c r="F285">
        <f t="shared" si="25"/>
        <v>0</v>
      </c>
      <c r="G285">
        <f t="shared" si="27"/>
        <v>0</v>
      </c>
      <c r="H285">
        <f>SUM($G$2:G285)</f>
        <v>8950790</v>
      </c>
      <c r="I285" s="9">
        <f t="shared" si="28"/>
        <v>0.14917800551683147</v>
      </c>
      <c r="J285">
        <f t="shared" si="29"/>
        <v>1</v>
      </c>
      <c r="K285">
        <f>SUM($F$2:F285)</f>
        <v>197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0.11936076056190724</v>
      </c>
      <c r="F286">
        <f t="shared" si="25"/>
        <v>0</v>
      </c>
      <c r="G286">
        <f t="shared" si="27"/>
        <v>0</v>
      </c>
      <c r="H286">
        <f>SUM($G$2:G286)</f>
        <v>8950790</v>
      </c>
      <c r="I286" s="9">
        <f t="shared" si="28"/>
        <v>0.14917800551683147</v>
      </c>
      <c r="J286">
        <f t="shared" si="29"/>
        <v>1</v>
      </c>
      <c r="K286">
        <f>SUM($F$2:F286)</f>
        <v>197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8.7300040407881918E-2</v>
      </c>
      <c r="F287">
        <f t="shared" si="25"/>
        <v>0</v>
      </c>
      <c r="G287">
        <f t="shared" si="27"/>
        <v>0</v>
      </c>
      <c r="H287">
        <f>SUM($G$2:G287)</f>
        <v>8950790</v>
      </c>
      <c r="I287" s="9">
        <f t="shared" si="28"/>
        <v>0.14917800551683147</v>
      </c>
      <c r="J287">
        <f t="shared" si="29"/>
        <v>1</v>
      </c>
      <c r="K287">
        <f>SUM($F$2:F287)</f>
        <v>197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9.1205847220175426E-2</v>
      </c>
      <c r="F288">
        <f t="shared" si="25"/>
        <v>0</v>
      </c>
      <c r="G288">
        <f t="shared" si="27"/>
        <v>0</v>
      </c>
      <c r="H288">
        <f>SUM($G$2:G288)</f>
        <v>8950790</v>
      </c>
      <c r="I288" s="9">
        <f t="shared" si="28"/>
        <v>0.14917800551683147</v>
      </c>
      <c r="J288">
        <f t="shared" si="29"/>
        <v>1</v>
      </c>
      <c r="K288">
        <f>SUM($F$2:F288)</f>
        <v>197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0.25607737795631197</v>
      </c>
      <c r="F289">
        <f t="shared" si="25"/>
        <v>0</v>
      </c>
      <c r="G289">
        <f t="shared" si="27"/>
        <v>0</v>
      </c>
      <c r="H289">
        <f>SUM($G$2:G289)</f>
        <v>8950790</v>
      </c>
      <c r="I289" s="9">
        <f t="shared" si="28"/>
        <v>0.14917800551683147</v>
      </c>
      <c r="J289">
        <f t="shared" si="29"/>
        <v>1</v>
      </c>
      <c r="K289">
        <f>SUM($F$2:F289)</f>
        <v>197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8.7031667020037548E-2</v>
      </c>
      <c r="F290">
        <f t="shared" si="25"/>
        <v>0</v>
      </c>
      <c r="G290">
        <f t="shared" si="27"/>
        <v>0</v>
      </c>
      <c r="H290">
        <f>SUM($G$2:G290)</f>
        <v>8950790</v>
      </c>
      <c r="I290" s="9">
        <f t="shared" si="28"/>
        <v>0.14917800551683147</v>
      </c>
      <c r="J290">
        <f t="shared" si="29"/>
        <v>1</v>
      </c>
      <c r="K290">
        <f>SUM($F$2:F290)</f>
        <v>197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0.14654648981008295</v>
      </c>
      <c r="F291">
        <f t="shared" si="25"/>
        <v>0</v>
      </c>
      <c r="G291">
        <f t="shared" si="27"/>
        <v>0</v>
      </c>
      <c r="H291">
        <f>SUM($G$2:G291)</f>
        <v>8950790</v>
      </c>
      <c r="I291" s="9">
        <f t="shared" si="28"/>
        <v>0.14917800551683147</v>
      </c>
      <c r="J291">
        <f t="shared" si="29"/>
        <v>1</v>
      </c>
      <c r="K291">
        <f>SUM($F$2:F291)</f>
        <v>197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5.6152694254949967E-2</v>
      </c>
      <c r="F292">
        <f t="shared" si="25"/>
        <v>0</v>
      </c>
      <c r="G292">
        <f t="shared" si="27"/>
        <v>0</v>
      </c>
      <c r="H292">
        <f>SUM($G$2:G292)</f>
        <v>8950790</v>
      </c>
      <c r="I292" s="9">
        <f t="shared" si="28"/>
        <v>0.14917800551683147</v>
      </c>
      <c r="J292">
        <f t="shared" si="29"/>
        <v>1</v>
      </c>
      <c r="K292">
        <f>SUM($F$2:F292)</f>
        <v>197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0.13864129177818449</v>
      </c>
      <c r="F293">
        <f t="shared" si="25"/>
        <v>0</v>
      </c>
      <c r="G293">
        <f t="shared" si="27"/>
        <v>0</v>
      </c>
      <c r="H293">
        <f>SUM($G$2:G293)</f>
        <v>8950790</v>
      </c>
      <c r="I293" s="9">
        <f t="shared" si="28"/>
        <v>0.14917800551683147</v>
      </c>
      <c r="J293">
        <f t="shared" si="29"/>
        <v>1</v>
      </c>
      <c r="K293">
        <f>SUM($F$2:F293)</f>
        <v>197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6.9930992997551761E-2</v>
      </c>
      <c r="F294">
        <f t="shared" si="25"/>
        <v>0</v>
      </c>
      <c r="G294">
        <f t="shared" si="27"/>
        <v>0</v>
      </c>
      <c r="H294">
        <f>SUM($G$2:G294)</f>
        <v>8950790</v>
      </c>
      <c r="I294" s="9">
        <f t="shared" si="28"/>
        <v>0.14917800551683147</v>
      </c>
      <c r="J294">
        <f t="shared" si="29"/>
        <v>1</v>
      </c>
      <c r="K294">
        <f>SUM($F$2:F294)</f>
        <v>197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0.1346860617527513</v>
      </c>
      <c r="F295">
        <f t="shared" si="25"/>
        <v>0</v>
      </c>
      <c r="G295">
        <f t="shared" si="27"/>
        <v>0</v>
      </c>
      <c r="H295">
        <f>SUM($G$2:G295)</f>
        <v>8950790</v>
      </c>
      <c r="I295" s="9">
        <f t="shared" si="28"/>
        <v>0.14917800551683147</v>
      </c>
      <c r="J295">
        <f t="shared" si="29"/>
        <v>1</v>
      </c>
      <c r="K295">
        <f>SUM($F$2:F295)</f>
        <v>197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9.6386607211618444E-2</v>
      </c>
      <c r="F296">
        <f t="shared" si="25"/>
        <v>0</v>
      </c>
      <c r="G296">
        <f t="shared" si="27"/>
        <v>0</v>
      </c>
      <c r="H296">
        <f>SUM($G$2:G296)</f>
        <v>8950790</v>
      </c>
      <c r="I296" s="9">
        <f t="shared" si="28"/>
        <v>0.14917800551683147</v>
      </c>
      <c r="J296">
        <f t="shared" si="29"/>
        <v>1</v>
      </c>
      <c r="K296">
        <f>SUM($F$2:F296)</f>
        <v>197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0.11137216537757598</v>
      </c>
      <c r="F297">
        <f t="shared" si="25"/>
        <v>0</v>
      </c>
      <c r="G297">
        <f t="shared" si="27"/>
        <v>0</v>
      </c>
      <c r="H297">
        <f>SUM($G$2:G297)</f>
        <v>8950790</v>
      </c>
      <c r="I297" s="9">
        <f t="shared" si="28"/>
        <v>0.14917800551683147</v>
      </c>
      <c r="J297">
        <f t="shared" si="29"/>
        <v>1</v>
      </c>
      <c r="K297">
        <f>SUM($F$2:F297)</f>
        <v>197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5.505333121627725E-2</v>
      </c>
      <c r="F298">
        <f t="shared" si="25"/>
        <v>0</v>
      </c>
      <c r="G298">
        <f t="shared" si="27"/>
        <v>0</v>
      </c>
      <c r="H298">
        <f>SUM($G$2:G298)</f>
        <v>8950790</v>
      </c>
      <c r="I298" s="9">
        <f t="shared" si="28"/>
        <v>0.14917800551683147</v>
      </c>
      <c r="J298">
        <f t="shared" si="29"/>
        <v>1</v>
      </c>
      <c r="K298">
        <f>SUM($F$2:F298)</f>
        <v>197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0.1169891203536878</v>
      </c>
      <c r="F299">
        <f t="shared" si="25"/>
        <v>0</v>
      </c>
      <c r="G299">
        <f t="shared" si="27"/>
        <v>0</v>
      </c>
      <c r="H299">
        <f>SUM($G$2:G299)</f>
        <v>8950790</v>
      </c>
      <c r="I299" s="9">
        <f t="shared" si="28"/>
        <v>0.14917800551683147</v>
      </c>
      <c r="J299">
        <f t="shared" si="29"/>
        <v>1</v>
      </c>
      <c r="K299">
        <f>SUM($F$2:F299)</f>
        <v>197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0.18028303235958262</v>
      </c>
      <c r="F300">
        <f t="shared" si="25"/>
        <v>0</v>
      </c>
      <c r="G300">
        <f t="shared" si="27"/>
        <v>0</v>
      </c>
      <c r="H300">
        <f>SUM($G$2:G300)</f>
        <v>8950790</v>
      </c>
      <c r="I300" s="9">
        <f t="shared" si="28"/>
        <v>0.14917800551683147</v>
      </c>
      <c r="J300">
        <f t="shared" si="29"/>
        <v>1</v>
      </c>
      <c r="K300">
        <f>SUM($F$2:F300)</f>
        <v>197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5.4124105668988134E-2</v>
      </c>
      <c r="F301">
        <f t="shared" si="25"/>
        <v>0</v>
      </c>
      <c r="G301">
        <f t="shared" si="27"/>
        <v>0</v>
      </c>
      <c r="H301">
        <f>SUM($G$2:G301)</f>
        <v>8950790</v>
      </c>
      <c r="I301" s="9">
        <f t="shared" si="28"/>
        <v>0.14917800551683147</v>
      </c>
      <c r="J301">
        <f t="shared" si="29"/>
        <v>1</v>
      </c>
      <c r="K301">
        <f>SUM($F$2:F301)</f>
        <v>197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9.8876745729837651E-2</v>
      </c>
      <c r="F302">
        <f t="shared" si="25"/>
        <v>0</v>
      </c>
      <c r="G302">
        <f t="shared" si="27"/>
        <v>0</v>
      </c>
      <c r="H302">
        <f>SUM($G$2:G302)</f>
        <v>8950790</v>
      </c>
      <c r="I302" s="9">
        <f t="shared" si="28"/>
        <v>0.14917800551683147</v>
      </c>
      <c r="J302">
        <f t="shared" si="29"/>
        <v>1</v>
      </c>
      <c r="K302">
        <f>SUM($F$2:F302)</f>
        <v>197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0.15524493481970955</v>
      </c>
      <c r="F303">
        <f t="shared" si="25"/>
        <v>0</v>
      </c>
      <c r="G303">
        <f t="shared" si="27"/>
        <v>0</v>
      </c>
      <c r="H303">
        <f>SUM($G$2:G303)</f>
        <v>8950790</v>
      </c>
      <c r="I303" s="9">
        <f t="shared" si="28"/>
        <v>0.14917800551683147</v>
      </c>
      <c r="J303">
        <f t="shared" si="29"/>
        <v>1</v>
      </c>
      <c r="K303">
        <f>SUM($F$2:F303)</f>
        <v>197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9.0842835948753295E-2</v>
      </c>
      <c r="F304">
        <f t="shared" si="25"/>
        <v>0</v>
      </c>
      <c r="G304">
        <f t="shared" si="27"/>
        <v>0</v>
      </c>
      <c r="H304">
        <f>SUM($G$2:G304)</f>
        <v>8950790</v>
      </c>
      <c r="I304" s="9">
        <f t="shared" si="28"/>
        <v>0.14917800551683147</v>
      </c>
      <c r="J304">
        <f t="shared" si="29"/>
        <v>1</v>
      </c>
      <c r="K304">
        <f>SUM($F$2:F304)</f>
        <v>197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5.1189655582230036E-2</v>
      </c>
      <c r="F305">
        <f t="shared" si="25"/>
        <v>0</v>
      </c>
      <c r="G305">
        <f t="shared" si="27"/>
        <v>0</v>
      </c>
      <c r="H305">
        <f>SUM($G$2:G305)</f>
        <v>8950790</v>
      </c>
      <c r="I305" s="9">
        <f t="shared" si="28"/>
        <v>0.14917800551683147</v>
      </c>
      <c r="J305">
        <f t="shared" si="29"/>
        <v>1</v>
      </c>
      <c r="K305">
        <f>SUM($F$2:F305)</f>
        <v>197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0.193176521214138</v>
      </c>
      <c r="F306">
        <f t="shared" si="25"/>
        <v>0</v>
      </c>
      <c r="G306">
        <f t="shared" si="27"/>
        <v>0</v>
      </c>
      <c r="H306">
        <f>SUM($G$2:G306)</f>
        <v>8950790</v>
      </c>
      <c r="I306" s="9">
        <f t="shared" si="28"/>
        <v>0.14917800551683147</v>
      </c>
      <c r="J306">
        <f t="shared" si="29"/>
        <v>1</v>
      </c>
      <c r="K306">
        <f>SUM($F$2:F306)</f>
        <v>197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0.1615318851845689</v>
      </c>
      <c r="F307">
        <f t="shared" si="25"/>
        <v>0</v>
      </c>
      <c r="G307">
        <f t="shared" si="27"/>
        <v>0</v>
      </c>
      <c r="H307">
        <f>SUM($G$2:G307)</f>
        <v>8950790</v>
      </c>
      <c r="I307" s="9">
        <f t="shared" si="28"/>
        <v>0.14917800551683147</v>
      </c>
      <c r="J307">
        <f t="shared" si="29"/>
        <v>1</v>
      </c>
      <c r="K307">
        <f>SUM($F$2:F307)</f>
        <v>197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0.17674882935989158</v>
      </c>
      <c r="F308">
        <f t="shared" si="25"/>
        <v>0</v>
      </c>
      <c r="G308">
        <f t="shared" si="27"/>
        <v>0</v>
      </c>
      <c r="H308">
        <f>SUM($G$2:G308)</f>
        <v>8950790</v>
      </c>
      <c r="I308" s="9">
        <f t="shared" si="28"/>
        <v>0.14917800551683147</v>
      </c>
      <c r="J308">
        <f t="shared" si="29"/>
        <v>1</v>
      </c>
      <c r="K308">
        <f>SUM($F$2:F308)</f>
        <v>197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7.3682663478405547E-2</v>
      </c>
      <c r="F309">
        <f t="shared" si="25"/>
        <v>0</v>
      </c>
      <c r="G309">
        <f t="shared" si="27"/>
        <v>0</v>
      </c>
      <c r="H309">
        <f>SUM($G$2:G309)</f>
        <v>8950790</v>
      </c>
      <c r="I309" s="9">
        <f t="shared" si="28"/>
        <v>0.14917800551683147</v>
      </c>
      <c r="J309">
        <f t="shared" si="29"/>
        <v>1</v>
      </c>
      <c r="K309">
        <f>SUM($F$2:F309)</f>
        <v>197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0.14318666640678851</v>
      </c>
      <c r="F310">
        <f t="shared" si="25"/>
        <v>0</v>
      </c>
      <c r="G310">
        <f t="shared" si="27"/>
        <v>0</v>
      </c>
      <c r="H310">
        <f>SUM($G$2:G310)</f>
        <v>8950790</v>
      </c>
      <c r="I310" s="9">
        <f t="shared" si="28"/>
        <v>0.14917800551683147</v>
      </c>
      <c r="J310">
        <f t="shared" si="29"/>
        <v>1</v>
      </c>
      <c r="K310">
        <f>SUM($F$2:F310)</f>
        <v>197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0.54853937391552376</v>
      </c>
      <c r="F311">
        <f t="shared" si="25"/>
        <v>1</v>
      </c>
      <c r="G311">
        <f t="shared" si="27"/>
        <v>11461</v>
      </c>
      <c r="H311">
        <f>SUM($G$2:G311)</f>
        <v>8962251</v>
      </c>
      <c r="I311" s="9">
        <f t="shared" si="28"/>
        <v>0.14898723546126971</v>
      </c>
      <c r="J311">
        <f t="shared" si="29"/>
        <v>0</v>
      </c>
      <c r="K311">
        <f>SUM($F$2:F311)</f>
        <v>198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0.13290758346604548</v>
      </c>
      <c r="F312">
        <f t="shared" si="25"/>
        <v>0</v>
      </c>
      <c r="G312">
        <f t="shared" si="27"/>
        <v>0</v>
      </c>
      <c r="H312">
        <f>SUM($G$2:G312)</f>
        <v>8962251</v>
      </c>
      <c r="I312" s="9">
        <f t="shared" si="28"/>
        <v>0.14898723546126971</v>
      </c>
      <c r="J312">
        <f t="shared" si="29"/>
        <v>1</v>
      </c>
      <c r="K312">
        <f>SUM($F$2:F312)</f>
        <v>198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0.10845913114496922</v>
      </c>
      <c r="F313">
        <f t="shared" si="25"/>
        <v>0</v>
      </c>
      <c r="G313">
        <f t="shared" si="27"/>
        <v>0</v>
      </c>
      <c r="H313">
        <f>SUM($G$2:G313)</f>
        <v>8962251</v>
      </c>
      <c r="I313" s="9">
        <f t="shared" si="28"/>
        <v>0.14898723546126971</v>
      </c>
      <c r="J313">
        <f t="shared" si="29"/>
        <v>1</v>
      </c>
      <c r="K313">
        <f>SUM($F$2:F313)</f>
        <v>198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0.27051413087399873</v>
      </c>
      <c r="F314">
        <f t="shared" si="25"/>
        <v>0</v>
      </c>
      <c r="G314">
        <f t="shared" si="27"/>
        <v>0</v>
      </c>
      <c r="H314">
        <f>SUM($G$2:G314)</f>
        <v>8962251</v>
      </c>
      <c r="I314" s="9">
        <f t="shared" si="28"/>
        <v>0.14898723546126971</v>
      </c>
      <c r="J314">
        <f t="shared" si="29"/>
        <v>1</v>
      </c>
      <c r="K314">
        <f>SUM($F$2:F314)</f>
        <v>198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8.7109885669463524E-2</v>
      </c>
      <c r="F315">
        <f t="shared" si="25"/>
        <v>0</v>
      </c>
      <c r="G315">
        <f t="shared" si="27"/>
        <v>0</v>
      </c>
      <c r="H315">
        <f>SUM($G$2:G315)</f>
        <v>8962251</v>
      </c>
      <c r="I315" s="9">
        <f t="shared" si="28"/>
        <v>0.14898723546126971</v>
      </c>
      <c r="J315">
        <f t="shared" si="29"/>
        <v>1</v>
      </c>
      <c r="K315">
        <f>SUM($F$2:F315)</f>
        <v>198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0.57677735257065432</v>
      </c>
      <c r="F316">
        <f t="shared" si="25"/>
        <v>1</v>
      </c>
      <c r="G316">
        <f t="shared" si="27"/>
        <v>10781</v>
      </c>
      <c r="H316">
        <f>SUM($G$2:G316)</f>
        <v>8973032</v>
      </c>
      <c r="I316" s="9">
        <f t="shared" si="28"/>
        <v>0.1488082289241808</v>
      </c>
      <c r="J316">
        <f t="shared" si="29"/>
        <v>0</v>
      </c>
      <c r="K316">
        <f>SUM($F$2:F316)</f>
        <v>199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0.24252285669463525</v>
      </c>
      <c r="F317">
        <f t="shared" si="25"/>
        <v>0</v>
      </c>
      <c r="G317">
        <f t="shared" si="27"/>
        <v>0</v>
      </c>
      <c r="H317">
        <f>SUM($G$2:G317)</f>
        <v>8973032</v>
      </c>
      <c r="I317" s="9">
        <f t="shared" si="28"/>
        <v>0.1488082289241808</v>
      </c>
      <c r="J317">
        <f t="shared" si="29"/>
        <v>1</v>
      </c>
      <c r="K317">
        <f>SUM($F$2:F317)</f>
        <v>199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9.0798887594780248E-2</v>
      </c>
      <c r="F318">
        <f t="shared" si="25"/>
        <v>0</v>
      </c>
      <c r="G318">
        <f t="shared" si="27"/>
        <v>0</v>
      </c>
      <c r="H318">
        <f>SUM($G$2:G318)</f>
        <v>8973032</v>
      </c>
      <c r="I318" s="9">
        <f t="shared" si="28"/>
        <v>0.1488082289241808</v>
      </c>
      <c r="J318">
        <f t="shared" si="29"/>
        <v>1</v>
      </c>
      <c r="K318">
        <f>SUM($F$2:F318)</f>
        <v>199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0.24420757462385012</v>
      </c>
      <c r="F319">
        <f t="shared" si="25"/>
        <v>0</v>
      </c>
      <c r="G319">
        <f t="shared" si="27"/>
        <v>0</v>
      </c>
      <c r="H319">
        <f>SUM($G$2:G319)</f>
        <v>8973032</v>
      </c>
      <c r="I319" s="9">
        <f t="shared" si="28"/>
        <v>0.1488082289241808</v>
      </c>
      <c r="J319">
        <f t="shared" si="29"/>
        <v>1</v>
      </c>
      <c r="K319">
        <f>SUM($F$2:F319)</f>
        <v>199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7.4084286087803944E-2</v>
      </c>
      <c r="F320">
        <f t="shared" si="25"/>
        <v>0</v>
      </c>
      <c r="G320">
        <f t="shared" si="27"/>
        <v>0</v>
      </c>
      <c r="H320">
        <f>SUM($G$2:G320)</f>
        <v>8973032</v>
      </c>
      <c r="I320" s="9">
        <f t="shared" si="28"/>
        <v>0.1488082289241808</v>
      </c>
      <c r="J320">
        <f t="shared" si="29"/>
        <v>1</v>
      </c>
      <c r="K320">
        <f>SUM($F$2:F320)</f>
        <v>199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0.24689691236243491</v>
      </c>
      <c r="F321">
        <f t="shared" si="25"/>
        <v>0</v>
      </c>
      <c r="G321">
        <f t="shared" si="27"/>
        <v>0</v>
      </c>
      <c r="H321">
        <f>SUM($G$2:G321)</f>
        <v>8973032</v>
      </c>
      <c r="I321" s="9">
        <f t="shared" si="28"/>
        <v>0.1488082289241808</v>
      </c>
      <c r="J321">
        <f t="shared" si="29"/>
        <v>1</v>
      </c>
      <c r="K321">
        <f>SUM($F$2:F321)</f>
        <v>199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0.32868806503292053</v>
      </c>
      <c r="F322">
        <f t="shared" ref="F322:F385" si="31">ROUND(E322,0)</f>
        <v>0</v>
      </c>
      <c r="G322">
        <f t="shared" si="27"/>
        <v>0</v>
      </c>
      <c r="H322">
        <f>SUM($G$2:G322)</f>
        <v>8973032</v>
      </c>
      <c r="I322" s="9">
        <f t="shared" si="28"/>
        <v>0.1488082289241808</v>
      </c>
      <c r="J322">
        <f t="shared" si="29"/>
        <v>1</v>
      </c>
      <c r="K322">
        <f>SUM($F$2:F322)</f>
        <v>199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(C323/126213)*2.4</f>
        <v>8.6995792826412496E-2</v>
      </c>
      <c r="F323">
        <f t="shared" si="31"/>
        <v>0</v>
      </c>
      <c r="G323">
        <f t="shared" ref="G323:G386" si="33">F323*B323</f>
        <v>0</v>
      </c>
      <c r="H323">
        <f>SUM($G$2:G323)</f>
        <v>8973032</v>
      </c>
      <c r="I323" s="9">
        <f t="shared" ref="I323:I386" si="34">1335261/H323</f>
        <v>0.1488082289241808</v>
      </c>
      <c r="J323">
        <f t="shared" ref="J323:J386" si="35">IF(F323=0,1,0)</f>
        <v>1</v>
      </c>
      <c r="K323">
        <f>SUM($F$2:F323)</f>
        <v>199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0.48931749566209498</v>
      </c>
      <c r="F324">
        <f t="shared" si="31"/>
        <v>0</v>
      </c>
      <c r="G324">
        <f t="shared" si="33"/>
        <v>0</v>
      </c>
      <c r="H324">
        <f>SUM($G$2:G324)</f>
        <v>8973032</v>
      </c>
      <c r="I324" s="9">
        <f t="shared" si="34"/>
        <v>0.1488082289241808</v>
      </c>
      <c r="J324">
        <f t="shared" si="35"/>
        <v>1</v>
      </c>
      <c r="K324">
        <f>SUM($F$2:F324)</f>
        <v>199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9.8481139026883116E-2</v>
      </c>
      <c r="F325">
        <f t="shared" si="31"/>
        <v>0</v>
      </c>
      <c r="G325">
        <f t="shared" si="33"/>
        <v>0</v>
      </c>
      <c r="H325">
        <f>SUM($G$2:G325)</f>
        <v>8973032</v>
      </c>
      <c r="I325" s="9">
        <f t="shared" si="34"/>
        <v>0.1488082289241808</v>
      </c>
      <c r="J325">
        <f t="shared" si="35"/>
        <v>1</v>
      </c>
      <c r="K325">
        <f>SUM($F$2:F325)</f>
        <v>199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0.22018198055667798</v>
      </c>
      <c r="F326">
        <f t="shared" si="31"/>
        <v>0</v>
      </c>
      <c r="G326">
        <f t="shared" si="33"/>
        <v>0</v>
      </c>
      <c r="H326">
        <f>SUM($G$2:G326)</f>
        <v>8973032</v>
      </c>
      <c r="I326" s="9">
        <f t="shared" si="34"/>
        <v>0.1488082289241808</v>
      </c>
      <c r="J326">
        <f t="shared" si="35"/>
        <v>1</v>
      </c>
      <c r="K326">
        <f>SUM($F$2:F326)</f>
        <v>199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0.18914985203109028</v>
      </c>
      <c r="F327">
        <f t="shared" si="31"/>
        <v>0</v>
      </c>
      <c r="G327">
        <f t="shared" si="33"/>
        <v>0</v>
      </c>
      <c r="H327">
        <f>SUM($G$2:G327)</f>
        <v>8973032</v>
      </c>
      <c r="I327" s="9">
        <f t="shared" si="34"/>
        <v>0.1488082289241808</v>
      </c>
      <c r="J327">
        <f t="shared" si="35"/>
        <v>1</v>
      </c>
      <c r="K327">
        <f>SUM($F$2:F327)</f>
        <v>199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0.19285662884171997</v>
      </c>
      <c r="F328">
        <f t="shared" si="31"/>
        <v>0</v>
      </c>
      <c r="G328">
        <f t="shared" si="33"/>
        <v>0</v>
      </c>
      <c r="H328">
        <f>SUM($G$2:G328)</f>
        <v>8973032</v>
      </c>
      <c r="I328" s="9">
        <f t="shared" si="34"/>
        <v>0.1488082289241808</v>
      </c>
      <c r="J328">
        <f t="shared" si="35"/>
        <v>1</v>
      </c>
      <c r="K328">
        <f>SUM($F$2:F328)</f>
        <v>199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6.2709215887428393E-2</v>
      </c>
      <c r="F329">
        <f t="shared" si="31"/>
        <v>0</v>
      </c>
      <c r="G329">
        <f t="shared" si="33"/>
        <v>0</v>
      </c>
      <c r="H329">
        <f>SUM($G$2:G329)</f>
        <v>8973032</v>
      </c>
      <c r="I329" s="9">
        <f t="shared" si="34"/>
        <v>0.1488082289241808</v>
      </c>
      <c r="J329">
        <f t="shared" si="35"/>
        <v>1</v>
      </c>
      <c r="K329">
        <f>SUM($F$2:F329)</f>
        <v>199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0.19014894641914862</v>
      </c>
      <c r="F330">
        <f t="shared" si="31"/>
        <v>0</v>
      </c>
      <c r="G330">
        <f t="shared" si="33"/>
        <v>0</v>
      </c>
      <c r="H330">
        <f>SUM($G$2:G330)</f>
        <v>8973032</v>
      </c>
      <c r="I330" s="9">
        <f t="shared" si="34"/>
        <v>0.1488082289241808</v>
      </c>
      <c r="J330">
        <f t="shared" si="35"/>
        <v>1</v>
      </c>
      <c r="K330">
        <f>SUM($F$2:F330)</f>
        <v>199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0.10870475628342563</v>
      </c>
      <c r="F331">
        <f t="shared" si="31"/>
        <v>0</v>
      </c>
      <c r="G331">
        <f t="shared" si="33"/>
        <v>0</v>
      </c>
      <c r="H331">
        <f>SUM($G$2:G331)</f>
        <v>8973032</v>
      </c>
      <c r="I331" s="9">
        <f t="shared" si="34"/>
        <v>0.1488082289241808</v>
      </c>
      <c r="J331">
        <f t="shared" si="35"/>
        <v>1</v>
      </c>
      <c r="K331">
        <f>SUM($F$2:F331)</f>
        <v>199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0.16701837560314706</v>
      </c>
      <c r="F332">
        <f t="shared" si="31"/>
        <v>0</v>
      </c>
      <c r="G332">
        <f t="shared" si="33"/>
        <v>0</v>
      </c>
      <c r="H332">
        <f>SUM($G$2:G332)</f>
        <v>8973032</v>
      </c>
      <c r="I332" s="9">
        <f t="shared" si="34"/>
        <v>0.1488082289241808</v>
      </c>
      <c r="J332">
        <f t="shared" si="35"/>
        <v>1</v>
      </c>
      <c r="K332">
        <f>SUM($F$2:F332)</f>
        <v>199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0.2110535721042999</v>
      </c>
      <c r="F333">
        <f t="shared" si="31"/>
        <v>0</v>
      </c>
      <c r="G333">
        <f t="shared" si="33"/>
        <v>0</v>
      </c>
      <c r="H333">
        <f>SUM($G$2:G333)</f>
        <v>8973032</v>
      </c>
      <c r="I333" s="9">
        <f t="shared" si="34"/>
        <v>0.1488082289241808</v>
      </c>
      <c r="J333">
        <f t="shared" si="35"/>
        <v>1</v>
      </c>
      <c r="K333">
        <f>SUM($F$2:F333)</f>
        <v>199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0.18646573649307124</v>
      </c>
      <c r="F334">
        <f t="shared" si="31"/>
        <v>0</v>
      </c>
      <c r="G334">
        <f t="shared" si="33"/>
        <v>0</v>
      </c>
      <c r="H334">
        <f>SUM($G$2:G334)</f>
        <v>8973032</v>
      </c>
      <c r="I334" s="9">
        <f t="shared" si="34"/>
        <v>0.1488082289241808</v>
      </c>
      <c r="J334">
        <f t="shared" si="35"/>
        <v>1</v>
      </c>
      <c r="K334">
        <f>SUM($F$2:F334)</f>
        <v>199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4.8862912600128351E-2</v>
      </c>
      <c r="F335">
        <f t="shared" si="31"/>
        <v>0</v>
      </c>
      <c r="G335">
        <f t="shared" si="33"/>
        <v>0</v>
      </c>
      <c r="H335">
        <f>SUM($G$2:G335)</f>
        <v>8973032</v>
      </c>
      <c r="I335" s="9">
        <f t="shared" si="34"/>
        <v>0.1488082289241808</v>
      </c>
      <c r="J335">
        <f t="shared" si="35"/>
        <v>1</v>
      </c>
      <c r="K335">
        <f>SUM($F$2:F335)</f>
        <v>199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0.19775485384231417</v>
      </c>
      <c r="F336">
        <f t="shared" si="31"/>
        <v>0</v>
      </c>
      <c r="G336">
        <f t="shared" si="33"/>
        <v>0</v>
      </c>
      <c r="H336">
        <f>SUM($G$2:G336)</f>
        <v>8973032</v>
      </c>
      <c r="I336" s="9">
        <f t="shared" si="34"/>
        <v>0.1488082289241808</v>
      </c>
      <c r="J336">
        <f t="shared" si="35"/>
        <v>1</v>
      </c>
      <c r="K336">
        <f>SUM($F$2:F336)</f>
        <v>199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0.16577690095315062</v>
      </c>
      <c r="F337">
        <f t="shared" si="31"/>
        <v>0</v>
      </c>
      <c r="G337">
        <f t="shared" si="33"/>
        <v>0</v>
      </c>
      <c r="H337">
        <f>SUM($G$2:G337)</f>
        <v>8973032</v>
      </c>
      <c r="I337" s="9">
        <f t="shared" si="34"/>
        <v>0.1488082289241808</v>
      </c>
      <c r="J337">
        <f t="shared" si="35"/>
        <v>1</v>
      </c>
      <c r="K337">
        <f>SUM($F$2:F337)</f>
        <v>199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0.18588504672577313</v>
      </c>
      <c r="F338">
        <f t="shared" si="31"/>
        <v>0</v>
      </c>
      <c r="G338">
        <f t="shared" si="33"/>
        <v>0</v>
      </c>
      <c r="H338">
        <f>SUM($G$2:G338)</f>
        <v>8973032</v>
      </c>
      <c r="I338" s="9">
        <f t="shared" si="34"/>
        <v>0.1488082289241808</v>
      </c>
      <c r="J338">
        <f t="shared" si="35"/>
        <v>1</v>
      </c>
      <c r="K338">
        <f>SUM($F$2:F338)</f>
        <v>199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7.2715171971191553E-2</v>
      </c>
      <c r="F339">
        <f t="shared" si="31"/>
        <v>0</v>
      </c>
      <c r="G339">
        <f t="shared" si="33"/>
        <v>0</v>
      </c>
      <c r="H339">
        <f>SUM($G$2:G339)</f>
        <v>8973032</v>
      </c>
      <c r="I339" s="9">
        <f t="shared" si="34"/>
        <v>0.1488082289241808</v>
      </c>
      <c r="J339">
        <f t="shared" si="35"/>
        <v>1</v>
      </c>
      <c r="K339">
        <f>SUM($F$2:F339)</f>
        <v>199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8.9851663597252246E-2</v>
      </c>
      <c r="F340">
        <f t="shared" si="31"/>
        <v>0</v>
      </c>
      <c r="G340">
        <f t="shared" si="33"/>
        <v>0</v>
      </c>
      <c r="H340">
        <f>SUM($G$2:G340)</f>
        <v>8973032</v>
      </c>
      <c r="I340" s="9">
        <f t="shared" si="34"/>
        <v>0.1488082289241808</v>
      </c>
      <c r="J340">
        <f t="shared" si="35"/>
        <v>1</v>
      </c>
      <c r="K340">
        <f>SUM($F$2:F340)</f>
        <v>199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8.207721505074754E-2</v>
      </c>
      <c r="F341">
        <f t="shared" si="31"/>
        <v>0</v>
      </c>
      <c r="G341">
        <f t="shared" si="33"/>
        <v>0</v>
      </c>
      <c r="H341">
        <f>SUM($G$2:G341)</f>
        <v>8973032</v>
      </c>
      <c r="I341" s="9">
        <f t="shared" si="34"/>
        <v>0.1488082289241808</v>
      </c>
      <c r="J341">
        <f t="shared" si="35"/>
        <v>1</v>
      </c>
      <c r="K341">
        <f>SUM($F$2:F341)</f>
        <v>199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0.20797223740819093</v>
      </c>
      <c r="F342">
        <f t="shared" si="31"/>
        <v>0</v>
      </c>
      <c r="G342">
        <f t="shared" si="33"/>
        <v>0</v>
      </c>
      <c r="H342">
        <f>SUM($G$2:G342)</f>
        <v>8973032</v>
      </c>
      <c r="I342" s="9">
        <f t="shared" si="34"/>
        <v>0.1488082289241808</v>
      </c>
      <c r="J342">
        <f t="shared" si="35"/>
        <v>1</v>
      </c>
      <c r="K342">
        <f>SUM($F$2:F342)</f>
        <v>199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4.4516413966865537E-2</v>
      </c>
      <c r="F343">
        <f t="shared" si="31"/>
        <v>0</v>
      </c>
      <c r="G343">
        <f t="shared" si="33"/>
        <v>0</v>
      </c>
      <c r="H343">
        <f>SUM($G$2:G343)</f>
        <v>8973032</v>
      </c>
      <c r="I343" s="9">
        <f t="shared" si="34"/>
        <v>0.1488082289241808</v>
      </c>
      <c r="J343">
        <f t="shared" si="35"/>
        <v>1</v>
      </c>
      <c r="K343">
        <f>SUM($F$2:F343)</f>
        <v>199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0.11390654109481592</v>
      </c>
      <c r="F344">
        <f t="shared" si="31"/>
        <v>0</v>
      </c>
      <c r="G344">
        <f t="shared" si="33"/>
        <v>0</v>
      </c>
      <c r="H344">
        <f>SUM($G$2:G344)</f>
        <v>8973032</v>
      </c>
      <c r="I344" s="9">
        <f t="shared" si="34"/>
        <v>0.1488082289241808</v>
      </c>
      <c r="J344">
        <f t="shared" si="35"/>
        <v>1</v>
      </c>
      <c r="K344">
        <f>SUM($F$2:F344)</f>
        <v>199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0.14553492904851323</v>
      </c>
      <c r="F345">
        <f t="shared" si="31"/>
        <v>0</v>
      </c>
      <c r="G345">
        <f t="shared" si="33"/>
        <v>0</v>
      </c>
      <c r="H345">
        <f>SUM($G$2:G345)</f>
        <v>8973032</v>
      </c>
      <c r="I345" s="9">
        <f t="shared" si="34"/>
        <v>0.1488082289241808</v>
      </c>
      <c r="J345">
        <f t="shared" si="35"/>
        <v>1</v>
      </c>
      <c r="K345">
        <f>SUM($F$2:F345)</f>
        <v>199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5.9785626621663375E-2</v>
      </c>
      <c r="F346">
        <f t="shared" si="31"/>
        <v>0</v>
      </c>
      <c r="G346">
        <f t="shared" si="33"/>
        <v>0</v>
      </c>
      <c r="H346">
        <f>SUM($G$2:G346)</f>
        <v>8973032</v>
      </c>
      <c r="I346" s="9">
        <f t="shared" si="34"/>
        <v>0.1488082289241808</v>
      </c>
      <c r="J346">
        <f t="shared" si="35"/>
        <v>1</v>
      </c>
      <c r="K346">
        <f>SUM($F$2:F346)</f>
        <v>199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0.13692564961137124</v>
      </c>
      <c r="F347">
        <f t="shared" si="31"/>
        <v>0</v>
      </c>
      <c r="G347">
        <f t="shared" si="33"/>
        <v>0</v>
      </c>
      <c r="H347">
        <f>SUM($G$2:G347)</f>
        <v>8973032</v>
      </c>
      <c r="I347" s="9">
        <f t="shared" si="34"/>
        <v>0.1488082289241808</v>
      </c>
      <c r="J347">
        <f t="shared" si="35"/>
        <v>1</v>
      </c>
      <c r="K347">
        <f>SUM($F$2:F347)</f>
        <v>199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0.12831313564212876</v>
      </c>
      <c r="F348">
        <f t="shared" si="31"/>
        <v>0</v>
      </c>
      <c r="G348">
        <f t="shared" si="33"/>
        <v>0</v>
      </c>
      <c r="H348">
        <f>SUM($G$2:G348)</f>
        <v>8973032</v>
      </c>
      <c r="I348" s="9">
        <f t="shared" si="34"/>
        <v>0.1488082289241808</v>
      </c>
      <c r="J348">
        <f t="shared" si="35"/>
        <v>1</v>
      </c>
      <c r="K348">
        <f>SUM($F$2:F348)</f>
        <v>199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0.11643727221126191</v>
      </c>
      <c r="F349">
        <f t="shared" si="31"/>
        <v>0</v>
      </c>
      <c r="G349">
        <f t="shared" si="33"/>
        <v>0</v>
      </c>
      <c r="H349">
        <f>SUM($G$2:G349)</f>
        <v>8973032</v>
      </c>
      <c r="I349" s="9">
        <f t="shared" si="34"/>
        <v>0.1488082289241808</v>
      </c>
      <c r="J349">
        <f t="shared" si="35"/>
        <v>1</v>
      </c>
      <c r="K349">
        <f>SUM($F$2:F349)</f>
        <v>199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6.1564148643959024E-2</v>
      </c>
      <c r="F350">
        <f t="shared" si="31"/>
        <v>0</v>
      </c>
      <c r="G350">
        <f t="shared" si="33"/>
        <v>0</v>
      </c>
      <c r="H350">
        <f>SUM($G$2:G350)</f>
        <v>8973032</v>
      </c>
      <c r="I350" s="9">
        <f t="shared" si="34"/>
        <v>0.1488082289241808</v>
      </c>
      <c r="J350">
        <f t="shared" si="35"/>
        <v>1</v>
      </c>
      <c r="K350">
        <f>SUM($F$2:F350)</f>
        <v>199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0.12755990830738514</v>
      </c>
      <c r="F351">
        <f t="shared" si="31"/>
        <v>0</v>
      </c>
      <c r="G351">
        <f t="shared" si="33"/>
        <v>0</v>
      </c>
      <c r="H351">
        <f>SUM($G$2:G351)</f>
        <v>8973032</v>
      </c>
      <c r="I351" s="9">
        <f t="shared" si="34"/>
        <v>0.1488082289241808</v>
      </c>
      <c r="J351">
        <f t="shared" si="35"/>
        <v>1</v>
      </c>
      <c r="K351">
        <f>SUM($F$2:F351)</f>
        <v>199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5.8104561526942544E-2</v>
      </c>
      <c r="F352">
        <f t="shared" si="31"/>
        <v>0</v>
      </c>
      <c r="G352">
        <f t="shared" si="33"/>
        <v>0</v>
      </c>
      <c r="H352">
        <f>SUM($G$2:G352)</f>
        <v>8973032</v>
      </c>
      <c r="I352" s="9">
        <f t="shared" si="34"/>
        <v>0.1488082289241808</v>
      </c>
      <c r="J352">
        <f t="shared" si="35"/>
        <v>1</v>
      </c>
      <c r="K352">
        <f>SUM($F$2:F352)</f>
        <v>199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5.5627147136982719E-2</v>
      </c>
      <c r="F353">
        <f t="shared" si="31"/>
        <v>0</v>
      </c>
      <c r="G353">
        <f t="shared" si="33"/>
        <v>0</v>
      </c>
      <c r="H353">
        <f>SUM($G$2:G353)</f>
        <v>8973032</v>
      </c>
      <c r="I353" s="9">
        <f t="shared" si="34"/>
        <v>0.1488082289241808</v>
      </c>
      <c r="J353">
        <f t="shared" si="35"/>
        <v>1</v>
      </c>
      <c r="K353">
        <f>SUM($F$2:F353)</f>
        <v>199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8.6935719426683461E-2</v>
      </c>
      <c r="F354">
        <f t="shared" si="31"/>
        <v>0</v>
      </c>
      <c r="G354">
        <f t="shared" si="33"/>
        <v>0</v>
      </c>
      <c r="H354">
        <f>SUM($G$2:G354)</f>
        <v>8973032</v>
      </c>
      <c r="I354" s="9">
        <f t="shared" si="34"/>
        <v>0.1488082289241808</v>
      </c>
      <c r="J354">
        <f t="shared" si="35"/>
        <v>1</v>
      </c>
      <c r="K354">
        <f>SUM($F$2:F354)</f>
        <v>199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0.11455614447957024</v>
      </c>
      <c r="F355">
        <f t="shared" si="31"/>
        <v>0</v>
      </c>
      <c r="G355">
        <f t="shared" si="33"/>
        <v>0</v>
      </c>
      <c r="H355">
        <f>SUM($G$2:G355)</f>
        <v>8973032</v>
      </c>
      <c r="I355" s="9">
        <f t="shared" si="34"/>
        <v>0.1488082289241808</v>
      </c>
      <c r="J355">
        <f t="shared" si="35"/>
        <v>1</v>
      </c>
      <c r="K355">
        <f>SUM($F$2:F355)</f>
        <v>199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0.19532868778968884</v>
      </c>
      <c r="F356">
        <f t="shared" si="31"/>
        <v>0</v>
      </c>
      <c r="G356">
        <f t="shared" si="33"/>
        <v>0</v>
      </c>
      <c r="H356">
        <f>SUM($G$2:G356)</f>
        <v>8973032</v>
      </c>
      <c r="I356" s="9">
        <f t="shared" si="34"/>
        <v>0.1488082289241808</v>
      </c>
      <c r="J356">
        <f t="shared" si="35"/>
        <v>1</v>
      </c>
      <c r="K356">
        <f>SUM($F$2:F356)</f>
        <v>199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0.13944046968220389</v>
      </c>
      <c r="F357">
        <f t="shared" si="31"/>
        <v>0</v>
      </c>
      <c r="G357">
        <f t="shared" si="33"/>
        <v>0</v>
      </c>
      <c r="H357">
        <f>SUM($G$2:G357)</f>
        <v>8973032</v>
      </c>
      <c r="I357" s="9">
        <f t="shared" si="34"/>
        <v>0.1488082289241808</v>
      </c>
      <c r="J357">
        <f t="shared" si="35"/>
        <v>1</v>
      </c>
      <c r="K357">
        <f>SUM($F$2:F357)</f>
        <v>199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0.2597133417318343</v>
      </c>
      <c r="F358">
        <f t="shared" si="31"/>
        <v>0</v>
      </c>
      <c r="G358">
        <f t="shared" si="33"/>
        <v>0</v>
      </c>
      <c r="H358">
        <f>SUM($G$2:G358)</f>
        <v>8973032</v>
      </c>
      <c r="I358" s="9">
        <f t="shared" si="34"/>
        <v>0.1488082289241808</v>
      </c>
      <c r="J358">
        <f t="shared" si="35"/>
        <v>1</v>
      </c>
      <c r="K358">
        <f>SUM($F$2:F358)</f>
        <v>199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0.10021584260892301</v>
      </c>
      <c r="F359">
        <f t="shared" si="31"/>
        <v>0</v>
      </c>
      <c r="G359">
        <f t="shared" si="33"/>
        <v>0</v>
      </c>
      <c r="H359">
        <f>SUM($G$2:G359)</f>
        <v>8973032</v>
      </c>
      <c r="I359" s="9">
        <f t="shared" si="34"/>
        <v>0.1488082289241808</v>
      </c>
      <c r="J359">
        <f t="shared" si="35"/>
        <v>1</v>
      </c>
      <c r="K359">
        <f>SUM($F$2:F359)</f>
        <v>199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0.11849339486106819</v>
      </c>
      <c r="F360">
        <f t="shared" si="31"/>
        <v>0</v>
      </c>
      <c r="G360">
        <f t="shared" si="33"/>
        <v>0</v>
      </c>
      <c r="H360">
        <f>SUM($G$2:G360)</f>
        <v>8973032</v>
      </c>
      <c r="I360" s="9">
        <f t="shared" si="34"/>
        <v>0.1488082289241808</v>
      </c>
      <c r="J360">
        <f t="shared" si="35"/>
        <v>1</v>
      </c>
      <c r="K360">
        <f>SUM($F$2:F360)</f>
        <v>199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7.6675454084761466E-2</v>
      </c>
      <c r="F361">
        <f t="shared" si="31"/>
        <v>0</v>
      </c>
      <c r="G361">
        <f t="shared" si="33"/>
        <v>0</v>
      </c>
      <c r="H361">
        <f>SUM($G$2:G361)</f>
        <v>8973032</v>
      </c>
      <c r="I361" s="9">
        <f t="shared" si="34"/>
        <v>0.1488082289241808</v>
      </c>
      <c r="J361">
        <f t="shared" si="35"/>
        <v>1</v>
      </c>
      <c r="K361">
        <f>SUM($F$2:F361)</f>
        <v>199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3.1828708915880299E-2</v>
      </c>
      <c r="F362">
        <f t="shared" si="31"/>
        <v>0</v>
      </c>
      <c r="G362">
        <f t="shared" si="33"/>
        <v>0</v>
      </c>
      <c r="H362">
        <f>SUM($G$2:G362)</f>
        <v>8973032</v>
      </c>
      <c r="I362" s="9">
        <f t="shared" si="34"/>
        <v>0.1488082289241808</v>
      </c>
      <c r="J362">
        <f t="shared" si="35"/>
        <v>1</v>
      </c>
      <c r="K362">
        <f>SUM($F$2:F362)</f>
        <v>199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0.13160167828670583</v>
      </c>
      <c r="F363">
        <f t="shared" si="31"/>
        <v>0</v>
      </c>
      <c r="G363">
        <f t="shared" si="33"/>
        <v>0</v>
      </c>
      <c r="H363">
        <f>SUM($G$2:G363)</f>
        <v>8973032</v>
      </c>
      <c r="I363" s="9">
        <f t="shared" si="34"/>
        <v>0.1488082289241808</v>
      </c>
      <c r="J363">
        <f t="shared" si="35"/>
        <v>1</v>
      </c>
      <c r="K363">
        <f>SUM($F$2:F363)</f>
        <v>199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7.3977367193553759E-2</v>
      </c>
      <c r="F364">
        <f t="shared" si="31"/>
        <v>0</v>
      </c>
      <c r="G364">
        <f t="shared" si="33"/>
        <v>0</v>
      </c>
      <c r="H364">
        <f>SUM($G$2:G364)</f>
        <v>8973032</v>
      </c>
      <c r="I364" s="9">
        <f t="shared" si="34"/>
        <v>0.1488082289241808</v>
      </c>
      <c r="J364">
        <f t="shared" si="35"/>
        <v>1</v>
      </c>
      <c r="K364">
        <f>SUM($F$2:F364)</f>
        <v>199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0.10206420550022581</v>
      </c>
      <c r="F365">
        <f t="shared" si="31"/>
        <v>0</v>
      </c>
      <c r="G365">
        <f t="shared" si="33"/>
        <v>0</v>
      </c>
      <c r="H365">
        <f>SUM($G$2:G365)</f>
        <v>8973032</v>
      </c>
      <c r="I365" s="9">
        <f t="shared" si="34"/>
        <v>0.1488082289241808</v>
      </c>
      <c r="J365">
        <f t="shared" si="35"/>
        <v>1</v>
      </c>
      <c r="K365">
        <f>SUM($F$2:F365)</f>
        <v>199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7.2001056994128967E-2</v>
      </c>
      <c r="F366">
        <f t="shared" si="31"/>
        <v>0</v>
      </c>
      <c r="G366">
        <f t="shared" si="33"/>
        <v>0</v>
      </c>
      <c r="H366">
        <f>SUM($G$2:G366)</f>
        <v>8973032</v>
      </c>
      <c r="I366" s="9">
        <f t="shared" si="34"/>
        <v>0.1488082289241808</v>
      </c>
      <c r="J366">
        <f t="shared" si="35"/>
        <v>1</v>
      </c>
      <c r="K366">
        <f>SUM($F$2:F366)</f>
        <v>199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0.10812809981222218</v>
      </c>
      <c r="F367">
        <f t="shared" si="31"/>
        <v>0</v>
      </c>
      <c r="G367">
        <f t="shared" si="33"/>
        <v>0</v>
      </c>
      <c r="H367">
        <f>SUM($G$2:G367)</f>
        <v>8973032</v>
      </c>
      <c r="I367" s="9">
        <f t="shared" si="34"/>
        <v>0.1488082289241808</v>
      </c>
      <c r="J367">
        <f t="shared" si="35"/>
        <v>1</v>
      </c>
      <c r="K367">
        <f>SUM($F$2:F367)</f>
        <v>199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4.4288674174609584E-2</v>
      </c>
      <c r="F368">
        <f t="shared" si="31"/>
        <v>0</v>
      </c>
      <c r="G368">
        <f t="shared" si="33"/>
        <v>0</v>
      </c>
      <c r="H368">
        <f>SUM($G$2:G368)</f>
        <v>8973032</v>
      </c>
      <c r="I368" s="9">
        <f t="shared" si="34"/>
        <v>0.1488082289241808</v>
      </c>
      <c r="J368">
        <f t="shared" si="35"/>
        <v>1</v>
      </c>
      <c r="K368">
        <f>SUM($F$2:F368)</f>
        <v>199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0.13608000378407931</v>
      </c>
      <c r="F369">
        <f t="shared" si="31"/>
        <v>0</v>
      </c>
      <c r="G369">
        <f t="shared" si="33"/>
        <v>0</v>
      </c>
      <c r="H369">
        <f>SUM($G$2:G369)</f>
        <v>8973032</v>
      </c>
      <c r="I369" s="9">
        <f t="shared" si="34"/>
        <v>0.1488082289241808</v>
      </c>
      <c r="J369">
        <f t="shared" si="35"/>
        <v>1</v>
      </c>
      <c r="K369">
        <f>SUM($F$2:F369)</f>
        <v>199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3.039441306363053E-2</v>
      </c>
      <c r="F370">
        <f t="shared" si="31"/>
        <v>0</v>
      </c>
      <c r="G370">
        <f t="shared" si="33"/>
        <v>0</v>
      </c>
      <c r="H370">
        <f>SUM($G$2:G370)</f>
        <v>8973032</v>
      </c>
      <c r="I370" s="9">
        <f t="shared" si="34"/>
        <v>0.1488082289241808</v>
      </c>
      <c r="J370">
        <f t="shared" si="35"/>
        <v>1</v>
      </c>
      <c r="K370">
        <f>SUM($F$2:F370)</f>
        <v>199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0.12213638848613059</v>
      </c>
      <c r="F371">
        <f t="shared" si="31"/>
        <v>0</v>
      </c>
      <c r="G371">
        <f t="shared" si="33"/>
        <v>0</v>
      </c>
      <c r="H371">
        <f>SUM($G$2:G371)</f>
        <v>8973032</v>
      </c>
      <c r="I371" s="9">
        <f t="shared" si="34"/>
        <v>0.1488082289241808</v>
      </c>
      <c r="J371">
        <f t="shared" si="35"/>
        <v>1</v>
      </c>
      <c r="K371">
        <f>SUM($F$2:F371)</f>
        <v>199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2.7007997870266927E-2</v>
      </c>
      <c r="F372">
        <f t="shared" si="31"/>
        <v>0</v>
      </c>
      <c r="G372">
        <f t="shared" si="33"/>
        <v>0</v>
      </c>
      <c r="H372">
        <f>SUM($G$2:G372)</f>
        <v>8973032</v>
      </c>
      <c r="I372" s="9">
        <f t="shared" si="34"/>
        <v>0.1488082289241808</v>
      </c>
      <c r="J372">
        <f t="shared" si="35"/>
        <v>1</v>
      </c>
      <c r="K372">
        <f>SUM($F$2:F372)</f>
        <v>199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2.2120144840864251E-2</v>
      </c>
      <c r="F373">
        <f t="shared" si="31"/>
        <v>0</v>
      </c>
      <c r="G373">
        <f t="shared" si="33"/>
        <v>0</v>
      </c>
      <c r="H373">
        <f>SUM($G$2:G373)</f>
        <v>8973032</v>
      </c>
      <c r="I373" s="9">
        <f t="shared" si="34"/>
        <v>0.1488082289241808</v>
      </c>
      <c r="J373">
        <f t="shared" si="35"/>
        <v>1</v>
      </c>
      <c r="K373">
        <f>SUM($F$2:F373)</f>
        <v>199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4.281697279361079E-2</v>
      </c>
      <c r="F374">
        <f t="shared" si="31"/>
        <v>0</v>
      </c>
      <c r="G374">
        <f t="shared" si="33"/>
        <v>0</v>
      </c>
      <c r="H374">
        <f>SUM($G$2:G374)</f>
        <v>8973032</v>
      </c>
      <c r="I374" s="9">
        <f t="shared" si="34"/>
        <v>0.1488082289241808</v>
      </c>
      <c r="J374">
        <f t="shared" si="35"/>
        <v>1</v>
      </c>
      <c r="K374">
        <f>SUM($F$2:F374)</f>
        <v>199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6.3448063169404101E-2</v>
      </c>
      <c r="F375">
        <f t="shared" si="31"/>
        <v>0</v>
      </c>
      <c r="G375">
        <f t="shared" si="33"/>
        <v>0</v>
      </c>
      <c r="H375">
        <f>SUM($G$2:G375)</f>
        <v>8973032</v>
      </c>
      <c r="I375" s="9">
        <f t="shared" si="34"/>
        <v>0.1488082289241808</v>
      </c>
      <c r="J375">
        <f t="shared" si="35"/>
        <v>1</v>
      </c>
      <c r="K375">
        <f>SUM($F$2:F375)</f>
        <v>199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6.0564284186256569E-2</v>
      </c>
      <c r="F376">
        <f t="shared" si="31"/>
        <v>0</v>
      </c>
      <c r="G376">
        <f t="shared" si="33"/>
        <v>0</v>
      </c>
      <c r="H376">
        <f>SUM($G$2:G376)</f>
        <v>8973032</v>
      </c>
      <c r="I376" s="9">
        <f t="shared" si="34"/>
        <v>0.1488082289241808</v>
      </c>
      <c r="J376">
        <f t="shared" si="35"/>
        <v>1</v>
      </c>
      <c r="K376">
        <f>SUM($F$2:F376)</f>
        <v>199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7.7235673200066537E-2</v>
      </c>
      <c r="F377">
        <f t="shared" si="31"/>
        <v>0</v>
      </c>
      <c r="G377">
        <f t="shared" si="33"/>
        <v>0</v>
      </c>
      <c r="H377">
        <f>SUM($G$2:G377)</f>
        <v>8973032</v>
      </c>
      <c r="I377" s="9">
        <f t="shared" si="34"/>
        <v>0.1488082289241808</v>
      </c>
      <c r="J377">
        <f t="shared" si="35"/>
        <v>1</v>
      </c>
      <c r="K377">
        <f>SUM($F$2:F377)</f>
        <v>199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9.6500473922654553E-2</v>
      </c>
      <c r="F378">
        <f t="shared" si="31"/>
        <v>0</v>
      </c>
      <c r="G378">
        <f t="shared" si="33"/>
        <v>0</v>
      </c>
      <c r="H378">
        <f>SUM($G$2:G378)</f>
        <v>8973032</v>
      </c>
      <c r="I378" s="9">
        <f t="shared" si="34"/>
        <v>0.1488082289241808</v>
      </c>
      <c r="J378">
        <f t="shared" si="35"/>
        <v>1</v>
      </c>
      <c r="K378">
        <f>SUM($F$2:F378)</f>
        <v>199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4.7413034803070991E-2</v>
      </c>
      <c r="F379">
        <f t="shared" si="31"/>
        <v>0</v>
      </c>
      <c r="G379">
        <f t="shared" si="33"/>
        <v>0</v>
      </c>
      <c r="H379">
        <f>SUM($G$2:G379)</f>
        <v>8973032</v>
      </c>
      <c r="I379" s="9">
        <f t="shared" si="34"/>
        <v>0.1488082289241808</v>
      </c>
      <c r="J379">
        <f t="shared" si="35"/>
        <v>1</v>
      </c>
      <c r="K379">
        <f>SUM($F$2:F379)</f>
        <v>199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5.9261724228090604E-2</v>
      </c>
      <c r="F380">
        <f t="shared" si="31"/>
        <v>0</v>
      </c>
      <c r="G380">
        <f t="shared" si="33"/>
        <v>0</v>
      </c>
      <c r="H380">
        <f>SUM($G$2:G380)</f>
        <v>8973032</v>
      </c>
      <c r="I380" s="9">
        <f t="shared" si="34"/>
        <v>0.1488082289241808</v>
      </c>
      <c r="J380">
        <f t="shared" si="35"/>
        <v>1</v>
      </c>
      <c r="K380">
        <f>SUM($F$2:F380)</f>
        <v>199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0.16196004915499987</v>
      </c>
      <c r="F381">
        <f t="shared" si="31"/>
        <v>0</v>
      </c>
      <c r="G381">
        <f t="shared" si="33"/>
        <v>0</v>
      </c>
      <c r="H381">
        <f>SUM($G$2:G381)</f>
        <v>8973032</v>
      </c>
      <c r="I381" s="9">
        <f t="shared" si="34"/>
        <v>0.1488082289241808</v>
      </c>
      <c r="J381">
        <f t="shared" si="35"/>
        <v>1</v>
      </c>
      <c r="K381">
        <f>SUM($F$2:F381)</f>
        <v>199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2.9438617061633907E-2</v>
      </c>
      <c r="F382">
        <f t="shared" si="31"/>
        <v>0</v>
      </c>
      <c r="G382">
        <f t="shared" si="33"/>
        <v>0</v>
      </c>
      <c r="H382">
        <f>SUM($G$2:G382)</f>
        <v>8973032</v>
      </c>
      <c r="I382" s="9">
        <f t="shared" si="34"/>
        <v>0.1488082289241808</v>
      </c>
      <c r="J382">
        <f t="shared" si="35"/>
        <v>1</v>
      </c>
      <c r="K382">
        <f>SUM($F$2:F382)</f>
        <v>199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0.12808823179862613</v>
      </c>
      <c r="F383">
        <f t="shared" si="31"/>
        <v>0</v>
      </c>
      <c r="G383">
        <f t="shared" si="33"/>
        <v>0</v>
      </c>
      <c r="H383">
        <f>SUM($G$2:G383)</f>
        <v>8973032</v>
      </c>
      <c r="I383" s="9">
        <f t="shared" si="34"/>
        <v>0.1488082289241808</v>
      </c>
      <c r="J383">
        <f t="shared" si="35"/>
        <v>1</v>
      </c>
      <c r="K383">
        <f>SUM($F$2:F383)</f>
        <v>199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0.15450355376387534</v>
      </c>
      <c r="F384">
        <f t="shared" si="31"/>
        <v>0</v>
      </c>
      <c r="G384">
        <f t="shared" si="33"/>
        <v>0</v>
      </c>
      <c r="H384">
        <f>SUM($G$2:G384)</f>
        <v>8973032</v>
      </c>
      <c r="I384" s="9">
        <f t="shared" si="34"/>
        <v>0.1488082289241808</v>
      </c>
      <c r="J384">
        <f t="shared" si="35"/>
        <v>1</v>
      </c>
      <c r="K384">
        <f>SUM($F$2:F384)</f>
        <v>199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0.28905421786979152</v>
      </c>
      <c r="F385">
        <f t="shared" si="31"/>
        <v>0</v>
      </c>
      <c r="G385">
        <f t="shared" si="33"/>
        <v>0</v>
      </c>
      <c r="H385">
        <f>SUM($G$2:G385)</f>
        <v>8973032</v>
      </c>
      <c r="I385" s="9">
        <f t="shared" si="34"/>
        <v>0.1488082289241808</v>
      </c>
      <c r="J385">
        <f t="shared" si="35"/>
        <v>1</v>
      </c>
      <c r="K385">
        <f>SUM($F$2:F385)</f>
        <v>199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6.6097787074231654E-2</v>
      </c>
      <c r="F386">
        <f t="shared" ref="F386:F449" si="37">ROUND(E386,0)</f>
        <v>0</v>
      </c>
      <c r="G386">
        <f t="shared" si="33"/>
        <v>0</v>
      </c>
      <c r="H386">
        <f>SUM($G$2:G386)</f>
        <v>8973032</v>
      </c>
      <c r="I386" s="9">
        <f t="shared" si="34"/>
        <v>0.1488082289241808</v>
      </c>
      <c r="J386">
        <f t="shared" si="35"/>
        <v>1</v>
      </c>
      <c r="K386">
        <f>SUM($F$2:F386)</f>
        <v>199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(C387/126213)*2.4</f>
        <v>0.27990144717263671</v>
      </c>
      <c r="F387">
        <f t="shared" si="37"/>
        <v>0</v>
      </c>
      <c r="G387">
        <f t="shared" ref="G387:G450" si="39">F387*B387</f>
        <v>0</v>
      </c>
      <c r="H387">
        <f>SUM($G$2:G387)</f>
        <v>8973032</v>
      </c>
      <c r="I387" s="9">
        <f t="shared" ref="I387:I450" si="40">1335261/H387</f>
        <v>0.1488082289241808</v>
      </c>
      <c r="J387">
        <f t="shared" ref="J387:J450" si="41">IF(F387=0,1,0)</f>
        <v>1</v>
      </c>
      <c r="K387">
        <f>SUM($F$2:F387)</f>
        <v>199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0.11917396697962966</v>
      </c>
      <c r="F388">
        <f t="shared" si="37"/>
        <v>0</v>
      </c>
      <c r="G388">
        <f t="shared" si="39"/>
        <v>0</v>
      </c>
      <c r="H388">
        <f>SUM($G$2:G388)</f>
        <v>8973032</v>
      </c>
      <c r="I388" s="9">
        <f t="shared" si="40"/>
        <v>0.1488082289241808</v>
      </c>
      <c r="J388">
        <f t="shared" si="41"/>
        <v>1</v>
      </c>
      <c r="K388">
        <f>SUM($F$2:F388)</f>
        <v>199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6.3613759368686268E-2</v>
      </c>
      <c r="F389">
        <f t="shared" si="37"/>
        <v>0</v>
      </c>
      <c r="G389">
        <f t="shared" si="39"/>
        <v>0</v>
      </c>
      <c r="H389">
        <f>SUM($G$2:G389)</f>
        <v>8973032</v>
      </c>
      <c r="I389" s="9">
        <f t="shared" si="40"/>
        <v>0.1488082289241808</v>
      </c>
      <c r="J389">
        <f t="shared" si="41"/>
        <v>1</v>
      </c>
      <c r="K389">
        <f>SUM($F$2:F389)</f>
        <v>199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4.9687433148724772E-2</v>
      </c>
      <c r="F390">
        <f t="shared" si="37"/>
        <v>0</v>
      </c>
      <c r="G390">
        <f t="shared" si="39"/>
        <v>0</v>
      </c>
      <c r="H390">
        <f>SUM($G$2:G390)</f>
        <v>8973032</v>
      </c>
      <c r="I390" s="9">
        <f t="shared" si="40"/>
        <v>0.1488082289241808</v>
      </c>
      <c r="J390">
        <f t="shared" si="41"/>
        <v>1</v>
      </c>
      <c r="K390">
        <f>SUM($F$2:F390)</f>
        <v>199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5.1888998521546915E-2</v>
      </c>
      <c r="F391">
        <f t="shared" si="37"/>
        <v>0</v>
      </c>
      <c r="G391">
        <f t="shared" si="39"/>
        <v>0</v>
      </c>
      <c r="H391">
        <f>SUM($G$2:G391)</f>
        <v>8973032</v>
      </c>
      <c r="I391" s="9">
        <f t="shared" si="40"/>
        <v>0.1488082289241808</v>
      </c>
      <c r="J391">
        <f t="shared" si="41"/>
        <v>1</v>
      </c>
      <c r="K391">
        <f>SUM($F$2:F391)</f>
        <v>199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5.6980109491098378E-2</v>
      </c>
      <c r="F392">
        <f t="shared" si="37"/>
        <v>0</v>
      </c>
      <c r="G392">
        <f t="shared" si="39"/>
        <v>0</v>
      </c>
      <c r="H392">
        <f>SUM($G$2:G392)</f>
        <v>8973032</v>
      </c>
      <c r="I392" s="9">
        <f t="shared" si="40"/>
        <v>0.1488082289241808</v>
      </c>
      <c r="J392">
        <f t="shared" si="41"/>
        <v>1</v>
      </c>
      <c r="K392">
        <f>SUM($F$2:F392)</f>
        <v>199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6.3406076109434051E-2</v>
      </c>
      <c r="F393">
        <f t="shared" si="37"/>
        <v>0</v>
      </c>
      <c r="G393">
        <f t="shared" si="39"/>
        <v>0</v>
      </c>
      <c r="H393">
        <f>SUM($G$2:G393)</f>
        <v>8973032</v>
      </c>
      <c r="I393" s="9">
        <f t="shared" si="40"/>
        <v>0.1488082289241808</v>
      </c>
      <c r="J393">
        <f t="shared" si="41"/>
        <v>1</v>
      </c>
      <c r="K393">
        <f>SUM($F$2:F393)</f>
        <v>199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4.516175292244063E-2</v>
      </c>
      <c r="F394">
        <f t="shared" si="37"/>
        <v>0</v>
      </c>
      <c r="G394">
        <f t="shared" si="39"/>
        <v>0</v>
      </c>
      <c r="H394">
        <f>SUM($G$2:G394)</f>
        <v>8973032</v>
      </c>
      <c r="I394" s="9">
        <f t="shared" si="40"/>
        <v>0.1488082289241808</v>
      </c>
      <c r="J394">
        <f t="shared" si="41"/>
        <v>1</v>
      </c>
      <c r="K394">
        <f>SUM($F$2:F394)</f>
        <v>199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7.659432863492667E-2</v>
      </c>
      <c r="F395">
        <f t="shared" si="37"/>
        <v>0</v>
      </c>
      <c r="G395">
        <f t="shared" si="39"/>
        <v>0</v>
      </c>
      <c r="H395">
        <f>SUM($G$2:G395)</f>
        <v>8973032</v>
      </c>
      <c r="I395" s="9">
        <f t="shared" si="40"/>
        <v>0.1488082289241808</v>
      </c>
      <c r="J395">
        <f t="shared" si="41"/>
        <v>1</v>
      </c>
      <c r="K395">
        <f>SUM($F$2:F395)</f>
        <v>199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0.22889836001045849</v>
      </c>
      <c r="F396">
        <f t="shared" si="37"/>
        <v>0</v>
      </c>
      <c r="G396">
        <f t="shared" si="39"/>
        <v>0</v>
      </c>
      <c r="H396">
        <f>SUM($G$2:G396)</f>
        <v>8973032</v>
      </c>
      <c r="I396" s="9">
        <f t="shared" si="40"/>
        <v>0.1488082289241808</v>
      </c>
      <c r="J396">
        <f t="shared" si="41"/>
        <v>1</v>
      </c>
      <c r="K396">
        <f>SUM($F$2:F396)</f>
        <v>199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6.9542985068099167E-2</v>
      </c>
      <c r="F397">
        <f t="shared" si="37"/>
        <v>0</v>
      </c>
      <c r="G397">
        <f t="shared" si="39"/>
        <v>0</v>
      </c>
      <c r="H397">
        <f>SUM($G$2:G397)</f>
        <v>8973032</v>
      </c>
      <c r="I397" s="9">
        <f t="shared" si="40"/>
        <v>0.1488082289241808</v>
      </c>
      <c r="J397">
        <f t="shared" si="41"/>
        <v>1</v>
      </c>
      <c r="K397">
        <f>SUM($F$2:F397)</f>
        <v>199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0.26749994133726318</v>
      </c>
      <c r="F398">
        <f t="shared" si="37"/>
        <v>0</v>
      </c>
      <c r="G398">
        <f t="shared" si="39"/>
        <v>0</v>
      </c>
      <c r="H398">
        <f>SUM($G$2:G398)</f>
        <v>8973032</v>
      </c>
      <c r="I398" s="9">
        <f t="shared" si="40"/>
        <v>0.1488082289241808</v>
      </c>
      <c r="J398">
        <f t="shared" si="41"/>
        <v>1</v>
      </c>
      <c r="K398">
        <f>SUM($F$2:F398)</f>
        <v>199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0.21884035482874187</v>
      </c>
      <c r="F399">
        <f t="shared" si="37"/>
        <v>0</v>
      </c>
      <c r="G399">
        <f t="shared" si="39"/>
        <v>0</v>
      </c>
      <c r="H399">
        <f>SUM($G$2:G399)</f>
        <v>8973032</v>
      </c>
      <c r="I399" s="9">
        <f t="shared" si="40"/>
        <v>0.1488082289241808</v>
      </c>
      <c r="J399">
        <f t="shared" si="41"/>
        <v>1</v>
      </c>
      <c r="K399">
        <f>SUM($F$2:F399)</f>
        <v>199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7.3856100401701888E-2</v>
      </c>
      <c r="F400">
        <f t="shared" si="37"/>
        <v>0</v>
      </c>
      <c r="G400">
        <f t="shared" si="39"/>
        <v>0</v>
      </c>
      <c r="H400">
        <f>SUM($G$2:G400)</f>
        <v>8973032</v>
      </c>
      <c r="I400" s="9">
        <f t="shared" si="40"/>
        <v>0.1488082289241808</v>
      </c>
      <c r="J400">
        <f t="shared" si="41"/>
        <v>1</v>
      </c>
      <c r="K400">
        <f>SUM($F$2:F400)</f>
        <v>199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2.6963941907727412E-2</v>
      </c>
      <c r="F401">
        <f t="shared" si="37"/>
        <v>0</v>
      </c>
      <c r="G401">
        <f t="shared" si="39"/>
        <v>0</v>
      </c>
      <c r="H401">
        <f>SUM($G$2:G401)</f>
        <v>8973032</v>
      </c>
      <c r="I401" s="9">
        <f t="shared" si="40"/>
        <v>0.1488082289241808</v>
      </c>
      <c r="J401">
        <f t="shared" si="41"/>
        <v>1</v>
      </c>
      <c r="K401">
        <f>SUM($F$2:F401)</f>
        <v>199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4.5038925872929098E-2</v>
      </c>
      <c r="F402">
        <f t="shared" si="37"/>
        <v>0</v>
      </c>
      <c r="G402">
        <f t="shared" si="39"/>
        <v>0</v>
      </c>
      <c r="H402">
        <f>SUM($G$2:G402)</f>
        <v>8973032</v>
      </c>
      <c r="I402" s="9">
        <f t="shared" si="40"/>
        <v>0.1488082289241808</v>
      </c>
      <c r="J402">
        <f t="shared" si="41"/>
        <v>1</v>
      </c>
      <c r="K402">
        <f>SUM($F$2:F402)</f>
        <v>199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3.5151628779919661E-2</v>
      </c>
      <c r="F403">
        <f t="shared" si="37"/>
        <v>0</v>
      </c>
      <c r="G403">
        <f t="shared" si="39"/>
        <v>0</v>
      </c>
      <c r="H403">
        <f>SUM($G$2:G403)</f>
        <v>8973032</v>
      </c>
      <c r="I403" s="9">
        <f t="shared" si="40"/>
        <v>0.1488082289241808</v>
      </c>
      <c r="J403">
        <f t="shared" si="41"/>
        <v>1</v>
      </c>
      <c r="K403">
        <f>SUM($F$2:F403)</f>
        <v>199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0.32919211542392618</v>
      </c>
      <c r="F404">
        <f t="shared" si="37"/>
        <v>0</v>
      </c>
      <c r="G404">
        <f t="shared" si="39"/>
        <v>0</v>
      </c>
      <c r="H404">
        <f>SUM($G$2:G404)</f>
        <v>8973032</v>
      </c>
      <c r="I404" s="9">
        <f t="shared" si="40"/>
        <v>0.1488082289241808</v>
      </c>
      <c r="J404">
        <f t="shared" si="41"/>
        <v>1</v>
      </c>
      <c r="K404">
        <f>SUM($F$2:F404)</f>
        <v>199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5.5601245513536637E-2</v>
      </c>
      <c r="F405">
        <f t="shared" si="37"/>
        <v>0</v>
      </c>
      <c r="G405">
        <f t="shared" si="39"/>
        <v>0</v>
      </c>
      <c r="H405">
        <f>SUM($G$2:G405)</f>
        <v>8973032</v>
      </c>
      <c r="I405" s="9">
        <f t="shared" si="40"/>
        <v>0.1488082289241808</v>
      </c>
      <c r="J405">
        <f t="shared" si="41"/>
        <v>1</v>
      </c>
      <c r="K405">
        <f>SUM($F$2:F405)</f>
        <v>199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5.0923438948444297E-2</v>
      </c>
      <c r="F406">
        <f t="shared" si="37"/>
        <v>0</v>
      </c>
      <c r="G406">
        <f t="shared" si="39"/>
        <v>0</v>
      </c>
      <c r="H406">
        <f>SUM($G$2:G406)</f>
        <v>8973032</v>
      </c>
      <c r="I406" s="9">
        <f t="shared" si="40"/>
        <v>0.1488082289241808</v>
      </c>
      <c r="J406">
        <f t="shared" si="41"/>
        <v>1</v>
      </c>
      <c r="K406">
        <f>SUM($F$2:F406)</f>
        <v>199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3.4601064505241141E-2</v>
      </c>
      <c r="F407">
        <f t="shared" si="37"/>
        <v>0</v>
      </c>
      <c r="G407">
        <f t="shared" si="39"/>
        <v>0</v>
      </c>
      <c r="H407">
        <f>SUM($G$2:G407)</f>
        <v>8973032</v>
      </c>
      <c r="I407" s="9">
        <f t="shared" si="40"/>
        <v>0.1488082289241808</v>
      </c>
      <c r="J407">
        <f t="shared" si="41"/>
        <v>1</v>
      </c>
      <c r="K407">
        <f>SUM($F$2:F407)</f>
        <v>199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4.7141479765158902E-2</v>
      </c>
      <c r="F408">
        <f t="shared" si="37"/>
        <v>0</v>
      </c>
      <c r="G408">
        <f t="shared" si="39"/>
        <v>0</v>
      </c>
      <c r="H408">
        <f>SUM($G$2:G408)</f>
        <v>8973032</v>
      </c>
      <c r="I408" s="9">
        <f t="shared" si="40"/>
        <v>0.1488082289241808</v>
      </c>
      <c r="J408">
        <f t="shared" si="41"/>
        <v>1</v>
      </c>
      <c r="K408">
        <f>SUM($F$2:F408)</f>
        <v>199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0.14026020460649852</v>
      </c>
      <c r="F409">
        <f t="shared" si="37"/>
        <v>0</v>
      </c>
      <c r="G409">
        <f t="shared" si="39"/>
        <v>0</v>
      </c>
      <c r="H409">
        <f>SUM($G$2:G409)</f>
        <v>8973032</v>
      </c>
      <c r="I409" s="9">
        <f t="shared" si="40"/>
        <v>0.1488082289241808</v>
      </c>
      <c r="J409">
        <f t="shared" si="41"/>
        <v>1</v>
      </c>
      <c r="K409">
        <f>SUM($F$2:F409)</f>
        <v>199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8.3449813924080726E-2</v>
      </c>
      <c r="F410">
        <f t="shared" si="37"/>
        <v>0</v>
      </c>
      <c r="G410">
        <f t="shared" si="39"/>
        <v>0</v>
      </c>
      <c r="H410">
        <f>SUM($G$2:G410)</f>
        <v>8973032</v>
      </c>
      <c r="I410" s="9">
        <f t="shared" si="40"/>
        <v>0.1488082289241808</v>
      </c>
      <c r="J410">
        <f t="shared" si="41"/>
        <v>1</v>
      </c>
      <c r="K410">
        <f>SUM($F$2:F410)</f>
        <v>199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6.2882544992988038E-2</v>
      </c>
      <c r="F411">
        <f t="shared" si="37"/>
        <v>0</v>
      </c>
      <c r="G411">
        <f t="shared" si="39"/>
        <v>0</v>
      </c>
      <c r="H411">
        <f>SUM($G$2:G411)</f>
        <v>8973032</v>
      </c>
      <c r="I411" s="9">
        <f t="shared" si="40"/>
        <v>0.1488082289241808</v>
      </c>
      <c r="J411">
        <f t="shared" si="41"/>
        <v>1</v>
      </c>
      <c r="K411">
        <f>SUM($F$2:F411)</f>
        <v>199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5.7312638159302126E-2</v>
      </c>
      <c r="F412">
        <f t="shared" si="37"/>
        <v>0</v>
      </c>
      <c r="G412">
        <f t="shared" si="39"/>
        <v>0</v>
      </c>
      <c r="H412">
        <f>SUM($G$2:G412)</f>
        <v>8973032</v>
      </c>
      <c r="I412" s="9">
        <f t="shared" si="40"/>
        <v>0.1488082289241808</v>
      </c>
      <c r="J412">
        <f t="shared" si="41"/>
        <v>1</v>
      </c>
      <c r="K412">
        <f>SUM($F$2:F412)</f>
        <v>199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5.9423355755746241E-2</v>
      </c>
      <c r="F413">
        <f t="shared" si="37"/>
        <v>0</v>
      </c>
      <c r="G413">
        <f t="shared" si="39"/>
        <v>0</v>
      </c>
      <c r="H413">
        <f>SUM($G$2:G413)</f>
        <v>8973032</v>
      </c>
      <c r="I413" s="9">
        <f t="shared" si="40"/>
        <v>0.1488082289241808</v>
      </c>
      <c r="J413">
        <f t="shared" si="41"/>
        <v>1</v>
      </c>
      <c r="K413">
        <f>SUM($F$2:F413)</f>
        <v>199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4.0737287423640987E-2</v>
      </c>
      <c r="F414">
        <f t="shared" si="37"/>
        <v>0</v>
      </c>
      <c r="G414">
        <f t="shared" si="39"/>
        <v>0</v>
      </c>
      <c r="H414">
        <f>SUM($G$2:G414)</f>
        <v>8973032</v>
      </c>
      <c r="I414" s="9">
        <f t="shared" si="40"/>
        <v>0.1488082289241808</v>
      </c>
      <c r="J414">
        <f t="shared" si="41"/>
        <v>1</v>
      </c>
      <c r="K414">
        <f>SUM($F$2:F414)</f>
        <v>199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4.8809506805162696E-2</v>
      </c>
      <c r="F415">
        <f t="shared" si="37"/>
        <v>0</v>
      </c>
      <c r="G415">
        <f t="shared" si="39"/>
        <v>0</v>
      </c>
      <c r="H415">
        <f>SUM($G$2:G415)</f>
        <v>8973032</v>
      </c>
      <c r="I415" s="9">
        <f t="shared" si="40"/>
        <v>0.1488082289241808</v>
      </c>
      <c r="J415">
        <f t="shared" si="41"/>
        <v>1</v>
      </c>
      <c r="K415">
        <f>SUM($F$2:F415)</f>
        <v>199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0.18719461496993181</v>
      </c>
      <c r="F416">
        <f t="shared" si="37"/>
        <v>0</v>
      </c>
      <c r="G416">
        <f t="shared" si="39"/>
        <v>0</v>
      </c>
      <c r="H416">
        <f>SUM($G$2:G416)</f>
        <v>8973032</v>
      </c>
      <c r="I416" s="9">
        <f t="shared" si="40"/>
        <v>0.1488082289241808</v>
      </c>
      <c r="J416">
        <f t="shared" si="41"/>
        <v>1</v>
      </c>
      <c r="K416">
        <f>SUM($F$2:F416)</f>
        <v>199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4.2513178407929453E-2</v>
      </c>
      <c r="F417">
        <f t="shared" si="37"/>
        <v>0</v>
      </c>
      <c r="G417">
        <f t="shared" si="39"/>
        <v>0</v>
      </c>
      <c r="H417">
        <f>SUM($G$2:G417)</f>
        <v>8973032</v>
      </c>
      <c r="I417" s="9">
        <f t="shared" si="40"/>
        <v>0.1488082289241808</v>
      </c>
      <c r="J417">
        <f t="shared" si="41"/>
        <v>1</v>
      </c>
      <c r="K417">
        <f>SUM($F$2:F417)</f>
        <v>199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4.7348529866178601E-2</v>
      </c>
      <c r="F418">
        <f t="shared" si="37"/>
        <v>0</v>
      </c>
      <c r="G418">
        <f t="shared" si="39"/>
        <v>0</v>
      </c>
      <c r="H418">
        <f>SUM($G$2:G418)</f>
        <v>8973032</v>
      </c>
      <c r="I418" s="9">
        <f t="shared" si="40"/>
        <v>0.1488082289241808</v>
      </c>
      <c r="J418">
        <f t="shared" si="41"/>
        <v>1</v>
      </c>
      <c r="K418">
        <f>SUM($F$2:F418)</f>
        <v>199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0.33929309975992966</v>
      </c>
      <c r="F419">
        <f t="shared" si="37"/>
        <v>0</v>
      </c>
      <c r="G419">
        <f t="shared" si="39"/>
        <v>0</v>
      </c>
      <c r="H419">
        <f>SUM($G$2:G419)</f>
        <v>8973032</v>
      </c>
      <c r="I419" s="9">
        <f t="shared" si="40"/>
        <v>0.1488082289241808</v>
      </c>
      <c r="J419">
        <f t="shared" si="41"/>
        <v>1</v>
      </c>
      <c r="K419">
        <f>SUM($F$2:F419)</f>
        <v>199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7.2721277668702899E-2</v>
      </c>
      <c r="F420">
        <f t="shared" si="37"/>
        <v>0</v>
      </c>
      <c r="G420">
        <f t="shared" si="39"/>
        <v>0</v>
      </c>
      <c r="H420">
        <f>SUM($G$2:G420)</f>
        <v>8973032</v>
      </c>
      <c r="I420" s="9">
        <f t="shared" si="40"/>
        <v>0.1488082289241808</v>
      </c>
      <c r="J420">
        <f t="shared" si="41"/>
        <v>1</v>
      </c>
      <c r="K420">
        <f>SUM($F$2:F420)</f>
        <v>199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6.669641803617693E-2</v>
      </c>
      <c r="F421">
        <f t="shared" si="37"/>
        <v>0</v>
      </c>
      <c r="G421">
        <f t="shared" si="39"/>
        <v>0</v>
      </c>
      <c r="H421">
        <f>SUM($G$2:G421)</f>
        <v>8973032</v>
      </c>
      <c r="I421" s="9">
        <f t="shared" si="40"/>
        <v>0.1488082289241808</v>
      </c>
      <c r="J421">
        <f t="shared" si="41"/>
        <v>1</v>
      </c>
      <c r="K421">
        <f>SUM($F$2:F421)</f>
        <v>199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8.7166932090989038E-2</v>
      </c>
      <c r="F422">
        <f t="shared" si="37"/>
        <v>0</v>
      </c>
      <c r="G422">
        <f t="shared" si="39"/>
        <v>0</v>
      </c>
      <c r="H422">
        <f>SUM($G$2:G422)</f>
        <v>8973032</v>
      </c>
      <c r="I422" s="9">
        <f t="shared" si="40"/>
        <v>0.1488082289241808</v>
      </c>
      <c r="J422">
        <f t="shared" si="41"/>
        <v>1</v>
      </c>
      <c r="K422">
        <f>SUM($F$2:F422)</f>
        <v>199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4.7694548662974498E-2</v>
      </c>
      <c r="F423">
        <f t="shared" si="37"/>
        <v>0</v>
      </c>
      <c r="G423">
        <f t="shared" si="39"/>
        <v>0</v>
      </c>
      <c r="H423">
        <f>SUM($G$2:G423)</f>
        <v>8973032</v>
      </c>
      <c r="I423" s="9">
        <f t="shared" si="40"/>
        <v>0.1488082289241808</v>
      </c>
      <c r="J423">
        <f t="shared" si="41"/>
        <v>1</v>
      </c>
      <c r="K423">
        <f>SUM($F$2:F423)</f>
        <v>199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8.3629984625989404E-2</v>
      </c>
      <c r="F424">
        <f t="shared" si="37"/>
        <v>0</v>
      </c>
      <c r="G424">
        <f t="shared" si="39"/>
        <v>0</v>
      </c>
      <c r="H424">
        <f>SUM($G$2:G424)</f>
        <v>8973032</v>
      </c>
      <c r="I424" s="9">
        <f t="shared" si="40"/>
        <v>0.1488082289241808</v>
      </c>
      <c r="J424">
        <f t="shared" si="41"/>
        <v>1</v>
      </c>
      <c r="K424">
        <f>SUM($F$2:F424)</f>
        <v>199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5.881486059280739E-2</v>
      </c>
      <c r="F425">
        <f t="shared" si="37"/>
        <v>0</v>
      </c>
      <c r="G425">
        <f t="shared" si="39"/>
        <v>0</v>
      </c>
      <c r="H425">
        <f>SUM($G$2:G425)</f>
        <v>8973032</v>
      </c>
      <c r="I425" s="9">
        <f t="shared" si="40"/>
        <v>0.1488082289241808</v>
      </c>
      <c r="J425">
        <f t="shared" si="41"/>
        <v>1</v>
      </c>
      <c r="K425">
        <f>SUM($F$2:F425)</f>
        <v>199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4.062809908963419E-2</v>
      </c>
      <c r="F426">
        <f t="shared" si="37"/>
        <v>0</v>
      </c>
      <c r="G426">
        <f t="shared" si="39"/>
        <v>0</v>
      </c>
      <c r="H426">
        <f>SUM($G$2:G426)</f>
        <v>8973032</v>
      </c>
      <c r="I426" s="9">
        <f t="shared" si="40"/>
        <v>0.1488082289241808</v>
      </c>
      <c r="J426">
        <f t="shared" si="41"/>
        <v>1</v>
      </c>
      <c r="K426">
        <f>SUM($F$2:F426)</f>
        <v>199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3.1269355499037338E-2</v>
      </c>
      <c r="F427">
        <f t="shared" si="37"/>
        <v>0</v>
      </c>
      <c r="G427">
        <f t="shared" si="39"/>
        <v>0</v>
      </c>
      <c r="H427">
        <f>SUM($G$2:G427)</f>
        <v>8973032</v>
      </c>
      <c r="I427" s="9">
        <f t="shared" si="40"/>
        <v>0.1488082289241808</v>
      </c>
      <c r="J427">
        <f t="shared" si="41"/>
        <v>1</v>
      </c>
      <c r="K427">
        <f>SUM($F$2:F427)</f>
        <v>199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0.47058324755770009</v>
      </c>
      <c r="F428">
        <f t="shared" si="37"/>
        <v>0</v>
      </c>
      <c r="G428">
        <f t="shared" si="39"/>
        <v>0</v>
      </c>
      <c r="H428">
        <f>SUM($G$2:G428)</f>
        <v>8973032</v>
      </c>
      <c r="I428" s="9">
        <f t="shared" si="40"/>
        <v>0.1488082289241808</v>
      </c>
      <c r="J428">
        <f t="shared" si="41"/>
        <v>1</v>
      </c>
      <c r="K428">
        <f>SUM($F$2:F428)</f>
        <v>199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0.51284732951439238</v>
      </c>
      <c r="F429">
        <f t="shared" si="37"/>
        <v>1</v>
      </c>
      <c r="G429">
        <f t="shared" si="39"/>
        <v>7904.3</v>
      </c>
      <c r="H429">
        <f>SUM($G$2:G429)</f>
        <v>8980936.3000000007</v>
      </c>
      <c r="I429" s="9">
        <f t="shared" si="40"/>
        <v>0.14867725985318478</v>
      </c>
      <c r="J429">
        <f t="shared" si="41"/>
        <v>0</v>
      </c>
      <c r="K429">
        <f>SUM($F$2:F429)</f>
        <v>200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3.1078516488792753E-2</v>
      </c>
      <c r="F430">
        <f t="shared" si="37"/>
        <v>0</v>
      </c>
      <c r="G430">
        <f t="shared" si="39"/>
        <v>0</v>
      </c>
      <c r="H430">
        <f>SUM($G$2:G430)</f>
        <v>8980936.3000000007</v>
      </c>
      <c r="I430" s="9">
        <f t="shared" si="40"/>
        <v>0.14867725985318478</v>
      </c>
      <c r="J430">
        <f t="shared" si="41"/>
        <v>1</v>
      </c>
      <c r="K430">
        <f>SUM($F$2:F430)</f>
        <v>200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6.983838779206579E-2</v>
      </c>
      <c r="F431">
        <f t="shared" si="37"/>
        <v>0</v>
      </c>
      <c r="G431">
        <f t="shared" si="39"/>
        <v>0</v>
      </c>
      <c r="H431">
        <f>SUM($G$2:G431)</f>
        <v>8980936.3000000007</v>
      </c>
      <c r="I431" s="9">
        <f t="shared" si="40"/>
        <v>0.14867725985318478</v>
      </c>
      <c r="J431">
        <f t="shared" si="41"/>
        <v>1</v>
      </c>
      <c r="K431">
        <f>SUM($F$2:F431)</f>
        <v>200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3.4746076603836371E-2</v>
      </c>
      <c r="F432">
        <f t="shared" si="37"/>
        <v>0</v>
      </c>
      <c r="G432">
        <f t="shared" si="39"/>
        <v>0</v>
      </c>
      <c r="H432">
        <f>SUM($G$2:G432)</f>
        <v>8980936.3000000007</v>
      </c>
      <c r="I432" s="9">
        <f t="shared" si="40"/>
        <v>0.14867725985318478</v>
      </c>
      <c r="J432">
        <f t="shared" si="41"/>
        <v>1</v>
      </c>
      <c r="K432">
        <f>SUM($F$2:F432)</f>
        <v>200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5.5057603517862659E-2</v>
      </c>
      <c r="F433">
        <f t="shared" si="37"/>
        <v>0</v>
      </c>
      <c r="G433">
        <f t="shared" si="39"/>
        <v>0</v>
      </c>
      <c r="H433">
        <f>SUM($G$2:G433)</f>
        <v>8980936.3000000007</v>
      </c>
      <c r="I433" s="9">
        <f t="shared" si="40"/>
        <v>0.14867725985318478</v>
      </c>
      <c r="J433">
        <f t="shared" si="41"/>
        <v>1</v>
      </c>
      <c r="K433">
        <f>SUM($F$2:F433)</f>
        <v>200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0.19793317525136078</v>
      </c>
      <c r="F434">
        <f t="shared" si="37"/>
        <v>0</v>
      </c>
      <c r="G434">
        <f t="shared" si="39"/>
        <v>0</v>
      </c>
      <c r="H434">
        <f>SUM($G$2:G434)</f>
        <v>8980936.3000000007</v>
      </c>
      <c r="I434" s="9">
        <f t="shared" si="40"/>
        <v>0.14867725985318478</v>
      </c>
      <c r="J434">
        <f t="shared" si="41"/>
        <v>1</v>
      </c>
      <c r="K434">
        <f>SUM($F$2:F434)</f>
        <v>200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6.6592189394119455E-2</v>
      </c>
      <c r="F435">
        <f t="shared" si="37"/>
        <v>0</v>
      </c>
      <c r="G435">
        <f t="shared" si="39"/>
        <v>0</v>
      </c>
      <c r="H435">
        <f>SUM($G$2:G435)</f>
        <v>8980936.3000000007</v>
      </c>
      <c r="I435" s="9">
        <f t="shared" si="40"/>
        <v>0.14867725985318478</v>
      </c>
      <c r="J435">
        <f t="shared" si="41"/>
        <v>1</v>
      </c>
      <c r="K435">
        <f>SUM($F$2:F435)</f>
        <v>200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0.22470585438900903</v>
      </c>
      <c r="F436">
        <f t="shared" si="37"/>
        <v>0</v>
      </c>
      <c r="G436">
        <f t="shared" si="39"/>
        <v>0</v>
      </c>
      <c r="H436">
        <f>SUM($G$2:G436)</f>
        <v>8980936.3000000007</v>
      </c>
      <c r="I436" s="9">
        <f t="shared" si="40"/>
        <v>0.14867725985318478</v>
      </c>
      <c r="J436">
        <f t="shared" si="41"/>
        <v>1</v>
      </c>
      <c r="K436">
        <f>SUM($F$2:F436)</f>
        <v>200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1.7682649659860713E-2</v>
      </c>
      <c r="F437">
        <f t="shared" si="37"/>
        <v>0</v>
      </c>
      <c r="G437">
        <f t="shared" si="39"/>
        <v>0</v>
      </c>
      <c r="H437">
        <f>SUM($G$2:G437)</f>
        <v>8980936.3000000007</v>
      </c>
      <c r="I437" s="9">
        <f t="shared" si="40"/>
        <v>0.14867725985318478</v>
      </c>
      <c r="J437">
        <f t="shared" si="41"/>
        <v>1</v>
      </c>
      <c r="K437">
        <f>SUM($F$2:F437)</f>
        <v>200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1.7185807871455395E-2</v>
      </c>
      <c r="F438">
        <f t="shared" si="37"/>
        <v>0</v>
      </c>
      <c r="G438">
        <f t="shared" si="39"/>
        <v>0</v>
      </c>
      <c r="H438">
        <f>SUM($G$2:G438)</f>
        <v>8980936.3000000007</v>
      </c>
      <c r="I438" s="9">
        <f t="shared" si="40"/>
        <v>0.14867725985318478</v>
      </c>
      <c r="J438">
        <f t="shared" si="41"/>
        <v>1</v>
      </c>
      <c r="K438">
        <f>SUM($F$2:F438)</f>
        <v>200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4.1700934135152481E-2</v>
      </c>
      <c r="F439">
        <f t="shared" si="37"/>
        <v>0</v>
      </c>
      <c r="G439">
        <f t="shared" si="39"/>
        <v>0</v>
      </c>
      <c r="H439">
        <f>SUM($G$2:G439)</f>
        <v>8980936.3000000007</v>
      </c>
      <c r="I439" s="9">
        <f t="shared" si="40"/>
        <v>0.14867725985318478</v>
      </c>
      <c r="J439">
        <f t="shared" si="41"/>
        <v>1</v>
      </c>
      <c r="K439">
        <f>SUM($F$2:F439)</f>
        <v>200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2.4036871060825745E-2</v>
      </c>
      <c r="F440">
        <f t="shared" si="37"/>
        <v>0</v>
      </c>
      <c r="G440">
        <f t="shared" si="39"/>
        <v>0</v>
      </c>
      <c r="H440">
        <f>SUM($G$2:G440)</f>
        <v>8980936.3000000007</v>
      </c>
      <c r="I440" s="9">
        <f t="shared" si="40"/>
        <v>0.14867725985318478</v>
      </c>
      <c r="J440">
        <f t="shared" si="41"/>
        <v>1</v>
      </c>
      <c r="K440">
        <f>SUM($F$2:F440)</f>
        <v>200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2.1012098595231871E-2</v>
      </c>
      <c r="F441">
        <f t="shared" si="37"/>
        <v>0</v>
      </c>
      <c r="G441">
        <f t="shared" si="39"/>
        <v>0</v>
      </c>
      <c r="H441">
        <f>SUM($G$2:G441)</f>
        <v>8980936.3000000007</v>
      </c>
      <c r="I441" s="9">
        <f t="shared" si="40"/>
        <v>0.14867725985318478</v>
      </c>
      <c r="J441">
        <f t="shared" si="41"/>
        <v>1</v>
      </c>
      <c r="K441">
        <f>SUM($F$2:F441)</f>
        <v>200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0.47582420194433217</v>
      </c>
      <c r="F442">
        <f t="shared" si="37"/>
        <v>0</v>
      </c>
      <c r="G442">
        <f t="shared" si="39"/>
        <v>0</v>
      </c>
      <c r="H442">
        <f>SUM($G$2:G442)</f>
        <v>8980936.3000000007</v>
      </c>
      <c r="I442" s="9">
        <f t="shared" si="40"/>
        <v>0.14867725985318478</v>
      </c>
      <c r="J442">
        <f t="shared" si="41"/>
        <v>1</v>
      </c>
      <c r="K442">
        <f>SUM($F$2:F442)</f>
        <v>200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7.3649574329110304E-2</v>
      </c>
      <c r="F443">
        <f t="shared" si="37"/>
        <v>0</v>
      </c>
      <c r="G443">
        <f t="shared" si="39"/>
        <v>0</v>
      </c>
      <c r="H443">
        <f>SUM($G$2:G443)</f>
        <v>8980936.3000000007</v>
      </c>
      <c r="I443" s="9">
        <f t="shared" si="40"/>
        <v>0.14867725985318478</v>
      </c>
      <c r="J443">
        <f t="shared" si="41"/>
        <v>1</v>
      </c>
      <c r="K443">
        <f>SUM($F$2:F443)</f>
        <v>200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0.17837894627653253</v>
      </c>
      <c r="F444">
        <f t="shared" si="37"/>
        <v>0</v>
      </c>
      <c r="G444">
        <f t="shared" si="39"/>
        <v>0</v>
      </c>
      <c r="H444">
        <f>SUM($G$2:G444)</f>
        <v>8980936.3000000007</v>
      </c>
      <c r="I444" s="9">
        <f t="shared" si="40"/>
        <v>0.14867725985318478</v>
      </c>
      <c r="J444">
        <f t="shared" si="41"/>
        <v>1</v>
      </c>
      <c r="K444">
        <f>SUM($F$2:F444)</f>
        <v>200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9.8506993244752913E-2</v>
      </c>
      <c r="F445">
        <f t="shared" si="37"/>
        <v>0</v>
      </c>
      <c r="G445">
        <f t="shared" si="39"/>
        <v>0</v>
      </c>
      <c r="H445">
        <f>SUM($G$2:G445)</f>
        <v>8980936.3000000007</v>
      </c>
      <c r="I445" s="9">
        <f t="shared" si="40"/>
        <v>0.14867725985318478</v>
      </c>
      <c r="J445">
        <f t="shared" si="41"/>
        <v>1</v>
      </c>
      <c r="K445">
        <f>SUM($F$2:F445)</f>
        <v>200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0.49575758940838099</v>
      </c>
      <c r="F446">
        <f t="shared" si="37"/>
        <v>0</v>
      </c>
      <c r="G446">
        <f t="shared" si="39"/>
        <v>0</v>
      </c>
      <c r="H446">
        <f>SUM($G$2:G446)</f>
        <v>8980936.3000000007</v>
      </c>
      <c r="I446" s="9">
        <f t="shared" si="40"/>
        <v>0.14867725985318478</v>
      </c>
      <c r="J446">
        <f t="shared" si="41"/>
        <v>1</v>
      </c>
      <c r="K446">
        <f>SUM($F$2:F446)</f>
        <v>200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2.8941551187278647E-2</v>
      </c>
      <c r="F447">
        <f t="shared" si="37"/>
        <v>0</v>
      </c>
      <c r="G447">
        <f t="shared" si="39"/>
        <v>0</v>
      </c>
      <c r="H447">
        <f>SUM($G$2:G447)</f>
        <v>8980936.3000000007</v>
      </c>
      <c r="I447" s="9">
        <f t="shared" si="40"/>
        <v>0.14867725985318478</v>
      </c>
      <c r="J447">
        <f t="shared" si="41"/>
        <v>1</v>
      </c>
      <c r="K447">
        <f>SUM($F$2:F447)</f>
        <v>200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8.7242993986356404E-2</v>
      </c>
      <c r="F448">
        <f t="shared" si="37"/>
        <v>0</v>
      </c>
      <c r="G448">
        <f t="shared" si="39"/>
        <v>0</v>
      </c>
      <c r="H448">
        <f>SUM($G$2:G448)</f>
        <v>8980936.3000000007</v>
      </c>
      <c r="I448" s="9">
        <f t="shared" si="40"/>
        <v>0.14867725985318478</v>
      </c>
      <c r="J448">
        <f t="shared" si="41"/>
        <v>1</v>
      </c>
      <c r="K448">
        <f>SUM($F$2:F448)</f>
        <v>200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0.10103526978678899</v>
      </c>
      <c r="F449">
        <f t="shared" si="37"/>
        <v>0</v>
      </c>
      <c r="G449">
        <f t="shared" si="39"/>
        <v>0</v>
      </c>
      <c r="H449">
        <f>SUM($G$2:G449)</f>
        <v>8980936.3000000007</v>
      </c>
      <c r="I449" s="9">
        <f t="shared" si="40"/>
        <v>0.14867725985318478</v>
      </c>
      <c r="J449">
        <f t="shared" si="41"/>
        <v>1</v>
      </c>
      <c r="K449">
        <f>SUM($F$2:F449)</f>
        <v>200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3.2915785220222954E-2</v>
      </c>
      <c r="F450">
        <f t="shared" ref="F450:F513" si="43">ROUND(E450,0)</f>
        <v>0</v>
      </c>
      <c r="G450">
        <f t="shared" si="39"/>
        <v>0</v>
      </c>
      <c r="H450">
        <f>SUM($G$2:G450)</f>
        <v>8980936.3000000007</v>
      </c>
      <c r="I450" s="9">
        <f t="shared" si="40"/>
        <v>0.14867725985318478</v>
      </c>
      <c r="J450">
        <f t="shared" si="41"/>
        <v>1</v>
      </c>
      <c r="K450">
        <f>SUM($F$2:F450)</f>
        <v>200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(C451/126213)*2.4</f>
        <v>4.4876518266739558E-2</v>
      </c>
      <c r="F451">
        <f t="shared" si="43"/>
        <v>0</v>
      </c>
      <c r="G451">
        <f t="shared" ref="G451:G514" si="45">F451*B451</f>
        <v>0</v>
      </c>
      <c r="H451">
        <f>SUM($G$2:G451)</f>
        <v>8980936.3000000007</v>
      </c>
      <c r="I451" s="9">
        <f t="shared" ref="I451:I514" si="46">1335261/H451</f>
        <v>0.14867725985318478</v>
      </c>
      <c r="J451">
        <f t="shared" ref="J451:J514" si="47">IF(F451=0,1,0)</f>
        <v>1</v>
      </c>
      <c r="K451">
        <f>SUM($F$2:F451)</f>
        <v>200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4.3458826555109221E-2</v>
      </c>
      <c r="F452">
        <f t="shared" si="43"/>
        <v>0</v>
      </c>
      <c r="G452">
        <f t="shared" si="45"/>
        <v>0</v>
      </c>
      <c r="H452">
        <f>SUM($G$2:G452)</f>
        <v>8980936.3000000007</v>
      </c>
      <c r="I452" s="9">
        <f t="shared" si="46"/>
        <v>0.14867725985318478</v>
      </c>
      <c r="J452">
        <f t="shared" si="47"/>
        <v>1</v>
      </c>
      <c r="K452">
        <f>SUM($F$2:F452)</f>
        <v>200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5.3546853899360605E-2</v>
      </c>
      <c r="F453">
        <f t="shared" si="43"/>
        <v>0</v>
      </c>
      <c r="G453">
        <f t="shared" si="45"/>
        <v>0</v>
      </c>
      <c r="H453">
        <f>SUM($G$2:G453)</f>
        <v>8980936.3000000007</v>
      </c>
      <c r="I453" s="9">
        <f t="shared" si="46"/>
        <v>0.14867725985318478</v>
      </c>
      <c r="J453">
        <f t="shared" si="47"/>
        <v>1</v>
      </c>
      <c r="K453">
        <f>SUM($F$2:F453)</f>
        <v>200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5.6617011452069113E-2</v>
      </c>
      <c r="F454">
        <f t="shared" si="43"/>
        <v>0</v>
      </c>
      <c r="G454">
        <f t="shared" si="45"/>
        <v>0</v>
      </c>
      <c r="H454">
        <f>SUM($G$2:G454)</f>
        <v>8980936.3000000007</v>
      </c>
      <c r="I454" s="9">
        <f t="shared" si="46"/>
        <v>0.14867725985318478</v>
      </c>
      <c r="J454">
        <f t="shared" si="47"/>
        <v>1</v>
      </c>
      <c r="K454">
        <f>SUM($F$2:F454)</f>
        <v>200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0.100382686411067</v>
      </c>
      <c r="F455">
        <f t="shared" si="43"/>
        <v>0</v>
      </c>
      <c r="G455">
        <f t="shared" si="45"/>
        <v>0</v>
      </c>
      <c r="H455">
        <f>SUM($G$2:G455)</f>
        <v>8980936.3000000007</v>
      </c>
      <c r="I455" s="9">
        <f t="shared" si="46"/>
        <v>0.14867725985318478</v>
      </c>
      <c r="J455">
        <f t="shared" si="47"/>
        <v>1</v>
      </c>
      <c r="K455">
        <f>SUM($F$2:F455)</f>
        <v>200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3.5958261034917165E-2</v>
      </c>
      <c r="F456">
        <f t="shared" si="43"/>
        <v>0</v>
      </c>
      <c r="G456">
        <f t="shared" si="45"/>
        <v>0</v>
      </c>
      <c r="H456">
        <f>SUM($G$2:G456)</f>
        <v>8980936.3000000007</v>
      </c>
      <c r="I456" s="9">
        <f t="shared" si="46"/>
        <v>0.14867725985318478</v>
      </c>
      <c r="J456">
        <f t="shared" si="47"/>
        <v>1</v>
      </c>
      <c r="K456">
        <f>SUM($F$2:F456)</f>
        <v>200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2.5996164046492829E-2</v>
      </c>
      <c r="F457">
        <f t="shared" si="43"/>
        <v>0</v>
      </c>
      <c r="G457">
        <f t="shared" si="45"/>
        <v>0</v>
      </c>
      <c r="H457">
        <f>SUM($G$2:G457)</f>
        <v>8980936.3000000007</v>
      </c>
      <c r="I457" s="9">
        <f t="shared" si="46"/>
        <v>0.14867725985318478</v>
      </c>
      <c r="J457">
        <f t="shared" si="47"/>
        <v>1</v>
      </c>
      <c r="K457">
        <f>SUM($F$2:F457)</f>
        <v>200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5.0699759834565379E-2</v>
      </c>
      <c r="F458">
        <f t="shared" si="43"/>
        <v>0</v>
      </c>
      <c r="G458">
        <f t="shared" si="45"/>
        <v>0</v>
      </c>
      <c r="H458">
        <f>SUM($G$2:G458)</f>
        <v>8980936.3000000007</v>
      </c>
      <c r="I458" s="9">
        <f t="shared" si="46"/>
        <v>0.14867725985318478</v>
      </c>
      <c r="J458">
        <f t="shared" si="47"/>
        <v>1</v>
      </c>
      <c r="K458">
        <f>SUM($F$2:F458)</f>
        <v>200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2.8263000984050768E-2</v>
      </c>
      <c r="F459">
        <f t="shared" si="43"/>
        <v>0</v>
      </c>
      <c r="G459">
        <f t="shared" si="45"/>
        <v>0</v>
      </c>
      <c r="H459">
        <f>SUM($G$2:G459)</f>
        <v>8980936.3000000007</v>
      </c>
      <c r="I459" s="9">
        <f t="shared" si="46"/>
        <v>0.14867725985318478</v>
      </c>
      <c r="J459">
        <f t="shared" si="47"/>
        <v>1</v>
      </c>
      <c r="K459">
        <f>SUM($F$2:F459)</f>
        <v>200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6.9909656723158464E-2</v>
      </c>
      <c r="F460">
        <f t="shared" si="43"/>
        <v>0</v>
      </c>
      <c r="G460">
        <f t="shared" si="45"/>
        <v>0</v>
      </c>
      <c r="H460">
        <f>SUM($G$2:G460)</f>
        <v>8980936.3000000007</v>
      </c>
      <c r="I460" s="9">
        <f t="shared" si="46"/>
        <v>0.14867725985318478</v>
      </c>
      <c r="J460">
        <f t="shared" si="47"/>
        <v>1</v>
      </c>
      <c r="K460">
        <f>SUM($F$2:F460)</f>
        <v>200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0.15784744836110384</v>
      </c>
      <c r="F461">
        <f t="shared" si="43"/>
        <v>0</v>
      </c>
      <c r="G461">
        <f t="shared" si="45"/>
        <v>0</v>
      </c>
      <c r="H461">
        <f>SUM($G$2:G461)</f>
        <v>8980936.3000000007</v>
      </c>
      <c r="I461" s="9">
        <f t="shared" si="46"/>
        <v>0.14867725985318478</v>
      </c>
      <c r="J461">
        <f t="shared" si="47"/>
        <v>1</v>
      </c>
      <c r="K461">
        <f>SUM($F$2:F461)</f>
        <v>200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0.15429155475268</v>
      </c>
      <c r="F462">
        <f t="shared" si="43"/>
        <v>0</v>
      </c>
      <c r="G462">
        <f t="shared" si="45"/>
        <v>0</v>
      </c>
      <c r="H462">
        <f>SUM($G$2:G462)</f>
        <v>8980936.3000000007</v>
      </c>
      <c r="I462" s="9">
        <f t="shared" si="46"/>
        <v>0.14867725985318478</v>
      </c>
      <c r="J462">
        <f t="shared" si="47"/>
        <v>1</v>
      </c>
      <c r="K462">
        <f>SUM($F$2:F462)</f>
        <v>200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0.13956838131729696</v>
      </c>
      <c r="F463">
        <f t="shared" si="43"/>
        <v>0</v>
      </c>
      <c r="G463">
        <f t="shared" si="45"/>
        <v>0</v>
      </c>
      <c r="H463">
        <f>SUM($G$2:G463)</f>
        <v>8980936.3000000007</v>
      </c>
      <c r="I463" s="9">
        <f t="shared" si="46"/>
        <v>0.14867725985318478</v>
      </c>
      <c r="J463">
        <f t="shared" si="47"/>
        <v>1</v>
      </c>
      <c r="K463">
        <f>SUM($F$2:F463)</f>
        <v>200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4.2054145230681468E-2</v>
      </c>
      <c r="F464">
        <f t="shared" si="43"/>
        <v>0</v>
      </c>
      <c r="G464">
        <f t="shared" si="45"/>
        <v>0</v>
      </c>
      <c r="H464">
        <f>SUM($G$2:G464)</f>
        <v>8980936.3000000007</v>
      </c>
      <c r="I464" s="9">
        <f t="shared" si="46"/>
        <v>0.14867725985318478</v>
      </c>
      <c r="J464">
        <f t="shared" si="47"/>
        <v>1</v>
      </c>
      <c r="K464">
        <f>SUM($F$2:F464)</f>
        <v>200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3.4316987777804189E-2</v>
      </c>
      <c r="F465">
        <f t="shared" si="43"/>
        <v>0</v>
      </c>
      <c r="G465">
        <f t="shared" si="45"/>
        <v>0</v>
      </c>
      <c r="H465">
        <f>SUM($G$2:G465)</f>
        <v>8980936.3000000007</v>
      </c>
      <c r="I465" s="9">
        <f t="shared" si="46"/>
        <v>0.14867725985318478</v>
      </c>
      <c r="J465">
        <f t="shared" si="47"/>
        <v>1</v>
      </c>
      <c r="K465">
        <f>SUM($F$2:F465)</f>
        <v>200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4.280688632074351E-2</v>
      </c>
      <c r="F466">
        <f t="shared" si="43"/>
        <v>0</v>
      </c>
      <c r="G466">
        <f t="shared" si="45"/>
        <v>0</v>
      </c>
      <c r="H466">
        <f>SUM($G$2:G466)</f>
        <v>8980936.3000000007</v>
      </c>
      <c r="I466" s="9">
        <f t="shared" si="46"/>
        <v>0.14867725985318478</v>
      </c>
      <c r="J466">
        <f t="shared" si="47"/>
        <v>1</v>
      </c>
      <c r="K466">
        <f>SUM($F$2:F466)</f>
        <v>200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0.10627748330203704</v>
      </c>
      <c r="F467">
        <f t="shared" si="43"/>
        <v>0</v>
      </c>
      <c r="G467">
        <f t="shared" si="45"/>
        <v>0</v>
      </c>
      <c r="H467">
        <f>SUM($G$2:G467)</f>
        <v>8980936.3000000007</v>
      </c>
      <c r="I467" s="9">
        <f t="shared" si="46"/>
        <v>0.14867725985318478</v>
      </c>
      <c r="J467">
        <f t="shared" si="47"/>
        <v>1</v>
      </c>
      <c r="K467">
        <f>SUM($F$2:F467)</f>
        <v>200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2.4741864410163773E-2</v>
      </c>
      <c r="F468">
        <f t="shared" si="43"/>
        <v>0</v>
      </c>
      <c r="G468">
        <f t="shared" si="45"/>
        <v>0</v>
      </c>
      <c r="H468">
        <f>SUM($G$2:G468)</f>
        <v>8980936.3000000007</v>
      </c>
      <c r="I468" s="9">
        <f t="shared" si="46"/>
        <v>0.14867725985318478</v>
      </c>
      <c r="J468">
        <f t="shared" si="47"/>
        <v>1</v>
      </c>
      <c r="K468">
        <f>SUM($F$2:F468)</f>
        <v>200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6.7292872601079134E-2</v>
      </c>
      <c r="F469">
        <f t="shared" si="43"/>
        <v>0</v>
      </c>
      <c r="G469">
        <f t="shared" si="45"/>
        <v>0</v>
      </c>
      <c r="H469">
        <f>SUM($G$2:G469)</f>
        <v>8980936.3000000007</v>
      </c>
      <c r="I469" s="9">
        <f t="shared" si="46"/>
        <v>0.14867725985318478</v>
      </c>
      <c r="J469">
        <f t="shared" si="47"/>
        <v>1</v>
      </c>
      <c r="K469">
        <f>SUM($F$2:F469)</f>
        <v>200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6.2009460198236319E-2</v>
      </c>
      <c r="F470">
        <f t="shared" si="43"/>
        <v>0</v>
      </c>
      <c r="G470">
        <f t="shared" si="45"/>
        <v>0</v>
      </c>
      <c r="H470">
        <f>SUM($G$2:G470)</f>
        <v>8980936.3000000007</v>
      </c>
      <c r="I470" s="9">
        <f t="shared" si="46"/>
        <v>0.14867725985318478</v>
      </c>
      <c r="J470">
        <f t="shared" si="47"/>
        <v>1</v>
      </c>
      <c r="K470">
        <f>SUM($F$2:F470)</f>
        <v>200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8.8183870029236291E-2</v>
      </c>
      <c r="F471">
        <f t="shared" si="43"/>
        <v>0</v>
      </c>
      <c r="G471">
        <f t="shared" si="45"/>
        <v>0</v>
      </c>
      <c r="H471">
        <f>SUM($G$2:G471)</f>
        <v>8980936.3000000007</v>
      </c>
      <c r="I471" s="9">
        <f t="shared" si="46"/>
        <v>0.14867725985318478</v>
      </c>
      <c r="J471">
        <f t="shared" si="47"/>
        <v>1</v>
      </c>
      <c r="K471">
        <f>SUM($F$2:F471)</f>
        <v>200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7.4808668488982905E-2</v>
      </c>
      <c r="F472">
        <f t="shared" si="43"/>
        <v>0</v>
      </c>
      <c r="G472">
        <f t="shared" si="45"/>
        <v>0</v>
      </c>
      <c r="H472">
        <f>SUM($G$2:G472)</f>
        <v>8980936.3000000007</v>
      </c>
      <c r="I472" s="9">
        <f t="shared" si="46"/>
        <v>0.14867725985318478</v>
      </c>
      <c r="J472">
        <f t="shared" si="47"/>
        <v>1</v>
      </c>
      <c r="K472">
        <f>SUM($F$2:F472)</f>
        <v>200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2.7336530132395238E-2</v>
      </c>
      <c r="F473">
        <f t="shared" si="43"/>
        <v>0</v>
      </c>
      <c r="G473">
        <f t="shared" si="45"/>
        <v>0</v>
      </c>
      <c r="H473">
        <f>SUM($G$2:G473)</f>
        <v>8980936.3000000007</v>
      </c>
      <c r="I473" s="9">
        <f t="shared" si="46"/>
        <v>0.14867725985318478</v>
      </c>
      <c r="J473">
        <f t="shared" si="47"/>
        <v>1</v>
      </c>
      <c r="K473">
        <f>SUM($F$2:F473)</f>
        <v>200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4.7747854816857213E-2</v>
      </c>
      <c r="F474">
        <f t="shared" si="43"/>
        <v>0</v>
      </c>
      <c r="G474">
        <f t="shared" si="45"/>
        <v>0</v>
      </c>
      <c r="H474">
        <f>SUM($G$2:G474)</f>
        <v>8980936.3000000007</v>
      </c>
      <c r="I474" s="9">
        <f t="shared" si="46"/>
        <v>0.14867725985318478</v>
      </c>
      <c r="J474">
        <f t="shared" si="47"/>
        <v>1</v>
      </c>
      <c r="K474">
        <f>SUM($F$2:F474)</f>
        <v>200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6.4879221468469972E-2</v>
      </c>
      <c r="F475">
        <f t="shared" si="43"/>
        <v>0</v>
      </c>
      <c r="G475">
        <f t="shared" si="45"/>
        <v>0</v>
      </c>
      <c r="H475">
        <f>SUM($G$2:G475)</f>
        <v>8980936.3000000007</v>
      </c>
      <c r="I475" s="9">
        <f t="shared" si="46"/>
        <v>0.14867725985318478</v>
      </c>
      <c r="J475">
        <f t="shared" si="47"/>
        <v>1</v>
      </c>
      <c r="K475">
        <f>SUM($F$2:F475)</f>
        <v>200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7.8982120966936839E-2</v>
      </c>
      <c r="F476">
        <f t="shared" si="43"/>
        <v>0</v>
      </c>
      <c r="G476">
        <f t="shared" si="45"/>
        <v>0</v>
      </c>
      <c r="H476">
        <f>SUM($G$2:G476)</f>
        <v>8980936.3000000007</v>
      </c>
      <c r="I476" s="9">
        <f t="shared" si="46"/>
        <v>0.14867725985318478</v>
      </c>
      <c r="J476">
        <f t="shared" si="47"/>
        <v>1</v>
      </c>
      <c r="K476">
        <f>SUM($F$2:F476)</f>
        <v>200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7.0982904290366286E-2</v>
      </c>
      <c r="F477">
        <f t="shared" si="43"/>
        <v>0</v>
      </c>
      <c r="G477">
        <f t="shared" si="45"/>
        <v>0</v>
      </c>
      <c r="H477">
        <f>SUM($G$2:G477)</f>
        <v>8980936.3000000007</v>
      </c>
      <c r="I477" s="9">
        <f t="shared" si="46"/>
        <v>0.14867725985318478</v>
      </c>
      <c r="J477">
        <f t="shared" si="47"/>
        <v>1</v>
      </c>
      <c r="K477">
        <f>SUM($F$2:F477)</f>
        <v>200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0.11240687384659265</v>
      </c>
      <c r="F478">
        <f t="shared" si="43"/>
        <v>0</v>
      </c>
      <c r="G478">
        <f t="shared" si="45"/>
        <v>0</v>
      </c>
      <c r="H478">
        <f>SUM($G$2:G478)</f>
        <v>8980936.3000000007</v>
      </c>
      <c r="I478" s="9">
        <f t="shared" si="46"/>
        <v>0.14867725985318478</v>
      </c>
      <c r="J478">
        <f t="shared" si="47"/>
        <v>1</v>
      </c>
      <c r="K478">
        <f>SUM($F$2:F478)</f>
        <v>200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4.7225328249863328E-2</v>
      </c>
      <c r="F479">
        <f t="shared" si="43"/>
        <v>0</v>
      </c>
      <c r="G479">
        <f t="shared" si="45"/>
        <v>0</v>
      </c>
      <c r="H479">
        <f>SUM($G$2:G479)</f>
        <v>8980936.3000000007</v>
      </c>
      <c r="I479" s="9">
        <f t="shared" si="46"/>
        <v>0.14867725985318478</v>
      </c>
      <c r="J479">
        <f t="shared" si="47"/>
        <v>1</v>
      </c>
      <c r="K479">
        <f>SUM($F$2:F479)</f>
        <v>200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9.4237499256019583E-2</v>
      </c>
      <c r="F480">
        <f t="shared" si="43"/>
        <v>0</v>
      </c>
      <c r="G480">
        <f t="shared" si="45"/>
        <v>0</v>
      </c>
      <c r="H480">
        <f>SUM($G$2:G480)</f>
        <v>8980936.3000000007</v>
      </c>
      <c r="I480" s="9">
        <f t="shared" si="46"/>
        <v>0.14867725985318478</v>
      </c>
      <c r="J480">
        <f t="shared" si="47"/>
        <v>1</v>
      </c>
      <c r="K480">
        <f>SUM($F$2:F480)</f>
        <v>200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4.4063325901452302E-2</v>
      </c>
      <c r="F481">
        <f t="shared" si="43"/>
        <v>0</v>
      </c>
      <c r="G481">
        <f t="shared" si="45"/>
        <v>0</v>
      </c>
      <c r="H481">
        <f>SUM($G$2:G481)</f>
        <v>8980936.3000000007</v>
      </c>
      <c r="I481" s="9">
        <f t="shared" si="46"/>
        <v>0.14867725985318478</v>
      </c>
      <c r="J481">
        <f t="shared" si="47"/>
        <v>1</v>
      </c>
      <c r="K481">
        <f>SUM($F$2:F481)</f>
        <v>200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2.2896043260202985E-2</v>
      </c>
      <c r="F482">
        <f t="shared" si="43"/>
        <v>0</v>
      </c>
      <c r="G482">
        <f t="shared" si="45"/>
        <v>0</v>
      </c>
      <c r="H482">
        <f>SUM($G$2:G482)</f>
        <v>8980936.3000000007</v>
      </c>
      <c r="I482" s="9">
        <f t="shared" si="46"/>
        <v>0.14867725985318478</v>
      </c>
      <c r="J482">
        <f t="shared" si="47"/>
        <v>1</v>
      </c>
      <c r="K482">
        <f>SUM($F$2:F482)</f>
        <v>200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3.7999837836039073E-2</v>
      </c>
      <c r="F483">
        <f t="shared" si="43"/>
        <v>0</v>
      </c>
      <c r="G483">
        <f t="shared" si="45"/>
        <v>0</v>
      </c>
      <c r="H483">
        <f>SUM($G$2:G483)</f>
        <v>8980936.3000000007</v>
      </c>
      <c r="I483" s="9">
        <f t="shared" si="46"/>
        <v>0.14867725985318478</v>
      </c>
      <c r="J483">
        <f t="shared" si="47"/>
        <v>1</v>
      </c>
      <c r="K483">
        <f>SUM($F$2:F483)</f>
        <v>200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3.9765559858334715E-2</v>
      </c>
      <c r="F484">
        <f t="shared" si="43"/>
        <v>0</v>
      </c>
      <c r="G484">
        <f t="shared" si="45"/>
        <v>0</v>
      </c>
      <c r="H484">
        <f>SUM($G$2:G484)</f>
        <v>8980936.3000000007</v>
      </c>
      <c r="I484" s="9">
        <f t="shared" si="46"/>
        <v>0.14867725985318478</v>
      </c>
      <c r="J484">
        <f t="shared" si="47"/>
        <v>1</v>
      </c>
      <c r="K484">
        <f>SUM($F$2:F484)</f>
        <v>200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5.3097503515485721E-2</v>
      </c>
      <c r="F485">
        <f t="shared" si="43"/>
        <v>0</v>
      </c>
      <c r="G485">
        <f t="shared" si="45"/>
        <v>0</v>
      </c>
      <c r="H485">
        <f>SUM($G$2:G485)</f>
        <v>8980936.3000000007</v>
      </c>
      <c r="I485" s="9">
        <f t="shared" si="46"/>
        <v>0.14867725985318478</v>
      </c>
      <c r="J485">
        <f t="shared" si="47"/>
        <v>1</v>
      </c>
      <c r="K485">
        <f>SUM($F$2:F485)</f>
        <v>200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2.8382894668536517E-2</v>
      </c>
      <c r="F486">
        <f t="shared" si="43"/>
        <v>0</v>
      </c>
      <c r="G486">
        <f t="shared" si="45"/>
        <v>0</v>
      </c>
      <c r="H486">
        <f>SUM($G$2:G486)</f>
        <v>8980936.3000000007</v>
      </c>
      <c r="I486" s="9">
        <f t="shared" si="46"/>
        <v>0.14867725985318478</v>
      </c>
      <c r="J486">
        <f t="shared" si="47"/>
        <v>1</v>
      </c>
      <c r="K486">
        <f>SUM($F$2:F486)</f>
        <v>200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8.5712496227805371E-2</v>
      </c>
      <c r="F487">
        <f t="shared" si="43"/>
        <v>0</v>
      </c>
      <c r="G487">
        <f t="shared" si="45"/>
        <v>0</v>
      </c>
      <c r="H487">
        <f>SUM($G$2:G487)</f>
        <v>8980936.3000000007</v>
      </c>
      <c r="I487" s="9">
        <f t="shared" si="46"/>
        <v>0.14867725985318478</v>
      </c>
      <c r="J487">
        <f t="shared" si="47"/>
        <v>1</v>
      </c>
      <c r="K487">
        <f>SUM($F$2:F487)</f>
        <v>200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4.4686262232892016E-2</v>
      </c>
      <c r="F488">
        <f t="shared" si="43"/>
        <v>0</v>
      </c>
      <c r="G488">
        <f t="shared" si="45"/>
        <v>0</v>
      </c>
      <c r="H488">
        <f>SUM($G$2:G488)</f>
        <v>8980936.3000000007</v>
      </c>
      <c r="I488" s="9">
        <f t="shared" si="46"/>
        <v>0.14867725985318478</v>
      </c>
      <c r="J488">
        <f t="shared" si="47"/>
        <v>1</v>
      </c>
      <c r="K488">
        <f>SUM($F$2:F488)</f>
        <v>200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0.10318021295429156</v>
      </c>
      <c r="F489">
        <f t="shared" si="43"/>
        <v>0</v>
      </c>
      <c r="G489">
        <f t="shared" si="45"/>
        <v>0</v>
      </c>
      <c r="H489">
        <f>SUM($G$2:G489)</f>
        <v>8980936.3000000007</v>
      </c>
      <c r="I489" s="9">
        <f t="shared" si="46"/>
        <v>0.14867725985318478</v>
      </c>
      <c r="J489">
        <f t="shared" si="47"/>
        <v>1</v>
      </c>
      <c r="K489">
        <f>SUM($F$2:F489)</f>
        <v>200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4.9588192398564331E-2</v>
      </c>
      <c r="F490">
        <f t="shared" si="43"/>
        <v>0</v>
      </c>
      <c r="G490">
        <f t="shared" si="45"/>
        <v>0</v>
      </c>
      <c r="H490">
        <f>SUM($G$2:G490)</f>
        <v>8980936.3000000007</v>
      </c>
      <c r="I490" s="9">
        <f t="shared" si="46"/>
        <v>0.14867725985318478</v>
      </c>
      <c r="J490">
        <f t="shared" si="47"/>
        <v>1</v>
      </c>
      <c r="K490">
        <f>SUM($F$2:F490)</f>
        <v>200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4.8746167193553749E-2</v>
      </c>
      <c r="F491">
        <f t="shared" si="43"/>
        <v>0</v>
      </c>
      <c r="G491">
        <f t="shared" si="45"/>
        <v>0</v>
      </c>
      <c r="H491">
        <f>SUM($G$2:G491)</f>
        <v>8980936.3000000007</v>
      </c>
      <c r="I491" s="9">
        <f t="shared" si="46"/>
        <v>0.14867725985318478</v>
      </c>
      <c r="J491">
        <f t="shared" si="47"/>
        <v>1</v>
      </c>
      <c r="K491">
        <f>SUM($F$2:F491)</f>
        <v>200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3.6128520814813055E-2</v>
      </c>
      <c r="F492">
        <f t="shared" si="43"/>
        <v>0</v>
      </c>
      <c r="G492">
        <f t="shared" si="45"/>
        <v>0</v>
      </c>
      <c r="H492">
        <f>SUM($G$2:G492)</f>
        <v>8980936.3000000007</v>
      </c>
      <c r="I492" s="9">
        <f t="shared" si="46"/>
        <v>0.14867725985318478</v>
      </c>
      <c r="J492">
        <f t="shared" si="47"/>
        <v>1</v>
      </c>
      <c r="K492">
        <f>SUM($F$2:F492)</f>
        <v>200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0.20887254802595609</v>
      </c>
      <c r="F493">
        <f t="shared" si="43"/>
        <v>0</v>
      </c>
      <c r="G493">
        <f t="shared" si="45"/>
        <v>0</v>
      </c>
      <c r="H493">
        <f>SUM($G$2:G493)</f>
        <v>8980936.3000000007</v>
      </c>
      <c r="I493" s="9">
        <f t="shared" si="46"/>
        <v>0.14867725985318478</v>
      </c>
      <c r="J493">
        <f t="shared" si="47"/>
        <v>1</v>
      </c>
      <c r="K493">
        <f>SUM($F$2:F493)</f>
        <v>200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4.8108833086924485E-2</v>
      </c>
      <c r="F494">
        <f t="shared" si="43"/>
        <v>0</v>
      </c>
      <c r="G494">
        <f t="shared" si="45"/>
        <v>0</v>
      </c>
      <c r="H494">
        <f>SUM($G$2:G494)</f>
        <v>8980936.3000000007</v>
      </c>
      <c r="I494" s="9">
        <f t="shared" si="46"/>
        <v>0.14867725985318478</v>
      </c>
      <c r="J494">
        <f t="shared" si="47"/>
        <v>1</v>
      </c>
      <c r="K494">
        <f>SUM($F$2:F494)</f>
        <v>200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0.27111831865180291</v>
      </c>
      <c r="F495">
        <f t="shared" si="43"/>
        <v>0</v>
      </c>
      <c r="G495">
        <f t="shared" si="45"/>
        <v>0</v>
      </c>
      <c r="H495">
        <f>SUM($G$2:G495)</f>
        <v>8980936.3000000007</v>
      </c>
      <c r="I495" s="9">
        <f t="shared" si="46"/>
        <v>0.14867725985318478</v>
      </c>
      <c r="J495">
        <f t="shared" si="47"/>
        <v>1</v>
      </c>
      <c r="K495">
        <f>SUM($F$2:F495)</f>
        <v>200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8.9220603265907625E-2</v>
      </c>
      <c r="F496">
        <f t="shared" si="43"/>
        <v>0</v>
      </c>
      <c r="G496">
        <f t="shared" si="45"/>
        <v>0</v>
      </c>
      <c r="H496">
        <f>SUM($G$2:G496)</f>
        <v>8980936.3000000007</v>
      </c>
      <c r="I496" s="9">
        <f t="shared" si="46"/>
        <v>0.14867725985318478</v>
      </c>
      <c r="J496">
        <f t="shared" si="47"/>
        <v>1</v>
      </c>
      <c r="K496">
        <f>SUM($F$2:F496)</f>
        <v>200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7.1829779829336124E-2</v>
      </c>
      <c r="F497">
        <f t="shared" si="43"/>
        <v>0</v>
      </c>
      <c r="G497">
        <f t="shared" si="45"/>
        <v>0</v>
      </c>
      <c r="H497">
        <f>SUM($G$2:G497)</f>
        <v>8980936.3000000007</v>
      </c>
      <c r="I497" s="9">
        <f t="shared" si="46"/>
        <v>0.14867725985318478</v>
      </c>
      <c r="J497">
        <f t="shared" si="47"/>
        <v>1</v>
      </c>
      <c r="K497">
        <f>SUM($F$2:F497)</f>
        <v>200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4.3117161503173213E-2</v>
      </c>
      <c r="F498">
        <f t="shared" si="43"/>
        <v>0</v>
      </c>
      <c r="G498">
        <f t="shared" si="45"/>
        <v>0</v>
      </c>
      <c r="H498">
        <f>SUM($G$2:G498)</f>
        <v>8980936.3000000007</v>
      </c>
      <c r="I498" s="9">
        <f t="shared" si="46"/>
        <v>0.14867725985318478</v>
      </c>
      <c r="J498">
        <f t="shared" si="47"/>
        <v>1</v>
      </c>
      <c r="K498">
        <f>SUM($F$2:F498)</f>
        <v>200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6.6721800936512074E-2</v>
      </c>
      <c r="F499">
        <f t="shared" si="43"/>
        <v>0</v>
      </c>
      <c r="G499">
        <f t="shared" si="45"/>
        <v>0</v>
      </c>
      <c r="H499">
        <f>SUM($G$2:G499)</f>
        <v>8980936.3000000007</v>
      </c>
      <c r="I499" s="9">
        <f t="shared" si="46"/>
        <v>0.14867725985318478</v>
      </c>
      <c r="J499">
        <f t="shared" si="47"/>
        <v>1</v>
      </c>
      <c r="K499">
        <f>SUM($F$2:F499)</f>
        <v>200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6.2575637127712677E-2</v>
      </c>
      <c r="F500">
        <f t="shared" si="43"/>
        <v>0</v>
      </c>
      <c r="G500">
        <f t="shared" si="45"/>
        <v>0</v>
      </c>
      <c r="H500">
        <f>SUM($G$2:G500)</f>
        <v>8980936.3000000007</v>
      </c>
      <c r="I500" s="9">
        <f t="shared" si="46"/>
        <v>0.14867725985318478</v>
      </c>
      <c r="J500">
        <f t="shared" si="47"/>
        <v>1</v>
      </c>
      <c r="K500">
        <f>SUM($F$2:F500)</f>
        <v>200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0.10354650315894558</v>
      </c>
      <c r="F501">
        <f t="shared" si="43"/>
        <v>0</v>
      </c>
      <c r="G501">
        <f t="shared" si="45"/>
        <v>0</v>
      </c>
      <c r="H501">
        <f>SUM($G$2:G501)</f>
        <v>8980936.3000000007</v>
      </c>
      <c r="I501" s="9">
        <f t="shared" si="46"/>
        <v>0.14867725985318478</v>
      </c>
      <c r="J501">
        <f t="shared" si="47"/>
        <v>1</v>
      </c>
      <c r="K501">
        <f>SUM($F$2:F501)</f>
        <v>200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0.17779527222076966</v>
      </c>
      <c r="F502">
        <f t="shared" si="43"/>
        <v>0</v>
      </c>
      <c r="G502">
        <f t="shared" si="45"/>
        <v>0</v>
      </c>
      <c r="H502">
        <f>SUM($G$2:G502)</f>
        <v>8980936.3000000007</v>
      </c>
      <c r="I502" s="9">
        <f t="shared" si="46"/>
        <v>0.14867725985318478</v>
      </c>
      <c r="J502">
        <f t="shared" si="47"/>
        <v>1</v>
      </c>
      <c r="K502">
        <f>SUM($F$2:F502)</f>
        <v>200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3.066895514725107E-2</v>
      </c>
      <c r="F503">
        <f t="shared" si="43"/>
        <v>0</v>
      </c>
      <c r="G503">
        <f t="shared" si="45"/>
        <v>0</v>
      </c>
      <c r="H503">
        <f>SUM($G$2:G503)</f>
        <v>8980936.3000000007</v>
      </c>
      <c r="I503" s="9">
        <f t="shared" si="46"/>
        <v>0.14867725985318478</v>
      </c>
      <c r="J503">
        <f t="shared" si="47"/>
        <v>1</v>
      </c>
      <c r="K503">
        <f>SUM($F$2:F503)</f>
        <v>200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6.8246535618359444E-2</v>
      </c>
      <c r="F504">
        <f t="shared" si="43"/>
        <v>0</v>
      </c>
      <c r="G504">
        <f t="shared" si="45"/>
        <v>0</v>
      </c>
      <c r="H504">
        <f>SUM($G$2:G504)</f>
        <v>8980936.3000000007</v>
      </c>
      <c r="I504" s="9">
        <f t="shared" si="46"/>
        <v>0.14867725985318478</v>
      </c>
      <c r="J504">
        <f t="shared" si="47"/>
        <v>1</v>
      </c>
      <c r="K504">
        <f>SUM($F$2:F504)</f>
        <v>200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0.16335468355874591</v>
      </c>
      <c r="F505">
        <f t="shared" si="43"/>
        <v>0</v>
      </c>
      <c r="G505">
        <f t="shared" si="45"/>
        <v>0</v>
      </c>
      <c r="H505">
        <f>SUM($G$2:G505)</f>
        <v>8980936.3000000007</v>
      </c>
      <c r="I505" s="9">
        <f t="shared" si="46"/>
        <v>0.14867725985318478</v>
      </c>
      <c r="J505">
        <f t="shared" si="47"/>
        <v>1</v>
      </c>
      <c r="K505">
        <f>SUM($F$2:F505)</f>
        <v>200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9.0849160894678038E-2</v>
      </c>
      <c r="F506">
        <f t="shared" si="43"/>
        <v>0</v>
      </c>
      <c r="G506">
        <f t="shared" si="45"/>
        <v>0</v>
      </c>
      <c r="H506">
        <f>SUM($G$2:G506)</f>
        <v>8980936.3000000007</v>
      </c>
      <c r="I506" s="9">
        <f t="shared" si="46"/>
        <v>0.14867725985318478</v>
      </c>
      <c r="J506">
        <f t="shared" si="47"/>
        <v>1</v>
      </c>
      <c r="K506">
        <f>SUM($F$2:F506)</f>
        <v>200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0.17688996233985402</v>
      </c>
      <c r="F507">
        <f t="shared" si="43"/>
        <v>0</v>
      </c>
      <c r="G507">
        <f t="shared" si="45"/>
        <v>0</v>
      </c>
      <c r="H507">
        <f>SUM($G$2:G507)</f>
        <v>8980936.3000000007</v>
      </c>
      <c r="I507" s="9">
        <f t="shared" si="46"/>
        <v>0.14867725985318478</v>
      </c>
      <c r="J507">
        <f t="shared" si="47"/>
        <v>1</v>
      </c>
      <c r="K507">
        <f>SUM($F$2:F507)</f>
        <v>200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2.6054626968695777E-2</v>
      </c>
      <c r="F508">
        <f t="shared" si="43"/>
        <v>0</v>
      </c>
      <c r="G508">
        <f t="shared" si="45"/>
        <v>0</v>
      </c>
      <c r="H508">
        <f>SUM($G$2:G508)</f>
        <v>8980936.3000000007</v>
      </c>
      <c r="I508" s="9">
        <f t="shared" si="46"/>
        <v>0.14867725985318478</v>
      </c>
      <c r="J508">
        <f t="shared" si="47"/>
        <v>1</v>
      </c>
      <c r="K508">
        <f>SUM($F$2:F508)</f>
        <v>200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2.5788269867604761E-2</v>
      </c>
      <c r="F509">
        <f t="shared" si="43"/>
        <v>0</v>
      </c>
      <c r="G509">
        <f t="shared" si="45"/>
        <v>0</v>
      </c>
      <c r="H509">
        <f>SUM($G$2:G509)</f>
        <v>8980936.3000000007</v>
      </c>
      <c r="I509" s="9">
        <f t="shared" si="46"/>
        <v>0.14867725985318478</v>
      </c>
      <c r="J509">
        <f t="shared" si="47"/>
        <v>1</v>
      </c>
      <c r="K509">
        <f>SUM($F$2:F509)</f>
        <v>200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2.4463915152955717E-2</v>
      </c>
      <c r="F510">
        <f t="shared" si="43"/>
        <v>0</v>
      </c>
      <c r="G510">
        <f t="shared" si="45"/>
        <v>0</v>
      </c>
      <c r="H510">
        <f>SUM($G$2:G510)</f>
        <v>8980936.3000000007</v>
      </c>
      <c r="I510" s="9">
        <f t="shared" si="46"/>
        <v>0.14867725985318478</v>
      </c>
      <c r="J510">
        <f t="shared" si="47"/>
        <v>1</v>
      </c>
      <c r="K510">
        <f>SUM($F$2:F510)</f>
        <v>200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3.0327376634736516E-2</v>
      </c>
      <c r="F511">
        <f t="shared" si="43"/>
        <v>0</v>
      </c>
      <c r="G511">
        <f t="shared" si="45"/>
        <v>0</v>
      </c>
      <c r="H511">
        <f>SUM($G$2:G511)</f>
        <v>8980936.3000000007</v>
      </c>
      <c r="I511" s="9">
        <f t="shared" si="46"/>
        <v>0.14867725985318478</v>
      </c>
      <c r="J511">
        <f t="shared" si="47"/>
        <v>1</v>
      </c>
      <c r="K511">
        <f>SUM($F$2:F511)</f>
        <v>200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4.3763286900715452E-2</v>
      </c>
      <c r="F512">
        <f t="shared" si="43"/>
        <v>0</v>
      </c>
      <c r="G512">
        <f t="shared" si="45"/>
        <v>0</v>
      </c>
      <c r="H512">
        <f>SUM($G$2:G512)</f>
        <v>8980936.3000000007</v>
      </c>
      <c r="I512" s="9">
        <f t="shared" si="46"/>
        <v>0.14867725985318478</v>
      </c>
      <c r="J512">
        <f t="shared" si="47"/>
        <v>1</v>
      </c>
      <c r="K512">
        <f>SUM($F$2:F512)</f>
        <v>200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0.10124469452116659</v>
      </c>
      <c r="F513">
        <f t="shared" si="43"/>
        <v>0</v>
      </c>
      <c r="G513">
        <f t="shared" si="45"/>
        <v>0</v>
      </c>
      <c r="H513">
        <f>SUM($G$2:G513)</f>
        <v>8980936.3000000007</v>
      </c>
      <c r="I513" s="9">
        <f t="shared" si="46"/>
        <v>0.14867725985318478</v>
      </c>
      <c r="J513">
        <f t="shared" si="47"/>
        <v>1</v>
      </c>
      <c r="K513">
        <f>SUM($F$2:F513)</f>
        <v>200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7.979292563523567E-2</v>
      </c>
      <c r="F514">
        <f t="shared" ref="F514:F577" si="49">ROUND(E514,0)</f>
        <v>0</v>
      </c>
      <c r="G514">
        <f t="shared" si="45"/>
        <v>0</v>
      </c>
      <c r="H514">
        <f>SUM($G$2:G514)</f>
        <v>8980936.3000000007</v>
      </c>
      <c r="I514" s="9">
        <f t="shared" si="46"/>
        <v>0.14867725985318478</v>
      </c>
      <c r="J514">
        <f t="shared" si="47"/>
        <v>1</v>
      </c>
      <c r="K514">
        <f>SUM($F$2:F514)</f>
        <v>200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(C515/126213)*2.4</f>
        <v>8.937604179601151E-2</v>
      </c>
      <c r="F515">
        <f t="shared" si="49"/>
        <v>0</v>
      </c>
      <c r="G515">
        <f t="shared" ref="G515:G578" si="51">F515*B515</f>
        <v>0</v>
      </c>
      <c r="H515">
        <f>SUM($G$2:G515)</f>
        <v>8980936.3000000007</v>
      </c>
      <c r="I515" s="9">
        <f t="shared" ref="I515:I578" si="52">1335261/H515</f>
        <v>0.14867725985318478</v>
      </c>
      <c r="J515">
        <f t="shared" ref="J515:J578" si="53">IF(F515=0,1,0)</f>
        <v>1</v>
      </c>
      <c r="K515">
        <f>SUM($F$2:F515)</f>
        <v>200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0.21417128188063037</v>
      </c>
      <c r="F516">
        <f t="shared" si="49"/>
        <v>0</v>
      </c>
      <c r="G516">
        <f t="shared" si="51"/>
        <v>0</v>
      </c>
      <c r="H516">
        <f>SUM($G$2:G516)</f>
        <v>8980936.3000000007</v>
      </c>
      <c r="I516" s="9">
        <f t="shared" si="52"/>
        <v>0.14867725985318478</v>
      </c>
      <c r="J516">
        <f t="shared" si="53"/>
        <v>1</v>
      </c>
      <c r="K516">
        <f>SUM($F$2:F516)</f>
        <v>200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8.0599038900905598E-2</v>
      </c>
      <c r="F517">
        <f t="shared" si="49"/>
        <v>0</v>
      </c>
      <c r="G517">
        <f t="shared" si="51"/>
        <v>0</v>
      </c>
      <c r="H517">
        <f>SUM($G$2:G517)</f>
        <v>8980936.3000000007</v>
      </c>
      <c r="I517" s="9">
        <f t="shared" si="52"/>
        <v>0.14867725985318478</v>
      </c>
      <c r="J517">
        <f t="shared" si="53"/>
        <v>1</v>
      </c>
      <c r="K517">
        <f>SUM($F$2:F517)</f>
        <v>200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0.12981427638040455</v>
      </c>
      <c r="F518">
        <f t="shared" si="49"/>
        <v>0</v>
      </c>
      <c r="G518">
        <f t="shared" si="51"/>
        <v>0</v>
      </c>
      <c r="H518">
        <f>SUM($G$2:G518)</f>
        <v>8980936.3000000007</v>
      </c>
      <c r="I518" s="9">
        <f t="shared" si="52"/>
        <v>0.14867725985318478</v>
      </c>
      <c r="J518">
        <f t="shared" si="53"/>
        <v>1</v>
      </c>
      <c r="K518">
        <f>SUM($F$2:F518)</f>
        <v>200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2.8637303605809229E-2</v>
      </c>
      <c r="F519">
        <f t="shared" si="49"/>
        <v>0</v>
      </c>
      <c r="G519">
        <f t="shared" si="51"/>
        <v>0</v>
      </c>
      <c r="H519">
        <f>SUM($G$2:G519)</f>
        <v>8980936.3000000007</v>
      </c>
      <c r="I519" s="9">
        <f t="shared" si="52"/>
        <v>0.14867725985318478</v>
      </c>
      <c r="J519">
        <f t="shared" si="53"/>
        <v>1</v>
      </c>
      <c r="K519">
        <f>SUM($F$2:F519)</f>
        <v>200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4.3387961417603572E-2</v>
      </c>
      <c r="F520">
        <f t="shared" si="49"/>
        <v>0</v>
      </c>
      <c r="G520">
        <f t="shared" si="51"/>
        <v>0</v>
      </c>
      <c r="H520">
        <f>SUM($G$2:G520)</f>
        <v>8980936.3000000007</v>
      </c>
      <c r="I520" s="9">
        <f t="shared" si="52"/>
        <v>0.14867725985318478</v>
      </c>
      <c r="J520">
        <f t="shared" si="53"/>
        <v>1</v>
      </c>
      <c r="K520">
        <f>SUM($F$2:F520)</f>
        <v>200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7.8157923186993411E-2</v>
      </c>
      <c r="F521">
        <f t="shared" si="49"/>
        <v>0</v>
      </c>
      <c r="G521">
        <f t="shared" si="51"/>
        <v>0</v>
      </c>
      <c r="H521">
        <f>SUM($G$2:G521)</f>
        <v>8980936.3000000007</v>
      </c>
      <c r="I521" s="9">
        <f t="shared" si="52"/>
        <v>0.14867725985318478</v>
      </c>
      <c r="J521">
        <f t="shared" si="53"/>
        <v>1</v>
      </c>
      <c r="K521">
        <f>SUM($F$2:F521)</f>
        <v>200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0.15931538479237481</v>
      </c>
      <c r="F522">
        <f t="shared" si="49"/>
        <v>0</v>
      </c>
      <c r="G522">
        <f t="shared" si="51"/>
        <v>0</v>
      </c>
      <c r="H522">
        <f>SUM($G$2:G522)</f>
        <v>8980936.3000000007</v>
      </c>
      <c r="I522" s="9">
        <f t="shared" si="52"/>
        <v>0.14867725985318478</v>
      </c>
      <c r="J522">
        <f t="shared" si="53"/>
        <v>1</v>
      </c>
      <c r="K522">
        <f>SUM($F$2:F522)</f>
        <v>200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2.1331079575004158E-2</v>
      </c>
      <c r="F523">
        <f t="shared" si="49"/>
        <v>0</v>
      </c>
      <c r="G523">
        <f t="shared" si="51"/>
        <v>0</v>
      </c>
      <c r="H523">
        <f>SUM($G$2:G523)</f>
        <v>8980936.3000000007</v>
      </c>
      <c r="I523" s="9">
        <f t="shared" si="52"/>
        <v>0.14867725985318478</v>
      </c>
      <c r="J523">
        <f t="shared" si="53"/>
        <v>1</v>
      </c>
      <c r="K523">
        <f>SUM($F$2:F523)</f>
        <v>200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1.839319045613368E-2</v>
      </c>
      <c r="F524">
        <f t="shared" si="49"/>
        <v>0</v>
      </c>
      <c r="G524">
        <f t="shared" si="51"/>
        <v>0</v>
      </c>
      <c r="H524">
        <f>SUM($G$2:G524)</f>
        <v>8980936.3000000007</v>
      </c>
      <c r="I524" s="9">
        <f t="shared" si="52"/>
        <v>0.14867725985318478</v>
      </c>
      <c r="J524">
        <f t="shared" si="53"/>
        <v>1</v>
      </c>
      <c r="K524">
        <f>SUM($F$2:F524)</f>
        <v>200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2.74963751752989E-2</v>
      </c>
      <c r="F525">
        <f t="shared" si="49"/>
        <v>0</v>
      </c>
      <c r="G525">
        <f t="shared" si="51"/>
        <v>0</v>
      </c>
      <c r="H525">
        <f>SUM($G$2:G525)</f>
        <v>8980936.3000000007</v>
      </c>
      <c r="I525" s="9">
        <f t="shared" si="52"/>
        <v>0.14867725985318478</v>
      </c>
      <c r="J525">
        <f t="shared" si="53"/>
        <v>1</v>
      </c>
      <c r="K525">
        <f>SUM($F$2:F525)</f>
        <v>200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7.0459315366879799E-2</v>
      </c>
      <c r="F526">
        <f t="shared" si="49"/>
        <v>0</v>
      </c>
      <c r="G526">
        <f t="shared" si="51"/>
        <v>0</v>
      </c>
      <c r="H526">
        <f>SUM($G$2:G526)</f>
        <v>8980936.3000000007</v>
      </c>
      <c r="I526" s="9">
        <f t="shared" si="52"/>
        <v>0.14867725985318478</v>
      </c>
      <c r="J526">
        <f t="shared" si="53"/>
        <v>1</v>
      </c>
      <c r="K526">
        <f>SUM($F$2:F526)</f>
        <v>200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4.313295060255283E-2</v>
      </c>
      <c r="F527">
        <f t="shared" si="49"/>
        <v>0</v>
      </c>
      <c r="G527">
        <f t="shared" si="51"/>
        <v>0</v>
      </c>
      <c r="H527">
        <f>SUM($G$2:G527)</f>
        <v>8980936.3000000007</v>
      </c>
      <c r="I527" s="9">
        <f t="shared" si="52"/>
        <v>0.14867725985318478</v>
      </c>
      <c r="J527">
        <f t="shared" si="53"/>
        <v>1</v>
      </c>
      <c r="K527">
        <f>SUM($F$2:F527)</f>
        <v>200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4.1426229640369849E-2</v>
      </c>
      <c r="F528">
        <f t="shared" si="49"/>
        <v>0</v>
      </c>
      <c r="G528">
        <f t="shared" si="51"/>
        <v>0</v>
      </c>
      <c r="H528">
        <f>SUM($G$2:G528)</f>
        <v>8980936.3000000007</v>
      </c>
      <c r="I528" s="9">
        <f t="shared" si="52"/>
        <v>0.14867725985318478</v>
      </c>
      <c r="J528">
        <f t="shared" si="53"/>
        <v>1</v>
      </c>
      <c r="K528">
        <f>SUM($F$2:F528)</f>
        <v>200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3.7113475448646335E-2</v>
      </c>
      <c r="F529">
        <f t="shared" si="49"/>
        <v>0</v>
      </c>
      <c r="G529">
        <f t="shared" si="51"/>
        <v>0</v>
      </c>
      <c r="H529">
        <f>SUM($G$2:G529)</f>
        <v>8980936.3000000007</v>
      </c>
      <c r="I529" s="9">
        <f t="shared" si="52"/>
        <v>0.14867725985318478</v>
      </c>
      <c r="J529">
        <f t="shared" si="53"/>
        <v>1</v>
      </c>
      <c r="K529">
        <f>SUM($F$2:F529)</f>
        <v>200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3.2238689377480922E-2</v>
      </c>
      <c r="F530">
        <f t="shared" si="49"/>
        <v>0</v>
      </c>
      <c r="G530">
        <f t="shared" si="51"/>
        <v>0</v>
      </c>
      <c r="H530">
        <f>SUM($G$2:G530)</f>
        <v>8980936.3000000007</v>
      </c>
      <c r="I530" s="9">
        <f t="shared" si="52"/>
        <v>0.14867725985318478</v>
      </c>
      <c r="J530">
        <f t="shared" si="53"/>
        <v>1</v>
      </c>
      <c r="K530">
        <f>SUM($F$2:F530)</f>
        <v>200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3.0593309595683488E-2</v>
      </c>
      <c r="F531">
        <f t="shared" si="49"/>
        <v>0</v>
      </c>
      <c r="G531">
        <f t="shared" si="51"/>
        <v>0</v>
      </c>
      <c r="H531">
        <f>SUM($G$2:G531)</f>
        <v>8980936.3000000007</v>
      </c>
      <c r="I531" s="9">
        <f t="shared" si="52"/>
        <v>0.14867725985318478</v>
      </c>
      <c r="J531">
        <f t="shared" si="53"/>
        <v>1</v>
      </c>
      <c r="K531">
        <f>SUM($F$2:F531)</f>
        <v>200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2.8087941432340564E-2</v>
      </c>
      <c r="F532">
        <f t="shared" si="49"/>
        <v>0</v>
      </c>
      <c r="G532">
        <f t="shared" si="51"/>
        <v>0</v>
      </c>
      <c r="H532">
        <f>SUM($G$2:G532)</f>
        <v>8980936.3000000007</v>
      </c>
      <c r="I532" s="9">
        <f t="shared" si="52"/>
        <v>0.14867725985318478</v>
      </c>
      <c r="J532">
        <f t="shared" si="53"/>
        <v>1</v>
      </c>
      <c r="K532">
        <f>SUM($F$2:F532)</f>
        <v>200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3.7465553944522355E-2</v>
      </c>
      <c r="F533">
        <f t="shared" si="49"/>
        <v>0</v>
      </c>
      <c r="G533">
        <f t="shared" si="51"/>
        <v>0</v>
      </c>
      <c r="H533">
        <f>SUM($G$2:G533)</f>
        <v>8980936.3000000007</v>
      </c>
      <c r="I533" s="9">
        <f t="shared" si="52"/>
        <v>0.14867725985318478</v>
      </c>
      <c r="J533">
        <f t="shared" si="53"/>
        <v>1</v>
      </c>
      <c r="K533">
        <f>SUM($F$2:F533)</f>
        <v>200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2.7805696104204795E-2</v>
      </c>
      <c r="F534">
        <f t="shared" si="49"/>
        <v>0</v>
      </c>
      <c r="G534">
        <f t="shared" si="51"/>
        <v>0</v>
      </c>
      <c r="H534">
        <f>SUM($G$2:G534)</f>
        <v>8980936.3000000007</v>
      </c>
      <c r="I534" s="9">
        <f t="shared" si="52"/>
        <v>0.14867725985318478</v>
      </c>
      <c r="J534">
        <f t="shared" si="53"/>
        <v>1</v>
      </c>
      <c r="K534">
        <f>SUM($F$2:F534)</f>
        <v>200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0.11069876439352525</v>
      </c>
      <c r="F535">
        <f t="shared" si="49"/>
        <v>0</v>
      </c>
      <c r="G535">
        <f t="shared" si="51"/>
        <v>0</v>
      </c>
      <c r="H535">
        <f>SUM($G$2:G535)</f>
        <v>8980936.3000000007</v>
      </c>
      <c r="I535" s="9">
        <f t="shared" si="52"/>
        <v>0.14867725985318478</v>
      </c>
      <c r="J535">
        <f t="shared" si="53"/>
        <v>1</v>
      </c>
      <c r="K535">
        <f>SUM($F$2:F535)</f>
        <v>200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6.4059427253927881E-2</v>
      </c>
      <c r="F536">
        <f t="shared" si="49"/>
        <v>0</v>
      </c>
      <c r="G536">
        <f t="shared" si="51"/>
        <v>0</v>
      </c>
      <c r="H536">
        <f>SUM($G$2:G536)</f>
        <v>8980936.3000000007</v>
      </c>
      <c r="I536" s="9">
        <f t="shared" si="52"/>
        <v>0.14867725985318478</v>
      </c>
      <c r="J536">
        <f t="shared" si="53"/>
        <v>1</v>
      </c>
      <c r="K536">
        <f>SUM($F$2:F536)</f>
        <v>200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0.10180884694920492</v>
      </c>
      <c r="F537">
        <f t="shared" si="49"/>
        <v>0</v>
      </c>
      <c r="G537">
        <f t="shared" si="51"/>
        <v>0</v>
      </c>
      <c r="H537">
        <f>SUM($G$2:G537)</f>
        <v>8980936.3000000007</v>
      </c>
      <c r="I537" s="9">
        <f t="shared" si="52"/>
        <v>0.14867725985318478</v>
      </c>
      <c r="J537">
        <f t="shared" si="53"/>
        <v>1</v>
      </c>
      <c r="K537">
        <f>SUM($F$2:F537)</f>
        <v>200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3.2230730831213902E-2</v>
      </c>
      <c r="F538">
        <f t="shared" si="49"/>
        <v>0</v>
      </c>
      <c r="G538">
        <f t="shared" si="51"/>
        <v>0</v>
      </c>
      <c r="H538">
        <f>SUM($G$2:G538)</f>
        <v>8980936.3000000007</v>
      </c>
      <c r="I538" s="9">
        <f t="shared" si="52"/>
        <v>0.14867725985318478</v>
      </c>
      <c r="J538">
        <f t="shared" si="53"/>
        <v>1</v>
      </c>
      <c r="K538">
        <f>SUM($F$2:F538)</f>
        <v>200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2.3574164569418361E-2</v>
      </c>
      <c r="F539">
        <f t="shared" si="49"/>
        <v>0</v>
      </c>
      <c r="G539">
        <f t="shared" si="51"/>
        <v>0</v>
      </c>
      <c r="H539">
        <f>SUM($G$2:G539)</f>
        <v>8980936.3000000007</v>
      </c>
      <c r="I539" s="9">
        <f t="shared" si="52"/>
        <v>0.14867725985318478</v>
      </c>
      <c r="J539">
        <f t="shared" si="53"/>
        <v>1</v>
      </c>
      <c r="K539">
        <f>SUM($F$2:F539)</f>
        <v>200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7.7807930175180048E-2</v>
      </c>
      <c r="F540">
        <f t="shared" si="49"/>
        <v>0</v>
      </c>
      <c r="G540">
        <f t="shared" si="51"/>
        <v>0</v>
      </c>
      <c r="H540">
        <f>SUM($G$2:G540)</f>
        <v>8980936.3000000007</v>
      </c>
      <c r="I540" s="9">
        <f t="shared" si="52"/>
        <v>0.14867725985318478</v>
      </c>
      <c r="J540">
        <f t="shared" si="53"/>
        <v>1</v>
      </c>
      <c r="K540">
        <f>SUM($F$2:F540)</f>
        <v>200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2.9967108649663662E-2</v>
      </c>
      <c r="F541">
        <f t="shared" si="49"/>
        <v>0</v>
      </c>
      <c r="G541">
        <f t="shared" si="51"/>
        <v>0</v>
      </c>
      <c r="H541">
        <f>SUM($G$2:G541)</f>
        <v>8980936.3000000007</v>
      </c>
      <c r="I541" s="9">
        <f t="shared" si="52"/>
        <v>0.14867725985318478</v>
      </c>
      <c r="J541">
        <f t="shared" si="53"/>
        <v>1</v>
      </c>
      <c r="K541">
        <f>SUM($F$2:F541)</f>
        <v>200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3.8287011157329277E-2</v>
      </c>
      <c r="F542">
        <f t="shared" si="49"/>
        <v>0</v>
      </c>
      <c r="G542">
        <f t="shared" si="51"/>
        <v>0</v>
      </c>
      <c r="H542">
        <f>SUM($G$2:G542)</f>
        <v>8980936.3000000007</v>
      </c>
      <c r="I542" s="9">
        <f t="shared" si="52"/>
        <v>0.14867725985318478</v>
      </c>
      <c r="J542">
        <f t="shared" si="53"/>
        <v>1</v>
      </c>
      <c r="K542">
        <f>SUM($F$2:F542)</f>
        <v>200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3.3052901238382733E-2</v>
      </c>
      <c r="F543">
        <f t="shared" si="49"/>
        <v>0</v>
      </c>
      <c r="G543">
        <f t="shared" si="51"/>
        <v>0</v>
      </c>
      <c r="H543">
        <f>SUM($G$2:G543)</f>
        <v>8980936.3000000007</v>
      </c>
      <c r="I543" s="9">
        <f t="shared" si="52"/>
        <v>0.14867725985318478</v>
      </c>
      <c r="J543">
        <f t="shared" si="53"/>
        <v>1</v>
      </c>
      <c r="K543">
        <f>SUM($F$2:F543)</f>
        <v>200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4.2214351928882128E-2</v>
      </c>
      <c r="F544">
        <f t="shared" si="49"/>
        <v>0</v>
      </c>
      <c r="G544">
        <f t="shared" si="51"/>
        <v>0</v>
      </c>
      <c r="H544">
        <f>SUM($G$2:G544)</f>
        <v>8980936.3000000007</v>
      </c>
      <c r="I544" s="9">
        <f t="shared" si="52"/>
        <v>0.14867725985318478</v>
      </c>
      <c r="J544">
        <f t="shared" si="53"/>
        <v>1</v>
      </c>
      <c r="K544">
        <f>SUM($F$2:F544)</f>
        <v>200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0.20321836894773121</v>
      </c>
      <c r="F545">
        <f t="shared" si="49"/>
        <v>0</v>
      </c>
      <c r="G545">
        <f t="shared" si="51"/>
        <v>0</v>
      </c>
      <c r="H545">
        <f>SUM($G$2:G545)</f>
        <v>8980936.3000000007</v>
      </c>
      <c r="I545" s="9">
        <f t="shared" si="52"/>
        <v>0.14867725985318478</v>
      </c>
      <c r="J545">
        <f t="shared" si="53"/>
        <v>1</v>
      </c>
      <c r="K545">
        <f>SUM($F$2:F545)</f>
        <v>200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6.3342683463668559E-2</v>
      </c>
      <c r="F546">
        <f t="shared" si="49"/>
        <v>0</v>
      </c>
      <c r="G546">
        <f t="shared" si="51"/>
        <v>0</v>
      </c>
      <c r="H546">
        <f>SUM($G$2:G546)</f>
        <v>8980936.3000000007</v>
      </c>
      <c r="I546" s="9">
        <f t="shared" si="52"/>
        <v>0.14867725985318478</v>
      </c>
      <c r="J546">
        <f t="shared" si="53"/>
        <v>1</v>
      </c>
      <c r="K546">
        <f>SUM($F$2:F546)</f>
        <v>200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3.1147346152931948E-2</v>
      </c>
      <c r="F547">
        <f t="shared" si="49"/>
        <v>0</v>
      </c>
      <c r="G547">
        <f t="shared" si="51"/>
        <v>0</v>
      </c>
      <c r="H547">
        <f>SUM($G$2:G547)</f>
        <v>8980936.3000000007</v>
      </c>
      <c r="I547" s="9">
        <f t="shared" si="52"/>
        <v>0.14867725985318478</v>
      </c>
      <c r="J547">
        <f t="shared" si="53"/>
        <v>1</v>
      </c>
      <c r="K547">
        <f>SUM($F$2:F547)</f>
        <v>200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2.0869403265907631E-2</v>
      </c>
      <c r="F548">
        <f t="shared" si="49"/>
        <v>0</v>
      </c>
      <c r="G548">
        <f t="shared" si="51"/>
        <v>0</v>
      </c>
      <c r="H548">
        <f>SUM($G$2:G548)</f>
        <v>8980936.3000000007</v>
      </c>
      <c r="I548" s="9">
        <f t="shared" si="52"/>
        <v>0.14867725985318478</v>
      </c>
      <c r="J548">
        <f t="shared" si="53"/>
        <v>1</v>
      </c>
      <c r="K548">
        <f>SUM($F$2:F548)</f>
        <v>200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6.1582735185757402E-2</v>
      </c>
      <c r="F549">
        <f t="shared" si="49"/>
        <v>0</v>
      </c>
      <c r="G549">
        <f t="shared" si="51"/>
        <v>0</v>
      </c>
      <c r="H549">
        <f>SUM($G$2:G549)</f>
        <v>8980936.3000000007</v>
      </c>
      <c r="I549" s="9">
        <f t="shared" si="52"/>
        <v>0.14867725985318478</v>
      </c>
      <c r="J549">
        <f t="shared" si="53"/>
        <v>1</v>
      </c>
      <c r="K549">
        <f>SUM($F$2:F549)</f>
        <v>200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5.2634831594209786E-2</v>
      </c>
      <c r="F550">
        <f t="shared" si="49"/>
        <v>0</v>
      </c>
      <c r="G550">
        <f t="shared" si="51"/>
        <v>0</v>
      </c>
      <c r="H550">
        <f>SUM($G$2:G550)</f>
        <v>8980936.3000000007</v>
      </c>
      <c r="I550" s="9">
        <f t="shared" si="52"/>
        <v>0.14867725985318478</v>
      </c>
      <c r="J550">
        <f t="shared" si="53"/>
        <v>1</v>
      </c>
      <c r="K550">
        <f>SUM($F$2:F550)</f>
        <v>200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3.3600342278529149E-2</v>
      </c>
      <c r="F551">
        <f t="shared" si="49"/>
        <v>0</v>
      </c>
      <c r="G551">
        <f t="shared" si="51"/>
        <v>0</v>
      </c>
      <c r="H551">
        <f>SUM($G$2:G551)</f>
        <v>8980936.3000000007</v>
      </c>
      <c r="I551" s="9">
        <f t="shared" si="52"/>
        <v>0.14867725985318478</v>
      </c>
      <c r="J551">
        <f t="shared" si="53"/>
        <v>1</v>
      </c>
      <c r="K551">
        <f>SUM($F$2:F551)</f>
        <v>200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3.8487319055881729E-2</v>
      </c>
      <c r="F552">
        <f t="shared" si="49"/>
        <v>0</v>
      </c>
      <c r="G552">
        <f t="shared" si="51"/>
        <v>0</v>
      </c>
      <c r="H552">
        <f>SUM($G$2:G552)</f>
        <v>8980936.3000000007</v>
      </c>
      <c r="I552" s="9">
        <f t="shared" si="52"/>
        <v>0.14867725985318478</v>
      </c>
      <c r="J552">
        <f t="shared" si="53"/>
        <v>1</v>
      </c>
      <c r="K552">
        <f>SUM($F$2:F552)</f>
        <v>200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3.7224062941218411E-2</v>
      </c>
      <c r="F553">
        <f t="shared" si="49"/>
        <v>0</v>
      </c>
      <c r="G553">
        <f t="shared" si="51"/>
        <v>0</v>
      </c>
      <c r="H553">
        <f>SUM($G$2:G553)</f>
        <v>8980936.3000000007</v>
      </c>
      <c r="I553" s="9">
        <f t="shared" si="52"/>
        <v>0.14867725985318478</v>
      </c>
      <c r="J553">
        <f t="shared" si="53"/>
        <v>1</v>
      </c>
      <c r="K553">
        <f>SUM($F$2:F553)</f>
        <v>200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2.0701600760618954E-2</v>
      </c>
      <c r="F554">
        <f t="shared" si="49"/>
        <v>0</v>
      </c>
      <c r="G554">
        <f t="shared" si="51"/>
        <v>0</v>
      </c>
      <c r="H554">
        <f>SUM($G$2:G554)</f>
        <v>8980936.3000000007</v>
      </c>
      <c r="I554" s="9">
        <f t="shared" si="52"/>
        <v>0.14867725985318478</v>
      </c>
      <c r="J554">
        <f t="shared" si="53"/>
        <v>1</v>
      </c>
      <c r="K554">
        <f>SUM($F$2:F554)</f>
        <v>200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3.2225441467994581E-2</v>
      </c>
      <c r="F555">
        <f t="shared" si="49"/>
        <v>0</v>
      </c>
      <c r="G555">
        <f t="shared" si="51"/>
        <v>0</v>
      </c>
      <c r="H555">
        <f>SUM($G$2:G555)</f>
        <v>8980936.3000000007</v>
      </c>
      <c r="I555" s="9">
        <f t="shared" si="52"/>
        <v>0.14867725985318478</v>
      </c>
      <c r="J555">
        <f t="shared" si="53"/>
        <v>1</v>
      </c>
      <c r="K555">
        <f>SUM($F$2:F555)</f>
        <v>200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6.167683348624943E-2</v>
      </c>
      <c r="F556">
        <f t="shared" si="49"/>
        <v>0</v>
      </c>
      <c r="G556">
        <f t="shared" si="51"/>
        <v>0</v>
      </c>
      <c r="H556">
        <f>SUM($G$2:G556)</f>
        <v>8980936.3000000007</v>
      </c>
      <c r="I556" s="9">
        <f t="shared" si="52"/>
        <v>0.14867725985318478</v>
      </c>
      <c r="J556">
        <f t="shared" si="53"/>
        <v>1</v>
      </c>
      <c r="K556">
        <f>SUM($F$2:F556)</f>
        <v>200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7.4589909020465403E-2</v>
      </c>
      <c r="F557">
        <f t="shared" si="49"/>
        <v>0</v>
      </c>
      <c r="G557">
        <f t="shared" si="51"/>
        <v>0</v>
      </c>
      <c r="H557">
        <f>SUM($G$2:G557)</f>
        <v>8980936.3000000007</v>
      </c>
      <c r="I557" s="9">
        <f t="shared" si="52"/>
        <v>0.14867725985318478</v>
      </c>
      <c r="J557">
        <f t="shared" si="53"/>
        <v>1</v>
      </c>
      <c r="K557">
        <f>SUM($F$2:F557)</f>
        <v>200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4.6302678804877463E-2</v>
      </c>
      <c r="F558">
        <f t="shared" si="49"/>
        <v>0</v>
      </c>
      <c r="G558">
        <f t="shared" si="51"/>
        <v>0</v>
      </c>
      <c r="H558">
        <f>SUM($G$2:G558)</f>
        <v>8980936.3000000007</v>
      </c>
      <c r="I558" s="9">
        <f t="shared" si="52"/>
        <v>0.14867725985318478</v>
      </c>
      <c r="J558">
        <f t="shared" si="53"/>
        <v>1</v>
      </c>
      <c r="K558">
        <f>SUM($F$2:F558)</f>
        <v>200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7.402723966627843E-2</v>
      </c>
      <c r="F559">
        <f t="shared" si="49"/>
        <v>0</v>
      </c>
      <c r="G559">
        <f t="shared" si="51"/>
        <v>0</v>
      </c>
      <c r="H559">
        <f>SUM($G$2:G559)</f>
        <v>8980936.3000000007</v>
      </c>
      <c r="I559" s="9">
        <f t="shared" si="52"/>
        <v>0.14867725985318478</v>
      </c>
      <c r="J559">
        <f t="shared" si="53"/>
        <v>1</v>
      </c>
      <c r="K559">
        <f>SUM($F$2:F559)</f>
        <v>200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0.15295429265765015</v>
      </c>
      <c r="F560">
        <f t="shared" si="49"/>
        <v>0</v>
      </c>
      <c r="G560">
        <f t="shared" si="51"/>
        <v>0</v>
      </c>
      <c r="H560">
        <f>SUM($G$2:G560)</f>
        <v>8980936.3000000007</v>
      </c>
      <c r="I560" s="9">
        <f t="shared" si="52"/>
        <v>0.14867725985318478</v>
      </c>
      <c r="J560">
        <f t="shared" si="53"/>
        <v>1</v>
      </c>
      <c r="K560">
        <f>SUM($F$2:F560)</f>
        <v>200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5.0882581065341922E-2</v>
      </c>
      <c r="F561">
        <f t="shared" si="49"/>
        <v>0</v>
      </c>
      <c r="G561">
        <f t="shared" si="51"/>
        <v>0</v>
      </c>
      <c r="H561">
        <f>SUM($G$2:G561)</f>
        <v>8980936.3000000007</v>
      </c>
      <c r="I561" s="9">
        <f t="shared" si="52"/>
        <v>0.14867725985318478</v>
      </c>
      <c r="J561">
        <f t="shared" si="53"/>
        <v>1</v>
      </c>
      <c r="K561">
        <f>SUM($F$2:F561)</f>
        <v>200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7.0965748377742388E-2</v>
      </c>
      <c r="F562">
        <f t="shared" si="49"/>
        <v>0</v>
      </c>
      <c r="G562">
        <f t="shared" si="51"/>
        <v>0</v>
      </c>
      <c r="H562">
        <f>SUM($G$2:G562)</f>
        <v>8980936.3000000007</v>
      </c>
      <c r="I562" s="9">
        <f t="shared" si="52"/>
        <v>0.14867725985318478</v>
      </c>
      <c r="J562">
        <f t="shared" si="53"/>
        <v>1</v>
      </c>
      <c r="K562">
        <f>SUM($F$2:F562)</f>
        <v>200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0.2196397202823798</v>
      </c>
      <c r="F563">
        <f t="shared" si="49"/>
        <v>0</v>
      </c>
      <c r="G563">
        <f t="shared" si="51"/>
        <v>0</v>
      </c>
      <c r="H563">
        <f>SUM($G$2:G563)</f>
        <v>8980936.3000000007</v>
      </c>
      <c r="I563" s="9">
        <f t="shared" si="52"/>
        <v>0.14867725985318478</v>
      </c>
      <c r="J563">
        <f t="shared" si="53"/>
        <v>1</v>
      </c>
      <c r="K563">
        <f>SUM($F$2:F563)</f>
        <v>200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4.3047890870195615E-2</v>
      </c>
      <c r="F564">
        <f t="shared" si="49"/>
        <v>0</v>
      </c>
      <c r="G564">
        <f t="shared" si="51"/>
        <v>0</v>
      </c>
      <c r="H564">
        <f>SUM($G$2:G564)</f>
        <v>8980936.3000000007</v>
      </c>
      <c r="I564" s="9">
        <f t="shared" si="52"/>
        <v>0.14867725985318478</v>
      </c>
      <c r="J564">
        <f t="shared" si="53"/>
        <v>1</v>
      </c>
      <c r="K564">
        <f>SUM($F$2:F564)</f>
        <v>200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4.2643087200209172E-2</v>
      </c>
      <c r="F565">
        <f t="shared" si="49"/>
        <v>0</v>
      </c>
      <c r="G565">
        <f t="shared" si="51"/>
        <v>0</v>
      </c>
      <c r="H565">
        <f>SUM($G$2:G565)</f>
        <v>8980936.3000000007</v>
      </c>
      <c r="I565" s="9">
        <f t="shared" si="52"/>
        <v>0.14867725985318478</v>
      </c>
      <c r="J565">
        <f t="shared" si="53"/>
        <v>1</v>
      </c>
      <c r="K565">
        <f>SUM($F$2:F565)</f>
        <v>200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2.9563727375151529E-2</v>
      </c>
      <c r="F566">
        <f t="shared" si="49"/>
        <v>0</v>
      </c>
      <c r="G566">
        <f t="shared" si="51"/>
        <v>0</v>
      </c>
      <c r="H566">
        <f>SUM($G$2:G566)</f>
        <v>8980936.3000000007</v>
      </c>
      <c r="I566" s="9">
        <f t="shared" si="52"/>
        <v>0.14867725985318478</v>
      </c>
      <c r="J566">
        <f t="shared" si="53"/>
        <v>1</v>
      </c>
      <c r="K566">
        <f>SUM($F$2:F566)</f>
        <v>200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0.12525492619619213</v>
      </c>
      <c r="F567">
        <f t="shared" si="49"/>
        <v>0</v>
      </c>
      <c r="G567">
        <f t="shared" si="51"/>
        <v>0</v>
      </c>
      <c r="H567">
        <f>SUM($G$2:G567)</f>
        <v>8980936.3000000007</v>
      </c>
      <c r="I567" s="9">
        <f t="shared" si="52"/>
        <v>0.14867725985318478</v>
      </c>
      <c r="J567">
        <f t="shared" si="53"/>
        <v>1</v>
      </c>
      <c r="K567">
        <f>SUM($F$2:F567)</f>
        <v>200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7.3209448161441371E-2</v>
      </c>
      <c r="F568">
        <f t="shared" si="49"/>
        <v>0</v>
      </c>
      <c r="G568">
        <f t="shared" si="51"/>
        <v>0</v>
      </c>
      <c r="H568">
        <f>SUM($G$2:G568)</f>
        <v>8980936.3000000007</v>
      </c>
      <c r="I568" s="9">
        <f t="shared" si="52"/>
        <v>0.14867725985318478</v>
      </c>
      <c r="J568">
        <f t="shared" si="53"/>
        <v>1</v>
      </c>
      <c r="K568">
        <f>SUM($F$2:F568)</f>
        <v>200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0.15078752731335124</v>
      </c>
      <c r="F569">
        <f t="shared" si="49"/>
        <v>0</v>
      </c>
      <c r="G569">
        <f t="shared" si="51"/>
        <v>0</v>
      </c>
      <c r="H569">
        <f>SUM($G$2:G569)</f>
        <v>8980936.3000000007</v>
      </c>
      <c r="I569" s="9">
        <f t="shared" si="52"/>
        <v>0.14867725985318478</v>
      </c>
      <c r="J569">
        <f t="shared" si="53"/>
        <v>1</v>
      </c>
      <c r="K569">
        <f>SUM($F$2:F569)</f>
        <v>200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0.14086938660835255</v>
      </c>
      <c r="F570">
        <f t="shared" si="49"/>
        <v>0</v>
      </c>
      <c r="G570">
        <f t="shared" si="51"/>
        <v>0</v>
      </c>
      <c r="H570">
        <f>SUM($G$2:G570)</f>
        <v>8980936.3000000007</v>
      </c>
      <c r="I570" s="9">
        <f t="shared" si="52"/>
        <v>0.14867725985318478</v>
      </c>
      <c r="J570">
        <f t="shared" si="53"/>
        <v>1</v>
      </c>
      <c r="K570">
        <f>SUM($F$2:F570)</f>
        <v>200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6.9211861110979059E-2</v>
      </c>
      <c r="F571">
        <f t="shared" si="49"/>
        <v>0</v>
      </c>
      <c r="G571">
        <f t="shared" si="51"/>
        <v>0</v>
      </c>
      <c r="H571">
        <f>SUM($G$2:G571)</f>
        <v>8980936.3000000007</v>
      </c>
      <c r="I571" s="9">
        <f t="shared" si="52"/>
        <v>0.14867725985318478</v>
      </c>
      <c r="J571">
        <f t="shared" si="53"/>
        <v>1</v>
      </c>
      <c r="K571">
        <f>SUM($F$2:F571)</f>
        <v>200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2.8228802814290129E-2</v>
      </c>
      <c r="F572">
        <f t="shared" si="49"/>
        <v>0</v>
      </c>
      <c r="G572">
        <f t="shared" si="51"/>
        <v>0</v>
      </c>
      <c r="H572">
        <f>SUM($G$2:G572)</f>
        <v>8980936.3000000007</v>
      </c>
      <c r="I572" s="9">
        <f t="shared" si="52"/>
        <v>0.14867725985318478</v>
      </c>
      <c r="J572">
        <f t="shared" si="53"/>
        <v>1</v>
      </c>
      <c r="K572">
        <f>SUM($F$2:F572)</f>
        <v>200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4.3416535589836228E-2</v>
      </c>
      <c r="F573">
        <f t="shared" si="49"/>
        <v>0</v>
      </c>
      <c r="G573">
        <f t="shared" si="51"/>
        <v>0</v>
      </c>
      <c r="H573">
        <f>SUM($G$2:G573)</f>
        <v>8980936.3000000007</v>
      </c>
      <c r="I573" s="9">
        <f t="shared" si="52"/>
        <v>0.14867725985318478</v>
      </c>
      <c r="J573">
        <f t="shared" si="53"/>
        <v>1</v>
      </c>
      <c r="K573">
        <f>SUM($F$2:F573)</f>
        <v>200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3.2288274583442279E-2</v>
      </c>
      <c r="F574">
        <f t="shared" si="49"/>
        <v>0</v>
      </c>
      <c r="G574">
        <f t="shared" si="51"/>
        <v>0</v>
      </c>
      <c r="H574">
        <f>SUM($G$2:G574)</f>
        <v>8980936.3000000007</v>
      </c>
      <c r="I574" s="9">
        <f t="shared" si="52"/>
        <v>0.14867725985318478</v>
      </c>
      <c r="J574">
        <f t="shared" si="53"/>
        <v>1</v>
      </c>
      <c r="K574">
        <f>SUM($F$2:F574)</f>
        <v>200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2.7109627933731076E-2</v>
      </c>
      <c r="F575">
        <f t="shared" si="49"/>
        <v>0</v>
      </c>
      <c r="G575">
        <f t="shared" si="51"/>
        <v>0</v>
      </c>
      <c r="H575">
        <f>SUM($G$2:G575)</f>
        <v>8980936.3000000007</v>
      </c>
      <c r="I575" s="9">
        <f t="shared" si="52"/>
        <v>0.14867725985318478</v>
      </c>
      <c r="J575">
        <f t="shared" si="53"/>
        <v>1</v>
      </c>
      <c r="K575">
        <f>SUM($F$2:F575)</f>
        <v>200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8.6660239119583565E-2</v>
      </c>
      <c r="F576">
        <f t="shared" si="49"/>
        <v>0</v>
      </c>
      <c r="G576">
        <f t="shared" si="51"/>
        <v>0</v>
      </c>
      <c r="H576">
        <f>SUM($G$2:G576)</f>
        <v>8980936.3000000007</v>
      </c>
      <c r="I576" s="9">
        <f t="shared" si="52"/>
        <v>0.14867725985318478</v>
      </c>
      <c r="J576">
        <f t="shared" si="53"/>
        <v>1</v>
      </c>
      <c r="K576">
        <f>SUM($F$2:F576)</f>
        <v>200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0.10222047515866035</v>
      </c>
      <c r="F577">
        <f t="shared" si="49"/>
        <v>0</v>
      </c>
      <c r="G577">
        <f t="shared" si="51"/>
        <v>0</v>
      </c>
      <c r="H577">
        <f>SUM($G$2:G577)</f>
        <v>8980936.3000000007</v>
      </c>
      <c r="I577" s="9">
        <f t="shared" si="52"/>
        <v>0.14867725985318478</v>
      </c>
      <c r="J577">
        <f t="shared" si="53"/>
        <v>1</v>
      </c>
      <c r="K577">
        <f>SUM($F$2:F577)</f>
        <v>200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3.3828527964631219E-2</v>
      </c>
      <c r="F578">
        <f t="shared" ref="F578:F641" si="55">ROUND(E578,0)</f>
        <v>0</v>
      </c>
      <c r="G578">
        <f t="shared" si="51"/>
        <v>0</v>
      </c>
      <c r="H578">
        <f>SUM($G$2:G578)</f>
        <v>8980936.3000000007</v>
      </c>
      <c r="I578" s="9">
        <f t="shared" si="52"/>
        <v>0.14867725985318478</v>
      </c>
      <c r="J578">
        <f t="shared" si="53"/>
        <v>1</v>
      </c>
      <c r="K578">
        <f>SUM($F$2:F578)</f>
        <v>200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(C579/126213)*2.4</f>
        <v>6.6933780304722967E-2</v>
      </c>
      <c r="F579">
        <f t="shared" si="55"/>
        <v>0</v>
      </c>
      <c r="G579">
        <f t="shared" ref="G579:G642" si="57">F579*B579</f>
        <v>0</v>
      </c>
      <c r="H579">
        <f>SUM($G$2:G579)</f>
        <v>8980936.3000000007</v>
      </c>
      <c r="I579" s="9">
        <f t="shared" ref="I579:I642" si="58">1335261/H579</f>
        <v>0.14867725985318478</v>
      </c>
      <c r="J579">
        <f t="shared" ref="J579:J642" si="59">IF(F579=0,1,0)</f>
        <v>1</v>
      </c>
      <c r="K579">
        <f>SUM($F$2:F579)</f>
        <v>200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5.7883102374557294E-2</v>
      </c>
      <c r="F580">
        <f t="shared" si="55"/>
        <v>0</v>
      </c>
      <c r="G580">
        <f t="shared" si="57"/>
        <v>0</v>
      </c>
      <c r="H580">
        <f>SUM($G$2:G580)</f>
        <v>8980936.3000000007</v>
      </c>
      <c r="I580" s="9">
        <f t="shared" si="58"/>
        <v>0.14867725985318478</v>
      </c>
      <c r="J580">
        <f t="shared" si="59"/>
        <v>1</v>
      </c>
      <c r="K580">
        <f>SUM($F$2:F580)</f>
        <v>200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6.3472362472962368E-2</v>
      </c>
      <c r="F581">
        <f t="shared" si="55"/>
        <v>0</v>
      </c>
      <c r="G581">
        <f t="shared" si="57"/>
        <v>0</v>
      </c>
      <c r="H581">
        <f>SUM($G$2:G581)</f>
        <v>8980936.3000000007</v>
      </c>
      <c r="I581" s="9">
        <f t="shared" si="58"/>
        <v>0.14867725985318478</v>
      </c>
      <c r="J581">
        <f t="shared" si="59"/>
        <v>1</v>
      </c>
      <c r="K581">
        <f>SUM($F$2:F581)</f>
        <v>200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2.5575382757719093E-2</v>
      </c>
      <c r="F582">
        <f t="shared" si="55"/>
        <v>0</v>
      </c>
      <c r="G582">
        <f t="shared" si="57"/>
        <v>0</v>
      </c>
      <c r="H582">
        <f>SUM($G$2:G582)</f>
        <v>8980936.3000000007</v>
      </c>
      <c r="I582" s="9">
        <f t="shared" si="58"/>
        <v>0.14867725985318478</v>
      </c>
      <c r="J582">
        <f t="shared" si="59"/>
        <v>1</v>
      </c>
      <c r="K582">
        <f>SUM($F$2:F582)</f>
        <v>200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4.8546504718214444E-2</v>
      </c>
      <c r="F583">
        <f t="shared" si="55"/>
        <v>0</v>
      </c>
      <c r="G583">
        <f t="shared" si="57"/>
        <v>0</v>
      </c>
      <c r="H583">
        <f>SUM($G$2:G583)</f>
        <v>8980936.3000000007</v>
      </c>
      <c r="I583" s="9">
        <f t="shared" si="58"/>
        <v>0.14867725985318478</v>
      </c>
      <c r="J583">
        <f t="shared" si="59"/>
        <v>1</v>
      </c>
      <c r="K583">
        <f>SUM($F$2:F583)</f>
        <v>200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3.1215328430510326E-2</v>
      </c>
      <c r="F584">
        <f t="shared" si="55"/>
        <v>0</v>
      </c>
      <c r="G584">
        <f t="shared" si="57"/>
        <v>0</v>
      </c>
      <c r="H584">
        <f>SUM($G$2:G584)</f>
        <v>8980936.3000000007</v>
      </c>
      <c r="I584" s="9">
        <f t="shared" si="58"/>
        <v>0.14867725985318478</v>
      </c>
      <c r="J584">
        <f t="shared" si="59"/>
        <v>1</v>
      </c>
      <c r="K584">
        <f>SUM($F$2:F584)</f>
        <v>200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0.12843199807943714</v>
      </c>
      <c r="F585">
        <f t="shared" si="55"/>
        <v>0</v>
      </c>
      <c r="G585">
        <f t="shared" si="57"/>
        <v>0</v>
      </c>
      <c r="H585">
        <f>SUM($G$2:G585)</f>
        <v>8980936.3000000007</v>
      </c>
      <c r="I585" s="9">
        <f t="shared" si="58"/>
        <v>0.14867725985318478</v>
      </c>
      <c r="J585">
        <f t="shared" si="59"/>
        <v>1</v>
      </c>
      <c r="K585">
        <f>SUM($F$2:F585)</f>
        <v>200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2.5115916693209096E-2</v>
      </c>
      <c r="F586">
        <f t="shared" si="55"/>
        <v>0</v>
      </c>
      <c r="G586">
        <f t="shared" si="57"/>
        <v>0</v>
      </c>
      <c r="H586">
        <f>SUM($G$2:G586)</f>
        <v>8980936.3000000007</v>
      </c>
      <c r="I586" s="9">
        <f t="shared" si="58"/>
        <v>0.14867725985318478</v>
      </c>
      <c r="J586">
        <f t="shared" si="59"/>
        <v>1</v>
      </c>
      <c r="K586">
        <f>SUM($F$2:F586)</f>
        <v>200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8.5082654179838846E-2</v>
      </c>
      <c r="F587">
        <f t="shared" si="55"/>
        <v>0</v>
      </c>
      <c r="G587">
        <f t="shared" si="57"/>
        <v>0</v>
      </c>
      <c r="H587">
        <f>SUM($G$2:G587)</f>
        <v>8980936.3000000007</v>
      </c>
      <c r="I587" s="9">
        <f t="shared" si="58"/>
        <v>0.14867725985318478</v>
      </c>
      <c r="J587">
        <f t="shared" si="59"/>
        <v>1</v>
      </c>
      <c r="K587">
        <f>SUM($F$2:F587)</f>
        <v>200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3.3204596876708417E-2</v>
      </c>
      <c r="F588">
        <f t="shared" si="55"/>
        <v>0</v>
      </c>
      <c r="G588">
        <f t="shared" si="57"/>
        <v>0</v>
      </c>
      <c r="H588">
        <f>SUM($G$2:G588)</f>
        <v>8980936.3000000007</v>
      </c>
      <c r="I588" s="9">
        <f t="shared" si="58"/>
        <v>0.14867725985318478</v>
      </c>
      <c r="J588">
        <f t="shared" si="59"/>
        <v>1</v>
      </c>
      <c r="K588">
        <f>SUM($F$2:F588)</f>
        <v>200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5.1393467557224688E-2</v>
      </c>
      <c r="F589">
        <f t="shared" si="55"/>
        <v>0</v>
      </c>
      <c r="G589">
        <f t="shared" si="57"/>
        <v>0</v>
      </c>
      <c r="H589">
        <f>SUM($G$2:G589)</f>
        <v>8980936.3000000007</v>
      </c>
      <c r="I589" s="9">
        <f t="shared" si="58"/>
        <v>0.14867725985318478</v>
      </c>
      <c r="J589">
        <f t="shared" si="59"/>
        <v>1</v>
      </c>
      <c r="K589">
        <f>SUM($F$2:F589)</f>
        <v>200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5.8780982662641715E-2</v>
      </c>
      <c r="F590">
        <f t="shared" si="55"/>
        <v>0</v>
      </c>
      <c r="G590">
        <f t="shared" si="57"/>
        <v>0</v>
      </c>
      <c r="H590">
        <f>SUM($G$2:G590)</f>
        <v>8980936.3000000007</v>
      </c>
      <c r="I590" s="9">
        <f t="shared" si="58"/>
        <v>0.14867725985318478</v>
      </c>
      <c r="J590">
        <f t="shared" si="59"/>
        <v>1</v>
      </c>
      <c r="K590">
        <f>SUM($F$2:F590)</f>
        <v>200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1.3485381120486795E-2</v>
      </c>
      <c r="F591">
        <f t="shared" si="55"/>
        <v>0</v>
      </c>
      <c r="G591">
        <f t="shared" si="57"/>
        <v>0</v>
      </c>
      <c r="H591">
        <f>SUM($G$2:G591)</f>
        <v>8980936.3000000007</v>
      </c>
      <c r="I591" s="9">
        <f t="shared" si="58"/>
        <v>0.14867725985318478</v>
      </c>
      <c r="J591">
        <f t="shared" si="59"/>
        <v>1</v>
      </c>
      <c r="K591">
        <f>SUM($F$2:F591)</f>
        <v>200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1.6104918647049035E-2</v>
      </c>
      <c r="F592">
        <f t="shared" si="55"/>
        <v>0</v>
      </c>
      <c r="G592">
        <f t="shared" si="57"/>
        <v>0</v>
      </c>
      <c r="H592">
        <f>SUM($G$2:G592)</f>
        <v>8980936.3000000007</v>
      </c>
      <c r="I592" s="9">
        <f t="shared" si="58"/>
        <v>0.14867725985318478</v>
      </c>
      <c r="J592">
        <f t="shared" si="59"/>
        <v>1</v>
      </c>
      <c r="K592">
        <f>SUM($F$2:F592)</f>
        <v>200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5.6392701252644339E-2</v>
      </c>
      <c r="F593">
        <f t="shared" si="55"/>
        <v>0</v>
      </c>
      <c r="G593">
        <f t="shared" si="57"/>
        <v>0</v>
      </c>
      <c r="H593">
        <f>SUM($G$2:G593)</f>
        <v>8980936.3000000007</v>
      </c>
      <c r="I593" s="9">
        <f t="shared" si="58"/>
        <v>0.14867725985318478</v>
      </c>
      <c r="J593">
        <f t="shared" si="59"/>
        <v>1</v>
      </c>
      <c r="K593">
        <f>SUM($F$2:F593)</f>
        <v>200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3.1288620512942407E-2</v>
      </c>
      <c r="F594">
        <f t="shared" si="55"/>
        <v>0</v>
      </c>
      <c r="G594">
        <f t="shared" si="57"/>
        <v>0</v>
      </c>
      <c r="H594">
        <f>SUM($G$2:G594)</f>
        <v>8980936.3000000007</v>
      </c>
      <c r="I594" s="9">
        <f t="shared" si="58"/>
        <v>0.14867725985318478</v>
      </c>
      <c r="J594">
        <f t="shared" si="59"/>
        <v>1</v>
      </c>
      <c r="K594">
        <f>SUM($F$2:F594)</f>
        <v>200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2.6347464429179245E-2</v>
      </c>
      <c r="F595">
        <f t="shared" si="55"/>
        <v>0</v>
      </c>
      <c r="G595">
        <f t="shared" si="57"/>
        <v>0</v>
      </c>
      <c r="H595">
        <f>SUM($G$2:G595)</f>
        <v>8980936.3000000007</v>
      </c>
      <c r="I595" s="9">
        <f t="shared" si="58"/>
        <v>0.14867725985318478</v>
      </c>
      <c r="J595">
        <f t="shared" si="59"/>
        <v>1</v>
      </c>
      <c r="K595">
        <f>SUM($F$2:F595)</f>
        <v>200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1.3669482071735874E-2</v>
      </c>
      <c r="F596">
        <f t="shared" si="55"/>
        <v>0</v>
      </c>
      <c r="G596">
        <f t="shared" si="57"/>
        <v>0</v>
      </c>
      <c r="H596">
        <f>SUM($G$2:G596)</f>
        <v>8980936.3000000007</v>
      </c>
      <c r="I596" s="9">
        <f t="shared" si="58"/>
        <v>0.14867725985318478</v>
      </c>
      <c r="J596">
        <f t="shared" si="59"/>
        <v>1</v>
      </c>
      <c r="K596">
        <f>SUM($F$2:F596)</f>
        <v>200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5.8045992042024194E-2</v>
      </c>
      <c r="F597">
        <f t="shared" si="55"/>
        <v>0</v>
      </c>
      <c r="G597">
        <f t="shared" si="57"/>
        <v>0</v>
      </c>
      <c r="H597">
        <f>SUM($G$2:G597)</f>
        <v>8980936.3000000007</v>
      </c>
      <c r="I597" s="9">
        <f t="shared" si="58"/>
        <v>0.14867725985318478</v>
      </c>
      <c r="J597">
        <f t="shared" si="59"/>
        <v>1</v>
      </c>
      <c r="K597">
        <f>SUM($F$2:F597)</f>
        <v>200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1.3888107667514442E-2</v>
      </c>
      <c r="F598">
        <f t="shared" si="55"/>
        <v>0</v>
      </c>
      <c r="G598">
        <f t="shared" si="57"/>
        <v>0</v>
      </c>
      <c r="H598">
        <f>SUM($G$2:G598)</f>
        <v>8980936.3000000007</v>
      </c>
      <c r="I598" s="9">
        <f t="shared" si="58"/>
        <v>0.14867725985318478</v>
      </c>
      <c r="J598">
        <f t="shared" si="59"/>
        <v>1</v>
      </c>
      <c r="K598">
        <f>SUM($F$2:F598)</f>
        <v>200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9.4754106153882717E-2</v>
      </c>
      <c r="F599">
        <f t="shared" si="55"/>
        <v>0</v>
      </c>
      <c r="G599">
        <f t="shared" si="57"/>
        <v>0</v>
      </c>
      <c r="H599">
        <f>SUM($G$2:G599)</f>
        <v>8980936.3000000007</v>
      </c>
      <c r="I599" s="9">
        <f t="shared" si="58"/>
        <v>0.14867725985318478</v>
      </c>
      <c r="J599">
        <f t="shared" si="59"/>
        <v>1</v>
      </c>
      <c r="K599">
        <f>SUM($F$2:F599)</f>
        <v>200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8.6216158398897097E-2</v>
      </c>
      <c r="F600">
        <f t="shared" si="55"/>
        <v>0</v>
      </c>
      <c r="G600">
        <f t="shared" si="57"/>
        <v>0</v>
      </c>
      <c r="H600">
        <f>SUM($G$2:G600)</f>
        <v>8980936.3000000007</v>
      </c>
      <c r="I600" s="9">
        <f t="shared" si="58"/>
        <v>0.14867725985318478</v>
      </c>
      <c r="J600">
        <f t="shared" si="59"/>
        <v>1</v>
      </c>
      <c r="K600">
        <f>SUM($F$2:F600)</f>
        <v>200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7.1270732105250645E-2</v>
      </c>
      <c r="F601">
        <f t="shared" si="55"/>
        <v>0</v>
      </c>
      <c r="G601">
        <f t="shared" si="57"/>
        <v>0</v>
      </c>
      <c r="H601">
        <f>SUM($G$2:G601)</f>
        <v>8980936.3000000007</v>
      </c>
      <c r="I601" s="9">
        <f t="shared" si="58"/>
        <v>0.14867725985318478</v>
      </c>
      <c r="J601">
        <f t="shared" si="59"/>
        <v>1</v>
      </c>
      <c r="K601">
        <f>SUM($F$2:F601)</f>
        <v>200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2.0562058463074323E-2</v>
      </c>
      <c r="F602">
        <f t="shared" si="55"/>
        <v>0</v>
      </c>
      <c r="G602">
        <f t="shared" si="57"/>
        <v>0</v>
      </c>
      <c r="H602">
        <f>SUM($G$2:G602)</f>
        <v>8980936.3000000007</v>
      </c>
      <c r="I602" s="9">
        <f t="shared" si="58"/>
        <v>0.14867725985318478</v>
      </c>
      <c r="J602">
        <f t="shared" si="59"/>
        <v>1</v>
      </c>
      <c r="K602">
        <f>SUM($F$2:F602)</f>
        <v>200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3.9790620560481091E-2</v>
      </c>
      <c r="F603">
        <f t="shared" si="55"/>
        <v>0</v>
      </c>
      <c r="G603">
        <f t="shared" si="57"/>
        <v>0</v>
      </c>
      <c r="H603">
        <f>SUM($G$2:G603)</f>
        <v>8980936.3000000007</v>
      </c>
      <c r="I603" s="9">
        <f t="shared" si="58"/>
        <v>0.14867725985318478</v>
      </c>
      <c r="J603">
        <f t="shared" si="59"/>
        <v>1</v>
      </c>
      <c r="K603">
        <f>SUM($F$2:F603)</f>
        <v>200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6.2393911929832895E-2</v>
      </c>
      <c r="F604">
        <f t="shared" si="55"/>
        <v>0</v>
      </c>
      <c r="G604">
        <f t="shared" si="57"/>
        <v>0</v>
      </c>
      <c r="H604">
        <f>SUM($G$2:G604)</f>
        <v>8980936.3000000007</v>
      </c>
      <c r="I604" s="9">
        <f t="shared" si="58"/>
        <v>0.14867725985318478</v>
      </c>
      <c r="J604">
        <f t="shared" si="59"/>
        <v>1</v>
      </c>
      <c r="K604">
        <f>SUM($F$2:F604)</f>
        <v>200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2.1373177609279547E-2</v>
      </c>
      <c r="F605">
        <f t="shared" si="55"/>
        <v>0</v>
      </c>
      <c r="G605">
        <f t="shared" si="57"/>
        <v>0</v>
      </c>
      <c r="H605">
        <f>SUM($G$2:G605)</f>
        <v>8980936.3000000007</v>
      </c>
      <c r="I605" s="9">
        <f t="shared" si="58"/>
        <v>0.14867725985318478</v>
      </c>
      <c r="J605">
        <f t="shared" si="59"/>
        <v>1</v>
      </c>
      <c r="K605">
        <f>SUM($F$2:F605)</f>
        <v>200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2.6451539502269975E-2</v>
      </c>
      <c r="F606">
        <f t="shared" si="55"/>
        <v>0</v>
      </c>
      <c r="G606">
        <f t="shared" si="57"/>
        <v>0</v>
      </c>
      <c r="H606">
        <f>SUM($G$2:G606)</f>
        <v>8980936.3000000007</v>
      </c>
      <c r="I606" s="9">
        <f t="shared" si="58"/>
        <v>0.14867725985318478</v>
      </c>
      <c r="J606">
        <f t="shared" si="59"/>
        <v>1</v>
      </c>
      <c r="K606">
        <f>SUM($F$2:F606)</f>
        <v>200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4.0819355489529599E-2</v>
      </c>
      <c r="F607">
        <f t="shared" si="55"/>
        <v>0</v>
      </c>
      <c r="G607">
        <f t="shared" si="57"/>
        <v>0</v>
      </c>
      <c r="H607">
        <f>SUM($G$2:G607)</f>
        <v>8980936.3000000007</v>
      </c>
      <c r="I607" s="9">
        <f t="shared" si="58"/>
        <v>0.14867725985318478</v>
      </c>
      <c r="J607">
        <f t="shared" si="59"/>
        <v>1</v>
      </c>
      <c r="K607">
        <f>SUM($F$2:F607)</f>
        <v>200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2.2095845061919139E-2</v>
      </c>
      <c r="F608">
        <f t="shared" si="55"/>
        <v>0</v>
      </c>
      <c r="G608">
        <f t="shared" si="57"/>
        <v>0</v>
      </c>
      <c r="H608">
        <f>SUM($G$2:G608)</f>
        <v>8980936.3000000007</v>
      </c>
      <c r="I608" s="9">
        <f t="shared" si="58"/>
        <v>0.14867725985318478</v>
      </c>
      <c r="J608">
        <f t="shared" si="59"/>
        <v>1</v>
      </c>
      <c r="K608">
        <f>SUM($F$2:F608)</f>
        <v>200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3.4437023127570056E-2</v>
      </c>
      <c r="F609">
        <f t="shared" si="55"/>
        <v>0</v>
      </c>
      <c r="G609">
        <f t="shared" si="57"/>
        <v>0</v>
      </c>
      <c r="H609">
        <f>SUM($G$2:G609)</f>
        <v>8980936.3000000007</v>
      </c>
      <c r="I609" s="9">
        <f t="shared" si="58"/>
        <v>0.14867725985318478</v>
      </c>
      <c r="J609">
        <f t="shared" si="59"/>
        <v>1</v>
      </c>
      <c r="K609">
        <f>SUM($F$2:F609)</f>
        <v>200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0.10792316750255519</v>
      </c>
      <c r="F610">
        <f t="shared" si="55"/>
        <v>0</v>
      </c>
      <c r="G610">
        <f t="shared" si="57"/>
        <v>0</v>
      </c>
      <c r="H610">
        <f>SUM($G$2:G610)</f>
        <v>8980936.3000000007</v>
      </c>
      <c r="I610" s="9">
        <f t="shared" si="58"/>
        <v>0.14867725985318478</v>
      </c>
      <c r="J610">
        <f t="shared" si="59"/>
        <v>1</v>
      </c>
      <c r="K610">
        <f>SUM($F$2:F610)</f>
        <v>200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4.9265913013714906E-2</v>
      </c>
      <c r="F611">
        <f t="shared" si="55"/>
        <v>0</v>
      </c>
      <c r="G611">
        <f t="shared" si="57"/>
        <v>0</v>
      </c>
      <c r="H611">
        <f>SUM($G$2:G611)</f>
        <v>8980936.3000000007</v>
      </c>
      <c r="I611" s="9">
        <f t="shared" si="58"/>
        <v>0.14867725985318478</v>
      </c>
      <c r="J611">
        <f t="shared" si="59"/>
        <v>1</v>
      </c>
      <c r="K611">
        <f>SUM($F$2:F611)</f>
        <v>200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9.8404708250338715E-2</v>
      </c>
      <c r="F612">
        <f t="shared" si="55"/>
        <v>0</v>
      </c>
      <c r="G612">
        <f t="shared" si="57"/>
        <v>0</v>
      </c>
      <c r="H612">
        <f>SUM($G$2:G612)</f>
        <v>8980936.3000000007</v>
      </c>
      <c r="I612" s="9">
        <f t="shared" si="58"/>
        <v>0.14867725985318478</v>
      </c>
      <c r="J612">
        <f t="shared" si="59"/>
        <v>1</v>
      </c>
      <c r="K612">
        <f>SUM($F$2:F612)</f>
        <v>200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0.10104913630767037</v>
      </c>
      <c r="F613">
        <f t="shared" si="55"/>
        <v>0</v>
      </c>
      <c r="G613">
        <f t="shared" si="57"/>
        <v>0</v>
      </c>
      <c r="H613">
        <f>SUM($G$2:G613)</f>
        <v>8980936.3000000007</v>
      </c>
      <c r="I613" s="9">
        <f t="shared" si="58"/>
        <v>0.14867725985318478</v>
      </c>
      <c r="J613">
        <f t="shared" si="59"/>
        <v>1</v>
      </c>
      <c r="K613">
        <f>SUM($F$2:F613)</f>
        <v>200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3.033378408880226E-2</v>
      </c>
      <c r="F614">
        <f t="shared" si="55"/>
        <v>0</v>
      </c>
      <c r="G614">
        <f t="shared" si="57"/>
        <v>0</v>
      </c>
      <c r="H614">
        <f>SUM($G$2:G614)</f>
        <v>8980936.3000000007</v>
      </c>
      <c r="I614" s="9">
        <f t="shared" si="58"/>
        <v>0.14867725985318478</v>
      </c>
      <c r="J614">
        <f t="shared" si="59"/>
        <v>1</v>
      </c>
      <c r="K614">
        <f>SUM($F$2:F614)</f>
        <v>200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7.9094716968933457E-2</v>
      </c>
      <c r="F615">
        <f t="shared" si="55"/>
        <v>0</v>
      </c>
      <c r="G615">
        <f t="shared" si="57"/>
        <v>0</v>
      </c>
      <c r="H615">
        <f>SUM($G$2:G615)</f>
        <v>8980936.3000000007</v>
      </c>
      <c r="I615" s="9">
        <f t="shared" si="58"/>
        <v>0.14867725985318478</v>
      </c>
      <c r="J615">
        <f t="shared" si="59"/>
        <v>1</v>
      </c>
      <c r="K615">
        <f>SUM($F$2:F615)</f>
        <v>200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3.652732708041169E-2</v>
      </c>
      <c r="F616">
        <f t="shared" si="55"/>
        <v>0</v>
      </c>
      <c r="G616">
        <f t="shared" si="57"/>
        <v>0</v>
      </c>
      <c r="H616">
        <f>SUM($G$2:G616)</f>
        <v>8980936.3000000007</v>
      </c>
      <c r="I616" s="9">
        <f t="shared" si="58"/>
        <v>0.14867725985318478</v>
      </c>
      <c r="J616">
        <f t="shared" si="59"/>
        <v>1</v>
      </c>
      <c r="K616">
        <f>SUM($F$2:F616)</f>
        <v>200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2.8414231713056497E-2</v>
      </c>
      <c r="F617">
        <f t="shared" si="55"/>
        <v>0</v>
      </c>
      <c r="G617">
        <f t="shared" si="57"/>
        <v>0</v>
      </c>
      <c r="H617">
        <f>SUM($G$2:G617)</f>
        <v>8980936.3000000007</v>
      </c>
      <c r="I617" s="9">
        <f t="shared" si="58"/>
        <v>0.14867725985318478</v>
      </c>
      <c r="J617">
        <f t="shared" si="59"/>
        <v>1</v>
      </c>
      <c r="K617">
        <f>SUM($F$2:F617)</f>
        <v>200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2.8568016676570562E-2</v>
      </c>
      <c r="F618">
        <f t="shared" si="55"/>
        <v>0</v>
      </c>
      <c r="G618">
        <f t="shared" si="57"/>
        <v>0</v>
      </c>
      <c r="H618">
        <f>SUM($G$2:G618)</f>
        <v>8980936.3000000007</v>
      </c>
      <c r="I618" s="9">
        <f t="shared" si="58"/>
        <v>0.14867725985318478</v>
      </c>
      <c r="J618">
        <f t="shared" si="59"/>
        <v>1</v>
      </c>
      <c r="K618">
        <f>SUM($F$2:F618)</f>
        <v>200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5.0119208804164386E-2</v>
      </c>
      <c r="F619">
        <f t="shared" si="55"/>
        <v>0</v>
      </c>
      <c r="G619">
        <f t="shared" si="57"/>
        <v>0</v>
      </c>
      <c r="H619">
        <f>SUM($G$2:G619)</f>
        <v>8980936.3000000007</v>
      </c>
      <c r="I619" s="9">
        <f t="shared" si="58"/>
        <v>0.14867725985318478</v>
      </c>
      <c r="J619">
        <f t="shared" si="59"/>
        <v>1</v>
      </c>
      <c r="K619">
        <f>SUM($F$2:F619)</f>
        <v>200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6.9317546395379237E-2</v>
      </c>
      <c r="F620">
        <f t="shared" si="55"/>
        <v>0</v>
      </c>
      <c r="G620">
        <f t="shared" si="57"/>
        <v>0</v>
      </c>
      <c r="H620">
        <f>SUM($G$2:G620)</f>
        <v>8980936.3000000007</v>
      </c>
      <c r="I620" s="9">
        <f t="shared" si="58"/>
        <v>0.14867725985318478</v>
      </c>
      <c r="J620">
        <f t="shared" si="59"/>
        <v>1</v>
      </c>
      <c r="K620">
        <f>SUM($F$2:F620)</f>
        <v>200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2.1212262356492598E-2</v>
      </c>
      <c r="F621">
        <f t="shared" si="55"/>
        <v>0</v>
      </c>
      <c r="G621">
        <f t="shared" si="57"/>
        <v>0</v>
      </c>
      <c r="H621">
        <f>SUM($G$2:G621)</f>
        <v>8980936.3000000007</v>
      </c>
      <c r="I621" s="9">
        <f t="shared" si="58"/>
        <v>0.14867725985318478</v>
      </c>
      <c r="J621">
        <f t="shared" si="59"/>
        <v>1</v>
      </c>
      <c r="K621">
        <f>SUM($F$2:F621)</f>
        <v>200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4.3146110147132231E-2</v>
      </c>
      <c r="F622">
        <f t="shared" si="55"/>
        <v>0</v>
      </c>
      <c r="G622">
        <f t="shared" si="57"/>
        <v>0</v>
      </c>
      <c r="H622">
        <f>SUM($G$2:G622)</f>
        <v>8980936.3000000007</v>
      </c>
      <c r="I622" s="9">
        <f t="shared" si="58"/>
        <v>0.14867725985318478</v>
      </c>
      <c r="J622">
        <f t="shared" si="59"/>
        <v>1</v>
      </c>
      <c r="K622">
        <f>SUM($F$2:F622)</f>
        <v>200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4.1054408024529962E-2</v>
      </c>
      <c r="F623">
        <f t="shared" si="55"/>
        <v>0</v>
      </c>
      <c r="G623">
        <f t="shared" si="57"/>
        <v>0</v>
      </c>
      <c r="H623">
        <f>SUM($G$2:G623)</f>
        <v>8980936.3000000007</v>
      </c>
      <c r="I623" s="9">
        <f t="shared" si="58"/>
        <v>0.14867725985318478</v>
      </c>
      <c r="J623">
        <f t="shared" si="59"/>
        <v>1</v>
      </c>
      <c r="K623">
        <f>SUM($F$2:F623)</f>
        <v>200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1.8299446187635189E-2</v>
      </c>
      <c r="F624">
        <f t="shared" si="55"/>
        <v>0</v>
      </c>
      <c r="G624">
        <f t="shared" si="57"/>
        <v>0</v>
      </c>
      <c r="H624">
        <f>SUM($G$2:G624)</f>
        <v>8980936.3000000007</v>
      </c>
      <c r="I624" s="9">
        <f t="shared" si="58"/>
        <v>0.14867725985318478</v>
      </c>
      <c r="J624">
        <f t="shared" si="59"/>
        <v>1</v>
      </c>
      <c r="K624">
        <f>SUM($F$2:F624)</f>
        <v>200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2.1981887761165646E-2</v>
      </c>
      <c r="F625">
        <f t="shared" si="55"/>
        <v>0</v>
      </c>
      <c r="G625">
        <f t="shared" si="57"/>
        <v>0</v>
      </c>
      <c r="H625">
        <f>SUM($G$2:G625)</f>
        <v>8980936.3000000007</v>
      </c>
      <c r="I625" s="9">
        <f t="shared" si="58"/>
        <v>0.14867725985318478</v>
      </c>
      <c r="J625">
        <f t="shared" si="59"/>
        <v>1</v>
      </c>
      <c r="K625">
        <f>SUM($F$2:F625)</f>
        <v>200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2.9087721689524851E-2</v>
      </c>
      <c r="F626">
        <f t="shared" si="55"/>
        <v>0</v>
      </c>
      <c r="G626">
        <f t="shared" si="57"/>
        <v>0</v>
      </c>
      <c r="H626">
        <f>SUM($G$2:G626)</f>
        <v>8980936.3000000007</v>
      </c>
      <c r="I626" s="9">
        <f t="shared" si="58"/>
        <v>0.14867725985318478</v>
      </c>
      <c r="J626">
        <f t="shared" si="59"/>
        <v>1</v>
      </c>
      <c r="K626">
        <f>SUM($F$2:F626)</f>
        <v>200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0.14546432390958142</v>
      </c>
      <c r="F627">
        <f t="shared" si="55"/>
        <v>0</v>
      </c>
      <c r="G627">
        <f t="shared" si="57"/>
        <v>0</v>
      </c>
      <c r="H627">
        <f>SUM($G$2:G627)</f>
        <v>8980936.3000000007</v>
      </c>
      <c r="I627" s="9">
        <f t="shared" si="58"/>
        <v>0.14867725985318478</v>
      </c>
      <c r="J627">
        <f t="shared" si="59"/>
        <v>1</v>
      </c>
      <c r="K627">
        <f>SUM($F$2:F627)</f>
        <v>200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0.25050985239238427</v>
      </c>
      <c r="F628">
        <f t="shared" si="55"/>
        <v>0</v>
      </c>
      <c r="G628">
        <f t="shared" si="57"/>
        <v>0</v>
      </c>
      <c r="H628">
        <f>SUM($G$2:G628)</f>
        <v>8980936.3000000007</v>
      </c>
      <c r="I628" s="9">
        <f t="shared" si="58"/>
        <v>0.14867725985318478</v>
      </c>
      <c r="J628">
        <f t="shared" si="59"/>
        <v>1</v>
      </c>
      <c r="K628">
        <f>SUM($F$2:F628)</f>
        <v>200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2.807674175560362E-2</v>
      </c>
      <c r="F629">
        <f t="shared" si="55"/>
        <v>0</v>
      </c>
      <c r="G629">
        <f t="shared" si="57"/>
        <v>0</v>
      </c>
      <c r="H629">
        <f>SUM($G$2:G629)</f>
        <v>8980936.3000000007</v>
      </c>
      <c r="I629" s="9">
        <f t="shared" si="58"/>
        <v>0.14867725985318478</v>
      </c>
      <c r="J629">
        <f t="shared" si="59"/>
        <v>1</v>
      </c>
      <c r="K629">
        <f>SUM($F$2:F629)</f>
        <v>200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5.2720249977419122E-2</v>
      </c>
      <c r="F630">
        <f t="shared" si="55"/>
        <v>0</v>
      </c>
      <c r="G630">
        <f t="shared" si="57"/>
        <v>0</v>
      </c>
      <c r="H630">
        <f>SUM($G$2:G630)</f>
        <v>8980936.3000000007</v>
      </c>
      <c r="I630" s="9">
        <f t="shared" si="58"/>
        <v>0.14867725985318478</v>
      </c>
      <c r="J630">
        <f t="shared" si="59"/>
        <v>1</v>
      </c>
      <c r="K630">
        <f>SUM($F$2:F630)</f>
        <v>200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2.8588221606332148E-2</v>
      </c>
      <c r="F631">
        <f t="shared" si="55"/>
        <v>0</v>
      </c>
      <c r="G631">
        <f t="shared" si="57"/>
        <v>0</v>
      </c>
      <c r="H631">
        <f>SUM($G$2:G631)</f>
        <v>8980936.3000000007</v>
      </c>
      <c r="I631" s="9">
        <f t="shared" si="58"/>
        <v>0.14867725985318478</v>
      </c>
      <c r="J631">
        <f t="shared" si="59"/>
        <v>1</v>
      </c>
      <c r="K631">
        <f>SUM($F$2:F631)</f>
        <v>200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3.994332668108673E-2</v>
      </c>
      <c r="F632">
        <f t="shared" si="55"/>
        <v>0</v>
      </c>
      <c r="G632">
        <f t="shared" si="57"/>
        <v>0</v>
      </c>
      <c r="H632">
        <f>SUM($G$2:G632)</f>
        <v>8980936.3000000007</v>
      </c>
      <c r="I632" s="9">
        <f t="shared" si="58"/>
        <v>0.14867725985318478</v>
      </c>
      <c r="J632">
        <f t="shared" si="59"/>
        <v>1</v>
      </c>
      <c r="K632">
        <f>SUM($F$2:F632)</f>
        <v>200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3.3221771519574055E-2</v>
      </c>
      <c r="F633">
        <f t="shared" si="55"/>
        <v>0</v>
      </c>
      <c r="G633">
        <f t="shared" si="57"/>
        <v>0</v>
      </c>
      <c r="H633">
        <f>SUM($G$2:G633)</f>
        <v>8980936.3000000007</v>
      </c>
      <c r="I633" s="9">
        <f t="shared" si="58"/>
        <v>0.14867725985318478</v>
      </c>
      <c r="J633">
        <f t="shared" si="59"/>
        <v>1</v>
      </c>
      <c r="K633">
        <f>SUM($F$2:F633)</f>
        <v>200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3.3156399743291105E-2</v>
      </c>
      <c r="F634">
        <f t="shared" si="55"/>
        <v>0</v>
      </c>
      <c r="G634">
        <f t="shared" si="57"/>
        <v>0</v>
      </c>
      <c r="H634">
        <f>SUM($G$2:G634)</f>
        <v>8980936.3000000007</v>
      </c>
      <c r="I634" s="9">
        <f t="shared" si="58"/>
        <v>0.14867725985318478</v>
      </c>
      <c r="J634">
        <f t="shared" si="59"/>
        <v>1</v>
      </c>
      <c r="K634">
        <f>SUM($F$2:F634)</f>
        <v>200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3.1785136193577521E-2</v>
      </c>
      <c r="F635">
        <f t="shared" si="55"/>
        <v>0</v>
      </c>
      <c r="G635">
        <f t="shared" si="57"/>
        <v>0</v>
      </c>
      <c r="H635">
        <f>SUM($G$2:G635)</f>
        <v>8980936.3000000007</v>
      </c>
      <c r="I635" s="9">
        <f t="shared" si="58"/>
        <v>0.14867725985318478</v>
      </c>
      <c r="J635">
        <f t="shared" si="59"/>
        <v>1</v>
      </c>
      <c r="K635">
        <f>SUM($F$2:F635)</f>
        <v>200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4.2936939934872E-2</v>
      </c>
      <c r="F636">
        <f t="shared" si="55"/>
        <v>0</v>
      </c>
      <c r="G636">
        <f t="shared" si="57"/>
        <v>0</v>
      </c>
      <c r="H636">
        <f>SUM($G$2:G636)</f>
        <v>8980936.3000000007</v>
      </c>
      <c r="I636" s="9">
        <f t="shared" si="58"/>
        <v>0.14867725985318478</v>
      </c>
      <c r="J636">
        <f t="shared" si="59"/>
        <v>1</v>
      </c>
      <c r="K636">
        <f>SUM($F$2:F636)</f>
        <v>200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5.7350669106985809E-2</v>
      </c>
      <c r="F637">
        <f t="shared" si="55"/>
        <v>0</v>
      </c>
      <c r="G637">
        <f t="shared" si="57"/>
        <v>0</v>
      </c>
      <c r="H637">
        <f>SUM($G$2:G637)</f>
        <v>8980936.3000000007</v>
      </c>
      <c r="I637" s="9">
        <f t="shared" si="58"/>
        <v>0.14867725985318478</v>
      </c>
      <c r="J637">
        <f t="shared" si="59"/>
        <v>1</v>
      </c>
      <c r="K637">
        <f>SUM($F$2:F637)</f>
        <v>200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1.8502056048109148E-2</v>
      </c>
      <c r="F638">
        <f t="shared" si="55"/>
        <v>0</v>
      </c>
      <c r="G638">
        <f t="shared" si="57"/>
        <v>0</v>
      </c>
      <c r="H638">
        <f>SUM($G$2:G638)</f>
        <v>8980936.3000000007</v>
      </c>
      <c r="I638" s="9">
        <f t="shared" si="58"/>
        <v>0.14867725985318478</v>
      </c>
      <c r="J638">
        <f t="shared" si="59"/>
        <v>1</v>
      </c>
      <c r="K638">
        <f>SUM($F$2:F638)</f>
        <v>200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3.6128383865370442E-2</v>
      </c>
      <c r="F639">
        <f t="shared" si="55"/>
        <v>0</v>
      </c>
      <c r="G639">
        <f t="shared" si="57"/>
        <v>0</v>
      </c>
      <c r="H639">
        <f>SUM($G$2:G639)</f>
        <v>8980936.3000000007</v>
      </c>
      <c r="I639" s="9">
        <f t="shared" si="58"/>
        <v>0.14867725985318478</v>
      </c>
      <c r="J639">
        <f t="shared" si="59"/>
        <v>1</v>
      </c>
      <c r="K639">
        <f>SUM($F$2:F639)</f>
        <v>200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2.3274339055406337E-2</v>
      </c>
      <c r="F640">
        <f t="shared" si="55"/>
        <v>0</v>
      </c>
      <c r="G640">
        <f t="shared" si="57"/>
        <v>0</v>
      </c>
      <c r="H640">
        <f>SUM($G$2:G640)</f>
        <v>8980936.3000000007</v>
      </c>
      <c r="I640" s="9">
        <f t="shared" si="58"/>
        <v>0.14867725985318478</v>
      </c>
      <c r="J640">
        <f t="shared" si="59"/>
        <v>1</v>
      </c>
      <c r="K640">
        <f>SUM($F$2:F640)</f>
        <v>200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2.8637303605809229E-2</v>
      </c>
      <c r="F641">
        <f t="shared" si="55"/>
        <v>0</v>
      </c>
      <c r="G641">
        <f t="shared" si="57"/>
        <v>0</v>
      </c>
      <c r="H641">
        <f>SUM($G$2:G641)</f>
        <v>8980936.3000000007</v>
      </c>
      <c r="I641" s="9">
        <f t="shared" si="58"/>
        <v>0.14867725985318478</v>
      </c>
      <c r="J641">
        <f t="shared" si="59"/>
        <v>1</v>
      </c>
      <c r="K641">
        <f>SUM($F$2:F641)</f>
        <v>200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2.8424199377243227E-2</v>
      </c>
      <c r="F642">
        <f t="shared" ref="F642:F705" si="61">ROUND(E642,0)</f>
        <v>0</v>
      </c>
      <c r="G642">
        <f t="shared" si="57"/>
        <v>0</v>
      </c>
      <c r="H642">
        <f>SUM($G$2:G642)</f>
        <v>8980936.3000000007</v>
      </c>
      <c r="I642" s="9">
        <f t="shared" si="58"/>
        <v>0.14867725985318478</v>
      </c>
      <c r="J642">
        <f t="shared" si="59"/>
        <v>1</v>
      </c>
      <c r="K642">
        <f>SUM($F$2:F642)</f>
        <v>200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(C643/126213)*2.4</f>
        <v>5.4092505050985236E-2</v>
      </c>
      <c r="F643">
        <f t="shared" si="61"/>
        <v>0</v>
      </c>
      <c r="G643">
        <f t="shared" ref="G643:G706" si="63">F643*B643</f>
        <v>0</v>
      </c>
      <c r="H643">
        <f>SUM($G$2:G643)</f>
        <v>8980936.3000000007</v>
      </c>
      <c r="I643" s="9">
        <f t="shared" ref="I643:I706" si="64">1335261/H643</f>
        <v>0.14867725985318478</v>
      </c>
      <c r="J643">
        <f t="shared" ref="J643:J706" si="65">IF(F643=0,1,0)</f>
        <v>1</v>
      </c>
      <c r="K643">
        <f>SUM($F$2:F643)</f>
        <v>200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1.9959962482470107E-2</v>
      </c>
      <c r="F644">
        <f t="shared" si="61"/>
        <v>0</v>
      </c>
      <c r="G644">
        <f t="shared" si="63"/>
        <v>0</v>
      </c>
      <c r="H644">
        <f>SUM($G$2:G644)</f>
        <v>8980936.3000000007</v>
      </c>
      <c r="I644" s="9">
        <f t="shared" si="64"/>
        <v>0.14867725985318478</v>
      </c>
      <c r="J644">
        <f t="shared" si="65"/>
        <v>1</v>
      </c>
      <c r="K644">
        <f>SUM($F$2:F644)</f>
        <v>200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7.6516332713745805E-2</v>
      </c>
      <c r="F645">
        <f t="shared" si="61"/>
        <v>0</v>
      </c>
      <c r="G645">
        <f t="shared" si="63"/>
        <v>0</v>
      </c>
      <c r="H645">
        <f>SUM($G$2:G645)</f>
        <v>8980936.3000000007</v>
      </c>
      <c r="I645" s="9">
        <f t="shared" si="64"/>
        <v>0.14867725985318478</v>
      </c>
      <c r="J645">
        <f t="shared" si="65"/>
        <v>1</v>
      </c>
      <c r="K645">
        <f>SUM($F$2:F645)</f>
        <v>200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9.0508222385966577E-2</v>
      </c>
      <c r="F646">
        <f t="shared" si="61"/>
        <v>0</v>
      </c>
      <c r="G646">
        <f t="shared" si="63"/>
        <v>0</v>
      </c>
      <c r="H646">
        <f>SUM($G$2:G646)</f>
        <v>8980936.3000000007</v>
      </c>
      <c r="I646" s="9">
        <f t="shared" si="64"/>
        <v>0.14867725985318478</v>
      </c>
      <c r="J646">
        <f t="shared" si="65"/>
        <v>1</v>
      </c>
      <c r="K646">
        <f>SUM($F$2:F646)</f>
        <v>200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3.1951740476813005E-2</v>
      </c>
      <c r="F647">
        <f t="shared" si="61"/>
        <v>0</v>
      </c>
      <c r="G647">
        <f t="shared" si="63"/>
        <v>0</v>
      </c>
      <c r="H647">
        <f>SUM($G$2:G647)</f>
        <v>8980936.3000000007</v>
      </c>
      <c r="I647" s="9">
        <f t="shared" si="64"/>
        <v>0.14867725985318478</v>
      </c>
      <c r="J647">
        <f t="shared" si="65"/>
        <v>1</v>
      </c>
      <c r="K647">
        <f>SUM($F$2:F647)</f>
        <v>200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4.1439937667276751E-2</v>
      </c>
      <c r="F648">
        <f t="shared" si="61"/>
        <v>0</v>
      </c>
      <c r="G648">
        <f t="shared" si="63"/>
        <v>0</v>
      </c>
      <c r="H648">
        <f>SUM($G$2:G648)</f>
        <v>8980936.3000000007</v>
      </c>
      <c r="I648" s="9">
        <f t="shared" si="64"/>
        <v>0.14867725985318478</v>
      </c>
      <c r="J648">
        <f t="shared" si="65"/>
        <v>1</v>
      </c>
      <c r="K648">
        <f>SUM($F$2:F648)</f>
        <v>200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0.10607800272872049</v>
      </c>
      <c r="F649">
        <f t="shared" si="61"/>
        <v>0</v>
      </c>
      <c r="G649">
        <f t="shared" si="63"/>
        <v>0</v>
      </c>
      <c r="H649">
        <f>SUM($G$2:G649)</f>
        <v>8980936.3000000007</v>
      </c>
      <c r="I649" s="9">
        <f t="shared" si="64"/>
        <v>0.14867725985318478</v>
      </c>
      <c r="J649">
        <f t="shared" si="65"/>
        <v>1</v>
      </c>
      <c r="K649">
        <f>SUM($F$2:F649)</f>
        <v>200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0.17501851491050843</v>
      </c>
      <c r="F650">
        <f t="shared" si="61"/>
        <v>0</v>
      </c>
      <c r="G650">
        <f t="shared" si="63"/>
        <v>0</v>
      </c>
      <c r="H650">
        <f>SUM($G$2:G650)</f>
        <v>8980936.3000000007</v>
      </c>
      <c r="I650" s="9">
        <f t="shared" si="64"/>
        <v>0.14867725985318478</v>
      </c>
      <c r="J650">
        <f t="shared" si="65"/>
        <v>1</v>
      </c>
      <c r="K650">
        <f>SUM($F$2:F650)</f>
        <v>200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4.12158012502674E-2</v>
      </c>
      <c r="F651">
        <f t="shared" si="61"/>
        <v>0</v>
      </c>
      <c r="G651">
        <f t="shared" si="63"/>
        <v>0</v>
      </c>
      <c r="H651">
        <f>SUM($G$2:G651)</f>
        <v>8980936.3000000007</v>
      </c>
      <c r="I651" s="9">
        <f t="shared" si="64"/>
        <v>0.14867725985318478</v>
      </c>
      <c r="J651">
        <f t="shared" si="65"/>
        <v>1</v>
      </c>
      <c r="K651">
        <f>SUM($F$2:F651)</f>
        <v>200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1.9111157462385012E-2</v>
      </c>
      <c r="F652">
        <f t="shared" si="61"/>
        <v>0</v>
      </c>
      <c r="G652">
        <f t="shared" si="63"/>
        <v>0</v>
      </c>
      <c r="H652">
        <f>SUM($G$2:G652)</f>
        <v>8980936.3000000007</v>
      </c>
      <c r="I652" s="9">
        <f t="shared" si="64"/>
        <v>0.14867725985318478</v>
      </c>
      <c r="J652">
        <f t="shared" si="65"/>
        <v>1</v>
      </c>
      <c r="K652">
        <f>SUM($F$2:F652)</f>
        <v>200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6.3553338632312051E-2</v>
      </c>
      <c r="F653">
        <f t="shared" si="61"/>
        <v>0</v>
      </c>
      <c r="G653">
        <f t="shared" si="63"/>
        <v>0</v>
      </c>
      <c r="H653">
        <f>SUM($G$2:G653)</f>
        <v>8980936.3000000007</v>
      </c>
      <c r="I653" s="9">
        <f t="shared" si="64"/>
        <v>0.14867725985318478</v>
      </c>
      <c r="J653">
        <f t="shared" si="65"/>
        <v>1</v>
      </c>
      <c r="K653">
        <f>SUM($F$2:F653)</f>
        <v>200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2.2666444819471842E-2</v>
      </c>
      <c r="F654">
        <f t="shared" si="61"/>
        <v>0</v>
      </c>
      <c r="G654">
        <f t="shared" si="63"/>
        <v>0</v>
      </c>
      <c r="H654">
        <f>SUM($G$2:G654)</f>
        <v>8980936.3000000007</v>
      </c>
      <c r="I654" s="9">
        <f t="shared" si="64"/>
        <v>0.14867725985318478</v>
      </c>
      <c r="J654">
        <f t="shared" si="65"/>
        <v>1</v>
      </c>
      <c r="K654">
        <f>SUM($F$2:F654)</f>
        <v>200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0.1744555708017399</v>
      </c>
      <c r="F655">
        <f t="shared" si="61"/>
        <v>0</v>
      </c>
      <c r="G655">
        <f t="shared" si="63"/>
        <v>0</v>
      </c>
      <c r="H655">
        <f>SUM($G$2:G655)</f>
        <v>8980936.3000000007</v>
      </c>
      <c r="I655" s="9">
        <f t="shared" si="64"/>
        <v>0.14867725985318478</v>
      </c>
      <c r="J655">
        <f t="shared" si="65"/>
        <v>1</v>
      </c>
      <c r="K655">
        <f>SUM($F$2:F655)</f>
        <v>200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9.6941009873784789E-2</v>
      </c>
      <c r="F656">
        <f t="shared" si="61"/>
        <v>0</v>
      </c>
      <c r="G656">
        <f t="shared" si="63"/>
        <v>0</v>
      </c>
      <c r="H656">
        <f>SUM($G$2:G656)</f>
        <v>8980936.3000000007</v>
      </c>
      <c r="I656" s="9">
        <f t="shared" si="64"/>
        <v>0.14867725985318478</v>
      </c>
      <c r="J656">
        <f t="shared" si="65"/>
        <v>1</v>
      </c>
      <c r="K656">
        <f>SUM($F$2:F656)</f>
        <v>200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2.4620232140904658E-2</v>
      </c>
      <c r="F657">
        <f t="shared" si="61"/>
        <v>0</v>
      </c>
      <c r="G657">
        <f t="shared" si="63"/>
        <v>0</v>
      </c>
      <c r="H657">
        <f>SUM($G$2:G657)</f>
        <v>8980936.3000000007</v>
      </c>
      <c r="I657" s="9">
        <f t="shared" si="64"/>
        <v>0.14867725985318478</v>
      </c>
      <c r="J657">
        <f t="shared" si="65"/>
        <v>1</v>
      </c>
      <c r="K657">
        <f>SUM($F$2:F657)</f>
        <v>200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1.6571404526633547E-2</v>
      </c>
      <c r="F658">
        <f t="shared" si="61"/>
        <v>0</v>
      </c>
      <c r="G658">
        <f t="shared" si="63"/>
        <v>0</v>
      </c>
      <c r="H658">
        <f>SUM($G$2:G658)</f>
        <v>8980936.3000000007</v>
      </c>
      <c r="I658" s="9">
        <f t="shared" si="64"/>
        <v>0.14867725985318478</v>
      </c>
      <c r="J658">
        <f t="shared" si="65"/>
        <v>1</v>
      </c>
      <c r="K658">
        <f>SUM($F$2:F658)</f>
        <v>200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7.3863128882127829E-2</v>
      </c>
      <c r="F659">
        <f t="shared" si="61"/>
        <v>0</v>
      </c>
      <c r="G659">
        <f t="shared" si="63"/>
        <v>0</v>
      </c>
      <c r="H659">
        <f>SUM($G$2:G659)</f>
        <v>8980936.3000000007</v>
      </c>
      <c r="I659" s="9">
        <f t="shared" si="64"/>
        <v>0.14867725985318478</v>
      </c>
      <c r="J659">
        <f t="shared" si="65"/>
        <v>1</v>
      </c>
      <c r="K659">
        <f>SUM($F$2:F659)</f>
        <v>200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0.2305534423236909</v>
      </c>
      <c r="F660">
        <f t="shared" si="61"/>
        <v>0</v>
      </c>
      <c r="G660">
        <f t="shared" si="63"/>
        <v>0</v>
      </c>
      <c r="H660">
        <f>SUM($G$2:G660)</f>
        <v>8980936.3000000007</v>
      </c>
      <c r="I660" s="9">
        <f t="shared" si="64"/>
        <v>0.14867725985318478</v>
      </c>
      <c r="J660">
        <f t="shared" si="65"/>
        <v>1</v>
      </c>
      <c r="K660">
        <f>SUM($F$2:F660)</f>
        <v>200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4.6898807140310424E-2</v>
      </c>
      <c r="F661">
        <f t="shared" si="61"/>
        <v>0</v>
      </c>
      <c r="G661">
        <f t="shared" si="63"/>
        <v>0</v>
      </c>
      <c r="H661">
        <f>SUM($G$2:G661)</f>
        <v>8980936.3000000007</v>
      </c>
      <c r="I661" s="9">
        <f t="shared" si="64"/>
        <v>0.14867725985318478</v>
      </c>
      <c r="J661">
        <f t="shared" si="65"/>
        <v>1</v>
      </c>
      <c r="K661">
        <f>SUM($F$2:F661)</f>
        <v>200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8.8045745905730791E-2</v>
      </c>
      <c r="F662">
        <f t="shared" si="61"/>
        <v>0</v>
      </c>
      <c r="G662">
        <f t="shared" si="63"/>
        <v>0</v>
      </c>
      <c r="H662">
        <f>SUM($G$2:G662)</f>
        <v>8980936.3000000007</v>
      </c>
      <c r="I662" s="9">
        <f t="shared" si="64"/>
        <v>0.14867725985318478</v>
      </c>
      <c r="J662">
        <f t="shared" si="65"/>
        <v>1</v>
      </c>
      <c r="K662">
        <f>SUM($F$2:F662)</f>
        <v>200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7.7917626089230113E-2</v>
      </c>
      <c r="F663">
        <f t="shared" si="61"/>
        <v>0</v>
      </c>
      <c r="G663">
        <f t="shared" si="63"/>
        <v>0</v>
      </c>
      <c r="H663">
        <f>SUM($G$2:G663)</f>
        <v>8980936.3000000007</v>
      </c>
      <c r="I663" s="9">
        <f t="shared" si="64"/>
        <v>0.14867725985318478</v>
      </c>
      <c r="J663">
        <f t="shared" si="65"/>
        <v>1</v>
      </c>
      <c r="K663">
        <f>SUM($F$2:F663)</f>
        <v>200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0.1331588567326662</v>
      </c>
      <c r="F664">
        <f t="shared" si="61"/>
        <v>0</v>
      </c>
      <c r="G664">
        <f t="shared" si="63"/>
        <v>0</v>
      </c>
      <c r="H664">
        <f>SUM($G$2:G664)</f>
        <v>8980936.3000000007</v>
      </c>
      <c r="I664" s="9">
        <f t="shared" si="64"/>
        <v>0.14867725985318478</v>
      </c>
      <c r="J664">
        <f t="shared" si="65"/>
        <v>1</v>
      </c>
      <c r="K664">
        <f>SUM($F$2:F664)</f>
        <v>200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6.385029777281262E-2</v>
      </c>
      <c r="F665">
        <f t="shared" si="61"/>
        <v>0</v>
      </c>
      <c r="G665">
        <f t="shared" si="63"/>
        <v>0</v>
      </c>
      <c r="H665">
        <f>SUM($G$2:G665)</f>
        <v>8980936.3000000007</v>
      </c>
      <c r="I665" s="9">
        <f t="shared" si="64"/>
        <v>0.14867725985318478</v>
      </c>
      <c r="J665">
        <f t="shared" si="65"/>
        <v>1</v>
      </c>
      <c r="K665">
        <f>SUM($F$2:F665)</f>
        <v>200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4.1272810173278503E-2</v>
      </c>
      <c r="F666">
        <f t="shared" si="61"/>
        <v>0</v>
      </c>
      <c r="G666">
        <f t="shared" si="63"/>
        <v>0</v>
      </c>
      <c r="H666">
        <f>SUM($G$2:G666)</f>
        <v>8980936.3000000007</v>
      </c>
      <c r="I666" s="9">
        <f t="shared" si="64"/>
        <v>0.14867725985318478</v>
      </c>
      <c r="J666">
        <f t="shared" si="65"/>
        <v>1</v>
      </c>
      <c r="K666">
        <f>SUM($F$2:F666)</f>
        <v>200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3.4052237370159964E-2</v>
      </c>
      <c r="F667">
        <f t="shared" si="61"/>
        <v>0</v>
      </c>
      <c r="G667">
        <f t="shared" si="63"/>
        <v>0</v>
      </c>
      <c r="H667">
        <f>SUM($G$2:G667)</f>
        <v>8980936.3000000007</v>
      </c>
      <c r="I667" s="9">
        <f t="shared" si="64"/>
        <v>0.14867725985318478</v>
      </c>
      <c r="J667">
        <f t="shared" si="65"/>
        <v>1</v>
      </c>
      <c r="K667">
        <f>SUM($F$2:F667)</f>
        <v>200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4.3441472216015783E-2</v>
      </c>
      <c r="F668">
        <f t="shared" si="61"/>
        <v>0</v>
      </c>
      <c r="G668">
        <f t="shared" si="63"/>
        <v>0</v>
      </c>
      <c r="H668">
        <f>SUM($G$2:G668)</f>
        <v>8980936.3000000007</v>
      </c>
      <c r="I668" s="9">
        <f t="shared" si="64"/>
        <v>0.14867725985318478</v>
      </c>
      <c r="J668">
        <f t="shared" si="65"/>
        <v>1</v>
      </c>
      <c r="K668">
        <f>SUM($F$2:F668)</f>
        <v>200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1.8842340753488149E-2</v>
      </c>
      <c r="F669">
        <f t="shared" si="61"/>
        <v>0</v>
      </c>
      <c r="G669">
        <f t="shared" si="63"/>
        <v>0</v>
      </c>
      <c r="H669">
        <f>SUM($G$2:G669)</f>
        <v>8980936.3000000007</v>
      </c>
      <c r="I669" s="9">
        <f t="shared" si="64"/>
        <v>0.14867725985318478</v>
      </c>
      <c r="J669">
        <f t="shared" si="65"/>
        <v>1</v>
      </c>
      <c r="K669">
        <f>SUM($F$2:F669)</f>
        <v>200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3.9255163186042642E-2</v>
      </c>
      <c r="F670">
        <f t="shared" si="61"/>
        <v>0</v>
      </c>
      <c r="G670">
        <f t="shared" si="63"/>
        <v>0</v>
      </c>
      <c r="H670">
        <f>SUM($G$2:G670)</f>
        <v>8980936.3000000007</v>
      </c>
      <c r="I670" s="9">
        <f t="shared" si="64"/>
        <v>0.14867725985318478</v>
      </c>
      <c r="J670">
        <f t="shared" si="65"/>
        <v>1</v>
      </c>
      <c r="K670">
        <f>SUM($F$2:F670)</f>
        <v>200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0.14504334352879655</v>
      </c>
      <c r="F671">
        <f t="shared" si="61"/>
        <v>0</v>
      </c>
      <c r="G671">
        <f t="shared" si="63"/>
        <v>0</v>
      </c>
      <c r="H671">
        <f>SUM($G$2:G671)</f>
        <v>8980936.3000000007</v>
      </c>
      <c r="I671" s="9">
        <f t="shared" si="64"/>
        <v>0.14867725985318478</v>
      </c>
      <c r="J671">
        <f t="shared" si="65"/>
        <v>1</v>
      </c>
      <c r="K671">
        <f>SUM($F$2:F671)</f>
        <v>200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5.6779886211404527E-2</v>
      </c>
      <c r="F672">
        <f t="shared" si="61"/>
        <v>0</v>
      </c>
      <c r="G672">
        <f t="shared" si="63"/>
        <v>0</v>
      </c>
      <c r="H672">
        <f>SUM($G$2:G672)</f>
        <v>8980936.3000000007</v>
      </c>
      <c r="I672" s="9">
        <f t="shared" si="64"/>
        <v>0.14867725985318478</v>
      </c>
      <c r="J672">
        <f t="shared" si="65"/>
        <v>1</v>
      </c>
      <c r="K672">
        <f>SUM($F$2:F672)</f>
        <v>200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4.589473033681158E-2</v>
      </c>
      <c r="F673">
        <f t="shared" si="61"/>
        <v>0</v>
      </c>
      <c r="G673">
        <f t="shared" si="63"/>
        <v>0</v>
      </c>
      <c r="H673">
        <f>SUM($G$2:G673)</f>
        <v>8980936.3000000007</v>
      </c>
      <c r="I673" s="9">
        <f t="shared" si="64"/>
        <v>0.14867725985318478</v>
      </c>
      <c r="J673">
        <f t="shared" si="65"/>
        <v>1</v>
      </c>
      <c r="K673">
        <f>SUM($F$2:F673)</f>
        <v>200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1.210794547122721E-2</v>
      </c>
      <c r="F674">
        <f t="shared" si="61"/>
        <v>0</v>
      </c>
      <c r="G674">
        <f t="shared" si="63"/>
        <v>0</v>
      </c>
      <c r="H674">
        <f>SUM($G$2:G674)</f>
        <v>8980936.3000000007</v>
      </c>
      <c r="I674" s="9">
        <f t="shared" si="64"/>
        <v>0.14867725985318478</v>
      </c>
      <c r="J674">
        <f t="shared" si="65"/>
        <v>1</v>
      </c>
      <c r="K674">
        <f>SUM($F$2:F674)</f>
        <v>200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6.4091554410401458E-2</v>
      </c>
      <c r="F675">
        <f t="shared" si="61"/>
        <v>0</v>
      </c>
      <c r="G675">
        <f t="shared" si="63"/>
        <v>0</v>
      </c>
      <c r="H675">
        <f>SUM($G$2:G675)</f>
        <v>8980936.3000000007</v>
      </c>
      <c r="I675" s="9">
        <f t="shared" si="64"/>
        <v>0.14867725985318478</v>
      </c>
      <c r="J675">
        <f t="shared" si="65"/>
        <v>1</v>
      </c>
      <c r="K675">
        <f>SUM($F$2:F675)</f>
        <v>200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2.8041184835159615E-2</v>
      </c>
      <c r="F676">
        <f t="shared" si="61"/>
        <v>0</v>
      </c>
      <c r="G676">
        <f t="shared" si="63"/>
        <v>0</v>
      </c>
      <c r="H676">
        <f>SUM($G$2:G676)</f>
        <v>8980936.3000000007</v>
      </c>
      <c r="I676" s="9">
        <f t="shared" si="64"/>
        <v>0.14867725985318478</v>
      </c>
      <c r="J676">
        <f t="shared" si="65"/>
        <v>1</v>
      </c>
      <c r="K676">
        <f>SUM($F$2:F676)</f>
        <v>200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4.0226691640322311E-2</v>
      </c>
      <c r="F677">
        <f t="shared" si="61"/>
        <v>0</v>
      </c>
      <c r="G677">
        <f t="shared" si="63"/>
        <v>0</v>
      </c>
      <c r="H677">
        <f>SUM($G$2:G677)</f>
        <v>8980936.3000000007</v>
      </c>
      <c r="I677" s="9">
        <f t="shared" si="64"/>
        <v>0.14867725985318478</v>
      </c>
      <c r="J677">
        <f t="shared" si="65"/>
        <v>1</v>
      </c>
      <c r="K677">
        <f>SUM($F$2:F677)</f>
        <v>200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7.0696897815597431E-2</v>
      </c>
      <c r="F678">
        <f t="shared" si="61"/>
        <v>0</v>
      </c>
      <c r="G678">
        <f t="shared" si="63"/>
        <v>0</v>
      </c>
      <c r="H678">
        <f>SUM($G$2:G678)</f>
        <v>8980936.3000000007</v>
      </c>
      <c r="I678" s="9">
        <f t="shared" si="64"/>
        <v>0.14867725985318478</v>
      </c>
      <c r="J678">
        <f t="shared" si="65"/>
        <v>1</v>
      </c>
      <c r="K678">
        <f>SUM($F$2:F678)</f>
        <v>200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2.2138265617646358E-2</v>
      </c>
      <c r="F679">
        <f t="shared" si="61"/>
        <v>0</v>
      </c>
      <c r="G679">
        <f t="shared" si="63"/>
        <v>0</v>
      </c>
      <c r="H679">
        <f>SUM($G$2:G679)</f>
        <v>8980936.3000000007</v>
      </c>
      <c r="I679" s="9">
        <f t="shared" si="64"/>
        <v>0.14867725985318478</v>
      </c>
      <c r="J679">
        <f t="shared" si="65"/>
        <v>1</v>
      </c>
      <c r="K679">
        <f>SUM($F$2:F679)</f>
        <v>200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1.8445009626583631E-2</v>
      </c>
      <c r="F680">
        <f t="shared" si="61"/>
        <v>0</v>
      </c>
      <c r="G680">
        <f t="shared" si="63"/>
        <v>0</v>
      </c>
      <c r="H680">
        <f>SUM($G$2:G680)</f>
        <v>8980936.3000000007</v>
      </c>
      <c r="I680" s="9">
        <f t="shared" si="64"/>
        <v>0.14867725985318478</v>
      </c>
      <c r="J680">
        <f t="shared" si="65"/>
        <v>1</v>
      </c>
      <c r="K680">
        <f>SUM($F$2:F680)</f>
        <v>200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6.1195782215778087E-2</v>
      </c>
      <c r="F681">
        <f t="shared" si="61"/>
        <v>0</v>
      </c>
      <c r="G681">
        <f t="shared" si="63"/>
        <v>0</v>
      </c>
      <c r="H681">
        <f>SUM($G$2:G681)</f>
        <v>8980936.3000000007</v>
      </c>
      <c r="I681" s="9">
        <f t="shared" si="64"/>
        <v>0.14867725985318478</v>
      </c>
      <c r="J681">
        <f t="shared" si="65"/>
        <v>1</v>
      </c>
      <c r="K681">
        <f>SUM($F$2:F681)</f>
        <v>200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3.4265883862993507E-2</v>
      </c>
      <c r="F682">
        <f t="shared" si="61"/>
        <v>0</v>
      </c>
      <c r="G682">
        <f t="shared" si="63"/>
        <v>0</v>
      </c>
      <c r="H682">
        <f>SUM($G$2:G682)</f>
        <v>8980936.3000000007</v>
      </c>
      <c r="I682" s="9">
        <f t="shared" si="64"/>
        <v>0.14867725985318478</v>
      </c>
      <c r="J682">
        <f t="shared" si="65"/>
        <v>1</v>
      </c>
      <c r="K682">
        <f>SUM($F$2:F682)</f>
        <v>200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1.7535627954648095E-2</v>
      </c>
      <c r="F683">
        <f t="shared" si="61"/>
        <v>0</v>
      </c>
      <c r="G683">
        <f t="shared" si="63"/>
        <v>0</v>
      </c>
      <c r="H683">
        <f>SUM($G$2:G683)</f>
        <v>8980936.3000000007</v>
      </c>
      <c r="I683" s="9">
        <f t="shared" si="64"/>
        <v>0.14867725985318478</v>
      </c>
      <c r="J683">
        <f t="shared" si="65"/>
        <v>1</v>
      </c>
      <c r="K683">
        <f>SUM($F$2:F683)</f>
        <v>200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2.2642829407430294E-2</v>
      </c>
      <c r="F684">
        <f t="shared" si="61"/>
        <v>0</v>
      </c>
      <c r="G684">
        <f t="shared" si="63"/>
        <v>0</v>
      </c>
      <c r="H684">
        <f>SUM($G$2:G684)</f>
        <v>8980936.3000000007</v>
      </c>
      <c r="I684" s="9">
        <f t="shared" si="64"/>
        <v>0.14867725985318478</v>
      </c>
      <c r="J684">
        <f t="shared" si="65"/>
        <v>1</v>
      </c>
      <c r="K684">
        <f>SUM($F$2:F684)</f>
        <v>200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5.8208858301442797E-2</v>
      </c>
      <c r="F685">
        <f t="shared" si="61"/>
        <v>0</v>
      </c>
      <c r="G685">
        <f t="shared" si="63"/>
        <v>0</v>
      </c>
      <c r="H685">
        <f>SUM($G$2:G685)</f>
        <v>8980936.3000000007</v>
      </c>
      <c r="I685" s="9">
        <f t="shared" si="64"/>
        <v>0.14867725985318478</v>
      </c>
      <c r="J685">
        <f t="shared" si="65"/>
        <v>1</v>
      </c>
      <c r="K685">
        <f>SUM($F$2:F685)</f>
        <v>200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3.8512555080696918E-2</v>
      </c>
      <c r="F686">
        <f t="shared" si="61"/>
        <v>0</v>
      </c>
      <c r="G686">
        <f t="shared" si="63"/>
        <v>0</v>
      </c>
      <c r="H686">
        <f>SUM($G$2:G686)</f>
        <v>8980936.3000000007</v>
      </c>
      <c r="I686" s="9">
        <f t="shared" si="64"/>
        <v>0.14867725985318478</v>
      </c>
      <c r="J686">
        <f t="shared" si="65"/>
        <v>1</v>
      </c>
      <c r="K686">
        <f>SUM($F$2:F686)</f>
        <v>200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3.1264188652515984E-2</v>
      </c>
      <c r="F687">
        <f t="shared" si="61"/>
        <v>0</v>
      </c>
      <c r="G687">
        <f t="shared" si="63"/>
        <v>0</v>
      </c>
      <c r="H687">
        <f>SUM($G$2:G687)</f>
        <v>8980936.3000000007</v>
      </c>
      <c r="I687" s="9">
        <f t="shared" si="64"/>
        <v>0.14867725985318478</v>
      </c>
      <c r="J687">
        <f t="shared" si="65"/>
        <v>1</v>
      </c>
      <c r="K687">
        <f>SUM($F$2:F687)</f>
        <v>200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2.0969076637113448E-2</v>
      </c>
      <c r="F688">
        <f t="shared" si="61"/>
        <v>0</v>
      </c>
      <c r="G688">
        <f t="shared" si="63"/>
        <v>0</v>
      </c>
      <c r="H688">
        <f>SUM($G$2:G688)</f>
        <v>8980936.3000000007</v>
      </c>
      <c r="I688" s="9">
        <f t="shared" si="64"/>
        <v>0.14867725985318478</v>
      </c>
      <c r="J688">
        <f t="shared" si="65"/>
        <v>1</v>
      </c>
      <c r="K688">
        <f>SUM($F$2:F688)</f>
        <v>200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1.672779258681752E-2</v>
      </c>
      <c r="F689">
        <f t="shared" si="61"/>
        <v>0</v>
      </c>
      <c r="G689">
        <f t="shared" si="63"/>
        <v>0</v>
      </c>
      <c r="H689">
        <f>SUM($G$2:G689)</f>
        <v>8980936.3000000007</v>
      </c>
      <c r="I689" s="9">
        <f t="shared" si="64"/>
        <v>0.14867725985318478</v>
      </c>
      <c r="J689">
        <f t="shared" si="65"/>
        <v>1</v>
      </c>
      <c r="K689">
        <f>SUM($F$2:F689)</f>
        <v>200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0.15362601316821561</v>
      </c>
      <c r="F690">
        <f t="shared" si="61"/>
        <v>0</v>
      </c>
      <c r="G690">
        <f t="shared" si="63"/>
        <v>0</v>
      </c>
      <c r="H690">
        <f>SUM($G$2:G690)</f>
        <v>8980936.3000000007</v>
      </c>
      <c r="I690" s="9">
        <f t="shared" si="64"/>
        <v>0.14867725985318478</v>
      </c>
      <c r="J690">
        <f t="shared" si="65"/>
        <v>1</v>
      </c>
      <c r="K690">
        <f>SUM($F$2:F690)</f>
        <v>200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6.0492364013215748E-2</v>
      </c>
      <c r="F691">
        <f t="shared" si="61"/>
        <v>0</v>
      </c>
      <c r="G691">
        <f t="shared" si="63"/>
        <v>0</v>
      </c>
      <c r="H691">
        <f>SUM($G$2:G691)</f>
        <v>8980936.3000000007</v>
      </c>
      <c r="I691" s="9">
        <f t="shared" si="64"/>
        <v>0.14867725985318478</v>
      </c>
      <c r="J691">
        <f t="shared" si="65"/>
        <v>1</v>
      </c>
      <c r="K691">
        <f>SUM($F$2:F691)</f>
        <v>200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6.6068185058591425E-2</v>
      </c>
      <c r="F692">
        <f t="shared" si="61"/>
        <v>0</v>
      </c>
      <c r="G692">
        <f t="shared" si="63"/>
        <v>0</v>
      </c>
      <c r="H692">
        <f>SUM($G$2:G692)</f>
        <v>8980936.3000000007</v>
      </c>
      <c r="I692" s="9">
        <f t="shared" si="64"/>
        <v>0.14867725985318478</v>
      </c>
      <c r="J692">
        <f t="shared" si="65"/>
        <v>1</v>
      </c>
      <c r="K692">
        <f>SUM($F$2:F692)</f>
        <v>200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4.4108621558793464E-2</v>
      </c>
      <c r="F693">
        <f t="shared" si="61"/>
        <v>0</v>
      </c>
      <c r="G693">
        <f t="shared" si="63"/>
        <v>0</v>
      </c>
      <c r="H693">
        <f>SUM($G$2:G693)</f>
        <v>8980936.3000000007</v>
      </c>
      <c r="I693" s="9">
        <f t="shared" si="64"/>
        <v>0.14867725985318478</v>
      </c>
      <c r="J693">
        <f t="shared" si="65"/>
        <v>1</v>
      </c>
      <c r="K693">
        <f>SUM($F$2:F693)</f>
        <v>200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3.253547574338618E-2</v>
      </c>
      <c r="F694">
        <f t="shared" si="61"/>
        <v>0</v>
      </c>
      <c r="G694">
        <f t="shared" si="63"/>
        <v>0</v>
      </c>
      <c r="H694">
        <f>SUM($G$2:G694)</f>
        <v>8980936.3000000007</v>
      </c>
      <c r="I694" s="9">
        <f t="shared" si="64"/>
        <v>0.14867725985318478</v>
      </c>
      <c r="J694">
        <f t="shared" si="65"/>
        <v>1</v>
      </c>
      <c r="K694">
        <f>SUM($F$2:F694)</f>
        <v>200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7.880012360057996E-2</v>
      </c>
      <c r="F695">
        <f t="shared" si="61"/>
        <v>0</v>
      </c>
      <c r="G695">
        <f t="shared" si="63"/>
        <v>0</v>
      </c>
      <c r="H695">
        <f>SUM($G$2:G695)</f>
        <v>8980936.3000000007</v>
      </c>
      <c r="I695" s="9">
        <f t="shared" si="64"/>
        <v>0.14867725985318478</v>
      </c>
      <c r="J695">
        <f t="shared" si="65"/>
        <v>1</v>
      </c>
      <c r="K695">
        <f>SUM($F$2:F695)</f>
        <v>200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4.1673965705592925E-2</v>
      </c>
      <c r="F696">
        <f t="shared" si="61"/>
        <v>0</v>
      </c>
      <c r="G696">
        <f t="shared" si="63"/>
        <v>0</v>
      </c>
      <c r="H696">
        <f>SUM($G$2:G696)</f>
        <v>8980936.3000000007</v>
      </c>
      <c r="I696" s="9">
        <f t="shared" si="64"/>
        <v>0.14867725985318478</v>
      </c>
      <c r="J696">
        <f t="shared" si="65"/>
        <v>1</v>
      </c>
      <c r="K696">
        <f>SUM($F$2:F696)</f>
        <v>200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5.204348485179814E-2</v>
      </c>
      <c r="F697">
        <f t="shared" si="61"/>
        <v>0</v>
      </c>
      <c r="G697">
        <f t="shared" si="63"/>
        <v>0</v>
      </c>
      <c r="H697">
        <f>SUM($G$2:G697)</f>
        <v>8980936.3000000007</v>
      </c>
      <c r="I697" s="9">
        <f t="shared" si="64"/>
        <v>0.14867725985318478</v>
      </c>
      <c r="J697">
        <f t="shared" si="65"/>
        <v>1</v>
      </c>
      <c r="K697">
        <f>SUM($F$2:F697)</f>
        <v>200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2.6860561507927073E-2</v>
      </c>
      <c r="F698">
        <f t="shared" si="61"/>
        <v>0</v>
      </c>
      <c r="G698">
        <f t="shared" si="63"/>
        <v>0</v>
      </c>
      <c r="H698">
        <f>SUM($G$2:G698)</f>
        <v>8980936.3000000007</v>
      </c>
      <c r="I698" s="9">
        <f t="shared" si="64"/>
        <v>0.14867725985318478</v>
      </c>
      <c r="J698">
        <f t="shared" si="65"/>
        <v>1</v>
      </c>
      <c r="K698">
        <f>SUM($F$2:F698)</f>
        <v>200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1.6170394065270613E-2</v>
      </c>
      <c r="F699">
        <f t="shared" si="61"/>
        <v>0</v>
      </c>
      <c r="G699">
        <f t="shared" si="63"/>
        <v>0</v>
      </c>
      <c r="H699">
        <f>SUM($G$2:G699)</f>
        <v>8980936.3000000007</v>
      </c>
      <c r="I699" s="9">
        <f t="shared" si="64"/>
        <v>0.14867725985318478</v>
      </c>
      <c r="J699">
        <f t="shared" si="65"/>
        <v>1</v>
      </c>
      <c r="K699">
        <f>SUM($F$2:F699)</f>
        <v>200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8.1880630362957854E-2</v>
      </c>
      <c r="F700">
        <f t="shared" si="61"/>
        <v>0</v>
      </c>
      <c r="G700">
        <f t="shared" si="63"/>
        <v>0</v>
      </c>
      <c r="H700">
        <f>SUM($G$2:G700)</f>
        <v>8980936.3000000007</v>
      </c>
      <c r="I700" s="9">
        <f t="shared" si="64"/>
        <v>0.14867725985318478</v>
      </c>
      <c r="J700">
        <f t="shared" si="65"/>
        <v>1</v>
      </c>
      <c r="K700">
        <f>SUM($F$2:F700)</f>
        <v>200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5.5106843193648836E-2</v>
      </c>
      <c r="F701">
        <f t="shared" si="61"/>
        <v>0</v>
      </c>
      <c r="G701">
        <f t="shared" si="63"/>
        <v>0</v>
      </c>
      <c r="H701">
        <f>SUM($G$2:G701)</f>
        <v>8980936.3000000007</v>
      </c>
      <c r="I701" s="9">
        <f t="shared" si="64"/>
        <v>0.14867725985318478</v>
      </c>
      <c r="J701">
        <f t="shared" si="65"/>
        <v>1</v>
      </c>
      <c r="K701">
        <f>SUM($F$2:F701)</f>
        <v>200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8.8033543733212899E-2</v>
      </c>
      <c r="F702">
        <f t="shared" si="61"/>
        <v>0</v>
      </c>
      <c r="G702">
        <f t="shared" si="63"/>
        <v>0</v>
      </c>
      <c r="H702">
        <f>SUM($G$2:G702)</f>
        <v>8980936.3000000007</v>
      </c>
      <c r="I702" s="9">
        <f t="shared" si="64"/>
        <v>0.14867725985318478</v>
      </c>
      <c r="J702">
        <f t="shared" si="65"/>
        <v>1</v>
      </c>
      <c r="K702">
        <f>SUM($F$2:F702)</f>
        <v>200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3.4009139026883121E-2</v>
      </c>
      <c r="F703">
        <f t="shared" si="61"/>
        <v>0</v>
      </c>
      <c r="G703">
        <f t="shared" si="63"/>
        <v>0</v>
      </c>
      <c r="H703">
        <f>SUM($G$2:G703)</f>
        <v>8980936.3000000007</v>
      </c>
      <c r="I703" s="9">
        <f t="shared" si="64"/>
        <v>0.14867725985318478</v>
      </c>
      <c r="J703">
        <f t="shared" si="65"/>
        <v>1</v>
      </c>
      <c r="K703">
        <f>SUM($F$2:F703)</f>
        <v>200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1.8578188958665115E-2</v>
      </c>
      <c r="F704">
        <f t="shared" si="61"/>
        <v>0</v>
      </c>
      <c r="G704">
        <f t="shared" si="63"/>
        <v>0</v>
      </c>
      <c r="H704">
        <f>SUM($G$2:G704)</f>
        <v>8980936.3000000007</v>
      </c>
      <c r="I704" s="9">
        <f t="shared" si="64"/>
        <v>0.14867725985318478</v>
      </c>
      <c r="J704">
        <f t="shared" si="65"/>
        <v>1</v>
      </c>
      <c r="K704">
        <f>SUM($F$2:F704)</f>
        <v>200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2.4394542559007391E-2</v>
      </c>
      <c r="F705">
        <f t="shared" si="61"/>
        <v>0</v>
      </c>
      <c r="G705">
        <f t="shared" si="63"/>
        <v>0</v>
      </c>
      <c r="H705">
        <f>SUM($G$2:G705)</f>
        <v>8980936.3000000007</v>
      </c>
      <c r="I705" s="9">
        <f t="shared" si="64"/>
        <v>0.14867725985318478</v>
      </c>
      <c r="J705">
        <f t="shared" si="65"/>
        <v>1</v>
      </c>
      <c r="K705">
        <f>SUM($F$2:F705)</f>
        <v>200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5.8164532870623474E-2</v>
      </c>
      <c r="F706">
        <f t="shared" ref="F706:F769" si="67">ROUND(E706,0)</f>
        <v>0</v>
      </c>
      <c r="G706">
        <f t="shared" si="63"/>
        <v>0</v>
      </c>
      <c r="H706">
        <f>SUM($G$2:G706)</f>
        <v>8980936.3000000007</v>
      </c>
      <c r="I706" s="9">
        <f t="shared" si="64"/>
        <v>0.14867725985318478</v>
      </c>
      <c r="J706">
        <f t="shared" si="65"/>
        <v>1</v>
      </c>
      <c r="K706">
        <f>SUM($F$2:F706)</f>
        <v>200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(C707/126213)*2.4</f>
        <v>3.4494069549095577E-2</v>
      </c>
      <c r="F707">
        <f t="shared" si="67"/>
        <v>0</v>
      </c>
      <c r="G707">
        <f t="shared" ref="G707:G770" si="69">F707*B707</f>
        <v>0</v>
      </c>
      <c r="H707">
        <f>SUM($G$2:G707)</f>
        <v>8980936.3000000007</v>
      </c>
      <c r="I707" s="9">
        <f t="shared" ref="I707:I770" si="70">1335261/H707</f>
        <v>0.14867725985318478</v>
      </c>
      <c r="J707">
        <f t="shared" ref="J707:J770" si="71">IF(F707=0,1,0)</f>
        <v>1</v>
      </c>
      <c r="K707">
        <f>SUM($F$2:F707)</f>
        <v>200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5.4377466359249838E-2</v>
      </c>
      <c r="F708">
        <f t="shared" si="67"/>
        <v>0</v>
      </c>
      <c r="G708">
        <f t="shared" si="69"/>
        <v>0</v>
      </c>
      <c r="H708">
        <f>SUM($G$2:G708)</f>
        <v>8980936.3000000007</v>
      </c>
      <c r="I708" s="9">
        <f t="shared" si="70"/>
        <v>0.14867725985318478</v>
      </c>
      <c r="J708">
        <f t="shared" si="71"/>
        <v>1</v>
      </c>
      <c r="K708">
        <f>SUM($F$2:F708)</f>
        <v>200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5.1811525963252593E-2</v>
      </c>
      <c r="F709">
        <f t="shared" si="67"/>
        <v>0</v>
      </c>
      <c r="G709">
        <f t="shared" si="69"/>
        <v>0</v>
      </c>
      <c r="H709">
        <f>SUM($G$2:G709)</f>
        <v>8980936.3000000007</v>
      </c>
      <c r="I709" s="9">
        <f t="shared" si="70"/>
        <v>0.14867725985318478</v>
      </c>
      <c r="J709">
        <f t="shared" si="71"/>
        <v>1</v>
      </c>
      <c r="K709">
        <f>SUM($F$2:F709)</f>
        <v>200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3.4387633552803588E-2</v>
      </c>
      <c r="F710">
        <f t="shared" si="67"/>
        <v>0</v>
      </c>
      <c r="G710">
        <f t="shared" si="69"/>
        <v>0</v>
      </c>
      <c r="H710">
        <f>SUM($G$2:G710)</f>
        <v>8980936.3000000007</v>
      </c>
      <c r="I710" s="9">
        <f t="shared" si="70"/>
        <v>0.14867725985318478</v>
      </c>
      <c r="J710">
        <f t="shared" si="71"/>
        <v>1</v>
      </c>
      <c r="K710">
        <f>SUM($F$2:F710)</f>
        <v>200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7.9381304119227017E-2</v>
      </c>
      <c r="F711">
        <f t="shared" si="67"/>
        <v>0</v>
      </c>
      <c r="G711">
        <f t="shared" si="69"/>
        <v>0</v>
      </c>
      <c r="H711">
        <f>SUM($G$2:G711)</f>
        <v>8980936.3000000007</v>
      </c>
      <c r="I711" s="9">
        <f t="shared" si="70"/>
        <v>0.14867725985318478</v>
      </c>
      <c r="J711">
        <f t="shared" si="71"/>
        <v>1</v>
      </c>
      <c r="K711">
        <f>SUM($F$2:F711)</f>
        <v>200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1.8439291150673859E-2</v>
      </c>
      <c r="F712">
        <f t="shared" si="67"/>
        <v>0</v>
      </c>
      <c r="G712">
        <f t="shared" si="69"/>
        <v>0</v>
      </c>
      <c r="H712">
        <f>SUM($G$2:G712)</f>
        <v>8980936.3000000007</v>
      </c>
      <c r="I712" s="9">
        <f t="shared" si="70"/>
        <v>0.14867725985318478</v>
      </c>
      <c r="J712">
        <f t="shared" si="71"/>
        <v>1</v>
      </c>
      <c r="K712">
        <f>SUM($F$2:F712)</f>
        <v>200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2.0370894516412729E-2</v>
      </c>
      <c r="F713">
        <f t="shared" si="67"/>
        <v>0</v>
      </c>
      <c r="G713">
        <f t="shared" si="69"/>
        <v>0</v>
      </c>
      <c r="H713">
        <f>SUM($G$2:G713)</f>
        <v>8980936.3000000007</v>
      </c>
      <c r="I713" s="9">
        <f t="shared" si="70"/>
        <v>0.14867725985318478</v>
      </c>
      <c r="J713">
        <f t="shared" si="71"/>
        <v>1</v>
      </c>
      <c r="K713">
        <f>SUM($F$2:F713)</f>
        <v>200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7.6708458444058839E-2</v>
      </c>
      <c r="F714">
        <f t="shared" si="67"/>
        <v>0</v>
      </c>
      <c r="G714">
        <f t="shared" si="69"/>
        <v>0</v>
      </c>
      <c r="H714">
        <f>SUM($G$2:G714)</f>
        <v>8980936.3000000007</v>
      </c>
      <c r="I714" s="9">
        <f t="shared" si="70"/>
        <v>0.14867725985318478</v>
      </c>
      <c r="J714">
        <f t="shared" si="71"/>
        <v>1</v>
      </c>
      <c r="K714">
        <f>SUM($F$2:F714)</f>
        <v>200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2.2018863197927313E-2</v>
      </c>
      <c r="F715">
        <f t="shared" si="67"/>
        <v>0</v>
      </c>
      <c r="G715">
        <f t="shared" si="69"/>
        <v>0</v>
      </c>
      <c r="H715">
        <f>SUM($G$2:G715)</f>
        <v>8980936.3000000007</v>
      </c>
      <c r="I715" s="9">
        <f t="shared" si="70"/>
        <v>0.14867725985318478</v>
      </c>
      <c r="J715">
        <f t="shared" si="71"/>
        <v>1</v>
      </c>
      <c r="K715">
        <f>SUM($F$2:F715)</f>
        <v>200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3.1827586736706992E-2</v>
      </c>
      <c r="F716">
        <f t="shared" si="67"/>
        <v>0</v>
      </c>
      <c r="G716">
        <f t="shared" si="69"/>
        <v>0</v>
      </c>
      <c r="H716">
        <f>SUM($G$2:G716)</f>
        <v>8980936.3000000007</v>
      </c>
      <c r="I716" s="9">
        <f t="shared" si="70"/>
        <v>0.14867725985318478</v>
      </c>
      <c r="J716">
        <f t="shared" si="71"/>
        <v>1</v>
      </c>
      <c r="K716">
        <f>SUM($F$2:F716)</f>
        <v>200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3.0607044434408499E-2</v>
      </c>
      <c r="F717">
        <f t="shared" si="67"/>
        <v>0</v>
      </c>
      <c r="G717">
        <f t="shared" si="69"/>
        <v>0</v>
      </c>
      <c r="H717">
        <f>SUM($G$2:G717)</f>
        <v>8980936.3000000007</v>
      </c>
      <c r="I717" s="9">
        <f t="shared" si="70"/>
        <v>0.14867725985318478</v>
      </c>
      <c r="J717">
        <f t="shared" si="71"/>
        <v>1</v>
      </c>
      <c r="K717">
        <f>SUM($F$2:F717)</f>
        <v>200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2.1453449625632854E-2</v>
      </c>
      <c r="F718">
        <f t="shared" si="67"/>
        <v>0</v>
      </c>
      <c r="G718">
        <f t="shared" si="69"/>
        <v>0</v>
      </c>
      <c r="H718">
        <f>SUM($G$2:G718)</f>
        <v>8980936.3000000007</v>
      </c>
      <c r="I718" s="9">
        <f t="shared" si="70"/>
        <v>0.14867725985318478</v>
      </c>
      <c r="J718">
        <f t="shared" si="71"/>
        <v>1</v>
      </c>
      <c r="K718">
        <f>SUM($F$2:F718)</f>
        <v>200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4.0799161816928518E-2</v>
      </c>
      <c r="F719">
        <f t="shared" si="67"/>
        <v>0</v>
      </c>
      <c r="G719">
        <f t="shared" si="69"/>
        <v>0</v>
      </c>
      <c r="H719">
        <f>SUM($G$2:G719)</f>
        <v>8980936.3000000007</v>
      </c>
      <c r="I719" s="9">
        <f t="shared" si="70"/>
        <v>0.14867725985318478</v>
      </c>
      <c r="J719">
        <f t="shared" si="71"/>
        <v>1</v>
      </c>
      <c r="K719">
        <f>SUM($F$2:F719)</f>
        <v>200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1.9458002348411021E-2</v>
      </c>
      <c r="F720">
        <f t="shared" si="67"/>
        <v>0</v>
      </c>
      <c r="G720">
        <f t="shared" si="69"/>
        <v>0</v>
      </c>
      <c r="H720">
        <f>SUM($G$2:G720)</f>
        <v>8980936.3000000007</v>
      </c>
      <c r="I720" s="9">
        <f t="shared" si="70"/>
        <v>0.14867725985318478</v>
      </c>
      <c r="J720">
        <f t="shared" si="71"/>
        <v>1</v>
      </c>
      <c r="K720">
        <f>SUM($F$2:F720)</f>
        <v>200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3.1571759321147579E-2</v>
      </c>
      <c r="F721">
        <f t="shared" si="67"/>
        <v>0</v>
      </c>
      <c r="G721">
        <f t="shared" si="69"/>
        <v>0</v>
      </c>
      <c r="H721">
        <f>SUM($G$2:G721)</f>
        <v>8980936.3000000007</v>
      </c>
      <c r="I721" s="9">
        <f t="shared" si="70"/>
        <v>0.14867725985318478</v>
      </c>
      <c r="J721">
        <f t="shared" si="71"/>
        <v>1</v>
      </c>
      <c r="K721">
        <f>SUM($F$2:F721)</f>
        <v>200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1.5346284370706662E-2</v>
      </c>
      <c r="F722">
        <f t="shared" si="67"/>
        <v>0</v>
      </c>
      <c r="G722">
        <f t="shared" si="69"/>
        <v>0</v>
      </c>
      <c r="H722">
        <f>SUM($G$2:G722)</f>
        <v>8980936.3000000007</v>
      </c>
      <c r="I722" s="9">
        <f t="shared" si="70"/>
        <v>0.14867725985318478</v>
      </c>
      <c r="J722">
        <f t="shared" si="71"/>
        <v>1</v>
      </c>
      <c r="K722">
        <f>SUM($F$2:F722)</f>
        <v>200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4.9600101371491047E-2</v>
      </c>
      <c r="F723">
        <f t="shared" si="67"/>
        <v>0</v>
      </c>
      <c r="G723">
        <f t="shared" si="69"/>
        <v>0</v>
      </c>
      <c r="H723">
        <f>SUM($G$2:G723)</f>
        <v>8980936.3000000007</v>
      </c>
      <c r="I723" s="9">
        <f t="shared" si="70"/>
        <v>0.14867725985318478</v>
      </c>
      <c r="J723">
        <f t="shared" si="71"/>
        <v>1</v>
      </c>
      <c r="K723">
        <f>SUM($F$2:F723)</f>
        <v>200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4.9131553877968186E-2</v>
      </c>
      <c r="F724">
        <f t="shared" si="67"/>
        <v>0</v>
      </c>
      <c r="G724">
        <f t="shared" si="69"/>
        <v>0</v>
      </c>
      <c r="H724">
        <f>SUM($G$2:G724)</f>
        <v>8980936.3000000007</v>
      </c>
      <c r="I724" s="9">
        <f t="shared" si="70"/>
        <v>0.14867725985318478</v>
      </c>
      <c r="J724">
        <f t="shared" si="71"/>
        <v>1</v>
      </c>
      <c r="K724">
        <f>SUM($F$2:F724)</f>
        <v>200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4.6704429654631452E-2</v>
      </c>
      <c r="F725">
        <f t="shared" si="67"/>
        <v>0</v>
      </c>
      <c r="G725">
        <f t="shared" si="69"/>
        <v>0</v>
      </c>
      <c r="H725">
        <f>SUM($G$2:G725)</f>
        <v>8980936.3000000007</v>
      </c>
      <c r="I725" s="9">
        <f t="shared" si="70"/>
        <v>0.14867725985318478</v>
      </c>
      <c r="J725">
        <f t="shared" si="71"/>
        <v>1</v>
      </c>
      <c r="K725">
        <f>SUM($F$2:F725)</f>
        <v>200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3.7878823892942878E-2</v>
      </c>
      <c r="F726">
        <f t="shared" si="67"/>
        <v>0</v>
      </c>
      <c r="G726">
        <f t="shared" si="69"/>
        <v>0</v>
      </c>
      <c r="H726">
        <f>SUM($G$2:G726)</f>
        <v>8980936.3000000007</v>
      </c>
      <c r="I726" s="9">
        <f t="shared" si="70"/>
        <v>0.14867725985318478</v>
      </c>
      <c r="J726">
        <f t="shared" si="71"/>
        <v>1</v>
      </c>
      <c r="K726">
        <f>SUM($F$2:F726)</f>
        <v>200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2.6542575132514085E-2</v>
      </c>
      <c r="F727">
        <f t="shared" si="67"/>
        <v>0</v>
      </c>
      <c r="G727">
        <f t="shared" si="69"/>
        <v>0</v>
      </c>
      <c r="H727">
        <f>SUM($G$2:G727)</f>
        <v>8980936.3000000007</v>
      </c>
      <c r="I727" s="9">
        <f t="shared" si="70"/>
        <v>0.14867725985318478</v>
      </c>
      <c r="J727">
        <f t="shared" si="71"/>
        <v>1</v>
      </c>
      <c r="K727">
        <f>SUM($F$2:F727)</f>
        <v>200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1.9786091036581015E-2</v>
      </c>
      <c r="F728">
        <f t="shared" si="67"/>
        <v>0</v>
      </c>
      <c r="G728">
        <f t="shared" si="69"/>
        <v>0</v>
      </c>
      <c r="H728">
        <f>SUM($G$2:G728)</f>
        <v>8980936.3000000007</v>
      </c>
      <c r="I728" s="9">
        <f t="shared" si="70"/>
        <v>0.14867725985318478</v>
      </c>
      <c r="J728">
        <f t="shared" si="71"/>
        <v>1</v>
      </c>
      <c r="K728">
        <f>SUM($F$2:F728)</f>
        <v>200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2.1201756858643724E-2</v>
      </c>
      <c r="F729">
        <f t="shared" si="67"/>
        <v>0</v>
      </c>
      <c r="G729">
        <f t="shared" si="69"/>
        <v>0</v>
      </c>
      <c r="H729">
        <f>SUM($G$2:G729)</f>
        <v>8980936.3000000007</v>
      </c>
      <c r="I729" s="9">
        <f t="shared" si="70"/>
        <v>0.14867725985318478</v>
      </c>
      <c r="J729">
        <f t="shared" si="71"/>
        <v>1</v>
      </c>
      <c r="K729">
        <f>SUM($F$2:F729)</f>
        <v>200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6.6659768144327447E-2</v>
      </c>
      <c r="F730">
        <f t="shared" si="67"/>
        <v>0</v>
      </c>
      <c r="G730">
        <f t="shared" si="69"/>
        <v>0</v>
      </c>
      <c r="H730">
        <f>SUM($G$2:G730)</f>
        <v>8980936.3000000007</v>
      </c>
      <c r="I730" s="9">
        <f t="shared" si="70"/>
        <v>0.14867725985318478</v>
      </c>
      <c r="J730">
        <f t="shared" si="71"/>
        <v>1</v>
      </c>
      <c r="K730">
        <f>SUM($F$2:F730)</f>
        <v>200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1.2142717054503101E-2</v>
      </c>
      <c r="F731">
        <f t="shared" si="67"/>
        <v>0</v>
      </c>
      <c r="G731">
        <f t="shared" si="69"/>
        <v>0</v>
      </c>
      <c r="H731">
        <f>SUM($G$2:G731)</f>
        <v>8980936.3000000007</v>
      </c>
      <c r="I731" s="9">
        <f t="shared" si="70"/>
        <v>0.14867725985318478</v>
      </c>
      <c r="J731">
        <f t="shared" si="71"/>
        <v>1</v>
      </c>
      <c r="K731">
        <f>SUM($F$2:F731)</f>
        <v>200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4.9723820170663874E-2</v>
      </c>
      <c r="F732">
        <f t="shared" si="67"/>
        <v>0</v>
      </c>
      <c r="G732">
        <f t="shared" si="69"/>
        <v>0</v>
      </c>
      <c r="H732">
        <f>SUM($G$2:G732)</f>
        <v>8980936.3000000007</v>
      </c>
      <c r="I732" s="9">
        <f t="shared" si="70"/>
        <v>0.14867725985318478</v>
      </c>
      <c r="J732">
        <f t="shared" si="71"/>
        <v>1</v>
      </c>
      <c r="K732">
        <f>SUM($F$2:F732)</f>
        <v>200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3.0142435235673025E-2</v>
      </c>
      <c r="F733">
        <f t="shared" si="67"/>
        <v>0</v>
      </c>
      <c r="G733">
        <f t="shared" si="69"/>
        <v>0</v>
      </c>
      <c r="H733">
        <f>SUM($G$2:G733)</f>
        <v>8980936.3000000007</v>
      </c>
      <c r="I733" s="9">
        <f t="shared" si="70"/>
        <v>0.14867725985318478</v>
      </c>
      <c r="J733">
        <f t="shared" si="71"/>
        <v>1</v>
      </c>
      <c r="K733">
        <f>SUM($F$2:F733)</f>
        <v>200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2.9300007891421644E-2</v>
      </c>
      <c r="F734">
        <f t="shared" si="67"/>
        <v>0</v>
      </c>
      <c r="G734">
        <f t="shared" si="69"/>
        <v>0</v>
      </c>
      <c r="H734">
        <f>SUM($G$2:G734)</f>
        <v>8980936.3000000007</v>
      </c>
      <c r="I734" s="9">
        <f t="shared" si="70"/>
        <v>0.14867725985318478</v>
      </c>
      <c r="J734">
        <f t="shared" si="71"/>
        <v>1</v>
      </c>
      <c r="K734">
        <f>SUM($F$2:F734)</f>
        <v>200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0.19228992569703596</v>
      </c>
      <c r="F735">
        <f t="shared" si="67"/>
        <v>0</v>
      </c>
      <c r="G735">
        <f t="shared" si="69"/>
        <v>0</v>
      </c>
      <c r="H735">
        <f>SUM($G$2:G735)</f>
        <v>8980936.3000000007</v>
      </c>
      <c r="I735" s="9">
        <f t="shared" si="70"/>
        <v>0.14867725985318478</v>
      </c>
      <c r="J735">
        <f t="shared" si="71"/>
        <v>1</v>
      </c>
      <c r="K735">
        <f>SUM($F$2:F735)</f>
        <v>200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4.5846797822728241E-2</v>
      </c>
      <c r="F736">
        <f t="shared" si="67"/>
        <v>0</v>
      </c>
      <c r="G736">
        <f t="shared" si="69"/>
        <v>0</v>
      </c>
      <c r="H736">
        <f>SUM($G$2:G736)</f>
        <v>8980936.3000000007</v>
      </c>
      <c r="I736" s="9">
        <f t="shared" si="70"/>
        <v>0.14867725985318478</v>
      </c>
      <c r="J736">
        <f t="shared" si="71"/>
        <v>1</v>
      </c>
      <c r="K736">
        <f>SUM($F$2:F736)</f>
        <v>200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2.6856023617218516E-2</v>
      </c>
      <c r="F737">
        <f t="shared" si="67"/>
        <v>0</v>
      </c>
      <c r="G737">
        <f t="shared" si="69"/>
        <v>0</v>
      </c>
      <c r="H737">
        <f>SUM($G$2:G737)</f>
        <v>8980936.3000000007</v>
      </c>
      <c r="I737" s="9">
        <f t="shared" si="70"/>
        <v>0.14867725985318478</v>
      </c>
      <c r="J737">
        <f t="shared" si="71"/>
        <v>1</v>
      </c>
      <c r="K737">
        <f>SUM($F$2:F737)</f>
        <v>200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1.7767018617099666E-2</v>
      </c>
      <c r="F738">
        <f t="shared" si="67"/>
        <v>0</v>
      </c>
      <c r="G738">
        <f t="shared" si="69"/>
        <v>0</v>
      </c>
      <c r="H738">
        <f>SUM($G$2:G738)</f>
        <v>8980936.3000000007</v>
      </c>
      <c r="I738" s="9">
        <f t="shared" si="70"/>
        <v>0.14867725985318478</v>
      </c>
      <c r="J738">
        <f t="shared" si="71"/>
        <v>1</v>
      </c>
      <c r="K738">
        <f>SUM($F$2:F738)</f>
        <v>200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1.254682246297925E-2</v>
      </c>
      <c r="F739">
        <f t="shared" si="67"/>
        <v>0</v>
      </c>
      <c r="G739">
        <f t="shared" si="69"/>
        <v>0</v>
      </c>
      <c r="H739">
        <f>SUM($G$2:G739)</f>
        <v>8980936.3000000007</v>
      </c>
      <c r="I739" s="9">
        <f t="shared" si="70"/>
        <v>0.14867725985318478</v>
      </c>
      <c r="J739">
        <f t="shared" si="71"/>
        <v>1</v>
      </c>
      <c r="K739">
        <f>SUM($F$2:F739)</f>
        <v>200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1.7284921993772434E-2</v>
      </c>
      <c r="F740">
        <f t="shared" si="67"/>
        <v>0</v>
      </c>
      <c r="G740">
        <f t="shared" si="69"/>
        <v>0</v>
      </c>
      <c r="H740">
        <f>SUM($G$2:G740)</f>
        <v>8980936.3000000007</v>
      </c>
      <c r="I740" s="9">
        <f t="shared" si="70"/>
        <v>0.14867725985318478</v>
      </c>
      <c r="J740">
        <f t="shared" si="71"/>
        <v>1</v>
      </c>
      <c r="K740">
        <f>SUM($F$2:F740)</f>
        <v>200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1.8730241734211214E-2</v>
      </c>
      <c r="F741">
        <f t="shared" si="67"/>
        <v>0</v>
      </c>
      <c r="G741">
        <f t="shared" si="69"/>
        <v>0</v>
      </c>
      <c r="H741">
        <f>SUM($G$2:G741)</f>
        <v>8980936.3000000007</v>
      </c>
      <c r="I741" s="9">
        <f t="shared" si="70"/>
        <v>0.14867725985318478</v>
      </c>
      <c r="J741">
        <f t="shared" si="71"/>
        <v>1</v>
      </c>
      <c r="K741">
        <f>SUM($F$2:F741)</f>
        <v>200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1.5777983960447814E-2</v>
      </c>
      <c r="F742">
        <f t="shared" si="67"/>
        <v>0</v>
      </c>
      <c r="G742">
        <f t="shared" si="69"/>
        <v>0</v>
      </c>
      <c r="H742">
        <f>SUM($G$2:G742)</f>
        <v>8980936.3000000007</v>
      </c>
      <c r="I742" s="9">
        <f t="shared" si="70"/>
        <v>0.14867725985318478</v>
      </c>
      <c r="J742">
        <f t="shared" si="71"/>
        <v>1</v>
      </c>
      <c r="K742">
        <f>SUM($F$2:F742)</f>
        <v>200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2.3933084452473202E-2</v>
      </c>
      <c r="F743">
        <f t="shared" si="67"/>
        <v>0</v>
      </c>
      <c r="G743">
        <f t="shared" si="69"/>
        <v>0</v>
      </c>
      <c r="H743">
        <f>SUM($G$2:G743)</f>
        <v>8980936.3000000007</v>
      </c>
      <c r="I743" s="9">
        <f t="shared" si="70"/>
        <v>0.14867725985318478</v>
      </c>
      <c r="J743">
        <f t="shared" si="71"/>
        <v>1</v>
      </c>
      <c r="K743">
        <f>SUM($F$2:F743)</f>
        <v>200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2.1242669145016754E-2</v>
      </c>
      <c r="F744">
        <f t="shared" si="67"/>
        <v>0</v>
      </c>
      <c r="G744">
        <f t="shared" si="69"/>
        <v>0</v>
      </c>
      <c r="H744">
        <f>SUM($G$2:G744)</f>
        <v>8980936.3000000007</v>
      </c>
      <c r="I744" s="9">
        <f t="shared" si="70"/>
        <v>0.14867725985318478</v>
      </c>
      <c r="J744">
        <f t="shared" si="71"/>
        <v>1</v>
      </c>
      <c r="K744">
        <f>SUM($F$2:F744)</f>
        <v>200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2.9949371300896102E-2</v>
      </c>
      <c r="F745">
        <f t="shared" si="67"/>
        <v>0</v>
      </c>
      <c r="G745">
        <f t="shared" si="69"/>
        <v>0</v>
      </c>
      <c r="H745">
        <f>SUM($G$2:G745)</f>
        <v>8980936.3000000007</v>
      </c>
      <c r="I745" s="9">
        <f t="shared" si="70"/>
        <v>0.14867725985318478</v>
      </c>
      <c r="J745">
        <f t="shared" si="71"/>
        <v>1</v>
      </c>
      <c r="K745">
        <f>SUM($F$2:F745)</f>
        <v>200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1.7446624078343752E-2</v>
      </c>
      <c r="F746">
        <f t="shared" si="67"/>
        <v>0</v>
      </c>
      <c r="G746">
        <f t="shared" si="69"/>
        <v>0</v>
      </c>
      <c r="H746">
        <f>SUM($G$2:G746)</f>
        <v>8980936.3000000007</v>
      </c>
      <c r="I746" s="9">
        <f t="shared" si="70"/>
        <v>0.14867725985318478</v>
      </c>
      <c r="J746">
        <f t="shared" si="71"/>
        <v>1</v>
      </c>
      <c r="K746">
        <f>SUM($F$2:F746)</f>
        <v>200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2.0147689363219323E-2</v>
      </c>
      <c r="F747">
        <f t="shared" si="67"/>
        <v>0</v>
      </c>
      <c r="G747">
        <f t="shared" si="69"/>
        <v>0</v>
      </c>
      <c r="H747">
        <f>SUM($G$2:G747)</f>
        <v>8980936.3000000007</v>
      </c>
      <c r="I747" s="9">
        <f t="shared" si="70"/>
        <v>0.14867725985318478</v>
      </c>
      <c r="J747">
        <f t="shared" si="71"/>
        <v>1</v>
      </c>
      <c r="K747">
        <f>SUM($F$2:F747)</f>
        <v>200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2.9198736764041736E-2</v>
      </c>
      <c r="F748">
        <f t="shared" si="67"/>
        <v>0</v>
      </c>
      <c r="G748">
        <f t="shared" si="69"/>
        <v>0</v>
      </c>
      <c r="H748">
        <f>SUM($G$2:G748)</f>
        <v>8980936.3000000007</v>
      </c>
      <c r="I748" s="9">
        <f t="shared" si="70"/>
        <v>0.14867725985318478</v>
      </c>
      <c r="J748">
        <f t="shared" si="71"/>
        <v>1</v>
      </c>
      <c r="K748">
        <f>SUM($F$2:F748)</f>
        <v>200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5.274892443726082E-2</v>
      </c>
      <c r="F749">
        <f t="shared" si="67"/>
        <v>0</v>
      </c>
      <c r="G749">
        <f t="shared" si="69"/>
        <v>0</v>
      </c>
      <c r="H749">
        <f>SUM($G$2:G749)</f>
        <v>8980936.3000000007</v>
      </c>
      <c r="I749" s="9">
        <f t="shared" si="70"/>
        <v>0.14867725985318478</v>
      </c>
      <c r="J749">
        <f t="shared" si="71"/>
        <v>1</v>
      </c>
      <c r="K749">
        <f>SUM($F$2:F749)</f>
        <v>200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5.5565983085736015E-2</v>
      </c>
      <c r="F750">
        <f t="shared" si="67"/>
        <v>0</v>
      </c>
      <c r="G750">
        <f t="shared" si="69"/>
        <v>0</v>
      </c>
      <c r="H750">
        <f>SUM($G$2:G750)</f>
        <v>8980936.3000000007</v>
      </c>
      <c r="I750" s="9">
        <f t="shared" si="70"/>
        <v>0.14867725985318478</v>
      </c>
      <c r="J750">
        <f t="shared" si="71"/>
        <v>1</v>
      </c>
      <c r="K750">
        <f>SUM($F$2:F750)</f>
        <v>200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3.0076069083216465E-2</v>
      </c>
      <c r="F751">
        <f t="shared" si="67"/>
        <v>0</v>
      </c>
      <c r="G751">
        <f t="shared" si="69"/>
        <v>0</v>
      </c>
      <c r="H751">
        <f>SUM($G$2:G751)</f>
        <v>8980936.3000000007</v>
      </c>
      <c r="I751" s="9">
        <f t="shared" si="70"/>
        <v>0.14867725985318478</v>
      </c>
      <c r="J751">
        <f t="shared" si="71"/>
        <v>1</v>
      </c>
      <c r="K751">
        <f>SUM($F$2:F751)</f>
        <v>200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4.1914896931377905E-2</v>
      </c>
      <c r="F752">
        <f t="shared" si="67"/>
        <v>0</v>
      </c>
      <c r="G752">
        <f t="shared" si="69"/>
        <v>0</v>
      </c>
      <c r="H752">
        <f>SUM($G$2:G752)</f>
        <v>8980936.3000000007</v>
      </c>
      <c r="I752" s="9">
        <f t="shared" si="70"/>
        <v>0.14867725985318478</v>
      </c>
      <c r="J752">
        <f t="shared" si="71"/>
        <v>1</v>
      </c>
      <c r="K752">
        <f>SUM($F$2:F752)</f>
        <v>200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4.0842353678305722E-2</v>
      </c>
      <c r="F753">
        <f t="shared" si="67"/>
        <v>0</v>
      </c>
      <c r="G753">
        <f t="shared" si="69"/>
        <v>0</v>
      </c>
      <c r="H753">
        <f>SUM($G$2:G753)</f>
        <v>8980936.3000000007</v>
      </c>
      <c r="I753" s="9">
        <f t="shared" si="70"/>
        <v>0.14867725985318478</v>
      </c>
      <c r="J753">
        <f t="shared" si="71"/>
        <v>1</v>
      </c>
      <c r="K753">
        <f>SUM($F$2:F753)</f>
        <v>200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1.9795108269354187E-2</v>
      </c>
      <c r="F754">
        <f t="shared" si="67"/>
        <v>0</v>
      </c>
      <c r="G754">
        <f t="shared" si="69"/>
        <v>0</v>
      </c>
      <c r="H754">
        <f>SUM($G$2:G754)</f>
        <v>8980936.3000000007</v>
      </c>
      <c r="I754" s="9">
        <f t="shared" si="70"/>
        <v>0.14867725985318478</v>
      </c>
      <c r="J754">
        <f t="shared" si="71"/>
        <v>1</v>
      </c>
      <c r="K754">
        <f>SUM($F$2:F754)</f>
        <v>200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5.4422286135342633E-2</v>
      </c>
      <c r="F755">
        <f t="shared" si="67"/>
        <v>0</v>
      </c>
      <c r="G755">
        <f t="shared" si="69"/>
        <v>0</v>
      </c>
      <c r="H755">
        <f>SUM($G$2:G755)</f>
        <v>8980936.3000000007</v>
      </c>
      <c r="I755" s="9">
        <f t="shared" si="70"/>
        <v>0.14867725985318478</v>
      </c>
      <c r="J755">
        <f t="shared" si="71"/>
        <v>1</v>
      </c>
      <c r="K755">
        <f>SUM($F$2:F755)</f>
        <v>200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5.328811030876375E-2</v>
      </c>
      <c r="F756">
        <f t="shared" si="67"/>
        <v>0</v>
      </c>
      <c r="G756">
        <f t="shared" si="69"/>
        <v>0</v>
      </c>
      <c r="H756">
        <f>SUM($G$2:G756)</f>
        <v>8980936.3000000007</v>
      </c>
      <c r="I756" s="9">
        <f t="shared" si="70"/>
        <v>0.14867725985318478</v>
      </c>
      <c r="J756">
        <f t="shared" si="71"/>
        <v>1</v>
      </c>
      <c r="K756">
        <f>SUM($F$2:F756)</f>
        <v>200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3.3270189936060471E-2</v>
      </c>
      <c r="F757">
        <f t="shared" si="67"/>
        <v>0</v>
      </c>
      <c r="G757">
        <f t="shared" si="69"/>
        <v>0</v>
      </c>
      <c r="H757">
        <f>SUM($G$2:G757)</f>
        <v>8980936.3000000007</v>
      </c>
      <c r="I757" s="9">
        <f t="shared" si="70"/>
        <v>0.14867725985318478</v>
      </c>
      <c r="J757">
        <f t="shared" si="71"/>
        <v>1</v>
      </c>
      <c r="K757">
        <f>SUM($F$2:F757)</f>
        <v>200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1.0802287605238764E-2</v>
      </c>
      <c r="F758">
        <f t="shared" si="67"/>
        <v>0</v>
      </c>
      <c r="G758">
        <f t="shared" si="69"/>
        <v>0</v>
      </c>
      <c r="H758">
        <f>SUM($G$2:G758)</f>
        <v>8980936.3000000007</v>
      </c>
      <c r="I758" s="9">
        <f t="shared" si="70"/>
        <v>0.14867725985318478</v>
      </c>
      <c r="J758">
        <f t="shared" si="71"/>
        <v>1</v>
      </c>
      <c r="K758">
        <f>SUM($F$2:F758)</f>
        <v>200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3.857863461291626E-2</v>
      </c>
      <c r="F759">
        <f t="shared" si="67"/>
        <v>0</v>
      </c>
      <c r="G759">
        <f t="shared" si="69"/>
        <v>0</v>
      </c>
      <c r="H759">
        <f>SUM($G$2:G759)</f>
        <v>8980936.3000000007</v>
      </c>
      <c r="I759" s="9">
        <f t="shared" si="70"/>
        <v>0.14867725985318478</v>
      </c>
      <c r="J759">
        <f t="shared" si="71"/>
        <v>1</v>
      </c>
      <c r="K759">
        <f>SUM($F$2:F759)</f>
        <v>200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1.859524672101923E-2</v>
      </c>
      <c r="F760">
        <f t="shared" si="67"/>
        <v>0</v>
      </c>
      <c r="G760">
        <f t="shared" si="69"/>
        <v>0</v>
      </c>
      <c r="H760">
        <f>SUM($G$2:G760)</f>
        <v>8980936.3000000007</v>
      </c>
      <c r="I760" s="9">
        <f t="shared" si="70"/>
        <v>0.14867725985318478</v>
      </c>
      <c r="J760">
        <f t="shared" si="71"/>
        <v>1</v>
      </c>
      <c r="K760">
        <f>SUM($F$2:F760)</f>
        <v>200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9.8367046183832088E-2</v>
      </c>
      <c r="F761">
        <f t="shared" si="67"/>
        <v>0</v>
      </c>
      <c r="G761">
        <f t="shared" si="69"/>
        <v>0</v>
      </c>
      <c r="H761">
        <f>SUM($G$2:G761)</f>
        <v>8980936.3000000007</v>
      </c>
      <c r="I761" s="9">
        <f t="shared" si="70"/>
        <v>0.14867725985318478</v>
      </c>
      <c r="J761">
        <f t="shared" si="71"/>
        <v>1</v>
      </c>
      <c r="K761">
        <f>SUM($F$2:F761)</f>
        <v>200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3.9186807197356843E-2</v>
      </c>
      <c r="F762">
        <f t="shared" si="67"/>
        <v>0</v>
      </c>
      <c r="G762">
        <f t="shared" si="69"/>
        <v>0</v>
      </c>
      <c r="H762">
        <f>SUM($G$2:G762)</f>
        <v>8980936.3000000007</v>
      </c>
      <c r="I762" s="9">
        <f t="shared" si="70"/>
        <v>0.14867725985318478</v>
      </c>
      <c r="J762">
        <f t="shared" si="71"/>
        <v>1</v>
      </c>
      <c r="K762">
        <f>SUM($F$2:F762)</f>
        <v>200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2.1445364208124363E-2</v>
      </c>
      <c r="F763">
        <f t="shared" si="67"/>
        <v>0</v>
      </c>
      <c r="G763">
        <f t="shared" si="69"/>
        <v>0</v>
      </c>
      <c r="H763">
        <f>SUM($G$2:G763)</f>
        <v>8980936.3000000007</v>
      </c>
      <c r="I763" s="9">
        <f t="shared" si="70"/>
        <v>0.14867725985318478</v>
      </c>
      <c r="J763">
        <f t="shared" si="71"/>
        <v>1</v>
      </c>
      <c r="K763">
        <f>SUM($F$2:F763)</f>
        <v>200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2.0016643274464594E-2</v>
      </c>
      <c r="F764">
        <f t="shared" si="67"/>
        <v>0</v>
      </c>
      <c r="G764">
        <f t="shared" si="69"/>
        <v>0</v>
      </c>
      <c r="H764">
        <f>SUM($G$2:G764)</f>
        <v>8980936.3000000007</v>
      </c>
      <c r="I764" s="9">
        <f t="shared" si="70"/>
        <v>0.14867725985318478</v>
      </c>
      <c r="J764">
        <f t="shared" si="71"/>
        <v>1</v>
      </c>
      <c r="K764">
        <f>SUM($F$2:F764)</f>
        <v>200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2.1981887761165646E-2</v>
      </c>
      <c r="F765">
        <f t="shared" si="67"/>
        <v>0</v>
      </c>
      <c r="G765">
        <f t="shared" si="69"/>
        <v>0</v>
      </c>
      <c r="H765">
        <f>SUM($G$2:G765)</f>
        <v>8980936.3000000007</v>
      </c>
      <c r="I765" s="9">
        <f t="shared" si="70"/>
        <v>0.14867725985318478</v>
      </c>
      <c r="J765">
        <f t="shared" si="71"/>
        <v>1</v>
      </c>
      <c r="K765">
        <f>SUM($F$2:F765)</f>
        <v>200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3.4267379753274221E-2</v>
      </c>
      <c r="F766">
        <f t="shared" si="67"/>
        <v>0</v>
      </c>
      <c r="G766">
        <f t="shared" si="69"/>
        <v>0</v>
      </c>
      <c r="H766">
        <f>SUM($G$2:G766)</f>
        <v>8980936.3000000007</v>
      </c>
      <c r="I766" s="9">
        <f t="shared" si="70"/>
        <v>0.14867725985318478</v>
      </c>
      <c r="J766">
        <f t="shared" si="71"/>
        <v>1</v>
      </c>
      <c r="K766">
        <f>SUM($F$2:F766)</f>
        <v>200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0.24079294525920467</v>
      </c>
      <c r="F767">
        <f t="shared" si="67"/>
        <v>0</v>
      </c>
      <c r="G767">
        <f t="shared" si="69"/>
        <v>0</v>
      </c>
      <c r="H767">
        <f>SUM($G$2:G767)</f>
        <v>8980936.3000000007</v>
      </c>
      <c r="I767" s="9">
        <f t="shared" si="70"/>
        <v>0.14867725985318478</v>
      </c>
      <c r="J767">
        <f t="shared" si="71"/>
        <v>1</v>
      </c>
      <c r="K767">
        <f>SUM($F$2:F767)</f>
        <v>200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2.7134677835088303E-2</v>
      </c>
      <c r="F768">
        <f t="shared" si="67"/>
        <v>0</v>
      </c>
      <c r="G768">
        <f t="shared" si="69"/>
        <v>0</v>
      </c>
      <c r="H768">
        <f>SUM($G$2:G768)</f>
        <v>8980936.3000000007</v>
      </c>
      <c r="I768" s="9">
        <f t="shared" si="70"/>
        <v>0.14867725985318478</v>
      </c>
      <c r="J768">
        <f t="shared" si="71"/>
        <v>1</v>
      </c>
      <c r="K768">
        <f>SUM($F$2:F768)</f>
        <v>200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3.4970404563713718E-2</v>
      </c>
      <c r="F769">
        <f t="shared" si="67"/>
        <v>0</v>
      </c>
      <c r="G769">
        <f t="shared" si="69"/>
        <v>0</v>
      </c>
      <c r="H769">
        <f>SUM($G$2:G769)</f>
        <v>8980936.3000000007</v>
      </c>
      <c r="I769" s="9">
        <f t="shared" si="70"/>
        <v>0.14867725985318478</v>
      </c>
      <c r="J769">
        <f t="shared" si="71"/>
        <v>1</v>
      </c>
      <c r="K769">
        <f>SUM($F$2:F769)</f>
        <v>200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6.398858476385158E-2</v>
      </c>
      <c r="F770">
        <f t="shared" ref="F770:F833" si="73">ROUND(E770,0)</f>
        <v>0</v>
      </c>
      <c r="G770">
        <f t="shared" si="69"/>
        <v>0</v>
      </c>
      <c r="H770">
        <f>SUM($G$2:G770)</f>
        <v>8980936.3000000007</v>
      </c>
      <c r="I770" s="9">
        <f t="shared" si="70"/>
        <v>0.14867725985318478</v>
      </c>
      <c r="J770">
        <f t="shared" si="71"/>
        <v>1</v>
      </c>
      <c r="K770">
        <f>SUM($F$2:F770)</f>
        <v>200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(C771/126213)*2.4</f>
        <v>1.340714592189394E-2</v>
      </c>
      <c r="F771">
        <f t="shared" si="73"/>
        <v>0</v>
      </c>
      <c r="G771">
        <f t="shared" ref="G771:G834" si="75">F771*B771</f>
        <v>0</v>
      </c>
      <c r="H771">
        <f>SUM($G$2:G771)</f>
        <v>8980936.3000000007</v>
      </c>
      <c r="I771" s="9">
        <f t="shared" ref="I771:I834" si="76">1335261/H771</f>
        <v>0.14867725985318478</v>
      </c>
      <c r="J771">
        <f t="shared" ref="J771:J834" si="77">IF(F771=0,1,0)</f>
        <v>1</v>
      </c>
      <c r="K771">
        <f>SUM($F$2:F771)</f>
        <v>200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2.74963751752989E-2</v>
      </c>
      <c r="F772">
        <f t="shared" si="73"/>
        <v>0</v>
      </c>
      <c r="G772">
        <f t="shared" si="75"/>
        <v>0</v>
      </c>
      <c r="H772">
        <f>SUM($G$2:G772)</f>
        <v>8980936.3000000007</v>
      </c>
      <c r="I772" s="9">
        <f t="shared" si="76"/>
        <v>0.14867725985318478</v>
      </c>
      <c r="J772">
        <f t="shared" si="77"/>
        <v>1</v>
      </c>
      <c r="K772">
        <f>SUM($F$2:F772)</f>
        <v>200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0.12901889727365642</v>
      </c>
      <c r="F773">
        <f t="shared" si="73"/>
        <v>0</v>
      </c>
      <c r="G773">
        <f t="shared" si="75"/>
        <v>0</v>
      </c>
      <c r="H773">
        <f>SUM($G$2:G773)</f>
        <v>8980936.3000000007</v>
      </c>
      <c r="I773" s="9">
        <f t="shared" si="76"/>
        <v>0.14867725985318478</v>
      </c>
      <c r="J773">
        <f t="shared" si="77"/>
        <v>1</v>
      </c>
      <c r="K773">
        <f>SUM($F$2:F773)</f>
        <v>200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6.0046324660692638E-2</v>
      </c>
      <c r="F774">
        <f t="shared" si="73"/>
        <v>0</v>
      </c>
      <c r="G774">
        <f t="shared" si="75"/>
        <v>0</v>
      </c>
      <c r="H774">
        <f>SUM($G$2:G774)</f>
        <v>8980936.3000000007</v>
      </c>
      <c r="I774" s="9">
        <f t="shared" si="76"/>
        <v>0.14867725985318478</v>
      </c>
      <c r="J774">
        <f t="shared" si="77"/>
        <v>1</v>
      </c>
      <c r="K774">
        <f>SUM($F$2:F774)</f>
        <v>200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2.6988578089420266E-2</v>
      </c>
      <c r="F775">
        <f t="shared" si="73"/>
        <v>0</v>
      </c>
      <c r="G775">
        <f t="shared" si="75"/>
        <v>0</v>
      </c>
      <c r="H775">
        <f>SUM($G$2:G775)</f>
        <v>8980936.3000000007</v>
      </c>
      <c r="I775" s="9">
        <f t="shared" si="76"/>
        <v>0.14867725985318478</v>
      </c>
      <c r="J775">
        <f t="shared" si="77"/>
        <v>1</v>
      </c>
      <c r="K775">
        <f>SUM($F$2:F775)</f>
        <v>200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3.3170588766608826E-2</v>
      </c>
      <c r="F776">
        <f t="shared" si="73"/>
        <v>0</v>
      </c>
      <c r="G776">
        <f t="shared" si="75"/>
        <v>0</v>
      </c>
      <c r="H776">
        <f>SUM($G$2:G776)</f>
        <v>8980936.3000000007</v>
      </c>
      <c r="I776" s="9">
        <f t="shared" si="76"/>
        <v>0.14867725985318478</v>
      </c>
      <c r="J776">
        <f t="shared" si="77"/>
        <v>1</v>
      </c>
      <c r="K776">
        <f>SUM($F$2:F776)</f>
        <v>200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5.6860857540823845E-2</v>
      </c>
      <c r="F777">
        <f t="shared" si="73"/>
        <v>0</v>
      </c>
      <c r="G777">
        <f t="shared" si="75"/>
        <v>0</v>
      </c>
      <c r="H777">
        <f>SUM($G$2:G777)</f>
        <v>8980936.3000000007</v>
      </c>
      <c r="I777" s="9">
        <f t="shared" si="76"/>
        <v>0.14867725985318478</v>
      </c>
      <c r="J777">
        <f t="shared" si="77"/>
        <v>1</v>
      </c>
      <c r="K777">
        <f>SUM($F$2:F777)</f>
        <v>200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3.6111343947136984E-2</v>
      </c>
      <c r="F778">
        <f t="shared" si="73"/>
        <v>0</v>
      </c>
      <c r="G778">
        <f t="shared" si="75"/>
        <v>0</v>
      </c>
      <c r="H778">
        <f>SUM($G$2:G778)</f>
        <v>8980936.3000000007</v>
      </c>
      <c r="I778" s="9">
        <f t="shared" si="76"/>
        <v>0.14867725985318478</v>
      </c>
      <c r="J778">
        <f t="shared" si="77"/>
        <v>1</v>
      </c>
      <c r="K778">
        <f>SUM($F$2:F778)</f>
        <v>200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8.634720640821468E-2</v>
      </c>
      <c r="F779">
        <f t="shared" si="73"/>
        <v>0</v>
      </c>
      <c r="G779">
        <f t="shared" si="75"/>
        <v>0</v>
      </c>
      <c r="H779">
        <f>SUM($G$2:G779)</f>
        <v>8980936.3000000007</v>
      </c>
      <c r="I779" s="9">
        <f t="shared" si="76"/>
        <v>0.14867725985318478</v>
      </c>
      <c r="J779">
        <f t="shared" si="77"/>
        <v>1</v>
      </c>
      <c r="K779">
        <f>SUM($F$2:F779)</f>
        <v>200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1.6471973707304317E-2</v>
      </c>
      <c r="F780">
        <f t="shared" si="73"/>
        <v>0</v>
      </c>
      <c r="G780">
        <f t="shared" si="75"/>
        <v>0</v>
      </c>
      <c r="H780">
        <f>SUM($G$2:G780)</f>
        <v>8980936.3000000007</v>
      </c>
      <c r="I780" s="9">
        <f t="shared" si="76"/>
        <v>0.14867725985318478</v>
      </c>
      <c r="J780">
        <f t="shared" si="77"/>
        <v>1</v>
      </c>
      <c r="K780">
        <f>SUM($F$2:F780)</f>
        <v>200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2.5845497943951894E-2</v>
      </c>
      <c r="F781">
        <f t="shared" si="73"/>
        <v>0</v>
      </c>
      <c r="G781">
        <f t="shared" si="75"/>
        <v>0</v>
      </c>
      <c r="H781">
        <f>SUM($G$2:G781)</f>
        <v>8980936.3000000007</v>
      </c>
      <c r="I781" s="9">
        <f t="shared" si="76"/>
        <v>0.14867725985318478</v>
      </c>
      <c r="J781">
        <f t="shared" si="77"/>
        <v>1</v>
      </c>
      <c r="K781">
        <f>SUM($F$2:F781)</f>
        <v>200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4.0007525620974073E-2</v>
      </c>
      <c r="F782">
        <f t="shared" si="73"/>
        <v>0</v>
      </c>
      <c r="G782">
        <f t="shared" si="75"/>
        <v>0</v>
      </c>
      <c r="H782">
        <f>SUM($G$2:G782)</f>
        <v>8980936.3000000007</v>
      </c>
      <c r="I782" s="9">
        <f t="shared" si="76"/>
        <v>0.14867725985318478</v>
      </c>
      <c r="J782">
        <f t="shared" si="77"/>
        <v>1</v>
      </c>
      <c r="K782">
        <f>SUM($F$2:F782)</f>
        <v>200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1.675263245465998E-2</v>
      </c>
      <c r="F783">
        <f t="shared" si="73"/>
        <v>0</v>
      </c>
      <c r="G783">
        <f t="shared" si="75"/>
        <v>0</v>
      </c>
      <c r="H783">
        <f>SUM($G$2:G783)</f>
        <v>8980936.3000000007</v>
      </c>
      <c r="I783" s="9">
        <f t="shared" si="76"/>
        <v>0.14867725985318478</v>
      </c>
      <c r="J783">
        <f t="shared" si="77"/>
        <v>1</v>
      </c>
      <c r="K783">
        <f>SUM($F$2:F783)</f>
        <v>200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2.4232976748829359E-2</v>
      </c>
      <c r="F784">
        <f t="shared" si="73"/>
        <v>0</v>
      </c>
      <c r="G784">
        <f t="shared" si="75"/>
        <v>0</v>
      </c>
      <c r="H784">
        <f>SUM($G$2:G784)</f>
        <v>8980936.3000000007</v>
      </c>
      <c r="I784" s="9">
        <f t="shared" si="76"/>
        <v>0.14867725985318478</v>
      </c>
      <c r="J784">
        <f t="shared" si="77"/>
        <v>1</v>
      </c>
      <c r="K784">
        <f>SUM($F$2:F784)</f>
        <v>200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2.2248104394951392E-2</v>
      </c>
      <c r="F785">
        <f t="shared" si="73"/>
        <v>0</v>
      </c>
      <c r="G785">
        <f t="shared" si="75"/>
        <v>0</v>
      </c>
      <c r="H785">
        <f>SUM($G$2:G785)</f>
        <v>8980936.3000000007</v>
      </c>
      <c r="I785" s="9">
        <f t="shared" si="76"/>
        <v>0.14867725985318478</v>
      </c>
      <c r="J785">
        <f t="shared" si="77"/>
        <v>1</v>
      </c>
      <c r="K785">
        <f>SUM($F$2:F785)</f>
        <v>200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6.990802338903282E-2</v>
      </c>
      <c r="F786">
        <f t="shared" si="73"/>
        <v>0</v>
      </c>
      <c r="G786">
        <f t="shared" si="75"/>
        <v>0</v>
      </c>
      <c r="H786">
        <f>SUM($G$2:G786)</f>
        <v>8980936.3000000007</v>
      </c>
      <c r="I786" s="9">
        <f t="shared" si="76"/>
        <v>0.14867725985318478</v>
      </c>
      <c r="J786">
        <f t="shared" si="77"/>
        <v>1</v>
      </c>
      <c r="K786">
        <f>SUM($F$2:F786)</f>
        <v>200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0.1037436884314611</v>
      </c>
      <c r="F787">
        <f t="shared" si="73"/>
        <v>0</v>
      </c>
      <c r="G787">
        <f t="shared" si="75"/>
        <v>0</v>
      </c>
      <c r="H787">
        <f>SUM($G$2:G787)</f>
        <v>8980936.3000000007</v>
      </c>
      <c r="I787" s="9">
        <f t="shared" si="76"/>
        <v>0.14867725985318478</v>
      </c>
      <c r="J787">
        <f t="shared" si="77"/>
        <v>1</v>
      </c>
      <c r="K787">
        <f>SUM($F$2:F787)</f>
        <v>200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7.2300176425566295E-3</v>
      </c>
      <c r="F788">
        <f t="shared" si="73"/>
        <v>0</v>
      </c>
      <c r="G788">
        <f t="shared" si="75"/>
        <v>0</v>
      </c>
      <c r="H788">
        <f>SUM($G$2:G788)</f>
        <v>8980936.3000000007</v>
      </c>
      <c r="I788" s="9">
        <f t="shared" si="76"/>
        <v>0.14867725985318478</v>
      </c>
      <c r="J788">
        <f t="shared" si="77"/>
        <v>1</v>
      </c>
      <c r="K788">
        <f>SUM($F$2:F788)</f>
        <v>200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2.8099594913360743E-2</v>
      </c>
      <c r="F789">
        <f t="shared" si="73"/>
        <v>0</v>
      </c>
      <c r="G789">
        <f t="shared" si="75"/>
        <v>0</v>
      </c>
      <c r="H789">
        <f>SUM($G$2:G789)</f>
        <v>8980936.3000000007</v>
      </c>
      <c r="I789" s="9">
        <f t="shared" si="76"/>
        <v>0.14867725985318478</v>
      </c>
      <c r="J789">
        <f t="shared" si="77"/>
        <v>1</v>
      </c>
      <c r="K789">
        <f>SUM($F$2:F789)</f>
        <v>200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3.1722589793444417E-2</v>
      </c>
      <c r="F790">
        <f t="shared" si="73"/>
        <v>0</v>
      </c>
      <c r="G790">
        <f t="shared" si="75"/>
        <v>0</v>
      </c>
      <c r="H790">
        <f>SUM($G$2:G790)</f>
        <v>8980936.3000000007</v>
      </c>
      <c r="I790" s="9">
        <f t="shared" si="76"/>
        <v>0.14867725985318478</v>
      </c>
      <c r="J790">
        <f t="shared" si="77"/>
        <v>1</v>
      </c>
      <c r="K790">
        <f>SUM($F$2:F790)</f>
        <v>200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6.0379061053932634E-2</v>
      </c>
      <c r="F791">
        <f t="shared" si="73"/>
        <v>0</v>
      </c>
      <c r="G791">
        <f t="shared" si="75"/>
        <v>0</v>
      </c>
      <c r="H791">
        <f>SUM($G$2:G791)</f>
        <v>8980936.3000000007</v>
      </c>
      <c r="I791" s="9">
        <f t="shared" si="76"/>
        <v>0.14867725985318478</v>
      </c>
      <c r="J791">
        <f t="shared" si="77"/>
        <v>1</v>
      </c>
      <c r="K791">
        <f>SUM($F$2:F791)</f>
        <v>200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2.5483586546552254E-2</v>
      </c>
      <c r="F792">
        <f t="shared" si="73"/>
        <v>0</v>
      </c>
      <c r="G792">
        <f t="shared" si="75"/>
        <v>0</v>
      </c>
      <c r="H792">
        <f>SUM($G$2:G792)</f>
        <v>8980936.3000000007</v>
      </c>
      <c r="I792" s="9">
        <f t="shared" si="76"/>
        <v>0.14867725985318478</v>
      </c>
      <c r="J792">
        <f t="shared" si="77"/>
        <v>1</v>
      </c>
      <c r="K792">
        <f>SUM($F$2:F792)</f>
        <v>200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3.5099322897007436E-2</v>
      </c>
      <c r="F793">
        <f t="shared" si="73"/>
        <v>0</v>
      </c>
      <c r="G793">
        <f t="shared" si="75"/>
        <v>0</v>
      </c>
      <c r="H793">
        <f>SUM($G$2:G793)</f>
        <v>8980936.3000000007</v>
      </c>
      <c r="I793" s="9">
        <f t="shared" si="76"/>
        <v>0.14867725985318478</v>
      </c>
      <c r="J793">
        <f t="shared" si="77"/>
        <v>1</v>
      </c>
      <c r="K793">
        <f>SUM($F$2:F793)</f>
        <v>200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3.81830714744123E-2</v>
      </c>
      <c r="F794">
        <f t="shared" si="73"/>
        <v>0</v>
      </c>
      <c r="G794">
        <f t="shared" si="75"/>
        <v>0</v>
      </c>
      <c r="H794">
        <f>SUM($G$2:G794)</f>
        <v>8980936.3000000007</v>
      </c>
      <c r="I794" s="9">
        <f t="shared" si="76"/>
        <v>0.14867725985318478</v>
      </c>
      <c r="J794">
        <f t="shared" si="77"/>
        <v>1</v>
      </c>
      <c r="K794">
        <f>SUM($F$2:F794)</f>
        <v>200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1.3704190614912884E-2</v>
      </c>
      <c r="F795">
        <f t="shared" si="73"/>
        <v>0</v>
      </c>
      <c r="G795">
        <f t="shared" si="75"/>
        <v>0</v>
      </c>
      <c r="H795">
        <f>SUM($G$2:G795)</f>
        <v>8980936.3000000007</v>
      </c>
      <c r="I795" s="9">
        <f t="shared" si="76"/>
        <v>0.14867725985318478</v>
      </c>
      <c r="J795">
        <f t="shared" si="77"/>
        <v>1</v>
      </c>
      <c r="K795">
        <f>SUM($F$2:F795)</f>
        <v>200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2.996393394024387E-2</v>
      </c>
      <c r="F796">
        <f t="shared" si="73"/>
        <v>0</v>
      </c>
      <c r="G796">
        <f t="shared" si="75"/>
        <v>0</v>
      </c>
      <c r="H796">
        <f>SUM($G$2:G796)</f>
        <v>8980936.3000000007</v>
      </c>
      <c r="I796" s="9">
        <f t="shared" si="76"/>
        <v>0.14867725985318478</v>
      </c>
      <c r="J796">
        <f t="shared" si="77"/>
        <v>1</v>
      </c>
      <c r="K796">
        <f>SUM($F$2:F796)</f>
        <v>200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3.8627188571700215E-2</v>
      </c>
      <c r="F797">
        <f t="shared" si="73"/>
        <v>0</v>
      </c>
      <c r="G797">
        <f t="shared" si="75"/>
        <v>0</v>
      </c>
      <c r="H797">
        <f>SUM($G$2:G797)</f>
        <v>8980936.3000000007</v>
      </c>
      <c r="I797" s="9">
        <f t="shared" si="76"/>
        <v>0.14867725985318478</v>
      </c>
      <c r="J797">
        <f t="shared" si="77"/>
        <v>1</v>
      </c>
      <c r="K797">
        <f>SUM($F$2:F797)</f>
        <v>200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2.0955052173706353E-2</v>
      </c>
      <c r="F798">
        <f t="shared" si="73"/>
        <v>0</v>
      </c>
      <c r="G798">
        <f t="shared" si="75"/>
        <v>0</v>
      </c>
      <c r="H798">
        <f>SUM($G$2:G798)</f>
        <v>8980936.3000000007</v>
      </c>
      <c r="I798" s="9">
        <f t="shared" si="76"/>
        <v>0.14867725985318478</v>
      </c>
      <c r="J798">
        <f t="shared" si="77"/>
        <v>1</v>
      </c>
      <c r="K798">
        <f>SUM($F$2:F798)</f>
        <v>200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2.7341748016448387E-2</v>
      </c>
      <c r="F799">
        <f t="shared" si="73"/>
        <v>0</v>
      </c>
      <c r="G799">
        <f t="shared" si="75"/>
        <v>0</v>
      </c>
      <c r="H799">
        <f>SUM($G$2:G799)</f>
        <v>8980936.3000000007</v>
      </c>
      <c r="I799" s="9">
        <f t="shared" si="76"/>
        <v>0.14867725985318478</v>
      </c>
      <c r="J799">
        <f t="shared" si="77"/>
        <v>1</v>
      </c>
      <c r="K799">
        <f>SUM($F$2:F799)</f>
        <v>200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2.1346695994865824E-2</v>
      </c>
      <c r="F800">
        <f t="shared" si="73"/>
        <v>0</v>
      </c>
      <c r="G800">
        <f t="shared" si="75"/>
        <v>0</v>
      </c>
      <c r="H800">
        <f>SUM($G$2:G800)</f>
        <v>8980936.3000000007</v>
      </c>
      <c r="I800" s="9">
        <f t="shared" si="76"/>
        <v>0.14867725985318478</v>
      </c>
      <c r="J800">
        <f t="shared" si="77"/>
        <v>1</v>
      </c>
      <c r="K800">
        <f>SUM($F$2:F800)</f>
        <v>200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5.2024548767559603E-2</v>
      </c>
      <c r="F801">
        <f t="shared" si="73"/>
        <v>0</v>
      </c>
      <c r="G801">
        <f t="shared" si="75"/>
        <v>0</v>
      </c>
      <c r="H801">
        <f>SUM($G$2:G801)</f>
        <v>8980936.3000000007</v>
      </c>
      <c r="I801" s="9">
        <f t="shared" si="76"/>
        <v>0.14867725985318478</v>
      </c>
      <c r="J801">
        <f t="shared" si="77"/>
        <v>1</v>
      </c>
      <c r="K801">
        <f>SUM($F$2:F801)</f>
        <v>200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0.17380522723966629</v>
      </c>
      <c r="F802">
        <f t="shared" si="73"/>
        <v>0</v>
      </c>
      <c r="G802">
        <f t="shared" si="75"/>
        <v>0</v>
      </c>
      <c r="H802">
        <f>SUM($G$2:G802)</f>
        <v>8980936.3000000007</v>
      </c>
      <c r="I802" s="9">
        <f t="shared" si="76"/>
        <v>0.14867725985318478</v>
      </c>
      <c r="J802">
        <f t="shared" si="77"/>
        <v>1</v>
      </c>
      <c r="K802">
        <f>SUM($F$2:F802)</f>
        <v>200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4.442547056166956E-2</v>
      </c>
      <c r="F803">
        <f t="shared" si="73"/>
        <v>0</v>
      </c>
      <c r="G803">
        <f t="shared" si="75"/>
        <v>0</v>
      </c>
      <c r="H803">
        <f>SUM($G$2:G803)</f>
        <v>8980936.3000000007</v>
      </c>
      <c r="I803" s="9">
        <f t="shared" si="76"/>
        <v>0.14867725985318478</v>
      </c>
      <c r="J803">
        <f t="shared" si="77"/>
        <v>1</v>
      </c>
      <c r="K803">
        <f>SUM($F$2:F803)</f>
        <v>200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1.8540086995792824E-2</v>
      </c>
      <c r="F804">
        <f t="shared" si="73"/>
        <v>0</v>
      </c>
      <c r="G804">
        <f t="shared" si="75"/>
        <v>0</v>
      </c>
      <c r="H804">
        <f>SUM($G$2:G804)</f>
        <v>8980936.3000000007</v>
      </c>
      <c r="I804" s="9">
        <f t="shared" si="76"/>
        <v>0.14867725985318478</v>
      </c>
      <c r="J804">
        <f t="shared" si="77"/>
        <v>1</v>
      </c>
      <c r="K804">
        <f>SUM($F$2:F804)</f>
        <v>200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5.4678381288773741E-3</v>
      </c>
      <c r="F805">
        <f t="shared" si="73"/>
        <v>0</v>
      </c>
      <c r="G805">
        <f t="shared" si="75"/>
        <v>0</v>
      </c>
      <c r="H805">
        <f>SUM($G$2:G805)</f>
        <v>8980936.3000000007</v>
      </c>
      <c r="I805" s="9">
        <f t="shared" si="76"/>
        <v>0.14867725985318478</v>
      </c>
      <c r="J805">
        <f t="shared" si="77"/>
        <v>1</v>
      </c>
      <c r="K805">
        <f>SUM($F$2:F805)</f>
        <v>200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1.6100410009745429E-2</v>
      </c>
      <c r="F806">
        <f t="shared" si="73"/>
        <v>0</v>
      </c>
      <c r="G806">
        <f t="shared" si="75"/>
        <v>0</v>
      </c>
      <c r="H806">
        <f>SUM($G$2:G806)</f>
        <v>8980936.3000000007</v>
      </c>
      <c r="I806" s="9">
        <f t="shared" si="76"/>
        <v>0.14867725985318478</v>
      </c>
      <c r="J806">
        <f t="shared" si="77"/>
        <v>1</v>
      </c>
      <c r="K806">
        <f>SUM($F$2:F806)</f>
        <v>200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6.3864032288274586E-2</v>
      </c>
      <c r="F807">
        <f t="shared" si="73"/>
        <v>0</v>
      </c>
      <c r="G807">
        <f t="shared" si="75"/>
        <v>0</v>
      </c>
      <c r="H807">
        <f>SUM($G$2:G807)</f>
        <v>8980936.3000000007</v>
      </c>
      <c r="I807" s="9">
        <f t="shared" si="76"/>
        <v>0.14867725985318478</v>
      </c>
      <c r="J807">
        <f t="shared" si="77"/>
        <v>1</v>
      </c>
      <c r="K807">
        <f>SUM($F$2:F807)</f>
        <v>200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0.18848623808324025</v>
      </c>
      <c r="F808">
        <f t="shared" si="73"/>
        <v>0</v>
      </c>
      <c r="G808">
        <f t="shared" si="75"/>
        <v>0</v>
      </c>
      <c r="H808">
        <f>SUM($G$2:G808)</f>
        <v>8980936.3000000007</v>
      </c>
      <c r="I808" s="9">
        <f t="shared" si="76"/>
        <v>0.14867725985318478</v>
      </c>
      <c r="J808">
        <f t="shared" si="77"/>
        <v>1</v>
      </c>
      <c r="K808">
        <f>SUM($F$2:F808)</f>
        <v>200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4.3258139659147633E-2</v>
      </c>
      <c r="F809">
        <f t="shared" si="73"/>
        <v>0</v>
      </c>
      <c r="G809">
        <f t="shared" si="75"/>
        <v>0</v>
      </c>
      <c r="H809">
        <f>SUM($G$2:G809)</f>
        <v>8980936.3000000007</v>
      </c>
      <c r="I809" s="9">
        <f t="shared" si="76"/>
        <v>0.14867725985318478</v>
      </c>
      <c r="J809">
        <f t="shared" si="77"/>
        <v>1</v>
      </c>
      <c r="K809">
        <f>SUM($F$2:F809)</f>
        <v>200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3.2908683986594092E-2</v>
      </c>
      <c r="F810">
        <f t="shared" si="73"/>
        <v>0</v>
      </c>
      <c r="G810">
        <f t="shared" si="75"/>
        <v>0</v>
      </c>
      <c r="H810">
        <f>SUM($G$2:G810)</f>
        <v>8980936.3000000007</v>
      </c>
      <c r="I810" s="9">
        <f t="shared" si="76"/>
        <v>0.14867725985318478</v>
      </c>
      <c r="J810">
        <f t="shared" si="77"/>
        <v>1</v>
      </c>
      <c r="K810">
        <f>SUM($F$2:F810)</f>
        <v>200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2.7567606132490312E-2</v>
      </c>
      <c r="F811">
        <f t="shared" si="73"/>
        <v>0</v>
      </c>
      <c r="G811">
        <f t="shared" si="75"/>
        <v>0</v>
      </c>
      <c r="H811">
        <f>SUM($G$2:G811)</f>
        <v>8980936.3000000007</v>
      </c>
      <c r="I811" s="9">
        <f t="shared" si="76"/>
        <v>0.14867725985318478</v>
      </c>
      <c r="J811">
        <f t="shared" si="77"/>
        <v>1</v>
      </c>
      <c r="K811">
        <f>SUM($F$2:F811)</f>
        <v>200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3.8601411898932757E-2</v>
      </c>
      <c r="F812">
        <f t="shared" si="73"/>
        <v>0</v>
      </c>
      <c r="G812">
        <f t="shared" si="75"/>
        <v>0</v>
      </c>
      <c r="H812">
        <f>SUM($G$2:G812)</f>
        <v>8980936.3000000007</v>
      </c>
      <c r="I812" s="9">
        <f t="shared" si="76"/>
        <v>0.14867725985318478</v>
      </c>
      <c r="J812">
        <f t="shared" si="77"/>
        <v>1</v>
      </c>
      <c r="K812">
        <f>SUM($F$2:F812)</f>
        <v>200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2.5937106320268119E-2</v>
      </c>
      <c r="F813">
        <f t="shared" si="73"/>
        <v>0</v>
      </c>
      <c r="G813">
        <f t="shared" si="75"/>
        <v>0</v>
      </c>
      <c r="H813">
        <f>SUM($G$2:G813)</f>
        <v>8980936.3000000007</v>
      </c>
      <c r="I813" s="9">
        <f t="shared" si="76"/>
        <v>0.14867725985318478</v>
      </c>
      <c r="J813">
        <f t="shared" si="77"/>
        <v>1</v>
      </c>
      <c r="K813">
        <f>SUM($F$2:F813)</f>
        <v>200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5.923673578474483E-2</v>
      </c>
      <c r="F814">
        <f t="shared" si="73"/>
        <v>0</v>
      </c>
      <c r="G814">
        <f t="shared" si="75"/>
        <v>0</v>
      </c>
      <c r="H814">
        <f>SUM($G$2:G814)</f>
        <v>8980936.3000000007</v>
      </c>
      <c r="I814" s="9">
        <f t="shared" si="76"/>
        <v>0.14867725985318478</v>
      </c>
      <c r="J814">
        <f t="shared" si="77"/>
        <v>1</v>
      </c>
      <c r="K814">
        <f>SUM($F$2:F814)</f>
        <v>200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1.4154322540467305E-2</v>
      </c>
      <c r="F815">
        <f t="shared" si="73"/>
        <v>0</v>
      </c>
      <c r="G815">
        <f t="shared" si="75"/>
        <v>0</v>
      </c>
      <c r="H815">
        <f>SUM($G$2:G815)</f>
        <v>8980936.3000000007</v>
      </c>
      <c r="I815" s="9">
        <f t="shared" si="76"/>
        <v>0.14867725985318478</v>
      </c>
      <c r="J815">
        <f t="shared" si="77"/>
        <v>1</v>
      </c>
      <c r="K815">
        <f>SUM($F$2:F815)</f>
        <v>200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2.9352819490860684E-2</v>
      </c>
      <c r="F816">
        <f t="shared" si="73"/>
        <v>0</v>
      </c>
      <c r="G816">
        <f t="shared" si="75"/>
        <v>0</v>
      </c>
      <c r="H816">
        <f>SUM($G$2:G816)</f>
        <v>8980936.3000000007</v>
      </c>
      <c r="I816" s="9">
        <f t="shared" si="76"/>
        <v>0.14867725985318478</v>
      </c>
      <c r="J816">
        <f t="shared" si="77"/>
        <v>1</v>
      </c>
      <c r="K816">
        <f>SUM($F$2:F816)</f>
        <v>200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3.4113760072258796E-2</v>
      </c>
      <c r="F817">
        <f t="shared" si="73"/>
        <v>0</v>
      </c>
      <c r="G817">
        <f t="shared" si="75"/>
        <v>0</v>
      </c>
      <c r="H817">
        <f>SUM($G$2:G817)</f>
        <v>8980936.3000000007</v>
      </c>
      <c r="I817" s="9">
        <f t="shared" si="76"/>
        <v>0.14867725985318478</v>
      </c>
      <c r="J817">
        <f t="shared" si="77"/>
        <v>1</v>
      </c>
      <c r="K817">
        <f>SUM($F$2:F817)</f>
        <v>200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2.7515373021796484E-2</v>
      </c>
      <c r="F818">
        <f t="shared" si="73"/>
        <v>0</v>
      </c>
      <c r="G818">
        <f t="shared" si="75"/>
        <v>0</v>
      </c>
      <c r="H818">
        <f>SUM($G$2:G818)</f>
        <v>8980936.3000000007</v>
      </c>
      <c r="I818" s="9">
        <f t="shared" si="76"/>
        <v>0.14867725985318478</v>
      </c>
      <c r="J818">
        <f t="shared" si="77"/>
        <v>1</v>
      </c>
      <c r="K818">
        <f>SUM($F$2:F818)</f>
        <v>200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4.6968220389341828E-2</v>
      </c>
      <c r="F819">
        <f t="shared" si="73"/>
        <v>0</v>
      </c>
      <c r="G819">
        <f t="shared" si="75"/>
        <v>0</v>
      </c>
      <c r="H819">
        <f>SUM($G$2:G819)</f>
        <v>8980936.3000000007</v>
      </c>
      <c r="I819" s="9">
        <f t="shared" si="76"/>
        <v>0.14867725985318478</v>
      </c>
      <c r="J819">
        <f t="shared" si="77"/>
        <v>1</v>
      </c>
      <c r="K819">
        <f>SUM($F$2:F819)</f>
        <v>200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5.5848446673480538E-2</v>
      </c>
      <c r="F820">
        <f t="shared" si="73"/>
        <v>0</v>
      </c>
      <c r="G820">
        <f t="shared" si="75"/>
        <v>0</v>
      </c>
      <c r="H820">
        <f>SUM($G$2:G820)</f>
        <v>8980936.3000000007</v>
      </c>
      <c r="I820" s="9">
        <f t="shared" si="76"/>
        <v>0.14867725985318478</v>
      </c>
      <c r="J820">
        <f t="shared" si="77"/>
        <v>1</v>
      </c>
      <c r="K820">
        <f>SUM($F$2:F820)</f>
        <v>200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4.1926544346461932E-2</v>
      </c>
      <c r="F821">
        <f t="shared" si="73"/>
        <v>0</v>
      </c>
      <c r="G821">
        <f t="shared" si="75"/>
        <v>0</v>
      </c>
      <c r="H821">
        <f>SUM($G$2:G821)</f>
        <v>8980936.3000000007</v>
      </c>
      <c r="I821" s="9">
        <f t="shared" si="76"/>
        <v>0.14867725985318478</v>
      </c>
      <c r="J821">
        <f t="shared" si="77"/>
        <v>1</v>
      </c>
      <c r="K821">
        <f>SUM($F$2:F821)</f>
        <v>200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1.7018849088445722E-2</v>
      </c>
      <c r="F822">
        <f t="shared" si="73"/>
        <v>0</v>
      </c>
      <c r="G822">
        <f t="shared" si="75"/>
        <v>0</v>
      </c>
      <c r="H822">
        <f>SUM($G$2:G822)</f>
        <v>8980936.3000000007</v>
      </c>
      <c r="I822" s="9">
        <f t="shared" si="76"/>
        <v>0.14867725985318478</v>
      </c>
      <c r="J822">
        <f t="shared" si="77"/>
        <v>1</v>
      </c>
      <c r="K822">
        <f>SUM($F$2:F822)</f>
        <v>200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2.4698748971975944E-2</v>
      </c>
      <c r="F823">
        <f t="shared" si="73"/>
        <v>0</v>
      </c>
      <c r="G823">
        <f t="shared" si="75"/>
        <v>0</v>
      </c>
      <c r="H823">
        <f>SUM($G$2:G823)</f>
        <v>8980936.3000000007</v>
      </c>
      <c r="I823" s="9">
        <f t="shared" si="76"/>
        <v>0.14867725985318478</v>
      </c>
      <c r="J823">
        <f t="shared" si="77"/>
        <v>1</v>
      </c>
      <c r="K823">
        <f>SUM($F$2:F823)</f>
        <v>200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4.7015580651755359E-2</v>
      </c>
      <c r="F824">
        <f t="shared" si="73"/>
        <v>0</v>
      </c>
      <c r="G824">
        <f t="shared" si="75"/>
        <v>0</v>
      </c>
      <c r="H824">
        <f>SUM($G$2:G824)</f>
        <v>8980936.3000000007</v>
      </c>
      <c r="I824" s="9">
        <f t="shared" si="76"/>
        <v>0.14867725985318478</v>
      </c>
      <c r="J824">
        <f t="shared" si="77"/>
        <v>1</v>
      </c>
      <c r="K824">
        <f>SUM($F$2:F824)</f>
        <v>200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4.8824327370397658E-2</v>
      </c>
      <c r="F825">
        <f t="shared" si="73"/>
        <v>0</v>
      </c>
      <c r="G825">
        <f t="shared" si="75"/>
        <v>0</v>
      </c>
      <c r="H825">
        <f>SUM($G$2:G825)</f>
        <v>8980936.3000000007</v>
      </c>
      <c r="I825" s="9">
        <f t="shared" si="76"/>
        <v>0.14867725985318478</v>
      </c>
      <c r="J825">
        <f t="shared" si="77"/>
        <v>1</v>
      </c>
      <c r="K825">
        <f>SUM($F$2:F825)</f>
        <v>200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1.6744384823750326E-2</v>
      </c>
      <c r="F826">
        <f t="shared" si="73"/>
        <v>0</v>
      </c>
      <c r="G826">
        <f t="shared" si="75"/>
        <v>0</v>
      </c>
      <c r="H826">
        <f>SUM($G$2:G826)</f>
        <v>8980936.3000000007</v>
      </c>
      <c r="I826" s="9">
        <f t="shared" si="76"/>
        <v>0.14867725985318478</v>
      </c>
      <c r="J826">
        <f t="shared" si="77"/>
        <v>1</v>
      </c>
      <c r="K826">
        <f>SUM($F$2:F826)</f>
        <v>200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1.0152969473509068E-2</v>
      </c>
      <c r="F827">
        <f t="shared" si="73"/>
        <v>0</v>
      </c>
      <c r="G827">
        <f t="shared" si="75"/>
        <v>0</v>
      </c>
      <c r="H827">
        <f>SUM($G$2:G827)</f>
        <v>8980936.3000000007</v>
      </c>
      <c r="I827" s="9">
        <f t="shared" si="76"/>
        <v>0.14867725985318478</v>
      </c>
      <c r="J827">
        <f t="shared" si="77"/>
        <v>1</v>
      </c>
      <c r="K827">
        <f>SUM($F$2:F827)</f>
        <v>200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4.8679613035107323E-2</v>
      </c>
      <c r="F828">
        <f t="shared" si="73"/>
        <v>0</v>
      </c>
      <c r="G828">
        <f t="shared" si="75"/>
        <v>0</v>
      </c>
      <c r="H828">
        <f>SUM($G$2:G828)</f>
        <v>8980936.3000000007</v>
      </c>
      <c r="I828" s="9">
        <f t="shared" si="76"/>
        <v>0.14867725985318478</v>
      </c>
      <c r="J828">
        <f t="shared" si="77"/>
        <v>1</v>
      </c>
      <c r="K828">
        <f>SUM($F$2:F828)</f>
        <v>200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3.2541479194694682E-2</v>
      </c>
      <c r="F829">
        <f t="shared" si="73"/>
        <v>0</v>
      </c>
      <c r="G829">
        <f t="shared" si="75"/>
        <v>0</v>
      </c>
      <c r="H829">
        <f>SUM($G$2:G829)</f>
        <v>8980936.3000000007</v>
      </c>
      <c r="I829" s="9">
        <f t="shared" si="76"/>
        <v>0.14867725985318478</v>
      </c>
      <c r="J829">
        <f t="shared" si="77"/>
        <v>1</v>
      </c>
      <c r="K829">
        <f>SUM($F$2:F829)</f>
        <v>200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2.7590118513940717E-2</v>
      </c>
      <c r="F830">
        <f t="shared" si="73"/>
        <v>0</v>
      </c>
      <c r="G830">
        <f t="shared" si="75"/>
        <v>0</v>
      </c>
      <c r="H830">
        <f>SUM($G$2:G830)</f>
        <v>8980936.3000000007</v>
      </c>
      <c r="I830" s="9">
        <f t="shared" si="76"/>
        <v>0.14867725985318478</v>
      </c>
      <c r="J830">
        <f t="shared" si="77"/>
        <v>1</v>
      </c>
      <c r="K830">
        <f>SUM($F$2:F830)</f>
        <v>200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3.9552185591024691E-2</v>
      </c>
      <c r="F831">
        <f t="shared" si="73"/>
        <v>0</v>
      </c>
      <c r="G831">
        <f t="shared" si="75"/>
        <v>0</v>
      </c>
      <c r="H831">
        <f>SUM($G$2:G831)</f>
        <v>8980936.3000000007</v>
      </c>
      <c r="I831" s="9">
        <f t="shared" si="76"/>
        <v>0.14867725985318478</v>
      </c>
      <c r="J831">
        <f t="shared" si="77"/>
        <v>1</v>
      </c>
      <c r="K831">
        <f>SUM($F$2:F831)</f>
        <v>200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9.0222107047609988E-3</v>
      </c>
      <c r="F832">
        <f t="shared" si="73"/>
        <v>0</v>
      </c>
      <c r="G832">
        <f t="shared" si="75"/>
        <v>0</v>
      </c>
      <c r="H832">
        <f>SUM($G$2:G832)</f>
        <v>8980936.3000000007</v>
      </c>
      <c r="I832" s="9">
        <f t="shared" si="76"/>
        <v>0.14867725985318478</v>
      </c>
      <c r="J832">
        <f t="shared" si="77"/>
        <v>1</v>
      </c>
      <c r="K832">
        <f>SUM($F$2:F832)</f>
        <v>200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7.4415037170497494E-2</v>
      </c>
      <c r="F833">
        <f t="shared" si="73"/>
        <v>0</v>
      </c>
      <c r="G833">
        <f t="shared" si="75"/>
        <v>0</v>
      </c>
      <c r="H833">
        <f>SUM($G$2:G833)</f>
        <v>8980936.3000000007</v>
      </c>
      <c r="I833" s="9">
        <f t="shared" si="76"/>
        <v>0.14867725985318478</v>
      </c>
      <c r="J833">
        <f t="shared" si="77"/>
        <v>1</v>
      </c>
      <c r="K833">
        <f>SUM($F$2:F833)</f>
        <v>200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2.1886810391956456E-2</v>
      </c>
      <c r="F834">
        <f t="shared" ref="F834:F897" si="79">ROUND(E834,0)</f>
        <v>0</v>
      </c>
      <c r="G834">
        <f t="shared" si="75"/>
        <v>0</v>
      </c>
      <c r="H834">
        <f>SUM($G$2:G834)</f>
        <v>8980936.3000000007</v>
      </c>
      <c r="I834" s="9">
        <f t="shared" si="76"/>
        <v>0.14867725985318478</v>
      </c>
      <c r="J834">
        <f t="shared" si="77"/>
        <v>1</v>
      </c>
      <c r="K834">
        <f>SUM($F$2:F834)</f>
        <v>200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(C835/126213)*2.4</f>
        <v>1.5840883882959757E-2</v>
      </c>
      <c r="F835">
        <f t="shared" si="79"/>
        <v>0</v>
      </c>
      <c r="G835">
        <f t="shared" ref="G835:G898" si="81">F835*B835</f>
        <v>0</v>
      </c>
      <c r="H835">
        <f>SUM($G$2:G835)</f>
        <v>8980936.3000000007</v>
      </c>
      <c r="I835" s="9">
        <f t="shared" ref="I835:I898" si="82">1335261/H835</f>
        <v>0.14867725985318478</v>
      </c>
      <c r="J835">
        <f t="shared" ref="J835:J898" si="83">IF(F835=0,1,0)</f>
        <v>1</v>
      </c>
      <c r="K835">
        <f>SUM($F$2:F835)</f>
        <v>200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2.1986895391124528E-2</v>
      </c>
      <c r="F836">
        <f t="shared" si="79"/>
        <v>0</v>
      </c>
      <c r="G836">
        <f t="shared" si="81"/>
        <v>0</v>
      </c>
      <c r="H836">
        <f>SUM($G$2:G836)</f>
        <v>8980936.3000000007</v>
      </c>
      <c r="I836" s="9">
        <f t="shared" si="82"/>
        <v>0.14867725985318478</v>
      </c>
      <c r="J836">
        <f t="shared" si="83"/>
        <v>1</v>
      </c>
      <c r="K836">
        <f>SUM($F$2:F836)</f>
        <v>200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2.2882493670224144E-2</v>
      </c>
      <c r="F837">
        <f t="shared" si="79"/>
        <v>0</v>
      </c>
      <c r="G837">
        <f t="shared" si="81"/>
        <v>0</v>
      </c>
      <c r="H837">
        <f>SUM($G$2:G837)</f>
        <v>8980936.3000000007</v>
      </c>
      <c r="I837" s="9">
        <f t="shared" si="82"/>
        <v>0.14867725985318478</v>
      </c>
      <c r="J837">
        <f t="shared" si="83"/>
        <v>1</v>
      </c>
      <c r="K837">
        <f>SUM($F$2:F837)</f>
        <v>200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3.6828433172494117E-2</v>
      </c>
      <c r="F838">
        <f t="shared" si="79"/>
        <v>0</v>
      </c>
      <c r="G838">
        <f t="shared" si="81"/>
        <v>0</v>
      </c>
      <c r="H838">
        <f>SUM($G$2:G838)</f>
        <v>8980936.3000000007</v>
      </c>
      <c r="I838" s="9">
        <f t="shared" si="82"/>
        <v>0.14867725985318478</v>
      </c>
      <c r="J838">
        <f t="shared" si="83"/>
        <v>1</v>
      </c>
      <c r="K838">
        <f>SUM($F$2:F838)</f>
        <v>200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3.4303914810677183E-2</v>
      </c>
      <c r="F839">
        <f t="shared" si="79"/>
        <v>0</v>
      </c>
      <c r="G839">
        <f t="shared" si="81"/>
        <v>0</v>
      </c>
      <c r="H839">
        <f>SUM($G$2:G839)</f>
        <v>8980936.3000000007</v>
      </c>
      <c r="I839" s="9">
        <f t="shared" si="82"/>
        <v>0.14867725985318478</v>
      </c>
      <c r="J839">
        <f t="shared" si="83"/>
        <v>1</v>
      </c>
      <c r="K839">
        <f>SUM($F$2:F839)</f>
        <v>200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2.6488181711868033E-2</v>
      </c>
      <c r="F840">
        <f t="shared" si="79"/>
        <v>0</v>
      </c>
      <c r="G840">
        <f t="shared" si="81"/>
        <v>0</v>
      </c>
      <c r="H840">
        <f>SUM($G$2:G840)</f>
        <v>8980936.3000000007</v>
      </c>
      <c r="I840" s="9">
        <f t="shared" si="82"/>
        <v>0.14867725985318478</v>
      </c>
      <c r="J840">
        <f t="shared" si="83"/>
        <v>1</v>
      </c>
      <c r="K840">
        <f>SUM($F$2:F840)</f>
        <v>200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3.9826729937486628E-2</v>
      </c>
      <c r="F841">
        <f t="shared" si="79"/>
        <v>0</v>
      </c>
      <c r="G841">
        <f t="shared" si="81"/>
        <v>0</v>
      </c>
      <c r="H841">
        <f>SUM($G$2:G841)</f>
        <v>8980936.3000000007</v>
      </c>
      <c r="I841" s="9">
        <f t="shared" si="82"/>
        <v>0.14867725985318478</v>
      </c>
      <c r="J841">
        <f t="shared" si="83"/>
        <v>1</v>
      </c>
      <c r="K841">
        <f>SUM($F$2:F841)</f>
        <v>200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2.6925910960043733E-2</v>
      </c>
      <c r="F842">
        <f t="shared" si="79"/>
        <v>0</v>
      </c>
      <c r="G842">
        <f t="shared" si="81"/>
        <v>0</v>
      </c>
      <c r="H842">
        <f>SUM($G$2:G842)</f>
        <v>8980936.3000000007</v>
      </c>
      <c r="I842" s="9">
        <f t="shared" si="82"/>
        <v>0.14867725985318478</v>
      </c>
      <c r="J842">
        <f t="shared" si="83"/>
        <v>1</v>
      </c>
      <c r="K842">
        <f>SUM($F$2:F842)</f>
        <v>200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0.17056890568800362</v>
      </c>
      <c r="F843">
        <f t="shared" si="79"/>
        <v>0</v>
      </c>
      <c r="G843">
        <f t="shared" si="81"/>
        <v>0</v>
      </c>
      <c r="H843">
        <f>SUM($G$2:G843)</f>
        <v>8980936.3000000007</v>
      </c>
      <c r="I843" s="9">
        <f t="shared" si="82"/>
        <v>0.14867725985318478</v>
      </c>
      <c r="J843">
        <f t="shared" si="83"/>
        <v>1</v>
      </c>
      <c r="K843">
        <f>SUM($F$2:F843)</f>
        <v>200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2.2080472553540443E-2</v>
      </c>
      <c r="F844">
        <f t="shared" si="79"/>
        <v>0</v>
      </c>
      <c r="G844">
        <f t="shared" si="81"/>
        <v>0</v>
      </c>
      <c r="H844">
        <f>SUM($G$2:G844)</f>
        <v>8980936.3000000007</v>
      </c>
      <c r="I844" s="9">
        <f t="shared" si="82"/>
        <v>0.14867725985318478</v>
      </c>
      <c r="J844">
        <f t="shared" si="83"/>
        <v>1</v>
      </c>
      <c r="K844">
        <f>SUM($F$2:F844)</f>
        <v>200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1.8083715623588695E-2</v>
      </c>
      <c r="F845">
        <f t="shared" si="79"/>
        <v>0</v>
      </c>
      <c r="G845">
        <f t="shared" si="81"/>
        <v>0</v>
      </c>
      <c r="H845">
        <f>SUM($G$2:G845)</f>
        <v>8980936.3000000007</v>
      </c>
      <c r="I845" s="9">
        <f t="shared" si="82"/>
        <v>0.14867725985318478</v>
      </c>
      <c r="J845">
        <f t="shared" si="83"/>
        <v>1</v>
      </c>
      <c r="K845">
        <f>SUM($F$2:F845)</f>
        <v>200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2.1088160490599226E-2</v>
      </c>
      <c r="F846">
        <f t="shared" si="79"/>
        <v>0</v>
      </c>
      <c r="G846">
        <f t="shared" si="81"/>
        <v>0</v>
      </c>
      <c r="H846">
        <f>SUM($G$2:G846)</f>
        <v>8980936.3000000007</v>
      </c>
      <c r="I846" s="9">
        <f t="shared" si="82"/>
        <v>0.14867725985318478</v>
      </c>
      <c r="J846">
        <f t="shared" si="83"/>
        <v>1</v>
      </c>
      <c r="K846">
        <f>SUM($F$2:F846)</f>
        <v>200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0.11443512158018587</v>
      </c>
      <c r="F847">
        <f t="shared" si="79"/>
        <v>0</v>
      </c>
      <c r="G847">
        <f t="shared" si="81"/>
        <v>0</v>
      </c>
      <c r="H847">
        <f>SUM($G$2:G847)</f>
        <v>8980936.3000000007</v>
      </c>
      <c r="I847" s="9">
        <f t="shared" si="82"/>
        <v>0.14867725985318478</v>
      </c>
      <c r="J847">
        <f t="shared" si="83"/>
        <v>1</v>
      </c>
      <c r="K847">
        <f>SUM($F$2:F847)</f>
        <v>200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0.11963853054122793</v>
      </c>
      <c r="F848">
        <f t="shared" si="79"/>
        <v>0</v>
      </c>
      <c r="G848">
        <f t="shared" si="81"/>
        <v>0</v>
      </c>
      <c r="H848">
        <f>SUM($G$2:G848)</f>
        <v>8980936.3000000007</v>
      </c>
      <c r="I848" s="9">
        <f t="shared" si="82"/>
        <v>0.14867725985318478</v>
      </c>
      <c r="J848">
        <f t="shared" si="83"/>
        <v>1</v>
      </c>
      <c r="K848">
        <f>SUM($F$2:F848)</f>
        <v>200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2.7135081172303961E-2</v>
      </c>
      <c r="F849">
        <f t="shared" si="79"/>
        <v>0</v>
      </c>
      <c r="G849">
        <f t="shared" si="81"/>
        <v>0</v>
      </c>
      <c r="H849">
        <f>SUM($G$2:G849)</f>
        <v>8980936.3000000007</v>
      </c>
      <c r="I849" s="9">
        <f t="shared" si="82"/>
        <v>0.14867725985318478</v>
      </c>
      <c r="J849">
        <f t="shared" si="83"/>
        <v>1</v>
      </c>
      <c r="K849">
        <f>SUM($F$2:F849)</f>
        <v>200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3.4513085022937415E-2</v>
      </c>
      <c r="F850">
        <f t="shared" si="79"/>
        <v>0</v>
      </c>
      <c r="G850">
        <f t="shared" si="81"/>
        <v>0</v>
      </c>
      <c r="H850">
        <f>SUM($G$2:G850)</f>
        <v>8980936.3000000007</v>
      </c>
      <c r="I850" s="9">
        <f t="shared" si="82"/>
        <v>0.14867725985318478</v>
      </c>
      <c r="J850">
        <f t="shared" si="83"/>
        <v>1</v>
      </c>
      <c r="K850">
        <f>SUM($F$2:F850)</f>
        <v>200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6.3887180090798898E-2</v>
      </c>
      <c r="F851">
        <f t="shared" si="79"/>
        <v>0</v>
      </c>
      <c r="G851">
        <f t="shared" si="81"/>
        <v>0</v>
      </c>
      <c r="H851">
        <f>SUM($G$2:G851)</f>
        <v>8980936.3000000007</v>
      </c>
      <c r="I851" s="9">
        <f t="shared" si="82"/>
        <v>0.14867725985318478</v>
      </c>
      <c r="J851">
        <f t="shared" si="83"/>
        <v>1</v>
      </c>
      <c r="K851">
        <f>SUM($F$2:F851)</f>
        <v>200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5.8662736802072679E-2</v>
      </c>
      <c r="F852">
        <f t="shared" si="79"/>
        <v>0</v>
      </c>
      <c r="G852">
        <f t="shared" si="81"/>
        <v>0</v>
      </c>
      <c r="H852">
        <f>SUM($G$2:G852)</f>
        <v>8980936.3000000007</v>
      </c>
      <c r="I852" s="9">
        <f t="shared" si="82"/>
        <v>0.14867725985318478</v>
      </c>
      <c r="J852">
        <f t="shared" si="83"/>
        <v>1</v>
      </c>
      <c r="K852">
        <f>SUM($F$2:F852)</f>
        <v>200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6.559877922559483E-2</v>
      </c>
      <c r="F853">
        <f t="shared" si="79"/>
        <v>0</v>
      </c>
      <c r="G853">
        <f t="shared" si="81"/>
        <v>0</v>
      </c>
      <c r="H853">
        <f>SUM($G$2:G853)</f>
        <v>8980936.3000000007</v>
      </c>
      <c r="I853" s="9">
        <f t="shared" si="82"/>
        <v>0.14867725985318478</v>
      </c>
      <c r="J853">
        <f t="shared" si="83"/>
        <v>1</v>
      </c>
      <c r="K853">
        <f>SUM($F$2:F853)</f>
        <v>200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1.9936260511991634E-2</v>
      </c>
      <c r="F854">
        <f t="shared" si="79"/>
        <v>0</v>
      </c>
      <c r="G854">
        <f t="shared" si="81"/>
        <v>0</v>
      </c>
      <c r="H854">
        <f>SUM($G$2:G854)</f>
        <v>8980936.3000000007</v>
      </c>
      <c r="I854" s="9">
        <f t="shared" si="82"/>
        <v>0.14867725985318478</v>
      </c>
      <c r="J854">
        <f t="shared" si="83"/>
        <v>1</v>
      </c>
      <c r="K854">
        <f>SUM($F$2:F854)</f>
        <v>200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5.3255923900073686E-2</v>
      </c>
      <c r="F855">
        <f t="shared" si="79"/>
        <v>0</v>
      </c>
      <c r="G855">
        <f t="shared" si="81"/>
        <v>0</v>
      </c>
      <c r="H855">
        <f>SUM($G$2:G855)</f>
        <v>8980936.3000000007</v>
      </c>
      <c r="I855" s="9">
        <f t="shared" si="82"/>
        <v>0.14867725985318478</v>
      </c>
      <c r="J855">
        <f t="shared" si="83"/>
        <v>1</v>
      </c>
      <c r="K855">
        <f>SUM($F$2:F855)</f>
        <v>200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2.7857669178293836E-2</v>
      </c>
      <c r="F856">
        <f t="shared" si="79"/>
        <v>0</v>
      </c>
      <c r="G856">
        <f t="shared" si="81"/>
        <v>0</v>
      </c>
      <c r="H856">
        <f>SUM($G$2:G856)</f>
        <v>8980936.3000000007</v>
      </c>
      <c r="I856" s="9">
        <f t="shared" si="82"/>
        <v>0.14867725985318478</v>
      </c>
      <c r="J856">
        <f t="shared" si="83"/>
        <v>1</v>
      </c>
      <c r="K856">
        <f>SUM($F$2:F856)</f>
        <v>200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4.0008556963228831E-2</v>
      </c>
      <c r="F857">
        <f t="shared" si="79"/>
        <v>0</v>
      </c>
      <c r="G857">
        <f t="shared" si="81"/>
        <v>0</v>
      </c>
      <c r="H857">
        <f>SUM($G$2:G857)</f>
        <v>8980936.3000000007</v>
      </c>
      <c r="I857" s="9">
        <f t="shared" si="82"/>
        <v>0.14867725985318478</v>
      </c>
      <c r="J857">
        <f t="shared" si="83"/>
        <v>1</v>
      </c>
      <c r="K857">
        <f>SUM($F$2:F857)</f>
        <v>200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3.0748021202253333E-2</v>
      </c>
      <c r="F858">
        <f t="shared" si="79"/>
        <v>0</v>
      </c>
      <c r="G858">
        <f t="shared" si="81"/>
        <v>0</v>
      </c>
      <c r="H858">
        <f>SUM($G$2:G858)</f>
        <v>8980936.3000000007</v>
      </c>
      <c r="I858" s="9">
        <f t="shared" si="82"/>
        <v>0.14867725985318478</v>
      </c>
      <c r="J858">
        <f t="shared" si="83"/>
        <v>1</v>
      </c>
      <c r="K858">
        <f>SUM($F$2:F858)</f>
        <v>200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6.2014117924461029E-2</v>
      </c>
      <c r="F859">
        <f t="shared" si="79"/>
        <v>0</v>
      </c>
      <c r="G859">
        <f t="shared" si="81"/>
        <v>0</v>
      </c>
      <c r="H859">
        <f>SUM($G$2:G859)</f>
        <v>8980936.3000000007</v>
      </c>
      <c r="I859" s="9">
        <f t="shared" si="82"/>
        <v>0.14867725985318478</v>
      </c>
      <c r="J859">
        <f t="shared" si="83"/>
        <v>1</v>
      </c>
      <c r="K859">
        <f>SUM($F$2:F859)</f>
        <v>200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0.10747571102184401</v>
      </c>
      <c r="F860">
        <f t="shared" si="79"/>
        <v>0</v>
      </c>
      <c r="G860">
        <f t="shared" si="81"/>
        <v>0</v>
      </c>
      <c r="H860">
        <f>SUM($G$2:G860)</f>
        <v>8980936.3000000007</v>
      </c>
      <c r="I860" s="9">
        <f t="shared" si="82"/>
        <v>0.14867725985318478</v>
      </c>
      <c r="J860">
        <f t="shared" si="83"/>
        <v>1</v>
      </c>
      <c r="K860">
        <f>SUM($F$2:F860)</f>
        <v>200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0.10365334791186327</v>
      </c>
      <c r="F861">
        <f t="shared" si="79"/>
        <v>0</v>
      </c>
      <c r="G861">
        <f t="shared" si="81"/>
        <v>0</v>
      </c>
      <c r="H861">
        <f>SUM($G$2:G861)</f>
        <v>8980936.3000000007</v>
      </c>
      <c r="I861" s="9">
        <f t="shared" si="82"/>
        <v>0.14867725985318478</v>
      </c>
      <c r="J861">
        <f t="shared" si="83"/>
        <v>1</v>
      </c>
      <c r="K861">
        <f>SUM($F$2:F861)</f>
        <v>200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1.4783057855529936E-2</v>
      </c>
      <c r="F862">
        <f t="shared" si="79"/>
        <v>0</v>
      </c>
      <c r="G862">
        <f t="shared" si="81"/>
        <v>0</v>
      </c>
      <c r="H862">
        <f>SUM($G$2:G862)</f>
        <v>8980936.3000000007</v>
      </c>
      <c r="I862" s="9">
        <f t="shared" si="82"/>
        <v>0.14867725985318478</v>
      </c>
      <c r="J862">
        <f t="shared" si="83"/>
        <v>1</v>
      </c>
      <c r="K862">
        <f>SUM($F$2:F862)</f>
        <v>200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2.4016543462242402E-2</v>
      </c>
      <c r="F863">
        <f t="shared" si="79"/>
        <v>0</v>
      </c>
      <c r="G863">
        <f t="shared" si="81"/>
        <v>0</v>
      </c>
      <c r="H863">
        <f>SUM($G$2:G863)</f>
        <v>8980936.3000000007</v>
      </c>
      <c r="I863" s="9">
        <f t="shared" si="82"/>
        <v>0.14867725985318478</v>
      </c>
      <c r="J863">
        <f t="shared" si="83"/>
        <v>1</v>
      </c>
      <c r="K863">
        <f>SUM($F$2:F863)</f>
        <v>200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1.1305172906752869E-2</v>
      </c>
      <c r="F864">
        <f t="shared" si="79"/>
        <v>0</v>
      </c>
      <c r="G864">
        <f t="shared" si="81"/>
        <v>0</v>
      </c>
      <c r="H864">
        <f>SUM($G$2:G864)</f>
        <v>8980936.3000000007</v>
      </c>
      <c r="I864" s="9">
        <f t="shared" si="82"/>
        <v>0.14867725985318478</v>
      </c>
      <c r="J864">
        <f t="shared" si="83"/>
        <v>1</v>
      </c>
      <c r="K864">
        <f>SUM($F$2:F864)</f>
        <v>200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2.8083462641724705E-2</v>
      </c>
      <c r="F865">
        <f t="shared" si="79"/>
        <v>0</v>
      </c>
      <c r="G865">
        <f t="shared" si="81"/>
        <v>0</v>
      </c>
      <c r="H865">
        <f>SUM($G$2:G865)</f>
        <v>8980936.3000000007</v>
      </c>
      <c r="I865" s="9">
        <f t="shared" si="82"/>
        <v>0.14867725985318478</v>
      </c>
      <c r="J865">
        <f t="shared" si="83"/>
        <v>1</v>
      </c>
      <c r="K865">
        <f>SUM($F$2:F865)</f>
        <v>200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7.132827403199353E-2</v>
      </c>
      <c r="F866">
        <f t="shared" si="79"/>
        <v>0</v>
      </c>
      <c r="G866">
        <f t="shared" si="81"/>
        <v>0</v>
      </c>
      <c r="H866">
        <f>SUM($G$2:G866)</f>
        <v>8980936.3000000007</v>
      </c>
      <c r="I866" s="9">
        <f t="shared" si="82"/>
        <v>0.14867725985318478</v>
      </c>
      <c r="J866">
        <f t="shared" si="83"/>
        <v>1</v>
      </c>
      <c r="K866">
        <f>SUM($F$2:F866)</f>
        <v>200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3.3467313845641888E-2</v>
      </c>
      <c r="F867">
        <f t="shared" si="79"/>
        <v>0</v>
      </c>
      <c r="G867">
        <f t="shared" si="81"/>
        <v>0</v>
      </c>
      <c r="H867">
        <f>SUM($G$2:G867)</f>
        <v>8980936.3000000007</v>
      </c>
      <c r="I867" s="9">
        <f t="shared" si="82"/>
        <v>0.14867725985318478</v>
      </c>
      <c r="J867">
        <f t="shared" si="83"/>
        <v>1</v>
      </c>
      <c r="K867">
        <f>SUM($F$2:F867)</f>
        <v>200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2.9527777138646571E-2</v>
      </c>
      <c r="F868">
        <f t="shared" si="79"/>
        <v>0</v>
      </c>
      <c r="G868">
        <f t="shared" si="81"/>
        <v>0</v>
      </c>
      <c r="H868">
        <f>SUM($G$2:G868)</f>
        <v>8980936.3000000007</v>
      </c>
      <c r="I868" s="9">
        <f t="shared" si="82"/>
        <v>0.14867725985318478</v>
      </c>
      <c r="J868">
        <f t="shared" si="83"/>
        <v>1</v>
      </c>
      <c r="K868">
        <f>SUM($F$2:F868)</f>
        <v>200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1.6584661225071903E-2</v>
      </c>
      <c r="F869">
        <f t="shared" si="79"/>
        <v>0</v>
      </c>
      <c r="G869">
        <f t="shared" si="81"/>
        <v>0</v>
      </c>
      <c r="H869">
        <f>SUM($G$2:G869)</f>
        <v>8980936.3000000007</v>
      </c>
      <c r="I869" s="9">
        <f t="shared" si="82"/>
        <v>0.14867725985318478</v>
      </c>
      <c r="J869">
        <f t="shared" si="83"/>
        <v>1</v>
      </c>
      <c r="K869">
        <f>SUM($F$2:F869)</f>
        <v>200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5.2042341603479828E-2</v>
      </c>
      <c r="F870">
        <f t="shared" si="79"/>
        <v>0</v>
      </c>
      <c r="G870">
        <f t="shared" si="81"/>
        <v>0</v>
      </c>
      <c r="H870">
        <f>SUM($G$2:G870)</f>
        <v>8980936.3000000007</v>
      </c>
      <c r="I870" s="9">
        <f t="shared" si="82"/>
        <v>0.14867725985318478</v>
      </c>
      <c r="J870">
        <f t="shared" si="83"/>
        <v>1</v>
      </c>
      <c r="K870">
        <f>SUM($F$2:F870)</f>
        <v>200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2.1236438896151746E-2</v>
      </c>
      <c r="F871">
        <f t="shared" si="79"/>
        <v>0</v>
      </c>
      <c r="G871">
        <f t="shared" si="81"/>
        <v>0</v>
      </c>
      <c r="H871">
        <f>SUM($G$2:G871)</f>
        <v>8980936.3000000007</v>
      </c>
      <c r="I871" s="9">
        <f t="shared" si="82"/>
        <v>0.14867725985318478</v>
      </c>
      <c r="J871">
        <f t="shared" si="83"/>
        <v>1</v>
      </c>
      <c r="K871">
        <f>SUM($F$2:F871)</f>
        <v>200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5.7208401245513541E-3</v>
      </c>
      <c r="F872">
        <f t="shared" si="79"/>
        <v>0</v>
      </c>
      <c r="G872">
        <f t="shared" si="81"/>
        <v>0</v>
      </c>
      <c r="H872">
        <f>SUM($G$2:G872)</f>
        <v>8980936.3000000007</v>
      </c>
      <c r="I872" s="9">
        <f t="shared" si="82"/>
        <v>0.14867725985318478</v>
      </c>
      <c r="J872">
        <f t="shared" si="83"/>
        <v>1</v>
      </c>
      <c r="K872">
        <f>SUM($F$2:F872)</f>
        <v>200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6.507095148677236E-2</v>
      </c>
      <c r="F873">
        <f t="shared" si="79"/>
        <v>0</v>
      </c>
      <c r="G873">
        <f t="shared" si="81"/>
        <v>0</v>
      </c>
      <c r="H873">
        <f>SUM($G$2:G873)</f>
        <v>8980936.3000000007</v>
      </c>
      <c r="I873" s="9">
        <f t="shared" si="82"/>
        <v>0.14867725985318478</v>
      </c>
      <c r="J873">
        <f t="shared" si="83"/>
        <v>1</v>
      </c>
      <c r="K873">
        <f>SUM($F$2:F873)</f>
        <v>200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3.6608605890043021E-2</v>
      </c>
      <c r="F874">
        <f t="shared" si="79"/>
        <v>0</v>
      </c>
      <c r="G874">
        <f t="shared" si="81"/>
        <v>0</v>
      </c>
      <c r="H874">
        <f>SUM($G$2:G874)</f>
        <v>8980936.3000000007</v>
      </c>
      <c r="I874" s="9">
        <f t="shared" si="82"/>
        <v>0.14867725985318478</v>
      </c>
      <c r="J874">
        <f t="shared" si="83"/>
        <v>1</v>
      </c>
      <c r="K874">
        <f>SUM($F$2:F874)</f>
        <v>200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1.1199982593235245E-2</v>
      </c>
      <c r="F875">
        <f t="shared" si="79"/>
        <v>0</v>
      </c>
      <c r="G875">
        <f t="shared" si="81"/>
        <v>0</v>
      </c>
      <c r="H875">
        <f>SUM($G$2:G875)</f>
        <v>8980936.3000000007</v>
      </c>
      <c r="I875" s="9">
        <f t="shared" si="82"/>
        <v>0.14867725985318478</v>
      </c>
      <c r="J875">
        <f t="shared" si="83"/>
        <v>1</v>
      </c>
      <c r="K875">
        <f>SUM($F$2:F875)</f>
        <v>200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1.941479879251741E-2</v>
      </c>
      <c r="F876">
        <f t="shared" si="79"/>
        <v>0</v>
      </c>
      <c r="G876">
        <f t="shared" si="81"/>
        <v>0</v>
      </c>
      <c r="H876">
        <f>SUM($G$2:G876)</f>
        <v>8980936.3000000007</v>
      </c>
      <c r="I876" s="9">
        <f t="shared" si="82"/>
        <v>0.14867725985318478</v>
      </c>
      <c r="J876">
        <f t="shared" si="83"/>
        <v>1</v>
      </c>
      <c r="K876">
        <f>SUM($F$2:F876)</f>
        <v>200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1.3052986885978465E-2</v>
      </c>
      <c r="F877">
        <f t="shared" si="79"/>
        <v>0</v>
      </c>
      <c r="G877">
        <f t="shared" si="81"/>
        <v>0</v>
      </c>
      <c r="H877">
        <f>SUM($G$2:G877)</f>
        <v>8980936.3000000007</v>
      </c>
      <c r="I877" s="9">
        <f t="shared" si="82"/>
        <v>0.14867725985318478</v>
      </c>
      <c r="J877">
        <f t="shared" si="83"/>
        <v>1</v>
      </c>
      <c r="K877">
        <f>SUM($F$2:F877)</f>
        <v>200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2.1199037759977179E-2</v>
      </c>
      <c r="F878">
        <f t="shared" si="79"/>
        <v>0</v>
      </c>
      <c r="G878">
        <f t="shared" si="81"/>
        <v>0</v>
      </c>
      <c r="H878">
        <f>SUM($G$2:G878)</f>
        <v>8980936.3000000007</v>
      </c>
      <c r="I878" s="9">
        <f t="shared" si="82"/>
        <v>0.14867725985318478</v>
      </c>
      <c r="J878">
        <f t="shared" si="83"/>
        <v>1</v>
      </c>
      <c r="K878">
        <f>SUM($F$2:F878)</f>
        <v>200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3.6947065674692775E-2</v>
      </c>
      <c r="F879">
        <f t="shared" si="79"/>
        <v>0</v>
      </c>
      <c r="G879">
        <f t="shared" si="81"/>
        <v>0</v>
      </c>
      <c r="H879">
        <f>SUM($G$2:G879)</f>
        <v>8980936.3000000007</v>
      </c>
      <c r="I879" s="9">
        <f t="shared" si="82"/>
        <v>0.14867725985318478</v>
      </c>
      <c r="J879">
        <f t="shared" si="83"/>
        <v>1</v>
      </c>
      <c r="K879">
        <f>SUM($F$2:F879)</f>
        <v>200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1.1765327709823871E-2</v>
      </c>
      <c r="F880">
        <f t="shared" si="79"/>
        <v>0</v>
      </c>
      <c r="G880">
        <f t="shared" si="81"/>
        <v>0</v>
      </c>
      <c r="H880">
        <f>SUM($G$2:G880)</f>
        <v>8980936.3000000007</v>
      </c>
      <c r="I880" s="9">
        <f t="shared" si="82"/>
        <v>0.14867725985318478</v>
      </c>
      <c r="J880">
        <f t="shared" si="83"/>
        <v>1</v>
      </c>
      <c r="K880">
        <f>SUM($F$2:F880)</f>
        <v>200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1.656049435097811E-2</v>
      </c>
      <c r="F881">
        <f t="shared" si="79"/>
        <v>0</v>
      </c>
      <c r="G881">
        <f t="shared" si="81"/>
        <v>0</v>
      </c>
      <c r="H881">
        <f>SUM($G$2:G881)</f>
        <v>8980936.3000000007</v>
      </c>
      <c r="I881" s="9">
        <f t="shared" si="82"/>
        <v>0.14867725985318478</v>
      </c>
      <c r="J881">
        <f t="shared" si="83"/>
        <v>1</v>
      </c>
      <c r="K881">
        <f>SUM($F$2:F881)</f>
        <v>200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3.2575868755199543E-2</v>
      </c>
      <c r="F882">
        <f t="shared" si="79"/>
        <v>0</v>
      </c>
      <c r="G882">
        <f t="shared" si="81"/>
        <v>0</v>
      </c>
      <c r="H882">
        <f>SUM($G$2:G882)</f>
        <v>8980936.3000000007</v>
      </c>
      <c r="I882" s="9">
        <f t="shared" si="82"/>
        <v>0.14867725985318478</v>
      </c>
      <c r="J882">
        <f t="shared" si="83"/>
        <v>1</v>
      </c>
      <c r="K882">
        <f>SUM($F$2:F882)</f>
        <v>200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9.704234578688407E-3</v>
      </c>
      <c r="F883">
        <f t="shared" si="79"/>
        <v>0</v>
      </c>
      <c r="G883">
        <f t="shared" si="81"/>
        <v>0</v>
      </c>
      <c r="H883">
        <f>SUM($G$2:G883)</f>
        <v>8980936.3000000007</v>
      </c>
      <c r="I883" s="9">
        <f t="shared" si="82"/>
        <v>0.14867725985318478</v>
      </c>
      <c r="J883">
        <f t="shared" si="83"/>
        <v>1</v>
      </c>
      <c r="K883">
        <f>SUM($F$2:F883)</f>
        <v>200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3.1451593734401366E-2</v>
      </c>
      <c r="F884">
        <f t="shared" si="79"/>
        <v>0</v>
      </c>
      <c r="G884">
        <f t="shared" si="81"/>
        <v>0</v>
      </c>
      <c r="H884">
        <f>SUM($G$2:G884)</f>
        <v>8980936.3000000007</v>
      </c>
      <c r="I884" s="9">
        <f t="shared" si="82"/>
        <v>0.14867725985318478</v>
      </c>
      <c r="J884">
        <f t="shared" si="83"/>
        <v>1</v>
      </c>
      <c r="K884">
        <f>SUM($F$2:F884)</f>
        <v>200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2.0382701699507979E-2</v>
      </c>
      <c r="F885">
        <f t="shared" si="79"/>
        <v>0</v>
      </c>
      <c r="G885">
        <f t="shared" si="81"/>
        <v>0</v>
      </c>
      <c r="H885">
        <f>SUM($G$2:G885)</f>
        <v>8980936.3000000007</v>
      </c>
      <c r="I885" s="9">
        <f t="shared" si="82"/>
        <v>0.14867725985318478</v>
      </c>
      <c r="J885">
        <f t="shared" si="83"/>
        <v>1</v>
      </c>
      <c r="K885">
        <f>SUM($F$2:F885)</f>
        <v>200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1.6828694350027332E-2</v>
      </c>
      <c r="F886">
        <f t="shared" si="79"/>
        <v>0</v>
      </c>
      <c r="G886">
        <f t="shared" si="81"/>
        <v>0</v>
      </c>
      <c r="H886">
        <f>SUM($G$2:G886)</f>
        <v>8980936.3000000007</v>
      </c>
      <c r="I886" s="9">
        <f t="shared" si="82"/>
        <v>0.14867725985318478</v>
      </c>
      <c r="J886">
        <f t="shared" si="83"/>
        <v>1</v>
      </c>
      <c r="K886">
        <f>SUM($F$2:F886)</f>
        <v>200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4.0645462004706326E-2</v>
      </c>
      <c r="F887">
        <f t="shared" si="79"/>
        <v>0</v>
      </c>
      <c r="G887">
        <f t="shared" si="81"/>
        <v>0</v>
      </c>
      <c r="H887">
        <f>SUM($G$2:G887)</f>
        <v>8980936.3000000007</v>
      </c>
      <c r="I887" s="9">
        <f t="shared" si="82"/>
        <v>0.14867725985318478</v>
      </c>
      <c r="J887">
        <f t="shared" si="83"/>
        <v>1</v>
      </c>
      <c r="K887">
        <f>SUM($F$2:F887)</f>
        <v>200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3.4113760072258796E-2</v>
      </c>
      <c r="F888">
        <f t="shared" si="79"/>
        <v>0</v>
      </c>
      <c r="G888">
        <f t="shared" si="81"/>
        <v>0</v>
      </c>
      <c r="H888">
        <f>SUM($G$2:G888)</f>
        <v>8980936.3000000007</v>
      </c>
      <c r="I888" s="9">
        <f t="shared" si="82"/>
        <v>0.14867725985318478</v>
      </c>
      <c r="J888">
        <f t="shared" si="83"/>
        <v>1</v>
      </c>
      <c r="K888">
        <f>SUM($F$2:F888)</f>
        <v>200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1.2909583930023056E-2</v>
      </c>
      <c r="F889">
        <f t="shared" si="79"/>
        <v>0</v>
      </c>
      <c r="G889">
        <f t="shared" si="81"/>
        <v>0</v>
      </c>
      <c r="H889">
        <f>SUM($G$2:G889)</f>
        <v>8980936.3000000007</v>
      </c>
      <c r="I889" s="9">
        <f t="shared" si="82"/>
        <v>0.14867725985318478</v>
      </c>
      <c r="J889">
        <f t="shared" si="83"/>
        <v>1</v>
      </c>
      <c r="K889">
        <f>SUM($F$2:F889)</f>
        <v>200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2.9911340353212426E-2</v>
      </c>
      <c r="F890">
        <f t="shared" si="79"/>
        <v>0</v>
      </c>
      <c r="G890">
        <f t="shared" si="81"/>
        <v>0</v>
      </c>
      <c r="H890">
        <f>SUM($G$2:G890)</f>
        <v>8980936.3000000007</v>
      </c>
      <c r="I890" s="9">
        <f t="shared" si="82"/>
        <v>0.14867725985318478</v>
      </c>
      <c r="J890">
        <f t="shared" si="83"/>
        <v>1</v>
      </c>
      <c r="K890">
        <f>SUM($F$2:F890)</f>
        <v>200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1.4833859498466878E-2</v>
      </c>
      <c r="F891">
        <f t="shared" si="79"/>
        <v>0</v>
      </c>
      <c r="G891">
        <f t="shared" si="81"/>
        <v>0</v>
      </c>
      <c r="H891">
        <f>SUM($G$2:G891)</f>
        <v>8980936.3000000007</v>
      </c>
      <c r="I891" s="9">
        <f t="shared" si="82"/>
        <v>0.14867725985318478</v>
      </c>
      <c r="J891">
        <f t="shared" si="83"/>
        <v>1</v>
      </c>
      <c r="K891">
        <f>SUM($F$2:F891)</f>
        <v>200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0.11787170777019799</v>
      </c>
      <c r="F892">
        <f t="shared" si="79"/>
        <v>0</v>
      </c>
      <c r="G892">
        <f t="shared" si="81"/>
        <v>0</v>
      </c>
      <c r="H892">
        <f>SUM($G$2:G892)</f>
        <v>8980936.3000000007</v>
      </c>
      <c r="I892" s="9">
        <f t="shared" si="82"/>
        <v>0.14867725985318478</v>
      </c>
      <c r="J892">
        <f t="shared" si="83"/>
        <v>1</v>
      </c>
      <c r="K892">
        <f>SUM($F$2:F892)</f>
        <v>200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2.5081409997385371E-2</v>
      </c>
      <c r="F893">
        <f t="shared" si="79"/>
        <v>0</v>
      </c>
      <c r="G893">
        <f t="shared" si="81"/>
        <v>0</v>
      </c>
      <c r="H893">
        <f>SUM($G$2:G893)</f>
        <v>8980936.3000000007</v>
      </c>
      <c r="I893" s="9">
        <f t="shared" si="82"/>
        <v>0.14867725985318478</v>
      </c>
      <c r="J893">
        <f t="shared" si="83"/>
        <v>1</v>
      </c>
      <c r="K893">
        <f>SUM($F$2:F893)</f>
        <v>200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2.345369914668061E-2</v>
      </c>
      <c r="F894">
        <f t="shared" si="79"/>
        <v>0</v>
      </c>
      <c r="G894">
        <f t="shared" si="81"/>
        <v>0</v>
      </c>
      <c r="H894">
        <f>SUM($G$2:G894)</f>
        <v>8980936.3000000007</v>
      </c>
      <c r="I894" s="9">
        <f t="shared" si="82"/>
        <v>0.14867725985318478</v>
      </c>
      <c r="J894">
        <f t="shared" si="83"/>
        <v>1</v>
      </c>
      <c r="K894">
        <f>SUM($F$2:F894)</f>
        <v>200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9.7906972365762648E-3</v>
      </c>
      <c r="F895">
        <f t="shared" si="79"/>
        <v>0</v>
      </c>
      <c r="G895">
        <f t="shared" si="81"/>
        <v>0</v>
      </c>
      <c r="H895">
        <f>SUM($G$2:G895)</f>
        <v>8980936.3000000007</v>
      </c>
      <c r="I895" s="9">
        <f t="shared" si="82"/>
        <v>0.14867725985318478</v>
      </c>
      <c r="J895">
        <f t="shared" si="83"/>
        <v>1</v>
      </c>
      <c r="K895">
        <f>SUM($F$2:F895)</f>
        <v>200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1.1354678740224857E-2</v>
      </c>
      <c r="F896">
        <f t="shared" si="79"/>
        <v>0</v>
      </c>
      <c r="G896">
        <f t="shared" si="81"/>
        <v>0</v>
      </c>
      <c r="H896">
        <f>SUM($G$2:G896)</f>
        <v>8980936.3000000007</v>
      </c>
      <c r="I896" s="9">
        <f t="shared" si="82"/>
        <v>0.14867725985318478</v>
      </c>
      <c r="J896">
        <f t="shared" si="83"/>
        <v>1</v>
      </c>
      <c r="K896">
        <f>SUM($F$2:F896)</f>
        <v>200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2.7218602742982104E-2</v>
      </c>
      <c r="F897">
        <f t="shared" si="79"/>
        <v>0</v>
      </c>
      <c r="G897">
        <f t="shared" si="81"/>
        <v>0</v>
      </c>
      <c r="H897">
        <f>SUM($G$2:G897)</f>
        <v>8980936.3000000007</v>
      </c>
      <c r="I897" s="9">
        <f t="shared" si="82"/>
        <v>0.14867725985318478</v>
      </c>
      <c r="J897">
        <f t="shared" si="83"/>
        <v>1</v>
      </c>
      <c r="K897">
        <f>SUM($F$2:F897)</f>
        <v>200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4.704607797295049E-2</v>
      </c>
      <c r="F898">
        <f t="shared" ref="F898:F961" si="85">ROUND(E898,0)</f>
        <v>0</v>
      </c>
      <c r="G898">
        <f t="shared" si="81"/>
        <v>0</v>
      </c>
      <c r="H898">
        <f>SUM($G$2:G898)</f>
        <v>8980936.3000000007</v>
      </c>
      <c r="I898" s="9">
        <f t="shared" si="82"/>
        <v>0.14867725985318478</v>
      </c>
      <c r="J898">
        <f t="shared" si="83"/>
        <v>1</v>
      </c>
      <c r="K898">
        <f>SUM($F$2:F898)</f>
        <v>200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(C899/126213)*2.4</f>
        <v>1.3224073555655916E-2</v>
      </c>
      <c r="F899">
        <f t="shared" si="85"/>
        <v>0</v>
      </c>
      <c r="G899">
        <f t="shared" ref="G899:G962" si="87">F899*B899</f>
        <v>0</v>
      </c>
      <c r="H899">
        <f>SUM($G$2:G899)</f>
        <v>8980936.3000000007</v>
      </c>
      <c r="I899" s="9">
        <f t="shared" ref="I899:I962" si="88">1335261/H899</f>
        <v>0.14867725985318478</v>
      </c>
      <c r="J899">
        <f t="shared" ref="J899:J962" si="89">IF(F899=0,1,0)</f>
        <v>1</v>
      </c>
      <c r="K899">
        <f>SUM($F$2:F899)</f>
        <v>200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9.8690309239143348E-3</v>
      </c>
      <c r="F900">
        <f t="shared" si="85"/>
        <v>0</v>
      </c>
      <c r="G900">
        <f t="shared" si="87"/>
        <v>0</v>
      </c>
      <c r="H900">
        <f>SUM($G$2:G900)</f>
        <v>8980936.3000000007</v>
      </c>
      <c r="I900" s="9">
        <f t="shared" si="88"/>
        <v>0.14867725985318478</v>
      </c>
      <c r="J900">
        <f t="shared" si="89"/>
        <v>1</v>
      </c>
      <c r="K900">
        <f>SUM($F$2:F900)</f>
        <v>200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2.8688134762663114E-2</v>
      </c>
      <c r="F901">
        <f t="shared" si="85"/>
        <v>0</v>
      </c>
      <c r="G901">
        <f t="shared" si="87"/>
        <v>0</v>
      </c>
      <c r="H901">
        <f>SUM($G$2:G901)</f>
        <v>8980936.3000000007</v>
      </c>
      <c r="I901" s="9">
        <f t="shared" si="88"/>
        <v>0.14867725985318478</v>
      </c>
      <c r="J901">
        <f t="shared" si="89"/>
        <v>1</v>
      </c>
      <c r="K901">
        <f>SUM($F$2:F901)</f>
        <v>200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1.9240038582396424E-2</v>
      </c>
      <c r="F902">
        <f t="shared" si="85"/>
        <v>0</v>
      </c>
      <c r="G902">
        <f t="shared" si="87"/>
        <v>0</v>
      </c>
      <c r="H902">
        <f>SUM($G$2:G902)</f>
        <v>8980936.3000000007</v>
      </c>
      <c r="I902" s="9">
        <f t="shared" si="88"/>
        <v>0.14867725985318478</v>
      </c>
      <c r="J902">
        <f t="shared" si="89"/>
        <v>1</v>
      </c>
      <c r="K902">
        <f>SUM($F$2:F902)</f>
        <v>200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3.0148813805234008E-2</v>
      </c>
      <c r="F903">
        <f t="shared" si="85"/>
        <v>0</v>
      </c>
      <c r="G903">
        <f t="shared" si="87"/>
        <v>0</v>
      </c>
      <c r="H903">
        <f>SUM($G$2:G903)</f>
        <v>8980936.3000000007</v>
      </c>
      <c r="I903" s="9">
        <f t="shared" si="88"/>
        <v>0.14867725985318478</v>
      </c>
      <c r="J903">
        <f t="shared" si="89"/>
        <v>1</v>
      </c>
      <c r="K903">
        <f>SUM($F$2:F903)</f>
        <v>200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8.3908671075087343E-3</v>
      </c>
      <c r="F904">
        <f t="shared" si="85"/>
        <v>0</v>
      </c>
      <c r="G904">
        <f t="shared" si="87"/>
        <v>0</v>
      </c>
      <c r="H904">
        <f>SUM($G$2:G904)</f>
        <v>8980936.3000000007</v>
      </c>
      <c r="I904" s="9">
        <f t="shared" si="88"/>
        <v>0.14867725985318478</v>
      </c>
      <c r="J904">
        <f t="shared" si="89"/>
        <v>1</v>
      </c>
      <c r="K904">
        <f>SUM($F$2:F904)</f>
        <v>200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8.1234104252335335E-2</v>
      </c>
      <c r="F905">
        <f t="shared" si="85"/>
        <v>0</v>
      </c>
      <c r="G905">
        <f t="shared" si="87"/>
        <v>0</v>
      </c>
      <c r="H905">
        <f>SUM($G$2:G905)</f>
        <v>8980936.3000000007</v>
      </c>
      <c r="I905" s="9">
        <f t="shared" si="88"/>
        <v>0.14867725985318478</v>
      </c>
      <c r="J905">
        <f t="shared" si="89"/>
        <v>1</v>
      </c>
      <c r="K905">
        <f>SUM($F$2:F905)</f>
        <v>200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2.0092216624278011E-2</v>
      </c>
      <c r="F906">
        <f t="shared" si="85"/>
        <v>0</v>
      </c>
      <c r="G906">
        <f t="shared" si="87"/>
        <v>0</v>
      </c>
      <c r="H906">
        <f>SUM($G$2:G906)</f>
        <v>8980936.3000000007</v>
      </c>
      <c r="I906" s="9">
        <f t="shared" si="88"/>
        <v>0.14867725985318478</v>
      </c>
      <c r="J906">
        <f t="shared" si="89"/>
        <v>1</v>
      </c>
      <c r="K906">
        <f>SUM($F$2:F906)</f>
        <v>200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4.0038264876042874E-2</v>
      </c>
      <c r="F907">
        <f t="shared" si="85"/>
        <v>0</v>
      </c>
      <c r="G907">
        <f t="shared" si="87"/>
        <v>0</v>
      </c>
      <c r="H907">
        <f>SUM($G$2:G907)</f>
        <v>8980936.3000000007</v>
      </c>
      <c r="I907" s="9">
        <f t="shared" si="88"/>
        <v>0.14867725985318478</v>
      </c>
      <c r="J907">
        <f t="shared" si="89"/>
        <v>1</v>
      </c>
      <c r="K907">
        <f>SUM($F$2:F907)</f>
        <v>200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7.7403115229017607E-3</v>
      </c>
      <c r="F908">
        <f t="shared" si="85"/>
        <v>0</v>
      </c>
      <c r="G908">
        <f t="shared" si="87"/>
        <v>0</v>
      </c>
      <c r="H908">
        <f>SUM($G$2:G908)</f>
        <v>8980936.3000000007</v>
      </c>
      <c r="I908" s="9">
        <f t="shared" si="88"/>
        <v>0.14867725985318478</v>
      </c>
      <c r="J908">
        <f t="shared" si="89"/>
        <v>1</v>
      </c>
      <c r="K908">
        <f>SUM($F$2:F908)</f>
        <v>200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1.7705016069026171E-2</v>
      </c>
      <c r="F909">
        <f t="shared" si="85"/>
        <v>0</v>
      </c>
      <c r="G909">
        <f t="shared" si="87"/>
        <v>0</v>
      </c>
      <c r="H909">
        <f>SUM($G$2:G909)</f>
        <v>8980936.3000000007</v>
      </c>
      <c r="I909" s="9">
        <f t="shared" si="88"/>
        <v>0.14867725985318478</v>
      </c>
      <c r="J909">
        <f t="shared" si="89"/>
        <v>1</v>
      </c>
      <c r="K909">
        <f>SUM($F$2:F909)</f>
        <v>200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2.9485350954339087E-2</v>
      </c>
      <c r="F910">
        <f t="shared" si="85"/>
        <v>0</v>
      </c>
      <c r="G910">
        <f t="shared" si="87"/>
        <v>0</v>
      </c>
      <c r="H910">
        <f>SUM($G$2:G910)</f>
        <v>8980936.3000000007</v>
      </c>
      <c r="I910" s="9">
        <f t="shared" si="88"/>
        <v>0.14867725985318478</v>
      </c>
      <c r="J910">
        <f t="shared" si="89"/>
        <v>1</v>
      </c>
      <c r="K910">
        <f>SUM($F$2:F910)</f>
        <v>200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8.4157305697511342E-2</v>
      </c>
      <c r="F911">
        <f t="shared" si="85"/>
        <v>0</v>
      </c>
      <c r="G911">
        <f t="shared" si="87"/>
        <v>0</v>
      </c>
      <c r="H911">
        <f>SUM($G$2:G911)</f>
        <v>8980936.3000000007</v>
      </c>
      <c r="I911" s="9">
        <f t="shared" si="88"/>
        <v>0.14867725985318478</v>
      </c>
      <c r="J911">
        <f t="shared" si="89"/>
        <v>1</v>
      </c>
      <c r="K911">
        <f>SUM($F$2:F911)</f>
        <v>200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2.0914911915571294E-2</v>
      </c>
      <c r="F912">
        <f t="shared" si="85"/>
        <v>0</v>
      </c>
      <c r="G912">
        <f t="shared" si="87"/>
        <v>0</v>
      </c>
      <c r="H912">
        <f>SUM($G$2:G912)</f>
        <v>8980936.3000000007</v>
      </c>
      <c r="I912" s="9">
        <f t="shared" si="88"/>
        <v>0.14867725985318478</v>
      </c>
      <c r="J912">
        <f t="shared" si="89"/>
        <v>1</v>
      </c>
      <c r="K912">
        <f>SUM($F$2:F912)</f>
        <v>200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3.4775892106201418E-2</v>
      </c>
      <c r="F913">
        <f t="shared" si="85"/>
        <v>0</v>
      </c>
      <c r="G913">
        <f t="shared" si="87"/>
        <v>0</v>
      </c>
      <c r="H913">
        <f>SUM($G$2:G913)</f>
        <v>8980936.3000000007</v>
      </c>
      <c r="I913" s="9">
        <f t="shared" si="88"/>
        <v>0.14867725985318478</v>
      </c>
      <c r="J913">
        <f t="shared" si="89"/>
        <v>1</v>
      </c>
      <c r="K913">
        <f>SUM($F$2:F913)</f>
        <v>200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1.1005839148106772E-2</v>
      </c>
      <c r="F914">
        <f t="shared" si="85"/>
        <v>0</v>
      </c>
      <c r="G914">
        <f t="shared" si="87"/>
        <v>0</v>
      </c>
      <c r="H914">
        <f>SUM($G$2:G914)</f>
        <v>8980936.3000000007</v>
      </c>
      <c r="I914" s="9">
        <f t="shared" si="88"/>
        <v>0.14867725985318478</v>
      </c>
      <c r="J914">
        <f t="shared" si="89"/>
        <v>1</v>
      </c>
      <c r="K914">
        <f>SUM($F$2:F914)</f>
        <v>200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2.3192260416914263E-2</v>
      </c>
      <c r="F915">
        <f t="shared" si="85"/>
        <v>0</v>
      </c>
      <c r="G915">
        <f t="shared" si="87"/>
        <v>0</v>
      </c>
      <c r="H915">
        <f>SUM($G$2:G915)</f>
        <v>8980936.3000000007</v>
      </c>
      <c r="I915" s="9">
        <f t="shared" si="88"/>
        <v>0.14867725985318478</v>
      </c>
      <c r="J915">
        <f t="shared" si="89"/>
        <v>1</v>
      </c>
      <c r="K915">
        <f>SUM($F$2:F915)</f>
        <v>200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1.7857696465498799E-2</v>
      </c>
      <c r="F916">
        <f t="shared" si="85"/>
        <v>0</v>
      </c>
      <c r="G916">
        <f t="shared" si="87"/>
        <v>0</v>
      </c>
      <c r="H916">
        <f>SUM($G$2:G916)</f>
        <v>8980936.3000000007</v>
      </c>
      <c r="I916" s="9">
        <f t="shared" si="88"/>
        <v>0.14867725985318478</v>
      </c>
      <c r="J916">
        <f t="shared" si="89"/>
        <v>1</v>
      </c>
      <c r="K916">
        <f>SUM($F$2:F916)</f>
        <v>200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4.9417048836490694E-2</v>
      </c>
      <c r="F917">
        <f t="shared" si="85"/>
        <v>0</v>
      </c>
      <c r="G917">
        <f t="shared" si="87"/>
        <v>0</v>
      </c>
      <c r="H917">
        <f>SUM($G$2:G917)</f>
        <v>8980936.3000000007</v>
      </c>
      <c r="I917" s="9">
        <f t="shared" si="88"/>
        <v>0.14867725985318478</v>
      </c>
      <c r="J917">
        <f t="shared" si="89"/>
        <v>1</v>
      </c>
      <c r="K917">
        <f>SUM($F$2:F917)</f>
        <v>200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1.7928707993629812E-2</v>
      </c>
      <c r="F918">
        <f t="shared" si="85"/>
        <v>0</v>
      </c>
      <c r="G918">
        <f t="shared" si="87"/>
        <v>0</v>
      </c>
      <c r="H918">
        <f>SUM($G$2:G918)</f>
        <v>8980936.3000000007</v>
      </c>
      <c r="I918" s="9">
        <f t="shared" si="88"/>
        <v>0.14867725985318478</v>
      </c>
      <c r="J918">
        <f t="shared" si="89"/>
        <v>1</v>
      </c>
      <c r="K918">
        <f>SUM($F$2:F918)</f>
        <v>200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2.8347296066173845E-2</v>
      </c>
      <c r="F919">
        <f t="shared" si="85"/>
        <v>0</v>
      </c>
      <c r="G919">
        <f t="shared" si="87"/>
        <v>0</v>
      </c>
      <c r="H919">
        <f>SUM($G$2:G919)</f>
        <v>8980936.3000000007</v>
      </c>
      <c r="I919" s="9">
        <f t="shared" si="88"/>
        <v>0.14867725985318478</v>
      </c>
      <c r="J919">
        <f t="shared" si="89"/>
        <v>1</v>
      </c>
      <c r="K919">
        <f>SUM($F$2:F919)</f>
        <v>200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1.4506311150198474E-2</v>
      </c>
      <c r="F920">
        <f t="shared" si="85"/>
        <v>0</v>
      </c>
      <c r="G920">
        <f t="shared" si="87"/>
        <v>0</v>
      </c>
      <c r="H920">
        <f>SUM($G$2:G920)</f>
        <v>8980936.3000000007</v>
      </c>
      <c r="I920" s="9">
        <f t="shared" si="88"/>
        <v>0.14867725985318478</v>
      </c>
      <c r="J920">
        <f t="shared" si="89"/>
        <v>1</v>
      </c>
      <c r="K920">
        <f>SUM($F$2:F920)</f>
        <v>200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1.8673195312685697E-2</v>
      </c>
      <c r="F921">
        <f t="shared" si="85"/>
        <v>0</v>
      </c>
      <c r="G921">
        <f t="shared" si="87"/>
        <v>0</v>
      </c>
      <c r="H921">
        <f>SUM($G$2:G921)</f>
        <v>8980936.3000000007</v>
      </c>
      <c r="I921" s="9">
        <f t="shared" si="88"/>
        <v>0.14867725985318478</v>
      </c>
      <c r="J921">
        <f t="shared" si="89"/>
        <v>1</v>
      </c>
      <c r="K921">
        <f>SUM($F$2:F921)</f>
        <v>200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1.7612024799980985E-2</v>
      </c>
      <c r="F922">
        <f t="shared" si="85"/>
        <v>0</v>
      </c>
      <c r="G922">
        <f t="shared" si="87"/>
        <v>0</v>
      </c>
      <c r="H922">
        <f>SUM($G$2:G922)</f>
        <v>8980936.3000000007</v>
      </c>
      <c r="I922" s="9">
        <f t="shared" si="88"/>
        <v>0.14867725985318478</v>
      </c>
      <c r="J922">
        <f t="shared" si="89"/>
        <v>1</v>
      </c>
      <c r="K922">
        <f>SUM($F$2:F922)</f>
        <v>200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1.4357902279479928E-2</v>
      </c>
      <c r="F923">
        <f t="shared" si="85"/>
        <v>0</v>
      </c>
      <c r="G923">
        <f t="shared" si="87"/>
        <v>0</v>
      </c>
      <c r="H923">
        <f>SUM($G$2:G923)</f>
        <v>8980936.3000000007</v>
      </c>
      <c r="I923" s="9">
        <f t="shared" si="88"/>
        <v>0.14867725985318478</v>
      </c>
      <c r="J923">
        <f t="shared" si="89"/>
        <v>1</v>
      </c>
      <c r="K923">
        <f>SUM($F$2:F923)</f>
        <v>200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1.768439067291008E-2</v>
      </c>
      <c r="F924">
        <f t="shared" si="85"/>
        <v>0</v>
      </c>
      <c r="G924">
        <f t="shared" si="87"/>
        <v>0</v>
      </c>
      <c r="H924">
        <f>SUM($G$2:G924)</f>
        <v>8980936.3000000007</v>
      </c>
      <c r="I924" s="9">
        <f t="shared" si="88"/>
        <v>0.14867725985318478</v>
      </c>
      <c r="J924">
        <f t="shared" si="89"/>
        <v>1</v>
      </c>
      <c r="K924">
        <f>SUM($F$2:F924)</f>
        <v>200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2.191772152789332E-2</v>
      </c>
      <c r="F925">
        <f t="shared" si="85"/>
        <v>0</v>
      </c>
      <c r="G925">
        <f t="shared" si="87"/>
        <v>0</v>
      </c>
      <c r="H925">
        <f>SUM($G$2:G925)</f>
        <v>8980936.3000000007</v>
      </c>
      <c r="I925" s="9">
        <f t="shared" si="88"/>
        <v>0.14867725985318478</v>
      </c>
      <c r="J925">
        <f t="shared" si="89"/>
        <v>1</v>
      </c>
      <c r="K925">
        <f>SUM($F$2:F925)</f>
        <v>200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1.5180856669915142E-2</v>
      </c>
      <c r="F926">
        <f t="shared" si="85"/>
        <v>0</v>
      </c>
      <c r="G926">
        <f t="shared" si="87"/>
        <v>0</v>
      </c>
      <c r="H926">
        <f>SUM($G$2:G926)</f>
        <v>8980936.3000000007</v>
      </c>
      <c r="I926" s="9">
        <f t="shared" si="88"/>
        <v>0.14867725985318478</v>
      </c>
      <c r="J926">
        <f t="shared" si="89"/>
        <v>1</v>
      </c>
      <c r="K926">
        <f>SUM($F$2:F926)</f>
        <v>200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1.3780606656366618E-2</v>
      </c>
      <c r="F927">
        <f t="shared" si="85"/>
        <v>0</v>
      </c>
      <c r="G927">
        <f t="shared" si="87"/>
        <v>0</v>
      </c>
      <c r="H927">
        <f>SUM($G$2:G927)</f>
        <v>8980936.3000000007</v>
      </c>
      <c r="I927" s="9">
        <f t="shared" si="88"/>
        <v>0.14867725985318478</v>
      </c>
      <c r="J927">
        <f t="shared" si="89"/>
        <v>1</v>
      </c>
      <c r="K927">
        <f>SUM($F$2:F927)</f>
        <v>200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1.9908351862327971E-2</v>
      </c>
      <c r="F928">
        <f t="shared" si="85"/>
        <v>0</v>
      </c>
      <c r="G928">
        <f t="shared" si="87"/>
        <v>0</v>
      </c>
      <c r="H928">
        <f>SUM($G$2:G928)</f>
        <v>8980936.3000000007</v>
      </c>
      <c r="I928" s="9">
        <f t="shared" si="88"/>
        <v>0.14867725985318478</v>
      </c>
      <c r="J928">
        <f t="shared" si="89"/>
        <v>1</v>
      </c>
      <c r="K928">
        <f>SUM($F$2:F928)</f>
        <v>200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1.1865655677307409E-2</v>
      </c>
      <c r="F929">
        <f t="shared" si="85"/>
        <v>0</v>
      </c>
      <c r="G929">
        <f t="shared" si="87"/>
        <v>0</v>
      </c>
      <c r="H929">
        <f>SUM($G$2:G929)</f>
        <v>8980936.3000000007</v>
      </c>
      <c r="I929" s="9">
        <f t="shared" si="88"/>
        <v>0.14867725985318478</v>
      </c>
      <c r="J929">
        <f t="shared" si="89"/>
        <v>1</v>
      </c>
      <c r="K929">
        <f>SUM($F$2:F929)</f>
        <v>200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2.5597207444558005E-2</v>
      </c>
      <c r="F930">
        <f t="shared" si="85"/>
        <v>0</v>
      </c>
      <c r="G930">
        <f t="shared" si="87"/>
        <v>0</v>
      </c>
      <c r="H930">
        <f>SUM($G$2:G930)</f>
        <v>8980936.3000000007</v>
      </c>
      <c r="I930" s="9">
        <f t="shared" si="88"/>
        <v>0.14867725985318478</v>
      </c>
      <c r="J930">
        <f t="shared" si="89"/>
        <v>1</v>
      </c>
      <c r="K930">
        <f>SUM($F$2:F930)</f>
        <v>200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2.4910270732808825E-3</v>
      </c>
      <c r="F931">
        <f t="shared" si="85"/>
        <v>0</v>
      </c>
      <c r="G931">
        <f t="shared" si="87"/>
        <v>0</v>
      </c>
      <c r="H931">
        <f>SUM($G$2:G931)</f>
        <v>8980936.3000000007</v>
      </c>
      <c r="I931" s="9">
        <f t="shared" si="88"/>
        <v>0.14867725985318478</v>
      </c>
      <c r="J931">
        <f t="shared" si="89"/>
        <v>1</v>
      </c>
      <c r="K931">
        <f>SUM($F$2:F931)</f>
        <v>200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3.0115057802286613E-2</v>
      </c>
      <c r="F932">
        <f t="shared" si="85"/>
        <v>0</v>
      </c>
      <c r="G932">
        <f t="shared" si="87"/>
        <v>0</v>
      </c>
      <c r="H932">
        <f>SUM($G$2:G932)</f>
        <v>8980936.3000000007</v>
      </c>
      <c r="I932" s="9">
        <f t="shared" si="88"/>
        <v>0.14867725985318478</v>
      </c>
      <c r="J932">
        <f t="shared" si="89"/>
        <v>1</v>
      </c>
      <c r="K932">
        <f>SUM($F$2:F932)</f>
        <v>200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2.1686368377266996E-2</v>
      </c>
      <c r="F933">
        <f t="shared" si="85"/>
        <v>0</v>
      </c>
      <c r="G933">
        <f t="shared" si="87"/>
        <v>0</v>
      </c>
      <c r="H933">
        <f>SUM($G$2:G933)</f>
        <v>8980936.3000000007</v>
      </c>
      <c r="I933" s="9">
        <f t="shared" si="88"/>
        <v>0.14867725985318478</v>
      </c>
      <c r="J933">
        <f t="shared" si="89"/>
        <v>1</v>
      </c>
      <c r="K933">
        <f>SUM($F$2:F933)</f>
        <v>200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5.1065591385990351E-2</v>
      </c>
      <c r="F934">
        <f t="shared" si="85"/>
        <v>0</v>
      </c>
      <c r="G934">
        <f t="shared" si="87"/>
        <v>0</v>
      </c>
      <c r="H934">
        <f>SUM($G$2:G934)</f>
        <v>8980936.3000000007</v>
      </c>
      <c r="I934" s="9">
        <f t="shared" si="88"/>
        <v>0.14867725985318478</v>
      </c>
      <c r="J934">
        <f t="shared" si="89"/>
        <v>1</v>
      </c>
      <c r="K934">
        <f>SUM($F$2:F934)</f>
        <v>200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2.5296407615697271E-2</v>
      </c>
      <c r="F935">
        <f t="shared" si="85"/>
        <v>0</v>
      </c>
      <c r="G935">
        <f t="shared" si="87"/>
        <v>0</v>
      </c>
      <c r="H935">
        <f>SUM($G$2:G935)</f>
        <v>8980936.3000000007</v>
      </c>
      <c r="I935" s="9">
        <f t="shared" si="88"/>
        <v>0.14867725985318478</v>
      </c>
      <c r="J935">
        <f t="shared" si="89"/>
        <v>1</v>
      </c>
      <c r="K935">
        <f>SUM($F$2:F935)</f>
        <v>200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7.247908261747997E-2</v>
      </c>
      <c r="F936">
        <f t="shared" si="85"/>
        <v>0</v>
      </c>
      <c r="G936">
        <f t="shared" si="87"/>
        <v>0</v>
      </c>
      <c r="H936">
        <f>SUM($G$2:G936)</f>
        <v>8980936.3000000007</v>
      </c>
      <c r="I936" s="9">
        <f t="shared" si="88"/>
        <v>0.14867725985318478</v>
      </c>
      <c r="J936">
        <f t="shared" si="89"/>
        <v>1</v>
      </c>
      <c r="K936">
        <f>SUM($F$2:F936)</f>
        <v>200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7.0252772256423667E-3</v>
      </c>
      <c r="F937">
        <f t="shared" si="85"/>
        <v>0</v>
      </c>
      <c r="G937">
        <f t="shared" si="87"/>
        <v>0</v>
      </c>
      <c r="H937">
        <f>SUM($G$2:G937)</f>
        <v>8980936.3000000007</v>
      </c>
      <c r="I937" s="9">
        <f t="shared" si="88"/>
        <v>0.14867725985318478</v>
      </c>
      <c r="J937">
        <f t="shared" si="89"/>
        <v>1</v>
      </c>
      <c r="K937">
        <f>SUM($F$2:F937)</f>
        <v>200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9.3556131301846882E-3</v>
      </c>
      <c r="F938">
        <f t="shared" si="85"/>
        <v>0</v>
      </c>
      <c r="G938">
        <f t="shared" si="87"/>
        <v>0</v>
      </c>
      <c r="H938">
        <f>SUM($G$2:G938)</f>
        <v>8980936.3000000007</v>
      </c>
      <c r="I938" s="9">
        <f t="shared" si="88"/>
        <v>0.14867725985318478</v>
      </c>
      <c r="J938">
        <f t="shared" si="89"/>
        <v>1</v>
      </c>
      <c r="K938">
        <f>SUM($F$2:F938)</f>
        <v>200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1.2761559905873405E-2</v>
      </c>
      <c r="F939">
        <f t="shared" si="85"/>
        <v>0</v>
      </c>
      <c r="G939">
        <f t="shared" si="87"/>
        <v>0</v>
      </c>
      <c r="H939">
        <f>SUM($G$2:G939)</f>
        <v>8980936.3000000007</v>
      </c>
      <c r="I939" s="9">
        <f t="shared" si="88"/>
        <v>0.14867725985318478</v>
      </c>
      <c r="J939">
        <f t="shared" si="89"/>
        <v>1</v>
      </c>
      <c r="K939">
        <f>SUM($F$2:F939)</f>
        <v>200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1.2421357541299232E-2</v>
      </c>
      <c r="F940">
        <f t="shared" si="85"/>
        <v>0</v>
      </c>
      <c r="G940">
        <f t="shared" si="87"/>
        <v>0</v>
      </c>
      <c r="H940">
        <f>SUM($G$2:G940)</f>
        <v>8980936.3000000007</v>
      </c>
      <c r="I940" s="9">
        <f t="shared" si="88"/>
        <v>0.14867725985318478</v>
      </c>
      <c r="J940">
        <f t="shared" si="89"/>
        <v>1</v>
      </c>
      <c r="K940">
        <f>SUM($F$2:F940)</f>
        <v>200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8.7965581992346262E-2</v>
      </c>
      <c r="F941">
        <f t="shared" si="85"/>
        <v>0</v>
      </c>
      <c r="G941">
        <f t="shared" si="87"/>
        <v>0</v>
      </c>
      <c r="H941">
        <f>SUM($G$2:G941)</f>
        <v>8980936.3000000007</v>
      </c>
      <c r="I941" s="9">
        <f t="shared" si="88"/>
        <v>0.14867725985318478</v>
      </c>
      <c r="J941">
        <f t="shared" si="89"/>
        <v>1</v>
      </c>
      <c r="K941">
        <f>SUM($F$2:F941)</f>
        <v>200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2.3588716369946042E-2</v>
      </c>
      <c r="F942">
        <f t="shared" si="85"/>
        <v>0</v>
      </c>
      <c r="G942">
        <f t="shared" si="87"/>
        <v>0</v>
      </c>
      <c r="H942">
        <f>SUM($G$2:G942)</f>
        <v>8980936.3000000007</v>
      </c>
      <c r="I942" s="9">
        <f t="shared" si="88"/>
        <v>0.14867725985318478</v>
      </c>
      <c r="J942">
        <f t="shared" si="89"/>
        <v>1</v>
      </c>
      <c r="K942">
        <f>SUM($F$2:F942)</f>
        <v>200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1.4717976753583228E-2</v>
      </c>
      <c r="F943">
        <f t="shared" si="85"/>
        <v>0</v>
      </c>
      <c r="G943">
        <f t="shared" si="87"/>
        <v>0</v>
      </c>
      <c r="H943">
        <f>SUM($G$2:G943)</f>
        <v>8980936.3000000007</v>
      </c>
      <c r="I943" s="9">
        <f t="shared" si="88"/>
        <v>0.14867725985318478</v>
      </c>
      <c r="J943">
        <f t="shared" si="89"/>
        <v>1</v>
      </c>
      <c r="K943">
        <f>SUM($F$2:F943)</f>
        <v>200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1.3605068665826817E-2</v>
      </c>
      <c r="F944">
        <f t="shared" si="85"/>
        <v>0</v>
      </c>
      <c r="G944">
        <f t="shared" si="87"/>
        <v>0</v>
      </c>
      <c r="H944">
        <f>SUM($G$2:G944)</f>
        <v>8980936.3000000007</v>
      </c>
      <c r="I944" s="9">
        <f t="shared" si="88"/>
        <v>0.14867725985318478</v>
      </c>
      <c r="J944">
        <f t="shared" si="89"/>
        <v>1</v>
      </c>
      <c r="K944">
        <f>SUM($F$2:F944)</f>
        <v>200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8.7471179672458464E-3</v>
      </c>
      <c r="F945">
        <f t="shared" si="85"/>
        <v>0</v>
      </c>
      <c r="G945">
        <f t="shared" si="87"/>
        <v>0</v>
      </c>
      <c r="H945">
        <f>SUM($G$2:G945)</f>
        <v>8980936.3000000007</v>
      </c>
      <c r="I945" s="9">
        <f t="shared" si="88"/>
        <v>0.14867725985318478</v>
      </c>
      <c r="J945">
        <f t="shared" si="89"/>
        <v>1</v>
      </c>
      <c r="K945">
        <f>SUM($F$2:F945)</f>
        <v>200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2.6032183689477309E-2</v>
      </c>
      <c r="F946">
        <f t="shared" si="85"/>
        <v>0</v>
      </c>
      <c r="G946">
        <f t="shared" si="87"/>
        <v>0</v>
      </c>
      <c r="H946">
        <f>SUM($G$2:G946)</f>
        <v>8980936.3000000007</v>
      </c>
      <c r="I946" s="9">
        <f t="shared" si="88"/>
        <v>0.14867725985318478</v>
      </c>
      <c r="J946">
        <f t="shared" si="89"/>
        <v>1</v>
      </c>
      <c r="K946">
        <f>SUM($F$2:F946)</f>
        <v>200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3.6148415773335552E-2</v>
      </c>
      <c r="F947">
        <f t="shared" si="85"/>
        <v>0</v>
      </c>
      <c r="G947">
        <f t="shared" si="87"/>
        <v>0</v>
      </c>
      <c r="H947">
        <f>SUM($G$2:G947)</f>
        <v>8980936.3000000007</v>
      </c>
      <c r="I947" s="9">
        <f t="shared" si="88"/>
        <v>0.14867725985318478</v>
      </c>
      <c r="J947">
        <f t="shared" si="89"/>
        <v>1</v>
      </c>
      <c r="K947">
        <f>SUM($F$2:F947)</f>
        <v>200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7.1304597846497588E-3</v>
      </c>
      <c r="F948">
        <f t="shared" si="85"/>
        <v>0</v>
      </c>
      <c r="G948">
        <f t="shared" si="87"/>
        <v>0</v>
      </c>
      <c r="H948">
        <f>SUM($G$2:G948)</f>
        <v>8980936.3000000007</v>
      </c>
      <c r="I948" s="9">
        <f t="shared" si="88"/>
        <v>0.14867725985318478</v>
      </c>
      <c r="J948">
        <f t="shared" si="89"/>
        <v>1</v>
      </c>
      <c r="K948">
        <f>SUM($F$2:F948)</f>
        <v>200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1.9517428005039101E-2</v>
      </c>
      <c r="F949">
        <f t="shared" si="85"/>
        <v>0</v>
      </c>
      <c r="G949">
        <f t="shared" si="87"/>
        <v>0</v>
      </c>
      <c r="H949">
        <f>SUM($G$2:G949)</f>
        <v>8980936.3000000007</v>
      </c>
      <c r="I949" s="9">
        <f t="shared" si="88"/>
        <v>0.14867725985318478</v>
      </c>
      <c r="J949">
        <f t="shared" si="89"/>
        <v>1</v>
      </c>
      <c r="K949">
        <f>SUM($F$2:F949)</f>
        <v>200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1.388129590454232E-2</v>
      </c>
      <c r="F950">
        <f t="shared" si="85"/>
        <v>0</v>
      </c>
      <c r="G950">
        <f t="shared" si="87"/>
        <v>0</v>
      </c>
      <c r="H950">
        <f>SUM($G$2:G950)</f>
        <v>8980936.3000000007</v>
      </c>
      <c r="I950" s="9">
        <f t="shared" si="88"/>
        <v>0.14867725985318478</v>
      </c>
      <c r="J950">
        <f t="shared" si="89"/>
        <v>1</v>
      </c>
      <c r="K950">
        <f>SUM($F$2:F950)</f>
        <v>200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8.4439860141189895E-3</v>
      </c>
      <c r="F951">
        <f t="shared" si="85"/>
        <v>0</v>
      </c>
      <c r="G951">
        <f t="shared" si="87"/>
        <v>0</v>
      </c>
      <c r="H951">
        <f>SUM($G$2:G951)</f>
        <v>8980936.3000000007</v>
      </c>
      <c r="I951" s="9">
        <f t="shared" si="88"/>
        <v>0.14867725985318478</v>
      </c>
      <c r="J951">
        <f t="shared" si="89"/>
        <v>1</v>
      </c>
      <c r="K951">
        <f>SUM($F$2:F951)</f>
        <v>200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3.1774856789712626E-2</v>
      </c>
      <c r="F952">
        <f t="shared" si="85"/>
        <v>0</v>
      </c>
      <c r="G952">
        <f t="shared" si="87"/>
        <v>0</v>
      </c>
      <c r="H952">
        <f>SUM($G$2:G952)</f>
        <v>8980936.3000000007</v>
      </c>
      <c r="I952" s="9">
        <f t="shared" si="88"/>
        <v>0.14867725985318478</v>
      </c>
      <c r="J952">
        <f t="shared" si="89"/>
        <v>1</v>
      </c>
      <c r="K952">
        <f>SUM($F$2:F952)</f>
        <v>200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1.5806304243778373E-2</v>
      </c>
      <c r="F953">
        <f t="shared" si="85"/>
        <v>0</v>
      </c>
      <c r="G953">
        <f t="shared" si="87"/>
        <v>0</v>
      </c>
      <c r="H953">
        <f>SUM($G$2:G953)</f>
        <v>8980936.3000000007</v>
      </c>
      <c r="I953" s="9">
        <f t="shared" si="88"/>
        <v>0.14867725985318478</v>
      </c>
      <c r="J953">
        <f t="shared" si="89"/>
        <v>1</v>
      </c>
      <c r="K953">
        <f>SUM($F$2:F953)</f>
        <v>200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2.5603579719997147E-2</v>
      </c>
      <c r="F954">
        <f t="shared" si="85"/>
        <v>0</v>
      </c>
      <c r="G954">
        <f t="shared" si="87"/>
        <v>0</v>
      </c>
      <c r="H954">
        <f>SUM($G$2:G954)</f>
        <v>8980936.3000000007</v>
      </c>
      <c r="I954" s="9">
        <f t="shared" si="88"/>
        <v>0.14867725985318478</v>
      </c>
      <c r="J954">
        <f t="shared" si="89"/>
        <v>1</v>
      </c>
      <c r="K954">
        <f>SUM($F$2:F954)</f>
        <v>200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1.0744218383209336E-2</v>
      </c>
      <c r="F955">
        <f t="shared" si="85"/>
        <v>0</v>
      </c>
      <c r="G955">
        <f t="shared" si="87"/>
        <v>0</v>
      </c>
      <c r="H955">
        <f>SUM($G$2:G955)</f>
        <v>8980936.3000000007</v>
      </c>
      <c r="I955" s="9">
        <f t="shared" si="88"/>
        <v>0.14867725985318478</v>
      </c>
      <c r="J955">
        <f t="shared" si="89"/>
        <v>1</v>
      </c>
      <c r="K955">
        <f>SUM($F$2:F955)</f>
        <v>200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9.4363638287656582E-3</v>
      </c>
      <c r="F956">
        <f t="shared" si="85"/>
        <v>0</v>
      </c>
      <c r="G956">
        <f t="shared" si="87"/>
        <v>0</v>
      </c>
      <c r="H956">
        <f>SUM($G$2:G956)</f>
        <v>8980936.3000000007</v>
      </c>
      <c r="I956" s="9">
        <f t="shared" si="88"/>
        <v>0.14867725985318478</v>
      </c>
      <c r="J956">
        <f t="shared" si="89"/>
        <v>1</v>
      </c>
      <c r="K956">
        <f>SUM($F$2:F956)</f>
        <v>200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4.6698435825152713E-2</v>
      </c>
      <c r="F957">
        <f t="shared" si="85"/>
        <v>0</v>
      </c>
      <c r="G957">
        <f t="shared" si="87"/>
        <v>0</v>
      </c>
      <c r="H957">
        <f>SUM($G$2:G957)</f>
        <v>8980936.3000000007</v>
      </c>
      <c r="I957" s="9">
        <f t="shared" si="88"/>
        <v>0.14867725985318478</v>
      </c>
      <c r="J957">
        <f t="shared" si="89"/>
        <v>1</v>
      </c>
      <c r="K957">
        <f>SUM($F$2:F957)</f>
        <v>200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2.5474387487818214E-2</v>
      </c>
      <c r="F958">
        <f t="shared" si="85"/>
        <v>0</v>
      </c>
      <c r="G958">
        <f t="shared" si="87"/>
        <v>0</v>
      </c>
      <c r="H958">
        <f>SUM($G$2:G958)</f>
        <v>8980936.3000000007</v>
      </c>
      <c r="I958" s="9">
        <f t="shared" si="88"/>
        <v>0.14867725985318478</v>
      </c>
      <c r="J958">
        <f t="shared" si="89"/>
        <v>1</v>
      </c>
      <c r="K958">
        <f>SUM($F$2:F958)</f>
        <v>200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1.011310813624587E-2</v>
      </c>
      <c r="F959">
        <f t="shared" si="85"/>
        <v>0</v>
      </c>
      <c r="G959">
        <f t="shared" si="87"/>
        <v>0</v>
      </c>
      <c r="H959">
        <f>SUM($G$2:G959)</f>
        <v>8980936.3000000007</v>
      </c>
      <c r="I959" s="9">
        <f t="shared" si="88"/>
        <v>0.14867725985318478</v>
      </c>
      <c r="J959">
        <f t="shared" si="89"/>
        <v>1</v>
      </c>
      <c r="K959">
        <f>SUM($F$2:F959)</f>
        <v>200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8.0975369218701711E-3</v>
      </c>
      <c r="F960">
        <f t="shared" si="85"/>
        <v>0</v>
      </c>
      <c r="G960">
        <f t="shared" si="87"/>
        <v>0</v>
      </c>
      <c r="H960">
        <f>SUM($G$2:G960)</f>
        <v>8980936.3000000007</v>
      </c>
      <c r="I960" s="9">
        <f t="shared" si="88"/>
        <v>0.14867725985318478</v>
      </c>
      <c r="J960">
        <f t="shared" si="89"/>
        <v>1</v>
      </c>
      <c r="K960">
        <f>SUM($F$2:F960)</f>
        <v>200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1.903134601982363E-2</v>
      </c>
      <c r="F961">
        <f t="shared" si="85"/>
        <v>0</v>
      </c>
      <c r="G961">
        <f t="shared" si="87"/>
        <v>0</v>
      </c>
      <c r="H961">
        <f>SUM($G$2:G961)</f>
        <v>8980936.3000000007</v>
      </c>
      <c r="I961" s="9">
        <f t="shared" si="88"/>
        <v>0.14867725985318478</v>
      </c>
      <c r="J961">
        <f t="shared" si="89"/>
        <v>1</v>
      </c>
      <c r="K961">
        <f>SUM($F$2:F961)</f>
        <v>200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2.2780537662522877E-2</v>
      </c>
      <c r="F962">
        <f t="shared" ref="F962:F1025" si="91">ROUND(E962,0)</f>
        <v>0</v>
      </c>
      <c r="G962">
        <f t="shared" si="87"/>
        <v>0</v>
      </c>
      <c r="H962">
        <f>SUM($G$2:G962)</f>
        <v>8980936.3000000007</v>
      </c>
      <c r="I962" s="9">
        <f t="shared" si="88"/>
        <v>0.14867725985318478</v>
      </c>
      <c r="J962">
        <f t="shared" si="89"/>
        <v>1</v>
      </c>
      <c r="K962">
        <f>SUM($F$2:F962)</f>
        <v>200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(C963/126213)*2.4</f>
        <v>1.9852154690879701E-2</v>
      </c>
      <c r="F963">
        <f t="shared" si="91"/>
        <v>0</v>
      </c>
      <c r="G963">
        <f t="shared" ref="G963:G1026" si="93">F963*B963</f>
        <v>0</v>
      </c>
      <c r="H963">
        <f>SUM($G$2:G963)</f>
        <v>8980936.3000000007</v>
      </c>
      <c r="I963" s="9">
        <f t="shared" ref="I963:I1026" si="94">1335261/H963</f>
        <v>0.14867725985318478</v>
      </c>
      <c r="J963">
        <f t="shared" ref="J963:J1026" si="95">IF(F963=0,1,0)</f>
        <v>1</v>
      </c>
      <c r="K963">
        <f>SUM($F$2:F963)</f>
        <v>200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1.2110449837655392E-2</v>
      </c>
      <c r="F964">
        <f t="shared" si="91"/>
        <v>0</v>
      </c>
      <c r="G964">
        <f t="shared" si="93"/>
        <v>0</v>
      </c>
      <c r="H964">
        <f>SUM($G$2:G964)</f>
        <v>8980936.3000000007</v>
      </c>
      <c r="I964" s="9">
        <f t="shared" si="94"/>
        <v>0.14867725985318478</v>
      </c>
      <c r="J964">
        <f t="shared" si="95"/>
        <v>1</v>
      </c>
      <c r="K964">
        <f>SUM($F$2:F964)</f>
        <v>200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1.7475220460649851E-2</v>
      </c>
      <c r="F965">
        <f t="shared" si="91"/>
        <v>0</v>
      </c>
      <c r="G965">
        <f t="shared" si="93"/>
        <v>0</v>
      </c>
      <c r="H965">
        <f>SUM($G$2:G965)</f>
        <v>8980936.3000000007</v>
      </c>
      <c r="I965" s="9">
        <f t="shared" si="94"/>
        <v>0.14867725985318478</v>
      </c>
      <c r="J965">
        <f t="shared" si="95"/>
        <v>1</v>
      </c>
      <c r="K965">
        <f>SUM($F$2:F965)</f>
        <v>200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5.0394763157519423E-2</v>
      </c>
      <c r="F966">
        <f t="shared" si="91"/>
        <v>0</v>
      </c>
      <c r="G966">
        <f t="shared" si="93"/>
        <v>0</v>
      </c>
      <c r="H966">
        <f>SUM($G$2:G966)</f>
        <v>8980936.3000000007</v>
      </c>
      <c r="I966" s="9">
        <f t="shared" si="94"/>
        <v>0.14867725985318478</v>
      </c>
      <c r="J966">
        <f t="shared" si="95"/>
        <v>1</v>
      </c>
      <c r="K966">
        <f>SUM($F$2:F966)</f>
        <v>200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3.1299469943666655E-2</v>
      </c>
      <c r="F967">
        <f t="shared" si="91"/>
        <v>0</v>
      </c>
      <c r="G967">
        <f t="shared" si="93"/>
        <v>0</v>
      </c>
      <c r="H967">
        <f>SUM($G$2:G967)</f>
        <v>8980936.3000000007</v>
      </c>
      <c r="I967" s="9">
        <f t="shared" si="94"/>
        <v>0.14867725985318478</v>
      </c>
      <c r="J967">
        <f t="shared" si="95"/>
        <v>1</v>
      </c>
      <c r="K967">
        <f>SUM($F$2:F967)</f>
        <v>200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5.0816890152361481E-2</v>
      </c>
      <c r="F968">
        <f t="shared" si="91"/>
        <v>0</v>
      </c>
      <c r="G968">
        <f t="shared" si="93"/>
        <v>0</v>
      </c>
      <c r="H968">
        <f>SUM($G$2:G968)</f>
        <v>8980936.3000000007</v>
      </c>
      <c r="I968" s="9">
        <f t="shared" si="94"/>
        <v>0.14867725985318478</v>
      </c>
      <c r="J968">
        <f t="shared" si="95"/>
        <v>1</v>
      </c>
      <c r="K968">
        <f>SUM($F$2:F968)</f>
        <v>200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4.8047789004302253E-2</v>
      </c>
      <c r="F969">
        <f t="shared" si="91"/>
        <v>0</v>
      </c>
      <c r="G969">
        <f t="shared" si="93"/>
        <v>0</v>
      </c>
      <c r="H969">
        <f>SUM($G$2:G969)</f>
        <v>8980936.3000000007</v>
      </c>
      <c r="I969" s="9">
        <f t="shared" si="94"/>
        <v>0.14867725985318478</v>
      </c>
      <c r="J969">
        <f t="shared" si="95"/>
        <v>1</v>
      </c>
      <c r="K969">
        <f>SUM($F$2:F969)</f>
        <v>200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1.7247034774547788E-2</v>
      </c>
      <c r="F970">
        <f t="shared" si="91"/>
        <v>0</v>
      </c>
      <c r="G970">
        <f t="shared" si="93"/>
        <v>0</v>
      </c>
      <c r="H970">
        <f>SUM($G$2:G970)</f>
        <v>8980936.3000000007</v>
      </c>
      <c r="I970" s="9">
        <f t="shared" si="94"/>
        <v>0.14867725985318478</v>
      </c>
      <c r="J970">
        <f t="shared" si="95"/>
        <v>1</v>
      </c>
      <c r="K970">
        <f>SUM($F$2:F970)</f>
        <v>200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1.3058613779563119E-2</v>
      </c>
      <c r="F971">
        <f t="shared" si="91"/>
        <v>0</v>
      </c>
      <c r="G971">
        <f t="shared" si="93"/>
        <v>0</v>
      </c>
      <c r="H971">
        <f>SUM($G$2:G971)</f>
        <v>8980936.3000000007</v>
      </c>
      <c r="I971" s="9">
        <f t="shared" si="94"/>
        <v>0.14867725985318478</v>
      </c>
      <c r="J971">
        <f t="shared" si="95"/>
        <v>1</v>
      </c>
      <c r="K971">
        <f>SUM($F$2:F971)</f>
        <v>200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1.8901931584226667E-2</v>
      </c>
      <c r="F972">
        <f t="shared" si="91"/>
        <v>0</v>
      </c>
      <c r="G972">
        <f t="shared" si="93"/>
        <v>0</v>
      </c>
      <c r="H972">
        <f>SUM($G$2:G972)</f>
        <v>8980936.3000000007</v>
      </c>
      <c r="I972" s="9">
        <f t="shared" si="94"/>
        <v>0.14867725985318478</v>
      </c>
      <c r="J972">
        <f t="shared" si="95"/>
        <v>1</v>
      </c>
      <c r="K972">
        <f>SUM($F$2:F972)</f>
        <v>200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1.4435061580661261E-2</v>
      </c>
      <c r="F973">
        <f t="shared" si="91"/>
        <v>0</v>
      </c>
      <c r="G973">
        <f t="shared" si="93"/>
        <v>0</v>
      </c>
      <c r="H973">
        <f>SUM($G$2:G973)</f>
        <v>8980936.3000000007</v>
      </c>
      <c r="I973" s="9">
        <f t="shared" si="94"/>
        <v>0.14867725985318478</v>
      </c>
      <c r="J973">
        <f t="shared" si="95"/>
        <v>1</v>
      </c>
      <c r="K973">
        <f>SUM($F$2:F973)</f>
        <v>200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1.1122613357419599E-2</v>
      </c>
      <c r="F974">
        <f t="shared" si="91"/>
        <v>0</v>
      </c>
      <c r="G974">
        <f t="shared" si="93"/>
        <v>0</v>
      </c>
      <c r="H974">
        <f>SUM($G$2:G974)</f>
        <v>8980936.3000000007</v>
      </c>
      <c r="I974" s="9">
        <f t="shared" si="94"/>
        <v>0.14867725985318478</v>
      </c>
      <c r="J974">
        <f t="shared" si="95"/>
        <v>1</v>
      </c>
      <c r="K974">
        <f>SUM($F$2:F974)</f>
        <v>200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9.3270899194219294E-3</v>
      </c>
      <c r="F975">
        <f t="shared" si="91"/>
        <v>0</v>
      </c>
      <c r="G975">
        <f t="shared" si="93"/>
        <v>0</v>
      </c>
      <c r="H975">
        <f>SUM($G$2:G975)</f>
        <v>8980936.3000000007</v>
      </c>
      <c r="I975" s="9">
        <f t="shared" si="94"/>
        <v>0.14867725985318478</v>
      </c>
      <c r="J975">
        <f t="shared" si="95"/>
        <v>1</v>
      </c>
      <c r="K975">
        <f>SUM($F$2:F975)</f>
        <v>200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8.0625609089396491E-2</v>
      </c>
      <c r="F976">
        <f t="shared" si="91"/>
        <v>0</v>
      </c>
      <c r="G976">
        <f t="shared" si="93"/>
        <v>0</v>
      </c>
      <c r="H976">
        <f>SUM($G$2:G976)</f>
        <v>8980936.3000000007</v>
      </c>
      <c r="I976" s="9">
        <f t="shared" si="94"/>
        <v>0.14867725985318478</v>
      </c>
      <c r="J976">
        <f t="shared" si="95"/>
        <v>1</v>
      </c>
      <c r="K976">
        <f>SUM($F$2:F976)</f>
        <v>200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8.5936255377813686E-3</v>
      </c>
      <c r="F977">
        <f t="shared" si="91"/>
        <v>0</v>
      </c>
      <c r="G977">
        <f t="shared" si="93"/>
        <v>0</v>
      </c>
      <c r="H977">
        <f>SUM($G$2:G977)</f>
        <v>8980936.3000000007</v>
      </c>
      <c r="I977" s="9">
        <f t="shared" si="94"/>
        <v>0.14867725985318478</v>
      </c>
      <c r="J977">
        <f t="shared" si="95"/>
        <v>1</v>
      </c>
      <c r="K977">
        <f>SUM($F$2:F977)</f>
        <v>200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9.7376059746618823E-3</v>
      </c>
      <c r="F978">
        <f t="shared" si="91"/>
        <v>0</v>
      </c>
      <c r="G978">
        <f t="shared" si="93"/>
        <v>0</v>
      </c>
      <c r="H978">
        <f>SUM($G$2:G978)</f>
        <v>8980936.3000000007</v>
      </c>
      <c r="I978" s="9">
        <f t="shared" si="94"/>
        <v>0.14867725985318478</v>
      </c>
      <c r="J978">
        <f t="shared" si="95"/>
        <v>1</v>
      </c>
      <c r="K978">
        <f>SUM($F$2:F978)</f>
        <v>200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4.3364502084571314E-2</v>
      </c>
      <c r="F979">
        <f t="shared" si="91"/>
        <v>0</v>
      </c>
      <c r="G979">
        <f t="shared" si="93"/>
        <v>0</v>
      </c>
      <c r="H979">
        <f>SUM($G$2:G979)</f>
        <v>8980936.3000000007</v>
      </c>
      <c r="I979" s="9">
        <f t="shared" si="94"/>
        <v>0.14867725985318478</v>
      </c>
      <c r="J979">
        <f t="shared" si="95"/>
        <v>1</v>
      </c>
      <c r="K979">
        <f>SUM($F$2:F979)</f>
        <v>200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1.7664564183404244E-2</v>
      </c>
      <c r="F980">
        <f t="shared" si="91"/>
        <v>0</v>
      </c>
      <c r="G980">
        <f t="shared" si="93"/>
        <v>0</v>
      </c>
      <c r="H980">
        <f>SUM($G$2:G980)</f>
        <v>8980936.3000000007</v>
      </c>
      <c r="I980" s="9">
        <f t="shared" si="94"/>
        <v>0.14867725985318478</v>
      </c>
      <c r="J980">
        <f t="shared" si="95"/>
        <v>1</v>
      </c>
      <c r="K980">
        <f>SUM($F$2:F980)</f>
        <v>200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3.8424076442204851E-2</v>
      </c>
      <c r="F981">
        <f t="shared" si="91"/>
        <v>0</v>
      </c>
      <c r="G981">
        <f t="shared" si="93"/>
        <v>0</v>
      </c>
      <c r="H981">
        <f>SUM($G$2:G981)</f>
        <v>8980936.3000000007</v>
      </c>
      <c r="I981" s="9">
        <f t="shared" si="94"/>
        <v>0.14867725985318478</v>
      </c>
      <c r="J981">
        <f t="shared" si="95"/>
        <v>1</v>
      </c>
      <c r="K981">
        <f>SUM($F$2:F981)</f>
        <v>200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1.0857835563689952E-2</v>
      </c>
      <c r="F982">
        <f t="shared" si="91"/>
        <v>0</v>
      </c>
      <c r="G982">
        <f t="shared" si="93"/>
        <v>0</v>
      </c>
      <c r="H982">
        <f>SUM($G$2:G982)</f>
        <v>8980936.3000000007</v>
      </c>
      <c r="I982" s="9">
        <f t="shared" si="94"/>
        <v>0.14867725985318478</v>
      </c>
      <c r="J982">
        <f t="shared" si="95"/>
        <v>1</v>
      </c>
      <c r="K982">
        <f>SUM($F$2:F982)</f>
        <v>200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1.1462734377599771E-2</v>
      </c>
      <c r="F983">
        <f t="shared" si="91"/>
        <v>0</v>
      </c>
      <c r="G983">
        <f t="shared" si="93"/>
        <v>0</v>
      </c>
      <c r="H983">
        <f>SUM($G$2:G983)</f>
        <v>8980936.3000000007</v>
      </c>
      <c r="I983" s="9">
        <f t="shared" si="94"/>
        <v>0.14867725985318478</v>
      </c>
      <c r="J983">
        <f t="shared" si="95"/>
        <v>1</v>
      </c>
      <c r="K983">
        <f>SUM($F$2:F983)</f>
        <v>200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1.0060465835373535E-2</v>
      </c>
      <c r="F984">
        <f t="shared" si="91"/>
        <v>0</v>
      </c>
      <c r="G984">
        <f t="shared" si="93"/>
        <v>0</v>
      </c>
      <c r="H984">
        <f>SUM($G$2:G984)</f>
        <v>8980936.3000000007</v>
      </c>
      <c r="I984" s="9">
        <f t="shared" si="94"/>
        <v>0.14867725985318478</v>
      </c>
      <c r="J984">
        <f t="shared" si="95"/>
        <v>1</v>
      </c>
      <c r="K984">
        <f>SUM($F$2:F984)</f>
        <v>200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1.5295069956977492E-2</v>
      </c>
      <c r="F985">
        <f t="shared" si="91"/>
        <v>0</v>
      </c>
      <c r="G985">
        <f t="shared" si="93"/>
        <v>0</v>
      </c>
      <c r="H985">
        <f>SUM($G$2:G985)</f>
        <v>8980936.3000000007</v>
      </c>
      <c r="I985" s="9">
        <f t="shared" si="94"/>
        <v>0.14867725985318478</v>
      </c>
      <c r="J985">
        <f t="shared" si="95"/>
        <v>1</v>
      </c>
      <c r="K985">
        <f>SUM($F$2:F985)</f>
        <v>200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1.6788244833733451E-2</v>
      </c>
      <c r="F986">
        <f t="shared" si="91"/>
        <v>0</v>
      </c>
      <c r="G986">
        <f t="shared" si="93"/>
        <v>0</v>
      </c>
      <c r="H986">
        <f>SUM($G$2:G986)</f>
        <v>8980936.3000000007</v>
      </c>
      <c r="I986" s="9">
        <f t="shared" si="94"/>
        <v>0.14867725985318478</v>
      </c>
      <c r="J986">
        <f t="shared" si="95"/>
        <v>1</v>
      </c>
      <c r="K986">
        <f>SUM($F$2:F986)</f>
        <v>200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2.5708920634166049E-2</v>
      </c>
      <c r="F987">
        <f t="shared" si="91"/>
        <v>0</v>
      </c>
      <c r="G987">
        <f t="shared" si="93"/>
        <v>0</v>
      </c>
      <c r="H987">
        <f>SUM($G$2:G987)</f>
        <v>8980936.3000000007</v>
      </c>
      <c r="I987" s="9">
        <f t="shared" si="94"/>
        <v>0.14867725985318478</v>
      </c>
      <c r="J987">
        <f t="shared" si="95"/>
        <v>1</v>
      </c>
      <c r="K987">
        <f>SUM($F$2:F987)</f>
        <v>200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1.7066824239024506E-2</v>
      </c>
      <c r="F988">
        <f t="shared" si="91"/>
        <v>0</v>
      </c>
      <c r="G988">
        <f t="shared" si="93"/>
        <v>0</v>
      </c>
      <c r="H988">
        <f>SUM($G$2:G988)</f>
        <v>8980936.3000000007</v>
      </c>
      <c r="I988" s="9">
        <f t="shared" si="94"/>
        <v>0.14867725985318478</v>
      </c>
      <c r="J988">
        <f t="shared" si="95"/>
        <v>1</v>
      </c>
      <c r="K988">
        <f>SUM($F$2:F988)</f>
        <v>200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4.8978322949299991E-2</v>
      </c>
      <c r="F989">
        <f t="shared" si="91"/>
        <v>0</v>
      </c>
      <c r="G989">
        <f t="shared" si="93"/>
        <v>0</v>
      </c>
      <c r="H989">
        <f>SUM($G$2:G989)</f>
        <v>8980936.3000000007</v>
      </c>
      <c r="I989" s="9">
        <f t="shared" si="94"/>
        <v>0.14867725985318478</v>
      </c>
      <c r="J989">
        <f t="shared" si="95"/>
        <v>1</v>
      </c>
      <c r="K989">
        <f>SUM($F$2:F989)</f>
        <v>200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1.219384009317582E-2</v>
      </c>
      <c r="F990">
        <f t="shared" si="91"/>
        <v>0</v>
      </c>
      <c r="G990">
        <f t="shared" si="93"/>
        <v>0</v>
      </c>
      <c r="H990">
        <f>SUM($G$2:G990)</f>
        <v>8980936.3000000007</v>
      </c>
      <c r="I990" s="9">
        <f t="shared" si="94"/>
        <v>0.14867725985318478</v>
      </c>
      <c r="J990">
        <f t="shared" si="95"/>
        <v>1</v>
      </c>
      <c r="K990">
        <f>SUM($F$2:F990)</f>
        <v>200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1.3500986427705544E-2</v>
      </c>
      <c r="F991">
        <f t="shared" si="91"/>
        <v>0</v>
      </c>
      <c r="G991">
        <f t="shared" si="93"/>
        <v>0</v>
      </c>
      <c r="H991">
        <f>SUM($G$2:G991)</f>
        <v>8980936.3000000007</v>
      </c>
      <c r="I991" s="9">
        <f t="shared" si="94"/>
        <v>0.14867725985318478</v>
      </c>
      <c r="J991">
        <f t="shared" si="95"/>
        <v>1</v>
      </c>
      <c r="K991">
        <f>SUM($F$2:F991)</f>
        <v>200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2.9667680996410831E-2</v>
      </c>
      <c r="F992">
        <f t="shared" si="91"/>
        <v>0</v>
      </c>
      <c r="G992">
        <f t="shared" si="93"/>
        <v>0</v>
      </c>
      <c r="H992">
        <f>SUM($G$2:G992)</f>
        <v>8980936.3000000007</v>
      </c>
      <c r="I992" s="9">
        <f t="shared" si="94"/>
        <v>0.14867725985318478</v>
      </c>
      <c r="J992">
        <f t="shared" si="95"/>
        <v>1</v>
      </c>
      <c r="K992">
        <f>SUM($F$2:F992)</f>
        <v>200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1.3529707696037651E-2</v>
      </c>
      <c r="F993">
        <f t="shared" si="91"/>
        <v>0</v>
      </c>
      <c r="G993">
        <f t="shared" si="93"/>
        <v>0</v>
      </c>
      <c r="H993">
        <f>SUM($G$2:G993)</f>
        <v>8980936.3000000007</v>
      </c>
      <c r="I993" s="9">
        <f t="shared" si="94"/>
        <v>0.14867725985318478</v>
      </c>
      <c r="J993">
        <f t="shared" si="95"/>
        <v>1</v>
      </c>
      <c r="K993">
        <f>SUM($F$2:F993)</f>
        <v>200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3.6732361978560051E-2</v>
      </c>
      <c r="F994">
        <f t="shared" si="91"/>
        <v>0</v>
      </c>
      <c r="G994">
        <f t="shared" si="93"/>
        <v>0</v>
      </c>
      <c r="H994">
        <f>SUM($G$2:G994)</f>
        <v>8980936.3000000007</v>
      </c>
      <c r="I994" s="9">
        <f t="shared" si="94"/>
        <v>0.14867725985318478</v>
      </c>
      <c r="J994">
        <f t="shared" si="95"/>
        <v>1</v>
      </c>
      <c r="K994">
        <f>SUM($F$2:F994)</f>
        <v>200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1.2849499685769292E-2</v>
      </c>
      <c r="F995">
        <f t="shared" si="91"/>
        <v>0</v>
      </c>
      <c r="G995">
        <f t="shared" si="93"/>
        <v>0</v>
      </c>
      <c r="H995">
        <f>SUM($G$2:G995)</f>
        <v>8980936.3000000007</v>
      </c>
      <c r="I995" s="9">
        <f t="shared" si="94"/>
        <v>0.14867725985318478</v>
      </c>
      <c r="J995">
        <f t="shared" si="95"/>
        <v>1</v>
      </c>
      <c r="K995">
        <f>SUM($F$2:F995)</f>
        <v>200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9.1468201773192929E-3</v>
      </c>
      <c r="F996">
        <f t="shared" si="91"/>
        <v>0</v>
      </c>
      <c r="G996">
        <f t="shared" si="93"/>
        <v>0</v>
      </c>
      <c r="H996">
        <f>SUM($G$2:G996)</f>
        <v>8980936.3000000007</v>
      </c>
      <c r="I996" s="9">
        <f t="shared" si="94"/>
        <v>0.14867725985318478</v>
      </c>
      <c r="J996">
        <f t="shared" si="95"/>
        <v>1</v>
      </c>
      <c r="K996">
        <f>SUM($F$2:F996)</f>
        <v>200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1.5744812341042521E-2</v>
      </c>
      <c r="F997">
        <f t="shared" si="91"/>
        <v>0</v>
      </c>
      <c r="G997">
        <f t="shared" si="93"/>
        <v>0</v>
      </c>
      <c r="H997">
        <f>SUM($G$2:G997)</f>
        <v>8980936.3000000007</v>
      </c>
      <c r="I997" s="9">
        <f t="shared" si="94"/>
        <v>0.14867725985318478</v>
      </c>
      <c r="J997">
        <f t="shared" si="95"/>
        <v>1</v>
      </c>
      <c r="K997">
        <f>SUM($F$2:F997)</f>
        <v>200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1.3272828230372466E-2</v>
      </c>
      <c r="F998">
        <f t="shared" si="91"/>
        <v>0</v>
      </c>
      <c r="G998">
        <f t="shared" si="93"/>
        <v>0</v>
      </c>
      <c r="H998">
        <f>SUM($G$2:G998)</f>
        <v>8980936.3000000007</v>
      </c>
      <c r="I998" s="9">
        <f t="shared" si="94"/>
        <v>0.14867725985318478</v>
      </c>
      <c r="J998">
        <f t="shared" si="95"/>
        <v>1</v>
      </c>
      <c r="K998">
        <f>SUM($F$2:F998)</f>
        <v>200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7.0664913066007459E-2</v>
      </c>
      <c r="F999">
        <f t="shared" si="91"/>
        <v>0</v>
      </c>
      <c r="G999">
        <f t="shared" si="93"/>
        <v>0</v>
      </c>
      <c r="H999">
        <f>SUM($G$2:G999)</f>
        <v>8980936.3000000007</v>
      </c>
      <c r="I999" s="9">
        <f t="shared" si="94"/>
        <v>0.14867725985318478</v>
      </c>
      <c r="J999">
        <f t="shared" si="95"/>
        <v>1</v>
      </c>
      <c r="K999">
        <f>SUM($F$2:F999)</f>
        <v>200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7.0610644843241178E-3</v>
      </c>
      <c r="F1000">
        <f t="shared" si="91"/>
        <v>0</v>
      </c>
      <c r="G1000">
        <f t="shared" si="93"/>
        <v>0</v>
      </c>
      <c r="H1000">
        <f>SUM($G$2:G1000)</f>
        <v>8980936.3000000007</v>
      </c>
      <c r="I1000" s="9">
        <f t="shared" si="94"/>
        <v>0.14867725985318478</v>
      </c>
      <c r="J1000">
        <f t="shared" si="95"/>
        <v>1</v>
      </c>
      <c r="K1000">
        <f>SUM($F$2:F1000)</f>
        <v>200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8.3668084904090691E-3</v>
      </c>
      <c r="F1001">
        <f t="shared" si="91"/>
        <v>0</v>
      </c>
      <c r="G1001">
        <f t="shared" si="93"/>
        <v>0</v>
      </c>
      <c r="H1001">
        <f>SUM($G$2:G1001)</f>
        <v>8980936.3000000007</v>
      </c>
      <c r="I1001" s="9">
        <f t="shared" si="94"/>
        <v>0.14867725985318478</v>
      </c>
      <c r="J1001">
        <f t="shared" si="95"/>
        <v>1</v>
      </c>
      <c r="K1001">
        <f>SUM($F$2:F1001)</f>
        <v>200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1.7363144678281952E-2</v>
      </c>
      <c r="F1002">
        <f t="shared" si="91"/>
        <v>0</v>
      </c>
      <c r="G1002">
        <f t="shared" si="93"/>
        <v>0</v>
      </c>
      <c r="H1002">
        <f>SUM($G$2:G1002)</f>
        <v>8980936.3000000007</v>
      </c>
      <c r="I1002" s="9">
        <f t="shared" si="94"/>
        <v>0.14867725985318478</v>
      </c>
      <c r="J1002">
        <f t="shared" si="95"/>
        <v>1</v>
      </c>
      <c r="K1002">
        <f>SUM($F$2:F1002)</f>
        <v>200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1.1352237883577761E-2</v>
      </c>
      <c r="F1003">
        <f t="shared" si="91"/>
        <v>0</v>
      </c>
      <c r="G1003">
        <f t="shared" si="93"/>
        <v>0</v>
      </c>
      <c r="H1003">
        <f>SUM($G$2:G1003)</f>
        <v>8980936.3000000007</v>
      </c>
      <c r="I1003" s="9">
        <f t="shared" si="94"/>
        <v>0.14867725985318478</v>
      </c>
      <c r="J1003">
        <f t="shared" si="95"/>
        <v>1</v>
      </c>
      <c r="K1003">
        <f>SUM($F$2:F1003)</f>
        <v>200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6.7781611485346199E-2</v>
      </c>
      <c r="F1004">
        <f t="shared" si="91"/>
        <v>0</v>
      </c>
      <c r="G1004">
        <f t="shared" si="93"/>
        <v>0</v>
      </c>
      <c r="H1004">
        <f>SUM($G$2:G1004)</f>
        <v>8980936.3000000007</v>
      </c>
      <c r="I1004" s="9">
        <f t="shared" si="94"/>
        <v>0.14867725985318478</v>
      </c>
      <c r="J1004">
        <f t="shared" si="95"/>
        <v>1</v>
      </c>
      <c r="K1004">
        <f>SUM($F$2:F1004)</f>
        <v>200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2.0310299198973165E-2</v>
      </c>
      <c r="F1005">
        <f t="shared" si="91"/>
        <v>0</v>
      </c>
      <c r="G1005">
        <f t="shared" si="93"/>
        <v>0</v>
      </c>
      <c r="H1005">
        <f>SUM($G$2:G1005)</f>
        <v>8980936.3000000007</v>
      </c>
      <c r="I1005" s="9">
        <f t="shared" si="94"/>
        <v>0.14867725985318478</v>
      </c>
      <c r="J1005">
        <f t="shared" si="95"/>
        <v>1</v>
      </c>
      <c r="K1005">
        <f>SUM($F$2:F1005)</f>
        <v>200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3.3759450034465545E-2</v>
      </c>
      <c r="F1006">
        <f t="shared" si="91"/>
        <v>0</v>
      </c>
      <c r="G1006">
        <f t="shared" si="93"/>
        <v>0</v>
      </c>
      <c r="H1006">
        <f>SUM($G$2:G1006)</f>
        <v>8980936.3000000007</v>
      </c>
      <c r="I1006" s="9">
        <f t="shared" si="94"/>
        <v>0.14867725985318478</v>
      </c>
      <c r="J1006">
        <f t="shared" si="95"/>
        <v>1</v>
      </c>
      <c r="K1006">
        <f>SUM($F$2:F1006)</f>
        <v>200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4.4647232193197217E-2</v>
      </c>
      <c r="F1007">
        <f t="shared" si="91"/>
        <v>0</v>
      </c>
      <c r="G1007">
        <f t="shared" si="93"/>
        <v>0</v>
      </c>
      <c r="H1007">
        <f>SUM($G$2:G1007)</f>
        <v>8980936.3000000007</v>
      </c>
      <c r="I1007" s="9">
        <f t="shared" si="94"/>
        <v>0.14867725985318478</v>
      </c>
      <c r="J1007">
        <f t="shared" si="95"/>
        <v>1</v>
      </c>
      <c r="K1007">
        <f>SUM($F$2:F1007)</f>
        <v>200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4.6949468051627009E-2</v>
      </c>
      <c r="F1008">
        <f t="shared" si="91"/>
        <v>0</v>
      </c>
      <c r="G1008">
        <f t="shared" si="93"/>
        <v>0</v>
      </c>
      <c r="H1008">
        <f>SUM($G$2:G1008)</f>
        <v>8980936.3000000007</v>
      </c>
      <c r="I1008" s="9">
        <f t="shared" si="94"/>
        <v>0.14867725985318478</v>
      </c>
      <c r="J1008">
        <f t="shared" si="95"/>
        <v>1</v>
      </c>
      <c r="K1008">
        <f>SUM($F$2:F1008)</f>
        <v>200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3.4538910337286961E-2</v>
      </c>
      <c r="F1009">
        <f t="shared" si="91"/>
        <v>0</v>
      </c>
      <c r="G1009">
        <f t="shared" si="93"/>
        <v>0</v>
      </c>
      <c r="H1009">
        <f>SUM($G$2:G1009)</f>
        <v>8980936.3000000007</v>
      </c>
      <c r="I1009" s="9">
        <f t="shared" si="94"/>
        <v>0.14867725985318478</v>
      </c>
      <c r="J1009">
        <f t="shared" si="95"/>
        <v>1</v>
      </c>
      <c r="K1009">
        <f>SUM($F$2:F1009)</f>
        <v>200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2.1930228727627107E-2</v>
      </c>
      <c r="F1010">
        <f t="shared" si="91"/>
        <v>0</v>
      </c>
      <c r="G1010">
        <f t="shared" si="93"/>
        <v>0</v>
      </c>
      <c r="H1010">
        <f>SUM($G$2:G1010)</f>
        <v>8980936.3000000007</v>
      </c>
      <c r="I1010" s="9">
        <f t="shared" si="94"/>
        <v>0.14867725985318478</v>
      </c>
      <c r="J1010">
        <f t="shared" si="95"/>
        <v>1</v>
      </c>
      <c r="K1010">
        <f>SUM($F$2:F1010)</f>
        <v>200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1.083532845903354E-2</v>
      </c>
      <c r="F1011">
        <f t="shared" si="91"/>
        <v>0</v>
      </c>
      <c r="G1011">
        <f t="shared" si="93"/>
        <v>0</v>
      </c>
      <c r="H1011">
        <f>SUM($G$2:G1011)</f>
        <v>8980936.3000000007</v>
      </c>
      <c r="I1011" s="9">
        <f t="shared" si="94"/>
        <v>0.14867725985318478</v>
      </c>
      <c r="J1011">
        <f t="shared" si="95"/>
        <v>1</v>
      </c>
      <c r="K1011">
        <f>SUM($F$2:F1011)</f>
        <v>200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7.2203407401773192E-3</v>
      </c>
      <c r="F1012">
        <f t="shared" si="91"/>
        <v>0</v>
      </c>
      <c r="G1012">
        <f t="shared" si="93"/>
        <v>0</v>
      </c>
      <c r="H1012">
        <f>SUM($G$2:G1012)</f>
        <v>8980936.3000000007</v>
      </c>
      <c r="I1012" s="9">
        <f t="shared" si="94"/>
        <v>0.14867725985318478</v>
      </c>
      <c r="J1012">
        <f t="shared" si="95"/>
        <v>1</v>
      </c>
      <c r="K1012">
        <f>SUM($F$2:F1012)</f>
        <v>200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3.3714435121580184E-2</v>
      </c>
      <c r="F1013">
        <f t="shared" si="91"/>
        <v>0</v>
      </c>
      <c r="G1013">
        <f t="shared" si="93"/>
        <v>0</v>
      </c>
      <c r="H1013">
        <f>SUM($G$2:G1013)</f>
        <v>8980936.3000000007</v>
      </c>
      <c r="I1013" s="9">
        <f t="shared" si="94"/>
        <v>0.14867725985318478</v>
      </c>
      <c r="J1013">
        <f t="shared" si="95"/>
        <v>1</v>
      </c>
      <c r="K1013">
        <f>SUM($F$2:F1013)</f>
        <v>200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9.3738023930973833E-3</v>
      </c>
      <c r="F1014">
        <f t="shared" si="91"/>
        <v>0</v>
      </c>
      <c r="G1014">
        <f t="shared" si="93"/>
        <v>0</v>
      </c>
      <c r="H1014">
        <f>SUM($G$2:G1014)</f>
        <v>8980936.3000000007</v>
      </c>
      <c r="I1014" s="9">
        <f t="shared" si="94"/>
        <v>0.14867725985318478</v>
      </c>
      <c r="J1014">
        <f t="shared" si="95"/>
        <v>1</v>
      </c>
      <c r="K1014">
        <f>SUM($F$2:F1014)</f>
        <v>200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2.0202027125573431E-2</v>
      </c>
      <c r="F1015">
        <f t="shared" si="91"/>
        <v>0</v>
      </c>
      <c r="G1015">
        <f t="shared" si="93"/>
        <v>0</v>
      </c>
      <c r="H1015">
        <f>SUM($G$2:G1015)</f>
        <v>8980936.3000000007</v>
      </c>
      <c r="I1015" s="9">
        <f t="shared" si="94"/>
        <v>0.14867725985318478</v>
      </c>
      <c r="J1015">
        <f t="shared" si="95"/>
        <v>1</v>
      </c>
      <c r="K1015">
        <f>SUM($F$2:F1015)</f>
        <v>200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5.2747252007320951E-3</v>
      </c>
      <c r="F1016">
        <f t="shared" si="91"/>
        <v>0</v>
      </c>
      <c r="G1016">
        <f t="shared" si="93"/>
        <v>0</v>
      </c>
      <c r="H1016">
        <f>SUM($G$2:G1016)</f>
        <v>8980936.3000000007</v>
      </c>
      <c r="I1016" s="9">
        <f t="shared" si="94"/>
        <v>0.14867725985318478</v>
      </c>
      <c r="J1016">
        <f t="shared" si="95"/>
        <v>1</v>
      </c>
      <c r="K1016">
        <f>SUM($F$2:F1016)</f>
        <v>200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2.8865563052934327E-2</v>
      </c>
      <c r="F1017">
        <f t="shared" si="91"/>
        <v>0</v>
      </c>
      <c r="G1017">
        <f t="shared" si="93"/>
        <v>0</v>
      </c>
      <c r="H1017">
        <f>SUM($G$2:G1017)</f>
        <v>8980936.3000000007</v>
      </c>
      <c r="I1017" s="9">
        <f t="shared" si="94"/>
        <v>0.14867725985318478</v>
      </c>
      <c r="J1017">
        <f t="shared" si="95"/>
        <v>1</v>
      </c>
      <c r="K1017">
        <f>SUM($F$2:F1017)</f>
        <v>200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1.3837286225666134E-2</v>
      </c>
      <c r="F1018">
        <f t="shared" si="91"/>
        <v>0</v>
      </c>
      <c r="G1018">
        <f t="shared" si="93"/>
        <v>0</v>
      </c>
      <c r="H1018">
        <f>SUM($G$2:G1018)</f>
        <v>8980936.3000000007</v>
      </c>
      <c r="I1018" s="9">
        <f t="shared" si="94"/>
        <v>0.14867725985318478</v>
      </c>
      <c r="J1018">
        <f t="shared" si="95"/>
        <v>1</v>
      </c>
      <c r="K1018">
        <f>SUM($F$2:F1018)</f>
        <v>200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2.2831626669202063E-2</v>
      </c>
      <c r="F1019">
        <f t="shared" si="91"/>
        <v>0</v>
      </c>
      <c r="G1019">
        <f t="shared" si="93"/>
        <v>0</v>
      </c>
      <c r="H1019">
        <f>SUM($G$2:G1019)</f>
        <v>8980936.3000000007</v>
      </c>
      <c r="I1019" s="9">
        <f t="shared" si="94"/>
        <v>0.14867725985318478</v>
      </c>
      <c r="J1019">
        <f t="shared" si="95"/>
        <v>1</v>
      </c>
      <c r="K1019">
        <f>SUM($F$2:F1019)</f>
        <v>200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1.8273870362007082E-2</v>
      </c>
      <c r="F1020">
        <f t="shared" si="91"/>
        <v>0</v>
      </c>
      <c r="G1020">
        <f t="shared" si="93"/>
        <v>0</v>
      </c>
      <c r="H1020">
        <f>SUM($G$2:G1020)</f>
        <v>8980936.3000000007</v>
      </c>
      <c r="I1020" s="9">
        <f t="shared" si="94"/>
        <v>0.14867725985318478</v>
      </c>
      <c r="J1020">
        <f t="shared" si="95"/>
        <v>1</v>
      </c>
      <c r="K1020">
        <f>SUM($F$2:F1020)</f>
        <v>200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1.3227690715219511E-2</v>
      </c>
      <c r="F1021">
        <f t="shared" si="91"/>
        <v>0</v>
      </c>
      <c r="G1021">
        <f t="shared" si="93"/>
        <v>0</v>
      </c>
      <c r="H1021">
        <f>SUM($G$2:G1021)</f>
        <v>8980936.3000000007</v>
      </c>
      <c r="I1021" s="9">
        <f t="shared" si="94"/>
        <v>0.14867725985318478</v>
      </c>
      <c r="J1021">
        <f t="shared" si="95"/>
        <v>1</v>
      </c>
      <c r="K1021">
        <f>SUM($F$2:F1021)</f>
        <v>200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1.2152118702193911E-2</v>
      </c>
      <c r="F1022">
        <f t="shared" si="91"/>
        <v>0</v>
      </c>
      <c r="G1022">
        <f t="shared" si="93"/>
        <v>0</v>
      </c>
      <c r="H1022">
        <f>SUM($G$2:G1022)</f>
        <v>8980936.3000000007</v>
      </c>
      <c r="I1022" s="9">
        <f t="shared" si="94"/>
        <v>0.14867725985318478</v>
      </c>
      <c r="J1022">
        <f t="shared" si="95"/>
        <v>1</v>
      </c>
      <c r="K1022">
        <f>SUM($F$2:F1022)</f>
        <v>200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1.2401861913432056E-2</v>
      </c>
      <c r="F1023">
        <f t="shared" si="91"/>
        <v>0</v>
      </c>
      <c r="G1023">
        <f t="shared" si="93"/>
        <v>0</v>
      </c>
      <c r="H1023">
        <f>SUM($G$2:G1023)</f>
        <v>8980936.3000000007</v>
      </c>
      <c r="I1023" s="9">
        <f t="shared" si="94"/>
        <v>0.14867725985318478</v>
      </c>
      <c r="J1023">
        <f t="shared" si="95"/>
        <v>1</v>
      </c>
      <c r="K1023">
        <f>SUM($F$2:F1023)</f>
        <v>200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2.5108771533835658E-2</v>
      </c>
      <c r="F1024">
        <f t="shared" si="91"/>
        <v>0</v>
      </c>
      <c r="G1024">
        <f t="shared" si="93"/>
        <v>0</v>
      </c>
      <c r="H1024">
        <f>SUM($G$2:G1024)</f>
        <v>8980936.3000000007</v>
      </c>
      <c r="I1024" s="9">
        <f t="shared" si="94"/>
        <v>0.14867725985318478</v>
      </c>
      <c r="J1024">
        <f t="shared" si="95"/>
        <v>1</v>
      </c>
      <c r="K1024">
        <f>SUM($F$2:F1024)</f>
        <v>200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1.5421549285731265E-2</v>
      </c>
      <c r="F1025">
        <f t="shared" si="91"/>
        <v>0</v>
      </c>
      <c r="G1025">
        <f t="shared" si="93"/>
        <v>0</v>
      </c>
      <c r="H1025">
        <f>SUM($G$2:G1025)</f>
        <v>8980936.3000000007</v>
      </c>
      <c r="I1025" s="9">
        <f t="shared" si="94"/>
        <v>0.14867725985318478</v>
      </c>
      <c r="J1025">
        <f t="shared" si="95"/>
        <v>1</v>
      </c>
      <c r="K1025">
        <f>SUM($F$2:F1025)</f>
        <v>200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6.0270032773169169E-2</v>
      </c>
      <c r="F1026">
        <f t="shared" ref="F1026:F1089" si="97">ROUND(E1026,0)</f>
        <v>0</v>
      </c>
      <c r="G1026">
        <f t="shared" si="93"/>
        <v>0</v>
      </c>
      <c r="H1026">
        <f>SUM($G$2:G1026)</f>
        <v>8980936.3000000007</v>
      </c>
      <c r="I1026" s="9">
        <f t="shared" si="94"/>
        <v>0.14867725985318478</v>
      </c>
      <c r="J1026">
        <f t="shared" si="95"/>
        <v>1</v>
      </c>
      <c r="K1026">
        <f>SUM($F$2:F1026)</f>
        <v>200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(C1027/126213)*2.4</f>
        <v>8.0673637574576306E-3</v>
      </c>
      <c r="F1027">
        <f t="shared" si="97"/>
        <v>0</v>
      </c>
      <c r="G1027">
        <f t="shared" ref="G1027:G1090" si="99">F1027*B1027</f>
        <v>0</v>
      </c>
      <c r="H1027">
        <f>SUM($G$2:G1027)</f>
        <v>8980936.3000000007</v>
      </c>
      <c r="I1027" s="9">
        <f t="shared" ref="I1027:I1090" si="100">1335261/H1027</f>
        <v>0.14867725985318478</v>
      </c>
      <c r="J1027">
        <f t="shared" ref="J1027:J1090" si="101">IF(F1027=0,1,0)</f>
        <v>1</v>
      </c>
      <c r="K1027">
        <f>SUM($F$2:F1027)</f>
        <v>200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1.6942490133346009E-2</v>
      </c>
      <c r="F1028">
        <f t="shared" si="97"/>
        <v>0</v>
      </c>
      <c r="G1028">
        <f t="shared" si="99"/>
        <v>0</v>
      </c>
      <c r="H1028">
        <f>SUM($G$2:G1028)</f>
        <v>8980936.3000000007</v>
      </c>
      <c r="I1028" s="9">
        <f t="shared" si="100"/>
        <v>0.14867725985318478</v>
      </c>
      <c r="J1028">
        <f t="shared" si="101"/>
        <v>1</v>
      </c>
      <c r="K1028">
        <f>SUM($F$2:F1028)</f>
        <v>200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4.932262183451783E-3</v>
      </c>
      <c r="F1029">
        <f t="shared" si="97"/>
        <v>0</v>
      </c>
      <c r="G1029">
        <f t="shared" si="99"/>
        <v>0</v>
      </c>
      <c r="H1029">
        <f>SUM($G$2:G1029)</f>
        <v>8980936.3000000007</v>
      </c>
      <c r="I1029" s="9">
        <f t="shared" si="100"/>
        <v>0.14867725985318478</v>
      </c>
      <c r="J1029">
        <f t="shared" si="101"/>
        <v>1</v>
      </c>
      <c r="K1029">
        <f>SUM($F$2:F1029)</f>
        <v>200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7.937329366071641E-2</v>
      </c>
      <c r="F1030">
        <f t="shared" si="97"/>
        <v>0</v>
      </c>
      <c r="G1030">
        <f t="shared" si="99"/>
        <v>0</v>
      </c>
      <c r="H1030">
        <f>SUM($G$2:G1030)</f>
        <v>8980936.3000000007</v>
      </c>
      <c r="I1030" s="9">
        <f t="shared" si="100"/>
        <v>0.14867725985318478</v>
      </c>
      <c r="J1030">
        <f t="shared" si="101"/>
        <v>1</v>
      </c>
      <c r="K1030">
        <f>SUM($F$2:F1030)</f>
        <v>200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3.4056713650733282E-2</v>
      </c>
      <c r="F1031">
        <f t="shared" si="97"/>
        <v>0</v>
      </c>
      <c r="G1031">
        <f t="shared" si="99"/>
        <v>0</v>
      </c>
      <c r="H1031">
        <f>SUM($G$2:G1031)</f>
        <v>8980936.3000000007</v>
      </c>
      <c r="I1031" s="9">
        <f t="shared" si="100"/>
        <v>0.14867725985318478</v>
      </c>
      <c r="J1031">
        <f t="shared" si="101"/>
        <v>1</v>
      </c>
      <c r="K1031">
        <f>SUM($F$2:F1031)</f>
        <v>200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3.852059436666587E-2</v>
      </c>
      <c r="F1032">
        <f t="shared" si="97"/>
        <v>0</v>
      </c>
      <c r="G1032">
        <f t="shared" si="99"/>
        <v>0</v>
      </c>
      <c r="H1032">
        <f>SUM($G$2:G1032)</f>
        <v>8980936.3000000007</v>
      </c>
      <c r="I1032" s="9">
        <f t="shared" si="100"/>
        <v>0.14867725985318478</v>
      </c>
      <c r="J1032">
        <f t="shared" si="101"/>
        <v>1</v>
      </c>
      <c r="K1032">
        <f>SUM($F$2:F1032)</f>
        <v>200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2.9940857293622686E-2</v>
      </c>
      <c r="F1033">
        <f t="shared" si="97"/>
        <v>0</v>
      </c>
      <c r="G1033">
        <f t="shared" si="99"/>
        <v>0</v>
      </c>
      <c r="H1033">
        <f>SUM($G$2:G1033)</f>
        <v>8980936.3000000007</v>
      </c>
      <c r="I1033" s="9">
        <f t="shared" si="100"/>
        <v>0.14867725985318478</v>
      </c>
      <c r="J1033">
        <f t="shared" si="101"/>
        <v>1</v>
      </c>
      <c r="K1033">
        <f>SUM($F$2:F1033)</f>
        <v>200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1.4499090484181503E-2</v>
      </c>
      <c r="F1034">
        <f t="shared" si="97"/>
        <v>0</v>
      </c>
      <c r="G1034">
        <f t="shared" si="99"/>
        <v>0</v>
      </c>
      <c r="H1034">
        <f>SUM($G$2:G1034)</f>
        <v>8980936.3000000007</v>
      </c>
      <c r="I1034" s="9">
        <f t="shared" si="100"/>
        <v>0.14867725985318478</v>
      </c>
      <c r="J1034">
        <f t="shared" si="101"/>
        <v>1</v>
      </c>
      <c r="K1034">
        <f>SUM($F$2:F1034)</f>
        <v>200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1.7855529937486628E-2</v>
      </c>
      <c r="F1035">
        <f t="shared" si="97"/>
        <v>0</v>
      </c>
      <c r="G1035">
        <f t="shared" si="99"/>
        <v>0</v>
      </c>
      <c r="H1035">
        <f>SUM($G$2:G1035)</f>
        <v>8980936.3000000007</v>
      </c>
      <c r="I1035" s="9">
        <f t="shared" si="100"/>
        <v>0.14867725985318478</v>
      </c>
      <c r="J1035">
        <f t="shared" si="101"/>
        <v>1</v>
      </c>
      <c r="K1035">
        <f>SUM($F$2:F1035)</f>
        <v>200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2.319887808704333E-2</v>
      </c>
      <c r="F1036">
        <f t="shared" si="97"/>
        <v>0</v>
      </c>
      <c r="G1036">
        <f t="shared" si="99"/>
        <v>0</v>
      </c>
      <c r="H1036">
        <f>SUM($G$2:G1036)</f>
        <v>8980936.3000000007</v>
      </c>
      <c r="I1036" s="9">
        <f t="shared" si="100"/>
        <v>0.14867725985318478</v>
      </c>
      <c r="J1036">
        <f t="shared" si="101"/>
        <v>1</v>
      </c>
      <c r="K1036">
        <f>SUM($F$2:F1036)</f>
        <v>200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1.2199344249483018E-2</v>
      </c>
      <c r="F1037">
        <f t="shared" si="97"/>
        <v>0</v>
      </c>
      <c r="G1037">
        <f t="shared" si="99"/>
        <v>0</v>
      </c>
      <c r="H1037">
        <f>SUM($G$2:G1037)</f>
        <v>8980936.3000000007</v>
      </c>
      <c r="I1037" s="9">
        <f t="shared" si="100"/>
        <v>0.14867725985318478</v>
      </c>
      <c r="J1037">
        <f t="shared" si="101"/>
        <v>1</v>
      </c>
      <c r="K1037">
        <f>SUM($F$2:F1037)</f>
        <v>200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5.3221381968576925E-2</v>
      </c>
      <c r="F1038">
        <f t="shared" si="97"/>
        <v>0</v>
      </c>
      <c r="G1038">
        <f t="shared" si="99"/>
        <v>0</v>
      </c>
      <c r="H1038">
        <f>SUM($G$2:G1038)</f>
        <v>8980936.3000000007</v>
      </c>
      <c r="I1038" s="9">
        <f t="shared" si="100"/>
        <v>0.14867725985318478</v>
      </c>
      <c r="J1038">
        <f t="shared" si="101"/>
        <v>1</v>
      </c>
      <c r="K1038">
        <f>SUM($F$2:F1038)</f>
        <v>200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3.1128330679090106E-2</v>
      </c>
      <c r="F1039">
        <f t="shared" si="97"/>
        <v>0</v>
      </c>
      <c r="G1039">
        <f t="shared" si="99"/>
        <v>0</v>
      </c>
      <c r="H1039">
        <f>SUM($G$2:G1039)</f>
        <v>8980936.3000000007</v>
      </c>
      <c r="I1039" s="9">
        <f t="shared" si="100"/>
        <v>0.14867725985318478</v>
      </c>
      <c r="J1039">
        <f t="shared" si="101"/>
        <v>1</v>
      </c>
      <c r="K1039">
        <f>SUM($F$2:F1039)</f>
        <v>200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6.5700755598868572E-3</v>
      </c>
      <c r="F1040">
        <f t="shared" si="97"/>
        <v>0</v>
      </c>
      <c r="G1040">
        <f t="shared" si="99"/>
        <v>0</v>
      </c>
      <c r="H1040">
        <f>SUM($G$2:G1040)</f>
        <v>8980936.3000000007</v>
      </c>
      <c r="I1040" s="9">
        <f t="shared" si="100"/>
        <v>0.14867725985318478</v>
      </c>
      <c r="J1040">
        <f t="shared" si="101"/>
        <v>1</v>
      </c>
      <c r="K1040">
        <f>SUM($F$2:F1040)</f>
        <v>200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2.9340876137957262E-2</v>
      </c>
      <c r="F1041">
        <f t="shared" si="97"/>
        <v>0</v>
      </c>
      <c r="G1041">
        <f t="shared" si="99"/>
        <v>0</v>
      </c>
      <c r="H1041">
        <f>SUM($G$2:G1041)</f>
        <v>8980936.3000000007</v>
      </c>
      <c r="I1041" s="9">
        <f t="shared" si="100"/>
        <v>0.14867725985318478</v>
      </c>
      <c r="J1041">
        <f t="shared" si="101"/>
        <v>1</v>
      </c>
      <c r="K1041">
        <f>SUM($F$2:F1041)</f>
        <v>200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2.4247399149057547E-2</v>
      </c>
      <c r="F1042">
        <f t="shared" si="97"/>
        <v>0</v>
      </c>
      <c r="G1042">
        <f t="shared" si="99"/>
        <v>0</v>
      </c>
      <c r="H1042">
        <f>SUM($G$2:G1042)</f>
        <v>8980936.3000000007</v>
      </c>
      <c r="I1042" s="9">
        <f t="shared" si="100"/>
        <v>0.14867725985318478</v>
      </c>
      <c r="J1042">
        <f t="shared" si="101"/>
        <v>1</v>
      </c>
      <c r="K1042">
        <f>SUM($F$2:F1042)</f>
        <v>200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1.3758674969456394E-2</v>
      </c>
      <c r="F1043">
        <f t="shared" si="97"/>
        <v>0</v>
      </c>
      <c r="G1043">
        <f t="shared" si="99"/>
        <v>0</v>
      </c>
      <c r="H1043">
        <f>SUM($G$2:G1043)</f>
        <v>8980936.3000000007</v>
      </c>
      <c r="I1043" s="9">
        <f t="shared" si="100"/>
        <v>0.14867725985318478</v>
      </c>
      <c r="J1043">
        <f t="shared" si="101"/>
        <v>1</v>
      </c>
      <c r="K1043">
        <f>SUM($F$2:F1043)</f>
        <v>200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8.5269466929714047E-3</v>
      </c>
      <c r="F1044">
        <f t="shared" si="97"/>
        <v>0</v>
      </c>
      <c r="G1044">
        <f t="shared" si="99"/>
        <v>0</v>
      </c>
      <c r="H1044">
        <f>SUM($G$2:G1044)</f>
        <v>8980936.3000000007</v>
      </c>
      <c r="I1044" s="9">
        <f t="shared" si="100"/>
        <v>0.14867725985318478</v>
      </c>
      <c r="J1044">
        <f t="shared" si="101"/>
        <v>1</v>
      </c>
      <c r="K1044">
        <f>SUM($F$2:F1044)</f>
        <v>200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1.8106545850585916E-2</v>
      </c>
      <c r="F1045">
        <f t="shared" si="97"/>
        <v>0</v>
      </c>
      <c r="G1045">
        <f t="shared" si="99"/>
        <v>0</v>
      </c>
      <c r="H1045">
        <f>SUM($G$2:G1045)</f>
        <v>8980936.3000000007</v>
      </c>
      <c r="I1045" s="9">
        <f t="shared" si="100"/>
        <v>0.14867725985318478</v>
      </c>
      <c r="J1045">
        <f t="shared" si="101"/>
        <v>1</v>
      </c>
      <c r="K1045">
        <f>SUM($F$2:F1045)</f>
        <v>200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1.7270296696536808E-2</v>
      </c>
      <c r="F1046">
        <f t="shared" si="97"/>
        <v>0</v>
      </c>
      <c r="G1046">
        <f t="shared" si="99"/>
        <v>0</v>
      </c>
      <c r="H1046">
        <f>SUM($G$2:G1046)</f>
        <v>8980936.3000000007</v>
      </c>
      <c r="I1046" s="9">
        <f t="shared" si="100"/>
        <v>0.14867725985318478</v>
      </c>
      <c r="J1046">
        <f t="shared" si="101"/>
        <v>1</v>
      </c>
      <c r="K1046">
        <f>SUM($F$2:F1046)</f>
        <v>200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2.7192313565163655E-2</v>
      </c>
      <c r="F1047">
        <f t="shared" si="97"/>
        <v>0</v>
      </c>
      <c r="G1047">
        <f t="shared" si="99"/>
        <v>0</v>
      </c>
      <c r="H1047">
        <f>SUM($G$2:G1047)</f>
        <v>8980936.3000000007</v>
      </c>
      <c r="I1047" s="9">
        <f t="shared" si="100"/>
        <v>0.14867725985318478</v>
      </c>
      <c r="J1047">
        <f t="shared" si="101"/>
        <v>1</v>
      </c>
      <c r="K1047">
        <f>SUM($F$2:F1047)</f>
        <v>200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3.7826312205557266E-2</v>
      </c>
      <c r="F1048">
        <f t="shared" si="97"/>
        <v>0</v>
      </c>
      <c r="G1048">
        <f t="shared" si="99"/>
        <v>0</v>
      </c>
      <c r="H1048">
        <f>SUM($G$2:G1048)</f>
        <v>8980936.3000000007</v>
      </c>
      <c r="I1048" s="9">
        <f t="shared" si="100"/>
        <v>0.14867725985318478</v>
      </c>
      <c r="J1048">
        <f t="shared" si="101"/>
        <v>1</v>
      </c>
      <c r="K1048">
        <f>SUM($F$2:F1048)</f>
        <v>200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1.5501726040265267E-2</v>
      </c>
      <c r="F1049">
        <f t="shared" si="97"/>
        <v>0</v>
      </c>
      <c r="G1049">
        <f t="shared" si="99"/>
        <v>0</v>
      </c>
      <c r="H1049">
        <f>SUM($G$2:G1049)</f>
        <v>8980936.3000000007</v>
      </c>
      <c r="I1049" s="9">
        <f t="shared" si="100"/>
        <v>0.14867725985318478</v>
      </c>
      <c r="J1049">
        <f t="shared" si="101"/>
        <v>1</v>
      </c>
      <c r="K1049">
        <f>SUM($F$2:F1049)</f>
        <v>200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7.929452592046778E-3</v>
      </c>
      <c r="F1050">
        <f t="shared" si="97"/>
        <v>0</v>
      </c>
      <c r="G1050">
        <f t="shared" si="99"/>
        <v>0</v>
      </c>
      <c r="H1050">
        <f>SUM($G$2:G1050)</f>
        <v>8980936.3000000007</v>
      </c>
      <c r="I1050" s="9">
        <f t="shared" si="100"/>
        <v>0.14867725985318478</v>
      </c>
      <c r="J1050">
        <f t="shared" si="101"/>
        <v>1</v>
      </c>
      <c r="K1050">
        <f>SUM($F$2:F1050)</f>
        <v>200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1.575312538708374E-2</v>
      </c>
      <c r="F1051">
        <f t="shared" si="97"/>
        <v>0</v>
      </c>
      <c r="G1051">
        <f t="shared" si="99"/>
        <v>0</v>
      </c>
      <c r="H1051">
        <f>SUM($G$2:G1051)</f>
        <v>8980936.3000000007</v>
      </c>
      <c r="I1051" s="9">
        <f t="shared" si="100"/>
        <v>0.14867725985318478</v>
      </c>
      <c r="J1051">
        <f t="shared" si="101"/>
        <v>1</v>
      </c>
      <c r="K1051">
        <f>SUM($F$2:F1051)</f>
        <v>200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1.9439759511302321E-2</v>
      </c>
      <c r="F1052">
        <f t="shared" si="97"/>
        <v>0</v>
      </c>
      <c r="G1052">
        <f t="shared" si="99"/>
        <v>0</v>
      </c>
      <c r="H1052">
        <f>SUM($G$2:G1052)</f>
        <v>8980936.3000000007</v>
      </c>
      <c r="I1052" s="9">
        <f t="shared" si="100"/>
        <v>0.14867725985318478</v>
      </c>
      <c r="J1052">
        <f t="shared" si="101"/>
        <v>1</v>
      </c>
      <c r="K1052">
        <f>SUM($F$2:F1052)</f>
        <v>200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5.153193411138313E-3</v>
      </c>
      <c r="F1053">
        <f t="shared" si="97"/>
        <v>0</v>
      </c>
      <c r="G1053">
        <f t="shared" si="99"/>
        <v>0</v>
      </c>
      <c r="H1053">
        <f>SUM($G$2:G1053)</f>
        <v>8980936.3000000007</v>
      </c>
      <c r="I1053" s="9">
        <f t="shared" si="100"/>
        <v>0.14867725985318478</v>
      </c>
      <c r="J1053">
        <f t="shared" si="101"/>
        <v>1</v>
      </c>
      <c r="K1053">
        <f>SUM($F$2:F1053)</f>
        <v>200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4.0774548643959019E-2</v>
      </c>
      <c r="F1054">
        <f t="shared" si="97"/>
        <v>0</v>
      </c>
      <c r="G1054">
        <f t="shared" si="99"/>
        <v>0</v>
      </c>
      <c r="H1054">
        <f>SUM($G$2:G1054)</f>
        <v>8980936.3000000007</v>
      </c>
      <c r="I1054" s="9">
        <f t="shared" si="100"/>
        <v>0.14867725985318478</v>
      </c>
      <c r="J1054">
        <f t="shared" si="101"/>
        <v>1</v>
      </c>
      <c r="K1054">
        <f>SUM($F$2:F1054)</f>
        <v>200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1.8768072892015878E-2</v>
      </c>
      <c r="F1055">
        <f t="shared" si="97"/>
        <v>0</v>
      </c>
      <c r="G1055">
        <f t="shared" si="99"/>
        <v>0</v>
      </c>
      <c r="H1055">
        <f>SUM($G$2:G1055)</f>
        <v>8980936.3000000007</v>
      </c>
      <c r="I1055" s="9">
        <f t="shared" si="100"/>
        <v>0.14867725985318478</v>
      </c>
      <c r="J1055">
        <f t="shared" si="101"/>
        <v>1</v>
      </c>
      <c r="K1055">
        <f>SUM($F$2:F1055)</f>
        <v>200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1.1523377148154311E-2</v>
      </c>
      <c r="F1056">
        <f t="shared" si="97"/>
        <v>0</v>
      </c>
      <c r="G1056">
        <f t="shared" si="99"/>
        <v>0</v>
      </c>
      <c r="H1056">
        <f>SUM($G$2:G1056)</f>
        <v>8980936.3000000007</v>
      </c>
      <c r="I1056" s="9">
        <f t="shared" si="100"/>
        <v>0.14867725985318478</v>
      </c>
      <c r="J1056">
        <f t="shared" si="101"/>
        <v>1</v>
      </c>
      <c r="K1056">
        <f>SUM($F$2:F1056)</f>
        <v>200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1.7165765774999404E-2</v>
      </c>
      <c r="F1057">
        <f t="shared" si="97"/>
        <v>0</v>
      </c>
      <c r="G1057">
        <f t="shared" si="99"/>
        <v>0</v>
      </c>
      <c r="H1057">
        <f>SUM($G$2:G1057)</f>
        <v>8980936.3000000007</v>
      </c>
      <c r="I1057" s="9">
        <f t="shared" si="100"/>
        <v>0.14867725985318478</v>
      </c>
      <c r="J1057">
        <f t="shared" si="101"/>
        <v>1</v>
      </c>
      <c r="K1057">
        <f>SUM($F$2:F1057)</f>
        <v>200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3.3949199591167316E-2</v>
      </c>
      <c r="F1058">
        <f t="shared" si="97"/>
        <v>0</v>
      </c>
      <c r="G1058">
        <f t="shared" si="99"/>
        <v>0</v>
      </c>
      <c r="H1058">
        <f>SUM($G$2:G1058)</f>
        <v>8980936.3000000007</v>
      </c>
      <c r="I1058" s="9">
        <f t="shared" si="100"/>
        <v>0.14867725985318478</v>
      </c>
      <c r="J1058">
        <f t="shared" si="101"/>
        <v>1</v>
      </c>
      <c r="K1058">
        <f>SUM($F$2:F1058)</f>
        <v>200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1.3399414523068148E-2</v>
      </c>
      <c r="F1059">
        <f t="shared" si="97"/>
        <v>0</v>
      </c>
      <c r="G1059">
        <f t="shared" si="99"/>
        <v>0</v>
      </c>
      <c r="H1059">
        <f>SUM($G$2:G1059)</f>
        <v>8980936.3000000007</v>
      </c>
      <c r="I1059" s="9">
        <f t="shared" si="100"/>
        <v>0.14867725985318478</v>
      </c>
      <c r="J1059">
        <f t="shared" si="101"/>
        <v>1</v>
      </c>
      <c r="K1059">
        <f>SUM($F$2:F1059)</f>
        <v>200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1.9455565420360817E-2</v>
      </c>
      <c r="F1060">
        <f t="shared" si="97"/>
        <v>0</v>
      </c>
      <c r="G1060">
        <f t="shared" si="99"/>
        <v>0</v>
      </c>
      <c r="H1060">
        <f>SUM($G$2:G1060)</f>
        <v>8980936.3000000007</v>
      </c>
      <c r="I1060" s="9">
        <f t="shared" si="100"/>
        <v>0.14867725985318478</v>
      </c>
      <c r="J1060">
        <f t="shared" si="101"/>
        <v>1</v>
      </c>
      <c r="K1060">
        <f>SUM($F$2:F1060)</f>
        <v>200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3.2177128644434408E-2</v>
      </c>
      <c r="F1061">
        <f t="shared" si="97"/>
        <v>0</v>
      </c>
      <c r="G1061">
        <f t="shared" si="99"/>
        <v>0</v>
      </c>
      <c r="H1061">
        <f>SUM($G$2:G1061)</f>
        <v>8980936.3000000007</v>
      </c>
      <c r="I1061" s="9">
        <f t="shared" si="100"/>
        <v>0.14867725985318478</v>
      </c>
      <c r="J1061">
        <f t="shared" si="101"/>
        <v>1</v>
      </c>
      <c r="K1061">
        <f>SUM($F$2:F1061)</f>
        <v>200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9.9428561355803299E-3</v>
      </c>
      <c r="F1062">
        <f t="shared" si="97"/>
        <v>0</v>
      </c>
      <c r="G1062">
        <f t="shared" si="99"/>
        <v>0</v>
      </c>
      <c r="H1062">
        <f>SUM($G$2:G1062)</f>
        <v>8980936.3000000007</v>
      </c>
      <c r="I1062" s="9">
        <f t="shared" si="100"/>
        <v>0.14867725985318478</v>
      </c>
      <c r="J1062">
        <f t="shared" si="101"/>
        <v>1</v>
      </c>
      <c r="K1062">
        <f>SUM($F$2:F1062)</f>
        <v>200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1.2905914493118774E-2</v>
      </c>
      <c r="F1063">
        <f t="shared" si="97"/>
        <v>0</v>
      </c>
      <c r="G1063">
        <f t="shared" si="99"/>
        <v>0</v>
      </c>
      <c r="H1063">
        <f>SUM($G$2:G1063)</f>
        <v>8980936.3000000007</v>
      </c>
      <c r="I1063" s="9">
        <f t="shared" si="100"/>
        <v>0.14867725985318478</v>
      </c>
      <c r="J1063">
        <f t="shared" si="101"/>
        <v>1</v>
      </c>
      <c r="K1063">
        <f>SUM($F$2:F1063)</f>
        <v>200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5.7046421525516382E-3</v>
      </c>
      <c r="F1064">
        <f t="shared" si="97"/>
        <v>0</v>
      </c>
      <c r="G1064">
        <f t="shared" si="99"/>
        <v>0</v>
      </c>
      <c r="H1064">
        <f>SUM($G$2:G1064)</f>
        <v>8980936.3000000007</v>
      </c>
      <c r="I1064" s="9">
        <f t="shared" si="100"/>
        <v>0.14867725985318478</v>
      </c>
      <c r="J1064">
        <f t="shared" si="101"/>
        <v>1</v>
      </c>
      <c r="K1064">
        <f>SUM($F$2:F1064)</f>
        <v>200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2.2476290081053455E-2</v>
      </c>
      <c r="F1065">
        <f t="shared" si="97"/>
        <v>0</v>
      </c>
      <c r="G1065">
        <f t="shared" si="99"/>
        <v>0</v>
      </c>
      <c r="H1065">
        <f>SUM($G$2:G1065)</f>
        <v>8980936.3000000007</v>
      </c>
      <c r="I1065" s="9">
        <f t="shared" si="100"/>
        <v>0.14867725985318478</v>
      </c>
      <c r="J1065">
        <f t="shared" si="101"/>
        <v>1</v>
      </c>
      <c r="K1065">
        <f>SUM($F$2:F1065)</f>
        <v>200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2.426827154096646E-2</v>
      </c>
      <c r="F1066">
        <f t="shared" si="97"/>
        <v>0</v>
      </c>
      <c r="G1066">
        <f t="shared" si="99"/>
        <v>0</v>
      </c>
      <c r="H1066">
        <f>SUM($G$2:G1066)</f>
        <v>8980936.3000000007</v>
      </c>
      <c r="I1066" s="9">
        <f t="shared" si="100"/>
        <v>0.14867725985318478</v>
      </c>
      <c r="J1066">
        <f t="shared" si="101"/>
        <v>1</v>
      </c>
      <c r="K1066">
        <f>SUM($F$2:F1066)</f>
        <v>200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1.8864043967578615E-2</v>
      </c>
      <c r="F1067">
        <f t="shared" si="97"/>
        <v>0</v>
      </c>
      <c r="G1067">
        <f t="shared" si="99"/>
        <v>0</v>
      </c>
      <c r="H1067">
        <f>SUM($G$2:G1067)</f>
        <v>8980936.3000000007</v>
      </c>
      <c r="I1067" s="9">
        <f t="shared" si="100"/>
        <v>0.14867725985318478</v>
      </c>
      <c r="J1067">
        <f t="shared" si="101"/>
        <v>1</v>
      </c>
      <c r="K1067">
        <f>SUM($F$2:F1067)</f>
        <v>200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1.1776477392978536E-2</v>
      </c>
      <c r="F1068">
        <f t="shared" si="97"/>
        <v>0</v>
      </c>
      <c r="G1068">
        <f t="shared" si="99"/>
        <v>0</v>
      </c>
      <c r="H1068">
        <f>SUM($G$2:G1068)</f>
        <v>8980936.3000000007</v>
      </c>
      <c r="I1068" s="9">
        <f t="shared" si="100"/>
        <v>0.14867725985318478</v>
      </c>
      <c r="J1068">
        <f t="shared" si="101"/>
        <v>1</v>
      </c>
      <c r="K1068">
        <f>SUM($F$2:F1068)</f>
        <v>200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2.1351454636210215E-2</v>
      </c>
      <c r="F1069">
        <f t="shared" si="97"/>
        <v>0</v>
      </c>
      <c r="G1069">
        <f t="shared" si="99"/>
        <v>0</v>
      </c>
      <c r="H1069">
        <f>SUM($G$2:G1069)</f>
        <v>8980936.3000000007</v>
      </c>
      <c r="I1069" s="9">
        <f t="shared" si="100"/>
        <v>0.14867725985318478</v>
      </c>
      <c r="J1069">
        <f t="shared" si="101"/>
        <v>1</v>
      </c>
      <c r="K1069">
        <f>SUM($F$2:F1069)</f>
        <v>200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4.8178805657103467E-2</v>
      </c>
      <c r="F1070">
        <f t="shared" si="97"/>
        <v>0</v>
      </c>
      <c r="G1070">
        <f t="shared" si="99"/>
        <v>0</v>
      </c>
      <c r="H1070">
        <f>SUM($G$2:G1070)</f>
        <v>8980936.3000000007</v>
      </c>
      <c r="I1070" s="9">
        <f t="shared" si="100"/>
        <v>0.14867725985318478</v>
      </c>
      <c r="J1070">
        <f t="shared" si="101"/>
        <v>1</v>
      </c>
      <c r="K1070">
        <f>SUM($F$2:F1070)</f>
        <v>200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8.4511123253547572E-3</v>
      </c>
      <c r="F1071">
        <f t="shared" si="97"/>
        <v>0</v>
      </c>
      <c r="G1071">
        <f t="shared" si="99"/>
        <v>0</v>
      </c>
      <c r="H1071">
        <f>SUM($G$2:G1071)</f>
        <v>8980936.3000000007</v>
      </c>
      <c r="I1071" s="9">
        <f t="shared" si="100"/>
        <v>0.14867725985318478</v>
      </c>
      <c r="J1071">
        <f t="shared" si="101"/>
        <v>1</v>
      </c>
      <c r="K1071">
        <f>SUM($F$2:F1071)</f>
        <v>200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4.1387193896032896E-2</v>
      </c>
      <c r="F1072">
        <f t="shared" si="97"/>
        <v>0</v>
      </c>
      <c r="G1072">
        <f t="shared" si="99"/>
        <v>0</v>
      </c>
      <c r="H1072">
        <f>SUM($G$2:G1072)</f>
        <v>8980936.3000000007</v>
      </c>
      <c r="I1072" s="9">
        <f t="shared" si="100"/>
        <v>0.14867725985318478</v>
      </c>
      <c r="J1072">
        <f t="shared" si="101"/>
        <v>1</v>
      </c>
      <c r="K1072">
        <f>SUM($F$2:F1072)</f>
        <v>200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2.3895214717976752E-2</v>
      </c>
      <c r="F1073">
        <f t="shared" si="97"/>
        <v>0</v>
      </c>
      <c r="G1073">
        <f t="shared" si="99"/>
        <v>0</v>
      </c>
      <c r="H1073">
        <f>SUM($G$2:G1073)</f>
        <v>8980936.3000000007</v>
      </c>
      <c r="I1073" s="9">
        <f t="shared" si="100"/>
        <v>0.14867725985318478</v>
      </c>
      <c r="J1073">
        <f t="shared" si="101"/>
        <v>1</v>
      </c>
      <c r="K1073">
        <f>SUM($F$2:F1073)</f>
        <v>200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7.3399729029497759E-3</v>
      </c>
      <c r="F1074">
        <f t="shared" si="97"/>
        <v>0</v>
      </c>
      <c r="G1074">
        <f t="shared" si="99"/>
        <v>0</v>
      </c>
      <c r="H1074">
        <f>SUM($G$2:G1074)</f>
        <v>8980936.3000000007</v>
      </c>
      <c r="I1074" s="9">
        <f t="shared" si="100"/>
        <v>0.14867725985318478</v>
      </c>
      <c r="J1074">
        <f t="shared" si="101"/>
        <v>1</v>
      </c>
      <c r="K1074">
        <f>SUM($F$2:F1074)</f>
        <v>200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7.7392978536283902E-3</v>
      </c>
      <c r="F1075">
        <f t="shared" si="97"/>
        <v>0</v>
      </c>
      <c r="G1075">
        <f t="shared" si="99"/>
        <v>0</v>
      </c>
      <c r="H1075">
        <f>SUM($G$2:G1075)</f>
        <v>8980936.3000000007</v>
      </c>
      <c r="I1075" s="9">
        <f t="shared" si="100"/>
        <v>0.14867725985318478</v>
      </c>
      <c r="J1075">
        <f t="shared" si="101"/>
        <v>1</v>
      </c>
      <c r="K1075">
        <f>SUM($F$2:F1075)</f>
        <v>200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7.8533906966794225E-3</v>
      </c>
      <c r="F1076">
        <f t="shared" si="97"/>
        <v>0</v>
      </c>
      <c r="G1076">
        <f t="shared" si="99"/>
        <v>0</v>
      </c>
      <c r="H1076">
        <f>SUM($G$2:G1076)</f>
        <v>8980936.3000000007</v>
      </c>
      <c r="I1076" s="9">
        <f t="shared" si="100"/>
        <v>0.14867725985318478</v>
      </c>
      <c r="J1076">
        <f t="shared" si="101"/>
        <v>1</v>
      </c>
      <c r="K1076">
        <f>SUM($F$2:F1076)</f>
        <v>200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1.3689251826673954E-2</v>
      </c>
      <c r="F1077">
        <f t="shared" si="97"/>
        <v>0</v>
      </c>
      <c r="G1077">
        <f t="shared" si="99"/>
        <v>0</v>
      </c>
      <c r="H1077">
        <f>SUM($G$2:G1077)</f>
        <v>8980936.3000000007</v>
      </c>
      <c r="I1077" s="9">
        <f t="shared" si="100"/>
        <v>0.14867725985318478</v>
      </c>
      <c r="J1077">
        <f t="shared" si="101"/>
        <v>1</v>
      </c>
      <c r="K1077">
        <f>SUM($F$2:F1077)</f>
        <v>200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2.1528872734187444E-2</v>
      </c>
      <c r="F1078">
        <f t="shared" si="97"/>
        <v>0</v>
      </c>
      <c r="G1078">
        <f t="shared" si="99"/>
        <v>0</v>
      </c>
      <c r="H1078">
        <f>SUM($G$2:G1078)</f>
        <v>8980936.3000000007</v>
      </c>
      <c r="I1078" s="9">
        <f t="shared" si="100"/>
        <v>0.14867725985318478</v>
      </c>
      <c r="J1078">
        <f t="shared" si="101"/>
        <v>1</v>
      </c>
      <c r="K1078">
        <f>SUM($F$2:F1078)</f>
        <v>200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2.9497248004563714E-2</v>
      </c>
      <c r="F1079">
        <f t="shared" si="97"/>
        <v>0</v>
      </c>
      <c r="G1079">
        <f t="shared" si="99"/>
        <v>0</v>
      </c>
      <c r="H1079">
        <f>SUM($G$2:G1079)</f>
        <v>8980936.3000000007</v>
      </c>
      <c r="I1079" s="9">
        <f t="shared" si="100"/>
        <v>0.14867725985318478</v>
      </c>
      <c r="J1079">
        <f t="shared" si="101"/>
        <v>1</v>
      </c>
      <c r="K1079">
        <f>SUM($F$2:F1079)</f>
        <v>200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1.1251391704499536E-2</v>
      </c>
      <c r="F1080">
        <f t="shared" si="97"/>
        <v>0</v>
      </c>
      <c r="G1080">
        <f t="shared" si="99"/>
        <v>0</v>
      </c>
      <c r="H1080">
        <f>SUM($G$2:G1080)</f>
        <v>8980936.3000000007</v>
      </c>
      <c r="I1080" s="9">
        <f t="shared" si="100"/>
        <v>0.14867725985318478</v>
      </c>
      <c r="J1080">
        <f t="shared" si="101"/>
        <v>1</v>
      </c>
      <c r="K1080">
        <f>SUM($F$2:F1080)</f>
        <v>200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9.4697059732357196E-3</v>
      </c>
      <c r="F1081">
        <f t="shared" si="97"/>
        <v>0</v>
      </c>
      <c r="G1081">
        <f t="shared" si="99"/>
        <v>0</v>
      </c>
      <c r="H1081">
        <f>SUM($G$2:G1081)</f>
        <v>8980936.3000000007</v>
      </c>
      <c r="I1081" s="9">
        <f t="shared" si="100"/>
        <v>0.14867725985318478</v>
      </c>
      <c r="J1081">
        <f t="shared" si="101"/>
        <v>1</v>
      </c>
      <c r="K1081">
        <f>SUM($F$2:F1081)</f>
        <v>200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1.1099817329752086E-2</v>
      </c>
      <c r="F1082">
        <f t="shared" si="97"/>
        <v>0</v>
      </c>
      <c r="G1082">
        <f t="shared" si="99"/>
        <v>0</v>
      </c>
      <c r="H1082">
        <f>SUM($G$2:G1082)</f>
        <v>8980936.3000000007</v>
      </c>
      <c r="I1082" s="9">
        <f t="shared" si="100"/>
        <v>0.14867725985318478</v>
      </c>
      <c r="J1082">
        <f t="shared" si="101"/>
        <v>1</v>
      </c>
      <c r="K1082">
        <f>SUM($F$2:F1082)</f>
        <v>200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2.4277309006203798E-2</v>
      </c>
      <c r="F1083">
        <f t="shared" si="97"/>
        <v>0</v>
      </c>
      <c r="G1083">
        <f t="shared" si="99"/>
        <v>0</v>
      </c>
      <c r="H1083">
        <f>SUM($G$2:G1083)</f>
        <v>8980936.3000000007</v>
      </c>
      <c r="I1083" s="9">
        <f t="shared" si="100"/>
        <v>0.14867725985318478</v>
      </c>
      <c r="J1083">
        <f t="shared" si="101"/>
        <v>1</v>
      </c>
      <c r="K1083">
        <f>SUM($F$2:F1083)</f>
        <v>200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1.5440564759573103E-2</v>
      </c>
      <c r="F1084">
        <f t="shared" si="97"/>
        <v>0</v>
      </c>
      <c r="G1084">
        <f t="shared" si="99"/>
        <v>0</v>
      </c>
      <c r="H1084">
        <f>SUM($G$2:G1084)</f>
        <v>8980936.3000000007</v>
      </c>
      <c r="I1084" s="9">
        <f t="shared" si="100"/>
        <v>0.14867725985318478</v>
      </c>
      <c r="J1084">
        <f t="shared" si="101"/>
        <v>1</v>
      </c>
      <c r="K1084">
        <f>SUM($F$2:F1084)</f>
        <v>200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1.3615079270756579E-2</v>
      </c>
      <c r="F1085">
        <f t="shared" si="97"/>
        <v>0</v>
      </c>
      <c r="G1085">
        <f t="shared" si="99"/>
        <v>0</v>
      </c>
      <c r="H1085">
        <f>SUM($G$2:G1085)</f>
        <v>8980936.3000000007</v>
      </c>
      <c r="I1085" s="9">
        <f t="shared" si="100"/>
        <v>0.14867725985318478</v>
      </c>
      <c r="J1085">
        <f t="shared" si="101"/>
        <v>1</v>
      </c>
      <c r="K1085">
        <f>SUM($F$2:F1085)</f>
        <v>200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8.491613786218535E-3</v>
      </c>
      <c r="F1086">
        <f t="shared" si="97"/>
        <v>0</v>
      </c>
      <c r="G1086">
        <f t="shared" si="99"/>
        <v>0</v>
      </c>
      <c r="H1086">
        <f>SUM($G$2:G1086)</f>
        <v>8980936.3000000007</v>
      </c>
      <c r="I1086" s="9">
        <f t="shared" si="100"/>
        <v>0.14867725985318478</v>
      </c>
      <c r="J1086">
        <f t="shared" si="101"/>
        <v>1</v>
      </c>
      <c r="K1086">
        <f>SUM($F$2:F1086)</f>
        <v>200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2.6217810311140694E-2</v>
      </c>
      <c r="F1087">
        <f t="shared" si="97"/>
        <v>0</v>
      </c>
      <c r="G1087">
        <f t="shared" si="99"/>
        <v>0</v>
      </c>
      <c r="H1087">
        <f>SUM($G$2:G1087)</f>
        <v>8980936.3000000007</v>
      </c>
      <c r="I1087" s="9">
        <f t="shared" si="100"/>
        <v>0.14867725985318478</v>
      </c>
      <c r="J1087">
        <f t="shared" si="101"/>
        <v>1</v>
      </c>
      <c r="K1087">
        <f>SUM($F$2:F1087)</f>
        <v>200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4.9630386727199252E-3</v>
      </c>
      <c r="F1088">
        <f t="shared" si="97"/>
        <v>0</v>
      </c>
      <c r="G1088">
        <f t="shared" si="99"/>
        <v>0</v>
      </c>
      <c r="H1088">
        <f>SUM($G$2:G1088)</f>
        <v>8980936.3000000007</v>
      </c>
      <c r="I1088" s="9">
        <f t="shared" si="100"/>
        <v>0.14867725985318478</v>
      </c>
      <c r="J1088">
        <f t="shared" si="101"/>
        <v>1</v>
      </c>
      <c r="K1088">
        <f>SUM($F$2:F1088)</f>
        <v>200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1.0363433243802145E-2</v>
      </c>
      <c r="F1089">
        <f t="shared" si="97"/>
        <v>0</v>
      </c>
      <c r="G1089">
        <f t="shared" si="99"/>
        <v>0</v>
      </c>
      <c r="H1089">
        <f>SUM($G$2:G1089)</f>
        <v>8980936.3000000007</v>
      </c>
      <c r="I1089" s="9">
        <f t="shared" si="100"/>
        <v>0.14867725985318478</v>
      </c>
      <c r="J1089">
        <f t="shared" si="101"/>
        <v>1</v>
      </c>
      <c r="K1089">
        <f>SUM($F$2:F1089)</f>
        <v>200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2.8960566661120485E-2</v>
      </c>
      <c r="F1090">
        <f t="shared" ref="F1090:F1153" si="103">ROUND(E1090,0)</f>
        <v>0</v>
      </c>
      <c r="G1090">
        <f t="shared" si="99"/>
        <v>0</v>
      </c>
      <c r="H1090">
        <f>SUM($G$2:G1090)</f>
        <v>8980936.3000000007</v>
      </c>
      <c r="I1090" s="9">
        <f t="shared" si="100"/>
        <v>0.14867725985318478</v>
      </c>
      <c r="J1090">
        <f t="shared" si="101"/>
        <v>1</v>
      </c>
      <c r="K1090">
        <f>SUM($F$2:F1090)</f>
        <v>200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(C1091/126213)*2.4</f>
        <v>8.484011654583918E-3</v>
      </c>
      <c r="F1091">
        <f t="shared" si="103"/>
        <v>0</v>
      </c>
      <c r="G1091">
        <f t="shared" ref="G1091:G1154" si="105">F1091*B1091</f>
        <v>0</v>
      </c>
      <c r="H1091">
        <f>SUM($G$2:G1091)</f>
        <v>8980936.3000000007</v>
      </c>
      <c r="I1091" s="9">
        <f t="shared" ref="I1091:I1154" si="106">1335261/H1091</f>
        <v>0.14867725985318478</v>
      </c>
      <c r="J1091">
        <f t="shared" ref="J1091:J1154" si="107">IF(F1091=0,1,0)</f>
        <v>1</v>
      </c>
      <c r="K1091">
        <f>SUM($F$2:F1091)</f>
        <v>200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9.9018328825081405E-3</v>
      </c>
      <c r="F1092">
        <f t="shared" si="103"/>
        <v>0</v>
      </c>
      <c r="G1092">
        <f t="shared" si="105"/>
        <v>0</v>
      </c>
      <c r="H1092">
        <f>SUM($G$2:G1092)</f>
        <v>8980936.3000000007</v>
      </c>
      <c r="I1092" s="9">
        <f t="shared" si="106"/>
        <v>0.14867725985318478</v>
      </c>
      <c r="J1092">
        <f t="shared" si="107"/>
        <v>1</v>
      </c>
      <c r="K1092">
        <f>SUM($F$2:F1092)</f>
        <v>200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1.521331353188657E-2</v>
      </c>
      <c r="F1093">
        <f t="shared" si="103"/>
        <v>0</v>
      </c>
      <c r="G1093">
        <f t="shared" si="105"/>
        <v>0</v>
      </c>
      <c r="H1093">
        <f>SUM($G$2:G1093)</f>
        <v>8980936.3000000007</v>
      </c>
      <c r="I1093" s="9">
        <f t="shared" si="106"/>
        <v>0.14867725985318478</v>
      </c>
      <c r="J1093">
        <f t="shared" si="107"/>
        <v>1</v>
      </c>
      <c r="K1093">
        <f>SUM($F$2:F1093)</f>
        <v>200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3.7141624815193362E-2</v>
      </c>
      <c r="F1094">
        <f t="shared" si="103"/>
        <v>0</v>
      </c>
      <c r="G1094">
        <f t="shared" si="105"/>
        <v>0</v>
      </c>
      <c r="H1094">
        <f>SUM($G$2:G1094)</f>
        <v>8980936.3000000007</v>
      </c>
      <c r="I1094" s="9">
        <f t="shared" si="106"/>
        <v>0.14867725985318478</v>
      </c>
      <c r="J1094">
        <f t="shared" si="107"/>
        <v>1</v>
      </c>
      <c r="K1094">
        <f>SUM($F$2:F1094)</f>
        <v>200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4.0883268759953411E-3</v>
      </c>
      <c r="F1095">
        <f t="shared" si="103"/>
        <v>0</v>
      </c>
      <c r="G1095">
        <f t="shared" si="105"/>
        <v>0</v>
      </c>
      <c r="H1095">
        <f>SUM($G$2:G1095)</f>
        <v>8980936.3000000007</v>
      </c>
      <c r="I1095" s="9">
        <f t="shared" si="106"/>
        <v>0.14867725985318478</v>
      </c>
      <c r="J1095">
        <f t="shared" si="107"/>
        <v>1</v>
      </c>
      <c r="K1095">
        <f>SUM($F$2:F1095)</f>
        <v>200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5.4003945710822182E-3</v>
      </c>
      <c r="F1096">
        <f t="shared" si="103"/>
        <v>0</v>
      </c>
      <c r="G1096">
        <f t="shared" si="105"/>
        <v>0</v>
      </c>
      <c r="H1096">
        <f>SUM($G$2:G1096)</f>
        <v>8980936.3000000007</v>
      </c>
      <c r="I1096" s="9">
        <f t="shared" si="106"/>
        <v>0.14867725985318478</v>
      </c>
      <c r="J1096">
        <f t="shared" si="107"/>
        <v>1</v>
      </c>
      <c r="K1096">
        <f>SUM($F$2:F1096)</f>
        <v>200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1.4549086821801239E-2</v>
      </c>
      <c r="F1097">
        <f t="shared" si="103"/>
        <v>0</v>
      </c>
      <c r="G1097">
        <f t="shared" si="105"/>
        <v>0</v>
      </c>
      <c r="H1097">
        <f>SUM($G$2:G1097)</f>
        <v>8980936.3000000007</v>
      </c>
      <c r="I1097" s="9">
        <f t="shared" si="106"/>
        <v>0.14867725985318478</v>
      </c>
      <c r="J1097">
        <f t="shared" si="107"/>
        <v>1</v>
      </c>
      <c r="K1097">
        <f>SUM($F$2:F1097)</f>
        <v>200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1.4538482439685294E-2</v>
      </c>
      <c r="F1098">
        <f t="shared" si="103"/>
        <v>0</v>
      </c>
      <c r="G1098">
        <f t="shared" si="105"/>
        <v>0</v>
      </c>
      <c r="H1098">
        <f>SUM($G$2:G1098)</f>
        <v>8980936.3000000007</v>
      </c>
      <c r="I1098" s="9">
        <f t="shared" si="106"/>
        <v>0.14867725985318478</v>
      </c>
      <c r="J1098">
        <f t="shared" si="107"/>
        <v>1</v>
      </c>
      <c r="K1098">
        <f>SUM($F$2:F1098)</f>
        <v>200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1.6324548318794419E-2</v>
      </c>
      <c r="F1099">
        <f t="shared" si="103"/>
        <v>0</v>
      </c>
      <c r="G1099">
        <f t="shared" si="105"/>
        <v>0</v>
      </c>
      <c r="H1099">
        <f>SUM($G$2:G1099)</f>
        <v>8980936.3000000007</v>
      </c>
      <c r="I1099" s="9">
        <f t="shared" si="106"/>
        <v>0.14867725985318478</v>
      </c>
      <c r="J1099">
        <f t="shared" si="107"/>
        <v>1</v>
      </c>
      <c r="K1099">
        <f>SUM($F$2:F1099)</f>
        <v>200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2.3982238159302133E-2</v>
      </c>
      <c r="F1100">
        <f t="shared" si="103"/>
        <v>0</v>
      </c>
      <c r="G1100">
        <f t="shared" si="105"/>
        <v>0</v>
      </c>
      <c r="H1100">
        <f>SUM($G$2:G1100)</f>
        <v>8980936.3000000007</v>
      </c>
      <c r="I1100" s="9">
        <f t="shared" si="106"/>
        <v>0.14867725985318478</v>
      </c>
      <c r="J1100">
        <f t="shared" si="107"/>
        <v>1</v>
      </c>
      <c r="K1100">
        <f>SUM($F$2:F1100)</f>
        <v>200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4.6953054617194737E-3</v>
      </c>
      <c r="F1101">
        <f t="shared" si="103"/>
        <v>0</v>
      </c>
      <c r="G1101">
        <f t="shared" si="105"/>
        <v>0</v>
      </c>
      <c r="H1101">
        <f>SUM($G$2:G1101)</f>
        <v>8980936.3000000007</v>
      </c>
      <c r="I1101" s="9">
        <f t="shared" si="106"/>
        <v>0.14867725985318478</v>
      </c>
      <c r="J1101">
        <f t="shared" si="107"/>
        <v>1</v>
      </c>
      <c r="K1101">
        <f>SUM($F$2:F1101)</f>
        <v>200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6.89726911744432E-3</v>
      </c>
      <c r="F1102">
        <f t="shared" si="103"/>
        <v>0</v>
      </c>
      <c r="G1102">
        <f t="shared" si="105"/>
        <v>0</v>
      </c>
      <c r="H1102">
        <f>SUM($G$2:G1102)</f>
        <v>8980936.3000000007</v>
      </c>
      <c r="I1102" s="9">
        <f t="shared" si="106"/>
        <v>0.14867725985318478</v>
      </c>
      <c r="J1102">
        <f t="shared" si="107"/>
        <v>1</v>
      </c>
      <c r="K1102">
        <f>SUM($F$2:F1102)</f>
        <v>200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5.8947968909700268E-3</v>
      </c>
      <c r="F1103">
        <f t="shared" si="103"/>
        <v>0</v>
      </c>
      <c r="G1103">
        <f t="shared" si="105"/>
        <v>0</v>
      </c>
      <c r="H1103">
        <f>SUM($G$2:G1103)</f>
        <v>8980936.3000000007</v>
      </c>
      <c r="I1103" s="9">
        <f t="shared" si="106"/>
        <v>0.14867725985318478</v>
      </c>
      <c r="J1103">
        <f t="shared" si="107"/>
        <v>1</v>
      </c>
      <c r="K1103">
        <f>SUM($F$2:F1103)</f>
        <v>200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1.414273125145587E-2</v>
      </c>
      <c r="F1104">
        <f t="shared" si="103"/>
        <v>0</v>
      </c>
      <c r="G1104">
        <f t="shared" si="105"/>
        <v>0</v>
      </c>
      <c r="H1104">
        <f>SUM($G$2:G1104)</f>
        <v>8980936.3000000007</v>
      </c>
      <c r="I1104" s="9">
        <f t="shared" si="106"/>
        <v>0.14867725985318478</v>
      </c>
      <c r="J1104">
        <f t="shared" si="107"/>
        <v>1</v>
      </c>
      <c r="K1104">
        <f>SUM($F$2:F1104)</f>
        <v>200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1.6061157616410356E-2</v>
      </c>
      <c r="F1105">
        <f t="shared" si="103"/>
        <v>0</v>
      </c>
      <c r="G1105">
        <f t="shared" si="105"/>
        <v>0</v>
      </c>
      <c r="H1105">
        <f>SUM($G$2:G1105)</f>
        <v>8980936.3000000007</v>
      </c>
      <c r="I1105" s="9">
        <f t="shared" si="106"/>
        <v>0.14867725985318478</v>
      </c>
      <c r="J1105">
        <f t="shared" si="107"/>
        <v>1</v>
      </c>
      <c r="K1105">
        <f>SUM($F$2:F1105)</f>
        <v>200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5.1912243588219916E-3</v>
      </c>
      <c r="F1106">
        <f t="shared" si="103"/>
        <v>0</v>
      </c>
      <c r="G1106">
        <f t="shared" si="105"/>
        <v>0</v>
      </c>
      <c r="H1106">
        <f>SUM($G$2:G1106)</f>
        <v>8980936.3000000007</v>
      </c>
      <c r="I1106" s="9">
        <f t="shared" si="106"/>
        <v>0.14867725985318478</v>
      </c>
      <c r="J1106">
        <f t="shared" si="107"/>
        <v>1</v>
      </c>
      <c r="K1106">
        <f>SUM($F$2:F1106)</f>
        <v>200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1.2260202965463145E-2</v>
      </c>
      <c r="F1107">
        <f t="shared" si="103"/>
        <v>0</v>
      </c>
      <c r="G1107">
        <f t="shared" si="105"/>
        <v>0</v>
      </c>
      <c r="H1107">
        <f>SUM($G$2:G1107)</f>
        <v>8980936.3000000007</v>
      </c>
      <c r="I1107" s="9">
        <f t="shared" si="106"/>
        <v>0.14867725985318478</v>
      </c>
      <c r="J1107">
        <f t="shared" si="107"/>
        <v>1</v>
      </c>
      <c r="K1107">
        <f>SUM($F$2:F1107)</f>
        <v>200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1.0397189566209502E-2</v>
      </c>
      <c r="F1108">
        <f t="shared" si="103"/>
        <v>0</v>
      </c>
      <c r="G1108">
        <f t="shared" si="105"/>
        <v>0</v>
      </c>
      <c r="H1108">
        <f>SUM($G$2:G1108)</f>
        <v>8980936.3000000007</v>
      </c>
      <c r="I1108" s="9">
        <f t="shared" si="106"/>
        <v>0.14867725985318478</v>
      </c>
      <c r="J1108">
        <f t="shared" si="107"/>
        <v>1</v>
      </c>
      <c r="K1108">
        <f>SUM($F$2:F1108)</f>
        <v>200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7.7773288013120671E-3</v>
      </c>
      <c r="F1109">
        <f t="shared" si="103"/>
        <v>0</v>
      </c>
      <c r="G1109">
        <f t="shared" si="105"/>
        <v>0</v>
      </c>
      <c r="H1109">
        <f>SUM($G$2:G1109)</f>
        <v>8980936.3000000007</v>
      </c>
      <c r="I1109" s="9">
        <f t="shared" si="106"/>
        <v>0.14867725985318478</v>
      </c>
      <c r="J1109">
        <f t="shared" si="107"/>
        <v>1</v>
      </c>
      <c r="K1109">
        <f>SUM($F$2:F1109)</f>
        <v>200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8.1196073304651666E-3</v>
      </c>
      <c r="F1110">
        <f t="shared" si="103"/>
        <v>0</v>
      </c>
      <c r="G1110">
        <f t="shared" si="105"/>
        <v>0</v>
      </c>
      <c r="H1110">
        <f>SUM($G$2:G1110)</f>
        <v>8980936.3000000007</v>
      </c>
      <c r="I1110" s="9">
        <f t="shared" si="106"/>
        <v>0.14867725985318478</v>
      </c>
      <c r="J1110">
        <f t="shared" si="107"/>
        <v>1</v>
      </c>
      <c r="K1110">
        <f>SUM($F$2:F1110)</f>
        <v>200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3.4379976706044542E-2</v>
      </c>
      <c r="F1111">
        <f t="shared" si="103"/>
        <v>0</v>
      </c>
      <c r="G1111">
        <f t="shared" si="105"/>
        <v>0</v>
      </c>
      <c r="H1111">
        <f>SUM($G$2:G1111)</f>
        <v>8980936.3000000007</v>
      </c>
      <c r="I1111" s="9">
        <f t="shared" si="106"/>
        <v>0.14867725985318478</v>
      </c>
      <c r="J1111">
        <f t="shared" si="107"/>
        <v>1</v>
      </c>
      <c r="K1111">
        <f>SUM($F$2:F1111)</f>
        <v>200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1.3971514293456298E-2</v>
      </c>
      <c r="F1112">
        <f t="shared" si="103"/>
        <v>0</v>
      </c>
      <c r="G1112">
        <f t="shared" si="105"/>
        <v>0</v>
      </c>
      <c r="H1112">
        <f>SUM($G$2:G1112)</f>
        <v>8980936.3000000007</v>
      </c>
      <c r="I1112" s="9">
        <f t="shared" si="106"/>
        <v>0.14867725985318478</v>
      </c>
      <c r="J1112">
        <f t="shared" si="107"/>
        <v>1</v>
      </c>
      <c r="K1112">
        <f>SUM($F$2:F1112)</f>
        <v>200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3.3248506115851777E-2</v>
      </c>
      <c r="F1113">
        <f t="shared" si="103"/>
        <v>0</v>
      </c>
      <c r="G1113">
        <f t="shared" si="105"/>
        <v>0</v>
      </c>
      <c r="H1113">
        <f>SUM($G$2:G1113)</f>
        <v>8980936.3000000007</v>
      </c>
      <c r="I1113" s="9">
        <f t="shared" si="106"/>
        <v>0.14867725985318478</v>
      </c>
      <c r="J1113">
        <f t="shared" si="107"/>
        <v>1</v>
      </c>
      <c r="K1113">
        <f>SUM($F$2:F1113)</f>
        <v>200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6.8912287723134702E-3</v>
      </c>
      <c r="F1114">
        <f t="shared" si="103"/>
        <v>0</v>
      </c>
      <c r="G1114">
        <f t="shared" si="105"/>
        <v>0</v>
      </c>
      <c r="H1114">
        <f>SUM($G$2:G1114)</f>
        <v>8980936.3000000007</v>
      </c>
      <c r="I1114" s="9">
        <f t="shared" si="106"/>
        <v>0.14867725985318478</v>
      </c>
      <c r="J1114">
        <f t="shared" si="107"/>
        <v>1</v>
      </c>
      <c r="K1114">
        <f>SUM($F$2:F1114)</f>
        <v>200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5.8720797090632507E-2</v>
      </c>
      <c r="F1115">
        <f t="shared" si="103"/>
        <v>0</v>
      </c>
      <c r="G1115">
        <f t="shared" si="105"/>
        <v>0</v>
      </c>
      <c r="H1115">
        <f>SUM($G$2:G1115)</f>
        <v>8980936.3000000007</v>
      </c>
      <c r="I1115" s="9">
        <f t="shared" si="106"/>
        <v>0.14867725985318478</v>
      </c>
      <c r="J1115">
        <f t="shared" si="107"/>
        <v>1</v>
      </c>
      <c r="K1115">
        <f>SUM($F$2:F1115)</f>
        <v>200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8.8612108102968795E-3</v>
      </c>
      <c r="F1116">
        <f t="shared" si="103"/>
        <v>0</v>
      </c>
      <c r="G1116">
        <f t="shared" si="105"/>
        <v>0</v>
      </c>
      <c r="H1116">
        <f>SUM($G$2:G1116)</f>
        <v>8980936.3000000007</v>
      </c>
      <c r="I1116" s="9">
        <f t="shared" si="106"/>
        <v>0.14867725985318478</v>
      </c>
      <c r="J1116">
        <f t="shared" si="107"/>
        <v>1</v>
      </c>
      <c r="K1116">
        <f>SUM($F$2:F1116)</f>
        <v>200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1.9887272448955332E-2</v>
      </c>
      <c r="F1117">
        <f t="shared" si="103"/>
        <v>0</v>
      </c>
      <c r="G1117">
        <f t="shared" si="105"/>
        <v>0</v>
      </c>
      <c r="H1117">
        <f>SUM($G$2:G1117)</f>
        <v>8980936.3000000007</v>
      </c>
      <c r="I1117" s="9">
        <f t="shared" si="106"/>
        <v>0.14867725985318478</v>
      </c>
      <c r="J1117">
        <f t="shared" si="107"/>
        <v>1</v>
      </c>
      <c r="K1117">
        <f>SUM($F$2:F1117)</f>
        <v>200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6.5603384754343843E-3</v>
      </c>
      <c r="F1118">
        <f t="shared" si="103"/>
        <v>0</v>
      </c>
      <c r="G1118">
        <f t="shared" si="105"/>
        <v>0</v>
      </c>
      <c r="H1118">
        <f>SUM($G$2:G1118)</f>
        <v>8980936.3000000007</v>
      </c>
      <c r="I1118" s="9">
        <f t="shared" si="106"/>
        <v>0.14867725985318478</v>
      </c>
      <c r="J1118">
        <f t="shared" si="107"/>
        <v>1</v>
      </c>
      <c r="K1118">
        <f>SUM($F$2:F1118)</f>
        <v>200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1.0203041637232299E-2</v>
      </c>
      <c r="F1119">
        <f t="shared" si="103"/>
        <v>0</v>
      </c>
      <c r="G1119">
        <f t="shared" si="105"/>
        <v>0</v>
      </c>
      <c r="H1119">
        <f>SUM($G$2:G1119)</f>
        <v>8980936.3000000007</v>
      </c>
      <c r="I1119" s="9">
        <f t="shared" si="106"/>
        <v>0.14867725985318478</v>
      </c>
      <c r="J1119">
        <f t="shared" si="107"/>
        <v>1</v>
      </c>
      <c r="K1119">
        <f>SUM($F$2:F1119)</f>
        <v>200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1.29116579724751E-2</v>
      </c>
      <c r="F1120">
        <f t="shared" si="103"/>
        <v>0</v>
      </c>
      <c r="G1120">
        <f t="shared" si="105"/>
        <v>0</v>
      </c>
      <c r="H1120">
        <f>SUM($G$2:G1120)</f>
        <v>8980936.3000000007</v>
      </c>
      <c r="I1120" s="9">
        <f t="shared" si="106"/>
        <v>0.14867725985318478</v>
      </c>
      <c r="J1120">
        <f t="shared" si="107"/>
        <v>1</v>
      </c>
      <c r="K1120">
        <f>SUM($F$2:F1120)</f>
        <v>200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1.4367662680706423E-2</v>
      </c>
      <c r="F1121">
        <f t="shared" si="103"/>
        <v>0</v>
      </c>
      <c r="G1121">
        <f t="shared" si="105"/>
        <v>0</v>
      </c>
      <c r="H1121">
        <f>SUM($G$2:G1121)</f>
        <v>8980936.3000000007</v>
      </c>
      <c r="I1121" s="9">
        <f t="shared" si="106"/>
        <v>0.14867725985318478</v>
      </c>
      <c r="J1121">
        <f t="shared" si="107"/>
        <v>1</v>
      </c>
      <c r="K1121">
        <f>SUM($F$2:F1121)</f>
        <v>200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8.8678834503577286E-3</v>
      </c>
      <c r="F1122">
        <f t="shared" si="103"/>
        <v>0</v>
      </c>
      <c r="G1122">
        <f t="shared" si="105"/>
        <v>0</v>
      </c>
      <c r="H1122">
        <f>SUM($G$2:G1122)</f>
        <v>8980936.3000000007</v>
      </c>
      <c r="I1122" s="9">
        <f t="shared" si="106"/>
        <v>0.14867725985318478</v>
      </c>
      <c r="J1122">
        <f t="shared" si="107"/>
        <v>1</v>
      </c>
      <c r="K1122">
        <f>SUM($F$2:F1122)</f>
        <v>200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2.8899538019063011E-2</v>
      </c>
      <c r="F1123">
        <f t="shared" si="103"/>
        <v>0</v>
      </c>
      <c r="G1123">
        <f t="shared" si="105"/>
        <v>0</v>
      </c>
      <c r="H1123">
        <f>SUM($G$2:G1123)</f>
        <v>8980936.3000000007</v>
      </c>
      <c r="I1123" s="9">
        <f t="shared" si="106"/>
        <v>0.14867725985318478</v>
      </c>
      <c r="J1123">
        <f t="shared" si="107"/>
        <v>1</v>
      </c>
      <c r="K1123">
        <f>SUM($F$2:F1123)</f>
        <v>200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7.4624791728268872E-2</v>
      </c>
      <c r="F1124">
        <f t="shared" si="103"/>
        <v>0</v>
      </c>
      <c r="G1124">
        <f t="shared" si="105"/>
        <v>0</v>
      </c>
      <c r="H1124">
        <f>SUM($G$2:G1124)</f>
        <v>8980936.3000000007</v>
      </c>
      <c r="I1124" s="9">
        <f t="shared" si="106"/>
        <v>0.14867725985318478</v>
      </c>
      <c r="J1124">
        <f t="shared" si="107"/>
        <v>1</v>
      </c>
      <c r="K1124">
        <f>SUM($F$2:F1124)</f>
        <v>200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9.888230674811628E-3</v>
      </c>
      <c r="F1125">
        <f t="shared" si="103"/>
        <v>0</v>
      </c>
      <c r="G1125">
        <f t="shared" si="105"/>
        <v>0</v>
      </c>
      <c r="H1125">
        <f>SUM($G$2:G1125)</f>
        <v>8980936.3000000007</v>
      </c>
      <c r="I1125" s="9">
        <f t="shared" si="106"/>
        <v>0.14867725985318478</v>
      </c>
      <c r="J1125">
        <f t="shared" si="107"/>
        <v>1</v>
      </c>
      <c r="K1125">
        <f>SUM($F$2:F1125)</f>
        <v>200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9.4051584112571605E-3</v>
      </c>
      <c r="F1126">
        <f t="shared" si="103"/>
        <v>0</v>
      </c>
      <c r="G1126">
        <f t="shared" si="105"/>
        <v>0</v>
      </c>
      <c r="H1126">
        <f>SUM($G$2:G1126)</f>
        <v>8980936.3000000007</v>
      </c>
      <c r="I1126" s="9">
        <f t="shared" si="106"/>
        <v>0.14867725985318478</v>
      </c>
      <c r="J1126">
        <f t="shared" si="107"/>
        <v>1</v>
      </c>
      <c r="K1126">
        <f>SUM($F$2:F1126)</f>
        <v>200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1.7454552350074874E-2</v>
      </c>
      <c r="F1127">
        <f t="shared" si="103"/>
        <v>0</v>
      </c>
      <c r="G1127">
        <f t="shared" si="105"/>
        <v>0</v>
      </c>
      <c r="H1127">
        <f>SUM($G$2:G1127)</f>
        <v>8980936.3000000007</v>
      </c>
      <c r="I1127" s="9">
        <f t="shared" si="106"/>
        <v>0.14867725985318478</v>
      </c>
      <c r="J1127">
        <f t="shared" si="107"/>
        <v>1</v>
      </c>
      <c r="K1127">
        <f>SUM($F$2:F1127)</f>
        <v>200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7.3209574291079361E-3</v>
      </c>
      <c r="F1128">
        <f t="shared" si="103"/>
        <v>0</v>
      </c>
      <c r="G1128">
        <f t="shared" si="105"/>
        <v>0</v>
      </c>
      <c r="H1128">
        <f>SUM($G$2:G1128)</f>
        <v>8980936.3000000007</v>
      </c>
      <c r="I1128" s="9">
        <f t="shared" si="106"/>
        <v>0.14867725985318478</v>
      </c>
      <c r="J1128">
        <f t="shared" si="107"/>
        <v>1</v>
      </c>
      <c r="K1128">
        <f>SUM($F$2:F1128)</f>
        <v>200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1.0230324926909272E-2</v>
      </c>
      <c r="F1129">
        <f t="shared" si="103"/>
        <v>0</v>
      </c>
      <c r="G1129">
        <f t="shared" si="105"/>
        <v>0</v>
      </c>
      <c r="H1129">
        <f>SUM($G$2:G1129)</f>
        <v>8980936.3000000007</v>
      </c>
      <c r="I1129" s="9">
        <f t="shared" si="106"/>
        <v>0.14867725985318478</v>
      </c>
      <c r="J1129">
        <f t="shared" si="107"/>
        <v>1</v>
      </c>
      <c r="K1129">
        <f>SUM($F$2:F1129)</f>
        <v>200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1.1861995902165388E-2</v>
      </c>
      <c r="F1130">
        <f t="shared" si="103"/>
        <v>0</v>
      </c>
      <c r="G1130">
        <f t="shared" si="105"/>
        <v>0</v>
      </c>
      <c r="H1130">
        <f>SUM($G$2:G1130)</f>
        <v>8980936.3000000007</v>
      </c>
      <c r="I1130" s="9">
        <f t="shared" si="106"/>
        <v>0.14867725985318478</v>
      </c>
      <c r="J1130">
        <f t="shared" si="107"/>
        <v>1</v>
      </c>
      <c r="K1130">
        <f>SUM($F$2:F1130)</f>
        <v>200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1.1130056919017849E-2</v>
      </c>
      <c r="F1131">
        <f t="shared" si="103"/>
        <v>0</v>
      </c>
      <c r="G1131">
        <f t="shared" si="105"/>
        <v>0</v>
      </c>
      <c r="H1131">
        <f>SUM($G$2:G1131)</f>
        <v>8980936.3000000007</v>
      </c>
      <c r="I1131" s="9">
        <f t="shared" si="106"/>
        <v>0.14867725985318478</v>
      </c>
      <c r="J1131">
        <f t="shared" si="107"/>
        <v>1</v>
      </c>
      <c r="K1131">
        <f>SUM($F$2:F1131)</f>
        <v>200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9.7549380808633016E-3</v>
      </c>
      <c r="F1132">
        <f t="shared" si="103"/>
        <v>0</v>
      </c>
      <c r="G1132">
        <f t="shared" si="105"/>
        <v>0</v>
      </c>
      <c r="H1132">
        <f>SUM($G$2:G1132)</f>
        <v>8980936.3000000007</v>
      </c>
      <c r="I1132" s="9">
        <f t="shared" si="106"/>
        <v>0.14867725985318478</v>
      </c>
      <c r="J1132">
        <f t="shared" si="107"/>
        <v>1</v>
      </c>
      <c r="K1132">
        <f>SUM($F$2:F1132)</f>
        <v>200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1.0769420585201205E-2</v>
      </c>
      <c r="F1133">
        <f t="shared" si="103"/>
        <v>0</v>
      </c>
      <c r="G1133">
        <f t="shared" si="105"/>
        <v>0</v>
      </c>
      <c r="H1133">
        <f>SUM($G$2:G1133)</f>
        <v>8980936.3000000007</v>
      </c>
      <c r="I1133" s="9">
        <f t="shared" si="106"/>
        <v>0.14867725985318478</v>
      </c>
      <c r="J1133">
        <f t="shared" si="107"/>
        <v>1</v>
      </c>
      <c r="K1133">
        <f>SUM($F$2:F1133)</f>
        <v>200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1.3310831689287157E-2</v>
      </c>
      <c r="F1134">
        <f t="shared" si="103"/>
        <v>0</v>
      </c>
      <c r="G1134">
        <f t="shared" si="105"/>
        <v>0</v>
      </c>
      <c r="H1134">
        <f>SUM($G$2:G1134)</f>
        <v>8980936.3000000007</v>
      </c>
      <c r="I1134" s="9">
        <f t="shared" si="106"/>
        <v>0.14867725985318478</v>
      </c>
      <c r="J1134">
        <f t="shared" si="107"/>
        <v>1</v>
      </c>
      <c r="K1134">
        <f>SUM($F$2:F1134)</f>
        <v>200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2.7284248646335958E-2</v>
      </c>
      <c r="F1135">
        <f t="shared" si="103"/>
        <v>0</v>
      </c>
      <c r="G1135">
        <f t="shared" si="105"/>
        <v>0</v>
      </c>
      <c r="H1135">
        <f>SUM($G$2:G1135)</f>
        <v>8980936.3000000007</v>
      </c>
      <c r="I1135" s="9">
        <f t="shared" si="106"/>
        <v>0.14867725985318478</v>
      </c>
      <c r="J1135">
        <f t="shared" si="107"/>
        <v>1</v>
      </c>
      <c r="K1135">
        <f>SUM($F$2:F1135)</f>
        <v>200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1.3173301103372868E-2</v>
      </c>
      <c r="F1136">
        <f t="shared" si="103"/>
        <v>0</v>
      </c>
      <c r="G1136">
        <f t="shared" si="105"/>
        <v>0</v>
      </c>
      <c r="H1136">
        <f>SUM($G$2:G1136)</f>
        <v>8980936.3000000007</v>
      </c>
      <c r="I1136" s="9">
        <f t="shared" si="106"/>
        <v>0.14867725985318478</v>
      </c>
      <c r="J1136">
        <f t="shared" si="107"/>
        <v>1</v>
      </c>
      <c r="K1136">
        <f>SUM($F$2:F1136)</f>
        <v>200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7.133628833162986E-3</v>
      </c>
      <c r="F1137">
        <f t="shared" si="103"/>
        <v>0</v>
      </c>
      <c r="G1137">
        <f t="shared" si="105"/>
        <v>0</v>
      </c>
      <c r="H1137">
        <f>SUM($G$2:G1137)</f>
        <v>8980936.3000000007</v>
      </c>
      <c r="I1137" s="9">
        <f t="shared" si="106"/>
        <v>0.14867725985318478</v>
      </c>
      <c r="J1137">
        <f t="shared" si="107"/>
        <v>1</v>
      </c>
      <c r="K1137">
        <f>SUM($F$2:F1137)</f>
        <v>200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1.7305842491027075E-2</v>
      </c>
      <c r="F1138">
        <f t="shared" si="103"/>
        <v>0</v>
      </c>
      <c r="G1138">
        <f t="shared" si="105"/>
        <v>0</v>
      </c>
      <c r="H1138">
        <f>SUM($G$2:G1138)</f>
        <v>8980936.3000000007</v>
      </c>
      <c r="I1138" s="9">
        <f t="shared" si="106"/>
        <v>0.14867725985318478</v>
      </c>
      <c r="J1138">
        <f t="shared" si="107"/>
        <v>1</v>
      </c>
      <c r="K1138">
        <f>SUM($F$2:F1138)</f>
        <v>200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9.1504093061728978E-3</v>
      </c>
      <c r="F1139">
        <f t="shared" si="103"/>
        <v>0</v>
      </c>
      <c r="G1139">
        <f t="shared" si="105"/>
        <v>0</v>
      </c>
      <c r="H1139">
        <f>SUM($G$2:G1139)</f>
        <v>8980936.3000000007</v>
      </c>
      <c r="I1139" s="9">
        <f t="shared" si="106"/>
        <v>0.14867725985318478</v>
      </c>
      <c r="J1139">
        <f t="shared" si="107"/>
        <v>1</v>
      </c>
      <c r="K1139">
        <f>SUM($F$2:F1139)</f>
        <v>200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1.0192293979225595E-2</v>
      </c>
      <c r="F1140">
        <f t="shared" si="103"/>
        <v>0</v>
      </c>
      <c r="G1140">
        <f t="shared" si="105"/>
        <v>0</v>
      </c>
      <c r="H1140">
        <f>SUM($G$2:G1140)</f>
        <v>8980936.3000000007</v>
      </c>
      <c r="I1140" s="9">
        <f t="shared" si="106"/>
        <v>0.14867725985318478</v>
      </c>
      <c r="J1140">
        <f t="shared" si="107"/>
        <v>1</v>
      </c>
      <c r="K1140">
        <f>SUM($F$2:F1140)</f>
        <v>200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4.0248132861115733E-2</v>
      </c>
      <c r="F1141">
        <f t="shared" si="103"/>
        <v>0</v>
      </c>
      <c r="G1141">
        <f t="shared" si="105"/>
        <v>0</v>
      </c>
      <c r="H1141">
        <f>SUM($G$2:G1141)</f>
        <v>8980936.3000000007</v>
      </c>
      <c r="I1141" s="9">
        <f t="shared" si="106"/>
        <v>0.14867725985318478</v>
      </c>
      <c r="J1141">
        <f t="shared" si="107"/>
        <v>1</v>
      </c>
      <c r="K1141">
        <f>SUM($F$2:F1141)</f>
        <v>200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1.9033237812269732E-2</v>
      </c>
      <c r="F1142">
        <f t="shared" si="103"/>
        <v>0</v>
      </c>
      <c r="G1142">
        <f t="shared" si="105"/>
        <v>0</v>
      </c>
      <c r="H1142">
        <f>SUM($G$2:G1142)</f>
        <v>8980936.3000000007</v>
      </c>
      <c r="I1142" s="9">
        <f t="shared" si="106"/>
        <v>0.14867725985318478</v>
      </c>
      <c r="J1142">
        <f t="shared" si="107"/>
        <v>1</v>
      </c>
      <c r="K1142">
        <f>SUM($F$2:F1142)</f>
        <v>200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1.0040170188490885E-2</v>
      </c>
      <c r="F1143">
        <f t="shared" si="103"/>
        <v>0</v>
      </c>
      <c r="G1143">
        <f t="shared" si="105"/>
        <v>0</v>
      </c>
      <c r="H1143">
        <f>SUM($G$2:G1143)</f>
        <v>8980936.3000000007</v>
      </c>
      <c r="I1143" s="9">
        <f t="shared" si="106"/>
        <v>0.14867725985318478</v>
      </c>
      <c r="J1143">
        <f t="shared" si="107"/>
        <v>1</v>
      </c>
      <c r="K1143">
        <f>SUM($F$2:F1143)</f>
        <v>200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2.2685460293313683E-2</v>
      </c>
      <c r="F1144">
        <f t="shared" si="103"/>
        <v>0</v>
      </c>
      <c r="G1144">
        <f t="shared" si="105"/>
        <v>0</v>
      </c>
      <c r="H1144">
        <f>SUM($G$2:G1144)</f>
        <v>8980936.3000000007</v>
      </c>
      <c r="I1144" s="9">
        <f t="shared" si="106"/>
        <v>0.14867725985318478</v>
      </c>
      <c r="J1144">
        <f t="shared" si="107"/>
        <v>1</v>
      </c>
      <c r="K1144">
        <f>SUM($F$2:F1144)</f>
        <v>200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2.6108245584844668E-2</v>
      </c>
      <c r="F1145">
        <f t="shared" si="103"/>
        <v>0</v>
      </c>
      <c r="G1145">
        <f t="shared" si="105"/>
        <v>0</v>
      </c>
      <c r="H1145">
        <f>SUM($G$2:G1145)</f>
        <v>8980936.3000000007</v>
      </c>
      <c r="I1145" s="9">
        <f t="shared" si="106"/>
        <v>0.14867725985318478</v>
      </c>
      <c r="J1145">
        <f t="shared" si="107"/>
        <v>1</v>
      </c>
      <c r="K1145">
        <f>SUM($F$2:F1145)</f>
        <v>200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1.0458510613011339E-2</v>
      </c>
      <c r="F1146">
        <f t="shared" si="103"/>
        <v>0</v>
      </c>
      <c r="G1146">
        <f t="shared" si="105"/>
        <v>0</v>
      </c>
      <c r="H1146">
        <f>SUM($G$2:G1146)</f>
        <v>8980936.3000000007</v>
      </c>
      <c r="I1146" s="9">
        <f t="shared" si="106"/>
        <v>0.14867725985318478</v>
      </c>
      <c r="J1146">
        <f t="shared" si="107"/>
        <v>1</v>
      </c>
      <c r="K1146">
        <f>SUM($F$2:F1146)</f>
        <v>200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1.415496012930522E-2</v>
      </c>
      <c r="F1147">
        <f t="shared" si="103"/>
        <v>0</v>
      </c>
      <c r="G1147">
        <f t="shared" si="105"/>
        <v>0</v>
      </c>
      <c r="H1147">
        <f>SUM($G$2:G1147)</f>
        <v>8980936.3000000007</v>
      </c>
      <c r="I1147" s="9">
        <f t="shared" si="106"/>
        <v>0.14867725985318478</v>
      </c>
      <c r="J1147">
        <f t="shared" si="107"/>
        <v>1</v>
      </c>
      <c r="K1147">
        <f>SUM($F$2:F1147)</f>
        <v>200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1.0557702968790854E-2</v>
      </c>
      <c r="F1148">
        <f t="shared" si="103"/>
        <v>0</v>
      </c>
      <c r="G1148">
        <f t="shared" si="105"/>
        <v>0</v>
      </c>
      <c r="H1148">
        <f>SUM($G$2:G1148)</f>
        <v>8980936.3000000007</v>
      </c>
      <c r="I1148" s="9">
        <f t="shared" si="106"/>
        <v>0.14867725985318478</v>
      </c>
      <c r="J1148">
        <f t="shared" si="107"/>
        <v>1</v>
      </c>
      <c r="K1148">
        <f>SUM($F$2:F1148)</f>
        <v>200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1.6934898414584867E-2</v>
      </c>
      <c r="F1149">
        <f t="shared" si="103"/>
        <v>0</v>
      </c>
      <c r="G1149">
        <f t="shared" si="105"/>
        <v>0</v>
      </c>
      <c r="H1149">
        <f>SUM($G$2:G1149)</f>
        <v>8980936.3000000007</v>
      </c>
      <c r="I1149" s="9">
        <f t="shared" si="106"/>
        <v>0.14867725985318478</v>
      </c>
      <c r="J1149">
        <f t="shared" si="107"/>
        <v>1</v>
      </c>
      <c r="K1149">
        <f>SUM($F$2:F1149)</f>
        <v>200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2.7427618587625678E-2</v>
      </c>
      <c r="F1150">
        <f t="shared" si="103"/>
        <v>0</v>
      </c>
      <c r="G1150">
        <f t="shared" si="105"/>
        <v>0</v>
      </c>
      <c r="H1150">
        <f>SUM($G$2:G1150)</f>
        <v>8980936.3000000007</v>
      </c>
      <c r="I1150" s="9">
        <f t="shared" si="106"/>
        <v>0.14867725985318478</v>
      </c>
      <c r="J1150">
        <f t="shared" si="107"/>
        <v>1</v>
      </c>
      <c r="K1150">
        <f>SUM($F$2:F1150)</f>
        <v>200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7.5308785034822077E-3</v>
      </c>
      <c r="F1151">
        <f t="shared" si="103"/>
        <v>0</v>
      </c>
      <c r="G1151">
        <f t="shared" si="105"/>
        <v>0</v>
      </c>
      <c r="H1151">
        <f>SUM($G$2:G1151)</f>
        <v>8980936.3000000007</v>
      </c>
      <c r="I1151" s="9">
        <f t="shared" si="106"/>
        <v>0.14867725985318478</v>
      </c>
      <c r="J1151">
        <f t="shared" si="107"/>
        <v>1</v>
      </c>
      <c r="K1151">
        <f>SUM($F$2:F1151)</f>
        <v>200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1.3765148589764921E-2</v>
      </c>
      <c r="F1152">
        <f t="shared" si="103"/>
        <v>0</v>
      </c>
      <c r="G1152">
        <f t="shared" si="105"/>
        <v>0</v>
      </c>
      <c r="H1152">
        <f>SUM($G$2:G1152)</f>
        <v>8980936.3000000007</v>
      </c>
      <c r="I1152" s="9">
        <f t="shared" si="106"/>
        <v>0.14867725985318478</v>
      </c>
      <c r="J1152">
        <f t="shared" si="107"/>
        <v>1</v>
      </c>
      <c r="K1152">
        <f>SUM($F$2:F1152)</f>
        <v>200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2.6981977628295021E-3</v>
      </c>
      <c r="F1153">
        <f t="shared" si="103"/>
        <v>0</v>
      </c>
      <c r="G1153">
        <f t="shared" si="105"/>
        <v>0</v>
      </c>
      <c r="H1153">
        <f>SUM($G$2:G1153)</f>
        <v>8980936.3000000007</v>
      </c>
      <c r="I1153" s="9">
        <f t="shared" si="106"/>
        <v>0.14867725985318478</v>
      </c>
      <c r="J1153">
        <f t="shared" si="107"/>
        <v>1</v>
      </c>
      <c r="K1153">
        <f>SUM($F$2:F1153)</f>
        <v>200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7.190655315062632E-3</v>
      </c>
      <c r="F1154">
        <f t="shared" ref="F1154:F1217" si="109">ROUND(E1154,0)</f>
        <v>0</v>
      </c>
      <c r="G1154">
        <f t="shared" si="105"/>
        <v>0</v>
      </c>
      <c r="H1154">
        <f>SUM($G$2:G1154)</f>
        <v>8980936.3000000007</v>
      </c>
      <c r="I1154" s="9">
        <f t="shared" si="106"/>
        <v>0.14867725985318478</v>
      </c>
      <c r="J1154">
        <f t="shared" si="107"/>
        <v>1</v>
      </c>
      <c r="K1154">
        <f>SUM($F$2:F1154)</f>
        <v>200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(C1155/126213)*2.4</f>
        <v>1.3646376546314565E-2</v>
      </c>
      <c r="F1155">
        <f t="shared" si="109"/>
        <v>0</v>
      </c>
      <c r="G1155">
        <f t="shared" ref="G1155:G1218" si="111">F1155*B1155</f>
        <v>0</v>
      </c>
      <c r="H1155">
        <f>SUM($G$2:G1155)</f>
        <v>8980936.3000000007</v>
      </c>
      <c r="I1155" s="9">
        <f t="shared" ref="I1155:I1218" si="112">1335261/H1155</f>
        <v>0.14867725985318478</v>
      </c>
      <c r="J1155">
        <f t="shared" ref="J1155:J1218" si="113">IF(F1155=0,1,0)</f>
        <v>1</v>
      </c>
      <c r="K1155">
        <f>SUM($F$2:F1155)</f>
        <v>200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1.4434344507142687E-2</v>
      </c>
      <c r="F1156">
        <f t="shared" si="109"/>
        <v>0</v>
      </c>
      <c r="G1156">
        <f t="shared" si="111"/>
        <v>0</v>
      </c>
      <c r="H1156">
        <f>SUM($G$2:G1156)</f>
        <v>8980936.3000000007</v>
      </c>
      <c r="I1156" s="9">
        <f t="shared" si="112"/>
        <v>0.14867725985318478</v>
      </c>
      <c r="J1156">
        <f t="shared" si="113"/>
        <v>1</v>
      </c>
      <c r="K1156">
        <f>SUM($F$2:F1156)</f>
        <v>200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6.1229825770720923E-3</v>
      </c>
      <c r="F1157">
        <f t="shared" si="109"/>
        <v>0</v>
      </c>
      <c r="G1157">
        <f t="shared" si="111"/>
        <v>0</v>
      </c>
      <c r="H1157">
        <f>SUM($G$2:G1157)</f>
        <v>8980936.3000000007</v>
      </c>
      <c r="I1157" s="9">
        <f t="shared" si="112"/>
        <v>0.14867725985318478</v>
      </c>
      <c r="J1157">
        <f t="shared" si="113"/>
        <v>1</v>
      </c>
      <c r="K1157">
        <f>SUM($F$2:F1157)</f>
        <v>200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1.1009687750707138E-2</v>
      </c>
      <c r="F1158">
        <f t="shared" si="109"/>
        <v>0</v>
      </c>
      <c r="G1158">
        <f t="shared" si="111"/>
        <v>0</v>
      </c>
      <c r="H1158">
        <f>SUM($G$2:G1158)</f>
        <v>8980936.3000000007</v>
      </c>
      <c r="I1158" s="9">
        <f t="shared" si="112"/>
        <v>0.14867725985318478</v>
      </c>
      <c r="J1158">
        <f t="shared" si="113"/>
        <v>1</v>
      </c>
      <c r="K1158">
        <f>SUM($F$2:F1158)</f>
        <v>200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3.4232193159183283E-3</v>
      </c>
      <c r="F1159">
        <f t="shared" si="109"/>
        <v>0</v>
      </c>
      <c r="G1159">
        <f t="shared" si="111"/>
        <v>0</v>
      </c>
      <c r="H1159">
        <f>SUM($G$2:G1159)</f>
        <v>8980936.3000000007</v>
      </c>
      <c r="I1159" s="9">
        <f t="shared" si="112"/>
        <v>0.14867725985318478</v>
      </c>
      <c r="J1159">
        <f t="shared" si="113"/>
        <v>1</v>
      </c>
      <c r="K1159">
        <f>SUM($F$2:F1159)</f>
        <v>200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7.9769912766513747E-3</v>
      </c>
      <c r="F1160">
        <f t="shared" si="109"/>
        <v>0</v>
      </c>
      <c r="G1160">
        <f t="shared" si="111"/>
        <v>0</v>
      </c>
      <c r="H1160">
        <f>SUM($G$2:G1160)</f>
        <v>8980936.3000000007</v>
      </c>
      <c r="I1160" s="9">
        <f t="shared" si="112"/>
        <v>0.14867725985318478</v>
      </c>
      <c r="J1160">
        <f t="shared" si="113"/>
        <v>1</v>
      </c>
      <c r="K1160">
        <f>SUM($F$2:F1160)</f>
        <v>200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1.6049059922511943E-2</v>
      </c>
      <c r="F1161">
        <f t="shared" si="109"/>
        <v>0</v>
      </c>
      <c r="G1161">
        <f t="shared" si="111"/>
        <v>0</v>
      </c>
      <c r="H1161">
        <f>SUM($G$2:G1161)</f>
        <v>8980936.3000000007</v>
      </c>
      <c r="I1161" s="9">
        <f t="shared" si="112"/>
        <v>0.14867725985318478</v>
      </c>
      <c r="J1161">
        <f t="shared" si="113"/>
        <v>1</v>
      </c>
      <c r="K1161">
        <f>SUM($F$2:F1161)</f>
        <v>200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7.2264004031280457E-3</v>
      </c>
      <c r="F1162">
        <f t="shared" si="109"/>
        <v>0</v>
      </c>
      <c r="G1162">
        <f t="shared" si="111"/>
        <v>0</v>
      </c>
      <c r="H1162">
        <f>SUM($G$2:G1162)</f>
        <v>8980936.3000000007</v>
      </c>
      <c r="I1162" s="9">
        <f t="shared" si="112"/>
        <v>0.14867725985318478</v>
      </c>
      <c r="J1162">
        <f t="shared" si="113"/>
        <v>1</v>
      </c>
      <c r="K1162">
        <f>SUM($F$2:F1162)</f>
        <v>200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3.5939245561075325E-3</v>
      </c>
      <c r="F1163">
        <f t="shared" si="109"/>
        <v>0</v>
      </c>
      <c r="G1163">
        <f t="shared" si="111"/>
        <v>0</v>
      </c>
      <c r="H1163">
        <f>SUM($G$2:G1163)</f>
        <v>8980936.3000000007</v>
      </c>
      <c r="I1163" s="9">
        <f t="shared" si="112"/>
        <v>0.14867725985318478</v>
      </c>
      <c r="J1163">
        <f t="shared" si="113"/>
        <v>1</v>
      </c>
      <c r="K1163">
        <f>SUM($F$2:F1163)</f>
        <v>200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5.963237405338594E-3</v>
      </c>
      <c r="F1164">
        <f t="shared" si="109"/>
        <v>0</v>
      </c>
      <c r="G1164">
        <f t="shared" si="111"/>
        <v>0</v>
      </c>
      <c r="H1164">
        <f>SUM($G$2:G1164)</f>
        <v>8980936.3000000007</v>
      </c>
      <c r="I1164" s="9">
        <f t="shared" si="112"/>
        <v>0.14867725985318478</v>
      </c>
      <c r="J1164">
        <f t="shared" si="113"/>
        <v>1</v>
      </c>
      <c r="K1164">
        <f>SUM($F$2:F1164)</f>
        <v>200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1.3949370262651231E-2</v>
      </c>
      <c r="F1165">
        <f t="shared" si="109"/>
        <v>0</v>
      </c>
      <c r="G1165">
        <f t="shared" si="111"/>
        <v>0</v>
      </c>
      <c r="H1165">
        <f>SUM($G$2:G1165)</f>
        <v>8980936.3000000007</v>
      </c>
      <c r="I1165" s="9">
        <f t="shared" si="112"/>
        <v>0.14867725985318478</v>
      </c>
      <c r="J1165">
        <f t="shared" si="113"/>
        <v>1</v>
      </c>
      <c r="K1165">
        <f>SUM($F$2:F1165)</f>
        <v>200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1.2436119892562571E-2</v>
      </c>
      <c r="F1166">
        <f t="shared" si="109"/>
        <v>0</v>
      </c>
      <c r="G1166">
        <f t="shared" si="111"/>
        <v>0</v>
      </c>
      <c r="H1166">
        <f>SUM($G$2:G1166)</f>
        <v>8980936.3000000007</v>
      </c>
      <c r="I1166" s="9">
        <f t="shared" si="112"/>
        <v>0.14867725985318478</v>
      </c>
      <c r="J1166">
        <f t="shared" si="113"/>
        <v>1</v>
      </c>
      <c r="K1166">
        <f>SUM($F$2:F1166)</f>
        <v>200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2.5670889686482373E-2</v>
      </c>
      <c r="F1167">
        <f t="shared" si="109"/>
        <v>0</v>
      </c>
      <c r="G1167">
        <f t="shared" si="111"/>
        <v>0</v>
      </c>
      <c r="H1167">
        <f>SUM($G$2:G1167)</f>
        <v>8980936.3000000007</v>
      </c>
      <c r="I1167" s="9">
        <f t="shared" si="112"/>
        <v>0.14867725985318478</v>
      </c>
      <c r="J1167">
        <f t="shared" si="113"/>
        <v>1</v>
      </c>
      <c r="K1167">
        <f>SUM($F$2:F1167)</f>
        <v>200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6.3699729923225026E-3</v>
      </c>
      <c r="F1168">
        <f t="shared" si="109"/>
        <v>0</v>
      </c>
      <c r="G1168">
        <f t="shared" si="111"/>
        <v>0</v>
      </c>
      <c r="H1168">
        <f>SUM($G$2:G1168)</f>
        <v>8980936.3000000007</v>
      </c>
      <c r="I1168" s="9">
        <f t="shared" si="112"/>
        <v>0.14867725985318478</v>
      </c>
      <c r="J1168">
        <f t="shared" si="113"/>
        <v>1</v>
      </c>
      <c r="K1168">
        <f>SUM($F$2:F1168)</f>
        <v>200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5.3339249706448617E-3</v>
      </c>
      <c r="F1169">
        <f t="shared" si="109"/>
        <v>0</v>
      </c>
      <c r="G1169">
        <f t="shared" si="111"/>
        <v>0</v>
      </c>
      <c r="H1169">
        <f>SUM($G$2:G1169)</f>
        <v>8980936.3000000007</v>
      </c>
      <c r="I1169" s="9">
        <f t="shared" si="112"/>
        <v>0.14867725985318478</v>
      </c>
      <c r="J1169">
        <f t="shared" si="113"/>
        <v>1</v>
      </c>
      <c r="K1169">
        <f>SUM($F$2:F1169)</f>
        <v>200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1.5383518338047585E-2</v>
      </c>
      <c r="F1170">
        <f t="shared" si="109"/>
        <v>0</v>
      </c>
      <c r="G1170">
        <f t="shared" si="111"/>
        <v>0</v>
      </c>
      <c r="H1170">
        <f>SUM($G$2:G1170)</f>
        <v>8980936.3000000007</v>
      </c>
      <c r="I1170" s="9">
        <f t="shared" si="112"/>
        <v>0.14867725985318478</v>
      </c>
      <c r="J1170">
        <f t="shared" si="113"/>
        <v>1</v>
      </c>
      <c r="K1170">
        <f>SUM($F$2:F1170)</f>
        <v>200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1.0857835563689952E-2</v>
      </c>
      <c r="F1171">
        <f t="shared" si="109"/>
        <v>0</v>
      </c>
      <c r="G1171">
        <f t="shared" si="111"/>
        <v>0</v>
      </c>
      <c r="H1171">
        <f>SUM($G$2:G1171)</f>
        <v>8980936.3000000007</v>
      </c>
      <c r="I1171" s="9">
        <f t="shared" si="112"/>
        <v>0.14867725985318478</v>
      </c>
      <c r="J1171">
        <f t="shared" si="113"/>
        <v>1</v>
      </c>
      <c r="K1171">
        <f>SUM($F$2:F1171)</f>
        <v>200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5.5531136431270943E-3</v>
      </c>
      <c r="F1172">
        <f t="shared" si="109"/>
        <v>0</v>
      </c>
      <c r="G1172">
        <f t="shared" si="111"/>
        <v>0</v>
      </c>
      <c r="H1172">
        <f>SUM($G$2:G1172)</f>
        <v>8980936.3000000007</v>
      </c>
      <c r="I1172" s="9">
        <f t="shared" si="112"/>
        <v>0.14867725985318478</v>
      </c>
      <c r="J1172">
        <f t="shared" si="113"/>
        <v>1</v>
      </c>
      <c r="K1172">
        <f>SUM($F$2:F1172)</f>
        <v>200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1.9648081785552992E-2</v>
      </c>
      <c r="F1173">
        <f t="shared" si="109"/>
        <v>0</v>
      </c>
      <c r="G1173">
        <f t="shared" si="111"/>
        <v>0</v>
      </c>
      <c r="H1173">
        <f>SUM($G$2:G1173)</f>
        <v>8980936.3000000007</v>
      </c>
      <c r="I1173" s="9">
        <f t="shared" si="112"/>
        <v>0.14867725985318478</v>
      </c>
      <c r="J1173">
        <f t="shared" si="113"/>
        <v>1</v>
      </c>
      <c r="K1173">
        <f>SUM($F$2:F1173)</f>
        <v>200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2.2438259133369779E-2</v>
      </c>
      <c r="F1174">
        <f t="shared" si="109"/>
        <v>0</v>
      </c>
      <c r="G1174">
        <f t="shared" si="111"/>
        <v>0</v>
      </c>
      <c r="H1174">
        <f>SUM($G$2:G1174)</f>
        <v>8980936.3000000007</v>
      </c>
      <c r="I1174" s="9">
        <f t="shared" si="112"/>
        <v>0.14867725985318478</v>
      </c>
      <c r="J1174">
        <f t="shared" si="113"/>
        <v>1</v>
      </c>
      <c r="K1174">
        <f>SUM($F$2:F1174)</f>
        <v>200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3.7270328730004037E-3</v>
      </c>
      <c r="F1175">
        <f t="shared" si="109"/>
        <v>0</v>
      </c>
      <c r="G1175">
        <f t="shared" si="111"/>
        <v>0</v>
      </c>
      <c r="H1175">
        <f>SUM($G$2:G1175)</f>
        <v>8980936.3000000007</v>
      </c>
      <c r="I1175" s="9">
        <f t="shared" si="112"/>
        <v>0.14867725985318478</v>
      </c>
      <c r="J1175">
        <f t="shared" si="113"/>
        <v>1</v>
      </c>
      <c r="K1175">
        <f>SUM($F$2:F1175)</f>
        <v>200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1.5367222620807683E-2</v>
      </c>
      <c r="F1176">
        <f t="shared" si="109"/>
        <v>0</v>
      </c>
      <c r="G1176">
        <f t="shared" si="111"/>
        <v>0</v>
      </c>
      <c r="H1176">
        <f>SUM($G$2:G1176)</f>
        <v>8980936.3000000007</v>
      </c>
      <c r="I1176" s="9">
        <f t="shared" si="112"/>
        <v>0.14867725985318478</v>
      </c>
      <c r="J1176">
        <f t="shared" si="113"/>
        <v>1</v>
      </c>
      <c r="K1176">
        <f>SUM($F$2:F1176)</f>
        <v>200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1.089586651137363E-2</v>
      </c>
      <c r="F1177">
        <f t="shared" si="109"/>
        <v>0</v>
      </c>
      <c r="G1177">
        <f t="shared" si="111"/>
        <v>0</v>
      </c>
      <c r="H1177">
        <f>SUM($G$2:G1177)</f>
        <v>8980936.3000000007</v>
      </c>
      <c r="I1177" s="9">
        <f t="shared" si="112"/>
        <v>0.14867725985318478</v>
      </c>
      <c r="J1177">
        <f t="shared" si="113"/>
        <v>1</v>
      </c>
      <c r="K1177">
        <f>SUM($F$2:F1177)</f>
        <v>200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1.0249020995935443E-2</v>
      </c>
      <c r="F1178">
        <f t="shared" si="109"/>
        <v>0</v>
      </c>
      <c r="G1178">
        <f t="shared" si="111"/>
        <v>0</v>
      </c>
      <c r="H1178">
        <f>SUM($G$2:G1178)</f>
        <v>8980936.3000000007</v>
      </c>
      <c r="I1178" s="9">
        <f t="shared" si="112"/>
        <v>0.14867725985318478</v>
      </c>
      <c r="J1178">
        <f t="shared" si="113"/>
        <v>1</v>
      </c>
      <c r="K1178">
        <f>SUM($F$2:F1178)</f>
        <v>200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3.1208648884029376E-2</v>
      </c>
      <c r="F1179">
        <f t="shared" si="109"/>
        <v>0</v>
      </c>
      <c r="G1179">
        <f t="shared" si="111"/>
        <v>0</v>
      </c>
      <c r="H1179">
        <f>SUM($G$2:G1179)</f>
        <v>8980936.3000000007</v>
      </c>
      <c r="I1179" s="9">
        <f t="shared" si="112"/>
        <v>0.14867725985318478</v>
      </c>
      <c r="J1179">
        <f t="shared" si="113"/>
        <v>1</v>
      </c>
      <c r="K1179">
        <f>SUM($F$2:F1179)</f>
        <v>200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6.3284850695253265E-3</v>
      </c>
      <c r="F1180">
        <f t="shared" si="109"/>
        <v>0</v>
      </c>
      <c r="G1180">
        <f t="shared" si="111"/>
        <v>0</v>
      </c>
      <c r="H1180">
        <f>SUM($G$2:G1180)</f>
        <v>8980936.3000000007</v>
      </c>
      <c r="I1180" s="9">
        <f t="shared" si="112"/>
        <v>0.14867725985318478</v>
      </c>
      <c r="J1180">
        <f t="shared" si="113"/>
        <v>1</v>
      </c>
      <c r="K1180">
        <f>SUM($F$2:F1180)</f>
        <v>200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9.7359226070214636E-3</v>
      </c>
      <c r="F1181">
        <f t="shared" si="109"/>
        <v>0</v>
      </c>
      <c r="G1181">
        <f t="shared" si="111"/>
        <v>0</v>
      </c>
      <c r="H1181">
        <f>SUM($G$2:G1181)</f>
        <v>8980936.3000000007</v>
      </c>
      <c r="I1181" s="9">
        <f t="shared" si="112"/>
        <v>0.14867725985318478</v>
      </c>
      <c r="J1181">
        <f t="shared" si="113"/>
        <v>1</v>
      </c>
      <c r="K1181">
        <f>SUM($F$2:F1181)</f>
        <v>200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1.1451093412564476E-2</v>
      </c>
      <c r="F1182">
        <f t="shared" si="109"/>
        <v>0</v>
      </c>
      <c r="G1182">
        <f t="shared" si="111"/>
        <v>0</v>
      </c>
      <c r="H1182">
        <f>SUM($G$2:G1182)</f>
        <v>8980936.3000000007</v>
      </c>
      <c r="I1182" s="9">
        <f t="shared" si="112"/>
        <v>0.14867725985318478</v>
      </c>
      <c r="J1182">
        <f t="shared" si="113"/>
        <v>1</v>
      </c>
      <c r="K1182">
        <f>SUM($F$2:F1182)</f>
        <v>200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6.1229825770720923E-3</v>
      </c>
      <c r="F1183">
        <f t="shared" si="109"/>
        <v>0</v>
      </c>
      <c r="G1183">
        <f t="shared" si="111"/>
        <v>0</v>
      </c>
      <c r="H1183">
        <f>SUM($G$2:G1183)</f>
        <v>8980936.3000000007</v>
      </c>
      <c r="I1183" s="9">
        <f t="shared" si="112"/>
        <v>0.14867725985318478</v>
      </c>
      <c r="J1183">
        <f t="shared" si="113"/>
        <v>1</v>
      </c>
      <c r="K1183">
        <f>SUM($F$2:F1183)</f>
        <v>200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1.5058493086449097E-2</v>
      </c>
      <c r="F1184">
        <f t="shared" si="109"/>
        <v>0</v>
      </c>
      <c r="G1184">
        <f t="shared" si="111"/>
        <v>0</v>
      </c>
      <c r="H1184">
        <f>SUM($G$2:G1184)</f>
        <v>8980936.3000000007</v>
      </c>
      <c r="I1184" s="9">
        <f t="shared" si="112"/>
        <v>0.14867725985318478</v>
      </c>
      <c r="J1184">
        <f t="shared" si="113"/>
        <v>1</v>
      </c>
      <c r="K1184">
        <f>SUM($F$2:F1184)</f>
        <v>200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1.0139507984122078E-2</v>
      </c>
      <c r="F1185">
        <f t="shared" si="109"/>
        <v>0</v>
      </c>
      <c r="G1185">
        <f t="shared" si="111"/>
        <v>0</v>
      </c>
      <c r="H1185">
        <f>SUM($G$2:G1185)</f>
        <v>8980936.3000000007</v>
      </c>
      <c r="I1185" s="9">
        <f t="shared" si="112"/>
        <v>0.14867725985318478</v>
      </c>
      <c r="J1185">
        <f t="shared" si="113"/>
        <v>1</v>
      </c>
      <c r="K1185">
        <f>SUM($F$2:F1185)</f>
        <v>200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1.8363649303320576E-2</v>
      </c>
      <c r="F1186">
        <f t="shared" si="109"/>
        <v>0</v>
      </c>
      <c r="G1186">
        <f t="shared" si="111"/>
        <v>0</v>
      </c>
      <c r="H1186">
        <f>SUM($G$2:G1186)</f>
        <v>8980936.3000000007</v>
      </c>
      <c r="I1186" s="9">
        <f t="shared" si="112"/>
        <v>0.14867725985318478</v>
      </c>
      <c r="J1186">
        <f t="shared" si="113"/>
        <v>1</v>
      </c>
      <c r="K1186">
        <f>SUM($F$2:F1186)</f>
        <v>200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8.4086230153787647E-3</v>
      </c>
      <c r="F1187">
        <f t="shared" si="109"/>
        <v>0</v>
      </c>
      <c r="G1187">
        <f t="shared" si="111"/>
        <v>0</v>
      </c>
      <c r="H1187">
        <f>SUM($G$2:G1187)</f>
        <v>8980936.3000000007</v>
      </c>
      <c r="I1187" s="9">
        <f t="shared" si="112"/>
        <v>0.14867725985318478</v>
      </c>
      <c r="J1187">
        <f t="shared" si="113"/>
        <v>1</v>
      </c>
      <c r="K1187">
        <f>SUM($F$2:F1187)</f>
        <v>200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7.2639110075824196E-3</v>
      </c>
      <c r="F1188">
        <f t="shared" si="109"/>
        <v>0</v>
      </c>
      <c r="G1188">
        <f t="shared" si="111"/>
        <v>0</v>
      </c>
      <c r="H1188">
        <f>SUM($G$2:G1188)</f>
        <v>8980936.3000000007</v>
      </c>
      <c r="I1188" s="9">
        <f t="shared" si="112"/>
        <v>0.14867725985318478</v>
      </c>
      <c r="J1188">
        <f t="shared" si="113"/>
        <v>1</v>
      </c>
      <c r="K1188">
        <f>SUM($F$2:F1188)</f>
        <v>200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2.4860980666016972E-2</v>
      </c>
      <c r="F1189">
        <f t="shared" si="109"/>
        <v>0</v>
      </c>
      <c r="G1189">
        <f t="shared" si="111"/>
        <v>0</v>
      </c>
      <c r="H1189">
        <f>SUM($G$2:G1189)</f>
        <v>8980936.3000000007</v>
      </c>
      <c r="I1189" s="9">
        <f t="shared" si="112"/>
        <v>0.14867725985318478</v>
      </c>
      <c r="J1189">
        <f t="shared" si="113"/>
        <v>1</v>
      </c>
      <c r="K1189">
        <f>SUM($F$2:F1189)</f>
        <v>200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1.7972987777804188E-2</v>
      </c>
      <c r="F1190">
        <f t="shared" si="109"/>
        <v>0</v>
      </c>
      <c r="G1190">
        <f t="shared" si="111"/>
        <v>0</v>
      </c>
      <c r="H1190">
        <f>SUM($G$2:G1190)</f>
        <v>8980936.3000000007</v>
      </c>
      <c r="I1190" s="9">
        <f t="shared" si="112"/>
        <v>0.14867725985318478</v>
      </c>
      <c r="J1190">
        <f t="shared" si="113"/>
        <v>1</v>
      </c>
      <c r="K1190">
        <f>SUM($F$2:F1190)</f>
        <v>200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8.3700590259323526E-3</v>
      </c>
      <c r="F1191">
        <f t="shared" si="109"/>
        <v>0</v>
      </c>
      <c r="G1191">
        <f t="shared" si="111"/>
        <v>0</v>
      </c>
      <c r="H1191">
        <f>SUM($G$2:G1191)</f>
        <v>8980936.3000000007</v>
      </c>
      <c r="I1191" s="9">
        <f t="shared" si="112"/>
        <v>0.14867725985318478</v>
      </c>
      <c r="J1191">
        <f t="shared" si="113"/>
        <v>1</v>
      </c>
      <c r="K1191">
        <f>SUM($F$2:F1191)</f>
        <v>200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4.6237267229207762E-2</v>
      </c>
      <c r="F1192">
        <f t="shared" si="109"/>
        <v>0</v>
      </c>
      <c r="G1192">
        <f t="shared" si="111"/>
        <v>0</v>
      </c>
      <c r="H1192">
        <f>SUM($G$2:G1192)</f>
        <v>8980936.3000000007</v>
      </c>
      <c r="I1192" s="9">
        <f t="shared" si="112"/>
        <v>0.14867725985318478</v>
      </c>
      <c r="J1192">
        <f t="shared" si="113"/>
        <v>1</v>
      </c>
      <c r="K1192">
        <f>SUM($F$2:F1192)</f>
        <v>200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7.5111121675263239E-3</v>
      </c>
      <c r="F1193">
        <f t="shared" si="109"/>
        <v>0</v>
      </c>
      <c r="G1193">
        <f t="shared" si="111"/>
        <v>0</v>
      </c>
      <c r="H1193">
        <f>SUM($G$2:G1193)</f>
        <v>8980936.3000000007</v>
      </c>
      <c r="I1193" s="9">
        <f t="shared" si="112"/>
        <v>0.14867725985318478</v>
      </c>
      <c r="J1193">
        <f t="shared" si="113"/>
        <v>1</v>
      </c>
      <c r="K1193">
        <f>SUM($F$2:F1193)</f>
        <v>200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2.3469462270922958E-2</v>
      </c>
      <c r="F1194">
        <f t="shared" si="109"/>
        <v>0</v>
      </c>
      <c r="G1194">
        <f t="shared" si="111"/>
        <v>0</v>
      </c>
      <c r="H1194">
        <f>SUM($G$2:G1194)</f>
        <v>8980936.3000000007</v>
      </c>
      <c r="I1194" s="9">
        <f t="shared" si="112"/>
        <v>0.14867725985318478</v>
      </c>
      <c r="J1194">
        <f t="shared" si="113"/>
        <v>1</v>
      </c>
      <c r="K1194">
        <f>SUM($F$2:F1194)</f>
        <v>200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4.7348529866178598E-3</v>
      </c>
      <c r="F1195">
        <f t="shared" si="109"/>
        <v>0</v>
      </c>
      <c r="G1195">
        <f t="shared" si="111"/>
        <v>0</v>
      </c>
      <c r="H1195">
        <f>SUM($G$2:G1195)</f>
        <v>8980936.3000000007</v>
      </c>
      <c r="I1195" s="9">
        <f t="shared" si="112"/>
        <v>0.14867725985318478</v>
      </c>
      <c r="J1195">
        <f t="shared" si="113"/>
        <v>1</v>
      </c>
      <c r="K1195">
        <f>SUM($F$2:F1195)</f>
        <v>200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2.1578030053956407E-2</v>
      </c>
      <c r="F1196">
        <f t="shared" si="109"/>
        <v>0</v>
      </c>
      <c r="G1196">
        <f t="shared" si="111"/>
        <v>0</v>
      </c>
      <c r="H1196">
        <f>SUM($G$2:G1196)</f>
        <v>8980936.3000000007</v>
      </c>
      <c r="I1196" s="9">
        <f t="shared" si="112"/>
        <v>0.14867725985318478</v>
      </c>
      <c r="J1196">
        <f t="shared" si="113"/>
        <v>1</v>
      </c>
      <c r="K1196">
        <f>SUM($F$2:F1196)</f>
        <v>200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5.9878919312590624E-3</v>
      </c>
      <c r="F1197">
        <f t="shared" si="109"/>
        <v>0</v>
      </c>
      <c r="G1197">
        <f t="shared" si="111"/>
        <v>0</v>
      </c>
      <c r="H1197">
        <f>SUM($G$2:G1197)</f>
        <v>8980936.3000000007</v>
      </c>
      <c r="I1197" s="9">
        <f t="shared" si="112"/>
        <v>0.14867725985318478</v>
      </c>
      <c r="J1197">
        <f t="shared" si="113"/>
        <v>1</v>
      </c>
      <c r="K1197">
        <f>SUM($F$2:F1197)</f>
        <v>200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4.1319335504266591E-3</v>
      </c>
      <c r="F1198">
        <f t="shared" si="109"/>
        <v>0</v>
      </c>
      <c r="G1198">
        <f t="shared" si="111"/>
        <v>0</v>
      </c>
      <c r="H1198">
        <f>SUM($G$2:G1198)</f>
        <v>8980936.3000000007</v>
      </c>
      <c r="I1198" s="9">
        <f t="shared" si="112"/>
        <v>0.14867725985318478</v>
      </c>
      <c r="J1198">
        <f t="shared" si="113"/>
        <v>1</v>
      </c>
      <c r="K1198">
        <f>SUM($F$2:F1198)</f>
        <v>200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1.5825252302060801E-2</v>
      </c>
      <c r="F1199">
        <f t="shared" si="109"/>
        <v>0</v>
      </c>
      <c r="G1199">
        <f t="shared" si="111"/>
        <v>0</v>
      </c>
      <c r="H1199">
        <f>SUM($G$2:G1199)</f>
        <v>8980936.3000000007</v>
      </c>
      <c r="I1199" s="9">
        <f t="shared" si="112"/>
        <v>0.14867725985318478</v>
      </c>
      <c r="J1199">
        <f t="shared" si="113"/>
        <v>1</v>
      </c>
      <c r="K1199">
        <f>SUM($F$2:F1199)</f>
        <v>200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3.080506762377885E-3</v>
      </c>
      <c r="F1200">
        <f t="shared" si="109"/>
        <v>0</v>
      </c>
      <c r="G1200">
        <f t="shared" si="111"/>
        <v>0</v>
      </c>
      <c r="H1200">
        <f>SUM($G$2:G1200)</f>
        <v>8980936.3000000007</v>
      </c>
      <c r="I1200" s="9">
        <f t="shared" si="112"/>
        <v>0.14867725985318478</v>
      </c>
      <c r="J1200">
        <f t="shared" si="113"/>
        <v>1</v>
      </c>
      <c r="K1200">
        <f>SUM($F$2:F1200)</f>
        <v>200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7.0273337377290777E-3</v>
      </c>
      <c r="F1201">
        <f t="shared" si="109"/>
        <v>0</v>
      </c>
      <c r="G1201">
        <f t="shared" si="111"/>
        <v>0</v>
      </c>
      <c r="H1201">
        <f>SUM($G$2:G1201)</f>
        <v>8980936.3000000007</v>
      </c>
      <c r="I1201" s="9">
        <f t="shared" si="112"/>
        <v>0.14867725985318478</v>
      </c>
      <c r="J1201">
        <f t="shared" si="113"/>
        <v>1</v>
      </c>
      <c r="K1201">
        <f>SUM($F$2:F1201)</f>
        <v>200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1.2054810407168833E-2</v>
      </c>
      <c r="F1202">
        <f t="shared" si="109"/>
        <v>0</v>
      </c>
      <c r="G1202">
        <f t="shared" si="111"/>
        <v>0</v>
      </c>
      <c r="H1202">
        <f>SUM($G$2:G1202)</f>
        <v>8980936.3000000007</v>
      </c>
      <c r="I1202" s="9">
        <f t="shared" si="112"/>
        <v>0.14867725985318478</v>
      </c>
      <c r="J1202">
        <f t="shared" si="113"/>
        <v>1</v>
      </c>
      <c r="K1202">
        <f>SUM($F$2:F1202)</f>
        <v>200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1.830458467828195E-2</v>
      </c>
      <c r="F1203">
        <f t="shared" si="109"/>
        <v>0</v>
      </c>
      <c r="G1203">
        <f t="shared" si="111"/>
        <v>0</v>
      </c>
      <c r="H1203">
        <f>SUM($G$2:G1203)</f>
        <v>8980936.3000000007</v>
      </c>
      <c r="I1203" s="9">
        <f t="shared" si="112"/>
        <v>0.14867725985318478</v>
      </c>
      <c r="J1203">
        <f t="shared" si="113"/>
        <v>1</v>
      </c>
      <c r="K1203">
        <f>SUM($F$2:F1203)</f>
        <v>200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5.2144056038601417E-3</v>
      </c>
      <c r="F1204">
        <f t="shared" si="109"/>
        <v>0</v>
      </c>
      <c r="G1204">
        <f t="shared" si="111"/>
        <v>0</v>
      </c>
      <c r="H1204">
        <f>SUM($G$2:G1204)</f>
        <v>8980936.3000000007</v>
      </c>
      <c r="I1204" s="9">
        <f t="shared" si="112"/>
        <v>0.14867725985318478</v>
      </c>
      <c r="J1204">
        <f t="shared" si="113"/>
        <v>1</v>
      </c>
      <c r="K1204">
        <f>SUM($F$2:F1204)</f>
        <v>200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1.1263163148011693E-2</v>
      </c>
      <c r="F1205">
        <f t="shared" si="109"/>
        <v>0</v>
      </c>
      <c r="G1205">
        <f t="shared" si="111"/>
        <v>0</v>
      </c>
      <c r="H1205">
        <f>SUM($G$2:G1205)</f>
        <v>8980936.3000000007</v>
      </c>
      <c r="I1205" s="9">
        <f t="shared" si="112"/>
        <v>0.14867725985318478</v>
      </c>
      <c r="J1205">
        <f t="shared" si="113"/>
        <v>1</v>
      </c>
      <c r="K1205">
        <f>SUM($F$2:F1205)</f>
        <v>200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1.0046202233367404E-2</v>
      </c>
      <c r="F1206">
        <f t="shared" si="109"/>
        <v>0</v>
      </c>
      <c r="G1206">
        <f t="shared" si="111"/>
        <v>0</v>
      </c>
      <c r="H1206">
        <f>SUM($G$2:G1206)</f>
        <v>8980936.3000000007</v>
      </c>
      <c r="I1206" s="9">
        <f t="shared" si="112"/>
        <v>0.14867725985318478</v>
      </c>
      <c r="J1206">
        <f t="shared" si="113"/>
        <v>1</v>
      </c>
      <c r="K1206">
        <f>SUM($F$2:F1206)</f>
        <v>200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1.2439770696204036E-2</v>
      </c>
      <c r="F1207">
        <f t="shared" si="109"/>
        <v>0</v>
      </c>
      <c r="G1207">
        <f t="shared" si="111"/>
        <v>0</v>
      </c>
      <c r="H1207">
        <f>SUM($G$2:G1207)</f>
        <v>8980936.3000000007</v>
      </c>
      <c r="I1207" s="9">
        <f t="shared" si="112"/>
        <v>0.14867725985318478</v>
      </c>
      <c r="J1207">
        <f t="shared" si="113"/>
        <v>1</v>
      </c>
      <c r="K1207">
        <f>SUM($F$2:F1207)</f>
        <v>200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1.2394788086805638E-2</v>
      </c>
      <c r="F1208">
        <f t="shared" si="109"/>
        <v>0</v>
      </c>
      <c r="G1208">
        <f t="shared" si="111"/>
        <v>0</v>
      </c>
      <c r="H1208">
        <f>SUM($G$2:G1208)</f>
        <v>8980936.3000000007</v>
      </c>
      <c r="I1208" s="9">
        <f t="shared" si="112"/>
        <v>0.14867725985318478</v>
      </c>
      <c r="J1208">
        <f t="shared" si="113"/>
        <v>1</v>
      </c>
      <c r="K1208">
        <f>SUM($F$2:F1208)</f>
        <v>200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5.4003945710822182E-3</v>
      </c>
      <c r="F1209">
        <f t="shared" si="109"/>
        <v>0</v>
      </c>
      <c r="G1209">
        <f t="shared" si="111"/>
        <v>0</v>
      </c>
      <c r="H1209">
        <f>SUM($G$2:G1209)</f>
        <v>8980936.3000000007</v>
      </c>
      <c r="I1209" s="9">
        <f t="shared" si="112"/>
        <v>0.14867725985318478</v>
      </c>
      <c r="J1209">
        <f t="shared" si="113"/>
        <v>1</v>
      </c>
      <c r="K1209">
        <f>SUM($F$2:F1209)</f>
        <v>200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9.008185370445199E-3</v>
      </c>
      <c r="F1210">
        <f t="shared" si="109"/>
        <v>0</v>
      </c>
      <c r="G1210">
        <f t="shared" si="111"/>
        <v>0</v>
      </c>
      <c r="H1210">
        <f>SUM($G$2:G1210)</f>
        <v>8980936.3000000007</v>
      </c>
      <c r="I1210" s="9">
        <f t="shared" si="112"/>
        <v>0.14867725985318478</v>
      </c>
      <c r="J1210">
        <f t="shared" si="113"/>
        <v>1</v>
      </c>
      <c r="K1210">
        <f>SUM($F$2:F1210)</f>
        <v>200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3.1780342601792209E-2</v>
      </c>
      <c r="F1211">
        <f t="shared" si="109"/>
        <v>0</v>
      </c>
      <c r="G1211">
        <f t="shared" si="111"/>
        <v>0</v>
      </c>
      <c r="H1211">
        <f>SUM($G$2:G1211)</f>
        <v>8980936.3000000007</v>
      </c>
      <c r="I1211" s="9">
        <f t="shared" si="112"/>
        <v>0.14867725985318478</v>
      </c>
      <c r="J1211">
        <f t="shared" si="113"/>
        <v>1</v>
      </c>
      <c r="K1211">
        <f>SUM($F$2:F1211)</f>
        <v>200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1.1997337160514368E-2</v>
      </c>
      <c r="F1212">
        <f t="shared" si="109"/>
        <v>0</v>
      </c>
      <c r="G1212">
        <f t="shared" si="111"/>
        <v>0</v>
      </c>
      <c r="H1212">
        <f>SUM($G$2:G1212)</f>
        <v>8980936.3000000007</v>
      </c>
      <c r="I1212" s="9">
        <f t="shared" si="112"/>
        <v>0.14867725985318478</v>
      </c>
      <c r="J1212">
        <f t="shared" si="113"/>
        <v>1</v>
      </c>
      <c r="K1212">
        <f>SUM($F$2:F1212)</f>
        <v>200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5.4693639628247484E-3</v>
      </c>
      <c r="F1213">
        <f t="shared" si="109"/>
        <v>0</v>
      </c>
      <c r="G1213">
        <f t="shared" si="111"/>
        <v>0</v>
      </c>
      <c r="H1213">
        <f>SUM($G$2:G1213)</f>
        <v>8980936.3000000007</v>
      </c>
      <c r="I1213" s="9">
        <f t="shared" si="112"/>
        <v>0.14867725985318478</v>
      </c>
      <c r="J1213">
        <f t="shared" si="113"/>
        <v>1</v>
      </c>
      <c r="K1213">
        <f>SUM($F$2:F1213)</f>
        <v>200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4.2784816144137289E-3</v>
      </c>
      <c r="F1214">
        <f t="shared" si="109"/>
        <v>0</v>
      </c>
      <c r="G1214">
        <f t="shared" si="111"/>
        <v>0</v>
      </c>
      <c r="H1214">
        <f>SUM($G$2:G1214)</f>
        <v>8980936.3000000007</v>
      </c>
      <c r="I1214" s="9">
        <f t="shared" si="112"/>
        <v>0.14867725985318478</v>
      </c>
      <c r="J1214">
        <f t="shared" si="113"/>
        <v>1</v>
      </c>
      <c r="K1214">
        <f>SUM($F$2:F1214)</f>
        <v>200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9.0878749466378264E-3</v>
      </c>
      <c r="F1215">
        <f t="shared" si="109"/>
        <v>0</v>
      </c>
      <c r="G1215">
        <f t="shared" si="111"/>
        <v>0</v>
      </c>
      <c r="H1215">
        <f>SUM($G$2:G1215)</f>
        <v>8980936.3000000007</v>
      </c>
      <c r="I1215" s="9">
        <f t="shared" si="112"/>
        <v>0.14867725985318478</v>
      </c>
      <c r="J1215">
        <f t="shared" si="113"/>
        <v>1</v>
      </c>
      <c r="K1215">
        <f>SUM($F$2:F1215)</f>
        <v>200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1.2533756982244302E-2</v>
      </c>
      <c r="F1216">
        <f t="shared" si="109"/>
        <v>0</v>
      </c>
      <c r="G1216">
        <f t="shared" si="111"/>
        <v>0</v>
      </c>
      <c r="H1216">
        <f>SUM($G$2:G1216)</f>
        <v>8980936.3000000007</v>
      </c>
      <c r="I1216" s="9">
        <f t="shared" si="112"/>
        <v>0.14867725985318478</v>
      </c>
      <c r="J1216">
        <f t="shared" si="113"/>
        <v>1</v>
      </c>
      <c r="K1216">
        <f>SUM($F$2:F1216)</f>
        <v>200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3.3503381122388346E-3</v>
      </c>
      <c r="F1217">
        <f t="shared" si="109"/>
        <v>0</v>
      </c>
      <c r="G1217">
        <f t="shared" si="111"/>
        <v>0</v>
      </c>
      <c r="H1217">
        <f>SUM($G$2:G1217)</f>
        <v>8980936.3000000007</v>
      </c>
      <c r="I1217" s="9">
        <f t="shared" si="112"/>
        <v>0.14867725985318478</v>
      </c>
      <c r="J1217">
        <f t="shared" si="113"/>
        <v>1</v>
      </c>
      <c r="K1217">
        <f>SUM($F$2:F1217)</f>
        <v>200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8.6919445413705405E-3</v>
      </c>
      <c r="F1218">
        <f t="shared" ref="F1218:F1281" si="115">ROUND(E1218,0)</f>
        <v>0</v>
      </c>
      <c r="G1218">
        <f t="shared" si="111"/>
        <v>0</v>
      </c>
      <c r="H1218">
        <f>SUM($G$2:G1218)</f>
        <v>8980936.3000000007</v>
      </c>
      <c r="I1218" s="9">
        <f t="shared" si="112"/>
        <v>0.14867725985318478</v>
      </c>
      <c r="J1218">
        <f t="shared" si="113"/>
        <v>1</v>
      </c>
      <c r="K1218">
        <f>SUM($F$2:F1218)</f>
        <v>200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(C1219/126213)*2.4</f>
        <v>1.0807059893988735E-2</v>
      </c>
      <c r="F1219">
        <f t="shared" si="115"/>
        <v>0</v>
      </c>
      <c r="G1219">
        <f t="shared" ref="G1219:G1282" si="117">F1219*B1219</f>
        <v>0</v>
      </c>
      <c r="H1219">
        <f>SUM($G$2:G1219)</f>
        <v>8980936.3000000007</v>
      </c>
      <c r="I1219" s="9">
        <f t="shared" ref="I1219:I1282" si="118">1335261/H1219</f>
        <v>0.14867725985318478</v>
      </c>
      <c r="J1219">
        <f t="shared" ref="J1219:J1282" si="119">IF(F1219=0,1,0)</f>
        <v>1</v>
      </c>
      <c r="K1219">
        <f>SUM($F$2:F1219)</f>
        <v>200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1.7295851283782179E-2</v>
      </c>
      <c r="F1220">
        <f t="shared" si="115"/>
        <v>0</v>
      </c>
      <c r="G1220">
        <f t="shared" si="117"/>
        <v>0</v>
      </c>
      <c r="H1220">
        <f>SUM($G$2:G1220)</f>
        <v>8980936.3000000007</v>
      </c>
      <c r="I1220" s="9">
        <f t="shared" si="118"/>
        <v>0.14867725985318478</v>
      </c>
      <c r="J1220">
        <f t="shared" si="119"/>
        <v>1</v>
      </c>
      <c r="K1220">
        <f>SUM($F$2:F1220)</f>
        <v>200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6.186735982505763E-3</v>
      </c>
      <c r="F1221">
        <f t="shared" si="115"/>
        <v>0</v>
      </c>
      <c r="G1221">
        <f t="shared" si="117"/>
        <v>0</v>
      </c>
      <c r="H1221">
        <f>SUM($G$2:G1221)</f>
        <v>8980936.3000000007</v>
      </c>
      <c r="I1221" s="9">
        <f t="shared" si="118"/>
        <v>0.14867725985318478</v>
      </c>
      <c r="J1221">
        <f t="shared" si="119"/>
        <v>1</v>
      </c>
      <c r="K1221">
        <f>SUM($F$2:F1221)</f>
        <v>200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3.95521855910247E-3</v>
      </c>
      <c r="F1222">
        <f t="shared" si="115"/>
        <v>0</v>
      </c>
      <c r="G1222">
        <f t="shared" si="117"/>
        <v>0</v>
      </c>
      <c r="H1222">
        <f>SUM($G$2:G1222)</f>
        <v>8980936.3000000007</v>
      </c>
      <c r="I1222" s="9">
        <f t="shared" si="118"/>
        <v>0.14867725985318478</v>
      </c>
      <c r="J1222">
        <f t="shared" si="119"/>
        <v>1</v>
      </c>
      <c r="K1222">
        <f>SUM($F$2:F1222)</f>
        <v>200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8.0786106077820833E-3</v>
      </c>
      <c r="F1223">
        <f t="shared" si="115"/>
        <v>0</v>
      </c>
      <c r="G1223">
        <f t="shared" si="117"/>
        <v>0</v>
      </c>
      <c r="H1223">
        <f>SUM($G$2:G1223)</f>
        <v>8980936.3000000007</v>
      </c>
      <c r="I1223" s="9">
        <f t="shared" si="118"/>
        <v>0.14867725985318478</v>
      </c>
      <c r="J1223">
        <f t="shared" si="119"/>
        <v>1</v>
      </c>
      <c r="K1223">
        <f>SUM($F$2:F1223)</f>
        <v>200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3.9591375493808083E-2</v>
      </c>
      <c r="F1224">
        <f t="shared" si="115"/>
        <v>0</v>
      </c>
      <c r="G1224">
        <f t="shared" si="117"/>
        <v>0</v>
      </c>
      <c r="H1224">
        <f>SUM($G$2:G1224)</f>
        <v>8980936.3000000007</v>
      </c>
      <c r="I1224" s="9">
        <f t="shared" si="118"/>
        <v>0.14867725985318478</v>
      </c>
      <c r="J1224">
        <f t="shared" si="119"/>
        <v>1</v>
      </c>
      <c r="K1224">
        <f>SUM($F$2:F1224)</f>
        <v>200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1.2509354709895176E-2</v>
      </c>
      <c r="F1225">
        <f t="shared" si="115"/>
        <v>0</v>
      </c>
      <c r="G1225">
        <f t="shared" si="117"/>
        <v>0</v>
      </c>
      <c r="H1225">
        <f>SUM($G$2:G1225)</f>
        <v>8980936.3000000007</v>
      </c>
      <c r="I1225" s="9">
        <f t="shared" si="118"/>
        <v>0.14867725985318478</v>
      </c>
      <c r="J1225">
        <f t="shared" si="119"/>
        <v>1</v>
      </c>
      <c r="K1225">
        <f>SUM($F$2:F1225)</f>
        <v>200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1.9427138522973068E-2</v>
      </c>
      <c r="F1226">
        <f t="shared" si="115"/>
        <v>0</v>
      </c>
      <c r="G1226">
        <f t="shared" si="117"/>
        <v>0</v>
      </c>
      <c r="H1226">
        <f>SUM($G$2:G1226)</f>
        <v>8980936.3000000007</v>
      </c>
      <c r="I1226" s="9">
        <f t="shared" si="118"/>
        <v>0.14867725985318478</v>
      </c>
      <c r="J1226">
        <f t="shared" si="119"/>
        <v>1</v>
      </c>
      <c r="K1226">
        <f>SUM($F$2:F1226)</f>
        <v>200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6.2158255767630916E-3</v>
      </c>
      <c r="F1227">
        <f t="shared" si="115"/>
        <v>0</v>
      </c>
      <c r="G1227">
        <f t="shared" si="117"/>
        <v>0</v>
      </c>
      <c r="H1227">
        <f>SUM($G$2:G1227)</f>
        <v>8980936.3000000007</v>
      </c>
      <c r="I1227" s="9">
        <f t="shared" si="118"/>
        <v>0.14867725985318478</v>
      </c>
      <c r="J1227">
        <f t="shared" si="119"/>
        <v>1</v>
      </c>
      <c r="K1227">
        <f>SUM($F$2:F1227)</f>
        <v>200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6.3355979805566785E-3</v>
      </c>
      <c r="F1228">
        <f t="shared" si="115"/>
        <v>0</v>
      </c>
      <c r="G1228">
        <f t="shared" si="117"/>
        <v>0</v>
      </c>
      <c r="H1228">
        <f>SUM($G$2:G1228)</f>
        <v>8980936.3000000007</v>
      </c>
      <c r="I1228" s="9">
        <f t="shared" si="118"/>
        <v>0.14867725985318478</v>
      </c>
      <c r="J1228">
        <f t="shared" si="119"/>
        <v>1</v>
      </c>
      <c r="K1228">
        <f>SUM($F$2:F1228)</f>
        <v>200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4.2592899983361458E-2</v>
      </c>
      <c r="F1229">
        <f t="shared" si="115"/>
        <v>0</v>
      </c>
      <c r="G1229">
        <f t="shared" si="117"/>
        <v>0</v>
      </c>
      <c r="H1229">
        <f>SUM($G$2:G1229)</f>
        <v>8980936.3000000007</v>
      </c>
      <c r="I1229" s="9">
        <f t="shared" si="118"/>
        <v>0.14867725985318478</v>
      </c>
      <c r="J1229">
        <f t="shared" si="119"/>
        <v>1</v>
      </c>
      <c r="K1229">
        <f>SUM($F$2:F1229)</f>
        <v>200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6.3449231651256212E-3</v>
      </c>
      <c r="F1230">
        <f t="shared" si="115"/>
        <v>0</v>
      </c>
      <c r="G1230">
        <f t="shared" si="117"/>
        <v>0</v>
      </c>
      <c r="H1230">
        <f>SUM($G$2:G1230)</f>
        <v>8980936.3000000007</v>
      </c>
      <c r="I1230" s="9">
        <f t="shared" si="118"/>
        <v>0.14867725985318478</v>
      </c>
      <c r="J1230">
        <f t="shared" si="119"/>
        <v>1</v>
      </c>
      <c r="K1230">
        <f>SUM($F$2:F1230)</f>
        <v>200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5.8042857740486327E-3</v>
      </c>
      <c r="F1231">
        <f t="shared" si="115"/>
        <v>0</v>
      </c>
      <c r="G1231">
        <f t="shared" si="117"/>
        <v>0</v>
      </c>
      <c r="H1231">
        <f>SUM($G$2:G1231)</f>
        <v>8980936.3000000007</v>
      </c>
      <c r="I1231" s="9">
        <f t="shared" si="118"/>
        <v>0.14867725985318478</v>
      </c>
      <c r="J1231">
        <f t="shared" si="119"/>
        <v>1</v>
      </c>
      <c r="K1231">
        <f>SUM($F$2:F1231)</f>
        <v>200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2.0265886373036061E-2</v>
      </c>
      <c r="F1232">
        <f t="shared" si="115"/>
        <v>0</v>
      </c>
      <c r="G1232">
        <f t="shared" si="117"/>
        <v>0</v>
      </c>
      <c r="H1232">
        <f>SUM($G$2:G1232)</f>
        <v>8980936.3000000007</v>
      </c>
      <c r="I1232" s="9">
        <f t="shared" si="118"/>
        <v>0.14867725985318478</v>
      </c>
      <c r="J1232">
        <f t="shared" si="119"/>
        <v>1</v>
      </c>
      <c r="K1232">
        <f>SUM($F$2:F1232)</f>
        <v>200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6.3733899455682063E-3</v>
      </c>
      <c r="F1233">
        <f t="shared" si="115"/>
        <v>0</v>
      </c>
      <c r="G1233">
        <f t="shared" si="117"/>
        <v>0</v>
      </c>
      <c r="H1233">
        <f>SUM($G$2:G1233)</f>
        <v>8980936.3000000007</v>
      </c>
      <c r="I1233" s="9">
        <f t="shared" si="118"/>
        <v>0.14867725985318478</v>
      </c>
      <c r="J1233">
        <f t="shared" si="119"/>
        <v>1</v>
      </c>
      <c r="K1233">
        <f>SUM($F$2:F1233)</f>
        <v>200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1.6320443923843027E-2</v>
      </c>
      <c r="F1234">
        <f t="shared" si="115"/>
        <v>0</v>
      </c>
      <c r="G1234">
        <f t="shared" si="117"/>
        <v>0</v>
      </c>
      <c r="H1234">
        <f>SUM($G$2:G1234)</f>
        <v>8980936.3000000007</v>
      </c>
      <c r="I1234" s="9">
        <f t="shared" si="118"/>
        <v>0.14867725985318478</v>
      </c>
      <c r="J1234">
        <f t="shared" si="119"/>
        <v>1</v>
      </c>
      <c r="K1234">
        <f>SUM($F$2:F1234)</f>
        <v>200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3.1097222067457391E-3</v>
      </c>
      <c r="F1235">
        <f t="shared" si="115"/>
        <v>0</v>
      </c>
      <c r="G1235">
        <f t="shared" si="117"/>
        <v>0</v>
      </c>
      <c r="H1235">
        <f>SUM($G$2:G1235)</f>
        <v>8980936.3000000007</v>
      </c>
      <c r="I1235" s="9">
        <f t="shared" si="118"/>
        <v>0.14867725985318478</v>
      </c>
      <c r="J1235">
        <f t="shared" si="119"/>
        <v>1</v>
      </c>
      <c r="K1235">
        <f>SUM($F$2:F1235)</f>
        <v>200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8.8433393187706492E-3</v>
      </c>
      <c r="F1236">
        <f t="shared" si="115"/>
        <v>0</v>
      </c>
      <c r="G1236">
        <f t="shared" si="117"/>
        <v>0</v>
      </c>
      <c r="H1236">
        <f>SUM($G$2:G1236)</f>
        <v>8980936.3000000007</v>
      </c>
      <c r="I1236" s="9">
        <f t="shared" si="118"/>
        <v>0.14867725985318478</v>
      </c>
      <c r="J1236">
        <f t="shared" si="119"/>
        <v>1</v>
      </c>
      <c r="K1236">
        <f>SUM($F$2:F1236)</f>
        <v>200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5.5654171034679465E-3</v>
      </c>
      <c r="F1237">
        <f t="shared" si="115"/>
        <v>0</v>
      </c>
      <c r="G1237">
        <f t="shared" si="117"/>
        <v>0</v>
      </c>
      <c r="H1237">
        <f>SUM($G$2:G1237)</f>
        <v>8980936.3000000007</v>
      </c>
      <c r="I1237" s="9">
        <f t="shared" si="118"/>
        <v>0.14867725985318478</v>
      </c>
      <c r="J1237">
        <f t="shared" si="119"/>
        <v>1</v>
      </c>
      <c r="K1237">
        <f>SUM($F$2:F1237)</f>
        <v>200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4.1896697715766203E-3</v>
      </c>
      <c r="F1238">
        <f t="shared" si="115"/>
        <v>0</v>
      </c>
      <c r="G1238">
        <f t="shared" si="117"/>
        <v>0</v>
      </c>
      <c r="H1238">
        <f>SUM($G$2:G1238)</f>
        <v>8980936.3000000007</v>
      </c>
      <c r="I1238" s="9">
        <f t="shared" si="118"/>
        <v>0.14867725985318478</v>
      </c>
      <c r="J1238">
        <f t="shared" si="119"/>
        <v>1</v>
      </c>
      <c r="K1238">
        <f>SUM($F$2:F1238)</f>
        <v>200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9.8217284381165171E-3</v>
      </c>
      <c r="F1239">
        <f t="shared" si="115"/>
        <v>0</v>
      </c>
      <c r="G1239">
        <f t="shared" si="117"/>
        <v>0</v>
      </c>
      <c r="H1239">
        <f>SUM($G$2:G1239)</f>
        <v>8980936.3000000007</v>
      </c>
      <c r="I1239" s="9">
        <f t="shared" si="118"/>
        <v>0.14867725985318478</v>
      </c>
      <c r="J1239">
        <f t="shared" si="119"/>
        <v>1</v>
      </c>
      <c r="K1239">
        <f>SUM($F$2:F1239)</f>
        <v>200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1.0929434938080863E-2</v>
      </c>
      <c r="F1240">
        <f t="shared" si="115"/>
        <v>0</v>
      </c>
      <c r="G1240">
        <f t="shared" si="117"/>
        <v>0</v>
      </c>
      <c r="H1240">
        <f>SUM($G$2:G1240)</f>
        <v>8980936.3000000007</v>
      </c>
      <c r="I1240" s="9">
        <f t="shared" si="118"/>
        <v>0.14867725985318478</v>
      </c>
      <c r="J1240">
        <f t="shared" si="119"/>
        <v>1</v>
      </c>
      <c r="K1240">
        <f>SUM($F$2:F1240)</f>
        <v>200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2.2269141612987566E-2</v>
      </c>
      <c r="F1241">
        <f t="shared" si="115"/>
        <v>0</v>
      </c>
      <c r="G1241">
        <f t="shared" si="117"/>
        <v>0</v>
      </c>
      <c r="H1241">
        <f>SUM($G$2:G1241)</f>
        <v>8980936.3000000007</v>
      </c>
      <c r="I1241" s="9">
        <f t="shared" si="118"/>
        <v>0.14867725985318478</v>
      </c>
      <c r="J1241">
        <f t="shared" si="119"/>
        <v>1</v>
      </c>
      <c r="K1241">
        <f>SUM($F$2:F1241)</f>
        <v>200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5.4465915656865772E-3</v>
      </c>
      <c r="F1242">
        <f t="shared" si="115"/>
        <v>0</v>
      </c>
      <c r="G1242">
        <f t="shared" si="117"/>
        <v>0</v>
      </c>
      <c r="H1242">
        <f>SUM($G$2:G1242)</f>
        <v>8980936.3000000007</v>
      </c>
      <c r="I1242" s="9">
        <f t="shared" si="118"/>
        <v>0.14867725985318478</v>
      </c>
      <c r="J1242">
        <f t="shared" si="119"/>
        <v>1</v>
      </c>
      <c r="K1242">
        <f>SUM($F$2:F1242)</f>
        <v>200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7.7479889215849394E-3</v>
      </c>
      <c r="F1243">
        <f t="shared" si="115"/>
        <v>0</v>
      </c>
      <c r="G1243">
        <f t="shared" si="117"/>
        <v>0</v>
      </c>
      <c r="H1243">
        <f>SUM($G$2:G1243)</f>
        <v>8980936.3000000007</v>
      </c>
      <c r="I1243" s="9">
        <f t="shared" si="118"/>
        <v>0.14867725985318478</v>
      </c>
      <c r="J1243">
        <f t="shared" si="119"/>
        <v>1</v>
      </c>
      <c r="K1243">
        <f>SUM($F$2:F1243)</f>
        <v>200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9.0596199187088482E-3</v>
      </c>
      <c r="F1244">
        <f t="shared" si="115"/>
        <v>0</v>
      </c>
      <c r="G1244">
        <f t="shared" si="117"/>
        <v>0</v>
      </c>
      <c r="H1244">
        <f>SUM($G$2:G1244)</f>
        <v>8980936.3000000007</v>
      </c>
      <c r="I1244" s="9">
        <f t="shared" si="118"/>
        <v>0.14867725985318478</v>
      </c>
      <c r="J1244">
        <f t="shared" si="119"/>
        <v>1</v>
      </c>
      <c r="K1244">
        <f>SUM($F$2:F1244)</f>
        <v>200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2.1640957467138882E-2</v>
      </c>
      <c r="F1245">
        <f t="shared" si="115"/>
        <v>0</v>
      </c>
      <c r="G1245">
        <f t="shared" si="117"/>
        <v>0</v>
      </c>
      <c r="H1245">
        <f>SUM($G$2:G1245)</f>
        <v>8980936.3000000007</v>
      </c>
      <c r="I1245" s="9">
        <f t="shared" si="118"/>
        <v>0.14867725985318478</v>
      </c>
      <c r="J1245">
        <f t="shared" si="119"/>
        <v>1</v>
      </c>
      <c r="K1245">
        <f>SUM($F$2:F1245)</f>
        <v>200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4.7946990164246155E-3</v>
      </c>
      <c r="F1246">
        <f t="shared" si="115"/>
        <v>0</v>
      </c>
      <c r="G1246">
        <f t="shared" si="117"/>
        <v>0</v>
      </c>
      <c r="H1246">
        <f>SUM($G$2:G1246)</f>
        <v>8980936.3000000007</v>
      </c>
      <c r="I1246" s="9">
        <f t="shared" si="118"/>
        <v>0.14867725985318478</v>
      </c>
      <c r="J1246">
        <f t="shared" si="119"/>
        <v>1</v>
      </c>
      <c r="K1246">
        <f>SUM($F$2:F1246)</f>
        <v>200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3.5489590492263075E-3</v>
      </c>
      <c r="F1247">
        <f t="shared" si="115"/>
        <v>0</v>
      </c>
      <c r="G1247">
        <f t="shared" si="117"/>
        <v>0</v>
      </c>
      <c r="H1247">
        <f>SUM($G$2:G1247)</f>
        <v>8980936.3000000007</v>
      </c>
      <c r="I1247" s="9">
        <f t="shared" si="118"/>
        <v>0.14867725985318478</v>
      </c>
      <c r="J1247">
        <f t="shared" si="119"/>
        <v>1</v>
      </c>
      <c r="K1247">
        <f>SUM($F$2:F1247)</f>
        <v>200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3.95521855910247E-3</v>
      </c>
      <c r="F1248">
        <f t="shared" si="115"/>
        <v>0</v>
      </c>
      <c r="G1248">
        <f t="shared" si="117"/>
        <v>0</v>
      </c>
      <c r="H1248">
        <f>SUM($G$2:G1248)</f>
        <v>8980936.3000000007</v>
      </c>
      <c r="I1248" s="9">
        <f t="shared" si="118"/>
        <v>0.14867725985318478</v>
      </c>
      <c r="J1248">
        <f t="shared" si="119"/>
        <v>1</v>
      </c>
      <c r="K1248">
        <f>SUM($F$2:F1248)</f>
        <v>200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5.6365053229065149E-3</v>
      </c>
      <c r="F1249">
        <f t="shared" si="115"/>
        <v>0</v>
      </c>
      <c r="G1249">
        <f t="shared" si="117"/>
        <v>0</v>
      </c>
      <c r="H1249">
        <f>SUM($G$2:G1249)</f>
        <v>8980936.3000000007</v>
      </c>
      <c r="I1249" s="9">
        <f t="shared" si="118"/>
        <v>0.14867725985318478</v>
      </c>
      <c r="J1249">
        <f t="shared" si="119"/>
        <v>1</v>
      </c>
      <c r="K1249">
        <f>SUM($F$2:F1249)</f>
        <v>200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6.1766113493855633E-3</v>
      </c>
      <c r="F1250">
        <f t="shared" si="115"/>
        <v>0</v>
      </c>
      <c r="G1250">
        <f t="shared" si="117"/>
        <v>0</v>
      </c>
      <c r="H1250">
        <f>SUM($G$2:G1250)</f>
        <v>8980936.3000000007</v>
      </c>
      <c r="I1250" s="9">
        <f t="shared" si="118"/>
        <v>0.14867725985318478</v>
      </c>
      <c r="J1250">
        <f t="shared" si="119"/>
        <v>1</v>
      </c>
      <c r="K1250">
        <f>SUM($F$2:F1250)</f>
        <v>200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4.100909137410568E-3</v>
      </c>
      <c r="F1251">
        <f t="shared" si="115"/>
        <v>0</v>
      </c>
      <c r="G1251">
        <f t="shared" si="117"/>
        <v>0</v>
      </c>
      <c r="H1251">
        <f>SUM($G$2:G1251)</f>
        <v>8980936.3000000007</v>
      </c>
      <c r="I1251" s="9">
        <f t="shared" si="118"/>
        <v>0.14867725985318478</v>
      </c>
      <c r="J1251">
        <f t="shared" si="119"/>
        <v>1</v>
      </c>
      <c r="K1251">
        <f>SUM($F$2:F1251)</f>
        <v>200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1.8527296752632455E-2</v>
      </c>
      <c r="F1252">
        <f t="shared" si="115"/>
        <v>0</v>
      </c>
      <c r="G1252">
        <f t="shared" si="117"/>
        <v>0</v>
      </c>
      <c r="H1252">
        <f>SUM($G$2:G1252)</f>
        <v>8980936.3000000007</v>
      </c>
      <c r="I1252" s="9">
        <f t="shared" si="118"/>
        <v>0.14867725985318478</v>
      </c>
      <c r="J1252">
        <f t="shared" si="119"/>
        <v>1</v>
      </c>
      <c r="K1252">
        <f>SUM($F$2:F1252)</f>
        <v>200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3.4607300553825674E-3</v>
      </c>
      <c r="F1253">
        <f t="shared" si="115"/>
        <v>0</v>
      </c>
      <c r="G1253">
        <f t="shared" si="117"/>
        <v>0</v>
      </c>
      <c r="H1253">
        <f>SUM($G$2:G1253)</f>
        <v>8980936.3000000007</v>
      </c>
      <c r="I1253" s="9">
        <f t="shared" si="118"/>
        <v>0.14867725985318478</v>
      </c>
      <c r="J1253">
        <f t="shared" si="119"/>
        <v>1</v>
      </c>
      <c r="K1253">
        <f>SUM($F$2:F1253)</f>
        <v>200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6.3245367231584701E-3</v>
      </c>
      <c r="F1254">
        <f t="shared" si="115"/>
        <v>0</v>
      </c>
      <c r="G1254">
        <f t="shared" si="117"/>
        <v>0</v>
      </c>
      <c r="H1254">
        <f>SUM($G$2:G1254)</f>
        <v>8980936.3000000007</v>
      </c>
      <c r="I1254" s="9">
        <f t="shared" si="118"/>
        <v>0.14867725985318478</v>
      </c>
      <c r="J1254">
        <f t="shared" si="119"/>
        <v>1</v>
      </c>
      <c r="K1254">
        <f>SUM($F$2:F1254)</f>
        <v>200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4.6274003565401345E-3</v>
      </c>
      <c r="F1255">
        <f t="shared" si="115"/>
        <v>0</v>
      </c>
      <c r="G1255">
        <f t="shared" si="117"/>
        <v>0</v>
      </c>
      <c r="H1255">
        <f>SUM($G$2:G1255)</f>
        <v>8980936.3000000007</v>
      </c>
      <c r="I1255" s="9">
        <f t="shared" si="118"/>
        <v>0.14867725985318478</v>
      </c>
      <c r="J1255">
        <f t="shared" si="119"/>
        <v>1</v>
      </c>
      <c r="K1255">
        <f>SUM($F$2:F1255)</f>
        <v>200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5.4713656152694254E-3</v>
      </c>
      <c r="F1256">
        <f t="shared" si="115"/>
        <v>0</v>
      </c>
      <c r="G1256">
        <f t="shared" si="117"/>
        <v>0</v>
      </c>
      <c r="H1256">
        <f>SUM($G$2:G1256)</f>
        <v>8980936.3000000007</v>
      </c>
      <c r="I1256" s="9">
        <f t="shared" si="118"/>
        <v>0.14867725985318478</v>
      </c>
      <c r="J1256">
        <f t="shared" si="119"/>
        <v>1</v>
      </c>
      <c r="K1256">
        <f>SUM($F$2:F1256)</f>
        <v>200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8.6877555560837625E-3</v>
      </c>
      <c r="F1257">
        <f t="shared" si="115"/>
        <v>0</v>
      </c>
      <c r="G1257">
        <f t="shared" si="117"/>
        <v>0</v>
      </c>
      <c r="H1257">
        <f>SUM($G$2:G1257)</f>
        <v>8980936.3000000007</v>
      </c>
      <c r="I1257" s="9">
        <f t="shared" si="118"/>
        <v>0.14867725985318478</v>
      </c>
      <c r="J1257">
        <f t="shared" si="119"/>
        <v>1</v>
      </c>
      <c r="K1257">
        <f>SUM($F$2:F1257)</f>
        <v>200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5.0384002129733067E-3</v>
      </c>
      <c r="F1258">
        <f t="shared" si="115"/>
        <v>0</v>
      </c>
      <c r="G1258">
        <f t="shared" si="117"/>
        <v>0</v>
      </c>
      <c r="H1258">
        <f>SUM($G$2:G1258)</f>
        <v>8980936.3000000007</v>
      </c>
      <c r="I1258" s="9">
        <f t="shared" si="118"/>
        <v>0.14867725985318478</v>
      </c>
      <c r="J1258">
        <f t="shared" si="119"/>
        <v>1</v>
      </c>
      <c r="K1258">
        <f>SUM($F$2:F1258)</f>
        <v>200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4.6869203375246608E-3</v>
      </c>
      <c r="F1259">
        <f t="shared" si="115"/>
        <v>0</v>
      </c>
      <c r="G1259">
        <f t="shared" si="117"/>
        <v>0</v>
      </c>
      <c r="H1259">
        <f>SUM($G$2:G1259)</f>
        <v>8980936.3000000007</v>
      </c>
      <c r="I1259" s="9">
        <f t="shared" si="118"/>
        <v>0.14867725985318478</v>
      </c>
      <c r="J1259">
        <f t="shared" si="119"/>
        <v>1</v>
      </c>
      <c r="K1259">
        <f>SUM($F$2:F1259)</f>
        <v>200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3.7084584649758742E-3</v>
      </c>
      <c r="F1260">
        <f t="shared" si="115"/>
        <v>0</v>
      </c>
      <c r="G1260">
        <f t="shared" si="117"/>
        <v>0</v>
      </c>
      <c r="H1260">
        <f>SUM($G$2:G1260)</f>
        <v>8980936.3000000007</v>
      </c>
      <c r="I1260" s="9">
        <f t="shared" si="118"/>
        <v>0.14867725985318478</v>
      </c>
      <c r="J1260">
        <f t="shared" si="119"/>
        <v>1</v>
      </c>
      <c r="K1260">
        <f>SUM($F$2:F1260)</f>
        <v>200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3.2431348415773331E-2</v>
      </c>
      <c r="F1261">
        <f t="shared" si="115"/>
        <v>0</v>
      </c>
      <c r="G1261">
        <f t="shared" si="117"/>
        <v>0</v>
      </c>
      <c r="H1261">
        <f>SUM($G$2:G1261)</f>
        <v>8980936.3000000007</v>
      </c>
      <c r="I1261" s="9">
        <f t="shared" si="118"/>
        <v>0.14867725985318478</v>
      </c>
      <c r="J1261">
        <f t="shared" si="119"/>
        <v>1</v>
      </c>
      <c r="K1261">
        <f>SUM($F$2:F1261)</f>
        <v>200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5.5164399134795946E-3</v>
      </c>
      <c r="F1262">
        <f t="shared" si="115"/>
        <v>0</v>
      </c>
      <c r="G1262">
        <f t="shared" si="117"/>
        <v>0</v>
      </c>
      <c r="H1262">
        <f>SUM($G$2:G1262)</f>
        <v>8980936.3000000007</v>
      </c>
      <c r="I1262" s="9">
        <f t="shared" si="118"/>
        <v>0.14867725985318478</v>
      </c>
      <c r="J1262">
        <f t="shared" si="119"/>
        <v>1</v>
      </c>
      <c r="K1262">
        <f>SUM($F$2:F1262)</f>
        <v>200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4.1338267766394899E-3</v>
      </c>
      <c r="F1263">
        <f t="shared" si="115"/>
        <v>0</v>
      </c>
      <c r="G1263">
        <f t="shared" si="117"/>
        <v>0</v>
      </c>
      <c r="H1263">
        <f>SUM($G$2:G1263)</f>
        <v>8980936.3000000007</v>
      </c>
      <c r="I1263" s="9">
        <f t="shared" si="118"/>
        <v>0.14867725985318478</v>
      </c>
      <c r="J1263">
        <f t="shared" si="119"/>
        <v>1</v>
      </c>
      <c r="K1263">
        <f>SUM($F$2:F1263)</f>
        <v>200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7.5249635768106296E-3</v>
      </c>
      <c r="F1264">
        <f t="shared" si="115"/>
        <v>0</v>
      </c>
      <c r="G1264">
        <f t="shared" si="117"/>
        <v>0</v>
      </c>
      <c r="H1264">
        <f>SUM($G$2:G1264)</f>
        <v>8980936.3000000007</v>
      </c>
      <c r="I1264" s="9">
        <f t="shared" si="118"/>
        <v>0.14867725985318478</v>
      </c>
      <c r="J1264">
        <f t="shared" si="119"/>
        <v>1</v>
      </c>
      <c r="K1264">
        <f>SUM($F$2:F1264)</f>
        <v>200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4.114104185781179E-3</v>
      </c>
      <c r="F1265">
        <f t="shared" si="115"/>
        <v>0</v>
      </c>
      <c r="G1265">
        <f t="shared" si="117"/>
        <v>0</v>
      </c>
      <c r="H1265">
        <f>SUM($G$2:G1265)</f>
        <v>8980936.3000000007</v>
      </c>
      <c r="I1265" s="9">
        <f t="shared" si="118"/>
        <v>0.14867725985318478</v>
      </c>
      <c r="J1265">
        <f t="shared" si="119"/>
        <v>1</v>
      </c>
      <c r="K1265">
        <f>SUM($F$2:F1265)</f>
        <v>200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6.4778665265860088E-3</v>
      </c>
      <c r="F1266">
        <f t="shared" si="115"/>
        <v>0</v>
      </c>
      <c r="G1266">
        <f t="shared" si="117"/>
        <v>0</v>
      </c>
      <c r="H1266">
        <f>SUM($G$2:G1266)</f>
        <v>8980936.3000000007</v>
      </c>
      <c r="I1266" s="9">
        <f t="shared" si="118"/>
        <v>0.14867725985318478</v>
      </c>
      <c r="J1266">
        <f t="shared" si="119"/>
        <v>1</v>
      </c>
      <c r="K1266">
        <f>SUM($F$2:F1266)</f>
        <v>200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1.2128489492524543E-2</v>
      </c>
      <c r="F1267">
        <f t="shared" si="115"/>
        <v>0</v>
      </c>
      <c r="G1267">
        <f t="shared" si="117"/>
        <v>0</v>
      </c>
      <c r="H1267">
        <f>SUM($G$2:G1267)</f>
        <v>8980936.3000000007</v>
      </c>
      <c r="I1267" s="9">
        <f t="shared" si="118"/>
        <v>0.14867725985318478</v>
      </c>
      <c r="J1267">
        <f t="shared" si="119"/>
        <v>1</v>
      </c>
      <c r="K1267">
        <f>SUM($F$2:F1267)</f>
        <v>200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3.1373929861424729E-3</v>
      </c>
      <c r="F1268">
        <f t="shared" si="115"/>
        <v>0</v>
      </c>
      <c r="G1268">
        <f t="shared" si="117"/>
        <v>0</v>
      </c>
      <c r="H1268">
        <f>SUM($G$2:G1268)</f>
        <v>8980936.3000000007</v>
      </c>
      <c r="I1268" s="9">
        <f t="shared" si="118"/>
        <v>0.14867725985318478</v>
      </c>
      <c r="J1268">
        <f t="shared" si="119"/>
        <v>1</v>
      </c>
      <c r="K1268">
        <f>SUM($F$2:F1268)</f>
        <v>200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3.2166807007202113E-2</v>
      </c>
      <c r="F1269">
        <f t="shared" si="115"/>
        <v>0</v>
      </c>
      <c r="G1269">
        <f t="shared" si="117"/>
        <v>0</v>
      </c>
      <c r="H1269">
        <f>SUM($G$2:G1269)</f>
        <v>8980936.3000000007</v>
      </c>
      <c r="I1269" s="9">
        <f t="shared" si="118"/>
        <v>0.14867725985318478</v>
      </c>
      <c r="J1269">
        <f t="shared" si="119"/>
        <v>1</v>
      </c>
      <c r="K1269">
        <f>SUM($F$2:F1269)</f>
        <v>200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5.0001814133250931E-3</v>
      </c>
      <c r="F1270">
        <f t="shared" si="115"/>
        <v>0</v>
      </c>
      <c r="G1270">
        <f t="shared" si="117"/>
        <v>0</v>
      </c>
      <c r="H1270">
        <f>SUM($G$2:G1270)</f>
        <v>8980936.3000000007</v>
      </c>
      <c r="I1270" s="9">
        <f t="shared" si="118"/>
        <v>0.14867725985318478</v>
      </c>
      <c r="J1270">
        <f t="shared" si="119"/>
        <v>1</v>
      </c>
      <c r="K1270">
        <f>SUM($F$2:F1270)</f>
        <v>200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9.2321783099997626E-3</v>
      </c>
      <c r="F1271">
        <f t="shared" si="115"/>
        <v>0</v>
      </c>
      <c r="G1271">
        <f t="shared" si="117"/>
        <v>0</v>
      </c>
      <c r="H1271">
        <f>SUM($G$2:G1271)</f>
        <v>8980936.3000000007</v>
      </c>
      <c r="I1271" s="9">
        <f t="shared" si="118"/>
        <v>0.14867725985318478</v>
      </c>
      <c r="J1271">
        <f t="shared" si="119"/>
        <v>1</v>
      </c>
      <c r="K1271">
        <f>SUM($F$2:F1271)</f>
        <v>200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5.7630071355565596E-3</v>
      </c>
      <c r="F1272">
        <f t="shared" si="115"/>
        <v>0</v>
      </c>
      <c r="G1272">
        <f t="shared" si="117"/>
        <v>0</v>
      </c>
      <c r="H1272">
        <f>SUM($G$2:G1272)</f>
        <v>8980936.3000000007</v>
      </c>
      <c r="I1272" s="9">
        <f t="shared" si="118"/>
        <v>0.14867725985318478</v>
      </c>
      <c r="J1272">
        <f t="shared" si="119"/>
        <v>1</v>
      </c>
      <c r="K1272">
        <f>SUM($F$2:F1272)</f>
        <v>200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1.2769665531125953E-2</v>
      </c>
      <c r="F1273">
        <f t="shared" si="115"/>
        <v>0</v>
      </c>
      <c r="G1273">
        <f t="shared" si="117"/>
        <v>0</v>
      </c>
      <c r="H1273">
        <f>SUM($G$2:G1273)</f>
        <v>8980936.3000000007</v>
      </c>
      <c r="I1273" s="9">
        <f t="shared" si="118"/>
        <v>0.14867725985318478</v>
      </c>
      <c r="J1273">
        <f t="shared" si="119"/>
        <v>1</v>
      </c>
      <c r="K1273">
        <f>SUM($F$2:F1273)</f>
        <v>200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3.4582384369280504E-3</v>
      </c>
      <c r="F1274">
        <f t="shared" si="115"/>
        <v>0</v>
      </c>
      <c r="G1274">
        <f t="shared" si="117"/>
        <v>0</v>
      </c>
      <c r="H1274">
        <f>SUM($G$2:G1274)</f>
        <v>8980936.3000000007</v>
      </c>
      <c r="I1274" s="9">
        <f t="shared" si="118"/>
        <v>0.14867725985318478</v>
      </c>
      <c r="J1274">
        <f t="shared" si="119"/>
        <v>1</v>
      </c>
      <c r="K1274">
        <f>SUM($F$2:F1274)</f>
        <v>200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1.7113926457654916E-3</v>
      </c>
      <c r="F1275">
        <f t="shared" si="115"/>
        <v>0</v>
      </c>
      <c r="G1275">
        <f t="shared" si="117"/>
        <v>0</v>
      </c>
      <c r="H1275">
        <f>SUM($G$2:G1275)</f>
        <v>8980936.3000000007</v>
      </c>
      <c r="I1275" s="9">
        <f t="shared" si="118"/>
        <v>0.14867725985318478</v>
      </c>
      <c r="J1275">
        <f t="shared" si="119"/>
        <v>1</v>
      </c>
      <c r="K1275">
        <f>SUM($F$2:F1275)</f>
        <v>200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6.2326474978013358E-3</v>
      </c>
      <c r="F1276">
        <f t="shared" si="115"/>
        <v>0</v>
      </c>
      <c r="G1276">
        <f t="shared" si="117"/>
        <v>0</v>
      </c>
      <c r="H1276">
        <f>SUM($G$2:G1276)</f>
        <v>8980936.3000000007</v>
      </c>
      <c r="I1276" s="9">
        <f t="shared" si="118"/>
        <v>0.14867725985318478</v>
      </c>
      <c r="J1276">
        <f t="shared" si="119"/>
        <v>1</v>
      </c>
      <c r="K1276">
        <f>SUM($F$2:F1276)</f>
        <v>200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5.9128311074136573E-3</v>
      </c>
      <c r="F1277">
        <f t="shared" si="115"/>
        <v>0</v>
      </c>
      <c r="G1277">
        <f t="shared" si="117"/>
        <v>0</v>
      </c>
      <c r="H1277">
        <f>SUM($G$2:G1277)</f>
        <v>8980936.3000000007</v>
      </c>
      <c r="I1277" s="9">
        <f t="shared" si="118"/>
        <v>0.14867725985318478</v>
      </c>
      <c r="J1277">
        <f t="shared" si="119"/>
        <v>1</v>
      </c>
      <c r="K1277">
        <f>SUM($F$2:F1277)</f>
        <v>200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4.9311297378241544E-3</v>
      </c>
      <c r="F1278">
        <f t="shared" si="115"/>
        <v>0</v>
      </c>
      <c r="G1278">
        <f t="shared" si="117"/>
        <v>0</v>
      </c>
      <c r="H1278">
        <f>SUM($G$2:G1278)</f>
        <v>8980936.3000000007</v>
      </c>
      <c r="I1278" s="9">
        <f t="shared" si="118"/>
        <v>0.14867725985318478</v>
      </c>
      <c r="J1278">
        <f t="shared" si="119"/>
        <v>1</v>
      </c>
      <c r="K1278">
        <f>SUM($F$2:F1278)</f>
        <v>200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2.0340618573364074E-3</v>
      </c>
      <c r="F1279">
        <f t="shared" si="115"/>
        <v>0</v>
      </c>
      <c r="G1279">
        <f t="shared" si="117"/>
        <v>0</v>
      </c>
      <c r="H1279">
        <f>SUM($G$2:G1279)</f>
        <v>8980936.3000000007</v>
      </c>
      <c r="I1279" s="9">
        <f t="shared" si="118"/>
        <v>0.14867725985318478</v>
      </c>
      <c r="J1279">
        <f t="shared" si="119"/>
        <v>1</v>
      </c>
      <c r="K1279">
        <f>SUM($F$2:F1279)</f>
        <v>200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3.620678297164317E-3</v>
      </c>
      <c r="F1280">
        <f t="shared" si="115"/>
        <v>0</v>
      </c>
      <c r="G1280">
        <f t="shared" si="117"/>
        <v>0</v>
      </c>
      <c r="H1280">
        <f>SUM($G$2:G1280)</f>
        <v>8980936.3000000007</v>
      </c>
      <c r="I1280" s="9">
        <f t="shared" si="118"/>
        <v>0.14867725985318478</v>
      </c>
      <c r="J1280">
        <f t="shared" si="119"/>
        <v>1</v>
      </c>
      <c r="K1280">
        <f>SUM($F$2:F1280)</f>
        <v>200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9.9160452986617846E-3</v>
      </c>
      <c r="F1281">
        <f t="shared" si="115"/>
        <v>0</v>
      </c>
      <c r="G1281">
        <f t="shared" si="117"/>
        <v>0</v>
      </c>
      <c r="H1281">
        <f>SUM($G$2:G1281)</f>
        <v>8980936.3000000007</v>
      </c>
      <c r="I1281" s="9">
        <f t="shared" si="118"/>
        <v>0.14867725985318478</v>
      </c>
      <c r="J1281">
        <f t="shared" si="119"/>
        <v>1</v>
      </c>
      <c r="K1281">
        <f>SUM($F$2:F1281)</f>
        <v>200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2.9662545905730789E-3</v>
      </c>
      <c r="F1282">
        <f t="shared" ref="F1282:F1345" si="121">ROUND(E1282,0)</f>
        <v>0</v>
      </c>
      <c r="G1282">
        <f t="shared" si="117"/>
        <v>0</v>
      </c>
      <c r="H1282">
        <f>SUM($G$2:G1282)</f>
        <v>8980936.3000000007</v>
      </c>
      <c r="I1282" s="9">
        <f t="shared" si="118"/>
        <v>0.14867725985318478</v>
      </c>
      <c r="J1282">
        <f t="shared" si="119"/>
        <v>1</v>
      </c>
      <c r="K1282">
        <f>SUM($F$2:F1282)</f>
        <v>200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(C1283/126213)*2.4</f>
        <v>4.9208958627082787E-3</v>
      </c>
      <c r="F1283">
        <f t="shared" si="121"/>
        <v>0</v>
      </c>
      <c r="G1283">
        <f t="shared" ref="G1283:G1346" si="123">F1283*B1283</f>
        <v>0</v>
      </c>
      <c r="H1283">
        <f>SUM($G$2:G1283)</f>
        <v>8980936.3000000007</v>
      </c>
      <c r="I1283" s="9">
        <f t="shared" ref="I1283:I1346" si="124">1335261/H1283</f>
        <v>0.14867725985318478</v>
      </c>
      <c r="J1283">
        <f t="shared" ref="J1283:J1346" si="125">IF(F1283=0,1,0)</f>
        <v>1</v>
      </c>
      <c r="K1283">
        <f>SUM($F$2:F1283)</f>
        <v>200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5.2536753963537833E-3</v>
      </c>
      <c r="F1284">
        <f t="shared" si="121"/>
        <v>0</v>
      </c>
      <c r="G1284">
        <f t="shared" si="123"/>
        <v>0</v>
      </c>
      <c r="H1284">
        <f>SUM($G$2:G1284)</f>
        <v>8980936.3000000007</v>
      </c>
      <c r="I1284" s="9">
        <f t="shared" si="124"/>
        <v>0.14867725985318478</v>
      </c>
      <c r="J1284">
        <f t="shared" si="125"/>
        <v>1</v>
      </c>
      <c r="K1284">
        <f>SUM($F$2:F1284)</f>
        <v>200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2.0797237527037629E-3</v>
      </c>
      <c r="F1285">
        <f t="shared" si="121"/>
        <v>0</v>
      </c>
      <c r="G1285">
        <f t="shared" si="123"/>
        <v>0</v>
      </c>
      <c r="H1285">
        <f>SUM($G$2:G1285)</f>
        <v>8980936.3000000007</v>
      </c>
      <c r="I1285" s="9">
        <f t="shared" si="124"/>
        <v>0.14867725985318478</v>
      </c>
      <c r="J1285">
        <f t="shared" si="125"/>
        <v>1</v>
      </c>
      <c r="K1285">
        <f>SUM($F$2:F1285)</f>
        <v>200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3.928594746975351E-3</v>
      </c>
      <c r="F1286">
        <f t="shared" si="121"/>
        <v>0</v>
      </c>
      <c r="G1286">
        <f t="shared" si="123"/>
        <v>0</v>
      </c>
      <c r="H1286">
        <f>SUM($G$2:G1286)</f>
        <v>8980936.3000000007</v>
      </c>
      <c r="I1286" s="9">
        <f t="shared" si="124"/>
        <v>0.14867725985318478</v>
      </c>
      <c r="J1286">
        <f t="shared" si="125"/>
        <v>1</v>
      </c>
      <c r="K1286">
        <f>SUM($F$2:F1286)</f>
        <v>200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3.3150773140643202E-3</v>
      </c>
      <c r="F1287">
        <f t="shared" si="121"/>
        <v>0</v>
      </c>
      <c r="G1287">
        <f t="shared" si="123"/>
        <v>0</v>
      </c>
      <c r="H1287">
        <f>SUM($G$2:G1287)</f>
        <v>8980936.3000000007</v>
      </c>
      <c r="I1287" s="9">
        <f t="shared" si="124"/>
        <v>0.14867725985318478</v>
      </c>
      <c r="J1287">
        <f t="shared" si="125"/>
        <v>1</v>
      </c>
      <c r="K1287">
        <f>SUM($F$2:F1287)</f>
        <v>200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2.2884651527180239E-3</v>
      </c>
      <c r="F1288">
        <f t="shared" si="121"/>
        <v>0</v>
      </c>
      <c r="G1288">
        <f t="shared" si="123"/>
        <v>0</v>
      </c>
      <c r="H1288">
        <f>SUM($G$2:G1288)</f>
        <v>8980936.3000000007</v>
      </c>
      <c r="I1288" s="9">
        <f t="shared" si="124"/>
        <v>0.14867725985318478</v>
      </c>
      <c r="J1288">
        <f t="shared" si="125"/>
        <v>1</v>
      </c>
      <c r="K1288">
        <f>SUM($F$2:F1288)</f>
        <v>200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6.5494943652397129E-3</v>
      </c>
      <c r="F1289">
        <f t="shared" si="121"/>
        <v>0</v>
      </c>
      <c r="G1289">
        <f t="shared" si="123"/>
        <v>0</v>
      </c>
      <c r="H1289">
        <f>SUM($G$2:G1289)</f>
        <v>8980936.3000000007</v>
      </c>
      <c r="I1289" s="9">
        <f t="shared" si="124"/>
        <v>0.14867725985318478</v>
      </c>
      <c r="J1289">
        <f t="shared" si="125"/>
        <v>1</v>
      </c>
      <c r="K1289">
        <f>SUM($F$2:F1289)</f>
        <v>200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9.4308266406788518E-3</v>
      </c>
      <c r="F1290">
        <f t="shared" si="121"/>
        <v>0</v>
      </c>
      <c r="G1290">
        <f t="shared" si="123"/>
        <v>0</v>
      </c>
      <c r="H1290">
        <f>SUM($G$2:G1290)</f>
        <v>8980936.3000000007</v>
      </c>
      <c r="I1290" s="9">
        <f t="shared" si="124"/>
        <v>0.14867725985318478</v>
      </c>
      <c r="J1290">
        <f t="shared" si="125"/>
        <v>1</v>
      </c>
      <c r="K1290">
        <f>SUM($F$2:F1290)</f>
        <v>200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5.4692210235078786E-3</v>
      </c>
      <c r="F1291">
        <f t="shared" si="121"/>
        <v>0</v>
      </c>
      <c r="G1291">
        <f t="shared" si="123"/>
        <v>0</v>
      </c>
      <c r="H1291">
        <f>SUM($G$2:G1291)</f>
        <v>8980936.3000000007</v>
      </c>
      <c r="I1291" s="9">
        <f t="shared" si="124"/>
        <v>0.14867725985318478</v>
      </c>
      <c r="J1291">
        <f t="shared" si="125"/>
        <v>1</v>
      </c>
      <c r="K1291">
        <f>SUM($F$2:F1291)</f>
        <v>200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5.3365244068360636E-3</v>
      </c>
      <c r="F1292">
        <f t="shared" si="121"/>
        <v>0</v>
      </c>
      <c r="G1292">
        <f t="shared" si="123"/>
        <v>0</v>
      </c>
      <c r="H1292">
        <f>SUM($G$2:G1292)</f>
        <v>8980936.3000000007</v>
      </c>
      <c r="I1292" s="9">
        <f t="shared" si="124"/>
        <v>0.14867725985318478</v>
      </c>
      <c r="J1292">
        <f t="shared" si="125"/>
        <v>1</v>
      </c>
      <c r="K1292">
        <f>SUM($F$2:F1292)</f>
        <v>200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8.2737435687290535E-3</v>
      </c>
      <c r="F1293">
        <f t="shared" si="121"/>
        <v>0</v>
      </c>
      <c r="G1293">
        <f t="shared" si="123"/>
        <v>0</v>
      </c>
      <c r="H1293">
        <f>SUM($G$2:G1293)</f>
        <v>8980936.3000000007</v>
      </c>
      <c r="I1293" s="9">
        <f t="shared" si="124"/>
        <v>0.14867725985318478</v>
      </c>
      <c r="J1293">
        <f t="shared" si="125"/>
        <v>1</v>
      </c>
      <c r="K1293">
        <f>SUM($F$2:F1293)</f>
        <v>200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4.3691266078771602E-3</v>
      </c>
      <c r="F1294">
        <f t="shared" si="121"/>
        <v>0</v>
      </c>
      <c r="G1294">
        <f t="shared" si="123"/>
        <v>0</v>
      </c>
      <c r="H1294">
        <f>SUM($G$2:G1294)</f>
        <v>8980936.3000000007</v>
      </c>
      <c r="I1294" s="9">
        <f t="shared" si="124"/>
        <v>0.14867725985318478</v>
      </c>
      <c r="J1294">
        <f t="shared" si="125"/>
        <v>1</v>
      </c>
      <c r="K1294">
        <f>SUM($F$2:F1294)</f>
        <v>200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2.1647559791780559E-3</v>
      </c>
      <c r="F1295">
        <f t="shared" si="121"/>
        <v>0</v>
      </c>
      <c r="G1295">
        <f t="shared" si="123"/>
        <v>0</v>
      </c>
      <c r="H1295">
        <f>SUM($G$2:G1295)</f>
        <v>8980936.3000000007</v>
      </c>
      <c r="I1295" s="9">
        <f t="shared" si="124"/>
        <v>0.14867725985318478</v>
      </c>
      <c r="J1295">
        <f t="shared" si="125"/>
        <v>1</v>
      </c>
      <c r="K1295">
        <f>SUM($F$2:F1295)</f>
        <v>200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9.7942644672101911E-3</v>
      </c>
      <c r="F1296">
        <f t="shared" si="121"/>
        <v>0</v>
      </c>
      <c r="G1296">
        <f t="shared" si="123"/>
        <v>0</v>
      </c>
      <c r="H1296">
        <f>SUM($G$2:G1296)</f>
        <v>8980936.3000000007</v>
      </c>
      <c r="I1296" s="9">
        <f t="shared" si="124"/>
        <v>0.14867725985318478</v>
      </c>
      <c r="J1296">
        <f t="shared" si="125"/>
        <v>1</v>
      </c>
      <c r="K1296">
        <f>SUM($F$2:F1296)</f>
        <v>200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4.6043550531244797E-3</v>
      </c>
      <c r="F1297">
        <f t="shared" si="121"/>
        <v>0</v>
      </c>
      <c r="G1297">
        <f t="shared" si="123"/>
        <v>0</v>
      </c>
      <c r="H1297">
        <f>SUM($G$2:G1297)</f>
        <v>8980936.3000000007</v>
      </c>
      <c r="I1297" s="9">
        <f t="shared" si="124"/>
        <v>0.14867725985318478</v>
      </c>
      <c r="J1297">
        <f t="shared" si="125"/>
        <v>1</v>
      </c>
      <c r="K1297">
        <f>SUM($F$2:F1297)</f>
        <v>200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5.8273430305911429E-3</v>
      </c>
      <c r="F1298">
        <f t="shared" si="121"/>
        <v>0</v>
      </c>
      <c r="G1298">
        <f t="shared" si="123"/>
        <v>0</v>
      </c>
      <c r="H1298">
        <f>SUM($G$2:G1298)</f>
        <v>8980936.3000000007</v>
      </c>
      <c r="I1298" s="9">
        <f t="shared" si="124"/>
        <v>0.14867725985318478</v>
      </c>
      <c r="J1298">
        <f t="shared" si="125"/>
        <v>1</v>
      </c>
      <c r="K1298">
        <f>SUM($F$2:F1298)</f>
        <v>200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1.3440468111525754E-3</v>
      </c>
      <c r="F1299">
        <f t="shared" si="121"/>
        <v>0</v>
      </c>
      <c r="G1299">
        <f t="shared" si="123"/>
        <v>0</v>
      </c>
      <c r="H1299">
        <f>SUM($G$2:G1299)</f>
        <v>8980936.3000000007</v>
      </c>
      <c r="I1299" s="9">
        <f t="shared" si="124"/>
        <v>0.14867725985318478</v>
      </c>
      <c r="J1299">
        <f t="shared" si="125"/>
        <v>1</v>
      </c>
      <c r="K1299">
        <f>SUM($F$2:F1299)</f>
        <v>200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1.6807640514368569E-3</v>
      </c>
      <c r="F1300">
        <f t="shared" si="121"/>
        <v>0</v>
      </c>
      <c r="G1300">
        <f t="shared" si="123"/>
        <v>0</v>
      </c>
      <c r="H1300">
        <f>SUM($G$2:G1300)</f>
        <v>8980936.3000000007</v>
      </c>
      <c r="I1300" s="9">
        <f t="shared" si="124"/>
        <v>0.14867725985318478</v>
      </c>
      <c r="J1300">
        <f t="shared" si="125"/>
        <v>1</v>
      </c>
      <c r="K1300">
        <f>SUM($F$2:F1300)</f>
        <v>200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4.2146090732333432E-3</v>
      </c>
      <c r="F1301">
        <f t="shared" si="121"/>
        <v>0</v>
      </c>
      <c r="G1301">
        <f t="shared" si="123"/>
        <v>0</v>
      </c>
      <c r="H1301">
        <f>SUM($G$2:G1301)</f>
        <v>8980936.3000000007</v>
      </c>
      <c r="I1301" s="9">
        <f t="shared" si="124"/>
        <v>0.14867725985318478</v>
      </c>
      <c r="J1301">
        <f t="shared" si="125"/>
        <v>1</v>
      </c>
      <c r="K1301">
        <f>SUM($F$2:F1301)</f>
        <v>200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9.6540203047229666E-3</v>
      </c>
      <c r="F1302">
        <f t="shared" si="121"/>
        <v>0</v>
      </c>
      <c r="G1302">
        <f t="shared" si="123"/>
        <v>0</v>
      </c>
      <c r="H1302">
        <f>SUM($G$2:G1302)</f>
        <v>8980936.3000000007</v>
      </c>
      <c r="I1302" s="9">
        <f t="shared" si="124"/>
        <v>0.14867725985318478</v>
      </c>
      <c r="J1302">
        <f t="shared" si="125"/>
        <v>1</v>
      </c>
      <c r="K1302">
        <f>SUM($F$2:F1302)</f>
        <v>200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2.2206535123957117E-3</v>
      </c>
      <c r="F1303">
        <f t="shared" si="121"/>
        <v>0</v>
      </c>
      <c r="G1303">
        <f t="shared" si="123"/>
        <v>0</v>
      </c>
      <c r="H1303">
        <f>SUM($G$2:G1303)</f>
        <v>8980936.3000000007</v>
      </c>
      <c r="I1303" s="9">
        <f t="shared" si="124"/>
        <v>0.14867725985318478</v>
      </c>
      <c r="J1303">
        <f t="shared" si="125"/>
        <v>1</v>
      </c>
      <c r="K1303">
        <f>SUM($F$2:F1303)</f>
        <v>200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1.7405628080150223E-2</v>
      </c>
      <c r="F1304">
        <f t="shared" si="121"/>
        <v>0</v>
      </c>
      <c r="G1304">
        <f t="shared" si="123"/>
        <v>0</v>
      </c>
      <c r="H1304">
        <f>SUM($G$2:G1304)</f>
        <v>8980936.3000000007</v>
      </c>
      <c r="I1304" s="9">
        <f t="shared" si="124"/>
        <v>0.14867725985318478</v>
      </c>
      <c r="J1304">
        <f t="shared" si="125"/>
        <v>1</v>
      </c>
      <c r="K1304">
        <f>SUM($F$2:F1304)</f>
        <v>200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4.3287194561574486E-3</v>
      </c>
      <c r="F1305">
        <f t="shared" si="121"/>
        <v>0</v>
      </c>
      <c r="G1305">
        <f t="shared" si="123"/>
        <v>0</v>
      </c>
      <c r="H1305">
        <f>SUM($G$2:G1305)</f>
        <v>8980936.3000000007</v>
      </c>
      <c r="I1305" s="9">
        <f t="shared" si="124"/>
        <v>0.14867725985318478</v>
      </c>
      <c r="J1305">
        <f t="shared" si="125"/>
        <v>1</v>
      </c>
      <c r="K1305">
        <f>SUM($F$2:F1305)</f>
        <v>200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3.2902812331534787E-3</v>
      </c>
      <c r="F1306">
        <f t="shared" si="121"/>
        <v>0</v>
      </c>
      <c r="G1306">
        <f t="shared" si="123"/>
        <v>0</v>
      </c>
      <c r="H1306">
        <f>SUM($G$2:G1306)</f>
        <v>8980936.3000000007</v>
      </c>
      <c r="I1306" s="9">
        <f t="shared" si="124"/>
        <v>0.14867725985318478</v>
      </c>
      <c r="J1306">
        <f t="shared" si="125"/>
        <v>1</v>
      </c>
      <c r="K1306">
        <f>SUM($F$2:F1306)</f>
        <v>200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3.2902812331534787E-3</v>
      </c>
      <c r="F1307">
        <f t="shared" si="121"/>
        <v>0</v>
      </c>
      <c r="G1307">
        <f t="shared" si="123"/>
        <v>0</v>
      </c>
      <c r="H1307">
        <f>SUM($G$2:G1307)</f>
        <v>8980936.3000000007</v>
      </c>
      <c r="I1307" s="9">
        <f t="shared" si="124"/>
        <v>0.14867725985318478</v>
      </c>
      <c r="J1307">
        <f t="shared" si="125"/>
        <v>1</v>
      </c>
      <c r="K1307">
        <f>SUM($F$2:F1307)</f>
        <v>200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4.0786286686791372E-3</v>
      </c>
      <c r="F1308">
        <f t="shared" si="121"/>
        <v>0</v>
      </c>
      <c r="G1308">
        <f t="shared" si="123"/>
        <v>0</v>
      </c>
      <c r="H1308">
        <f>SUM($G$2:G1308)</f>
        <v>8980936.3000000007</v>
      </c>
      <c r="I1308" s="9">
        <f t="shared" si="124"/>
        <v>0.14867725985318478</v>
      </c>
      <c r="J1308">
        <f t="shared" si="125"/>
        <v>1</v>
      </c>
      <c r="K1308">
        <f>SUM($F$2:F1308)</f>
        <v>200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3.6498099460435932E-3</v>
      </c>
      <c r="F1309">
        <f t="shared" si="121"/>
        <v>0</v>
      </c>
      <c r="G1309">
        <f t="shared" si="123"/>
        <v>0</v>
      </c>
      <c r="H1309">
        <f>SUM($G$2:G1309)</f>
        <v>8980936.3000000007</v>
      </c>
      <c r="I1309" s="9">
        <f t="shared" si="124"/>
        <v>0.14867725985318478</v>
      </c>
      <c r="J1309">
        <f t="shared" si="125"/>
        <v>1</v>
      </c>
      <c r="K1309">
        <f>SUM($F$2:F1309)</f>
        <v>200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3.6498099460435932E-3</v>
      </c>
      <c r="F1310">
        <f t="shared" si="121"/>
        <v>0</v>
      </c>
      <c r="G1310">
        <f t="shared" si="123"/>
        <v>0</v>
      </c>
      <c r="H1310">
        <f>SUM($G$2:G1310)</f>
        <v>8980936.3000000007</v>
      </c>
      <c r="I1310" s="9">
        <f t="shared" si="124"/>
        <v>0.14867725985318478</v>
      </c>
      <c r="J1310">
        <f t="shared" si="125"/>
        <v>1</v>
      </c>
      <c r="K1310">
        <f>SUM($F$2:F1310)</f>
        <v>200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3.6498099460435932E-3</v>
      </c>
      <c r="F1311">
        <f t="shared" si="121"/>
        <v>0</v>
      </c>
      <c r="G1311">
        <f t="shared" si="123"/>
        <v>0</v>
      </c>
      <c r="H1311">
        <f>SUM($G$2:G1311)</f>
        <v>8980936.3000000007</v>
      </c>
      <c r="I1311" s="9">
        <f t="shared" si="124"/>
        <v>0.14867725985318478</v>
      </c>
      <c r="J1311">
        <f t="shared" si="125"/>
        <v>1</v>
      </c>
      <c r="K1311">
        <f>SUM($F$2:F1311)</f>
        <v>200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1.3218460663164651E-3</v>
      </c>
      <c r="F1312">
        <f t="shared" si="121"/>
        <v>0</v>
      </c>
      <c r="G1312">
        <f t="shared" si="123"/>
        <v>0</v>
      </c>
      <c r="H1312">
        <f>SUM($G$2:G1312)</f>
        <v>8980936.3000000007</v>
      </c>
      <c r="I1312" s="9">
        <f t="shared" si="124"/>
        <v>0.14867725985318478</v>
      </c>
      <c r="J1312">
        <f t="shared" si="125"/>
        <v>1</v>
      </c>
      <c r="K1312">
        <f>SUM($F$2:F1312)</f>
        <v>200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3.0403894159872599E-3</v>
      </c>
      <c r="F1313">
        <f t="shared" si="121"/>
        <v>0</v>
      </c>
      <c r="G1313">
        <f t="shared" si="123"/>
        <v>0</v>
      </c>
      <c r="H1313">
        <f>SUM($G$2:G1313)</f>
        <v>8980936.3000000007</v>
      </c>
      <c r="I1313" s="9">
        <f t="shared" si="124"/>
        <v>0.14867725985318478</v>
      </c>
      <c r="J1313">
        <f t="shared" si="125"/>
        <v>1</v>
      </c>
      <c r="K1313">
        <f>SUM($F$2:F1313)</f>
        <v>200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4.8491816919017843E-3</v>
      </c>
      <c r="F1314">
        <f t="shared" si="121"/>
        <v>0</v>
      </c>
      <c r="G1314">
        <f t="shared" si="123"/>
        <v>0</v>
      </c>
      <c r="H1314">
        <f>SUM($G$2:G1314)</f>
        <v>8980936.3000000007</v>
      </c>
      <c r="I1314" s="9">
        <f t="shared" si="124"/>
        <v>0.14867725985318478</v>
      </c>
      <c r="J1314">
        <f t="shared" si="125"/>
        <v>1</v>
      </c>
      <c r="K1314">
        <f>SUM($F$2:F1314)</f>
        <v>200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1.5512953430153787E-3</v>
      </c>
      <c r="F1315">
        <f t="shared" si="121"/>
        <v>0</v>
      </c>
      <c r="G1315">
        <f t="shared" si="123"/>
        <v>0</v>
      </c>
      <c r="H1315">
        <f>SUM($G$2:G1315)</f>
        <v>8980936.3000000007</v>
      </c>
      <c r="I1315" s="9">
        <f t="shared" si="124"/>
        <v>0.14867725985318478</v>
      </c>
      <c r="J1315">
        <f t="shared" si="125"/>
        <v>1</v>
      </c>
      <c r="K1315">
        <f>SUM($F$2:F1315)</f>
        <v>200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4.0656881709491095E-3</v>
      </c>
      <c r="F1316">
        <f t="shared" si="121"/>
        <v>0</v>
      </c>
      <c r="G1316">
        <f t="shared" si="123"/>
        <v>0</v>
      </c>
      <c r="H1316">
        <f>SUM($G$2:G1316)</f>
        <v>8980936.3000000007</v>
      </c>
      <c r="I1316" s="9">
        <f t="shared" si="124"/>
        <v>0.14867725985318478</v>
      </c>
      <c r="J1316">
        <f t="shared" si="125"/>
        <v>1</v>
      </c>
      <c r="K1316">
        <f>SUM($F$2:F1316)</f>
        <v>200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1.0364149800099831E-3</v>
      </c>
      <c r="F1317">
        <f t="shared" si="121"/>
        <v>0</v>
      </c>
      <c r="G1317">
        <f t="shared" si="123"/>
        <v>0</v>
      </c>
      <c r="H1317">
        <f>SUM($G$2:G1317)</f>
        <v>8980936.3000000007</v>
      </c>
      <c r="I1317" s="9">
        <f t="shared" si="124"/>
        <v>0.14867725985318478</v>
      </c>
      <c r="J1317">
        <f t="shared" si="125"/>
        <v>1</v>
      </c>
      <c r="K1317">
        <f>SUM($F$2:F1317)</f>
        <v>200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1.5666658184497633E-3</v>
      </c>
      <c r="F1318">
        <f t="shared" si="121"/>
        <v>0</v>
      </c>
      <c r="G1318">
        <f t="shared" si="123"/>
        <v>0</v>
      </c>
      <c r="H1318">
        <f>SUM($G$2:G1318)</f>
        <v>8980936.3000000007</v>
      </c>
      <c r="I1318" s="9">
        <f t="shared" si="124"/>
        <v>0.14867725985318478</v>
      </c>
      <c r="J1318">
        <f t="shared" si="125"/>
        <v>1</v>
      </c>
      <c r="K1318">
        <f>SUM($F$2:F1318)</f>
        <v>200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5.788658618050438E-4</v>
      </c>
      <c r="F1319">
        <f t="shared" si="121"/>
        <v>0</v>
      </c>
      <c r="G1319">
        <f t="shared" si="123"/>
        <v>0</v>
      </c>
      <c r="H1319">
        <f>SUM($G$2:G1319)</f>
        <v>8980936.3000000007</v>
      </c>
      <c r="I1319" s="9">
        <f t="shared" si="124"/>
        <v>0.14867725985318478</v>
      </c>
      <c r="J1319">
        <f t="shared" si="125"/>
        <v>1</v>
      </c>
      <c r="K1319">
        <f>SUM($F$2:F1319)</f>
        <v>200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1.2638572597751419E-3</v>
      </c>
      <c r="F1320">
        <f t="shared" si="121"/>
        <v>0</v>
      </c>
      <c r="G1320">
        <f t="shared" si="123"/>
        <v>0</v>
      </c>
      <c r="H1320">
        <f>SUM($G$2:G1320)</f>
        <v>8980936.3000000007</v>
      </c>
      <c r="I1320" s="9">
        <f t="shared" si="124"/>
        <v>0.14867725985318478</v>
      </c>
      <c r="J1320">
        <f t="shared" si="125"/>
        <v>1</v>
      </c>
      <c r="K1320">
        <f>SUM($F$2:F1320)</f>
        <v>200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6.568856498775879E-4</v>
      </c>
      <c r="F1321">
        <f t="shared" si="121"/>
        <v>0</v>
      </c>
      <c r="G1321">
        <f t="shared" si="123"/>
        <v>0</v>
      </c>
      <c r="H1321">
        <f>SUM($G$2:G1321)</f>
        <v>8980936.3000000007</v>
      </c>
      <c r="I1321" s="9">
        <f t="shared" si="124"/>
        <v>0.14867725985318478</v>
      </c>
      <c r="J1321">
        <f t="shared" si="125"/>
        <v>1</v>
      </c>
      <c r="K1321">
        <f>SUM($F$2:F1321)</f>
        <v>200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2.4815060692638638E-3</v>
      </c>
      <c r="F1322">
        <f t="shared" si="121"/>
        <v>0</v>
      </c>
      <c r="G1322">
        <f t="shared" si="123"/>
        <v>0</v>
      </c>
      <c r="H1322">
        <f>SUM($G$2:G1322)</f>
        <v>8980936.3000000007</v>
      </c>
      <c r="I1322" s="9">
        <f t="shared" si="124"/>
        <v>0.14867725985318478</v>
      </c>
      <c r="J1322">
        <f t="shared" si="125"/>
        <v>1</v>
      </c>
      <c r="K1322">
        <f>SUM($F$2:F1322)</f>
        <v>200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1.32721511673124E-3</v>
      </c>
      <c r="F1323">
        <f t="shared" si="121"/>
        <v>0</v>
      </c>
      <c r="G1323">
        <f t="shared" si="123"/>
        <v>0</v>
      </c>
      <c r="H1323">
        <f>SUM($G$2:G1323)</f>
        <v>8980936.3000000007</v>
      </c>
      <c r="I1323" s="9">
        <f t="shared" si="124"/>
        <v>0.14867725985318478</v>
      </c>
      <c r="J1323">
        <f t="shared" si="125"/>
        <v>1</v>
      </c>
      <c r="K1323">
        <f>SUM($F$2:F1323)</f>
        <v>200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2.3584352565900499E-3</v>
      </c>
      <c r="F1324">
        <f t="shared" si="121"/>
        <v>0</v>
      </c>
      <c r="G1324">
        <f t="shared" si="123"/>
        <v>0</v>
      </c>
      <c r="H1324">
        <f>SUM($G$2:G1324)</f>
        <v>8980936.3000000007</v>
      </c>
      <c r="I1324" s="9">
        <f t="shared" si="124"/>
        <v>0.14867725985318478</v>
      </c>
      <c r="J1324">
        <f t="shared" si="125"/>
        <v>1</v>
      </c>
      <c r="K1324">
        <f>SUM($F$2:F1324)</f>
        <v>200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2.7316348230372466E-3</v>
      </c>
      <c r="F1325">
        <f t="shared" si="121"/>
        <v>0</v>
      </c>
      <c r="G1325">
        <f t="shared" si="123"/>
        <v>0</v>
      </c>
      <c r="H1325">
        <f>SUM($G$2:G1325)</f>
        <v>8980936.3000000007</v>
      </c>
      <c r="I1325" s="9">
        <f t="shared" si="124"/>
        <v>0.14867725985318478</v>
      </c>
      <c r="J1325">
        <f t="shared" si="125"/>
        <v>1</v>
      </c>
      <c r="K1325">
        <f>SUM($F$2:F1325)</f>
        <v>200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2.0877366413919324E-3</v>
      </c>
      <c r="F1326">
        <f t="shared" si="121"/>
        <v>0</v>
      </c>
      <c r="G1326">
        <f t="shared" si="123"/>
        <v>0</v>
      </c>
      <c r="H1326">
        <f>SUM($G$2:G1326)</f>
        <v>8980936.3000000007</v>
      </c>
      <c r="I1326" s="9">
        <f t="shared" si="124"/>
        <v>0.14867725985318478</v>
      </c>
      <c r="J1326">
        <f t="shared" si="125"/>
        <v>1</v>
      </c>
      <c r="K1326">
        <f>SUM($F$2:F1326)</f>
        <v>200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1.1410220427372775E-3</v>
      </c>
      <c r="F1327">
        <f t="shared" si="121"/>
        <v>0</v>
      </c>
      <c r="G1327">
        <f t="shared" si="123"/>
        <v>0</v>
      </c>
      <c r="H1327">
        <f>SUM($G$2:G1327)</f>
        <v>8980936.3000000007</v>
      </c>
      <c r="I1327" s="9">
        <f t="shared" si="124"/>
        <v>0.14867725985318478</v>
      </c>
      <c r="J1327">
        <f t="shared" si="125"/>
        <v>1</v>
      </c>
      <c r="K1327">
        <f>SUM($F$2:F1327)</f>
        <v>200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1.1410220427372775E-3</v>
      </c>
      <c r="F1328">
        <f t="shared" si="121"/>
        <v>0</v>
      </c>
      <c r="G1328">
        <f t="shared" si="123"/>
        <v>0</v>
      </c>
      <c r="H1328">
        <f>SUM($G$2:G1328)</f>
        <v>8980936.3000000007</v>
      </c>
      <c r="I1328" s="9">
        <f t="shared" si="124"/>
        <v>0.14867725985318478</v>
      </c>
      <c r="J1328">
        <f t="shared" si="125"/>
        <v>1</v>
      </c>
      <c r="K1328">
        <f>SUM($F$2:F1328)</f>
        <v>200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9.7606109975992956E-4</v>
      </c>
      <c r="F1329">
        <f t="shared" si="121"/>
        <v>0</v>
      </c>
      <c r="G1329">
        <f t="shared" si="123"/>
        <v>0</v>
      </c>
      <c r="H1329">
        <f>SUM($G$2:G1329)</f>
        <v>8980936.3000000007</v>
      </c>
      <c r="I1329" s="9">
        <f t="shared" si="124"/>
        <v>0.14867725985318478</v>
      </c>
      <c r="J1329">
        <f t="shared" si="125"/>
        <v>1</v>
      </c>
      <c r="K1329">
        <f>SUM($F$2:F1329)</f>
        <v>200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7.7831880906087327E-4</v>
      </c>
      <c r="F1330">
        <f t="shared" si="121"/>
        <v>0</v>
      </c>
      <c r="G1330">
        <f t="shared" si="123"/>
        <v>0</v>
      </c>
      <c r="H1330">
        <f>SUM($G$2:G1330)</f>
        <v>8980936.3000000007</v>
      </c>
      <c r="I1330" s="9">
        <f t="shared" si="124"/>
        <v>0.14867725985318478</v>
      </c>
      <c r="J1330">
        <f t="shared" si="125"/>
        <v>1</v>
      </c>
      <c r="K1330">
        <f>SUM($F$2:F1330)</f>
        <v>200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7.0927900187777795E-3</v>
      </c>
      <c r="F1331">
        <f t="shared" si="121"/>
        <v>0</v>
      </c>
      <c r="G1331">
        <f t="shared" si="123"/>
        <v>0</v>
      </c>
      <c r="H1331">
        <f>SUM($G$2:G1331)</f>
        <v>8980936.3000000007</v>
      </c>
      <c r="I1331" s="9">
        <f t="shared" si="124"/>
        <v>0.14867725985318478</v>
      </c>
      <c r="J1331">
        <f t="shared" si="125"/>
        <v>1</v>
      </c>
      <c r="K1331">
        <f>SUM($F$2:F1331)</f>
        <v>200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7.0927900187777795E-3</v>
      </c>
      <c r="F1332">
        <f t="shared" si="121"/>
        <v>0</v>
      </c>
      <c r="G1332">
        <f t="shared" si="123"/>
        <v>0</v>
      </c>
      <c r="H1332">
        <f>SUM($G$2:G1332)</f>
        <v>8980936.3000000007</v>
      </c>
      <c r="I1332" s="9">
        <f t="shared" si="124"/>
        <v>0.14867725985318478</v>
      </c>
      <c r="J1332">
        <f t="shared" si="125"/>
        <v>1</v>
      </c>
      <c r="K1332">
        <f>SUM($F$2:F1332)</f>
        <v>200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3.3424810325402292E-3</v>
      </c>
      <c r="F1333">
        <f t="shared" si="121"/>
        <v>0</v>
      </c>
      <c r="G1333">
        <f t="shared" si="123"/>
        <v>0</v>
      </c>
      <c r="H1333">
        <f>SUM($G$2:G1333)</f>
        <v>8980936.3000000007</v>
      </c>
      <c r="I1333" s="9">
        <f t="shared" si="124"/>
        <v>0.14867725985318478</v>
      </c>
      <c r="J1333">
        <f t="shared" si="125"/>
        <v>1</v>
      </c>
      <c r="K1333">
        <f>SUM($F$2:F1333)</f>
        <v>200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1.5620803934301537E-3</v>
      </c>
      <c r="F1334">
        <f t="shared" si="121"/>
        <v>0</v>
      </c>
      <c r="G1334">
        <f t="shared" si="123"/>
        <v>0</v>
      </c>
      <c r="H1334">
        <f>SUM($G$2:G1334)</f>
        <v>8980936.3000000007</v>
      </c>
      <c r="I1334" s="9">
        <f t="shared" si="124"/>
        <v>0.14867725985318478</v>
      </c>
      <c r="J1334">
        <f t="shared" si="125"/>
        <v>1</v>
      </c>
      <c r="K1334">
        <f>SUM($F$2:F1334)</f>
        <v>200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2.791022452520739E-3</v>
      </c>
      <c r="F1335">
        <f t="shared" si="121"/>
        <v>0</v>
      </c>
      <c r="G1335">
        <f t="shared" si="123"/>
        <v>0</v>
      </c>
      <c r="H1335">
        <f>SUM($G$2:G1335)</f>
        <v>8980936.3000000007</v>
      </c>
      <c r="I1335" s="9">
        <f t="shared" si="124"/>
        <v>0.14867725985318478</v>
      </c>
      <c r="J1335">
        <f t="shared" si="125"/>
        <v>1</v>
      </c>
      <c r="K1335">
        <f>SUM($F$2:F1335)</f>
        <v>200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1.1107108314991323E-3</v>
      </c>
      <c r="F1336">
        <f t="shared" si="121"/>
        <v>0</v>
      </c>
      <c r="G1336">
        <f t="shared" si="123"/>
        <v>0</v>
      </c>
      <c r="H1336">
        <f>SUM($G$2:G1336)</f>
        <v>8980936.3000000007</v>
      </c>
      <c r="I1336" s="9">
        <f t="shared" si="124"/>
        <v>0.14867725985318478</v>
      </c>
      <c r="J1336">
        <f t="shared" si="125"/>
        <v>1</v>
      </c>
      <c r="K1336">
        <f>SUM($F$2:F1336)</f>
        <v>200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1.2562849795821351E-3</v>
      </c>
      <c r="F1337">
        <f t="shared" si="121"/>
        <v>0</v>
      </c>
      <c r="G1337">
        <f t="shared" si="123"/>
        <v>0</v>
      </c>
      <c r="H1337">
        <f>SUM($G$2:G1337)</f>
        <v>8980936.3000000007</v>
      </c>
      <c r="I1337" s="9">
        <f t="shared" si="124"/>
        <v>0.14867725985318478</v>
      </c>
      <c r="J1337">
        <f t="shared" si="125"/>
        <v>1</v>
      </c>
      <c r="K1337">
        <f>SUM($F$2:F1337)</f>
        <v>200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4.6812329956502099E-4</v>
      </c>
      <c r="F1338">
        <f t="shared" si="121"/>
        <v>0</v>
      </c>
      <c r="G1338">
        <f t="shared" si="123"/>
        <v>0</v>
      </c>
      <c r="H1338">
        <f>SUM($G$2:G1338)</f>
        <v>8980936.3000000007</v>
      </c>
      <c r="I1338" s="9">
        <f t="shared" si="124"/>
        <v>0.14867725985318478</v>
      </c>
      <c r="J1338">
        <f t="shared" si="125"/>
        <v>1</v>
      </c>
      <c r="K1338">
        <f>SUM($F$2:F1338)</f>
        <v>200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4.8953241976658509E-4</v>
      </c>
      <c r="F1339">
        <f t="shared" si="121"/>
        <v>0</v>
      </c>
      <c r="G1339">
        <f t="shared" si="123"/>
        <v>0</v>
      </c>
      <c r="H1339">
        <f>SUM($G$2:G1339)</f>
        <v>8980936.3000000007</v>
      </c>
      <c r="I1339" s="9">
        <f t="shared" si="124"/>
        <v>0.14867725985318478</v>
      </c>
      <c r="J1339">
        <f t="shared" si="125"/>
        <v>1</v>
      </c>
      <c r="K1339">
        <f>SUM($F$2:F1339)</f>
        <v>200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4.2772680658886169E-4</v>
      </c>
      <c r="F1340">
        <f t="shared" si="121"/>
        <v>0</v>
      </c>
      <c r="G1340">
        <f t="shared" si="123"/>
        <v>0</v>
      </c>
      <c r="H1340">
        <f>SUM($G$2:G1340)</f>
        <v>8980936.3000000007</v>
      </c>
      <c r="I1340" s="9">
        <f t="shared" si="124"/>
        <v>0.14867725985318478</v>
      </c>
      <c r="J1340">
        <f t="shared" si="125"/>
        <v>1</v>
      </c>
      <c r="K1340">
        <f>SUM($F$2:F1340)</f>
        <v>200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6.1013404939269341E-4</v>
      </c>
      <c r="F1341">
        <f t="shared" si="121"/>
        <v>0</v>
      </c>
      <c r="G1341">
        <f t="shared" si="123"/>
        <v>0</v>
      </c>
      <c r="H1341">
        <f>SUM($G$2:G1341)</f>
        <v>8980936.3000000007</v>
      </c>
      <c r="I1341" s="9">
        <f t="shared" si="124"/>
        <v>0.14867725985318478</v>
      </c>
      <c r="J1341">
        <f t="shared" si="125"/>
        <v>1</v>
      </c>
      <c r="K1341">
        <f>SUM($F$2:F1341)</f>
        <v>200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7.6240400256708896E-4</v>
      </c>
      <c r="F1342">
        <f t="shared" si="121"/>
        <v>0</v>
      </c>
      <c r="G1342">
        <f t="shared" si="123"/>
        <v>0</v>
      </c>
      <c r="H1342">
        <f>SUM($G$2:G1342)</f>
        <v>8980936.3000000007</v>
      </c>
      <c r="I1342" s="9">
        <f t="shared" si="124"/>
        <v>0.14867725985318478</v>
      </c>
      <c r="J1342">
        <f t="shared" si="125"/>
        <v>1</v>
      </c>
      <c r="K1342">
        <f>SUM($F$2:F1342)</f>
        <v>200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5.55391827719807E-4</v>
      </c>
      <c r="F1343">
        <f t="shared" si="121"/>
        <v>0</v>
      </c>
      <c r="G1343">
        <f t="shared" si="123"/>
        <v>0</v>
      </c>
      <c r="H1343">
        <f>SUM($G$2:G1343)</f>
        <v>8980936.3000000007</v>
      </c>
      <c r="I1343" s="9">
        <f t="shared" si="124"/>
        <v>0.14867725985318478</v>
      </c>
      <c r="J1343">
        <f t="shared" si="125"/>
        <v>1</v>
      </c>
      <c r="K1343">
        <f>SUM($F$2:F1343)</f>
        <v>200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3.3762091435905972E-4</v>
      </c>
      <c r="F1344">
        <f t="shared" si="121"/>
        <v>0</v>
      </c>
      <c r="G1344">
        <f t="shared" si="123"/>
        <v>0</v>
      </c>
      <c r="H1344">
        <f>SUM($G$2:G1344)</f>
        <v>8980936.3000000007</v>
      </c>
      <c r="I1344" s="9">
        <f t="shared" si="124"/>
        <v>0.14867725985318478</v>
      </c>
      <c r="J1344">
        <f t="shared" si="125"/>
        <v>1</v>
      </c>
      <c r="K1344">
        <f>SUM($F$2:F1344)</f>
        <v>200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3.4128105326709611E-4</v>
      </c>
      <c r="F1345">
        <f t="shared" si="121"/>
        <v>0</v>
      </c>
      <c r="G1345">
        <f t="shared" si="123"/>
        <v>0</v>
      </c>
      <c r="H1345">
        <f>SUM($G$2:G1345)</f>
        <v>8980936.3000000007</v>
      </c>
      <c r="I1345" s="9">
        <f t="shared" si="124"/>
        <v>0.14867725985318478</v>
      </c>
      <c r="J1345">
        <f t="shared" si="125"/>
        <v>1</v>
      </c>
      <c r="K1345">
        <f>SUM($F$2:F1345)</f>
        <v>200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6.8505326671579E-4</v>
      </c>
      <c r="F1346">
        <f t="shared" ref="F1346:F1375" si="127">ROUND(E1346,0)</f>
        <v>0</v>
      </c>
      <c r="G1346">
        <f t="shared" si="123"/>
        <v>0</v>
      </c>
      <c r="H1346">
        <f>SUM($G$2:G1346)</f>
        <v>8980936.3000000007</v>
      </c>
      <c r="I1346" s="9">
        <f t="shared" si="124"/>
        <v>0.14867725985318478</v>
      </c>
      <c r="J1346">
        <f t="shared" si="125"/>
        <v>1</v>
      </c>
      <c r="K1346">
        <f>SUM($F$2:F1346)</f>
        <v>200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(C1347/126213)*2.4</f>
        <v>5.5263627448836488E-4</v>
      </c>
      <c r="F1347">
        <f t="shared" si="127"/>
        <v>0</v>
      </c>
      <c r="G1347">
        <f t="shared" ref="G1347:G1375" si="129">F1347*B1347</f>
        <v>0</v>
      </c>
      <c r="H1347">
        <f>SUM($G$2:G1347)</f>
        <v>8980936.3000000007</v>
      </c>
      <c r="I1347" s="9">
        <f t="shared" ref="I1347:I1375" si="130">1335261/H1347</f>
        <v>0.14867725985318478</v>
      </c>
      <c r="J1347">
        <f t="shared" ref="J1347:J1375" si="131">IF(F1347=0,1,0)</f>
        <v>1</v>
      </c>
      <c r="K1347">
        <f>SUM($F$2:F1347)</f>
        <v>200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3.0971887485441271E-4</v>
      </c>
      <c r="F1348">
        <f t="shared" si="127"/>
        <v>0</v>
      </c>
      <c r="G1348">
        <f t="shared" si="129"/>
        <v>0</v>
      </c>
      <c r="H1348">
        <f>SUM($G$2:G1348)</f>
        <v>8980936.3000000007</v>
      </c>
      <c r="I1348" s="9">
        <f t="shared" si="130"/>
        <v>0.14867725985318478</v>
      </c>
      <c r="J1348">
        <f t="shared" si="131"/>
        <v>1</v>
      </c>
      <c r="K1348">
        <f>SUM($F$2:F1348)</f>
        <v>200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2.4348223374771218E-4</v>
      </c>
      <c r="F1349">
        <f t="shared" si="127"/>
        <v>0</v>
      </c>
      <c r="G1349">
        <f t="shared" si="129"/>
        <v>0</v>
      </c>
      <c r="H1349">
        <f>SUM($G$2:G1349)</f>
        <v>8980936.3000000007</v>
      </c>
      <c r="I1349" s="9">
        <f t="shared" si="130"/>
        <v>0.14867725985318478</v>
      </c>
      <c r="J1349">
        <f t="shared" si="131"/>
        <v>1</v>
      </c>
      <c r="K1349">
        <f>SUM($F$2:F1349)</f>
        <v>200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2.4827400461125239E-4</v>
      </c>
      <c r="F1350">
        <f t="shared" si="127"/>
        <v>0</v>
      </c>
      <c r="G1350">
        <f t="shared" si="129"/>
        <v>0</v>
      </c>
      <c r="H1350">
        <f>SUM($G$2:G1350)</f>
        <v>8980936.3000000007</v>
      </c>
      <c r="I1350" s="9">
        <f t="shared" si="130"/>
        <v>0.14867725985318478</v>
      </c>
      <c r="J1350">
        <f t="shared" si="131"/>
        <v>1</v>
      </c>
      <c r="K1350">
        <f>SUM($F$2:F1350)</f>
        <v>200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2.4827400461125239E-4</v>
      </c>
      <c r="F1351">
        <f t="shared" si="127"/>
        <v>0</v>
      </c>
      <c r="G1351">
        <f t="shared" si="129"/>
        <v>0</v>
      </c>
      <c r="H1351">
        <f>SUM($G$2:G1351)</f>
        <v>8980936.3000000007</v>
      </c>
      <c r="I1351" s="9">
        <f t="shared" si="130"/>
        <v>0.14867725985318478</v>
      </c>
      <c r="J1351">
        <f t="shared" si="131"/>
        <v>1</v>
      </c>
      <c r="K1351">
        <f>SUM($F$2:F1351)</f>
        <v>200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2.9182232435644504E-4</v>
      </c>
      <c r="F1352">
        <f t="shared" si="127"/>
        <v>0</v>
      </c>
      <c r="G1352">
        <f t="shared" si="129"/>
        <v>0</v>
      </c>
      <c r="H1352">
        <f>SUM($G$2:G1352)</f>
        <v>8980936.3000000007</v>
      </c>
      <c r="I1352" s="9">
        <f t="shared" si="130"/>
        <v>0.14867725985318478</v>
      </c>
      <c r="J1352">
        <f t="shared" si="131"/>
        <v>1</v>
      </c>
      <c r="K1352">
        <f>SUM($F$2:F1352)</f>
        <v>200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1.6282294308193291E-4</v>
      </c>
      <c r="F1353">
        <f t="shared" si="127"/>
        <v>0</v>
      </c>
      <c r="G1353">
        <f t="shared" si="129"/>
        <v>0</v>
      </c>
      <c r="H1353">
        <f>SUM($G$2:G1353)</f>
        <v>8980936.3000000007</v>
      </c>
      <c r="I1353" s="9">
        <f t="shared" si="130"/>
        <v>0.14867725985318478</v>
      </c>
      <c r="J1353">
        <f t="shared" si="131"/>
        <v>1</v>
      </c>
      <c r="K1353">
        <f>SUM($F$2:F1353)</f>
        <v>200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2.0287524993463431E-4</v>
      </c>
      <c r="F1354">
        <f t="shared" si="127"/>
        <v>0</v>
      </c>
      <c r="G1354">
        <f t="shared" si="129"/>
        <v>0</v>
      </c>
      <c r="H1354">
        <f>SUM($G$2:G1354)</f>
        <v>8980936.3000000007</v>
      </c>
      <c r="I1354" s="9">
        <f t="shared" si="130"/>
        <v>0.14867725985318478</v>
      </c>
      <c r="J1354">
        <f t="shared" si="131"/>
        <v>1</v>
      </c>
      <c r="K1354">
        <f>SUM($F$2:F1354)</f>
        <v>200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1.664476674954244E-4</v>
      </c>
      <c r="F1355">
        <f t="shared" si="127"/>
        <v>0</v>
      </c>
      <c r="G1355">
        <f t="shared" si="129"/>
        <v>0</v>
      </c>
      <c r="H1355">
        <f>SUM($G$2:G1355)</f>
        <v>8980936.3000000007</v>
      </c>
      <c r="I1355" s="9">
        <f t="shared" si="130"/>
        <v>0.14867725985318478</v>
      </c>
      <c r="J1355">
        <f t="shared" si="131"/>
        <v>1</v>
      </c>
      <c r="K1355">
        <f>SUM($F$2:F1355)</f>
        <v>200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2.27076206793278E-4</v>
      </c>
      <c r="F1356">
        <f t="shared" si="127"/>
        <v>0</v>
      </c>
      <c r="G1356">
        <f t="shared" si="129"/>
        <v>0</v>
      </c>
      <c r="H1356">
        <f>SUM($G$2:G1356)</f>
        <v>8980936.3000000007</v>
      </c>
      <c r="I1356" s="9">
        <f t="shared" si="130"/>
        <v>0.14867725985318478</v>
      </c>
      <c r="J1356">
        <f t="shared" si="131"/>
        <v>1</v>
      </c>
      <c r="K1356">
        <f>SUM($F$2:F1356)</f>
        <v>200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2.0756247087067104E-4</v>
      </c>
      <c r="F1357">
        <f t="shared" si="127"/>
        <v>0</v>
      </c>
      <c r="G1357">
        <f t="shared" si="129"/>
        <v>0</v>
      </c>
      <c r="H1357">
        <f>SUM($G$2:G1357)</f>
        <v>8980936.3000000007</v>
      </c>
      <c r="I1357" s="9">
        <f t="shared" si="130"/>
        <v>0.14867725985318478</v>
      </c>
      <c r="J1357">
        <f t="shared" si="131"/>
        <v>1</v>
      </c>
      <c r="K1357">
        <f>SUM($F$2:F1357)</f>
        <v>200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1.907248565520192E-4</v>
      </c>
      <c r="F1358">
        <f t="shared" si="127"/>
        <v>0</v>
      </c>
      <c r="G1358">
        <f t="shared" si="129"/>
        <v>0</v>
      </c>
      <c r="H1358">
        <f>SUM($G$2:G1358)</f>
        <v>8980936.3000000007</v>
      </c>
      <c r="I1358" s="9">
        <f t="shared" si="130"/>
        <v>0.14867725985318478</v>
      </c>
      <c r="J1358">
        <f t="shared" si="131"/>
        <v>1</v>
      </c>
      <c r="K1358">
        <f>SUM($F$2:F1358)</f>
        <v>200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3.697901718523449E-4</v>
      </c>
      <c r="F1359">
        <f t="shared" si="127"/>
        <v>0</v>
      </c>
      <c r="G1359">
        <f t="shared" si="129"/>
        <v>0</v>
      </c>
      <c r="H1359">
        <f>SUM($G$2:G1359)</f>
        <v>8980936.3000000007</v>
      </c>
      <c r="I1359" s="9">
        <f t="shared" si="130"/>
        <v>0.14867725985318478</v>
      </c>
      <c r="J1359">
        <f t="shared" si="131"/>
        <v>1</v>
      </c>
      <c r="K1359">
        <f>SUM($F$2:F1359)</f>
        <v>200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2.9023161113355994E-4</v>
      </c>
      <c r="F1360">
        <f t="shared" si="127"/>
        <v>0</v>
      </c>
      <c r="G1360">
        <f t="shared" si="129"/>
        <v>0</v>
      </c>
      <c r="H1360">
        <f>SUM($G$2:G1360)</f>
        <v>8980936.3000000007</v>
      </c>
      <c r="I1360" s="9">
        <f t="shared" si="130"/>
        <v>0.14867725985318478</v>
      </c>
      <c r="J1360">
        <f t="shared" si="131"/>
        <v>1</v>
      </c>
      <c r="K1360">
        <f>SUM($F$2:F1360)</f>
        <v>200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1.6159640173991585E-4</v>
      </c>
      <c r="F1361">
        <f t="shared" si="127"/>
        <v>0</v>
      </c>
      <c r="G1361">
        <f t="shared" si="129"/>
        <v>0</v>
      </c>
      <c r="H1361">
        <f>SUM($G$2:G1361)</f>
        <v>8980936.3000000007</v>
      </c>
      <c r="I1361" s="9">
        <f t="shared" si="130"/>
        <v>0.14867725985318478</v>
      </c>
      <c r="J1361">
        <f t="shared" si="131"/>
        <v>1</v>
      </c>
      <c r="K1361">
        <f>SUM($F$2:F1361)</f>
        <v>200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1.8014587310023533E-4</v>
      </c>
      <c r="F1362">
        <f t="shared" si="127"/>
        <v>0</v>
      </c>
      <c r="G1362">
        <f t="shared" si="129"/>
        <v>0</v>
      </c>
      <c r="H1362">
        <f>SUM($G$2:G1362)</f>
        <v>8980936.3000000007</v>
      </c>
      <c r="I1362" s="9">
        <f t="shared" si="130"/>
        <v>0.14867725985318478</v>
      </c>
      <c r="J1362">
        <f t="shared" si="131"/>
        <v>1</v>
      </c>
      <c r="K1362">
        <f>SUM($F$2:F1362)</f>
        <v>200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3.7079247709823873E-4</v>
      </c>
      <c r="F1363">
        <f t="shared" si="127"/>
        <v>0</v>
      </c>
      <c r="G1363">
        <f t="shared" si="129"/>
        <v>0</v>
      </c>
      <c r="H1363">
        <f>SUM($G$2:G1363)</f>
        <v>8980936.3000000007</v>
      </c>
      <c r="I1363" s="9">
        <f t="shared" si="130"/>
        <v>0.14867725985318478</v>
      </c>
      <c r="J1363">
        <f t="shared" si="131"/>
        <v>1</v>
      </c>
      <c r="K1363">
        <f>SUM($F$2:F1363)</f>
        <v>200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1.4225122584202895E-4</v>
      </c>
      <c r="F1364">
        <f t="shared" si="127"/>
        <v>0</v>
      </c>
      <c r="G1364">
        <f t="shared" si="129"/>
        <v>0</v>
      </c>
      <c r="H1364">
        <f>SUM($G$2:G1364)</f>
        <v>8980936.3000000007</v>
      </c>
      <c r="I1364" s="9">
        <f t="shared" si="130"/>
        <v>0.14867725985318478</v>
      </c>
      <c r="J1364">
        <f t="shared" si="131"/>
        <v>1</v>
      </c>
      <c r="K1364">
        <f>SUM($F$2:F1364)</f>
        <v>200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1.6374408901143303E-4</v>
      </c>
      <c r="F1365">
        <f t="shared" si="127"/>
        <v>0</v>
      </c>
      <c r="G1365">
        <f t="shared" si="129"/>
        <v>0</v>
      </c>
      <c r="H1365">
        <f>SUM($G$2:G1365)</f>
        <v>8980936.3000000007</v>
      </c>
      <c r="I1365" s="9">
        <f t="shared" si="130"/>
        <v>0.14867725985318478</v>
      </c>
      <c r="J1365">
        <f t="shared" si="131"/>
        <v>1</v>
      </c>
      <c r="K1365">
        <f>SUM($F$2:F1365)</f>
        <v>200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1.8025855900739228E-4</v>
      </c>
      <c r="F1366">
        <f t="shared" si="127"/>
        <v>0</v>
      </c>
      <c r="G1366">
        <f t="shared" si="129"/>
        <v>0</v>
      </c>
      <c r="H1366">
        <f>SUM($G$2:G1366)</f>
        <v>8980936.3000000007</v>
      </c>
      <c r="I1366" s="9">
        <f t="shared" si="130"/>
        <v>0.14867725985318478</v>
      </c>
      <c r="J1366">
        <f t="shared" si="131"/>
        <v>1</v>
      </c>
      <c r="K1366">
        <f>SUM($F$2:F1366)</f>
        <v>200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1.093166949585225E-4</v>
      </c>
      <c r="F1367">
        <f t="shared" si="127"/>
        <v>0</v>
      </c>
      <c r="G1367">
        <f t="shared" si="129"/>
        <v>0</v>
      </c>
      <c r="H1367">
        <f>SUM($G$2:G1367)</f>
        <v>8980936.3000000007</v>
      </c>
      <c r="I1367" s="9">
        <f t="shared" si="130"/>
        <v>0.14867725985318478</v>
      </c>
      <c r="J1367">
        <f t="shared" si="131"/>
        <v>1</v>
      </c>
      <c r="K1367">
        <f>SUM($F$2:F1367)</f>
        <v>200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9.7946007368496113E-5</v>
      </c>
      <c r="F1368">
        <f t="shared" si="127"/>
        <v>0</v>
      </c>
      <c r="G1368">
        <f t="shared" si="129"/>
        <v>0</v>
      </c>
      <c r="H1368">
        <f>SUM($G$2:G1368)</f>
        <v>8980936.3000000007</v>
      </c>
      <c r="I1368" s="9">
        <f t="shared" si="130"/>
        <v>0.14867725985318478</v>
      </c>
      <c r="J1368">
        <f t="shared" si="131"/>
        <v>1</v>
      </c>
      <c r="K1368">
        <f>SUM($F$2:F1368)</f>
        <v>200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5.6009443312495544E-5</v>
      </c>
      <c r="F1369">
        <f t="shared" si="127"/>
        <v>0</v>
      </c>
      <c r="G1369">
        <f t="shared" si="129"/>
        <v>0</v>
      </c>
      <c r="H1369">
        <f>SUM($G$2:G1369)</f>
        <v>8980936.3000000007</v>
      </c>
      <c r="I1369" s="9">
        <f t="shared" si="130"/>
        <v>0.14867725985318478</v>
      </c>
      <c r="J1369">
        <f t="shared" si="131"/>
        <v>1</v>
      </c>
      <c r="K1369">
        <f>SUM($F$2:F1369)</f>
        <v>200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7.233919421929596E-5</v>
      </c>
      <c r="F1370">
        <f t="shared" si="127"/>
        <v>0</v>
      </c>
      <c r="G1370">
        <f t="shared" si="129"/>
        <v>0</v>
      </c>
      <c r="H1370">
        <f>SUM($G$2:G1370)</f>
        <v>8980936.3000000007</v>
      </c>
      <c r="I1370" s="9">
        <f t="shared" si="130"/>
        <v>0.14867725985318478</v>
      </c>
      <c r="J1370">
        <f t="shared" si="131"/>
        <v>1</v>
      </c>
      <c r="K1370">
        <f>SUM($F$2:F1370)</f>
        <v>200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1.5231190640583776E-4</v>
      </c>
      <c r="F1371">
        <f t="shared" si="127"/>
        <v>0</v>
      </c>
      <c r="G1371">
        <f t="shared" si="129"/>
        <v>0</v>
      </c>
      <c r="H1371">
        <f>SUM($G$2:G1371)</f>
        <v>8980936.3000000007</v>
      </c>
      <c r="I1371" s="9">
        <f t="shared" si="130"/>
        <v>0.14867725985318478</v>
      </c>
      <c r="J1371">
        <f t="shared" si="131"/>
        <v>1</v>
      </c>
      <c r="K1371">
        <f>SUM($F$2:F1371)</f>
        <v>200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1.8911223404245205E-4</v>
      </c>
      <c r="F1372">
        <f t="shared" si="127"/>
        <v>0</v>
      </c>
      <c r="G1372">
        <f t="shared" si="129"/>
        <v>0</v>
      </c>
      <c r="H1372">
        <f>SUM($G$2:G1372)</f>
        <v>8980936.3000000007</v>
      </c>
      <c r="I1372" s="9">
        <f t="shared" si="130"/>
        <v>0.14867725985318478</v>
      </c>
      <c r="J1372">
        <f t="shared" si="131"/>
        <v>1</v>
      </c>
      <c r="K1372">
        <f>SUM($F$2:F1372)</f>
        <v>200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8.4149040926053572E-5</v>
      </c>
      <c r="F1373">
        <f t="shared" si="127"/>
        <v>0</v>
      </c>
      <c r="G1373">
        <f t="shared" si="129"/>
        <v>0</v>
      </c>
      <c r="H1373">
        <f>SUM($G$2:G1373)</f>
        <v>8980936.3000000007</v>
      </c>
      <c r="I1373" s="9">
        <f t="shared" si="130"/>
        <v>0.14867725985318478</v>
      </c>
      <c r="J1373">
        <f t="shared" si="131"/>
        <v>1</v>
      </c>
      <c r="K1373">
        <f>SUM($F$2:F1373)</f>
        <v>200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6.3887874840151175E-5</v>
      </c>
      <c r="F1374">
        <f t="shared" si="127"/>
        <v>0</v>
      </c>
      <c r="G1374">
        <f t="shared" si="129"/>
        <v>0</v>
      </c>
      <c r="H1374">
        <f>SUM($G$2:G1374)</f>
        <v>8980936.3000000007</v>
      </c>
      <c r="I1374" s="9">
        <f t="shared" si="130"/>
        <v>0.14867725985318478</v>
      </c>
      <c r="J1374">
        <f t="shared" si="131"/>
        <v>1</v>
      </c>
      <c r="K1374">
        <f>SUM($F$2:F1374)</f>
        <v>200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9.7725159164269916E-5</v>
      </c>
      <c r="F1375">
        <f t="shared" si="127"/>
        <v>0</v>
      </c>
      <c r="G1375">
        <f t="shared" si="129"/>
        <v>0</v>
      </c>
      <c r="H1375">
        <f>SUM($G$2:G1375)</f>
        <v>8980936.3000000007</v>
      </c>
      <c r="I1375" s="9">
        <f t="shared" si="130"/>
        <v>0.14867725985318478</v>
      </c>
      <c r="J1375">
        <f t="shared" si="131"/>
        <v>1</v>
      </c>
      <c r="K1375">
        <f>SUM($F$2:F1375)</f>
        <v>200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375"/>
  <sheetViews>
    <sheetView topLeftCell="A13" workbookViewId="0">
      <selection activeCell="J52" sqref="A1:K1375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(C2/126213)*2</f>
        <v>14.355345832838138</v>
      </c>
      <c r="F2">
        <f t="shared" ref="F2:F65" si="1">ROUND(E2,0)</f>
        <v>14</v>
      </c>
      <c r="G2">
        <f>F2*B2</f>
        <v>700448</v>
      </c>
      <c r="H2">
        <f>SUM($G$2:G2)</f>
        <v>700448</v>
      </c>
      <c r="I2" s="9">
        <f>1335261/H2</f>
        <v>1.9062956850472841</v>
      </c>
      <c r="J2">
        <f>IF(F2=0,1,0)</f>
        <v>0</v>
      </c>
      <c r="K2">
        <f>SUM($F$2:F2)</f>
        <v>14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(C3/126213)*2</f>
        <v>5.6481284431873107</v>
      </c>
      <c r="F3">
        <f t="shared" si="1"/>
        <v>6</v>
      </c>
      <c r="G3">
        <f t="shared" ref="G3:G66" si="3">F3*B3</f>
        <v>399564</v>
      </c>
      <c r="H3">
        <f>SUM($G$2:G3)</f>
        <v>1100012</v>
      </c>
      <c r="I3" s="9">
        <f t="shared" ref="I3:I66" si="4">1335261/H3</f>
        <v>1.2138603942502446</v>
      </c>
      <c r="J3">
        <f t="shared" ref="J3:J66" si="5">IF(F3=0,1,0)</f>
        <v>0</v>
      </c>
      <c r="K3">
        <f>SUM($F$2:F3)</f>
        <v>20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3.4857858493182161</v>
      </c>
      <c r="F4">
        <f t="shared" si="1"/>
        <v>3</v>
      </c>
      <c r="G4">
        <f t="shared" si="3"/>
        <v>279864</v>
      </c>
      <c r="H4">
        <f>SUM($G$2:G4)</f>
        <v>1379876</v>
      </c>
      <c r="I4" s="9">
        <f t="shared" si="4"/>
        <v>0.96766738460557322</v>
      </c>
      <c r="J4">
        <f t="shared" si="5"/>
        <v>0</v>
      </c>
      <c r="K4">
        <f>SUM($F$2:F4)</f>
        <v>23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8.6832069549095579</v>
      </c>
      <c r="F5">
        <f t="shared" si="1"/>
        <v>9</v>
      </c>
      <c r="G5">
        <f t="shared" si="3"/>
        <v>331641</v>
      </c>
      <c r="H5">
        <f>SUM($G$2:G5)</f>
        <v>1711517</v>
      </c>
      <c r="I5" s="9">
        <f t="shared" si="4"/>
        <v>0.78016227709102515</v>
      </c>
      <c r="J5">
        <f t="shared" si="5"/>
        <v>0</v>
      </c>
      <c r="K5">
        <f>SUM($F$2:F5)</f>
        <v>32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5.5719205010577362</v>
      </c>
      <c r="F6">
        <f t="shared" si="1"/>
        <v>6</v>
      </c>
      <c r="G6">
        <f t="shared" si="3"/>
        <v>327264</v>
      </c>
      <c r="H6">
        <f>SUM($G$2:G6)</f>
        <v>2038781</v>
      </c>
      <c r="I6" s="9">
        <f t="shared" si="4"/>
        <v>0.65493105929474527</v>
      </c>
      <c r="J6">
        <f t="shared" si="5"/>
        <v>0</v>
      </c>
      <c r="K6">
        <f>SUM($F$2:F6)</f>
        <v>38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3.1827031272531356</v>
      </c>
      <c r="F7">
        <f t="shared" si="1"/>
        <v>3</v>
      </c>
      <c r="G7">
        <f t="shared" si="3"/>
        <v>279864</v>
      </c>
      <c r="H7">
        <f>SUM($G$2:G7)</f>
        <v>2318645</v>
      </c>
      <c r="I7" s="9">
        <f t="shared" si="4"/>
        <v>0.57587987811847008</v>
      </c>
      <c r="J7">
        <f t="shared" si="5"/>
        <v>0</v>
      </c>
      <c r="K7">
        <f>SUM($F$2:F7)</f>
        <v>41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5.5582744408262217</v>
      </c>
      <c r="F8">
        <f t="shared" si="1"/>
        <v>6</v>
      </c>
      <c r="G8">
        <f t="shared" si="3"/>
        <v>292026</v>
      </c>
      <c r="H8">
        <f>SUM($G$2:G8)</f>
        <v>2610671</v>
      </c>
      <c r="I8" s="9">
        <f t="shared" si="4"/>
        <v>0.51146276187233086</v>
      </c>
      <c r="J8">
        <f t="shared" si="5"/>
        <v>0</v>
      </c>
      <c r="K8">
        <f>SUM($F$2:F8)</f>
        <v>47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2.3153236259339369</v>
      </c>
      <c r="F9">
        <f t="shared" si="1"/>
        <v>2</v>
      </c>
      <c r="G9">
        <f t="shared" si="3"/>
        <v>231888</v>
      </c>
      <c r="H9">
        <f>SUM($G$2:G9)</f>
        <v>2842559</v>
      </c>
      <c r="I9" s="9">
        <f t="shared" si="4"/>
        <v>0.46973906258410114</v>
      </c>
      <c r="J9">
        <f t="shared" si="5"/>
        <v>0</v>
      </c>
      <c r="K9">
        <f>SUM($F$2:F9)</f>
        <v>49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1.6353465966263381</v>
      </c>
      <c r="F10">
        <f t="shared" si="1"/>
        <v>2</v>
      </c>
      <c r="G10">
        <f t="shared" si="3"/>
        <v>171718</v>
      </c>
      <c r="H10">
        <f>SUM($G$2:G10)</f>
        <v>3014277</v>
      </c>
      <c r="I10" s="9">
        <f t="shared" si="4"/>
        <v>0.44297886358818384</v>
      </c>
      <c r="J10">
        <f t="shared" si="5"/>
        <v>0</v>
      </c>
      <c r="K10">
        <f>SUM($F$2:F10)</f>
        <v>51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3.1108244491454919</v>
      </c>
      <c r="F11">
        <f t="shared" si="1"/>
        <v>3</v>
      </c>
      <c r="G11">
        <f t="shared" si="3"/>
        <v>134091</v>
      </c>
      <c r="H11">
        <f>SUM($G$2:G11)</f>
        <v>3148368</v>
      </c>
      <c r="I11" s="9">
        <f t="shared" si="4"/>
        <v>0.42411211141772498</v>
      </c>
      <c r="J11">
        <f t="shared" si="5"/>
        <v>0</v>
      </c>
      <c r="K11">
        <f>SUM($F$2:F11)</f>
        <v>54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7.0284283552407443</v>
      </c>
      <c r="F12">
        <f t="shared" si="1"/>
        <v>7</v>
      </c>
      <c r="G12">
        <f t="shared" si="3"/>
        <v>133805</v>
      </c>
      <c r="H12">
        <f>SUM($G$2:G12)</f>
        <v>3282173</v>
      </c>
      <c r="I12" s="9">
        <f t="shared" si="4"/>
        <v>0.40682224855301657</v>
      </c>
      <c r="J12">
        <f t="shared" si="5"/>
        <v>0</v>
      </c>
      <c r="K12">
        <f>SUM($F$2:F12)</f>
        <v>61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3.5682463692329636</v>
      </c>
      <c r="F13">
        <f t="shared" si="1"/>
        <v>4</v>
      </c>
      <c r="G13">
        <f t="shared" si="3"/>
        <v>139220</v>
      </c>
      <c r="H13">
        <f>SUM($G$2:G13)</f>
        <v>3421393</v>
      </c>
      <c r="I13" s="9">
        <f t="shared" si="4"/>
        <v>0.39026823285135614</v>
      </c>
      <c r="J13">
        <f t="shared" si="5"/>
        <v>0</v>
      </c>
      <c r="K13">
        <f>SUM($F$2:F13)</f>
        <v>65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1.4481709491098382</v>
      </c>
      <c r="F14">
        <f t="shared" si="1"/>
        <v>1</v>
      </c>
      <c r="G14">
        <f t="shared" si="3"/>
        <v>77366</v>
      </c>
      <c r="H14">
        <f>SUM($G$2:G14)</f>
        <v>3498759</v>
      </c>
      <c r="I14" s="9">
        <f t="shared" si="4"/>
        <v>0.38163846095144022</v>
      </c>
      <c r="J14">
        <f t="shared" si="5"/>
        <v>0</v>
      </c>
      <c r="K14">
        <f>SUM($F$2:F14)</f>
        <v>66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4.9327018896627131</v>
      </c>
      <c r="F15">
        <f t="shared" si="1"/>
        <v>5</v>
      </c>
      <c r="G15">
        <f t="shared" si="3"/>
        <v>113135</v>
      </c>
      <c r="H15">
        <f>SUM($G$2:G15)</f>
        <v>3611894</v>
      </c>
      <c r="I15" s="9">
        <f t="shared" si="4"/>
        <v>0.36968443702943665</v>
      </c>
      <c r="J15">
        <f t="shared" si="5"/>
        <v>0</v>
      </c>
      <c r="K15">
        <f>SUM($F$2:F15)</f>
        <v>71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1.4800808431778028</v>
      </c>
      <c r="F16">
        <f t="shared" si="1"/>
        <v>1</v>
      </c>
      <c r="G16">
        <f t="shared" si="3"/>
        <v>73805</v>
      </c>
      <c r="H16">
        <f>SUM($G$2:G16)</f>
        <v>3685699</v>
      </c>
      <c r="I16" s="9">
        <f t="shared" si="4"/>
        <v>0.36228161876485304</v>
      </c>
      <c r="J16">
        <f t="shared" si="5"/>
        <v>0</v>
      </c>
      <c r="K16">
        <f>SUM($F$2:F16)</f>
        <v>72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2.4733747363583785</v>
      </c>
      <c r="F17">
        <f t="shared" si="1"/>
        <v>2</v>
      </c>
      <c r="G17">
        <f t="shared" si="3"/>
        <v>85652</v>
      </c>
      <c r="H17">
        <f>SUM($G$2:G17)</f>
        <v>3771351</v>
      </c>
      <c r="I17" s="9">
        <f t="shared" si="4"/>
        <v>0.35405375951482637</v>
      </c>
      <c r="J17">
        <f t="shared" si="5"/>
        <v>0</v>
      </c>
      <c r="K17">
        <f>SUM($F$2:F17)</f>
        <v>74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2.6592085965787993</v>
      </c>
      <c r="F18">
        <f t="shared" si="1"/>
        <v>3</v>
      </c>
      <c r="G18">
        <f t="shared" si="3"/>
        <v>116856</v>
      </c>
      <c r="H18">
        <f>SUM($G$2:G18)</f>
        <v>3888207</v>
      </c>
      <c r="I18" s="9">
        <f t="shared" si="4"/>
        <v>0.34341304359567276</v>
      </c>
      <c r="J18">
        <f t="shared" si="5"/>
        <v>0</v>
      </c>
      <c r="K18">
        <f>SUM($F$2:F18)</f>
        <v>77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1.9250631868349537</v>
      </c>
      <c r="F19">
        <f t="shared" si="1"/>
        <v>2</v>
      </c>
      <c r="G19">
        <f t="shared" si="3"/>
        <v>98250</v>
      </c>
      <c r="H19">
        <f>SUM($G$2:G19)</f>
        <v>3986457</v>
      </c>
      <c r="I19" s="9">
        <f t="shared" si="4"/>
        <v>0.33494930460807681</v>
      </c>
      <c r="J19">
        <f t="shared" si="5"/>
        <v>0</v>
      </c>
      <c r="K19">
        <f>SUM($F$2:F19)</f>
        <v>79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1.3665196282474863</v>
      </c>
      <c r="F20">
        <f t="shared" si="1"/>
        <v>1</v>
      </c>
      <c r="G20">
        <f t="shared" si="3"/>
        <v>66601</v>
      </c>
      <c r="H20">
        <f>SUM($G$2:G20)</f>
        <v>4053058</v>
      </c>
      <c r="I20" s="9">
        <f t="shared" si="4"/>
        <v>0.32944532251944086</v>
      </c>
      <c r="J20">
        <f t="shared" si="5"/>
        <v>0</v>
      </c>
      <c r="K20">
        <f>SUM($F$2:F20)</f>
        <v>80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0.68338308747910281</v>
      </c>
      <c r="F21">
        <f t="shared" si="1"/>
        <v>1</v>
      </c>
      <c r="G21">
        <f t="shared" si="3"/>
        <v>123914</v>
      </c>
      <c r="H21">
        <f>SUM($G$2:G21)</f>
        <v>4176972</v>
      </c>
      <c r="I21" s="9">
        <f t="shared" si="4"/>
        <v>0.31967200163180409</v>
      </c>
      <c r="J21">
        <f t="shared" si="5"/>
        <v>0</v>
      </c>
      <c r="K21">
        <f>SUM($F$2:F21)</f>
        <v>81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0.9653997607219541</v>
      </c>
      <c r="F22">
        <f t="shared" si="1"/>
        <v>1</v>
      </c>
      <c r="G22">
        <f t="shared" si="3"/>
        <v>85794</v>
      </c>
      <c r="H22">
        <f>SUM($G$2:G22)</f>
        <v>4262766</v>
      </c>
      <c r="I22" s="9">
        <f t="shared" si="4"/>
        <v>0.31323816507873059</v>
      </c>
      <c r="J22">
        <f t="shared" si="5"/>
        <v>0</v>
      </c>
      <c r="K22">
        <f>SUM($F$2:F22)</f>
        <v>82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3.6491305507356611</v>
      </c>
      <c r="F23">
        <f t="shared" si="1"/>
        <v>4</v>
      </c>
      <c r="G23">
        <f t="shared" si="3"/>
        <v>86360</v>
      </c>
      <c r="H23">
        <f>SUM($G$2:G23)</f>
        <v>4349126</v>
      </c>
      <c r="I23" s="9">
        <f t="shared" si="4"/>
        <v>0.30701823768729625</v>
      </c>
      <c r="J23">
        <f t="shared" si="5"/>
        <v>0</v>
      </c>
      <c r="K23">
        <f>SUM($F$2:F23)</f>
        <v>86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1.9810533510811088</v>
      </c>
      <c r="F24">
        <f t="shared" si="1"/>
        <v>2</v>
      </c>
      <c r="G24">
        <f t="shared" si="3"/>
        <v>79132</v>
      </c>
      <c r="H24">
        <f>SUM($G$2:G24)</f>
        <v>4428258</v>
      </c>
      <c r="I24" s="9">
        <f t="shared" si="4"/>
        <v>0.30153188906337436</v>
      </c>
      <c r="J24">
        <f t="shared" si="5"/>
        <v>0</v>
      </c>
      <c r="K24">
        <f>SUM($F$2:F24)</f>
        <v>88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0.96030370342199289</v>
      </c>
      <c r="F25">
        <f t="shared" si="1"/>
        <v>1</v>
      </c>
      <c r="G25">
        <f t="shared" si="3"/>
        <v>81406</v>
      </c>
      <c r="H25">
        <f>SUM($G$2:G25)</f>
        <v>4509664</v>
      </c>
      <c r="I25" s="9">
        <f t="shared" si="4"/>
        <v>0.29608879952031902</v>
      </c>
      <c r="J25">
        <f t="shared" si="5"/>
        <v>0</v>
      </c>
      <c r="K25">
        <f>SUM($F$2:F25)</f>
        <v>89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1.4775887016392923</v>
      </c>
      <c r="F26">
        <f t="shared" si="1"/>
        <v>1</v>
      </c>
      <c r="G26">
        <f t="shared" si="3"/>
        <v>52218</v>
      </c>
      <c r="H26">
        <f>SUM($G$2:G26)</f>
        <v>4561882</v>
      </c>
      <c r="I26" s="9">
        <f t="shared" si="4"/>
        <v>0.29269959196664885</v>
      </c>
      <c r="J26">
        <f t="shared" si="5"/>
        <v>0</v>
      </c>
      <c r="K26">
        <f>SUM($F$2:F26)</f>
        <v>90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1.6703509147235229</v>
      </c>
      <c r="F27">
        <f t="shared" si="1"/>
        <v>2</v>
      </c>
      <c r="G27">
        <f t="shared" si="3"/>
        <v>89394</v>
      </c>
      <c r="H27">
        <f>SUM($G$2:G27)</f>
        <v>4651276</v>
      </c>
      <c r="I27" s="9">
        <f t="shared" si="4"/>
        <v>0.28707412761573381</v>
      </c>
      <c r="J27">
        <f t="shared" si="5"/>
        <v>0</v>
      </c>
      <c r="K27">
        <f>SUM($F$2:F27)</f>
        <v>92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0.52550134376015145</v>
      </c>
      <c r="F28">
        <f t="shared" si="1"/>
        <v>1</v>
      </c>
      <c r="G28">
        <f t="shared" si="3"/>
        <v>124140</v>
      </c>
      <c r="H28">
        <f>SUM($G$2:G28)</f>
        <v>4775416</v>
      </c>
      <c r="I28" s="9">
        <f t="shared" si="4"/>
        <v>0.279611451651542</v>
      </c>
      <c r="J28">
        <f t="shared" si="5"/>
        <v>0</v>
      </c>
      <c r="K28">
        <f>SUM($F$2:F28)</f>
        <v>93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0.50978900747149658</v>
      </c>
      <c r="F29">
        <f t="shared" si="1"/>
        <v>1</v>
      </c>
      <c r="G29">
        <f t="shared" si="3"/>
        <v>122982</v>
      </c>
      <c r="H29">
        <f>SUM($G$2:G29)</f>
        <v>4898398</v>
      </c>
      <c r="I29" s="9">
        <f t="shared" si="4"/>
        <v>0.27259136558523828</v>
      </c>
      <c r="J29">
        <f t="shared" si="5"/>
        <v>0</v>
      </c>
      <c r="K29">
        <f>SUM($F$2:F29)</f>
        <v>94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1.3988933976690199</v>
      </c>
      <c r="F30">
        <f t="shared" si="1"/>
        <v>1</v>
      </c>
      <c r="G30">
        <f t="shared" si="3"/>
        <v>42256</v>
      </c>
      <c r="H30">
        <f>SUM($G$2:G30)</f>
        <v>4940654</v>
      </c>
      <c r="I30" s="9">
        <f t="shared" si="4"/>
        <v>0.2702599696315508</v>
      </c>
      <c r="J30">
        <f t="shared" si="5"/>
        <v>0</v>
      </c>
      <c r="K30">
        <f>SUM($F$2:F30)</f>
        <v>95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1.0849278600461125</v>
      </c>
      <c r="F31">
        <f t="shared" si="1"/>
        <v>1</v>
      </c>
      <c r="G31">
        <f t="shared" si="3"/>
        <v>53309</v>
      </c>
      <c r="H31">
        <f>SUM($G$2:G31)</f>
        <v>4993963</v>
      </c>
      <c r="I31" s="9">
        <f t="shared" si="4"/>
        <v>0.26737502860954315</v>
      </c>
      <c r="J31">
        <f t="shared" si="5"/>
        <v>0</v>
      </c>
      <c r="K31">
        <f>SUM($F$2:F31)</f>
        <v>96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0.94204891524644851</v>
      </c>
      <c r="F32">
        <f t="shared" si="1"/>
        <v>1</v>
      </c>
      <c r="G32">
        <f t="shared" si="3"/>
        <v>58237</v>
      </c>
      <c r="H32">
        <f>SUM($G$2:G32)</f>
        <v>5052200</v>
      </c>
      <c r="I32" s="9">
        <f t="shared" si="4"/>
        <v>0.26429298127548395</v>
      </c>
      <c r="J32">
        <f t="shared" si="5"/>
        <v>0</v>
      </c>
      <c r="K32">
        <f>SUM($F$2:F32)</f>
        <v>97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3.4233050113696688</v>
      </c>
      <c r="F33">
        <f t="shared" si="1"/>
        <v>3</v>
      </c>
      <c r="G33">
        <f t="shared" si="3"/>
        <v>47703</v>
      </c>
      <c r="H33">
        <f>SUM($G$2:G33)</f>
        <v>5099903</v>
      </c>
      <c r="I33" s="9">
        <f t="shared" si="4"/>
        <v>0.26182086208306316</v>
      </c>
      <c r="J33">
        <f t="shared" si="5"/>
        <v>0</v>
      </c>
      <c r="K33">
        <f>SUM($F$2:F33)</f>
        <v>100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0.28354651295825312</v>
      </c>
      <c r="F34">
        <f t="shared" si="1"/>
        <v>0</v>
      </c>
      <c r="G34">
        <f t="shared" si="3"/>
        <v>0</v>
      </c>
      <c r="H34">
        <f>SUM($G$2:G34)</f>
        <v>5099903</v>
      </c>
      <c r="I34" s="9">
        <f t="shared" si="4"/>
        <v>0.26182086208306316</v>
      </c>
      <c r="J34">
        <f t="shared" si="5"/>
        <v>1</v>
      </c>
      <c r="K34">
        <f>SUM($F$2:F34)</f>
        <v>100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0.80762677251947101</v>
      </c>
      <c r="F35">
        <f t="shared" si="1"/>
        <v>1</v>
      </c>
      <c r="G35">
        <f t="shared" si="3"/>
        <v>64470</v>
      </c>
      <c r="H35">
        <f>SUM($G$2:G35)</f>
        <v>5164373</v>
      </c>
      <c r="I35" s="9">
        <f t="shared" si="4"/>
        <v>0.25855239348513365</v>
      </c>
      <c r="J35">
        <f t="shared" si="5"/>
        <v>0</v>
      </c>
      <c r="K35">
        <f>SUM($F$2:F35)</f>
        <v>101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0.58430553286903886</v>
      </c>
      <c r="F36">
        <f t="shared" si="1"/>
        <v>1</v>
      </c>
      <c r="G36">
        <f t="shared" si="3"/>
        <v>87721</v>
      </c>
      <c r="H36">
        <f>SUM($G$2:G36)</f>
        <v>5252094</v>
      </c>
      <c r="I36" s="9">
        <f t="shared" si="4"/>
        <v>0.25423402551439483</v>
      </c>
      <c r="J36">
        <f t="shared" si="5"/>
        <v>0</v>
      </c>
      <c r="K36">
        <f>SUM($F$2:F36)</f>
        <v>102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0.34091575352776654</v>
      </c>
      <c r="F37">
        <f t="shared" si="1"/>
        <v>0</v>
      </c>
      <c r="G37">
        <f t="shared" si="3"/>
        <v>0</v>
      </c>
      <c r="H37">
        <f>SUM($G$2:G37)</f>
        <v>5252094</v>
      </c>
      <c r="I37" s="9">
        <f t="shared" si="4"/>
        <v>0.25423402551439483</v>
      </c>
      <c r="J37">
        <f t="shared" si="5"/>
        <v>1</v>
      </c>
      <c r="K37">
        <f>SUM($F$2:F37)</f>
        <v>102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1.2125375357530523</v>
      </c>
      <c r="F38">
        <f t="shared" si="1"/>
        <v>1</v>
      </c>
      <c r="G38">
        <f t="shared" si="3"/>
        <v>41818</v>
      </c>
      <c r="H38">
        <f>SUM($G$2:G38)</f>
        <v>5293912</v>
      </c>
      <c r="I38" s="9">
        <f t="shared" si="4"/>
        <v>0.25222576423635301</v>
      </c>
      <c r="J38">
        <f t="shared" si="5"/>
        <v>0</v>
      </c>
      <c r="K38">
        <f>SUM($F$2:F38)</f>
        <v>103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5.9124337429583322</v>
      </c>
      <c r="F39">
        <f t="shared" si="1"/>
        <v>6</v>
      </c>
      <c r="G39">
        <f t="shared" si="3"/>
        <v>51426</v>
      </c>
      <c r="H39">
        <f>SUM($G$2:G39)</f>
        <v>5345338</v>
      </c>
      <c r="I39" s="9">
        <f t="shared" si="4"/>
        <v>0.24979917079144481</v>
      </c>
      <c r="J39">
        <f t="shared" si="5"/>
        <v>0</v>
      </c>
      <c r="K39">
        <f>SUM($F$2:F39)</f>
        <v>109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0.35335504266596945</v>
      </c>
      <c r="F40">
        <f t="shared" si="1"/>
        <v>0</v>
      </c>
      <c r="G40">
        <f t="shared" si="3"/>
        <v>0</v>
      </c>
      <c r="H40">
        <f>SUM($G$2:G40)</f>
        <v>5345338</v>
      </c>
      <c r="I40" s="9">
        <f t="shared" si="4"/>
        <v>0.24979917079144481</v>
      </c>
      <c r="J40">
        <f t="shared" si="5"/>
        <v>1</v>
      </c>
      <c r="K40">
        <f>SUM($F$2:F40)</f>
        <v>109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0.27392952279083771</v>
      </c>
      <c r="F41">
        <f t="shared" si="1"/>
        <v>0</v>
      </c>
      <c r="G41">
        <f t="shared" si="3"/>
        <v>0</v>
      </c>
      <c r="H41">
        <f>SUM($G$2:G41)</f>
        <v>5345338</v>
      </c>
      <c r="I41" s="9">
        <f t="shared" si="4"/>
        <v>0.24979917079144481</v>
      </c>
      <c r="J41">
        <f t="shared" si="5"/>
        <v>1</v>
      </c>
      <c r="K41">
        <f>SUM($F$2:F41)</f>
        <v>109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0.71515186882492299</v>
      </c>
      <c r="F42">
        <f t="shared" si="1"/>
        <v>1</v>
      </c>
      <c r="G42">
        <f t="shared" si="3"/>
        <v>66264</v>
      </c>
      <c r="H42">
        <f>SUM($G$2:G42)</f>
        <v>5411602</v>
      </c>
      <c r="I42" s="9">
        <f t="shared" si="4"/>
        <v>0.24674042917420758</v>
      </c>
      <c r="J42">
        <f t="shared" si="5"/>
        <v>0</v>
      </c>
      <c r="K42">
        <f>SUM($F$2:F42)</f>
        <v>110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0.50398928794973574</v>
      </c>
      <c r="F43">
        <f t="shared" si="1"/>
        <v>1</v>
      </c>
      <c r="G43">
        <f t="shared" si="3"/>
        <v>86067</v>
      </c>
      <c r="H43">
        <f>SUM($G$2:G43)</f>
        <v>5497669</v>
      </c>
      <c r="I43" s="9">
        <f t="shared" si="4"/>
        <v>0.2428776632423669</v>
      </c>
      <c r="J43">
        <f t="shared" si="5"/>
        <v>0</v>
      </c>
      <c r="K43">
        <f>SUM($F$2:F43)</f>
        <v>111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0.69441518417278725</v>
      </c>
      <c r="F44">
        <f t="shared" si="1"/>
        <v>1</v>
      </c>
      <c r="G44">
        <f t="shared" si="3"/>
        <v>62206</v>
      </c>
      <c r="H44">
        <f>SUM($G$2:G44)</f>
        <v>5559875</v>
      </c>
      <c r="I44" s="9">
        <f t="shared" si="4"/>
        <v>0.24016025540142538</v>
      </c>
      <c r="J44">
        <f t="shared" si="5"/>
        <v>0</v>
      </c>
      <c r="K44">
        <f>SUM($F$2:F44)</f>
        <v>112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0.95949756285010257</v>
      </c>
      <c r="F45">
        <f t="shared" si="1"/>
        <v>1</v>
      </c>
      <c r="G45">
        <f t="shared" si="3"/>
        <v>44174</v>
      </c>
      <c r="H45">
        <f>SUM($G$2:G45)</f>
        <v>5604049</v>
      </c>
      <c r="I45" s="9">
        <f t="shared" si="4"/>
        <v>0.23826718859881491</v>
      </c>
      <c r="J45">
        <f t="shared" si="5"/>
        <v>0</v>
      </c>
      <c r="K45">
        <f>SUM($F$2:F45)</f>
        <v>113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0.63847912861591116</v>
      </c>
      <c r="F46">
        <f t="shared" si="1"/>
        <v>1</v>
      </c>
      <c r="G46">
        <f t="shared" si="3"/>
        <v>65263</v>
      </c>
      <c r="H46">
        <f>SUM($G$2:G46)</f>
        <v>5669312</v>
      </c>
      <c r="I46" s="9">
        <f t="shared" si="4"/>
        <v>0.23552434581127304</v>
      </c>
      <c r="J46">
        <f t="shared" si="5"/>
        <v>0</v>
      </c>
      <c r="K46">
        <f>SUM($F$2:F46)</f>
        <v>114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0.6890774896405284</v>
      </c>
      <c r="F47">
        <f t="shared" si="1"/>
        <v>1</v>
      </c>
      <c r="G47">
        <f t="shared" si="3"/>
        <v>56147</v>
      </c>
      <c r="H47">
        <f>SUM($G$2:G47)</f>
        <v>5725459</v>
      </c>
      <c r="I47" s="9">
        <f t="shared" si="4"/>
        <v>0.23321466453606601</v>
      </c>
      <c r="J47">
        <f t="shared" si="5"/>
        <v>0</v>
      </c>
      <c r="K47">
        <f>SUM($F$2:F47)</f>
        <v>115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0.59291465269029342</v>
      </c>
      <c r="F48">
        <f t="shared" si="1"/>
        <v>1</v>
      </c>
      <c r="G48">
        <f t="shared" si="3"/>
        <v>64593</v>
      </c>
      <c r="H48">
        <f>SUM($G$2:G48)</f>
        <v>5790052</v>
      </c>
      <c r="I48" s="9">
        <f t="shared" si="4"/>
        <v>0.23061295477139065</v>
      </c>
      <c r="J48">
        <f t="shared" si="5"/>
        <v>0</v>
      </c>
      <c r="K48">
        <f>SUM($F$2:F48)</f>
        <v>116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0.81788438480980563</v>
      </c>
      <c r="F49">
        <f t="shared" si="1"/>
        <v>1</v>
      </c>
      <c r="G49">
        <f t="shared" si="3"/>
        <v>46057</v>
      </c>
      <c r="H49">
        <f>SUM($G$2:G49)</f>
        <v>5836109</v>
      </c>
      <c r="I49" s="9">
        <f t="shared" si="4"/>
        <v>0.22879301945868386</v>
      </c>
      <c r="J49">
        <f t="shared" si="5"/>
        <v>0</v>
      </c>
      <c r="K49">
        <f>SUM($F$2:F49)</f>
        <v>117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0.77332184687789696</v>
      </c>
      <c r="F50">
        <f t="shared" si="1"/>
        <v>1</v>
      </c>
      <c r="G50">
        <f t="shared" si="3"/>
        <v>48279</v>
      </c>
      <c r="H50">
        <f>SUM($G$2:G50)</f>
        <v>5884388</v>
      </c>
      <c r="I50" s="9">
        <f t="shared" si="4"/>
        <v>0.22691586618693396</v>
      </c>
      <c r="J50">
        <f t="shared" si="5"/>
        <v>0</v>
      </c>
      <c r="K50">
        <f>SUM($F$2:F50)</f>
        <v>118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1.9780083493776395</v>
      </c>
      <c r="F51">
        <f t="shared" si="1"/>
        <v>2</v>
      </c>
      <c r="G51">
        <f t="shared" si="3"/>
        <v>37418</v>
      </c>
      <c r="H51">
        <f>SUM($G$2:G51)</f>
        <v>5921806</v>
      </c>
      <c r="I51" s="9">
        <f t="shared" si="4"/>
        <v>0.22548205733183424</v>
      </c>
      <c r="J51">
        <f t="shared" si="5"/>
        <v>0</v>
      </c>
      <c r="K51">
        <f>SUM($F$2:F51)</f>
        <v>120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0.52674447164713623</v>
      </c>
      <c r="F52">
        <f t="shared" si="1"/>
        <v>1</v>
      </c>
      <c r="G52">
        <f t="shared" si="3"/>
        <v>67958</v>
      </c>
      <c r="H52">
        <f>SUM($G$2:G52)</f>
        <v>5989764</v>
      </c>
      <c r="I52" s="9">
        <f t="shared" si="4"/>
        <v>0.2229238080164761</v>
      </c>
      <c r="J52">
        <f t="shared" si="5"/>
        <v>0</v>
      </c>
      <c r="K52">
        <f>SUM($F$2:F52)</f>
        <v>121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0.6250069327248382</v>
      </c>
      <c r="F53">
        <f t="shared" si="1"/>
        <v>1</v>
      </c>
      <c r="G53">
        <f t="shared" si="3"/>
        <v>56584</v>
      </c>
      <c r="H53">
        <f>SUM($G$2:G53)</f>
        <v>6046348</v>
      </c>
      <c r="I53" s="9">
        <f t="shared" si="4"/>
        <v>0.22083760312836773</v>
      </c>
      <c r="J53">
        <f t="shared" si="5"/>
        <v>0</v>
      </c>
      <c r="K53">
        <f>SUM($F$2:F53)</f>
        <v>122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0.60301236798111124</v>
      </c>
      <c r="F54">
        <f t="shared" si="1"/>
        <v>1</v>
      </c>
      <c r="G54">
        <f t="shared" si="3"/>
        <v>58482</v>
      </c>
      <c r="H54">
        <f>SUM($G$2:G54)</f>
        <v>6104830</v>
      </c>
      <c r="I54" s="9">
        <f t="shared" si="4"/>
        <v>0.21872206105657324</v>
      </c>
      <c r="J54">
        <f t="shared" si="5"/>
        <v>0</v>
      </c>
      <c r="K54">
        <f>SUM($F$2:F54)</f>
        <v>123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0.59965428109624208</v>
      </c>
      <c r="F55">
        <f t="shared" si="1"/>
        <v>1</v>
      </c>
      <c r="G55">
        <f t="shared" si="3"/>
        <v>57521</v>
      </c>
      <c r="H55">
        <f>SUM($G$2:G55)</f>
        <v>6162351</v>
      </c>
      <c r="I55" s="9">
        <f t="shared" si="4"/>
        <v>0.2166804519898331</v>
      </c>
      <c r="J55">
        <f t="shared" si="5"/>
        <v>0</v>
      </c>
      <c r="K55">
        <f>SUM($F$2:F55)</f>
        <v>124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0.69016265186628944</v>
      </c>
      <c r="F56">
        <f t="shared" si="1"/>
        <v>1</v>
      </c>
      <c r="G56">
        <f t="shared" si="3"/>
        <v>49005</v>
      </c>
      <c r="H56">
        <f>SUM($G$2:G56)</f>
        <v>6211356</v>
      </c>
      <c r="I56" s="9">
        <f t="shared" si="4"/>
        <v>0.21497093388303617</v>
      </c>
      <c r="J56">
        <f t="shared" si="5"/>
        <v>0</v>
      </c>
      <c r="K56">
        <f>SUM($F$2:F56)</f>
        <v>125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1.1164567513647563</v>
      </c>
      <c r="F57">
        <f t="shared" si="1"/>
        <v>1</v>
      </c>
      <c r="G57">
        <f t="shared" si="3"/>
        <v>29995</v>
      </c>
      <c r="H57">
        <f>SUM($G$2:G57)</f>
        <v>6241351</v>
      </c>
      <c r="I57" s="9">
        <f t="shared" si="4"/>
        <v>0.21393781570688783</v>
      </c>
      <c r="J57">
        <f t="shared" si="5"/>
        <v>0</v>
      </c>
      <c r="K57">
        <f>SUM($F$2:F57)</f>
        <v>126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0.59531701599676734</v>
      </c>
      <c r="F58">
        <f t="shared" si="1"/>
        <v>1</v>
      </c>
      <c r="G58">
        <f t="shared" si="3"/>
        <v>55987</v>
      </c>
      <c r="H58">
        <f>SUM($G$2:G58)</f>
        <v>6297338</v>
      </c>
      <c r="I58" s="9">
        <f t="shared" si="4"/>
        <v>0.21203578400905271</v>
      </c>
      <c r="J58">
        <f t="shared" si="5"/>
        <v>0</v>
      </c>
      <c r="K58">
        <f>SUM($F$2:F58)</f>
        <v>127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0.30075851172224727</v>
      </c>
      <c r="F59">
        <f t="shared" si="1"/>
        <v>0</v>
      </c>
      <c r="G59">
        <f t="shared" si="3"/>
        <v>0</v>
      </c>
      <c r="H59">
        <f>SUM($G$2:G59)</f>
        <v>6297338</v>
      </c>
      <c r="I59" s="9">
        <f t="shared" si="4"/>
        <v>0.21203578400905271</v>
      </c>
      <c r="J59">
        <f t="shared" si="5"/>
        <v>1</v>
      </c>
      <c r="K59">
        <f>SUM($F$2:F59)</f>
        <v>127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0.60158620744297342</v>
      </c>
      <c r="F60">
        <f t="shared" si="1"/>
        <v>1</v>
      </c>
      <c r="G60">
        <f t="shared" si="3"/>
        <v>54510</v>
      </c>
      <c r="H60">
        <f>SUM($G$2:G60)</f>
        <v>6351848</v>
      </c>
      <c r="I60" s="9">
        <f t="shared" si="4"/>
        <v>0.21021614497072347</v>
      </c>
      <c r="J60">
        <f t="shared" si="5"/>
        <v>0</v>
      </c>
      <c r="K60">
        <f>SUM($F$2:F60)</f>
        <v>128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0.45025472811833961</v>
      </c>
      <c r="F61">
        <f t="shared" si="1"/>
        <v>0</v>
      </c>
      <c r="G61">
        <f t="shared" si="3"/>
        <v>0</v>
      </c>
      <c r="H61">
        <f>SUM($G$2:G61)</f>
        <v>6351848</v>
      </c>
      <c r="I61" s="9">
        <f t="shared" si="4"/>
        <v>0.21021614497072347</v>
      </c>
      <c r="J61">
        <f t="shared" si="5"/>
        <v>1</v>
      </c>
      <c r="K61">
        <f>SUM($F$2:F61)</f>
        <v>128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0.66044439209907058</v>
      </c>
      <c r="F62">
        <f t="shared" si="1"/>
        <v>1</v>
      </c>
      <c r="G62">
        <f t="shared" si="3"/>
        <v>46939</v>
      </c>
      <c r="H62">
        <f>SUM($G$2:G62)</f>
        <v>6398787</v>
      </c>
      <c r="I62" s="9">
        <f t="shared" si="4"/>
        <v>0.20867408150951111</v>
      </c>
      <c r="J62">
        <f t="shared" si="5"/>
        <v>0</v>
      </c>
      <c r="K62">
        <f>SUM($F$2:F62)</f>
        <v>129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0.2116422238596658</v>
      </c>
      <c r="F63">
        <f t="shared" si="1"/>
        <v>0</v>
      </c>
      <c r="G63">
        <f t="shared" si="3"/>
        <v>0</v>
      </c>
      <c r="H63">
        <f>SUM($G$2:G63)</f>
        <v>6398787</v>
      </c>
      <c r="I63" s="9">
        <f t="shared" si="4"/>
        <v>0.20867408150951111</v>
      </c>
      <c r="J63">
        <f t="shared" si="5"/>
        <v>1</v>
      </c>
      <c r="K63">
        <f>SUM($F$2:F63)</f>
        <v>129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0.47840356603519452</v>
      </c>
      <c r="F64">
        <f t="shared" si="1"/>
        <v>0</v>
      </c>
      <c r="G64">
        <f t="shared" si="3"/>
        <v>0</v>
      </c>
      <c r="H64">
        <f>SUM($G$2:G64)</f>
        <v>6398787</v>
      </c>
      <c r="I64" s="9">
        <f t="shared" si="4"/>
        <v>0.20867408150951111</v>
      </c>
      <c r="J64">
        <f t="shared" si="5"/>
        <v>1</v>
      </c>
      <c r="K64">
        <f>SUM($F$2:F64)</f>
        <v>129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0.3860053835975692</v>
      </c>
      <c r="F65">
        <f t="shared" si="1"/>
        <v>0</v>
      </c>
      <c r="G65">
        <f t="shared" si="3"/>
        <v>0</v>
      </c>
      <c r="H65">
        <f>SUM($G$2:G65)</f>
        <v>6398787</v>
      </c>
      <c r="I65" s="9">
        <f t="shared" si="4"/>
        <v>0.20867408150951111</v>
      </c>
      <c r="J65">
        <f t="shared" si="5"/>
        <v>1</v>
      </c>
      <c r="K65">
        <f>SUM($F$2:F65)</f>
        <v>129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0.66631899392297145</v>
      </c>
      <c r="F66">
        <f t="shared" ref="F66:F129" si="7">ROUND(E66,0)</f>
        <v>1</v>
      </c>
      <c r="G66">
        <f t="shared" si="3"/>
        <v>44670</v>
      </c>
      <c r="H66">
        <f>SUM($G$2:G66)</f>
        <v>6443457</v>
      </c>
      <c r="I66" s="9">
        <f t="shared" si="4"/>
        <v>0.20722742465729188</v>
      </c>
      <c r="J66">
        <f t="shared" si="5"/>
        <v>0</v>
      </c>
      <c r="K66">
        <f>SUM($F$2:F66)</f>
        <v>130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(C67/126213)*2</f>
        <v>0.6757860624499854</v>
      </c>
      <c r="F67">
        <f t="shared" si="7"/>
        <v>1</v>
      </c>
      <c r="G67">
        <f t="shared" ref="G67:G130" si="9">F67*B67</f>
        <v>43415</v>
      </c>
      <c r="H67">
        <f>SUM($G$2:G67)</f>
        <v>6486872</v>
      </c>
      <c r="I67" s="9">
        <f t="shared" ref="I67:I130" si="10">1335261/H67</f>
        <v>0.20584050371272933</v>
      </c>
      <c r="J67">
        <f t="shared" ref="J67:J130" si="11">IF(F67=0,1,0)</f>
        <v>0</v>
      </c>
      <c r="K67">
        <f>SUM($F$2:F67)</f>
        <v>131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0.67756887166932089</v>
      </c>
      <c r="F68">
        <f t="shared" si="7"/>
        <v>1</v>
      </c>
      <c r="G68">
        <f t="shared" si="9"/>
        <v>42084</v>
      </c>
      <c r="H68">
        <f>SUM($G$2:G68)</f>
        <v>6528956</v>
      </c>
      <c r="I68" s="9">
        <f t="shared" si="10"/>
        <v>0.20451370785773407</v>
      </c>
      <c r="J68">
        <f t="shared" si="11"/>
        <v>0</v>
      </c>
      <c r="K68">
        <f>SUM($F$2:F68)</f>
        <v>132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0.21777471417365882</v>
      </c>
      <c r="F69">
        <f t="shared" si="7"/>
        <v>0</v>
      </c>
      <c r="G69">
        <f t="shared" si="9"/>
        <v>0</v>
      </c>
      <c r="H69">
        <f>SUM($G$2:G69)</f>
        <v>6528956</v>
      </c>
      <c r="I69" s="9">
        <f t="shared" si="10"/>
        <v>0.20451370785773407</v>
      </c>
      <c r="J69">
        <f t="shared" si="11"/>
        <v>1</v>
      </c>
      <c r="K69">
        <f>SUM($F$2:F69)</f>
        <v>132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0.21542947239983204</v>
      </c>
      <c r="F70">
        <f t="shared" si="7"/>
        <v>0</v>
      </c>
      <c r="G70">
        <f t="shared" si="9"/>
        <v>0</v>
      </c>
      <c r="H70">
        <f>SUM($G$2:G70)</f>
        <v>6528956</v>
      </c>
      <c r="I70" s="9">
        <f t="shared" si="10"/>
        <v>0.20451370785773407</v>
      </c>
      <c r="J70">
        <f t="shared" si="11"/>
        <v>1</v>
      </c>
      <c r="K70">
        <f>SUM($F$2:F70)</f>
        <v>132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0.40555251836181694</v>
      </c>
      <c r="F71">
        <f t="shared" si="7"/>
        <v>0</v>
      </c>
      <c r="G71">
        <f t="shared" si="9"/>
        <v>0</v>
      </c>
      <c r="H71">
        <f>SUM($G$2:G71)</f>
        <v>6528956</v>
      </c>
      <c r="I71" s="9">
        <f t="shared" si="10"/>
        <v>0.20451370785773407</v>
      </c>
      <c r="J71">
        <f t="shared" si="11"/>
        <v>1</v>
      </c>
      <c r="K71">
        <f>SUM($F$2:F71)</f>
        <v>132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0.47096574837774241</v>
      </c>
      <c r="F72">
        <f t="shared" si="7"/>
        <v>0</v>
      </c>
      <c r="G72">
        <f t="shared" si="9"/>
        <v>0</v>
      </c>
      <c r="H72">
        <f>SUM($G$2:G72)</f>
        <v>6528956</v>
      </c>
      <c r="I72" s="9">
        <f t="shared" si="10"/>
        <v>0.20451370785773407</v>
      </c>
      <c r="J72">
        <f t="shared" si="11"/>
        <v>1</v>
      </c>
      <c r="K72">
        <f>SUM($F$2:F72)</f>
        <v>132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1.5314337310736612</v>
      </c>
      <c r="F73">
        <f t="shared" si="7"/>
        <v>2</v>
      </c>
      <c r="G73">
        <f t="shared" si="9"/>
        <v>34040</v>
      </c>
      <c r="H73">
        <f>SUM($G$2:G73)</f>
        <v>6562996</v>
      </c>
      <c r="I73" s="9">
        <f t="shared" si="10"/>
        <v>0.2034529656882314</v>
      </c>
      <c r="J73">
        <f t="shared" si="11"/>
        <v>0</v>
      </c>
      <c r="K73">
        <f>SUM($F$2:F73)</f>
        <v>134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0.50898563840491862</v>
      </c>
      <c r="F74">
        <f t="shared" si="7"/>
        <v>1</v>
      </c>
      <c r="G74">
        <f t="shared" si="9"/>
        <v>51193</v>
      </c>
      <c r="H74">
        <f>SUM($G$2:G74)</f>
        <v>6614189</v>
      </c>
      <c r="I74" s="9">
        <f t="shared" si="10"/>
        <v>0.2018782650450418</v>
      </c>
      <c r="J74">
        <f t="shared" si="11"/>
        <v>0</v>
      </c>
      <c r="K74">
        <f>SUM($F$2:F74)</f>
        <v>135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0.41935326566993891</v>
      </c>
      <c r="F75">
        <f t="shared" si="7"/>
        <v>0</v>
      </c>
      <c r="G75">
        <f t="shared" si="9"/>
        <v>0</v>
      </c>
      <c r="H75">
        <f>SUM($G$2:G75)</f>
        <v>6614189</v>
      </c>
      <c r="I75" s="9">
        <f t="shared" si="10"/>
        <v>0.2018782650450418</v>
      </c>
      <c r="J75">
        <f t="shared" si="11"/>
        <v>1</v>
      </c>
      <c r="K75">
        <f>SUM($F$2:F75)</f>
        <v>135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0.49666833052062781</v>
      </c>
      <c r="F76">
        <f t="shared" si="7"/>
        <v>0</v>
      </c>
      <c r="G76">
        <f t="shared" si="9"/>
        <v>0</v>
      </c>
      <c r="H76">
        <f>SUM($G$2:G76)</f>
        <v>6614189</v>
      </c>
      <c r="I76" s="9">
        <f t="shared" si="10"/>
        <v>0.2018782650450418</v>
      </c>
      <c r="J76">
        <f t="shared" si="11"/>
        <v>1</v>
      </c>
      <c r="K76">
        <f>SUM($F$2:F76)</f>
        <v>135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1.0108942818885536</v>
      </c>
      <c r="F77">
        <f t="shared" si="7"/>
        <v>1</v>
      </c>
      <c r="G77">
        <f t="shared" si="9"/>
        <v>25097</v>
      </c>
      <c r="H77">
        <f>SUM($G$2:G77)</f>
        <v>6639286</v>
      </c>
      <c r="I77" s="9">
        <f t="shared" si="10"/>
        <v>0.20111515003269931</v>
      </c>
      <c r="J77">
        <f t="shared" si="11"/>
        <v>0</v>
      </c>
      <c r="K77">
        <f>SUM($F$2:F77)</f>
        <v>136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0.36993366737182387</v>
      </c>
      <c r="F78">
        <f t="shared" si="7"/>
        <v>0</v>
      </c>
      <c r="G78">
        <f t="shared" si="9"/>
        <v>0</v>
      </c>
      <c r="H78">
        <f>SUM($G$2:G78)</f>
        <v>6639286</v>
      </c>
      <c r="I78" s="9">
        <f t="shared" si="10"/>
        <v>0.20111515003269931</v>
      </c>
      <c r="J78">
        <f t="shared" si="11"/>
        <v>1</v>
      </c>
      <c r="K78">
        <f>SUM($F$2:F78)</f>
        <v>136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0.3880990598432808</v>
      </c>
      <c r="F79">
        <f t="shared" si="7"/>
        <v>0</v>
      </c>
      <c r="G79">
        <f t="shared" si="9"/>
        <v>0</v>
      </c>
      <c r="H79">
        <f>SUM($G$2:G79)</f>
        <v>6639286</v>
      </c>
      <c r="I79" s="9">
        <f t="shared" si="10"/>
        <v>0.20111515003269931</v>
      </c>
      <c r="J79">
        <f t="shared" si="11"/>
        <v>1</v>
      </c>
      <c r="K79">
        <f>SUM($F$2:F79)</f>
        <v>136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1.1702597989113641</v>
      </c>
      <c r="F80">
        <f t="shared" si="7"/>
        <v>1</v>
      </c>
      <c r="G80">
        <f t="shared" si="9"/>
        <v>20529</v>
      </c>
      <c r="H80">
        <f>SUM($G$2:G80)</f>
        <v>6659815</v>
      </c>
      <c r="I80" s="9">
        <f t="shared" si="10"/>
        <v>0.2004952089509994</v>
      </c>
      <c r="J80">
        <f t="shared" si="11"/>
        <v>0</v>
      </c>
      <c r="K80">
        <f>SUM($F$2:F80)</f>
        <v>137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0.73154112492374002</v>
      </c>
      <c r="F81">
        <f t="shared" si="7"/>
        <v>1</v>
      </c>
      <c r="G81">
        <f t="shared" si="9"/>
        <v>32266</v>
      </c>
      <c r="H81">
        <f>SUM($G$2:G81)</f>
        <v>6692081</v>
      </c>
      <c r="I81" s="9">
        <f t="shared" si="10"/>
        <v>0.19952851736253641</v>
      </c>
      <c r="J81">
        <f t="shared" si="11"/>
        <v>0</v>
      </c>
      <c r="K81">
        <f>SUM($F$2:F81)</f>
        <v>138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0.41381868206920047</v>
      </c>
      <c r="F82">
        <f t="shared" si="7"/>
        <v>0</v>
      </c>
      <c r="G82">
        <f t="shared" si="9"/>
        <v>0</v>
      </c>
      <c r="H82">
        <f>SUM($G$2:G82)</f>
        <v>6692081</v>
      </c>
      <c r="I82" s="9">
        <f t="shared" si="10"/>
        <v>0.19952851736253641</v>
      </c>
      <c r="J82">
        <f t="shared" si="11"/>
        <v>1</v>
      </c>
      <c r="K82">
        <f>SUM($F$2:F82)</f>
        <v>138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0.25884272602663749</v>
      </c>
      <c r="F83">
        <f t="shared" si="7"/>
        <v>0</v>
      </c>
      <c r="G83">
        <f t="shared" si="9"/>
        <v>0</v>
      </c>
      <c r="H83">
        <f>SUM($G$2:G83)</f>
        <v>6692081</v>
      </c>
      <c r="I83" s="9">
        <f t="shared" si="10"/>
        <v>0.19952851736253641</v>
      </c>
      <c r="J83">
        <f t="shared" si="11"/>
        <v>1</v>
      </c>
      <c r="K83">
        <f>SUM($F$2:F83)</f>
        <v>138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0.26593896587514759</v>
      </c>
      <c r="F84">
        <f t="shared" si="7"/>
        <v>0</v>
      </c>
      <c r="G84">
        <f t="shared" si="9"/>
        <v>0</v>
      </c>
      <c r="H84">
        <f>SUM($G$2:G84)</f>
        <v>6692081</v>
      </c>
      <c r="I84" s="9">
        <f t="shared" si="10"/>
        <v>0.19952851736253641</v>
      </c>
      <c r="J84">
        <f t="shared" si="11"/>
        <v>1</v>
      </c>
      <c r="K84">
        <f>SUM($F$2:F84)</f>
        <v>138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0.61494457781686518</v>
      </c>
      <c r="F85">
        <f t="shared" si="7"/>
        <v>1</v>
      </c>
      <c r="G85">
        <f t="shared" si="9"/>
        <v>36670</v>
      </c>
      <c r="H85">
        <f>SUM($G$2:G85)</f>
        <v>6728751</v>
      </c>
      <c r="I85" s="9">
        <f t="shared" si="10"/>
        <v>0.1984411371441743</v>
      </c>
      <c r="J85">
        <f t="shared" si="11"/>
        <v>0</v>
      </c>
      <c r="K85">
        <f>SUM($F$2:F85)</f>
        <v>139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0.53044904629475575</v>
      </c>
      <c r="F86">
        <f t="shared" si="7"/>
        <v>1</v>
      </c>
      <c r="G86">
        <f t="shared" si="9"/>
        <v>42072</v>
      </c>
      <c r="H86">
        <f>SUM($G$2:G86)</f>
        <v>6770823</v>
      </c>
      <c r="I86" s="9">
        <f t="shared" si="10"/>
        <v>0.19720807943140739</v>
      </c>
      <c r="J86">
        <f t="shared" si="11"/>
        <v>0</v>
      </c>
      <c r="K86">
        <f>SUM($F$2:F86)</f>
        <v>140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0.38354264362625085</v>
      </c>
      <c r="F87">
        <f t="shared" si="7"/>
        <v>0</v>
      </c>
      <c r="G87">
        <f t="shared" si="9"/>
        <v>0</v>
      </c>
      <c r="H87">
        <f>SUM($G$2:G87)</f>
        <v>6770823</v>
      </c>
      <c r="I87" s="9">
        <f t="shared" si="10"/>
        <v>0.19720807943140739</v>
      </c>
      <c r="J87">
        <f t="shared" si="11"/>
        <v>1</v>
      </c>
      <c r="K87">
        <f>SUM($F$2:F87)</f>
        <v>140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0.75332289970129862</v>
      </c>
      <c r="F88">
        <f t="shared" si="7"/>
        <v>1</v>
      </c>
      <c r="G88">
        <f t="shared" si="9"/>
        <v>29063</v>
      </c>
      <c r="H88">
        <f>SUM($G$2:G88)</f>
        <v>6799886</v>
      </c>
      <c r="I88" s="9">
        <f t="shared" si="10"/>
        <v>0.1963652037695926</v>
      </c>
      <c r="J88">
        <f t="shared" si="11"/>
        <v>0</v>
      </c>
      <c r="K88">
        <f>SUM($F$2:F88)</f>
        <v>141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0.47210667680825269</v>
      </c>
      <c r="F89">
        <f t="shared" si="7"/>
        <v>0</v>
      </c>
      <c r="G89">
        <f t="shared" si="9"/>
        <v>0</v>
      </c>
      <c r="H89">
        <f>SUM($G$2:G89)</f>
        <v>6799886</v>
      </c>
      <c r="I89" s="9">
        <f t="shared" si="10"/>
        <v>0.1963652037695926</v>
      </c>
      <c r="J89">
        <f t="shared" si="11"/>
        <v>1</v>
      </c>
      <c r="K89">
        <f>SUM($F$2:F89)</f>
        <v>141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0.69955168611791174</v>
      </c>
      <c r="F90">
        <f t="shared" si="7"/>
        <v>1</v>
      </c>
      <c r="G90">
        <f t="shared" si="9"/>
        <v>29239</v>
      </c>
      <c r="H90">
        <f>SUM($G$2:G90)</f>
        <v>6829125</v>
      </c>
      <c r="I90" s="9">
        <f t="shared" si="10"/>
        <v>0.19552446323650541</v>
      </c>
      <c r="J90">
        <f t="shared" si="11"/>
        <v>0</v>
      </c>
      <c r="K90">
        <f>SUM($F$2:F90)</f>
        <v>142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0.2056486683622131</v>
      </c>
      <c r="F91">
        <f t="shared" si="7"/>
        <v>0</v>
      </c>
      <c r="G91">
        <f t="shared" si="9"/>
        <v>0</v>
      </c>
      <c r="H91">
        <f>SUM($G$2:G91)</f>
        <v>6829125</v>
      </c>
      <c r="I91" s="9">
        <f t="shared" si="10"/>
        <v>0.19552446323650541</v>
      </c>
      <c r="J91">
        <f t="shared" si="11"/>
        <v>1</v>
      </c>
      <c r="K91">
        <f>SUM($F$2:F91)</f>
        <v>142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0.37023127570060138</v>
      </c>
      <c r="F92">
        <f t="shared" si="7"/>
        <v>0</v>
      </c>
      <c r="G92">
        <f t="shared" si="9"/>
        <v>0</v>
      </c>
      <c r="H92">
        <f>SUM($G$2:G92)</f>
        <v>6829125</v>
      </c>
      <c r="I92" s="9">
        <f t="shared" si="10"/>
        <v>0.19552446323650541</v>
      </c>
      <c r="J92">
        <f t="shared" si="11"/>
        <v>1</v>
      </c>
      <c r="K92">
        <f>SUM($F$2:F92)</f>
        <v>142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0.32931319372806284</v>
      </c>
      <c r="F93">
        <f t="shared" si="7"/>
        <v>0</v>
      </c>
      <c r="G93">
        <f t="shared" si="9"/>
        <v>0</v>
      </c>
      <c r="H93">
        <f>SUM($G$2:G93)</f>
        <v>6829125</v>
      </c>
      <c r="I93" s="9">
        <f t="shared" si="10"/>
        <v>0.19552446323650541</v>
      </c>
      <c r="J93">
        <f t="shared" si="11"/>
        <v>1</v>
      </c>
      <c r="K93">
        <f>SUM($F$2:F93)</f>
        <v>142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0.35064533764350742</v>
      </c>
      <c r="F94">
        <f t="shared" si="7"/>
        <v>0</v>
      </c>
      <c r="G94">
        <f t="shared" si="9"/>
        <v>0</v>
      </c>
      <c r="H94">
        <f>SUM($G$2:G94)</f>
        <v>6829125</v>
      </c>
      <c r="I94" s="9">
        <f t="shared" si="10"/>
        <v>0.19552446323650541</v>
      </c>
      <c r="J94">
        <f t="shared" si="11"/>
        <v>1</v>
      </c>
      <c r="K94">
        <f>SUM($F$2:F94)</f>
        <v>142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0.16437477232931633</v>
      </c>
      <c r="F95">
        <f t="shared" si="7"/>
        <v>0</v>
      </c>
      <c r="G95">
        <f t="shared" si="9"/>
        <v>0</v>
      </c>
      <c r="H95">
        <f>SUM($G$2:G95)</f>
        <v>6829125</v>
      </c>
      <c r="I95" s="9">
        <f t="shared" si="10"/>
        <v>0.19552446323650541</v>
      </c>
      <c r="J95">
        <f t="shared" si="11"/>
        <v>1</v>
      </c>
      <c r="K95">
        <f>SUM($F$2:F95)</f>
        <v>142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0.34606577769326458</v>
      </c>
      <c r="F96">
        <f t="shared" si="7"/>
        <v>0</v>
      </c>
      <c r="G96">
        <f t="shared" si="9"/>
        <v>0</v>
      </c>
      <c r="H96">
        <f>SUM($G$2:G96)</f>
        <v>6829125</v>
      </c>
      <c r="I96" s="9">
        <f t="shared" si="10"/>
        <v>0.19552446323650541</v>
      </c>
      <c r="J96">
        <f t="shared" si="11"/>
        <v>1</v>
      </c>
      <c r="K96">
        <f>SUM($F$2:F96)</f>
        <v>142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0.50867594811944894</v>
      </c>
      <c r="F97">
        <f t="shared" si="7"/>
        <v>1</v>
      </c>
      <c r="G97">
        <f t="shared" si="9"/>
        <v>38883</v>
      </c>
      <c r="H97">
        <f>SUM($G$2:G97)</f>
        <v>6868008</v>
      </c>
      <c r="I97" s="9">
        <f t="shared" si="10"/>
        <v>0.19441750795863955</v>
      </c>
      <c r="J97">
        <f t="shared" si="11"/>
        <v>0</v>
      </c>
      <c r="K97">
        <f>SUM($F$2:F97)</f>
        <v>143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0.34356207363742247</v>
      </c>
      <c r="F98">
        <f t="shared" si="7"/>
        <v>0</v>
      </c>
      <c r="G98">
        <f t="shared" si="9"/>
        <v>0</v>
      </c>
      <c r="H98">
        <f>SUM($G$2:G98)</f>
        <v>6868008</v>
      </c>
      <c r="I98" s="9">
        <f t="shared" si="10"/>
        <v>0.19441750795863955</v>
      </c>
      <c r="J98">
        <f t="shared" si="11"/>
        <v>1</v>
      </c>
      <c r="K98">
        <f>SUM($F$2:F98)</f>
        <v>143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0.14475358581128728</v>
      </c>
      <c r="F99">
        <f t="shared" si="7"/>
        <v>0</v>
      </c>
      <c r="G99">
        <f t="shared" si="9"/>
        <v>0</v>
      </c>
      <c r="H99">
        <f>SUM($G$2:G99)</f>
        <v>6868008</v>
      </c>
      <c r="I99" s="9">
        <f t="shared" si="10"/>
        <v>0.19441750795863955</v>
      </c>
      <c r="J99">
        <f t="shared" si="11"/>
        <v>1</v>
      </c>
      <c r="K99">
        <f>SUM($F$2:F99)</f>
        <v>143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1.3309782680072575</v>
      </c>
      <c r="F100">
        <f t="shared" si="7"/>
        <v>1</v>
      </c>
      <c r="G100">
        <f t="shared" si="9"/>
        <v>14617</v>
      </c>
      <c r="H100">
        <f>SUM($G$2:G100)</f>
        <v>6882625</v>
      </c>
      <c r="I100" s="9">
        <f t="shared" si="10"/>
        <v>0.19400461306550917</v>
      </c>
      <c r="J100">
        <f t="shared" si="11"/>
        <v>0</v>
      </c>
      <c r="K100">
        <f>SUM($F$2:F100)</f>
        <v>144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0.5525579773874324</v>
      </c>
      <c r="F101">
        <f t="shared" si="7"/>
        <v>1</v>
      </c>
      <c r="G101">
        <f t="shared" si="9"/>
        <v>34900</v>
      </c>
      <c r="H101">
        <f>SUM($G$2:G101)</f>
        <v>6917525</v>
      </c>
      <c r="I101" s="9">
        <f t="shared" si="10"/>
        <v>0.19302582932479465</v>
      </c>
      <c r="J101">
        <f t="shared" si="11"/>
        <v>0</v>
      </c>
      <c r="K101">
        <f>SUM($F$2:F101)</f>
        <v>145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0.9317213703818148</v>
      </c>
      <c r="F102">
        <f t="shared" si="7"/>
        <v>1</v>
      </c>
      <c r="G102">
        <f t="shared" si="9"/>
        <v>20657</v>
      </c>
      <c r="H102">
        <f>SUM($G$2:G102)</f>
        <v>6938182</v>
      </c>
      <c r="I102" s="9">
        <f t="shared" si="10"/>
        <v>0.19245113489383819</v>
      </c>
      <c r="J102">
        <f t="shared" si="11"/>
        <v>0</v>
      </c>
      <c r="K102">
        <f>SUM($F$2:F102)</f>
        <v>146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0.7457852512815637</v>
      </c>
      <c r="F103">
        <f t="shared" si="7"/>
        <v>1</v>
      </c>
      <c r="G103">
        <f t="shared" si="9"/>
        <v>25670</v>
      </c>
      <c r="H103">
        <f>SUM($G$2:G103)</f>
        <v>6963852</v>
      </c>
      <c r="I103" s="9">
        <f t="shared" si="10"/>
        <v>0.19174172570008668</v>
      </c>
      <c r="J103">
        <f t="shared" si="11"/>
        <v>0</v>
      </c>
      <c r="K103">
        <f>SUM($F$2:F103)</f>
        <v>147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0.14830855525183617</v>
      </c>
      <c r="F104">
        <f t="shared" si="7"/>
        <v>0</v>
      </c>
      <c r="G104">
        <f t="shared" si="9"/>
        <v>0</v>
      </c>
      <c r="H104">
        <f>SUM($G$2:G104)</f>
        <v>6963852</v>
      </c>
      <c r="I104" s="9">
        <f t="shared" si="10"/>
        <v>0.19174172570008668</v>
      </c>
      <c r="J104">
        <f t="shared" si="11"/>
        <v>1</v>
      </c>
      <c r="K104">
        <f>SUM($F$2:F104)</f>
        <v>147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0.51031669003985325</v>
      </c>
      <c r="F105">
        <f t="shared" si="7"/>
        <v>1</v>
      </c>
      <c r="G105">
        <f t="shared" si="9"/>
        <v>37218</v>
      </c>
      <c r="H105">
        <f>SUM($G$2:G105)</f>
        <v>7001070</v>
      </c>
      <c r="I105" s="9">
        <f t="shared" si="10"/>
        <v>0.19072241814465504</v>
      </c>
      <c r="J105">
        <f t="shared" si="11"/>
        <v>0</v>
      </c>
      <c r="K105">
        <f>SUM($F$2:F105)</f>
        <v>148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1.1721803597093801</v>
      </c>
      <c r="F106">
        <f t="shared" si="7"/>
        <v>1</v>
      </c>
      <c r="G106">
        <f t="shared" si="9"/>
        <v>16135</v>
      </c>
      <c r="H106">
        <f>SUM($G$2:G106)</f>
        <v>7017205</v>
      </c>
      <c r="I106" s="9">
        <f t="shared" si="10"/>
        <v>0.19028388083289571</v>
      </c>
      <c r="J106">
        <f t="shared" si="11"/>
        <v>0</v>
      </c>
      <c r="K106">
        <f>SUM($F$2:F106)</f>
        <v>149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0.20262287529810719</v>
      </c>
      <c r="F107">
        <f t="shared" si="7"/>
        <v>0</v>
      </c>
      <c r="G107">
        <f t="shared" si="9"/>
        <v>0</v>
      </c>
      <c r="H107">
        <f>SUM($G$2:G107)</f>
        <v>7017205</v>
      </c>
      <c r="I107" s="9">
        <f t="shared" si="10"/>
        <v>0.19028388083289571</v>
      </c>
      <c r="J107">
        <f t="shared" si="11"/>
        <v>1</v>
      </c>
      <c r="K107">
        <f>SUM($F$2:F107)</f>
        <v>149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0.46227902672466387</v>
      </c>
      <c r="F108">
        <f t="shared" si="7"/>
        <v>0</v>
      </c>
      <c r="G108">
        <f t="shared" si="9"/>
        <v>0</v>
      </c>
      <c r="H108">
        <f>SUM($G$2:G108)</f>
        <v>7017205</v>
      </c>
      <c r="I108" s="9">
        <f t="shared" si="10"/>
        <v>0.19028388083289571</v>
      </c>
      <c r="J108">
        <f t="shared" si="11"/>
        <v>1</v>
      </c>
      <c r="K108">
        <f>SUM($F$2:F108)</f>
        <v>149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0.16278830231434163</v>
      </c>
      <c r="F109">
        <f t="shared" si="7"/>
        <v>0</v>
      </c>
      <c r="G109">
        <f t="shared" si="9"/>
        <v>0</v>
      </c>
      <c r="H109">
        <f>SUM($G$2:G109)</f>
        <v>7017205</v>
      </c>
      <c r="I109" s="9">
        <f t="shared" si="10"/>
        <v>0.19028388083289571</v>
      </c>
      <c r="J109">
        <f t="shared" si="11"/>
        <v>1</v>
      </c>
      <c r="K109">
        <f>SUM($F$2:F109)</f>
        <v>149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0.54112962357284899</v>
      </c>
      <c r="F110">
        <f t="shared" si="7"/>
        <v>1</v>
      </c>
      <c r="G110">
        <f t="shared" si="9"/>
        <v>34717</v>
      </c>
      <c r="H110">
        <f>SUM($G$2:G110)</f>
        <v>7051922</v>
      </c>
      <c r="I110" s="9">
        <f t="shared" si="10"/>
        <v>0.18934710281821041</v>
      </c>
      <c r="J110">
        <f t="shared" si="11"/>
        <v>0</v>
      </c>
      <c r="K110">
        <f>SUM($F$2:F110)</f>
        <v>150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0.55480814179204996</v>
      </c>
      <c r="F111">
        <f t="shared" si="7"/>
        <v>1</v>
      </c>
      <c r="G111">
        <f t="shared" si="9"/>
        <v>33847</v>
      </c>
      <c r="H111">
        <f>SUM($G$2:G111)</f>
        <v>7085769</v>
      </c>
      <c r="I111" s="9">
        <f t="shared" si="10"/>
        <v>0.18844263763043925</v>
      </c>
      <c r="J111">
        <f t="shared" si="11"/>
        <v>0</v>
      </c>
      <c r="K111">
        <f>SUM($F$2:F111)</f>
        <v>151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0.32269868571383298</v>
      </c>
      <c r="F112">
        <f t="shared" si="7"/>
        <v>0</v>
      </c>
      <c r="G112">
        <f t="shared" si="9"/>
        <v>0</v>
      </c>
      <c r="H112">
        <f>SUM($G$2:G112)</f>
        <v>7085769</v>
      </c>
      <c r="I112" s="9">
        <f t="shared" si="10"/>
        <v>0.18844263763043925</v>
      </c>
      <c r="J112">
        <f t="shared" si="11"/>
        <v>1</v>
      </c>
      <c r="K112">
        <f>SUM($F$2:F112)</f>
        <v>151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0.52720175005744252</v>
      </c>
      <c r="F113">
        <f t="shared" si="7"/>
        <v>1</v>
      </c>
      <c r="G113">
        <f t="shared" si="9"/>
        <v>34801</v>
      </c>
      <c r="H113">
        <f>SUM($G$2:G113)</f>
        <v>7120570</v>
      </c>
      <c r="I113" s="9">
        <f t="shared" si="10"/>
        <v>0.18752164503684396</v>
      </c>
      <c r="J113">
        <f t="shared" si="11"/>
        <v>0</v>
      </c>
      <c r="K113">
        <f>SUM($F$2:F113)</f>
        <v>152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0.26701596967031921</v>
      </c>
      <c r="F114">
        <f t="shared" si="7"/>
        <v>0</v>
      </c>
      <c r="G114">
        <f t="shared" si="9"/>
        <v>0</v>
      </c>
      <c r="H114">
        <f>SUM($G$2:G114)</f>
        <v>7120570</v>
      </c>
      <c r="I114" s="9">
        <f t="shared" si="10"/>
        <v>0.18752164503684396</v>
      </c>
      <c r="J114">
        <f t="shared" si="11"/>
        <v>1</v>
      </c>
      <c r="K114">
        <f>SUM($F$2:F114)</f>
        <v>152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0.30817744606340075</v>
      </c>
      <c r="F115">
        <f t="shared" si="7"/>
        <v>0</v>
      </c>
      <c r="G115">
        <f t="shared" si="9"/>
        <v>0</v>
      </c>
      <c r="H115">
        <f>SUM($G$2:G115)</f>
        <v>7120570</v>
      </c>
      <c r="I115" s="9">
        <f t="shared" si="10"/>
        <v>0.18752164503684396</v>
      </c>
      <c r="J115">
        <f t="shared" si="11"/>
        <v>1</v>
      </c>
      <c r="K115">
        <f>SUM($F$2:F115)</f>
        <v>152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0.73695237400267799</v>
      </c>
      <c r="F116">
        <f t="shared" si="7"/>
        <v>1</v>
      </c>
      <c r="G116">
        <f t="shared" si="9"/>
        <v>23541</v>
      </c>
      <c r="H116">
        <f>SUM($G$2:G116)</f>
        <v>7144111</v>
      </c>
      <c r="I116" s="9">
        <f t="shared" si="10"/>
        <v>0.18690373091907447</v>
      </c>
      <c r="J116">
        <f t="shared" si="11"/>
        <v>0</v>
      </c>
      <c r="K116">
        <f>SUM($F$2:F116)</f>
        <v>153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0.18042515430264711</v>
      </c>
      <c r="F117">
        <f t="shared" si="7"/>
        <v>0</v>
      </c>
      <c r="G117">
        <f t="shared" si="9"/>
        <v>0</v>
      </c>
      <c r="H117">
        <f>SUM($G$2:G117)</f>
        <v>7144111</v>
      </c>
      <c r="I117" s="9">
        <f t="shared" si="10"/>
        <v>0.18690373091907447</v>
      </c>
      <c r="J117">
        <f t="shared" si="11"/>
        <v>1</v>
      </c>
      <c r="K117">
        <f>SUM($F$2:F117)</f>
        <v>153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0.23466544127783984</v>
      </c>
      <c r="F118">
        <f t="shared" si="7"/>
        <v>0</v>
      </c>
      <c r="G118">
        <f t="shared" si="9"/>
        <v>0</v>
      </c>
      <c r="H118">
        <f>SUM($G$2:G118)</f>
        <v>7144111</v>
      </c>
      <c r="I118" s="9">
        <f t="shared" si="10"/>
        <v>0.18690373091907447</v>
      </c>
      <c r="J118">
        <f t="shared" si="11"/>
        <v>1</v>
      </c>
      <c r="K118">
        <f>SUM($F$2:F118)</f>
        <v>153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0.280589162764533</v>
      </c>
      <c r="F119">
        <f t="shared" si="7"/>
        <v>0</v>
      </c>
      <c r="G119">
        <f t="shared" si="9"/>
        <v>0</v>
      </c>
      <c r="H119">
        <f>SUM($G$2:G119)</f>
        <v>7144111</v>
      </c>
      <c r="I119" s="9">
        <f t="shared" si="10"/>
        <v>0.18690373091907447</v>
      </c>
      <c r="J119">
        <f t="shared" si="11"/>
        <v>1</v>
      </c>
      <c r="K119">
        <f>SUM($F$2:F119)</f>
        <v>153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0.11326884950044766</v>
      </c>
      <c r="F120">
        <f t="shared" si="7"/>
        <v>0</v>
      </c>
      <c r="G120">
        <f t="shared" si="9"/>
        <v>0</v>
      </c>
      <c r="H120">
        <f>SUM($G$2:G120)</f>
        <v>7144111</v>
      </c>
      <c r="I120" s="9">
        <f t="shared" si="10"/>
        <v>0.18690373091907447</v>
      </c>
      <c r="J120">
        <f t="shared" si="11"/>
        <v>1</v>
      </c>
      <c r="K120">
        <f>SUM($F$2:F120)</f>
        <v>153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0.16269988226252446</v>
      </c>
      <c r="F121">
        <f t="shared" si="7"/>
        <v>0</v>
      </c>
      <c r="G121">
        <f t="shared" si="9"/>
        <v>0</v>
      </c>
      <c r="H121">
        <f>SUM($G$2:G121)</f>
        <v>7144111</v>
      </c>
      <c r="I121" s="9">
        <f t="shared" si="10"/>
        <v>0.18690373091907447</v>
      </c>
      <c r="J121">
        <f t="shared" si="11"/>
        <v>1</v>
      </c>
      <c r="K121">
        <f>SUM($F$2:F121)</f>
        <v>153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0.31876898592062625</v>
      </c>
      <c r="F122">
        <f t="shared" si="7"/>
        <v>0</v>
      </c>
      <c r="G122">
        <f t="shared" si="9"/>
        <v>0</v>
      </c>
      <c r="H122">
        <f>SUM($G$2:G122)</f>
        <v>7144111</v>
      </c>
      <c r="I122" s="9">
        <f t="shared" si="10"/>
        <v>0.18690373091907447</v>
      </c>
      <c r="J122">
        <f t="shared" si="11"/>
        <v>1</v>
      </c>
      <c r="K122">
        <f>SUM($F$2:F122)</f>
        <v>153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0.29225048006148335</v>
      </c>
      <c r="F123">
        <f t="shared" si="7"/>
        <v>0</v>
      </c>
      <c r="G123">
        <f t="shared" si="9"/>
        <v>0</v>
      </c>
      <c r="H123">
        <f>SUM($G$2:G123)</f>
        <v>7144111</v>
      </c>
      <c r="I123" s="9">
        <f t="shared" si="10"/>
        <v>0.18690373091907447</v>
      </c>
      <c r="J123">
        <f t="shared" si="11"/>
        <v>1</v>
      </c>
      <c r="K123">
        <f>SUM($F$2:F123)</f>
        <v>153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0.32871374612757803</v>
      </c>
      <c r="F124">
        <f t="shared" si="7"/>
        <v>0</v>
      </c>
      <c r="G124">
        <f t="shared" si="9"/>
        <v>0</v>
      </c>
      <c r="H124">
        <f>SUM($G$2:G124)</f>
        <v>7144111</v>
      </c>
      <c r="I124" s="9">
        <f t="shared" si="10"/>
        <v>0.18690373091907447</v>
      </c>
      <c r="J124">
        <f t="shared" si="11"/>
        <v>1</v>
      </c>
      <c r="K124">
        <f>SUM($F$2:F124)</f>
        <v>153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0.32796959314809093</v>
      </c>
      <c r="F125">
        <f t="shared" si="7"/>
        <v>0</v>
      </c>
      <c r="G125">
        <f t="shared" si="9"/>
        <v>0</v>
      </c>
      <c r="H125">
        <f>SUM($G$2:G125)</f>
        <v>7144111</v>
      </c>
      <c r="I125" s="9">
        <f t="shared" si="10"/>
        <v>0.18690373091907447</v>
      </c>
      <c r="J125">
        <f t="shared" si="11"/>
        <v>1</v>
      </c>
      <c r="K125">
        <f>SUM($F$2:F125)</f>
        <v>153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0.25945029434368883</v>
      </c>
      <c r="F126">
        <f t="shared" si="7"/>
        <v>0</v>
      </c>
      <c r="G126">
        <f t="shared" si="9"/>
        <v>0</v>
      </c>
      <c r="H126">
        <f>SUM($G$2:G126)</f>
        <v>7144111</v>
      </c>
      <c r="I126" s="9">
        <f t="shared" si="10"/>
        <v>0.18690373091907447</v>
      </c>
      <c r="J126">
        <f t="shared" si="11"/>
        <v>1</v>
      </c>
      <c r="K126">
        <f>SUM($F$2:F126)</f>
        <v>153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0.21949370017351619</v>
      </c>
      <c r="F127">
        <f t="shared" si="7"/>
        <v>0</v>
      </c>
      <c r="G127">
        <f t="shared" si="9"/>
        <v>0</v>
      </c>
      <c r="H127">
        <f>SUM($G$2:G127)</f>
        <v>7144111</v>
      </c>
      <c r="I127" s="9">
        <f t="shared" si="10"/>
        <v>0.18690373091907447</v>
      </c>
      <c r="J127">
        <f t="shared" si="11"/>
        <v>1</v>
      </c>
      <c r="K127">
        <f>SUM($F$2:F127)</f>
        <v>153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0.32499029418522657</v>
      </c>
      <c r="F128">
        <f t="shared" si="7"/>
        <v>0</v>
      </c>
      <c r="G128">
        <f t="shared" si="9"/>
        <v>0</v>
      </c>
      <c r="H128">
        <f>SUM($G$2:G128)</f>
        <v>7144111</v>
      </c>
      <c r="I128" s="9">
        <f t="shared" si="10"/>
        <v>0.18690373091907447</v>
      </c>
      <c r="J128">
        <f t="shared" si="11"/>
        <v>1</v>
      </c>
      <c r="K128">
        <f>SUM($F$2:F128)</f>
        <v>153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0.30870447148867391</v>
      </c>
      <c r="F129">
        <f t="shared" si="7"/>
        <v>0</v>
      </c>
      <c r="G129">
        <f t="shared" si="9"/>
        <v>0</v>
      </c>
      <c r="H129">
        <f>SUM($G$2:G129)</f>
        <v>7144111</v>
      </c>
      <c r="I129" s="9">
        <f t="shared" si="10"/>
        <v>0.18690373091907447</v>
      </c>
      <c r="J129">
        <f t="shared" si="11"/>
        <v>1</v>
      </c>
      <c r="K129">
        <f>SUM($F$2:F129)</f>
        <v>153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0.36709372251669797</v>
      </c>
      <c r="F130">
        <f t="shared" ref="F130:F193" si="13">ROUND(E130,0)</f>
        <v>0</v>
      </c>
      <c r="G130">
        <f t="shared" si="9"/>
        <v>0</v>
      </c>
      <c r="H130">
        <f>SUM($G$2:G130)</f>
        <v>7144111</v>
      </c>
      <c r="I130" s="9">
        <f t="shared" si="10"/>
        <v>0.18690373091907447</v>
      </c>
      <c r="J130">
        <f t="shared" si="11"/>
        <v>1</v>
      </c>
      <c r="K130">
        <f>SUM($F$2:F130)</f>
        <v>153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(C131/126213)*2</f>
        <v>0.2674303626409324</v>
      </c>
      <c r="F131">
        <f t="shared" si="13"/>
        <v>0</v>
      </c>
      <c r="G131">
        <f t="shared" ref="G131:G194" si="15">F131*B131</f>
        <v>0</v>
      </c>
      <c r="H131">
        <f>SUM($G$2:G131)</f>
        <v>7144111</v>
      </c>
      <c r="I131" s="9">
        <f t="shared" ref="I131:I194" si="16">1335261/H131</f>
        <v>0.18690373091907447</v>
      </c>
      <c r="J131">
        <f t="shared" ref="J131:J194" si="17">IF(F131=0,1,0)</f>
        <v>1</v>
      </c>
      <c r="K131">
        <f>SUM($F$2:F131)</f>
        <v>153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0.12672228692765405</v>
      </c>
      <c r="F132">
        <f t="shared" si="13"/>
        <v>0</v>
      </c>
      <c r="G132">
        <f t="shared" si="15"/>
        <v>0</v>
      </c>
      <c r="H132">
        <f>SUM($G$2:G132)</f>
        <v>7144111</v>
      </c>
      <c r="I132" s="9">
        <f t="shared" si="16"/>
        <v>0.18690373091907447</v>
      </c>
      <c r="J132">
        <f t="shared" si="17"/>
        <v>1</v>
      </c>
      <c r="K132">
        <f>SUM($F$2:F132)</f>
        <v>153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0.32569969274163518</v>
      </c>
      <c r="F133">
        <f t="shared" si="13"/>
        <v>0</v>
      </c>
      <c r="G133">
        <f t="shared" si="15"/>
        <v>0</v>
      </c>
      <c r="H133">
        <f>SUM($G$2:G133)</f>
        <v>7144111</v>
      </c>
      <c r="I133" s="9">
        <f t="shared" si="16"/>
        <v>0.18690373091907447</v>
      </c>
      <c r="J133">
        <f t="shared" si="17"/>
        <v>1</v>
      </c>
      <c r="K133">
        <f>SUM($F$2:F133)</f>
        <v>153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0.17874320901967308</v>
      </c>
      <c r="F134">
        <f t="shared" si="13"/>
        <v>0</v>
      </c>
      <c r="G134">
        <f t="shared" si="15"/>
        <v>0</v>
      </c>
      <c r="H134">
        <f>SUM($G$2:G134)</f>
        <v>7144111</v>
      </c>
      <c r="I134" s="9">
        <f t="shared" si="16"/>
        <v>0.18690373091907447</v>
      </c>
      <c r="J134">
        <f t="shared" si="17"/>
        <v>1</v>
      </c>
      <c r="K134">
        <f>SUM($F$2:F134)</f>
        <v>153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0.13747395276239374</v>
      </c>
      <c r="F135">
        <f t="shared" si="13"/>
        <v>0</v>
      </c>
      <c r="G135">
        <f t="shared" si="15"/>
        <v>0</v>
      </c>
      <c r="H135">
        <f>SUM($G$2:G135)</f>
        <v>7144111</v>
      </c>
      <c r="I135" s="9">
        <f t="shared" si="16"/>
        <v>0.18690373091907447</v>
      </c>
      <c r="J135">
        <f t="shared" si="17"/>
        <v>1</v>
      </c>
      <c r="K135">
        <f>SUM($F$2:F135)</f>
        <v>153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0.51565144604755453</v>
      </c>
      <c r="F136">
        <f t="shared" si="13"/>
        <v>1</v>
      </c>
      <c r="G136">
        <f t="shared" si="15"/>
        <v>30132</v>
      </c>
      <c r="H136">
        <f>SUM($G$2:G136)</f>
        <v>7174243</v>
      </c>
      <c r="I136" s="9">
        <f t="shared" si="16"/>
        <v>0.18611873057547673</v>
      </c>
      <c r="J136">
        <f t="shared" si="17"/>
        <v>0</v>
      </c>
      <c r="K136">
        <f>SUM($F$2:F136)</f>
        <v>154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0.35612553286903886</v>
      </c>
      <c r="F137">
        <f t="shared" si="13"/>
        <v>0</v>
      </c>
      <c r="G137">
        <f t="shared" si="15"/>
        <v>0</v>
      </c>
      <c r="H137">
        <f>SUM($G$2:G137)</f>
        <v>7174243</v>
      </c>
      <c r="I137" s="9">
        <f t="shared" si="16"/>
        <v>0.18611873057547673</v>
      </c>
      <c r="J137">
        <f t="shared" si="17"/>
        <v>1</v>
      </c>
      <c r="K137">
        <f>SUM($F$2:F137)</f>
        <v>154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0.27158850514606259</v>
      </c>
      <c r="F138">
        <f t="shared" si="13"/>
        <v>0</v>
      </c>
      <c r="G138">
        <f t="shared" si="15"/>
        <v>0</v>
      </c>
      <c r="H138">
        <f>SUM($G$2:G138)</f>
        <v>7174243</v>
      </c>
      <c r="I138" s="9">
        <f t="shared" si="16"/>
        <v>0.18611873057547673</v>
      </c>
      <c r="J138">
        <f t="shared" si="17"/>
        <v>1</v>
      </c>
      <c r="K138">
        <f>SUM($F$2:F138)</f>
        <v>154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0.31657664820581077</v>
      </c>
      <c r="F139">
        <f t="shared" si="13"/>
        <v>0</v>
      </c>
      <c r="G139">
        <f t="shared" si="15"/>
        <v>0</v>
      </c>
      <c r="H139">
        <f>SUM($G$2:G139)</f>
        <v>7174243</v>
      </c>
      <c r="I139" s="9">
        <f t="shared" si="16"/>
        <v>0.18611873057547673</v>
      </c>
      <c r="J139">
        <f t="shared" si="17"/>
        <v>1</v>
      </c>
      <c r="K139">
        <f>SUM($F$2:F139)</f>
        <v>154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0.24348205224501437</v>
      </c>
      <c r="F140">
        <f t="shared" si="13"/>
        <v>0</v>
      </c>
      <c r="G140">
        <f t="shared" si="15"/>
        <v>0</v>
      </c>
      <c r="H140">
        <f>SUM($G$2:G140)</f>
        <v>7174243</v>
      </c>
      <c r="I140" s="9">
        <f t="shared" si="16"/>
        <v>0.18611873057547673</v>
      </c>
      <c r="J140">
        <f t="shared" si="17"/>
        <v>1</v>
      </c>
      <c r="K140">
        <f>SUM($F$2:F140)</f>
        <v>154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0.68876477351778342</v>
      </c>
      <c r="F141">
        <f t="shared" si="13"/>
        <v>1</v>
      </c>
      <c r="G141">
        <f t="shared" si="15"/>
        <v>21947</v>
      </c>
      <c r="H141">
        <f>SUM($G$2:G141)</f>
        <v>7196190</v>
      </c>
      <c r="I141" s="9">
        <f t="shared" si="16"/>
        <v>0.18555110412593331</v>
      </c>
      <c r="J141">
        <f t="shared" si="17"/>
        <v>0</v>
      </c>
      <c r="K141">
        <f>SUM($F$2:F141)</f>
        <v>155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0.26194240577436556</v>
      </c>
      <c r="F142">
        <f t="shared" si="13"/>
        <v>0</v>
      </c>
      <c r="G142">
        <f t="shared" si="15"/>
        <v>0</v>
      </c>
      <c r="H142">
        <f>SUM($G$2:G142)</f>
        <v>7196190</v>
      </c>
      <c r="I142" s="9">
        <f t="shared" si="16"/>
        <v>0.18555110412593331</v>
      </c>
      <c r="J142">
        <f t="shared" si="17"/>
        <v>1</v>
      </c>
      <c r="K142">
        <f>SUM($F$2:F142)</f>
        <v>155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0.86618899099141922</v>
      </c>
      <c r="F143">
        <f t="shared" si="13"/>
        <v>1</v>
      </c>
      <c r="G143">
        <f t="shared" si="15"/>
        <v>16444</v>
      </c>
      <c r="H143">
        <f>SUM($G$2:G143)</f>
        <v>7212634</v>
      </c>
      <c r="I143" s="9">
        <f t="shared" si="16"/>
        <v>0.18512806833120882</v>
      </c>
      <c r="J143">
        <f t="shared" si="17"/>
        <v>0</v>
      </c>
      <c r="K143">
        <f>SUM($F$2:F143)</f>
        <v>156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0.37975336455040287</v>
      </c>
      <c r="F144">
        <f t="shared" si="13"/>
        <v>0</v>
      </c>
      <c r="G144">
        <f t="shared" si="15"/>
        <v>0</v>
      </c>
      <c r="H144">
        <f>SUM($G$2:G144)</f>
        <v>7212634</v>
      </c>
      <c r="I144" s="9">
        <f t="shared" si="16"/>
        <v>0.18512806833120882</v>
      </c>
      <c r="J144">
        <f t="shared" si="17"/>
        <v>1</v>
      </c>
      <c r="K144">
        <f>SUM($F$2:F144)</f>
        <v>156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0.29504762742348251</v>
      </c>
      <c r="F145">
        <f t="shared" si="13"/>
        <v>0</v>
      </c>
      <c r="G145">
        <f t="shared" si="15"/>
        <v>0</v>
      </c>
      <c r="H145">
        <f>SUM($G$2:G145)</f>
        <v>7212634</v>
      </c>
      <c r="I145" s="9">
        <f t="shared" si="16"/>
        <v>0.18512806833120882</v>
      </c>
      <c r="J145">
        <f t="shared" si="17"/>
        <v>1</v>
      </c>
      <c r="K145">
        <f>SUM($F$2:F145)</f>
        <v>156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9.049932851607996E-2</v>
      </c>
      <c r="F146">
        <f t="shared" si="13"/>
        <v>0</v>
      </c>
      <c r="G146">
        <f t="shared" si="15"/>
        <v>0</v>
      </c>
      <c r="H146">
        <f>SUM($G$2:G146)</f>
        <v>7212634</v>
      </c>
      <c r="I146" s="9">
        <f t="shared" si="16"/>
        <v>0.18512806833120882</v>
      </c>
      <c r="J146">
        <f t="shared" si="17"/>
        <v>1</v>
      </c>
      <c r="K146">
        <f>SUM($F$2:F146)</f>
        <v>156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0.17518005276793991</v>
      </c>
      <c r="F147">
        <f t="shared" si="13"/>
        <v>0</v>
      </c>
      <c r="G147">
        <f t="shared" si="15"/>
        <v>0</v>
      </c>
      <c r="H147">
        <f>SUM($G$2:G147)</f>
        <v>7212634</v>
      </c>
      <c r="I147" s="9">
        <f t="shared" si="16"/>
        <v>0.18512806833120882</v>
      </c>
      <c r="J147">
        <f t="shared" si="17"/>
        <v>1</v>
      </c>
      <c r="K147">
        <f>SUM($F$2:F147)</f>
        <v>156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0.57497392693304183</v>
      </c>
      <c r="F148">
        <f t="shared" si="13"/>
        <v>1</v>
      </c>
      <c r="G148">
        <f t="shared" si="15"/>
        <v>24178</v>
      </c>
      <c r="H148">
        <f>SUM($G$2:G148)</f>
        <v>7236812</v>
      </c>
      <c r="I148" s="9">
        <f t="shared" si="16"/>
        <v>0.18450956028704352</v>
      </c>
      <c r="J148">
        <f t="shared" si="17"/>
        <v>0</v>
      </c>
      <c r="K148">
        <f>SUM($F$2:F148)</f>
        <v>157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0.27715654156069502</v>
      </c>
      <c r="F149">
        <f t="shared" si="13"/>
        <v>0</v>
      </c>
      <c r="G149">
        <f t="shared" si="15"/>
        <v>0</v>
      </c>
      <c r="H149">
        <f>SUM($G$2:G149)</f>
        <v>7236812</v>
      </c>
      <c r="I149" s="9">
        <f t="shared" si="16"/>
        <v>0.18450956028704352</v>
      </c>
      <c r="J149">
        <f t="shared" si="17"/>
        <v>1</v>
      </c>
      <c r="K149">
        <f>SUM($F$2:F149)</f>
        <v>157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0.30645020718943372</v>
      </c>
      <c r="F150">
        <f t="shared" si="13"/>
        <v>0</v>
      </c>
      <c r="G150">
        <f t="shared" si="15"/>
        <v>0</v>
      </c>
      <c r="H150">
        <f>SUM($G$2:G150)</f>
        <v>7236812</v>
      </c>
      <c r="I150" s="9">
        <f t="shared" si="16"/>
        <v>0.18450956028704352</v>
      </c>
      <c r="J150">
        <f t="shared" si="17"/>
        <v>1</v>
      </c>
      <c r="K150">
        <f>SUM($F$2:F150)</f>
        <v>157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0.70341823346248011</v>
      </c>
      <c r="F151">
        <f t="shared" si="13"/>
        <v>1</v>
      </c>
      <c r="G151">
        <f t="shared" si="15"/>
        <v>19093</v>
      </c>
      <c r="H151">
        <f>SUM($G$2:G151)</f>
        <v>7255905</v>
      </c>
      <c r="I151" s="9">
        <f t="shared" si="16"/>
        <v>0.18402404662133806</v>
      </c>
      <c r="J151">
        <f t="shared" si="17"/>
        <v>0</v>
      </c>
      <c r="K151">
        <f>SUM($F$2:F151)</f>
        <v>158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0.21987612607259158</v>
      </c>
      <c r="F152">
        <f t="shared" si="13"/>
        <v>0</v>
      </c>
      <c r="G152">
        <f t="shared" si="15"/>
        <v>0</v>
      </c>
      <c r="H152">
        <f>SUM($G$2:G152)</f>
        <v>7255905</v>
      </c>
      <c r="I152" s="9">
        <f t="shared" si="16"/>
        <v>0.18402404662133806</v>
      </c>
      <c r="J152">
        <f t="shared" si="17"/>
        <v>1</v>
      </c>
      <c r="K152">
        <f>SUM($F$2:F152)</f>
        <v>158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0.12370005302147957</v>
      </c>
      <c r="F153">
        <f t="shared" si="13"/>
        <v>0</v>
      </c>
      <c r="G153">
        <f t="shared" si="15"/>
        <v>0</v>
      </c>
      <c r="H153">
        <f>SUM($G$2:G153)</f>
        <v>7255905</v>
      </c>
      <c r="I153" s="9">
        <f t="shared" si="16"/>
        <v>0.18402404662133806</v>
      </c>
      <c r="J153">
        <f t="shared" si="17"/>
        <v>1</v>
      </c>
      <c r="K153">
        <f>SUM($F$2:F153)</f>
        <v>158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6.1493571137679948E-2</v>
      </c>
      <c r="F154">
        <f t="shared" si="13"/>
        <v>0</v>
      </c>
      <c r="G154">
        <f t="shared" si="15"/>
        <v>0</v>
      </c>
      <c r="H154">
        <f>SUM($G$2:G154)</f>
        <v>7255905</v>
      </c>
      <c r="I154" s="9">
        <f t="shared" si="16"/>
        <v>0.18402404662133806</v>
      </c>
      <c r="J154">
        <f t="shared" si="17"/>
        <v>1</v>
      </c>
      <c r="K154">
        <f>SUM($F$2:F154)</f>
        <v>158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5.4239395165315778E-2</v>
      </c>
      <c r="F155">
        <f t="shared" si="13"/>
        <v>0</v>
      </c>
      <c r="G155">
        <f t="shared" si="15"/>
        <v>0</v>
      </c>
      <c r="H155">
        <f>SUM($G$2:G155)</f>
        <v>7255905</v>
      </c>
      <c r="I155" s="9">
        <f t="shared" si="16"/>
        <v>0.18402404662133806</v>
      </c>
      <c r="J155">
        <f t="shared" si="17"/>
        <v>1</v>
      </c>
      <c r="K155">
        <f>SUM($F$2:F155)</f>
        <v>158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0.11269092760650647</v>
      </c>
      <c r="F156">
        <f t="shared" si="13"/>
        <v>0</v>
      </c>
      <c r="G156">
        <f t="shared" si="15"/>
        <v>0</v>
      </c>
      <c r="H156">
        <f>SUM($G$2:G156)</f>
        <v>7255905</v>
      </c>
      <c r="I156" s="9">
        <f t="shared" si="16"/>
        <v>0.18402404662133806</v>
      </c>
      <c r="J156">
        <f t="shared" si="17"/>
        <v>1</v>
      </c>
      <c r="K156">
        <f>SUM($F$2:F156)</f>
        <v>158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0.33982810740573477</v>
      </c>
      <c r="F157">
        <f t="shared" si="13"/>
        <v>0</v>
      </c>
      <c r="G157">
        <f t="shared" si="15"/>
        <v>0</v>
      </c>
      <c r="H157">
        <f>SUM($G$2:G157)</f>
        <v>7255905</v>
      </c>
      <c r="I157" s="9">
        <f t="shared" si="16"/>
        <v>0.18402404662133806</v>
      </c>
      <c r="J157">
        <f t="shared" si="17"/>
        <v>1</v>
      </c>
      <c r="K157">
        <f>SUM($F$2:F157)</f>
        <v>158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0.14361436619048751</v>
      </c>
      <c r="F158">
        <f t="shared" si="13"/>
        <v>0</v>
      </c>
      <c r="G158">
        <f t="shared" si="15"/>
        <v>0</v>
      </c>
      <c r="H158">
        <f>SUM($G$2:G158)</f>
        <v>7255905</v>
      </c>
      <c r="I158" s="9">
        <f t="shared" si="16"/>
        <v>0.18402404662133806</v>
      </c>
      <c r="J158">
        <f t="shared" si="17"/>
        <v>1</v>
      </c>
      <c r="K158">
        <f>SUM($F$2:F158)</f>
        <v>158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0.40870591777392185</v>
      </c>
      <c r="F159">
        <f t="shared" si="13"/>
        <v>0</v>
      </c>
      <c r="G159">
        <f t="shared" si="15"/>
        <v>0</v>
      </c>
      <c r="H159">
        <f>SUM($G$2:G159)</f>
        <v>7255905</v>
      </c>
      <c r="I159" s="9">
        <f t="shared" si="16"/>
        <v>0.18402404662133806</v>
      </c>
      <c r="J159">
        <f t="shared" si="17"/>
        <v>1</v>
      </c>
      <c r="K159">
        <f>SUM($F$2:F159)</f>
        <v>158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0.15711846259893988</v>
      </c>
      <c r="F160">
        <f t="shared" si="13"/>
        <v>0</v>
      </c>
      <c r="G160">
        <f t="shared" si="15"/>
        <v>0</v>
      </c>
      <c r="H160">
        <f>SUM($G$2:G160)</f>
        <v>7255905</v>
      </c>
      <c r="I160" s="9">
        <f t="shared" si="16"/>
        <v>0.18402404662133806</v>
      </c>
      <c r="J160">
        <f t="shared" si="17"/>
        <v>1</v>
      </c>
      <c r="K160">
        <f>SUM($F$2:F160)</f>
        <v>158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0.35116826317415795</v>
      </c>
      <c r="F161">
        <f t="shared" si="13"/>
        <v>0</v>
      </c>
      <c r="G161">
        <f t="shared" si="15"/>
        <v>0</v>
      </c>
      <c r="H161">
        <f>SUM($G$2:G161)</f>
        <v>7255905</v>
      </c>
      <c r="I161" s="9">
        <f t="shared" si="16"/>
        <v>0.18402404662133806</v>
      </c>
      <c r="J161">
        <f t="shared" si="17"/>
        <v>1</v>
      </c>
      <c r="K161">
        <f>SUM($F$2:F161)</f>
        <v>158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0.23794696267420948</v>
      </c>
      <c r="F162">
        <f t="shared" si="13"/>
        <v>0</v>
      </c>
      <c r="G162">
        <f t="shared" si="15"/>
        <v>0</v>
      </c>
      <c r="H162">
        <f>SUM($G$2:G162)</f>
        <v>7255905</v>
      </c>
      <c r="I162" s="9">
        <f t="shared" si="16"/>
        <v>0.18402404662133806</v>
      </c>
      <c r="J162">
        <f t="shared" si="17"/>
        <v>1</v>
      </c>
      <c r="K162">
        <f>SUM($F$2:F162)</f>
        <v>158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0.37199134621631685</v>
      </c>
      <c r="F163">
        <f t="shared" si="13"/>
        <v>0</v>
      </c>
      <c r="G163">
        <f t="shared" si="15"/>
        <v>0</v>
      </c>
      <c r="H163">
        <f>SUM($G$2:G163)</f>
        <v>7255905</v>
      </c>
      <c r="I163" s="9">
        <f t="shared" si="16"/>
        <v>0.18402404662133806</v>
      </c>
      <c r="J163">
        <f t="shared" si="17"/>
        <v>1</v>
      </c>
      <c r="K163">
        <f>SUM($F$2:F163)</f>
        <v>158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0.36695110646288415</v>
      </c>
      <c r="F164">
        <f t="shared" si="13"/>
        <v>0</v>
      </c>
      <c r="G164">
        <f t="shared" si="15"/>
        <v>0</v>
      </c>
      <c r="H164">
        <f>SUM($G$2:G164)</f>
        <v>7255905</v>
      </c>
      <c r="I164" s="9">
        <f t="shared" si="16"/>
        <v>0.18402404662133806</v>
      </c>
      <c r="J164">
        <f t="shared" si="17"/>
        <v>1</v>
      </c>
      <c r="K164">
        <f>SUM($F$2:F164)</f>
        <v>158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0.2808224989501874</v>
      </c>
      <c r="F165">
        <f t="shared" si="13"/>
        <v>0</v>
      </c>
      <c r="G165">
        <f t="shared" si="15"/>
        <v>0</v>
      </c>
      <c r="H165">
        <f>SUM($G$2:G165)</f>
        <v>7255905</v>
      </c>
      <c r="I165" s="9">
        <f t="shared" si="16"/>
        <v>0.18402404662133806</v>
      </c>
      <c r="J165">
        <f t="shared" si="17"/>
        <v>1</v>
      </c>
      <c r="K165">
        <f>SUM($F$2:F165)</f>
        <v>158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0.29521523139454731</v>
      </c>
      <c r="F166">
        <f t="shared" si="13"/>
        <v>0</v>
      </c>
      <c r="G166">
        <f t="shared" si="15"/>
        <v>0</v>
      </c>
      <c r="H166">
        <f>SUM($G$2:G166)</f>
        <v>7255905</v>
      </c>
      <c r="I166" s="9">
        <f t="shared" si="16"/>
        <v>0.18402404662133806</v>
      </c>
      <c r="J166">
        <f t="shared" si="17"/>
        <v>1</v>
      </c>
      <c r="K166">
        <f>SUM($F$2:F166)</f>
        <v>158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0.36575233311940925</v>
      </c>
      <c r="F167">
        <f t="shared" si="13"/>
        <v>0</v>
      </c>
      <c r="G167">
        <f t="shared" si="15"/>
        <v>0</v>
      </c>
      <c r="H167">
        <f>SUM($G$2:G167)</f>
        <v>7255905</v>
      </c>
      <c r="I167" s="9">
        <f t="shared" si="16"/>
        <v>0.18402404662133806</v>
      </c>
      <c r="J167">
        <f t="shared" si="17"/>
        <v>1</v>
      </c>
      <c r="K167">
        <f>SUM($F$2:F167)</f>
        <v>158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6.7800871907014337E-2</v>
      </c>
      <c r="F168">
        <f t="shared" si="13"/>
        <v>0</v>
      </c>
      <c r="G168">
        <f t="shared" si="15"/>
        <v>0</v>
      </c>
      <c r="H168">
        <f>SUM($G$2:G168)</f>
        <v>7255905</v>
      </c>
      <c r="I168" s="9">
        <f t="shared" si="16"/>
        <v>0.18402404662133806</v>
      </c>
      <c r="J168">
        <f t="shared" si="17"/>
        <v>1</v>
      </c>
      <c r="K168">
        <f>SUM($F$2:F168)</f>
        <v>158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0.1935157462385016</v>
      </c>
      <c r="F169">
        <f t="shared" si="13"/>
        <v>0</v>
      </c>
      <c r="G169">
        <f t="shared" si="15"/>
        <v>0</v>
      </c>
      <c r="H169">
        <f>SUM($G$2:G169)</f>
        <v>7255905</v>
      </c>
      <c r="I169" s="9">
        <f t="shared" si="16"/>
        <v>0.18402404662133806</v>
      </c>
      <c r="J169">
        <f t="shared" si="17"/>
        <v>1</v>
      </c>
      <c r="K169">
        <f>SUM($F$2:F169)</f>
        <v>158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0.19058833527449628</v>
      </c>
      <c r="F170">
        <f t="shared" si="13"/>
        <v>0</v>
      </c>
      <c r="G170">
        <f t="shared" si="15"/>
        <v>0</v>
      </c>
      <c r="H170">
        <f>SUM($G$2:G170)</f>
        <v>7255905</v>
      </c>
      <c r="I170" s="9">
        <f t="shared" si="16"/>
        <v>0.18402404662133806</v>
      </c>
      <c r="J170">
        <f t="shared" si="17"/>
        <v>1</v>
      </c>
      <c r="K170">
        <f>SUM($F$2:F170)</f>
        <v>158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0.22997461941321415</v>
      </c>
      <c r="F171">
        <f t="shared" si="13"/>
        <v>0</v>
      </c>
      <c r="G171">
        <f t="shared" si="15"/>
        <v>0</v>
      </c>
      <c r="H171">
        <f>SUM($G$2:G171)</f>
        <v>7255905</v>
      </c>
      <c r="I171" s="9">
        <f t="shared" si="16"/>
        <v>0.18402404662133806</v>
      </c>
      <c r="J171">
        <f t="shared" si="17"/>
        <v>1</v>
      </c>
      <c r="K171">
        <f>SUM($F$2:F171)</f>
        <v>158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0.64812657967087384</v>
      </c>
      <c r="F172">
        <f t="shared" si="13"/>
        <v>1</v>
      </c>
      <c r="G172">
        <f t="shared" si="15"/>
        <v>17445</v>
      </c>
      <c r="H172">
        <f>SUM($G$2:G172)</f>
        <v>7273350</v>
      </c>
      <c r="I172" s="9">
        <f t="shared" si="16"/>
        <v>0.18358266823403246</v>
      </c>
      <c r="J172">
        <f t="shared" si="17"/>
        <v>0</v>
      </c>
      <c r="K172">
        <f>SUM($F$2:F172)</f>
        <v>159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5.206273894131349E-2</v>
      </c>
      <c r="F173">
        <f t="shared" si="13"/>
        <v>0</v>
      </c>
      <c r="G173">
        <f t="shared" si="15"/>
        <v>0</v>
      </c>
      <c r="H173">
        <f>SUM($G$2:G173)</f>
        <v>7273350</v>
      </c>
      <c r="I173" s="9">
        <f t="shared" si="16"/>
        <v>0.18358266823403246</v>
      </c>
      <c r="J173">
        <f t="shared" si="17"/>
        <v>1</v>
      </c>
      <c r="K173">
        <f>SUM($F$2:F173)</f>
        <v>159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8.0906751713373429E-2</v>
      </c>
      <c r="F174">
        <f t="shared" si="13"/>
        <v>0</v>
      </c>
      <c r="G174">
        <f t="shared" si="15"/>
        <v>0</v>
      </c>
      <c r="H174">
        <f>SUM($G$2:G174)</f>
        <v>7273350</v>
      </c>
      <c r="I174" s="9">
        <f t="shared" si="16"/>
        <v>0.18358266823403246</v>
      </c>
      <c r="J174">
        <f t="shared" si="17"/>
        <v>1</v>
      </c>
      <c r="K174">
        <f>SUM($F$2:F174)</f>
        <v>159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0.19402121809956185</v>
      </c>
      <c r="F175">
        <f t="shared" si="13"/>
        <v>0</v>
      </c>
      <c r="G175">
        <f t="shared" si="15"/>
        <v>0</v>
      </c>
      <c r="H175">
        <f>SUM($G$2:G175)</f>
        <v>7273350</v>
      </c>
      <c r="I175" s="9">
        <f t="shared" si="16"/>
        <v>0.18358266823403246</v>
      </c>
      <c r="J175">
        <f t="shared" si="17"/>
        <v>1</v>
      </c>
      <c r="K175">
        <f>SUM($F$2:F175)</f>
        <v>159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0.14198220468572967</v>
      </c>
      <c r="F176">
        <f t="shared" si="13"/>
        <v>0</v>
      </c>
      <c r="G176">
        <f t="shared" si="15"/>
        <v>0</v>
      </c>
      <c r="H176">
        <f>SUM($G$2:G176)</f>
        <v>7273350</v>
      </c>
      <c r="I176" s="9">
        <f t="shared" si="16"/>
        <v>0.18358266823403246</v>
      </c>
      <c r="J176">
        <f t="shared" si="17"/>
        <v>1</v>
      </c>
      <c r="K176">
        <f>SUM($F$2:F176)</f>
        <v>159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0.47345446744788572</v>
      </c>
      <c r="F177">
        <f t="shared" si="13"/>
        <v>0</v>
      </c>
      <c r="G177">
        <f t="shared" si="15"/>
        <v>0</v>
      </c>
      <c r="H177">
        <f>SUM($G$2:G177)</f>
        <v>7273350</v>
      </c>
      <c r="I177" s="9">
        <f t="shared" si="16"/>
        <v>0.18358266823403246</v>
      </c>
      <c r="J177">
        <f t="shared" si="17"/>
        <v>1</v>
      </c>
      <c r="K177">
        <f>SUM($F$2:F177)</f>
        <v>159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0.33304017811160497</v>
      </c>
      <c r="F178">
        <f t="shared" si="13"/>
        <v>0</v>
      </c>
      <c r="G178">
        <f t="shared" si="15"/>
        <v>0</v>
      </c>
      <c r="H178">
        <f>SUM($G$2:G178)</f>
        <v>7273350</v>
      </c>
      <c r="I178" s="9">
        <f t="shared" si="16"/>
        <v>0.18358266823403246</v>
      </c>
      <c r="J178">
        <f t="shared" si="17"/>
        <v>1</v>
      </c>
      <c r="K178">
        <f>SUM($F$2:F178)</f>
        <v>159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0.29682998169760644</v>
      </c>
      <c r="F179">
        <f t="shared" si="13"/>
        <v>0</v>
      </c>
      <c r="G179">
        <f t="shared" si="15"/>
        <v>0</v>
      </c>
      <c r="H179">
        <f>SUM($G$2:G179)</f>
        <v>7273350</v>
      </c>
      <c r="I179" s="9">
        <f t="shared" si="16"/>
        <v>0.18358266823403246</v>
      </c>
      <c r="J179">
        <f t="shared" si="17"/>
        <v>1</v>
      </c>
      <c r="K179">
        <f>SUM($F$2:F179)</f>
        <v>159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0.12530596337936664</v>
      </c>
      <c r="F180">
        <f t="shared" si="13"/>
        <v>0</v>
      </c>
      <c r="G180">
        <f t="shared" si="15"/>
        <v>0</v>
      </c>
      <c r="H180">
        <f>SUM($G$2:G180)</f>
        <v>7273350</v>
      </c>
      <c r="I180" s="9">
        <f t="shared" si="16"/>
        <v>0.18358266823403246</v>
      </c>
      <c r="J180">
        <f t="shared" si="17"/>
        <v>1</v>
      </c>
      <c r="K180">
        <f>SUM($F$2:F180)</f>
        <v>159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0.26306323437363821</v>
      </c>
      <c r="F181">
        <f t="shared" si="13"/>
        <v>0</v>
      </c>
      <c r="G181">
        <f t="shared" si="15"/>
        <v>0</v>
      </c>
      <c r="H181">
        <f>SUM($G$2:G181)</f>
        <v>7273350</v>
      </c>
      <c r="I181" s="9">
        <f t="shared" si="16"/>
        <v>0.18358266823403246</v>
      </c>
      <c r="J181">
        <f t="shared" si="17"/>
        <v>1</v>
      </c>
      <c r="K181">
        <f>SUM($F$2:F181)</f>
        <v>159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0.58808522101526783</v>
      </c>
      <c r="F182">
        <f t="shared" si="13"/>
        <v>1</v>
      </c>
      <c r="G182">
        <f t="shared" si="15"/>
        <v>17435</v>
      </c>
      <c r="H182">
        <f>SUM($G$2:G182)</f>
        <v>7290785</v>
      </c>
      <c r="I182" s="9">
        <f t="shared" si="16"/>
        <v>0.18314365325544507</v>
      </c>
      <c r="J182">
        <f t="shared" si="17"/>
        <v>0</v>
      </c>
      <c r="K182">
        <f>SUM($F$2:F182)</f>
        <v>160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0.20708816825525106</v>
      </c>
      <c r="F183">
        <f t="shared" si="13"/>
        <v>0</v>
      </c>
      <c r="G183">
        <f t="shared" si="15"/>
        <v>0</v>
      </c>
      <c r="H183">
        <f>SUM($G$2:G183)</f>
        <v>7290785</v>
      </c>
      <c r="I183" s="9">
        <f t="shared" si="16"/>
        <v>0.18314365325544507</v>
      </c>
      <c r="J183">
        <f t="shared" si="17"/>
        <v>1</v>
      </c>
      <c r="K183">
        <f>SUM($F$2:F183)</f>
        <v>160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0.17600618066284773</v>
      </c>
      <c r="F184">
        <f t="shared" si="13"/>
        <v>0</v>
      </c>
      <c r="G184">
        <f t="shared" si="15"/>
        <v>0</v>
      </c>
      <c r="H184">
        <f>SUM($G$2:G184)</f>
        <v>7290785</v>
      </c>
      <c r="I184" s="9">
        <f t="shared" si="16"/>
        <v>0.18314365325544507</v>
      </c>
      <c r="J184">
        <f t="shared" si="17"/>
        <v>1</v>
      </c>
      <c r="K184">
        <f>SUM($F$2:F184)</f>
        <v>160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0.17364365176328905</v>
      </c>
      <c r="F185">
        <f t="shared" si="13"/>
        <v>0</v>
      </c>
      <c r="G185">
        <f t="shared" si="15"/>
        <v>0</v>
      </c>
      <c r="H185">
        <f>SUM($G$2:G185)</f>
        <v>7290785</v>
      </c>
      <c r="I185" s="9">
        <f t="shared" si="16"/>
        <v>0.18314365325544507</v>
      </c>
      <c r="J185">
        <f t="shared" si="17"/>
        <v>1</v>
      </c>
      <c r="K185">
        <f>SUM($F$2:F185)</f>
        <v>160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7.2171090347270081E-2</v>
      </c>
      <c r="F186">
        <f t="shared" si="13"/>
        <v>0</v>
      </c>
      <c r="G186">
        <f t="shared" si="15"/>
        <v>0</v>
      </c>
      <c r="H186">
        <f>SUM($G$2:G186)</f>
        <v>7290785</v>
      </c>
      <c r="I186" s="9">
        <f t="shared" si="16"/>
        <v>0.18314365325544507</v>
      </c>
      <c r="J186">
        <f t="shared" si="17"/>
        <v>1</v>
      </c>
      <c r="K186">
        <f>SUM($F$2:F186)</f>
        <v>160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0.18945982062069675</v>
      </c>
      <c r="F187">
        <f t="shared" si="13"/>
        <v>0</v>
      </c>
      <c r="G187">
        <f t="shared" si="15"/>
        <v>0</v>
      </c>
      <c r="H187">
        <f>SUM($G$2:G187)</f>
        <v>7290785</v>
      </c>
      <c r="I187" s="9">
        <f t="shared" si="16"/>
        <v>0.18314365325544507</v>
      </c>
      <c r="J187">
        <f t="shared" si="17"/>
        <v>1</v>
      </c>
      <c r="K187">
        <f>SUM($F$2:F187)</f>
        <v>160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0.18251685642524937</v>
      </c>
      <c r="F188">
        <f t="shared" si="13"/>
        <v>0</v>
      </c>
      <c r="G188">
        <f t="shared" si="15"/>
        <v>0</v>
      </c>
      <c r="H188">
        <f>SUM($G$2:G188)</f>
        <v>7290785</v>
      </c>
      <c r="I188" s="9">
        <f t="shared" si="16"/>
        <v>0.18314365325544507</v>
      </c>
      <c r="J188">
        <f t="shared" si="17"/>
        <v>1</v>
      </c>
      <c r="K188">
        <f>SUM($F$2:F188)</f>
        <v>160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0.25364943959813963</v>
      </c>
      <c r="F189">
        <f t="shared" si="13"/>
        <v>0</v>
      </c>
      <c r="G189">
        <f t="shared" si="15"/>
        <v>0</v>
      </c>
      <c r="H189">
        <f>SUM($G$2:G189)</f>
        <v>7290785</v>
      </c>
      <c r="I189" s="9">
        <f t="shared" si="16"/>
        <v>0.18314365325544507</v>
      </c>
      <c r="J189">
        <f t="shared" si="17"/>
        <v>1</v>
      </c>
      <c r="K189">
        <f>SUM($F$2:F189)</f>
        <v>160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0.18242177905604018</v>
      </c>
      <c r="F190">
        <f t="shared" si="13"/>
        <v>0</v>
      </c>
      <c r="G190">
        <f t="shared" si="15"/>
        <v>0</v>
      </c>
      <c r="H190">
        <f>SUM($G$2:G190)</f>
        <v>7290785</v>
      </c>
      <c r="I190" s="9">
        <f t="shared" si="16"/>
        <v>0.18314365325544507</v>
      </c>
      <c r="J190">
        <f t="shared" si="17"/>
        <v>1</v>
      </c>
      <c r="K190">
        <f>SUM($F$2:F190)</f>
        <v>160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0.18219481321258507</v>
      </c>
      <c r="F191">
        <f t="shared" si="13"/>
        <v>0</v>
      </c>
      <c r="G191">
        <f t="shared" si="15"/>
        <v>0</v>
      </c>
      <c r="H191">
        <f>SUM($G$2:G191)</f>
        <v>7290785</v>
      </c>
      <c r="I191" s="9">
        <f t="shared" si="16"/>
        <v>0.18314365325544507</v>
      </c>
      <c r="J191">
        <f t="shared" si="17"/>
        <v>1</v>
      </c>
      <c r="K191">
        <f>SUM($F$2:F191)</f>
        <v>160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8.4414175544516024E-2</v>
      </c>
      <c r="F192">
        <f t="shared" si="13"/>
        <v>0</v>
      </c>
      <c r="G192">
        <f t="shared" si="15"/>
        <v>0</v>
      </c>
      <c r="H192">
        <f>SUM($G$2:G192)</f>
        <v>7290785</v>
      </c>
      <c r="I192" s="9">
        <f t="shared" si="16"/>
        <v>0.18314365325544507</v>
      </c>
      <c r="J192">
        <f t="shared" si="17"/>
        <v>1</v>
      </c>
      <c r="K192">
        <f>SUM($F$2:F192)</f>
        <v>160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0.14231497547796185</v>
      </c>
      <c r="F193">
        <f t="shared" si="13"/>
        <v>0</v>
      </c>
      <c r="G193">
        <f t="shared" si="15"/>
        <v>0</v>
      </c>
      <c r="H193">
        <f>SUM($G$2:G193)</f>
        <v>7290785</v>
      </c>
      <c r="I193" s="9">
        <f t="shared" si="16"/>
        <v>0.18314365325544507</v>
      </c>
      <c r="J193">
        <f t="shared" si="17"/>
        <v>1</v>
      </c>
      <c r="K193">
        <f>SUM($F$2:F193)</f>
        <v>160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0.53780717675675238</v>
      </c>
      <c r="F194">
        <f t="shared" ref="F194:F257" si="19">ROUND(E194,0)</f>
        <v>1</v>
      </c>
      <c r="G194">
        <f t="shared" si="15"/>
        <v>17902</v>
      </c>
      <c r="H194">
        <f>SUM($G$2:G194)</f>
        <v>7308687</v>
      </c>
      <c r="I194" s="9">
        <f t="shared" si="16"/>
        <v>0.18269505863365063</v>
      </c>
      <c r="J194">
        <f t="shared" si="17"/>
        <v>0</v>
      </c>
      <c r="K194">
        <f>SUM($F$2:F194)</f>
        <v>161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(C195/126213)*2</f>
        <v>0.24102464643103325</v>
      </c>
      <c r="F195">
        <f t="shared" si="19"/>
        <v>0</v>
      </c>
      <c r="G195">
        <f t="shared" ref="G195:G258" si="21">F195*B195</f>
        <v>0</v>
      </c>
      <c r="H195">
        <f>SUM($G$2:G195)</f>
        <v>7308687</v>
      </c>
      <c r="I195" s="9">
        <f t="shared" ref="I195:I258" si="22">1335261/H195</f>
        <v>0.18269505863365063</v>
      </c>
      <c r="J195">
        <f t="shared" ref="J195:J258" si="23">IF(F195=0,1,0)</f>
        <v>1</v>
      </c>
      <c r="K195">
        <f>SUM($F$2:F195)</f>
        <v>161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0.21800591191081742</v>
      </c>
      <c r="F196">
        <f t="shared" si="19"/>
        <v>0</v>
      </c>
      <c r="G196">
        <f t="shared" si="21"/>
        <v>0</v>
      </c>
      <c r="H196">
        <f>SUM($G$2:G196)</f>
        <v>7308687</v>
      </c>
      <c r="I196" s="9">
        <f t="shared" si="22"/>
        <v>0.18269505863365063</v>
      </c>
      <c r="J196">
        <f t="shared" si="23"/>
        <v>1</v>
      </c>
      <c r="K196">
        <f>SUM($F$2:F196)</f>
        <v>161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8.9705497848874521E-2</v>
      </c>
      <c r="F197">
        <f t="shared" si="19"/>
        <v>0</v>
      </c>
      <c r="G197">
        <f t="shared" si="21"/>
        <v>0</v>
      </c>
      <c r="H197">
        <f>SUM($G$2:G197)</f>
        <v>7308687</v>
      </c>
      <c r="I197" s="9">
        <f t="shared" si="22"/>
        <v>0.18269505863365063</v>
      </c>
      <c r="J197">
        <f t="shared" si="23"/>
        <v>1</v>
      </c>
      <c r="K197">
        <f>SUM($F$2:F197)</f>
        <v>161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4.4670517300119637E-2</v>
      </c>
      <c r="F198">
        <f t="shared" si="19"/>
        <v>0</v>
      </c>
      <c r="G198">
        <f t="shared" si="21"/>
        <v>0</v>
      </c>
      <c r="H198">
        <f>SUM($G$2:G198)</f>
        <v>7308687</v>
      </c>
      <c r="I198" s="9">
        <f t="shared" si="22"/>
        <v>0.18269505863365063</v>
      </c>
      <c r="J198">
        <f t="shared" si="23"/>
        <v>1</v>
      </c>
      <c r="K198">
        <f>SUM($F$2:F198)</f>
        <v>161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0.15050567730740891</v>
      </c>
      <c r="F199">
        <f t="shared" si="19"/>
        <v>0</v>
      </c>
      <c r="G199">
        <f t="shared" si="21"/>
        <v>0</v>
      </c>
      <c r="H199">
        <f>SUM($G$2:G199)</f>
        <v>7308687</v>
      </c>
      <c r="I199" s="9">
        <f t="shared" si="22"/>
        <v>0.18269505863365063</v>
      </c>
      <c r="J199">
        <f t="shared" si="23"/>
        <v>1</v>
      </c>
      <c r="K199">
        <f>SUM($F$2:F199)</f>
        <v>161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0.19729395165315775</v>
      </c>
      <c r="F200">
        <f t="shared" si="19"/>
        <v>0</v>
      </c>
      <c r="G200">
        <f t="shared" si="21"/>
        <v>0</v>
      </c>
      <c r="H200">
        <f>SUM($G$2:G200)</f>
        <v>7308687</v>
      </c>
      <c r="I200" s="9">
        <f t="shared" si="22"/>
        <v>0.18269505863365063</v>
      </c>
      <c r="J200">
        <f t="shared" si="23"/>
        <v>1</v>
      </c>
      <c r="K200">
        <f>SUM($F$2:F200)</f>
        <v>161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0.29157059890819487</v>
      </c>
      <c r="F201">
        <f t="shared" si="19"/>
        <v>0</v>
      </c>
      <c r="G201">
        <f t="shared" si="21"/>
        <v>0</v>
      </c>
      <c r="H201">
        <f>SUM($G$2:G201)</f>
        <v>7308687</v>
      </c>
      <c r="I201" s="9">
        <f t="shared" si="22"/>
        <v>0.18269505863365063</v>
      </c>
      <c r="J201">
        <f t="shared" si="23"/>
        <v>1</v>
      </c>
      <c r="K201">
        <f>SUM($F$2:F201)</f>
        <v>161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0.15874861004809329</v>
      </c>
      <c r="F202">
        <f t="shared" si="19"/>
        <v>0</v>
      </c>
      <c r="G202">
        <f t="shared" si="21"/>
        <v>0</v>
      </c>
      <c r="H202">
        <f>SUM($G$2:G202)</f>
        <v>7308687</v>
      </c>
      <c r="I202" s="9">
        <f t="shared" si="22"/>
        <v>0.18269505863365063</v>
      </c>
      <c r="J202">
        <f t="shared" si="23"/>
        <v>1</v>
      </c>
      <c r="K202">
        <f>SUM($F$2:F202)</f>
        <v>161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0.21034283314714014</v>
      </c>
      <c r="F203">
        <f t="shared" si="19"/>
        <v>0</v>
      </c>
      <c r="G203">
        <f t="shared" si="21"/>
        <v>0</v>
      </c>
      <c r="H203">
        <f>SUM($G$2:G203)</f>
        <v>7308687</v>
      </c>
      <c r="I203" s="9">
        <f t="shared" si="22"/>
        <v>0.18269505863365063</v>
      </c>
      <c r="J203">
        <f t="shared" si="23"/>
        <v>1</v>
      </c>
      <c r="K203">
        <f>SUM($F$2:F203)</f>
        <v>161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0.22846122427959084</v>
      </c>
      <c r="F204">
        <f t="shared" si="19"/>
        <v>0</v>
      </c>
      <c r="G204">
        <f t="shared" si="21"/>
        <v>0</v>
      </c>
      <c r="H204">
        <f>SUM($G$2:G204)</f>
        <v>7308687</v>
      </c>
      <c r="I204" s="9">
        <f t="shared" si="22"/>
        <v>0.18269505863365063</v>
      </c>
      <c r="J204">
        <f t="shared" si="23"/>
        <v>1</v>
      </c>
      <c r="K204">
        <f>SUM($F$2:F204)</f>
        <v>161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0.14700917585351747</v>
      </c>
      <c r="F205">
        <f t="shared" si="19"/>
        <v>0</v>
      </c>
      <c r="G205">
        <f t="shared" si="21"/>
        <v>0</v>
      </c>
      <c r="H205">
        <f>SUM($G$2:G205)</f>
        <v>7308687</v>
      </c>
      <c r="I205" s="9">
        <f t="shared" si="22"/>
        <v>0.18269505863365063</v>
      </c>
      <c r="J205">
        <f t="shared" si="23"/>
        <v>1</v>
      </c>
      <c r="K205">
        <f>SUM($F$2:F205)</f>
        <v>161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0.21146791534944895</v>
      </c>
      <c r="F206">
        <f t="shared" si="19"/>
        <v>0</v>
      </c>
      <c r="G206">
        <f t="shared" si="21"/>
        <v>0</v>
      </c>
      <c r="H206">
        <f>SUM($G$2:G206)</f>
        <v>7308687</v>
      </c>
      <c r="I206" s="9">
        <f t="shared" si="22"/>
        <v>0.18269505863365063</v>
      </c>
      <c r="J206">
        <f t="shared" si="23"/>
        <v>1</v>
      </c>
      <c r="K206">
        <f>SUM($F$2:F206)</f>
        <v>161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0.12077472315847021</v>
      </c>
      <c r="F207">
        <f t="shared" si="19"/>
        <v>0</v>
      </c>
      <c r="G207">
        <f t="shared" si="21"/>
        <v>0</v>
      </c>
      <c r="H207">
        <f>SUM($G$2:G207)</f>
        <v>7308687</v>
      </c>
      <c r="I207" s="9">
        <f t="shared" si="22"/>
        <v>0.18269505863365063</v>
      </c>
      <c r="J207">
        <f t="shared" si="23"/>
        <v>1</v>
      </c>
      <c r="K207">
        <f>SUM($F$2:F207)</f>
        <v>161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0.16143914731446046</v>
      </c>
      <c r="F208">
        <f t="shared" si="19"/>
        <v>0</v>
      </c>
      <c r="G208">
        <f t="shared" si="21"/>
        <v>0</v>
      </c>
      <c r="H208">
        <f>SUM($G$2:G208)</f>
        <v>7308687</v>
      </c>
      <c r="I208" s="9">
        <f t="shared" si="22"/>
        <v>0.18269505863365063</v>
      </c>
      <c r="J208">
        <f t="shared" si="23"/>
        <v>1</v>
      </c>
      <c r="K208">
        <f>SUM($F$2:F208)</f>
        <v>161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0.35668722746468273</v>
      </c>
      <c r="F209">
        <f t="shared" si="19"/>
        <v>0</v>
      </c>
      <c r="G209">
        <f t="shared" si="21"/>
        <v>0</v>
      </c>
      <c r="H209">
        <f>SUM($G$2:G209)</f>
        <v>7308687</v>
      </c>
      <c r="I209" s="9">
        <f t="shared" si="22"/>
        <v>0.18269505863365063</v>
      </c>
      <c r="J209">
        <f t="shared" si="23"/>
        <v>1</v>
      </c>
      <c r="K209">
        <f>SUM($F$2:F209)</f>
        <v>161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7.7886186224873824E-2</v>
      </c>
      <c r="F210">
        <f t="shared" si="19"/>
        <v>0</v>
      </c>
      <c r="G210">
        <f t="shared" si="21"/>
        <v>0</v>
      </c>
      <c r="H210">
        <f>SUM($G$2:G210)</f>
        <v>7308687</v>
      </c>
      <c r="I210" s="9">
        <f t="shared" si="22"/>
        <v>0.18269505863365063</v>
      </c>
      <c r="J210">
        <f t="shared" si="23"/>
        <v>1</v>
      </c>
      <c r="K210">
        <f>SUM($F$2:F210)</f>
        <v>161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0.1216514939031637</v>
      </c>
      <c r="F211">
        <f t="shared" si="19"/>
        <v>0</v>
      </c>
      <c r="G211">
        <f t="shared" si="21"/>
        <v>0</v>
      </c>
      <c r="H211">
        <f>SUM($G$2:G211)</f>
        <v>7308687</v>
      </c>
      <c r="I211" s="9">
        <f t="shared" si="22"/>
        <v>0.18269505863365063</v>
      </c>
      <c r="J211">
        <f t="shared" si="23"/>
        <v>1</v>
      </c>
      <c r="K211">
        <f>SUM($F$2:F211)</f>
        <v>161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8.9763482541418083E-2</v>
      </c>
      <c r="F212">
        <f t="shared" si="19"/>
        <v>0</v>
      </c>
      <c r="G212">
        <f t="shared" si="21"/>
        <v>0</v>
      </c>
      <c r="H212">
        <f>SUM($G$2:G212)</f>
        <v>7308687</v>
      </c>
      <c r="I212" s="9">
        <f t="shared" si="22"/>
        <v>0.18269505863365063</v>
      </c>
      <c r="J212">
        <f t="shared" si="23"/>
        <v>1</v>
      </c>
      <c r="K212">
        <f>SUM($F$2:F212)</f>
        <v>161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0.12245965154144185</v>
      </c>
      <c r="F213">
        <f t="shared" si="19"/>
        <v>0</v>
      </c>
      <c r="G213">
        <f t="shared" si="21"/>
        <v>0</v>
      </c>
      <c r="H213">
        <f>SUM($G$2:G213)</f>
        <v>7308687</v>
      </c>
      <c r="I213" s="9">
        <f t="shared" si="22"/>
        <v>0.18269505863365063</v>
      </c>
      <c r="J213">
        <f t="shared" si="23"/>
        <v>1</v>
      </c>
      <c r="K213">
        <f>SUM($F$2:F213)</f>
        <v>161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0.36668533257271441</v>
      </c>
      <c r="F214">
        <f t="shared" si="19"/>
        <v>0</v>
      </c>
      <c r="G214">
        <f t="shared" si="21"/>
        <v>0</v>
      </c>
      <c r="H214">
        <f>SUM($G$2:G214)</f>
        <v>7308687</v>
      </c>
      <c r="I214" s="9">
        <f t="shared" si="22"/>
        <v>0.18269505863365063</v>
      </c>
      <c r="J214">
        <f t="shared" si="23"/>
        <v>1</v>
      </c>
      <c r="K214">
        <f>SUM($F$2:F214)</f>
        <v>161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0.12620566096994765</v>
      </c>
      <c r="F215">
        <f t="shared" si="19"/>
        <v>0</v>
      </c>
      <c r="G215">
        <f t="shared" si="21"/>
        <v>0</v>
      </c>
      <c r="H215">
        <f>SUM($G$2:G215)</f>
        <v>7308687</v>
      </c>
      <c r="I215" s="9">
        <f t="shared" si="22"/>
        <v>0.18269505863365063</v>
      </c>
      <c r="J215">
        <f t="shared" si="23"/>
        <v>1</v>
      </c>
      <c r="K215">
        <f>SUM($F$2:F215)</f>
        <v>161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0.20460372291285367</v>
      </c>
      <c r="F216">
        <f t="shared" si="19"/>
        <v>0</v>
      </c>
      <c r="G216">
        <f t="shared" si="21"/>
        <v>0</v>
      </c>
      <c r="H216">
        <f>SUM($G$2:G216)</f>
        <v>7308687</v>
      </c>
      <c r="I216" s="9">
        <f t="shared" si="22"/>
        <v>0.18269505863365063</v>
      </c>
      <c r="J216">
        <f t="shared" si="23"/>
        <v>1</v>
      </c>
      <c r="K216">
        <f>SUM($F$2:F216)</f>
        <v>161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0.23009389159595287</v>
      </c>
      <c r="F217">
        <f t="shared" si="19"/>
        <v>0</v>
      </c>
      <c r="G217">
        <f t="shared" si="21"/>
        <v>0</v>
      </c>
      <c r="H217">
        <f>SUM($G$2:G217)</f>
        <v>7308687</v>
      </c>
      <c r="I217" s="9">
        <f t="shared" si="22"/>
        <v>0.18269505863365063</v>
      </c>
      <c r="J217">
        <f t="shared" si="23"/>
        <v>1</v>
      </c>
      <c r="K217">
        <f>SUM($F$2:F217)</f>
        <v>161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0.4904249166092241</v>
      </c>
      <c r="F218">
        <f t="shared" si="19"/>
        <v>0</v>
      </c>
      <c r="G218">
        <f t="shared" si="21"/>
        <v>0</v>
      </c>
      <c r="H218">
        <f>SUM($G$2:G218)</f>
        <v>7308687</v>
      </c>
      <c r="I218" s="9">
        <f t="shared" si="22"/>
        <v>0.18269505863365063</v>
      </c>
      <c r="J218">
        <f t="shared" si="23"/>
        <v>1</v>
      </c>
      <c r="K218">
        <f>SUM($F$2:F218)</f>
        <v>161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8.3660405948674077E-2</v>
      </c>
      <c r="F219">
        <f t="shared" si="19"/>
        <v>0</v>
      </c>
      <c r="G219">
        <f t="shared" si="21"/>
        <v>0</v>
      </c>
      <c r="H219">
        <f>SUM($G$2:G219)</f>
        <v>7308687</v>
      </c>
      <c r="I219" s="9">
        <f t="shared" si="22"/>
        <v>0.18269505863365063</v>
      </c>
      <c r="J219">
        <f t="shared" si="23"/>
        <v>1</v>
      </c>
      <c r="K219">
        <f>SUM($F$2:F219)</f>
        <v>161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6.5463548842036867E-2</v>
      </c>
      <c r="F220">
        <f t="shared" si="19"/>
        <v>0</v>
      </c>
      <c r="G220">
        <f t="shared" si="21"/>
        <v>0</v>
      </c>
      <c r="H220">
        <f>SUM($G$2:G220)</f>
        <v>7308687</v>
      </c>
      <c r="I220" s="9">
        <f t="shared" si="22"/>
        <v>0.18269505863365063</v>
      </c>
      <c r="J220">
        <f t="shared" si="23"/>
        <v>1</v>
      </c>
      <c r="K220">
        <f>SUM($F$2:F220)</f>
        <v>161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4.4971595635948755E-2</v>
      </c>
      <c r="F221">
        <f t="shared" si="19"/>
        <v>0</v>
      </c>
      <c r="G221">
        <f t="shared" si="21"/>
        <v>0</v>
      </c>
      <c r="H221">
        <f>SUM($G$2:G221)</f>
        <v>7308687</v>
      </c>
      <c r="I221" s="9">
        <f t="shared" si="22"/>
        <v>0.18269505863365063</v>
      </c>
      <c r="J221">
        <f t="shared" si="23"/>
        <v>1</v>
      </c>
      <c r="K221">
        <f>SUM($F$2:F221)</f>
        <v>161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0.26356125470434899</v>
      </c>
      <c r="F222">
        <f t="shared" si="19"/>
        <v>0</v>
      </c>
      <c r="G222">
        <f t="shared" si="21"/>
        <v>0</v>
      </c>
      <c r="H222">
        <f>SUM($G$2:G222)</f>
        <v>7308687</v>
      </c>
      <c r="I222" s="9">
        <f t="shared" si="22"/>
        <v>0.18269505863365063</v>
      </c>
      <c r="J222">
        <f t="shared" si="23"/>
        <v>1</v>
      </c>
      <c r="K222">
        <f>SUM($F$2:F222)</f>
        <v>161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0.44519978132205079</v>
      </c>
      <c r="F223">
        <f t="shared" si="19"/>
        <v>0</v>
      </c>
      <c r="G223">
        <f t="shared" si="21"/>
        <v>0</v>
      </c>
      <c r="H223">
        <f>SUM($G$2:G223)</f>
        <v>7308687</v>
      </c>
      <c r="I223" s="9">
        <f t="shared" si="22"/>
        <v>0.18269505863365063</v>
      </c>
      <c r="J223">
        <f t="shared" si="23"/>
        <v>1</v>
      </c>
      <c r="K223">
        <f>SUM($F$2:F223)</f>
        <v>161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0.20115202079025141</v>
      </c>
      <c r="F224">
        <f t="shared" si="19"/>
        <v>0</v>
      </c>
      <c r="G224">
        <f t="shared" si="21"/>
        <v>0</v>
      </c>
      <c r="H224">
        <f>SUM($G$2:G224)</f>
        <v>7308687</v>
      </c>
      <c r="I224" s="9">
        <f t="shared" si="22"/>
        <v>0.18269505863365063</v>
      </c>
      <c r="J224">
        <f t="shared" si="23"/>
        <v>1</v>
      </c>
      <c r="K224">
        <f>SUM($F$2:F224)</f>
        <v>161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0.1168913155538653</v>
      </c>
      <c r="F225">
        <f t="shared" si="19"/>
        <v>0</v>
      </c>
      <c r="G225">
        <f t="shared" si="21"/>
        <v>0</v>
      </c>
      <c r="H225">
        <f>SUM($G$2:G225)</f>
        <v>7308687</v>
      </c>
      <c r="I225" s="9">
        <f t="shared" si="22"/>
        <v>0.18269505863365063</v>
      </c>
      <c r="J225">
        <f t="shared" si="23"/>
        <v>1</v>
      </c>
      <c r="K225">
        <f>SUM($F$2:F225)</f>
        <v>161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0.2562018175623747</v>
      </c>
      <c r="F226">
        <f t="shared" si="19"/>
        <v>0</v>
      </c>
      <c r="G226">
        <f t="shared" si="21"/>
        <v>0</v>
      </c>
      <c r="H226">
        <f>SUM($G$2:G226)</f>
        <v>7308687</v>
      </c>
      <c r="I226" s="9">
        <f t="shared" si="22"/>
        <v>0.18269505863365063</v>
      </c>
      <c r="J226">
        <f t="shared" si="23"/>
        <v>1</v>
      </c>
      <c r="K226">
        <f>SUM($F$2:F226)</f>
        <v>161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0.19847400822419245</v>
      </c>
      <c r="F227">
        <f t="shared" si="19"/>
        <v>0</v>
      </c>
      <c r="G227">
        <f t="shared" si="21"/>
        <v>0</v>
      </c>
      <c r="H227">
        <f>SUM($G$2:G227)</f>
        <v>7308687</v>
      </c>
      <c r="I227" s="9">
        <f t="shared" si="22"/>
        <v>0.18269505863365063</v>
      </c>
      <c r="J227">
        <f t="shared" si="23"/>
        <v>1</v>
      </c>
      <c r="K227">
        <f>SUM($F$2:F227)</f>
        <v>161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6.7563296633468814E-2</v>
      </c>
      <c r="F228">
        <f t="shared" si="19"/>
        <v>0</v>
      </c>
      <c r="G228">
        <f t="shared" si="21"/>
        <v>0</v>
      </c>
      <c r="H228">
        <f>SUM($G$2:G228)</f>
        <v>7308687</v>
      </c>
      <c r="I228" s="9">
        <f t="shared" si="22"/>
        <v>0.18269505863365063</v>
      </c>
      <c r="J228">
        <f t="shared" si="23"/>
        <v>1</v>
      </c>
      <c r="K228">
        <f>SUM($F$2:F228)</f>
        <v>161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0.28136671705767236</v>
      </c>
      <c r="F229">
        <f t="shared" si="19"/>
        <v>0</v>
      </c>
      <c r="G229">
        <f t="shared" si="21"/>
        <v>0</v>
      </c>
      <c r="H229">
        <f>SUM($G$2:G229)</f>
        <v>7308687</v>
      </c>
      <c r="I229" s="9">
        <f t="shared" si="22"/>
        <v>0.18269505863365063</v>
      </c>
      <c r="J229">
        <f t="shared" si="23"/>
        <v>1</v>
      </c>
      <c r="K229">
        <f>SUM($F$2:F229)</f>
        <v>161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0.43737174459049383</v>
      </c>
      <c r="F230">
        <f t="shared" si="19"/>
        <v>0</v>
      </c>
      <c r="G230">
        <f t="shared" si="21"/>
        <v>0</v>
      </c>
      <c r="H230">
        <f>SUM($G$2:G230)</f>
        <v>7308687</v>
      </c>
      <c r="I230" s="9">
        <f t="shared" si="22"/>
        <v>0.18269505863365063</v>
      </c>
      <c r="J230">
        <f t="shared" si="23"/>
        <v>1</v>
      </c>
      <c r="K230">
        <f>SUM($F$2:F230)</f>
        <v>161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0.16671240315973793</v>
      </c>
      <c r="F231">
        <f t="shared" si="19"/>
        <v>0</v>
      </c>
      <c r="G231">
        <f t="shared" si="21"/>
        <v>0</v>
      </c>
      <c r="H231">
        <f>SUM($G$2:G231)</f>
        <v>7308687</v>
      </c>
      <c r="I231" s="9">
        <f t="shared" si="22"/>
        <v>0.18269505863365063</v>
      </c>
      <c r="J231">
        <f t="shared" si="23"/>
        <v>1</v>
      </c>
      <c r="K231">
        <f>SUM($F$2:F231)</f>
        <v>161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6.8547461576858162E-2</v>
      </c>
      <c r="F232">
        <f t="shared" si="19"/>
        <v>0</v>
      </c>
      <c r="G232">
        <f t="shared" si="21"/>
        <v>0</v>
      </c>
      <c r="H232">
        <f>SUM($G$2:G232)</f>
        <v>7308687</v>
      </c>
      <c r="I232" s="9">
        <f t="shared" si="22"/>
        <v>0.18269505863365063</v>
      </c>
      <c r="J232">
        <f t="shared" si="23"/>
        <v>1</v>
      </c>
      <c r="K232">
        <f>SUM($F$2:F232)</f>
        <v>161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0.16742163311227845</v>
      </c>
      <c r="F233">
        <f t="shared" si="19"/>
        <v>0</v>
      </c>
      <c r="G233">
        <f t="shared" si="21"/>
        <v>0</v>
      </c>
      <c r="H233">
        <f>SUM($G$2:G233)</f>
        <v>7308687</v>
      </c>
      <c r="I233" s="9">
        <f t="shared" si="22"/>
        <v>0.18269505863365063</v>
      </c>
      <c r="J233">
        <f t="shared" si="23"/>
        <v>1</v>
      </c>
      <c r="K233">
        <f>SUM($F$2:F233)</f>
        <v>161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0.21586569703596301</v>
      </c>
      <c r="F234">
        <f t="shared" si="19"/>
        <v>0</v>
      </c>
      <c r="G234">
        <f t="shared" si="21"/>
        <v>0</v>
      </c>
      <c r="H234">
        <f>SUM($G$2:G234)</f>
        <v>7308687</v>
      </c>
      <c r="I234" s="9">
        <f t="shared" si="22"/>
        <v>0.18269505863365063</v>
      </c>
      <c r="J234">
        <f t="shared" si="23"/>
        <v>1</v>
      </c>
      <c r="K234">
        <f>SUM($F$2:F234)</f>
        <v>161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4.9088524525999697E-2</v>
      </c>
      <c r="F235">
        <f t="shared" si="19"/>
        <v>0</v>
      </c>
      <c r="G235">
        <f t="shared" si="21"/>
        <v>0</v>
      </c>
      <c r="H235">
        <f>SUM($G$2:G235)</f>
        <v>7308687</v>
      </c>
      <c r="I235" s="9">
        <f t="shared" si="22"/>
        <v>0.18269505863365063</v>
      </c>
      <c r="J235">
        <f t="shared" si="23"/>
        <v>1</v>
      </c>
      <c r="K235">
        <f>SUM($F$2:F235)</f>
        <v>161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0.19816888688170001</v>
      </c>
      <c r="F236">
        <f t="shared" si="19"/>
        <v>0</v>
      </c>
      <c r="G236">
        <f t="shared" si="21"/>
        <v>0</v>
      </c>
      <c r="H236">
        <f>SUM($G$2:G236)</f>
        <v>7308687</v>
      </c>
      <c r="I236" s="9">
        <f t="shared" si="22"/>
        <v>0.18269505863365063</v>
      </c>
      <c r="J236">
        <f t="shared" si="23"/>
        <v>1</v>
      </c>
      <c r="K236">
        <f>SUM($F$2:F236)</f>
        <v>161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0.53675928787050464</v>
      </c>
      <c r="F237">
        <f t="shared" si="19"/>
        <v>1</v>
      </c>
      <c r="G237">
        <f t="shared" si="21"/>
        <v>12940</v>
      </c>
      <c r="H237">
        <f>SUM($G$2:G237)</f>
        <v>7321627</v>
      </c>
      <c r="I237" s="9">
        <f t="shared" si="22"/>
        <v>0.18237216946451928</v>
      </c>
      <c r="J237">
        <f t="shared" si="23"/>
        <v>0</v>
      </c>
      <c r="K237">
        <f>SUM($F$2:F237)</f>
        <v>162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8.889056244602378E-2</v>
      </c>
      <c r="F238">
        <f t="shared" si="19"/>
        <v>0</v>
      </c>
      <c r="G238">
        <f t="shared" si="21"/>
        <v>0</v>
      </c>
      <c r="H238">
        <f>SUM($G$2:G238)</f>
        <v>7321627</v>
      </c>
      <c r="I238" s="9">
        <f t="shared" si="22"/>
        <v>0.18237216946451928</v>
      </c>
      <c r="J238">
        <f t="shared" si="23"/>
        <v>1</v>
      </c>
      <c r="K238">
        <f>SUM($F$2:F238)</f>
        <v>162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9.6218854650471822E-2</v>
      </c>
      <c r="F239">
        <f t="shared" si="19"/>
        <v>0</v>
      </c>
      <c r="G239">
        <f t="shared" si="21"/>
        <v>0</v>
      </c>
      <c r="H239">
        <f>SUM($G$2:G239)</f>
        <v>7321627</v>
      </c>
      <c r="I239" s="9">
        <f t="shared" si="22"/>
        <v>0.18237216946451928</v>
      </c>
      <c r="J239">
        <f t="shared" si="23"/>
        <v>1</v>
      </c>
      <c r="K239">
        <f>SUM($F$2:F239)</f>
        <v>162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0.22624711812570811</v>
      </c>
      <c r="F240">
        <f t="shared" si="19"/>
        <v>0</v>
      </c>
      <c r="G240">
        <f t="shared" si="21"/>
        <v>0</v>
      </c>
      <c r="H240">
        <f>SUM($G$2:G240)</f>
        <v>7321627</v>
      </c>
      <c r="I240" s="9">
        <f t="shared" si="22"/>
        <v>0.18237216946451928</v>
      </c>
      <c r="J240">
        <f t="shared" si="23"/>
        <v>1</v>
      </c>
      <c r="K240">
        <f>SUM($F$2:F240)</f>
        <v>162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9.6408452378122692E-2</v>
      </c>
      <c r="F241">
        <f t="shared" si="19"/>
        <v>0</v>
      </c>
      <c r="G241">
        <f t="shared" si="21"/>
        <v>0</v>
      </c>
      <c r="H241">
        <f>SUM($G$2:G241)</f>
        <v>7321627</v>
      </c>
      <c r="I241" s="9">
        <f t="shared" si="22"/>
        <v>0.18237216946451928</v>
      </c>
      <c r="J241">
        <f t="shared" si="23"/>
        <v>1</v>
      </c>
      <c r="K241">
        <f>SUM($F$2:F241)</f>
        <v>162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7.3954347016551389E-2</v>
      </c>
      <c r="F242">
        <f t="shared" si="19"/>
        <v>0</v>
      </c>
      <c r="G242">
        <f t="shared" si="21"/>
        <v>0</v>
      </c>
      <c r="H242">
        <f>SUM($G$2:G242)</f>
        <v>7321627</v>
      </c>
      <c r="I242" s="9">
        <f t="shared" si="22"/>
        <v>0.18237216946451928</v>
      </c>
      <c r="J242">
        <f t="shared" si="23"/>
        <v>1</v>
      </c>
      <c r="K242">
        <f>SUM($F$2:F242)</f>
        <v>162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5.2035459580233409E-2</v>
      </c>
      <c r="F243">
        <f t="shared" si="19"/>
        <v>0</v>
      </c>
      <c r="G243">
        <f t="shared" si="21"/>
        <v>0</v>
      </c>
      <c r="H243">
        <f>SUM($G$2:G243)</f>
        <v>7321627</v>
      </c>
      <c r="I243" s="9">
        <f t="shared" si="22"/>
        <v>0.18237216946451928</v>
      </c>
      <c r="J243">
        <f t="shared" si="23"/>
        <v>1</v>
      </c>
      <c r="K243">
        <f>SUM($F$2:F243)</f>
        <v>162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0.29134131333539331</v>
      </c>
      <c r="F244">
        <f t="shared" si="19"/>
        <v>0</v>
      </c>
      <c r="G244">
        <f t="shared" si="21"/>
        <v>0</v>
      </c>
      <c r="H244">
        <f>SUM($G$2:G244)</f>
        <v>7321627</v>
      </c>
      <c r="I244" s="9">
        <f t="shared" si="22"/>
        <v>0.18237216946451928</v>
      </c>
      <c r="J244">
        <f t="shared" si="23"/>
        <v>1</v>
      </c>
      <c r="K244">
        <f>SUM($F$2:F244)</f>
        <v>162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0.29367814725899866</v>
      </c>
      <c r="F245">
        <f t="shared" si="19"/>
        <v>0</v>
      </c>
      <c r="G245">
        <f t="shared" si="21"/>
        <v>0</v>
      </c>
      <c r="H245">
        <f>SUM($G$2:G245)</f>
        <v>7321627</v>
      </c>
      <c r="I245" s="9">
        <f t="shared" si="22"/>
        <v>0.18237216946451928</v>
      </c>
      <c r="J245">
        <f t="shared" si="23"/>
        <v>1</v>
      </c>
      <c r="K245">
        <f>SUM($F$2:F245)</f>
        <v>162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0.16825272325354759</v>
      </c>
      <c r="F246">
        <f t="shared" si="19"/>
        <v>0</v>
      </c>
      <c r="G246">
        <f t="shared" si="21"/>
        <v>0</v>
      </c>
      <c r="H246">
        <f>SUM($G$2:G246)</f>
        <v>7321627</v>
      </c>
      <c r="I246" s="9">
        <f t="shared" si="22"/>
        <v>0.18237216946451928</v>
      </c>
      <c r="J246">
        <f t="shared" si="23"/>
        <v>1</v>
      </c>
      <c r="K246">
        <f>SUM($F$2:F246)</f>
        <v>162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0.25559413103246104</v>
      </c>
      <c r="F247">
        <f t="shared" si="19"/>
        <v>0</v>
      </c>
      <c r="G247">
        <f t="shared" si="21"/>
        <v>0</v>
      </c>
      <c r="H247">
        <f>SUM($G$2:G247)</f>
        <v>7321627</v>
      </c>
      <c r="I247" s="9">
        <f t="shared" si="22"/>
        <v>0.18237216946451928</v>
      </c>
      <c r="J247">
        <f t="shared" si="23"/>
        <v>1</v>
      </c>
      <c r="K247">
        <f>SUM($F$2:F247)</f>
        <v>162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0.10676621552454976</v>
      </c>
      <c r="F248">
        <f t="shared" si="19"/>
        <v>0</v>
      </c>
      <c r="G248">
        <f t="shared" si="21"/>
        <v>0</v>
      </c>
      <c r="H248">
        <f>SUM($G$2:G248)</f>
        <v>7321627</v>
      </c>
      <c r="I248" s="9">
        <f t="shared" si="22"/>
        <v>0.18237216946451928</v>
      </c>
      <c r="J248">
        <f t="shared" si="23"/>
        <v>1</v>
      </c>
      <c r="K248">
        <f>SUM($F$2:F248)</f>
        <v>162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0.12440873761023033</v>
      </c>
      <c r="F249">
        <f t="shared" si="19"/>
        <v>0</v>
      </c>
      <c r="G249">
        <f t="shared" si="21"/>
        <v>0</v>
      </c>
      <c r="H249">
        <f>SUM($G$2:G249)</f>
        <v>7321627</v>
      </c>
      <c r="I249" s="9">
        <f t="shared" si="22"/>
        <v>0.18237216946451928</v>
      </c>
      <c r="J249">
        <f t="shared" si="23"/>
        <v>1</v>
      </c>
      <c r="K249">
        <f>SUM($F$2:F249)</f>
        <v>162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9.8111496850562155E-2</v>
      </c>
      <c r="F250">
        <f t="shared" si="19"/>
        <v>0</v>
      </c>
      <c r="G250">
        <f t="shared" si="21"/>
        <v>0</v>
      </c>
      <c r="H250">
        <f>SUM($G$2:G250)</f>
        <v>7321627</v>
      </c>
      <c r="I250" s="9">
        <f t="shared" si="22"/>
        <v>0.18237216946451928</v>
      </c>
      <c r="J250">
        <f t="shared" si="23"/>
        <v>1</v>
      </c>
      <c r="K250">
        <f>SUM($F$2:F250)</f>
        <v>162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0.3202657881517752</v>
      </c>
      <c r="F251">
        <f t="shared" si="19"/>
        <v>0</v>
      </c>
      <c r="G251">
        <f t="shared" si="21"/>
        <v>0</v>
      </c>
      <c r="H251">
        <f>SUM($G$2:G251)</f>
        <v>7321627</v>
      </c>
      <c r="I251" s="9">
        <f t="shared" si="22"/>
        <v>0.18237216946451928</v>
      </c>
      <c r="J251">
        <f t="shared" si="23"/>
        <v>1</v>
      </c>
      <c r="K251">
        <f>SUM($F$2:F251)</f>
        <v>162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0.11802243226925911</v>
      </c>
      <c r="F252">
        <f t="shared" si="19"/>
        <v>0</v>
      </c>
      <c r="G252">
        <f t="shared" si="21"/>
        <v>0</v>
      </c>
      <c r="H252">
        <f>SUM($G$2:G252)</f>
        <v>7321627</v>
      </c>
      <c r="I252" s="9">
        <f t="shared" si="22"/>
        <v>0.18237216946451928</v>
      </c>
      <c r="J252">
        <f t="shared" si="23"/>
        <v>1</v>
      </c>
      <c r="K252">
        <f>SUM($F$2:F252)</f>
        <v>162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5.7430969155316806E-2</v>
      </c>
      <c r="F253">
        <f t="shared" si="19"/>
        <v>0</v>
      </c>
      <c r="G253">
        <f t="shared" si="21"/>
        <v>0</v>
      </c>
      <c r="H253">
        <f>SUM($G$2:G253)</f>
        <v>7321627</v>
      </c>
      <c r="I253" s="9">
        <f t="shared" si="22"/>
        <v>0.18237216946451928</v>
      </c>
      <c r="J253">
        <f t="shared" si="23"/>
        <v>1</v>
      </c>
      <c r="K253">
        <f>SUM($F$2:F253)</f>
        <v>162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7.4588196144612678E-2</v>
      </c>
      <c r="F254">
        <f t="shared" si="19"/>
        <v>0</v>
      </c>
      <c r="G254">
        <f t="shared" si="21"/>
        <v>0</v>
      </c>
      <c r="H254">
        <f>SUM($G$2:G254)</f>
        <v>7321627</v>
      </c>
      <c r="I254" s="9">
        <f t="shared" si="22"/>
        <v>0.18237216946451928</v>
      </c>
      <c r="J254">
        <f t="shared" si="23"/>
        <v>1</v>
      </c>
      <c r="K254">
        <f>SUM($F$2:F254)</f>
        <v>162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0.46691041604272143</v>
      </c>
      <c r="F255">
        <f t="shared" si="19"/>
        <v>0</v>
      </c>
      <c r="G255">
        <f t="shared" si="21"/>
        <v>0</v>
      </c>
      <c r="H255">
        <f>SUM($G$2:G255)</f>
        <v>7321627</v>
      </c>
      <c r="I255" s="9">
        <f t="shared" si="22"/>
        <v>0.18237216946451928</v>
      </c>
      <c r="J255">
        <f t="shared" si="23"/>
        <v>1</v>
      </c>
      <c r="K255">
        <f>SUM($F$2:F255)</f>
        <v>162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0.12047887301625031</v>
      </c>
      <c r="F256">
        <f t="shared" si="19"/>
        <v>0</v>
      </c>
      <c r="G256">
        <f t="shared" si="21"/>
        <v>0</v>
      </c>
      <c r="H256">
        <f>SUM($G$2:G256)</f>
        <v>7321627</v>
      </c>
      <c r="I256" s="9">
        <f t="shared" si="22"/>
        <v>0.18237216946451928</v>
      </c>
      <c r="J256">
        <f t="shared" si="23"/>
        <v>1</v>
      </c>
      <c r="K256">
        <f>SUM($F$2:F256)</f>
        <v>162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7.4785050002773079E-2</v>
      </c>
      <c r="F257">
        <f t="shared" si="19"/>
        <v>0</v>
      </c>
      <c r="G257">
        <f t="shared" si="21"/>
        <v>0</v>
      </c>
      <c r="H257">
        <f>SUM($G$2:G257)</f>
        <v>7321627</v>
      </c>
      <c r="I257" s="9">
        <f t="shared" si="22"/>
        <v>0.18237216946451928</v>
      </c>
      <c r="J257">
        <f t="shared" si="23"/>
        <v>1</v>
      </c>
      <c r="K257">
        <f>SUM($F$2:F257)</f>
        <v>162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0.25796080070991101</v>
      </c>
      <c r="F258">
        <f t="shared" ref="F258:F321" si="25">ROUND(E258,0)</f>
        <v>0</v>
      </c>
      <c r="G258">
        <f t="shared" si="21"/>
        <v>0</v>
      </c>
      <c r="H258">
        <f>SUM($G$2:G258)</f>
        <v>7321627</v>
      </c>
      <c r="I258" s="9">
        <f t="shared" si="22"/>
        <v>0.18237216946451928</v>
      </c>
      <c r="J258">
        <f t="shared" si="23"/>
        <v>1</v>
      </c>
      <c r="K258">
        <f>SUM($F$2:F258)</f>
        <v>162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(C259/126213)*2</f>
        <v>0.13864358967776694</v>
      </c>
      <c r="F259">
        <f t="shared" si="25"/>
        <v>0</v>
      </c>
      <c r="G259">
        <f t="shared" ref="G259:G322" si="27">F259*B259</f>
        <v>0</v>
      </c>
      <c r="H259">
        <f>SUM($G$2:G259)</f>
        <v>7321627</v>
      </c>
      <c r="I259" s="9">
        <f t="shared" ref="I259:I322" si="28">1335261/H259</f>
        <v>0.18237216946451928</v>
      </c>
      <c r="J259">
        <f t="shared" ref="J259:J322" si="29">IF(F259=0,1,0)</f>
        <v>1</v>
      </c>
      <c r="K259">
        <f>SUM($F$2:F259)</f>
        <v>162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4.0803778739115622E-2</v>
      </c>
      <c r="F260">
        <f t="shared" si="25"/>
        <v>0</v>
      </c>
      <c r="G260">
        <f t="shared" si="27"/>
        <v>0</v>
      </c>
      <c r="H260">
        <f>SUM($G$2:G260)</f>
        <v>7321627</v>
      </c>
      <c r="I260" s="9">
        <f t="shared" si="28"/>
        <v>0.18237216946451928</v>
      </c>
      <c r="J260">
        <f t="shared" si="29"/>
        <v>1</v>
      </c>
      <c r="K260">
        <f>SUM($F$2:F260)</f>
        <v>162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0.49976861337580125</v>
      </c>
      <c r="F261">
        <f t="shared" si="25"/>
        <v>0</v>
      </c>
      <c r="G261">
        <f t="shared" si="27"/>
        <v>0</v>
      </c>
      <c r="H261">
        <f>SUM($G$2:G261)</f>
        <v>7321627</v>
      </c>
      <c r="I261" s="9">
        <f t="shared" si="28"/>
        <v>0.18237216946451928</v>
      </c>
      <c r="J261">
        <f t="shared" si="29"/>
        <v>1</v>
      </c>
      <c r="K261">
        <f>SUM($F$2:F261)</f>
        <v>162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8.347235985199622E-2</v>
      </c>
      <c r="F262">
        <f t="shared" si="25"/>
        <v>0</v>
      </c>
      <c r="G262">
        <f t="shared" si="27"/>
        <v>0</v>
      </c>
      <c r="H262">
        <f>SUM($G$2:G262)</f>
        <v>7321627</v>
      </c>
      <c r="I262" s="9">
        <f t="shared" si="28"/>
        <v>0.18237216946451928</v>
      </c>
      <c r="J262">
        <f t="shared" si="29"/>
        <v>1</v>
      </c>
      <c r="K262">
        <f>SUM($F$2:F262)</f>
        <v>162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5.7827782193593365E-2</v>
      </c>
      <c r="F263">
        <f t="shared" si="25"/>
        <v>0</v>
      </c>
      <c r="G263">
        <f t="shared" si="27"/>
        <v>0</v>
      </c>
      <c r="H263">
        <f>SUM($G$2:G263)</f>
        <v>7321627</v>
      </c>
      <c r="I263" s="9">
        <f t="shared" si="28"/>
        <v>0.18237216946451928</v>
      </c>
      <c r="J263">
        <f t="shared" si="29"/>
        <v>1</v>
      </c>
      <c r="K263">
        <f>SUM($F$2:F263)</f>
        <v>162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7.4586303994041814E-2</v>
      </c>
      <c r="F264">
        <f t="shared" si="25"/>
        <v>0</v>
      </c>
      <c r="G264">
        <f t="shared" si="27"/>
        <v>0</v>
      </c>
      <c r="H264">
        <f>SUM($G$2:G264)</f>
        <v>7321627</v>
      </c>
      <c r="I264" s="9">
        <f t="shared" si="28"/>
        <v>0.18237216946451928</v>
      </c>
      <c r="J264">
        <f t="shared" si="29"/>
        <v>1</v>
      </c>
      <c r="K264">
        <f>SUM($F$2:F264)</f>
        <v>162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0.23037029862217046</v>
      </c>
      <c r="F265">
        <f t="shared" si="25"/>
        <v>0</v>
      </c>
      <c r="G265">
        <f t="shared" si="27"/>
        <v>0</v>
      </c>
      <c r="H265">
        <f>SUM($G$2:G265)</f>
        <v>7321627</v>
      </c>
      <c r="I265" s="9">
        <f t="shared" si="28"/>
        <v>0.18237216946451928</v>
      </c>
      <c r="J265">
        <f t="shared" si="29"/>
        <v>1</v>
      </c>
      <c r="K265">
        <f>SUM($F$2:F265)</f>
        <v>162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7.8845815343902767E-2</v>
      </c>
      <c r="F266">
        <f t="shared" si="25"/>
        <v>0</v>
      </c>
      <c r="G266">
        <f t="shared" si="27"/>
        <v>0</v>
      </c>
      <c r="H266">
        <f>SUM($G$2:G266)</f>
        <v>7321627</v>
      </c>
      <c r="I266" s="9">
        <f t="shared" si="28"/>
        <v>0.18237216946451928</v>
      </c>
      <c r="J266">
        <f t="shared" si="29"/>
        <v>1</v>
      </c>
      <c r="K266">
        <f>SUM($F$2:F266)</f>
        <v>162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9.3717476266311703E-2</v>
      </c>
      <c r="F267">
        <f t="shared" si="25"/>
        <v>0</v>
      </c>
      <c r="G267">
        <f t="shared" si="27"/>
        <v>0</v>
      </c>
      <c r="H267">
        <f>SUM($G$2:G267)</f>
        <v>7321627</v>
      </c>
      <c r="I267" s="9">
        <f t="shared" si="28"/>
        <v>0.18237216946451928</v>
      </c>
      <c r="J267">
        <f t="shared" si="29"/>
        <v>1</v>
      </c>
      <c r="K267">
        <f>SUM($F$2:F267)</f>
        <v>162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0.10055859838526934</v>
      </c>
      <c r="F268">
        <f t="shared" si="25"/>
        <v>0</v>
      </c>
      <c r="G268">
        <f t="shared" si="27"/>
        <v>0</v>
      </c>
      <c r="H268">
        <f>SUM($G$2:G268)</f>
        <v>7321627</v>
      </c>
      <c r="I268" s="9">
        <f t="shared" si="28"/>
        <v>0.18237216946451928</v>
      </c>
      <c r="J268">
        <f t="shared" si="29"/>
        <v>1</v>
      </c>
      <c r="K268">
        <f>SUM($F$2:F268)</f>
        <v>162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5.0366836363924479E-2</v>
      </c>
      <c r="F269">
        <f t="shared" si="25"/>
        <v>0</v>
      </c>
      <c r="G269">
        <f t="shared" si="27"/>
        <v>0</v>
      </c>
      <c r="H269">
        <f>SUM($G$2:G269)</f>
        <v>7321627</v>
      </c>
      <c r="I269" s="9">
        <f t="shared" si="28"/>
        <v>0.18237216946451928</v>
      </c>
      <c r="J269">
        <f t="shared" si="29"/>
        <v>1</v>
      </c>
      <c r="K269">
        <f>SUM($F$2:F269)</f>
        <v>162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0.14640180566185731</v>
      </c>
      <c r="F270">
        <f t="shared" si="25"/>
        <v>0</v>
      </c>
      <c r="G270">
        <f t="shared" si="27"/>
        <v>0</v>
      </c>
      <c r="H270">
        <f>SUM($G$2:G270)</f>
        <v>7321627</v>
      </c>
      <c r="I270" s="9">
        <f t="shared" si="28"/>
        <v>0.18237216946451928</v>
      </c>
      <c r="J270">
        <f t="shared" si="29"/>
        <v>1</v>
      </c>
      <c r="K270">
        <f>SUM($F$2:F270)</f>
        <v>162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0.10647507822490553</v>
      </c>
      <c r="F271">
        <f t="shared" si="25"/>
        <v>0</v>
      </c>
      <c r="G271">
        <f t="shared" si="27"/>
        <v>0</v>
      </c>
      <c r="H271">
        <f>SUM($G$2:G271)</f>
        <v>7321627</v>
      </c>
      <c r="I271" s="9">
        <f t="shared" si="28"/>
        <v>0.18237216946451928</v>
      </c>
      <c r="J271">
        <f t="shared" si="29"/>
        <v>1</v>
      </c>
      <c r="K271">
        <f>SUM($F$2:F271)</f>
        <v>162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0.20550973354567278</v>
      </c>
      <c r="F272">
        <f t="shared" si="25"/>
        <v>0</v>
      </c>
      <c r="G272">
        <f t="shared" si="27"/>
        <v>0</v>
      </c>
      <c r="H272">
        <f>SUM($G$2:G272)</f>
        <v>7321627</v>
      </c>
      <c r="I272" s="9">
        <f t="shared" si="28"/>
        <v>0.18237216946451928</v>
      </c>
      <c r="J272">
        <f t="shared" si="29"/>
        <v>1</v>
      </c>
      <c r="K272">
        <f>SUM($F$2:F272)</f>
        <v>162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2.6931536893980812E-2</v>
      </c>
      <c r="F273">
        <f t="shared" si="25"/>
        <v>0</v>
      </c>
      <c r="G273">
        <f t="shared" si="27"/>
        <v>0</v>
      </c>
      <c r="H273">
        <f>SUM($G$2:G273)</f>
        <v>7321627</v>
      </c>
      <c r="I273" s="9">
        <f t="shared" si="28"/>
        <v>0.18237216946451928</v>
      </c>
      <c r="J273">
        <f t="shared" si="29"/>
        <v>1</v>
      </c>
      <c r="K273">
        <f>SUM($F$2:F273)</f>
        <v>162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0.20640973227797454</v>
      </c>
      <c r="F274">
        <f t="shared" si="25"/>
        <v>0</v>
      </c>
      <c r="G274">
        <f t="shared" si="27"/>
        <v>0</v>
      </c>
      <c r="H274">
        <f>SUM($G$2:G274)</f>
        <v>7321627</v>
      </c>
      <c r="I274" s="9">
        <f t="shared" si="28"/>
        <v>0.18237216946451928</v>
      </c>
      <c r="J274">
        <f t="shared" si="29"/>
        <v>1</v>
      </c>
      <c r="K274">
        <f>SUM($F$2:F274)</f>
        <v>162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0.13051658049487772</v>
      </c>
      <c r="F275">
        <f t="shared" si="25"/>
        <v>0</v>
      </c>
      <c r="G275">
        <f t="shared" si="27"/>
        <v>0</v>
      </c>
      <c r="H275">
        <f>SUM($G$2:G275)</f>
        <v>7321627</v>
      </c>
      <c r="I275" s="9">
        <f t="shared" si="28"/>
        <v>0.18237216946451928</v>
      </c>
      <c r="J275">
        <f t="shared" si="29"/>
        <v>1</v>
      </c>
      <c r="K275">
        <f>SUM($F$2:F275)</f>
        <v>162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0.10554687358671452</v>
      </c>
      <c r="F276">
        <f t="shared" si="25"/>
        <v>0</v>
      </c>
      <c r="G276">
        <f t="shared" si="27"/>
        <v>0</v>
      </c>
      <c r="H276">
        <f>SUM($G$2:G276)</f>
        <v>7321627</v>
      </c>
      <c r="I276" s="9">
        <f t="shared" si="28"/>
        <v>0.18237216946451928</v>
      </c>
      <c r="J276">
        <f t="shared" si="29"/>
        <v>1</v>
      </c>
      <c r="K276">
        <f>SUM($F$2:F276)</f>
        <v>162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0.2348188625577397</v>
      </c>
      <c r="F277">
        <f t="shared" si="25"/>
        <v>0</v>
      </c>
      <c r="G277">
        <f t="shared" si="27"/>
        <v>0</v>
      </c>
      <c r="H277">
        <f>SUM($G$2:G277)</f>
        <v>7321627</v>
      </c>
      <c r="I277" s="9">
        <f t="shared" si="28"/>
        <v>0.18237216946451928</v>
      </c>
      <c r="J277">
        <f t="shared" si="29"/>
        <v>1</v>
      </c>
      <c r="K277">
        <f>SUM($F$2:F277)</f>
        <v>162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5.6159032746230582E-2</v>
      </c>
      <c r="F278">
        <f t="shared" si="25"/>
        <v>0</v>
      </c>
      <c r="G278">
        <f t="shared" si="27"/>
        <v>0</v>
      </c>
      <c r="H278">
        <f>SUM($G$2:G278)</f>
        <v>7321627</v>
      </c>
      <c r="I278" s="9">
        <f t="shared" si="28"/>
        <v>0.18237216946451928</v>
      </c>
      <c r="J278">
        <f t="shared" si="29"/>
        <v>1</v>
      </c>
      <c r="K278">
        <f>SUM($F$2:F278)</f>
        <v>162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0.1365466951740312</v>
      </c>
      <c r="F279">
        <f t="shared" si="25"/>
        <v>0</v>
      </c>
      <c r="G279">
        <f t="shared" si="27"/>
        <v>0</v>
      </c>
      <c r="H279">
        <f>SUM($G$2:G279)</f>
        <v>7321627</v>
      </c>
      <c r="I279" s="9">
        <f t="shared" si="28"/>
        <v>0.18237216946451928</v>
      </c>
      <c r="J279">
        <f t="shared" si="29"/>
        <v>1</v>
      </c>
      <c r="K279">
        <f>SUM($F$2:F279)</f>
        <v>162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0.1399581311433846</v>
      </c>
      <c r="F280">
        <f t="shared" si="25"/>
        <v>0</v>
      </c>
      <c r="G280">
        <f t="shared" si="27"/>
        <v>0</v>
      </c>
      <c r="H280">
        <f>SUM($G$2:G280)</f>
        <v>7321627</v>
      </c>
      <c r="I280" s="9">
        <f t="shared" si="28"/>
        <v>0.18237216946451928</v>
      </c>
      <c r="J280">
        <f t="shared" si="29"/>
        <v>1</v>
      </c>
      <c r="K280">
        <f>SUM($F$2:F280)</f>
        <v>162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8.7509570440445911E-2</v>
      </c>
      <c r="F281">
        <f t="shared" si="25"/>
        <v>0</v>
      </c>
      <c r="G281">
        <f t="shared" si="27"/>
        <v>0</v>
      </c>
      <c r="H281">
        <f>SUM($G$2:G281)</f>
        <v>7321627</v>
      </c>
      <c r="I281" s="9">
        <f t="shared" si="28"/>
        <v>0.18237216946451928</v>
      </c>
      <c r="J281">
        <f t="shared" si="29"/>
        <v>1</v>
      </c>
      <c r="K281">
        <f>SUM($F$2:F281)</f>
        <v>162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7.0863099855007008E-2</v>
      </c>
      <c r="F282">
        <f t="shared" si="25"/>
        <v>0</v>
      </c>
      <c r="G282">
        <f t="shared" si="27"/>
        <v>0</v>
      </c>
      <c r="H282">
        <f>SUM($G$2:G282)</f>
        <v>7321627</v>
      </c>
      <c r="I282" s="9">
        <f t="shared" si="28"/>
        <v>0.18237216946451928</v>
      </c>
      <c r="J282">
        <f t="shared" si="29"/>
        <v>1</v>
      </c>
      <c r="K282">
        <f>SUM($F$2:F282)</f>
        <v>162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0.1246464310332533</v>
      </c>
      <c r="F283">
        <f t="shared" si="25"/>
        <v>0</v>
      </c>
      <c r="G283">
        <f t="shared" si="27"/>
        <v>0</v>
      </c>
      <c r="H283">
        <f>SUM($G$2:G283)</f>
        <v>7321627</v>
      </c>
      <c r="I283" s="9">
        <f t="shared" si="28"/>
        <v>0.18237216946451928</v>
      </c>
      <c r="J283">
        <f t="shared" si="29"/>
        <v>1</v>
      </c>
      <c r="K283">
        <f>SUM($F$2:F283)</f>
        <v>162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5.2112832719291985E-2</v>
      </c>
      <c r="F284">
        <f t="shared" si="25"/>
        <v>0</v>
      </c>
      <c r="G284">
        <f t="shared" si="27"/>
        <v>0</v>
      </c>
      <c r="H284">
        <f>SUM($G$2:G284)</f>
        <v>7321627</v>
      </c>
      <c r="I284" s="9">
        <f t="shared" si="28"/>
        <v>0.18237216946451928</v>
      </c>
      <c r="J284">
        <f t="shared" si="29"/>
        <v>1</v>
      </c>
      <c r="K284">
        <f>SUM($F$2:F284)</f>
        <v>162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0.10284911950432998</v>
      </c>
      <c r="F285">
        <f t="shared" si="25"/>
        <v>0</v>
      </c>
      <c r="G285">
        <f t="shared" si="27"/>
        <v>0</v>
      </c>
      <c r="H285">
        <f>SUM($G$2:G285)</f>
        <v>7321627</v>
      </c>
      <c r="I285" s="9">
        <f t="shared" si="28"/>
        <v>0.18237216946451928</v>
      </c>
      <c r="J285">
        <f t="shared" si="29"/>
        <v>1</v>
      </c>
      <c r="K285">
        <f>SUM($F$2:F285)</f>
        <v>162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9.946730046825604E-2</v>
      </c>
      <c r="F286">
        <f t="shared" si="25"/>
        <v>0</v>
      </c>
      <c r="G286">
        <f t="shared" si="27"/>
        <v>0</v>
      </c>
      <c r="H286">
        <f>SUM($G$2:G286)</f>
        <v>7321627</v>
      </c>
      <c r="I286" s="9">
        <f t="shared" si="28"/>
        <v>0.18237216946451928</v>
      </c>
      <c r="J286">
        <f t="shared" si="29"/>
        <v>1</v>
      </c>
      <c r="K286">
        <f>SUM($F$2:F286)</f>
        <v>162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7.2750033673234932E-2</v>
      </c>
      <c r="F287">
        <f t="shared" si="25"/>
        <v>0</v>
      </c>
      <c r="G287">
        <f t="shared" si="27"/>
        <v>0</v>
      </c>
      <c r="H287">
        <f>SUM($G$2:G287)</f>
        <v>7321627</v>
      </c>
      <c r="I287" s="9">
        <f t="shared" si="28"/>
        <v>0.18237216946451928</v>
      </c>
      <c r="J287">
        <f t="shared" si="29"/>
        <v>1</v>
      </c>
      <c r="K287">
        <f>SUM($F$2:F287)</f>
        <v>162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7.6004872683479524E-2</v>
      </c>
      <c r="F288">
        <f t="shared" si="25"/>
        <v>0</v>
      </c>
      <c r="G288">
        <f t="shared" si="27"/>
        <v>0</v>
      </c>
      <c r="H288">
        <f>SUM($G$2:G288)</f>
        <v>7321627</v>
      </c>
      <c r="I288" s="9">
        <f t="shared" si="28"/>
        <v>0.18237216946451928</v>
      </c>
      <c r="J288">
        <f t="shared" si="29"/>
        <v>1</v>
      </c>
      <c r="K288">
        <f>SUM($F$2:F288)</f>
        <v>162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0.21339781496359331</v>
      </c>
      <c r="F289">
        <f t="shared" si="25"/>
        <v>0</v>
      </c>
      <c r="G289">
        <f t="shared" si="27"/>
        <v>0</v>
      </c>
      <c r="H289">
        <f>SUM($G$2:G289)</f>
        <v>7321627</v>
      </c>
      <c r="I289" s="9">
        <f t="shared" si="28"/>
        <v>0.18237216946451928</v>
      </c>
      <c r="J289">
        <f t="shared" si="29"/>
        <v>1</v>
      </c>
      <c r="K289">
        <f>SUM($F$2:F289)</f>
        <v>162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7.2526389183364626E-2</v>
      </c>
      <c r="F290">
        <f t="shared" si="25"/>
        <v>0</v>
      </c>
      <c r="G290">
        <f t="shared" si="27"/>
        <v>0</v>
      </c>
      <c r="H290">
        <f>SUM($G$2:G290)</f>
        <v>7321627</v>
      </c>
      <c r="I290" s="9">
        <f t="shared" si="28"/>
        <v>0.18237216946451928</v>
      </c>
      <c r="J290">
        <f t="shared" si="29"/>
        <v>1</v>
      </c>
      <c r="K290">
        <f>SUM($F$2:F290)</f>
        <v>162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0.1221220748417358</v>
      </c>
      <c r="F291">
        <f t="shared" si="25"/>
        <v>0</v>
      </c>
      <c r="G291">
        <f t="shared" si="27"/>
        <v>0</v>
      </c>
      <c r="H291">
        <f>SUM($G$2:G291)</f>
        <v>7321627</v>
      </c>
      <c r="I291" s="9">
        <f t="shared" si="28"/>
        <v>0.18237216946451928</v>
      </c>
      <c r="J291">
        <f t="shared" si="29"/>
        <v>1</v>
      </c>
      <c r="K291">
        <f>SUM($F$2:F291)</f>
        <v>162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4.6793911879124975E-2</v>
      </c>
      <c r="F292">
        <f t="shared" si="25"/>
        <v>0</v>
      </c>
      <c r="G292">
        <f t="shared" si="27"/>
        <v>0</v>
      </c>
      <c r="H292">
        <f>SUM($G$2:G292)</f>
        <v>7321627</v>
      </c>
      <c r="I292" s="9">
        <f t="shared" si="28"/>
        <v>0.18237216946451928</v>
      </c>
      <c r="J292">
        <f t="shared" si="29"/>
        <v>1</v>
      </c>
      <c r="K292">
        <f>SUM($F$2:F292)</f>
        <v>162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0.11553440981515375</v>
      </c>
      <c r="F293">
        <f t="shared" si="25"/>
        <v>0</v>
      </c>
      <c r="G293">
        <f t="shared" si="27"/>
        <v>0</v>
      </c>
      <c r="H293">
        <f>SUM($G$2:G293)</f>
        <v>7321627</v>
      </c>
      <c r="I293" s="9">
        <f t="shared" si="28"/>
        <v>0.18237216946451928</v>
      </c>
      <c r="J293">
        <f t="shared" si="29"/>
        <v>1</v>
      </c>
      <c r="K293">
        <f>SUM($F$2:F293)</f>
        <v>162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5.8275827497959801E-2</v>
      </c>
      <c r="F294">
        <f t="shared" si="25"/>
        <v>0</v>
      </c>
      <c r="G294">
        <f t="shared" si="27"/>
        <v>0</v>
      </c>
      <c r="H294">
        <f>SUM($G$2:G294)</f>
        <v>7321627</v>
      </c>
      <c r="I294" s="9">
        <f t="shared" si="28"/>
        <v>0.18237216946451928</v>
      </c>
      <c r="J294">
        <f t="shared" si="29"/>
        <v>1</v>
      </c>
      <c r="K294">
        <f>SUM($F$2:F294)</f>
        <v>162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0.11223838479395942</v>
      </c>
      <c r="F295">
        <f t="shared" si="25"/>
        <v>0</v>
      </c>
      <c r="G295">
        <f t="shared" si="27"/>
        <v>0</v>
      </c>
      <c r="H295">
        <f>SUM($G$2:G295)</f>
        <v>7321627</v>
      </c>
      <c r="I295" s="9">
        <f t="shared" si="28"/>
        <v>0.18237216946451928</v>
      </c>
      <c r="J295">
        <f t="shared" si="29"/>
        <v>1</v>
      </c>
      <c r="K295">
        <f>SUM($F$2:F295)</f>
        <v>162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8.032217267634871E-2</v>
      </c>
      <c r="F296">
        <f t="shared" si="25"/>
        <v>0</v>
      </c>
      <c r="G296">
        <f t="shared" si="27"/>
        <v>0</v>
      </c>
      <c r="H296">
        <f>SUM($G$2:G296)</f>
        <v>7321627</v>
      </c>
      <c r="I296" s="9">
        <f t="shared" si="28"/>
        <v>0.18237216946451928</v>
      </c>
      <c r="J296">
        <f t="shared" si="29"/>
        <v>1</v>
      </c>
      <c r="K296">
        <f>SUM($F$2:F296)</f>
        <v>162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9.2810137814646657E-2</v>
      </c>
      <c r="F297">
        <f t="shared" si="25"/>
        <v>0</v>
      </c>
      <c r="G297">
        <f t="shared" si="27"/>
        <v>0</v>
      </c>
      <c r="H297">
        <f>SUM($G$2:G297)</f>
        <v>7321627</v>
      </c>
      <c r="I297" s="9">
        <f t="shared" si="28"/>
        <v>0.18237216946451928</v>
      </c>
      <c r="J297">
        <f t="shared" si="29"/>
        <v>1</v>
      </c>
      <c r="K297">
        <f>SUM($F$2:F297)</f>
        <v>162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4.5877776013564374E-2</v>
      </c>
      <c r="F298">
        <f t="shared" si="25"/>
        <v>0</v>
      </c>
      <c r="G298">
        <f t="shared" si="27"/>
        <v>0</v>
      </c>
      <c r="H298">
        <f>SUM($G$2:G298)</f>
        <v>7321627</v>
      </c>
      <c r="I298" s="9">
        <f t="shared" si="28"/>
        <v>0.18237216946451928</v>
      </c>
      <c r="J298">
        <f t="shared" si="29"/>
        <v>1</v>
      </c>
      <c r="K298">
        <f>SUM($F$2:F298)</f>
        <v>162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9.7490933628073179E-2</v>
      </c>
      <c r="F299">
        <f t="shared" si="25"/>
        <v>0</v>
      </c>
      <c r="G299">
        <f t="shared" si="27"/>
        <v>0</v>
      </c>
      <c r="H299">
        <f>SUM($G$2:G299)</f>
        <v>7321627</v>
      </c>
      <c r="I299" s="9">
        <f t="shared" si="28"/>
        <v>0.18237216946451928</v>
      </c>
      <c r="J299">
        <f t="shared" si="29"/>
        <v>1</v>
      </c>
      <c r="K299">
        <f>SUM($F$2:F299)</f>
        <v>162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0.15023586029965219</v>
      </c>
      <c r="F300">
        <f t="shared" si="25"/>
        <v>0</v>
      </c>
      <c r="G300">
        <f t="shared" si="27"/>
        <v>0</v>
      </c>
      <c r="H300">
        <f>SUM($G$2:G300)</f>
        <v>7321627</v>
      </c>
      <c r="I300" s="9">
        <f t="shared" si="28"/>
        <v>0.18237216946451928</v>
      </c>
      <c r="J300">
        <f t="shared" si="29"/>
        <v>1</v>
      </c>
      <c r="K300">
        <f>SUM($F$2:F300)</f>
        <v>162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4.5103421390823448E-2</v>
      </c>
      <c r="F301">
        <f t="shared" si="25"/>
        <v>0</v>
      </c>
      <c r="G301">
        <f t="shared" si="27"/>
        <v>0</v>
      </c>
      <c r="H301">
        <f>SUM($G$2:G301)</f>
        <v>7321627</v>
      </c>
      <c r="I301" s="9">
        <f t="shared" si="28"/>
        <v>0.18237216946451928</v>
      </c>
      <c r="J301">
        <f t="shared" si="29"/>
        <v>1</v>
      </c>
      <c r="K301">
        <f>SUM($F$2:F301)</f>
        <v>162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8.2397288108198047E-2</v>
      </c>
      <c r="F302">
        <f t="shared" si="25"/>
        <v>0</v>
      </c>
      <c r="G302">
        <f t="shared" si="27"/>
        <v>0</v>
      </c>
      <c r="H302">
        <f>SUM($G$2:G302)</f>
        <v>7321627</v>
      </c>
      <c r="I302" s="9">
        <f t="shared" si="28"/>
        <v>0.18237216946451928</v>
      </c>
      <c r="J302">
        <f t="shared" si="29"/>
        <v>1</v>
      </c>
      <c r="K302">
        <f>SUM($F$2:F302)</f>
        <v>162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0.12937077901642463</v>
      </c>
      <c r="F303">
        <f t="shared" si="25"/>
        <v>0</v>
      </c>
      <c r="G303">
        <f t="shared" si="27"/>
        <v>0</v>
      </c>
      <c r="H303">
        <f>SUM($G$2:G303)</f>
        <v>7321627</v>
      </c>
      <c r="I303" s="9">
        <f t="shared" si="28"/>
        <v>0.18237216946451928</v>
      </c>
      <c r="J303">
        <f t="shared" si="29"/>
        <v>1</v>
      </c>
      <c r="K303">
        <f>SUM($F$2:F303)</f>
        <v>162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7.5702363290627753E-2</v>
      </c>
      <c r="F304">
        <f t="shared" si="25"/>
        <v>0</v>
      </c>
      <c r="G304">
        <f t="shared" si="27"/>
        <v>0</v>
      </c>
      <c r="H304">
        <f>SUM($G$2:G304)</f>
        <v>7321627</v>
      </c>
      <c r="I304" s="9">
        <f t="shared" si="28"/>
        <v>0.18237216946451928</v>
      </c>
      <c r="J304">
        <f t="shared" si="29"/>
        <v>1</v>
      </c>
      <c r="K304">
        <f>SUM($F$2:F304)</f>
        <v>162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4.2658046318525031E-2</v>
      </c>
      <c r="F305">
        <f t="shared" si="25"/>
        <v>0</v>
      </c>
      <c r="G305">
        <f t="shared" si="27"/>
        <v>0</v>
      </c>
      <c r="H305">
        <f>SUM($G$2:G305)</f>
        <v>7321627</v>
      </c>
      <c r="I305" s="9">
        <f t="shared" si="28"/>
        <v>0.18237216946451928</v>
      </c>
      <c r="J305">
        <f t="shared" si="29"/>
        <v>1</v>
      </c>
      <c r="K305">
        <f>SUM($F$2:F305)</f>
        <v>162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0.160980434345115</v>
      </c>
      <c r="F306">
        <f t="shared" si="25"/>
        <v>0</v>
      </c>
      <c r="G306">
        <f t="shared" si="27"/>
        <v>0</v>
      </c>
      <c r="H306">
        <f>SUM($G$2:G306)</f>
        <v>7321627</v>
      </c>
      <c r="I306" s="9">
        <f t="shared" si="28"/>
        <v>0.18237216946451928</v>
      </c>
      <c r="J306">
        <f t="shared" si="29"/>
        <v>1</v>
      </c>
      <c r="K306">
        <f>SUM($F$2:F306)</f>
        <v>162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0.13460990432047409</v>
      </c>
      <c r="F307">
        <f t="shared" si="25"/>
        <v>0</v>
      </c>
      <c r="G307">
        <f t="shared" si="27"/>
        <v>0</v>
      </c>
      <c r="H307">
        <f>SUM($G$2:G307)</f>
        <v>7321627</v>
      </c>
      <c r="I307" s="9">
        <f t="shared" si="28"/>
        <v>0.18237216946451928</v>
      </c>
      <c r="J307">
        <f t="shared" si="29"/>
        <v>1</v>
      </c>
      <c r="K307">
        <f>SUM($F$2:F307)</f>
        <v>162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0.147290691133243</v>
      </c>
      <c r="F308">
        <f t="shared" si="25"/>
        <v>0</v>
      </c>
      <c r="G308">
        <f t="shared" si="27"/>
        <v>0</v>
      </c>
      <c r="H308">
        <f>SUM($G$2:G308)</f>
        <v>7321627</v>
      </c>
      <c r="I308" s="9">
        <f t="shared" si="28"/>
        <v>0.18237216946451928</v>
      </c>
      <c r="J308">
        <f t="shared" si="29"/>
        <v>1</v>
      </c>
      <c r="K308">
        <f>SUM($F$2:F308)</f>
        <v>162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6.1402219565337958E-2</v>
      </c>
      <c r="F309">
        <f t="shared" si="25"/>
        <v>0</v>
      </c>
      <c r="G309">
        <f t="shared" si="27"/>
        <v>0</v>
      </c>
      <c r="H309">
        <f>SUM($G$2:G309)</f>
        <v>7321627</v>
      </c>
      <c r="I309" s="9">
        <f t="shared" si="28"/>
        <v>0.18237216946451928</v>
      </c>
      <c r="J309">
        <f t="shared" si="29"/>
        <v>1</v>
      </c>
      <c r="K309">
        <f>SUM($F$2:F309)</f>
        <v>162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0.11932222200565711</v>
      </c>
      <c r="F310">
        <f t="shared" si="25"/>
        <v>0</v>
      </c>
      <c r="G310">
        <f t="shared" si="27"/>
        <v>0</v>
      </c>
      <c r="H310">
        <f>SUM($G$2:G310)</f>
        <v>7321627</v>
      </c>
      <c r="I310" s="9">
        <f t="shared" si="28"/>
        <v>0.18237216946451928</v>
      </c>
      <c r="J310">
        <f t="shared" si="29"/>
        <v>1</v>
      </c>
      <c r="K310">
        <f>SUM($F$2:F310)</f>
        <v>162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0.45711614492960312</v>
      </c>
      <c r="F311">
        <f t="shared" si="25"/>
        <v>0</v>
      </c>
      <c r="G311">
        <f t="shared" si="27"/>
        <v>0</v>
      </c>
      <c r="H311">
        <f>SUM($G$2:G311)</f>
        <v>7321627</v>
      </c>
      <c r="I311" s="9">
        <f t="shared" si="28"/>
        <v>0.18237216946451928</v>
      </c>
      <c r="J311">
        <f t="shared" si="29"/>
        <v>1</v>
      </c>
      <c r="K311">
        <f>SUM($F$2:F311)</f>
        <v>162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0.11075631955503791</v>
      </c>
      <c r="F312">
        <f t="shared" si="25"/>
        <v>0</v>
      </c>
      <c r="G312">
        <f t="shared" si="27"/>
        <v>0</v>
      </c>
      <c r="H312">
        <f>SUM($G$2:G312)</f>
        <v>7321627</v>
      </c>
      <c r="I312" s="9">
        <f t="shared" si="28"/>
        <v>0.18237216946451928</v>
      </c>
      <c r="J312">
        <f t="shared" si="29"/>
        <v>1</v>
      </c>
      <c r="K312">
        <f>SUM($F$2:F312)</f>
        <v>162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9.0382609287474353E-2</v>
      </c>
      <c r="F313">
        <f t="shared" si="25"/>
        <v>0</v>
      </c>
      <c r="G313">
        <f t="shared" si="27"/>
        <v>0</v>
      </c>
      <c r="H313">
        <f>SUM($G$2:G313)</f>
        <v>7321627</v>
      </c>
      <c r="I313" s="9">
        <f t="shared" si="28"/>
        <v>0.18237216946451928</v>
      </c>
      <c r="J313">
        <f t="shared" si="29"/>
        <v>1</v>
      </c>
      <c r="K313">
        <f>SUM($F$2:F313)</f>
        <v>162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0.22542844239499893</v>
      </c>
      <c r="F314">
        <f t="shared" si="25"/>
        <v>0</v>
      </c>
      <c r="G314">
        <f t="shared" si="27"/>
        <v>0</v>
      </c>
      <c r="H314">
        <f>SUM($G$2:G314)</f>
        <v>7321627</v>
      </c>
      <c r="I314" s="9">
        <f t="shared" si="28"/>
        <v>0.18237216946451928</v>
      </c>
      <c r="J314">
        <f t="shared" si="29"/>
        <v>1</v>
      </c>
      <c r="K314">
        <f>SUM($F$2:F314)</f>
        <v>162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7.2591571391219606E-2</v>
      </c>
      <c r="F315">
        <f t="shared" si="25"/>
        <v>0</v>
      </c>
      <c r="G315">
        <f t="shared" si="27"/>
        <v>0</v>
      </c>
      <c r="H315">
        <f>SUM($G$2:G315)</f>
        <v>7321627</v>
      </c>
      <c r="I315" s="9">
        <f t="shared" si="28"/>
        <v>0.18237216946451928</v>
      </c>
      <c r="J315">
        <f t="shared" si="29"/>
        <v>1</v>
      </c>
      <c r="K315">
        <f>SUM($F$2:F315)</f>
        <v>162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0.48064779380887862</v>
      </c>
      <c r="F316">
        <f t="shared" si="25"/>
        <v>0</v>
      </c>
      <c r="G316">
        <f t="shared" si="27"/>
        <v>0</v>
      </c>
      <c r="H316">
        <f>SUM($G$2:G316)</f>
        <v>7321627</v>
      </c>
      <c r="I316" s="9">
        <f t="shared" si="28"/>
        <v>0.18237216946451928</v>
      </c>
      <c r="J316">
        <f t="shared" si="29"/>
        <v>1</v>
      </c>
      <c r="K316">
        <f>SUM($F$2:F316)</f>
        <v>162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0.20210238057886271</v>
      </c>
      <c r="F317">
        <f t="shared" si="25"/>
        <v>0</v>
      </c>
      <c r="G317">
        <f t="shared" si="27"/>
        <v>0</v>
      </c>
      <c r="H317">
        <f>SUM($G$2:G317)</f>
        <v>7321627</v>
      </c>
      <c r="I317" s="9">
        <f t="shared" si="28"/>
        <v>0.18237216946451928</v>
      </c>
      <c r="J317">
        <f t="shared" si="29"/>
        <v>1</v>
      </c>
      <c r="K317">
        <f>SUM($F$2:F317)</f>
        <v>162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7.5665739662316878E-2</v>
      </c>
      <c r="F318">
        <f t="shared" si="25"/>
        <v>0</v>
      </c>
      <c r="G318">
        <f t="shared" si="27"/>
        <v>0</v>
      </c>
      <c r="H318">
        <f>SUM($G$2:G318)</f>
        <v>7321627</v>
      </c>
      <c r="I318" s="9">
        <f t="shared" si="28"/>
        <v>0.18237216946451928</v>
      </c>
      <c r="J318">
        <f t="shared" si="29"/>
        <v>1</v>
      </c>
      <c r="K318">
        <f>SUM($F$2:F318)</f>
        <v>162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0.20350631218654178</v>
      </c>
      <c r="F319">
        <f t="shared" si="25"/>
        <v>0</v>
      </c>
      <c r="G319">
        <f t="shared" si="27"/>
        <v>0</v>
      </c>
      <c r="H319">
        <f>SUM($G$2:G319)</f>
        <v>7321627</v>
      </c>
      <c r="I319" s="9">
        <f t="shared" si="28"/>
        <v>0.18237216946451928</v>
      </c>
      <c r="J319">
        <f t="shared" si="29"/>
        <v>1</v>
      </c>
      <c r="K319">
        <f>SUM($F$2:F319)</f>
        <v>162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6.1736905073169958E-2</v>
      </c>
      <c r="F320">
        <f t="shared" si="25"/>
        <v>0</v>
      </c>
      <c r="G320">
        <f t="shared" si="27"/>
        <v>0</v>
      </c>
      <c r="H320">
        <f>SUM($G$2:G320)</f>
        <v>7321627</v>
      </c>
      <c r="I320" s="9">
        <f t="shared" si="28"/>
        <v>0.18237216946451928</v>
      </c>
      <c r="J320">
        <f t="shared" si="29"/>
        <v>1</v>
      </c>
      <c r="K320">
        <f>SUM($F$2:F320)</f>
        <v>162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0.20574742696869577</v>
      </c>
      <c r="F321">
        <f t="shared" si="25"/>
        <v>0</v>
      </c>
      <c r="G321">
        <f t="shared" si="27"/>
        <v>0</v>
      </c>
      <c r="H321">
        <f>SUM($G$2:G321)</f>
        <v>7321627</v>
      </c>
      <c r="I321" s="9">
        <f t="shared" si="28"/>
        <v>0.18237216946451928</v>
      </c>
      <c r="J321">
        <f t="shared" si="29"/>
        <v>1</v>
      </c>
      <c r="K321">
        <f>SUM($F$2:F321)</f>
        <v>162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0.27390672086076712</v>
      </c>
      <c r="F322">
        <f t="shared" ref="F322:F385" si="31">ROUND(E322,0)</f>
        <v>0</v>
      </c>
      <c r="G322">
        <f t="shared" si="27"/>
        <v>0</v>
      </c>
      <c r="H322">
        <f>SUM($G$2:G322)</f>
        <v>7321627</v>
      </c>
      <c r="I322" s="9">
        <f t="shared" si="28"/>
        <v>0.18237216946451928</v>
      </c>
      <c r="J322">
        <f t="shared" si="29"/>
        <v>1</v>
      </c>
      <c r="K322">
        <f>SUM($F$2:F322)</f>
        <v>162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(C323/126213)*2</f>
        <v>7.2496494022010416E-2</v>
      </c>
      <c r="F323">
        <f t="shared" si="31"/>
        <v>0</v>
      </c>
      <c r="G323">
        <f t="shared" ref="G323:G386" si="33">F323*B323</f>
        <v>0</v>
      </c>
      <c r="H323">
        <f>SUM($G$2:G323)</f>
        <v>7321627</v>
      </c>
      <c r="I323" s="9">
        <f t="shared" ref="I323:I386" si="34">1335261/H323</f>
        <v>0.18237216946451928</v>
      </c>
      <c r="J323">
        <f t="shared" ref="J323:J386" si="35">IF(F323=0,1,0)</f>
        <v>1</v>
      </c>
      <c r="K323">
        <f>SUM($F$2:F323)</f>
        <v>162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0.40776457971841251</v>
      </c>
      <c r="F324">
        <f t="shared" si="31"/>
        <v>0</v>
      </c>
      <c r="G324">
        <f t="shared" si="33"/>
        <v>0</v>
      </c>
      <c r="H324">
        <f>SUM($G$2:G324)</f>
        <v>7321627</v>
      </c>
      <c r="I324" s="9">
        <f t="shared" si="34"/>
        <v>0.18237216946451928</v>
      </c>
      <c r="J324">
        <f t="shared" si="35"/>
        <v>1</v>
      </c>
      <c r="K324">
        <f>SUM($F$2:F324)</f>
        <v>162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8.2067615855735937E-2</v>
      </c>
      <c r="F325">
        <f t="shared" si="31"/>
        <v>0</v>
      </c>
      <c r="G325">
        <f t="shared" si="33"/>
        <v>0</v>
      </c>
      <c r="H325">
        <f>SUM($G$2:G325)</f>
        <v>7321627</v>
      </c>
      <c r="I325" s="9">
        <f t="shared" si="34"/>
        <v>0.18237216946451928</v>
      </c>
      <c r="J325">
        <f t="shared" si="35"/>
        <v>1</v>
      </c>
      <c r="K325">
        <f>SUM($F$2:F325)</f>
        <v>162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0.18348498379723166</v>
      </c>
      <c r="F326">
        <f t="shared" si="31"/>
        <v>0</v>
      </c>
      <c r="G326">
        <f t="shared" si="33"/>
        <v>0</v>
      </c>
      <c r="H326">
        <f>SUM($G$2:G326)</f>
        <v>7321627</v>
      </c>
      <c r="I326" s="9">
        <f t="shared" si="34"/>
        <v>0.18237216946451928</v>
      </c>
      <c r="J326">
        <f t="shared" si="35"/>
        <v>1</v>
      </c>
      <c r="K326">
        <f>SUM($F$2:F326)</f>
        <v>162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0.15762487669257524</v>
      </c>
      <c r="F327">
        <f t="shared" si="31"/>
        <v>0</v>
      </c>
      <c r="G327">
        <f t="shared" si="33"/>
        <v>0</v>
      </c>
      <c r="H327">
        <f>SUM($G$2:G327)</f>
        <v>7321627</v>
      </c>
      <c r="I327" s="9">
        <f t="shared" si="34"/>
        <v>0.18237216946451928</v>
      </c>
      <c r="J327">
        <f t="shared" si="35"/>
        <v>1</v>
      </c>
      <c r="K327">
        <f>SUM($F$2:F327)</f>
        <v>162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0.16071385736809998</v>
      </c>
      <c r="F328">
        <f t="shared" si="31"/>
        <v>0</v>
      </c>
      <c r="G328">
        <f t="shared" si="33"/>
        <v>0</v>
      </c>
      <c r="H328">
        <f>SUM($G$2:G328)</f>
        <v>7321627</v>
      </c>
      <c r="I328" s="9">
        <f t="shared" si="34"/>
        <v>0.18237216946451928</v>
      </c>
      <c r="J328">
        <f t="shared" si="35"/>
        <v>1</v>
      </c>
      <c r="K328">
        <f>SUM($F$2:F328)</f>
        <v>162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5.2257679906190332E-2</v>
      </c>
      <c r="F329">
        <f t="shared" si="31"/>
        <v>0</v>
      </c>
      <c r="G329">
        <f t="shared" si="33"/>
        <v>0</v>
      </c>
      <c r="H329">
        <f>SUM($G$2:G329)</f>
        <v>7321627</v>
      </c>
      <c r="I329" s="9">
        <f t="shared" si="34"/>
        <v>0.18237216946451928</v>
      </c>
      <c r="J329">
        <f t="shared" si="35"/>
        <v>1</v>
      </c>
      <c r="K329">
        <f>SUM($F$2:F329)</f>
        <v>162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0.15845745534929051</v>
      </c>
      <c r="F330">
        <f t="shared" si="31"/>
        <v>0</v>
      </c>
      <c r="G330">
        <f t="shared" si="33"/>
        <v>0</v>
      </c>
      <c r="H330">
        <f>SUM($G$2:G330)</f>
        <v>7321627</v>
      </c>
      <c r="I330" s="9">
        <f t="shared" si="34"/>
        <v>0.18237216946451928</v>
      </c>
      <c r="J330">
        <f t="shared" si="35"/>
        <v>1</v>
      </c>
      <c r="K330">
        <f>SUM($F$2:F330)</f>
        <v>162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9.0587296902854691E-2</v>
      </c>
      <c r="F331">
        <f t="shared" si="31"/>
        <v>0</v>
      </c>
      <c r="G331">
        <f t="shared" si="33"/>
        <v>0</v>
      </c>
      <c r="H331">
        <f>SUM($G$2:G331)</f>
        <v>7321627</v>
      </c>
      <c r="I331" s="9">
        <f t="shared" si="34"/>
        <v>0.18237216946451928</v>
      </c>
      <c r="J331">
        <f t="shared" si="35"/>
        <v>1</v>
      </c>
      <c r="K331">
        <f>SUM($F$2:F331)</f>
        <v>162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0.13918197966928922</v>
      </c>
      <c r="F332">
        <f t="shared" si="31"/>
        <v>0</v>
      </c>
      <c r="G332">
        <f t="shared" si="33"/>
        <v>0</v>
      </c>
      <c r="H332">
        <f>SUM($G$2:G332)</f>
        <v>7321627</v>
      </c>
      <c r="I332" s="9">
        <f t="shared" si="34"/>
        <v>0.18237216946451928</v>
      </c>
      <c r="J332">
        <f t="shared" si="35"/>
        <v>1</v>
      </c>
      <c r="K332">
        <f>SUM($F$2:F332)</f>
        <v>162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0.17587797675358324</v>
      </c>
      <c r="F333">
        <f t="shared" si="31"/>
        <v>0</v>
      </c>
      <c r="G333">
        <f t="shared" si="33"/>
        <v>0</v>
      </c>
      <c r="H333">
        <f>SUM($G$2:G333)</f>
        <v>7321627</v>
      </c>
      <c r="I333" s="9">
        <f t="shared" si="34"/>
        <v>0.18237216946451928</v>
      </c>
      <c r="J333">
        <f t="shared" si="35"/>
        <v>1</v>
      </c>
      <c r="K333">
        <f>SUM($F$2:F333)</f>
        <v>162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0.15538811374422604</v>
      </c>
      <c r="F334">
        <f t="shared" si="31"/>
        <v>0</v>
      </c>
      <c r="G334">
        <f t="shared" si="33"/>
        <v>0</v>
      </c>
      <c r="H334">
        <f>SUM($G$2:G334)</f>
        <v>7321627</v>
      </c>
      <c r="I334" s="9">
        <f t="shared" si="34"/>
        <v>0.18237216946451928</v>
      </c>
      <c r="J334">
        <f t="shared" si="35"/>
        <v>1</v>
      </c>
      <c r="K334">
        <f>SUM($F$2:F334)</f>
        <v>162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4.0719093833440294E-2</v>
      </c>
      <c r="F335">
        <f t="shared" si="31"/>
        <v>0</v>
      </c>
      <c r="G335">
        <f t="shared" si="33"/>
        <v>0</v>
      </c>
      <c r="H335">
        <f>SUM($G$2:G335)</f>
        <v>7321627</v>
      </c>
      <c r="I335" s="9">
        <f t="shared" si="34"/>
        <v>0.18237216946451928</v>
      </c>
      <c r="J335">
        <f t="shared" si="35"/>
        <v>1</v>
      </c>
      <c r="K335">
        <f>SUM($F$2:F335)</f>
        <v>162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0.16479571153526182</v>
      </c>
      <c r="F336">
        <f t="shared" si="31"/>
        <v>0</v>
      </c>
      <c r="G336">
        <f t="shared" si="33"/>
        <v>0</v>
      </c>
      <c r="H336">
        <f>SUM($G$2:G336)</f>
        <v>7321627</v>
      </c>
      <c r="I336" s="9">
        <f t="shared" si="34"/>
        <v>0.18237216946451928</v>
      </c>
      <c r="J336">
        <f t="shared" si="35"/>
        <v>1</v>
      </c>
      <c r="K336">
        <f>SUM($F$2:F336)</f>
        <v>162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0.13814741746095885</v>
      </c>
      <c r="F337">
        <f t="shared" si="31"/>
        <v>0</v>
      </c>
      <c r="G337">
        <f t="shared" si="33"/>
        <v>0</v>
      </c>
      <c r="H337">
        <f>SUM($G$2:G337)</f>
        <v>7321627</v>
      </c>
      <c r="I337" s="9">
        <f t="shared" si="34"/>
        <v>0.18237216946451928</v>
      </c>
      <c r="J337">
        <f t="shared" si="35"/>
        <v>1</v>
      </c>
      <c r="K337">
        <f>SUM($F$2:F337)</f>
        <v>162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0.15490420560481094</v>
      </c>
      <c r="F338">
        <f t="shared" si="31"/>
        <v>0</v>
      </c>
      <c r="G338">
        <f t="shared" si="33"/>
        <v>0</v>
      </c>
      <c r="H338">
        <f>SUM($G$2:G338)</f>
        <v>7321627</v>
      </c>
      <c r="I338" s="9">
        <f t="shared" si="34"/>
        <v>0.18237216946451928</v>
      </c>
      <c r="J338">
        <f t="shared" si="35"/>
        <v>1</v>
      </c>
      <c r="K338">
        <f>SUM($F$2:F338)</f>
        <v>162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6.059597664265963E-2</v>
      </c>
      <c r="F339">
        <f t="shared" si="31"/>
        <v>0</v>
      </c>
      <c r="G339">
        <f t="shared" si="33"/>
        <v>0</v>
      </c>
      <c r="H339">
        <f>SUM($G$2:G339)</f>
        <v>7321627</v>
      </c>
      <c r="I339" s="9">
        <f t="shared" si="34"/>
        <v>0.18237216946451928</v>
      </c>
      <c r="J339">
        <f t="shared" si="35"/>
        <v>1</v>
      </c>
      <c r="K339">
        <f>SUM($F$2:F339)</f>
        <v>162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7.4876386331043543E-2</v>
      </c>
      <c r="F340">
        <f t="shared" si="31"/>
        <v>0</v>
      </c>
      <c r="G340">
        <f t="shared" si="33"/>
        <v>0</v>
      </c>
      <c r="H340">
        <f>SUM($G$2:G340)</f>
        <v>7321627</v>
      </c>
      <c r="I340" s="9">
        <f t="shared" si="34"/>
        <v>0.18237216946451928</v>
      </c>
      <c r="J340">
        <f t="shared" si="35"/>
        <v>1</v>
      </c>
      <c r="K340">
        <f>SUM($F$2:F340)</f>
        <v>162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6.8397679208956286E-2</v>
      </c>
      <c r="F341">
        <f t="shared" si="31"/>
        <v>0</v>
      </c>
      <c r="G341">
        <f t="shared" si="33"/>
        <v>0</v>
      </c>
      <c r="H341">
        <f>SUM($G$2:G341)</f>
        <v>7321627</v>
      </c>
      <c r="I341" s="9">
        <f t="shared" si="34"/>
        <v>0.18237216946451928</v>
      </c>
      <c r="J341">
        <f t="shared" si="35"/>
        <v>1</v>
      </c>
      <c r="K341">
        <f>SUM($F$2:F341)</f>
        <v>162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0.17331019784015911</v>
      </c>
      <c r="F342">
        <f t="shared" si="31"/>
        <v>0</v>
      </c>
      <c r="G342">
        <f t="shared" si="33"/>
        <v>0</v>
      </c>
      <c r="H342">
        <f>SUM($G$2:G342)</f>
        <v>7321627</v>
      </c>
      <c r="I342" s="9">
        <f t="shared" si="34"/>
        <v>0.18237216946451928</v>
      </c>
      <c r="J342">
        <f t="shared" si="35"/>
        <v>1</v>
      </c>
      <c r="K342">
        <f>SUM($F$2:F342)</f>
        <v>162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3.7097011639054614E-2</v>
      </c>
      <c r="F343">
        <f t="shared" si="31"/>
        <v>0</v>
      </c>
      <c r="G343">
        <f t="shared" si="33"/>
        <v>0</v>
      </c>
      <c r="H343">
        <f>SUM($G$2:G343)</f>
        <v>7321627</v>
      </c>
      <c r="I343" s="9">
        <f t="shared" si="34"/>
        <v>0.18237216946451928</v>
      </c>
      <c r="J343">
        <f t="shared" si="35"/>
        <v>1</v>
      </c>
      <c r="K343">
        <f>SUM($F$2:F343)</f>
        <v>162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9.4922117579013268E-2</v>
      </c>
      <c r="F344">
        <f t="shared" si="31"/>
        <v>0</v>
      </c>
      <c r="G344">
        <f t="shared" si="33"/>
        <v>0</v>
      </c>
      <c r="H344">
        <f>SUM($G$2:G344)</f>
        <v>7321627</v>
      </c>
      <c r="I344" s="9">
        <f t="shared" si="34"/>
        <v>0.18237216946451928</v>
      </c>
      <c r="J344">
        <f t="shared" si="35"/>
        <v>1</v>
      </c>
      <c r="K344">
        <f>SUM($F$2:F344)</f>
        <v>162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0.12127910754042769</v>
      </c>
      <c r="F345">
        <f t="shared" si="31"/>
        <v>0</v>
      </c>
      <c r="G345">
        <f t="shared" si="33"/>
        <v>0</v>
      </c>
      <c r="H345">
        <f>SUM($G$2:G345)</f>
        <v>7321627</v>
      </c>
      <c r="I345" s="9">
        <f t="shared" si="34"/>
        <v>0.18237216946451928</v>
      </c>
      <c r="J345">
        <f t="shared" si="35"/>
        <v>1</v>
      </c>
      <c r="K345">
        <f>SUM($F$2:F345)</f>
        <v>162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4.9821355518052814E-2</v>
      </c>
      <c r="F346">
        <f t="shared" si="31"/>
        <v>0</v>
      </c>
      <c r="G346">
        <f t="shared" si="33"/>
        <v>0</v>
      </c>
      <c r="H346">
        <f>SUM($G$2:G346)</f>
        <v>7321627</v>
      </c>
      <c r="I346" s="9">
        <f t="shared" si="34"/>
        <v>0.18237216946451928</v>
      </c>
      <c r="J346">
        <f t="shared" si="35"/>
        <v>1</v>
      </c>
      <c r="K346">
        <f>SUM($F$2:F346)</f>
        <v>162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0.11410470800947604</v>
      </c>
      <c r="F347">
        <f t="shared" si="31"/>
        <v>0</v>
      </c>
      <c r="G347">
        <f t="shared" si="33"/>
        <v>0</v>
      </c>
      <c r="H347">
        <f>SUM($G$2:G347)</f>
        <v>7321627</v>
      </c>
      <c r="I347" s="9">
        <f t="shared" si="34"/>
        <v>0.18237216946451928</v>
      </c>
      <c r="J347">
        <f t="shared" si="35"/>
        <v>1</v>
      </c>
      <c r="K347">
        <f>SUM($F$2:F347)</f>
        <v>162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0.10692761303510731</v>
      </c>
      <c r="F348">
        <f t="shared" si="31"/>
        <v>0</v>
      </c>
      <c r="G348">
        <f t="shared" si="33"/>
        <v>0</v>
      </c>
      <c r="H348">
        <f>SUM($G$2:G348)</f>
        <v>7321627</v>
      </c>
      <c r="I348" s="9">
        <f t="shared" si="34"/>
        <v>0.18237216946451928</v>
      </c>
      <c r="J348">
        <f t="shared" si="35"/>
        <v>1</v>
      </c>
      <c r="K348">
        <f>SUM($F$2:F348)</f>
        <v>162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9.7031060176051592E-2</v>
      </c>
      <c r="F349">
        <f t="shared" si="31"/>
        <v>0</v>
      </c>
      <c r="G349">
        <f t="shared" si="33"/>
        <v>0</v>
      </c>
      <c r="H349">
        <f>SUM($G$2:G349)</f>
        <v>7321627</v>
      </c>
      <c r="I349" s="9">
        <f t="shared" si="34"/>
        <v>0.18237216946451928</v>
      </c>
      <c r="J349">
        <f t="shared" si="35"/>
        <v>1</v>
      </c>
      <c r="K349">
        <f>SUM($F$2:F349)</f>
        <v>162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5.1303457203299187E-2</v>
      </c>
      <c r="F350">
        <f t="shared" si="31"/>
        <v>0</v>
      </c>
      <c r="G350">
        <f t="shared" si="33"/>
        <v>0</v>
      </c>
      <c r="H350">
        <f>SUM($G$2:G350)</f>
        <v>7321627</v>
      </c>
      <c r="I350" s="9">
        <f t="shared" si="34"/>
        <v>0.18237216946451928</v>
      </c>
      <c r="J350">
        <f t="shared" si="35"/>
        <v>1</v>
      </c>
      <c r="K350">
        <f>SUM($F$2:F350)</f>
        <v>162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0.10629992358948762</v>
      </c>
      <c r="F351">
        <f t="shared" si="31"/>
        <v>0</v>
      </c>
      <c r="G351">
        <f t="shared" si="33"/>
        <v>0</v>
      </c>
      <c r="H351">
        <f>SUM($G$2:G351)</f>
        <v>7321627</v>
      </c>
      <c r="I351" s="9">
        <f t="shared" si="34"/>
        <v>0.18237216946451928</v>
      </c>
      <c r="J351">
        <f t="shared" si="35"/>
        <v>1</v>
      </c>
      <c r="K351">
        <f>SUM($F$2:F351)</f>
        <v>162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4.8420467939118791E-2</v>
      </c>
      <c r="F352">
        <f t="shared" si="31"/>
        <v>0</v>
      </c>
      <c r="G352">
        <f t="shared" si="33"/>
        <v>0</v>
      </c>
      <c r="H352">
        <f>SUM($G$2:G352)</f>
        <v>7321627</v>
      </c>
      <c r="I352" s="9">
        <f t="shared" si="34"/>
        <v>0.18237216946451928</v>
      </c>
      <c r="J352">
        <f t="shared" si="35"/>
        <v>1</v>
      </c>
      <c r="K352">
        <f>SUM($F$2:F352)</f>
        <v>162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4.6355955947485601E-2</v>
      </c>
      <c r="F353">
        <f t="shared" si="31"/>
        <v>0</v>
      </c>
      <c r="G353">
        <f t="shared" si="33"/>
        <v>0</v>
      </c>
      <c r="H353">
        <f>SUM($G$2:G353)</f>
        <v>7321627</v>
      </c>
      <c r="I353" s="9">
        <f t="shared" si="34"/>
        <v>0.18237216946451928</v>
      </c>
      <c r="J353">
        <f t="shared" si="35"/>
        <v>1</v>
      </c>
      <c r="K353">
        <f>SUM($F$2:F353)</f>
        <v>162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7.2446432855569551E-2</v>
      </c>
      <c r="F354">
        <f t="shared" si="31"/>
        <v>0</v>
      </c>
      <c r="G354">
        <f t="shared" si="33"/>
        <v>0</v>
      </c>
      <c r="H354">
        <f>SUM($G$2:G354)</f>
        <v>7321627</v>
      </c>
      <c r="I354" s="9">
        <f t="shared" si="34"/>
        <v>0.18237216946451928</v>
      </c>
      <c r="J354">
        <f t="shared" si="35"/>
        <v>1</v>
      </c>
      <c r="K354">
        <f>SUM($F$2:F354)</f>
        <v>162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9.5463453732975212E-2</v>
      </c>
      <c r="F355">
        <f t="shared" si="31"/>
        <v>0</v>
      </c>
      <c r="G355">
        <f t="shared" si="33"/>
        <v>0</v>
      </c>
      <c r="H355">
        <f>SUM($G$2:G355)</f>
        <v>7321627</v>
      </c>
      <c r="I355" s="9">
        <f t="shared" si="34"/>
        <v>0.18237216946451928</v>
      </c>
      <c r="J355">
        <f t="shared" si="35"/>
        <v>1</v>
      </c>
      <c r="K355">
        <f>SUM($F$2:F355)</f>
        <v>162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0.16277390649140738</v>
      </c>
      <c r="F356">
        <f t="shared" si="31"/>
        <v>0</v>
      </c>
      <c r="G356">
        <f t="shared" si="33"/>
        <v>0</v>
      </c>
      <c r="H356">
        <f>SUM($G$2:G356)</f>
        <v>7321627</v>
      </c>
      <c r="I356" s="9">
        <f t="shared" si="34"/>
        <v>0.18237216946451928</v>
      </c>
      <c r="J356">
        <f t="shared" si="35"/>
        <v>1</v>
      </c>
      <c r="K356">
        <f>SUM($F$2:F356)</f>
        <v>162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0.11620039140183658</v>
      </c>
      <c r="F357">
        <f t="shared" si="31"/>
        <v>0</v>
      </c>
      <c r="G357">
        <f t="shared" si="33"/>
        <v>0</v>
      </c>
      <c r="H357">
        <f>SUM($G$2:G357)</f>
        <v>7321627</v>
      </c>
      <c r="I357" s="9">
        <f t="shared" si="34"/>
        <v>0.18237216946451928</v>
      </c>
      <c r="J357">
        <f t="shared" si="35"/>
        <v>1</v>
      </c>
      <c r="K357">
        <f>SUM($F$2:F357)</f>
        <v>162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0.21642778477652858</v>
      </c>
      <c r="F358">
        <f t="shared" si="31"/>
        <v>0</v>
      </c>
      <c r="G358">
        <f t="shared" si="33"/>
        <v>0</v>
      </c>
      <c r="H358">
        <f>SUM($G$2:G358)</f>
        <v>7321627</v>
      </c>
      <c r="I358" s="9">
        <f t="shared" si="34"/>
        <v>0.18237216946451928</v>
      </c>
      <c r="J358">
        <f t="shared" si="35"/>
        <v>1</v>
      </c>
      <c r="K358">
        <f>SUM($F$2:F358)</f>
        <v>162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8.3513202174102505E-2</v>
      </c>
      <c r="F359">
        <f t="shared" si="31"/>
        <v>0</v>
      </c>
      <c r="G359">
        <f t="shared" si="33"/>
        <v>0</v>
      </c>
      <c r="H359">
        <f>SUM($G$2:G359)</f>
        <v>7321627</v>
      </c>
      <c r="I359" s="9">
        <f t="shared" si="34"/>
        <v>0.18237216946451928</v>
      </c>
      <c r="J359">
        <f t="shared" si="35"/>
        <v>1</v>
      </c>
      <c r="K359">
        <f>SUM($F$2:F359)</f>
        <v>162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9.8744495717556835E-2</v>
      </c>
      <c r="F360">
        <f t="shared" si="31"/>
        <v>0</v>
      </c>
      <c r="G360">
        <f t="shared" si="33"/>
        <v>0</v>
      </c>
      <c r="H360">
        <f>SUM($G$2:G360)</f>
        <v>7321627</v>
      </c>
      <c r="I360" s="9">
        <f t="shared" si="34"/>
        <v>0.18237216946451928</v>
      </c>
      <c r="J360">
        <f t="shared" si="35"/>
        <v>1</v>
      </c>
      <c r="K360">
        <f>SUM($F$2:F360)</f>
        <v>162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6.3896211737301228E-2</v>
      </c>
      <c r="F361">
        <f t="shared" si="31"/>
        <v>0</v>
      </c>
      <c r="G361">
        <f t="shared" si="33"/>
        <v>0</v>
      </c>
      <c r="H361">
        <f>SUM($G$2:G361)</f>
        <v>7321627</v>
      </c>
      <c r="I361" s="9">
        <f t="shared" si="34"/>
        <v>0.18237216946451928</v>
      </c>
      <c r="J361">
        <f t="shared" si="35"/>
        <v>1</v>
      </c>
      <c r="K361">
        <f>SUM($F$2:F361)</f>
        <v>162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2.6523924096566915E-2</v>
      </c>
      <c r="F362">
        <f t="shared" si="31"/>
        <v>0</v>
      </c>
      <c r="G362">
        <f t="shared" si="33"/>
        <v>0</v>
      </c>
      <c r="H362">
        <f>SUM($G$2:G362)</f>
        <v>7321627</v>
      </c>
      <c r="I362" s="9">
        <f t="shared" si="34"/>
        <v>0.18237216946451928</v>
      </c>
      <c r="J362">
        <f t="shared" si="35"/>
        <v>1</v>
      </c>
      <c r="K362">
        <f>SUM($F$2:F362)</f>
        <v>162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0.10966806523892152</v>
      </c>
      <c r="F363">
        <f t="shared" si="31"/>
        <v>0</v>
      </c>
      <c r="G363">
        <f t="shared" si="33"/>
        <v>0</v>
      </c>
      <c r="H363">
        <f>SUM($G$2:G363)</f>
        <v>7321627</v>
      </c>
      <c r="I363" s="9">
        <f t="shared" si="34"/>
        <v>0.18237216946451928</v>
      </c>
      <c r="J363">
        <f t="shared" si="35"/>
        <v>1</v>
      </c>
      <c r="K363">
        <f>SUM($F$2:F363)</f>
        <v>162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6.164780599462813E-2</v>
      </c>
      <c r="F364">
        <f t="shared" si="31"/>
        <v>0</v>
      </c>
      <c r="G364">
        <f t="shared" si="33"/>
        <v>0</v>
      </c>
      <c r="H364">
        <f>SUM($G$2:G364)</f>
        <v>7321627</v>
      </c>
      <c r="I364" s="9">
        <f t="shared" si="34"/>
        <v>0.18237216946451928</v>
      </c>
      <c r="J364">
        <f t="shared" si="35"/>
        <v>1</v>
      </c>
      <c r="K364">
        <f>SUM($F$2:F364)</f>
        <v>162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8.5053504583521511E-2</v>
      </c>
      <c r="F365">
        <f t="shared" si="31"/>
        <v>0</v>
      </c>
      <c r="G365">
        <f t="shared" si="33"/>
        <v>0</v>
      </c>
      <c r="H365">
        <f>SUM($G$2:G365)</f>
        <v>7321627</v>
      </c>
      <c r="I365" s="9">
        <f t="shared" si="34"/>
        <v>0.18237216946451928</v>
      </c>
      <c r="J365">
        <f t="shared" si="35"/>
        <v>1</v>
      </c>
      <c r="K365">
        <f>SUM($F$2:F365)</f>
        <v>162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6.0000880828440809E-2</v>
      </c>
      <c r="F366">
        <f t="shared" si="31"/>
        <v>0</v>
      </c>
      <c r="G366">
        <f t="shared" si="33"/>
        <v>0</v>
      </c>
      <c r="H366">
        <f>SUM($G$2:G366)</f>
        <v>7321627</v>
      </c>
      <c r="I366" s="9">
        <f t="shared" si="34"/>
        <v>0.18237216946451928</v>
      </c>
      <c r="J366">
        <f t="shared" si="35"/>
        <v>1</v>
      </c>
      <c r="K366">
        <f>SUM($F$2:F366)</f>
        <v>162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9.0106749843518491E-2</v>
      </c>
      <c r="F367">
        <f t="shared" si="31"/>
        <v>0</v>
      </c>
      <c r="G367">
        <f t="shared" si="33"/>
        <v>0</v>
      </c>
      <c r="H367">
        <f>SUM($G$2:G367)</f>
        <v>7321627</v>
      </c>
      <c r="I367" s="9">
        <f t="shared" si="34"/>
        <v>0.18237216946451928</v>
      </c>
      <c r="J367">
        <f t="shared" si="35"/>
        <v>1</v>
      </c>
      <c r="K367">
        <f>SUM($F$2:F367)</f>
        <v>162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3.6907228478841321E-2</v>
      </c>
      <c r="F368">
        <f t="shared" si="31"/>
        <v>0</v>
      </c>
      <c r="G368">
        <f t="shared" si="33"/>
        <v>0</v>
      </c>
      <c r="H368">
        <f>SUM($G$2:G368)</f>
        <v>7321627</v>
      </c>
      <c r="I368" s="9">
        <f t="shared" si="34"/>
        <v>0.18237216946451928</v>
      </c>
      <c r="J368">
        <f t="shared" si="35"/>
        <v>1</v>
      </c>
      <c r="K368">
        <f>SUM($F$2:F368)</f>
        <v>162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0.11340000315339942</v>
      </c>
      <c r="F369">
        <f t="shared" si="31"/>
        <v>0</v>
      </c>
      <c r="G369">
        <f t="shared" si="33"/>
        <v>0</v>
      </c>
      <c r="H369">
        <f>SUM($G$2:G369)</f>
        <v>7321627</v>
      </c>
      <c r="I369" s="9">
        <f t="shared" si="34"/>
        <v>0.18237216946451928</v>
      </c>
      <c r="J369">
        <f t="shared" si="35"/>
        <v>1</v>
      </c>
      <c r="K369">
        <f>SUM($F$2:F369)</f>
        <v>162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2.5328677553025442E-2</v>
      </c>
      <c r="F370">
        <f t="shared" si="31"/>
        <v>0</v>
      </c>
      <c r="G370">
        <f t="shared" si="33"/>
        <v>0</v>
      </c>
      <c r="H370">
        <f>SUM($G$2:G370)</f>
        <v>7321627</v>
      </c>
      <c r="I370" s="9">
        <f t="shared" si="34"/>
        <v>0.18237216946451928</v>
      </c>
      <c r="J370">
        <f t="shared" si="35"/>
        <v>1</v>
      </c>
      <c r="K370">
        <f>SUM($F$2:F370)</f>
        <v>162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0.10178032373844216</v>
      </c>
      <c r="F371">
        <f t="shared" si="31"/>
        <v>0</v>
      </c>
      <c r="G371">
        <f t="shared" si="33"/>
        <v>0</v>
      </c>
      <c r="H371">
        <f>SUM($G$2:G371)</f>
        <v>7321627</v>
      </c>
      <c r="I371" s="9">
        <f t="shared" si="34"/>
        <v>0.18237216946451928</v>
      </c>
      <c r="J371">
        <f t="shared" si="35"/>
        <v>1</v>
      </c>
      <c r="K371">
        <f>SUM($F$2:F371)</f>
        <v>162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2.2506664891889107E-2</v>
      </c>
      <c r="F372">
        <f t="shared" si="31"/>
        <v>0</v>
      </c>
      <c r="G372">
        <f t="shared" si="33"/>
        <v>0</v>
      </c>
      <c r="H372">
        <f>SUM($G$2:G372)</f>
        <v>7321627</v>
      </c>
      <c r="I372" s="9">
        <f t="shared" si="34"/>
        <v>0.18237216946451928</v>
      </c>
      <c r="J372">
        <f t="shared" si="35"/>
        <v>1</v>
      </c>
      <c r="K372">
        <f>SUM($F$2:F372)</f>
        <v>162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1.8433454034053543E-2</v>
      </c>
      <c r="F373">
        <f t="shared" si="31"/>
        <v>0</v>
      </c>
      <c r="G373">
        <f t="shared" si="33"/>
        <v>0</v>
      </c>
      <c r="H373">
        <f>SUM($G$2:G373)</f>
        <v>7321627</v>
      </c>
      <c r="I373" s="9">
        <f t="shared" si="34"/>
        <v>0.18237216946451928</v>
      </c>
      <c r="J373">
        <f t="shared" si="35"/>
        <v>1</v>
      </c>
      <c r="K373">
        <f>SUM($F$2:F373)</f>
        <v>162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3.5680810661342328E-2</v>
      </c>
      <c r="F374">
        <f t="shared" si="31"/>
        <v>0</v>
      </c>
      <c r="G374">
        <f t="shared" si="33"/>
        <v>0</v>
      </c>
      <c r="H374">
        <f>SUM($G$2:G374)</f>
        <v>7321627</v>
      </c>
      <c r="I374" s="9">
        <f t="shared" si="34"/>
        <v>0.18237216946451928</v>
      </c>
      <c r="J374">
        <f t="shared" si="35"/>
        <v>1</v>
      </c>
      <c r="K374">
        <f>SUM($F$2:F374)</f>
        <v>162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5.2873385974503417E-2</v>
      </c>
      <c r="F375">
        <f t="shared" si="31"/>
        <v>0</v>
      </c>
      <c r="G375">
        <f t="shared" si="33"/>
        <v>0</v>
      </c>
      <c r="H375">
        <f>SUM($G$2:G375)</f>
        <v>7321627</v>
      </c>
      <c r="I375" s="9">
        <f t="shared" si="34"/>
        <v>0.18237216946451928</v>
      </c>
      <c r="J375">
        <f t="shared" si="35"/>
        <v>1</v>
      </c>
      <c r="K375">
        <f>SUM($F$2:F375)</f>
        <v>162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5.0470236821880475E-2</v>
      </c>
      <c r="F376">
        <f t="shared" si="31"/>
        <v>0</v>
      </c>
      <c r="G376">
        <f t="shared" si="33"/>
        <v>0</v>
      </c>
      <c r="H376">
        <f>SUM($G$2:G376)</f>
        <v>7321627</v>
      </c>
      <c r="I376" s="9">
        <f t="shared" si="34"/>
        <v>0.18237216946451928</v>
      </c>
      <c r="J376">
        <f t="shared" si="35"/>
        <v>1</v>
      </c>
      <c r="K376">
        <f>SUM($F$2:F376)</f>
        <v>162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6.4363061000055455E-2</v>
      </c>
      <c r="F377">
        <f t="shared" si="31"/>
        <v>0</v>
      </c>
      <c r="G377">
        <f t="shared" si="33"/>
        <v>0</v>
      </c>
      <c r="H377">
        <f>SUM($G$2:G377)</f>
        <v>7321627</v>
      </c>
      <c r="I377" s="9">
        <f t="shared" si="34"/>
        <v>0.18237216946451928</v>
      </c>
      <c r="J377">
        <f t="shared" si="35"/>
        <v>1</v>
      </c>
      <c r="K377">
        <f>SUM($F$2:F377)</f>
        <v>162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8.0417061602212125E-2</v>
      </c>
      <c r="F378">
        <f t="shared" si="31"/>
        <v>0</v>
      </c>
      <c r="G378">
        <f t="shared" si="33"/>
        <v>0</v>
      </c>
      <c r="H378">
        <f>SUM($G$2:G378)</f>
        <v>7321627</v>
      </c>
      <c r="I378" s="9">
        <f t="shared" si="34"/>
        <v>0.18237216946451928</v>
      </c>
      <c r="J378">
        <f t="shared" si="35"/>
        <v>1</v>
      </c>
      <c r="K378">
        <f>SUM($F$2:F378)</f>
        <v>162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3.9510862335892495E-2</v>
      </c>
      <c r="F379">
        <f t="shared" si="31"/>
        <v>0</v>
      </c>
      <c r="G379">
        <f t="shared" si="33"/>
        <v>0</v>
      </c>
      <c r="H379">
        <f>SUM($G$2:G379)</f>
        <v>7321627</v>
      </c>
      <c r="I379" s="9">
        <f t="shared" si="34"/>
        <v>0.18237216946451928</v>
      </c>
      <c r="J379">
        <f t="shared" si="35"/>
        <v>1</v>
      </c>
      <c r="K379">
        <f>SUM($F$2:F379)</f>
        <v>162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4.9384770190075505E-2</v>
      </c>
      <c r="F380">
        <f t="shared" si="31"/>
        <v>0</v>
      </c>
      <c r="G380">
        <f t="shared" si="33"/>
        <v>0</v>
      </c>
      <c r="H380">
        <f>SUM($G$2:G380)</f>
        <v>7321627</v>
      </c>
      <c r="I380" s="9">
        <f t="shared" si="34"/>
        <v>0.18237216946451928</v>
      </c>
      <c r="J380">
        <f t="shared" si="35"/>
        <v>1</v>
      </c>
      <c r="K380">
        <f>SUM($F$2:F380)</f>
        <v>162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0.13496670762916657</v>
      </c>
      <c r="F381">
        <f t="shared" si="31"/>
        <v>0</v>
      </c>
      <c r="G381">
        <f t="shared" si="33"/>
        <v>0</v>
      </c>
      <c r="H381">
        <f>SUM($G$2:G381)</f>
        <v>7321627</v>
      </c>
      <c r="I381" s="9">
        <f t="shared" si="34"/>
        <v>0.18237216946451928</v>
      </c>
      <c r="J381">
        <f t="shared" si="35"/>
        <v>1</v>
      </c>
      <c r="K381">
        <f>SUM($F$2:F381)</f>
        <v>162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2.4532180884694922E-2</v>
      </c>
      <c r="F382">
        <f t="shared" si="31"/>
        <v>0</v>
      </c>
      <c r="G382">
        <f t="shared" si="33"/>
        <v>0</v>
      </c>
      <c r="H382">
        <f>SUM($G$2:G382)</f>
        <v>7321627</v>
      </c>
      <c r="I382" s="9">
        <f t="shared" si="34"/>
        <v>0.18237216946451928</v>
      </c>
      <c r="J382">
        <f t="shared" si="35"/>
        <v>1</v>
      </c>
      <c r="K382">
        <f>SUM($F$2:F382)</f>
        <v>162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0.10674019316552177</v>
      </c>
      <c r="F383">
        <f t="shared" si="31"/>
        <v>0</v>
      </c>
      <c r="G383">
        <f t="shared" si="33"/>
        <v>0</v>
      </c>
      <c r="H383">
        <f>SUM($G$2:G383)</f>
        <v>7321627</v>
      </c>
      <c r="I383" s="9">
        <f t="shared" si="34"/>
        <v>0.18237216946451928</v>
      </c>
      <c r="J383">
        <f t="shared" si="35"/>
        <v>1</v>
      </c>
      <c r="K383">
        <f>SUM($F$2:F383)</f>
        <v>162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0.12875296146989612</v>
      </c>
      <c r="F384">
        <f t="shared" si="31"/>
        <v>0</v>
      </c>
      <c r="G384">
        <f t="shared" si="33"/>
        <v>0</v>
      </c>
      <c r="H384">
        <f>SUM($G$2:G384)</f>
        <v>7321627</v>
      </c>
      <c r="I384" s="9">
        <f t="shared" si="34"/>
        <v>0.18237216946451928</v>
      </c>
      <c r="J384">
        <f t="shared" si="35"/>
        <v>1</v>
      </c>
      <c r="K384">
        <f>SUM($F$2:F384)</f>
        <v>162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0.24087851489149295</v>
      </c>
      <c r="F385">
        <f t="shared" si="31"/>
        <v>0</v>
      </c>
      <c r="G385">
        <f t="shared" si="33"/>
        <v>0</v>
      </c>
      <c r="H385">
        <f>SUM($G$2:G385)</f>
        <v>7321627</v>
      </c>
      <c r="I385" s="9">
        <f t="shared" si="34"/>
        <v>0.18237216946451928</v>
      </c>
      <c r="J385">
        <f t="shared" si="35"/>
        <v>1</v>
      </c>
      <c r="K385">
        <f>SUM($F$2:F385)</f>
        <v>162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5.5081489228526383E-2</v>
      </c>
      <c r="F386">
        <f t="shared" ref="F386:F449" si="37">ROUND(E386,0)</f>
        <v>0</v>
      </c>
      <c r="G386">
        <f t="shared" si="33"/>
        <v>0</v>
      </c>
      <c r="H386">
        <f>SUM($G$2:G386)</f>
        <v>7321627</v>
      </c>
      <c r="I386" s="9">
        <f t="shared" si="34"/>
        <v>0.18237216946451928</v>
      </c>
      <c r="J386">
        <f t="shared" si="35"/>
        <v>1</v>
      </c>
      <c r="K386">
        <f>SUM($F$2:F386)</f>
        <v>162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(C387/126213)*2</f>
        <v>0.23325120597719726</v>
      </c>
      <c r="F387">
        <f t="shared" si="37"/>
        <v>0</v>
      </c>
      <c r="G387">
        <f t="shared" ref="G387:G450" si="39">F387*B387</f>
        <v>0</v>
      </c>
      <c r="H387">
        <f>SUM($G$2:G387)</f>
        <v>7321627</v>
      </c>
      <c r="I387" s="9">
        <f t="shared" ref="I387:I450" si="40">1335261/H387</f>
        <v>0.18237216946451928</v>
      </c>
      <c r="J387">
        <f t="shared" ref="J387:J450" si="41">IF(F387=0,1,0)</f>
        <v>1</v>
      </c>
      <c r="K387">
        <f>SUM($F$2:F387)</f>
        <v>162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9.9311639149691391E-2</v>
      </c>
      <c r="F388">
        <f t="shared" si="37"/>
        <v>0</v>
      </c>
      <c r="G388">
        <f t="shared" si="39"/>
        <v>0</v>
      </c>
      <c r="H388">
        <f>SUM($G$2:G388)</f>
        <v>7321627</v>
      </c>
      <c r="I388" s="9">
        <f t="shared" si="40"/>
        <v>0.18237216946451928</v>
      </c>
      <c r="J388">
        <f t="shared" si="41"/>
        <v>1</v>
      </c>
      <c r="K388">
        <f>SUM($F$2:F388)</f>
        <v>162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5.3011466140571895E-2</v>
      </c>
      <c r="F389">
        <f t="shared" si="37"/>
        <v>0</v>
      </c>
      <c r="G389">
        <f t="shared" si="39"/>
        <v>0</v>
      </c>
      <c r="H389">
        <f>SUM($G$2:G389)</f>
        <v>7321627</v>
      </c>
      <c r="I389" s="9">
        <f t="shared" si="40"/>
        <v>0.18237216946451928</v>
      </c>
      <c r="J389">
        <f t="shared" si="41"/>
        <v>1</v>
      </c>
      <c r="K389">
        <f>SUM($F$2:F389)</f>
        <v>162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4.1406194290603979E-2</v>
      </c>
      <c r="F390">
        <f t="shared" si="37"/>
        <v>0</v>
      </c>
      <c r="G390">
        <f t="shared" si="39"/>
        <v>0</v>
      </c>
      <c r="H390">
        <f>SUM($G$2:G390)</f>
        <v>7321627</v>
      </c>
      <c r="I390" s="9">
        <f t="shared" si="40"/>
        <v>0.18237216946451928</v>
      </c>
      <c r="J390">
        <f t="shared" si="41"/>
        <v>1</v>
      </c>
      <c r="K390">
        <f>SUM($F$2:F390)</f>
        <v>162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4.3240832101289095E-2</v>
      </c>
      <c r="F391">
        <f t="shared" si="37"/>
        <v>0</v>
      </c>
      <c r="G391">
        <f t="shared" si="39"/>
        <v>0</v>
      </c>
      <c r="H391">
        <f>SUM($G$2:G391)</f>
        <v>7321627</v>
      </c>
      <c r="I391" s="9">
        <f t="shared" si="40"/>
        <v>0.18237216946451928</v>
      </c>
      <c r="J391">
        <f t="shared" si="41"/>
        <v>1</v>
      </c>
      <c r="K391">
        <f>SUM($F$2:F391)</f>
        <v>162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4.7483424575915319E-2</v>
      </c>
      <c r="F392">
        <f t="shared" si="37"/>
        <v>0</v>
      </c>
      <c r="G392">
        <f t="shared" si="39"/>
        <v>0</v>
      </c>
      <c r="H392">
        <f>SUM($G$2:G392)</f>
        <v>7321627</v>
      </c>
      <c r="I392" s="9">
        <f t="shared" si="40"/>
        <v>0.18237216946451928</v>
      </c>
      <c r="J392">
        <f t="shared" si="41"/>
        <v>1</v>
      </c>
      <c r="K392">
        <f>SUM($F$2:F392)</f>
        <v>162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5.2838396757861707E-2</v>
      </c>
      <c r="F393">
        <f t="shared" si="37"/>
        <v>0</v>
      </c>
      <c r="G393">
        <f t="shared" si="39"/>
        <v>0</v>
      </c>
      <c r="H393">
        <f>SUM($G$2:G393)</f>
        <v>7321627</v>
      </c>
      <c r="I393" s="9">
        <f t="shared" si="40"/>
        <v>0.18237216946451928</v>
      </c>
      <c r="J393">
        <f t="shared" si="41"/>
        <v>1</v>
      </c>
      <c r="K393">
        <f>SUM($F$2:F393)</f>
        <v>162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3.763479410203386E-2</v>
      </c>
      <c r="F394">
        <f t="shared" si="37"/>
        <v>0</v>
      </c>
      <c r="G394">
        <f t="shared" si="39"/>
        <v>0</v>
      </c>
      <c r="H394">
        <f>SUM($G$2:G394)</f>
        <v>7321627</v>
      </c>
      <c r="I394" s="9">
        <f t="shared" si="40"/>
        <v>0.18237216946451928</v>
      </c>
      <c r="J394">
        <f t="shared" si="41"/>
        <v>1</v>
      </c>
      <c r="K394">
        <f>SUM($F$2:F394)</f>
        <v>162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6.3828607195772227E-2</v>
      </c>
      <c r="F395">
        <f t="shared" si="37"/>
        <v>0</v>
      </c>
      <c r="G395">
        <f t="shared" si="39"/>
        <v>0</v>
      </c>
      <c r="H395">
        <f>SUM($G$2:G395)</f>
        <v>7321627</v>
      </c>
      <c r="I395" s="9">
        <f t="shared" si="40"/>
        <v>0.18237216946451928</v>
      </c>
      <c r="J395">
        <f t="shared" si="41"/>
        <v>1</v>
      </c>
      <c r="K395">
        <f>SUM($F$2:F395)</f>
        <v>162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0.19074863334204875</v>
      </c>
      <c r="F396">
        <f t="shared" si="37"/>
        <v>0</v>
      </c>
      <c r="G396">
        <f t="shared" si="39"/>
        <v>0</v>
      </c>
      <c r="H396">
        <f>SUM($G$2:G396)</f>
        <v>7321627</v>
      </c>
      <c r="I396" s="9">
        <f t="shared" si="40"/>
        <v>0.18237216946451928</v>
      </c>
      <c r="J396">
        <f t="shared" si="41"/>
        <v>1</v>
      </c>
      <c r="K396">
        <f>SUM($F$2:F396)</f>
        <v>162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5.7952487556749303E-2</v>
      </c>
      <c r="F397">
        <f t="shared" si="37"/>
        <v>0</v>
      </c>
      <c r="G397">
        <f t="shared" si="39"/>
        <v>0</v>
      </c>
      <c r="H397">
        <f>SUM($G$2:G397)</f>
        <v>7321627</v>
      </c>
      <c r="I397" s="9">
        <f t="shared" si="40"/>
        <v>0.18237216946451928</v>
      </c>
      <c r="J397">
        <f t="shared" si="41"/>
        <v>1</v>
      </c>
      <c r="K397">
        <f>SUM($F$2:F397)</f>
        <v>162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0.22291661778105268</v>
      </c>
      <c r="F398">
        <f t="shared" si="37"/>
        <v>0</v>
      </c>
      <c r="G398">
        <f t="shared" si="39"/>
        <v>0</v>
      </c>
      <c r="H398">
        <f>SUM($G$2:G398)</f>
        <v>7321627</v>
      </c>
      <c r="I398" s="9">
        <f t="shared" si="40"/>
        <v>0.18237216946451928</v>
      </c>
      <c r="J398">
        <f t="shared" si="41"/>
        <v>1</v>
      </c>
      <c r="K398">
        <f>SUM($F$2:F398)</f>
        <v>162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0.18236696235728489</v>
      </c>
      <c r="F399">
        <f t="shared" si="37"/>
        <v>0</v>
      </c>
      <c r="G399">
        <f t="shared" si="39"/>
        <v>0</v>
      </c>
      <c r="H399">
        <f>SUM($G$2:G399)</f>
        <v>7321627</v>
      </c>
      <c r="I399" s="9">
        <f t="shared" si="40"/>
        <v>0.18237216946451928</v>
      </c>
      <c r="J399">
        <f t="shared" si="41"/>
        <v>1</v>
      </c>
      <c r="K399">
        <f>SUM($F$2:F399)</f>
        <v>162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6.1546750334751571E-2</v>
      </c>
      <c r="F400">
        <f t="shared" si="37"/>
        <v>0</v>
      </c>
      <c r="G400">
        <f t="shared" si="39"/>
        <v>0</v>
      </c>
      <c r="H400">
        <f>SUM($G$2:G400)</f>
        <v>7321627</v>
      </c>
      <c r="I400" s="9">
        <f t="shared" si="40"/>
        <v>0.18237216946451928</v>
      </c>
      <c r="J400">
        <f t="shared" si="41"/>
        <v>1</v>
      </c>
      <c r="K400">
        <f>SUM($F$2:F400)</f>
        <v>162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2.2469951589772844E-2</v>
      </c>
      <c r="F401">
        <f t="shared" si="37"/>
        <v>0</v>
      </c>
      <c r="G401">
        <f t="shared" si="39"/>
        <v>0</v>
      </c>
      <c r="H401">
        <f>SUM($G$2:G401)</f>
        <v>7321627</v>
      </c>
      <c r="I401" s="9">
        <f t="shared" si="40"/>
        <v>0.18237216946451928</v>
      </c>
      <c r="J401">
        <f t="shared" si="41"/>
        <v>1</v>
      </c>
      <c r="K401">
        <f>SUM($F$2:F401)</f>
        <v>162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3.7532438227440915E-2</v>
      </c>
      <c r="F402">
        <f t="shared" si="37"/>
        <v>0</v>
      </c>
      <c r="G402">
        <f t="shared" si="39"/>
        <v>0</v>
      </c>
      <c r="H402">
        <f>SUM($G$2:G402)</f>
        <v>7321627</v>
      </c>
      <c r="I402" s="9">
        <f t="shared" si="40"/>
        <v>0.18237216946451928</v>
      </c>
      <c r="J402">
        <f t="shared" si="41"/>
        <v>1</v>
      </c>
      <c r="K402">
        <f>SUM($F$2:F402)</f>
        <v>162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2.9293023983266383E-2</v>
      </c>
      <c r="F403">
        <f t="shared" si="37"/>
        <v>0</v>
      </c>
      <c r="G403">
        <f t="shared" si="39"/>
        <v>0</v>
      </c>
      <c r="H403">
        <f>SUM($G$2:G403)</f>
        <v>7321627</v>
      </c>
      <c r="I403" s="9">
        <f t="shared" si="40"/>
        <v>0.18237216946451928</v>
      </c>
      <c r="J403">
        <f t="shared" si="41"/>
        <v>1</v>
      </c>
      <c r="K403">
        <f>SUM($F$2:F403)</f>
        <v>162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0.27432676285327184</v>
      </c>
      <c r="F404">
        <f t="shared" si="37"/>
        <v>0</v>
      </c>
      <c r="G404">
        <f t="shared" si="39"/>
        <v>0</v>
      </c>
      <c r="H404">
        <f>SUM($G$2:G404)</f>
        <v>7321627</v>
      </c>
      <c r="I404" s="9">
        <f t="shared" si="40"/>
        <v>0.18237216946451928</v>
      </c>
      <c r="J404">
        <f t="shared" si="41"/>
        <v>1</v>
      </c>
      <c r="K404">
        <f>SUM($F$2:F404)</f>
        <v>162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4.6334371261280531E-2</v>
      </c>
      <c r="F405">
        <f t="shared" si="37"/>
        <v>0</v>
      </c>
      <c r="G405">
        <f t="shared" si="39"/>
        <v>0</v>
      </c>
      <c r="H405">
        <f>SUM($G$2:G405)</f>
        <v>7321627</v>
      </c>
      <c r="I405" s="9">
        <f t="shared" si="40"/>
        <v>0.18237216946451928</v>
      </c>
      <c r="J405">
        <f t="shared" si="41"/>
        <v>1</v>
      </c>
      <c r="K405">
        <f>SUM($F$2:F405)</f>
        <v>162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4.2436199123703583E-2</v>
      </c>
      <c r="F406">
        <f t="shared" si="37"/>
        <v>0</v>
      </c>
      <c r="G406">
        <f t="shared" si="39"/>
        <v>0</v>
      </c>
      <c r="H406">
        <f>SUM($G$2:G406)</f>
        <v>7321627</v>
      </c>
      <c r="I406" s="9">
        <f t="shared" si="40"/>
        <v>0.18237216946451928</v>
      </c>
      <c r="J406">
        <f t="shared" si="41"/>
        <v>1</v>
      </c>
      <c r="K406">
        <f>SUM($F$2:F406)</f>
        <v>162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2.8834220421034285E-2</v>
      </c>
      <c r="F407">
        <f t="shared" si="37"/>
        <v>0</v>
      </c>
      <c r="G407">
        <f t="shared" si="39"/>
        <v>0</v>
      </c>
      <c r="H407">
        <f>SUM($G$2:G407)</f>
        <v>7321627</v>
      </c>
      <c r="I407" s="9">
        <f t="shared" si="40"/>
        <v>0.18237216946451928</v>
      </c>
      <c r="J407">
        <f t="shared" si="41"/>
        <v>1</v>
      </c>
      <c r="K407">
        <f>SUM($F$2:F407)</f>
        <v>162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3.9284566470965752E-2</v>
      </c>
      <c r="F408">
        <f t="shared" si="37"/>
        <v>0</v>
      </c>
      <c r="G408">
        <f t="shared" si="39"/>
        <v>0</v>
      </c>
      <c r="H408">
        <f>SUM($G$2:G408)</f>
        <v>7321627</v>
      </c>
      <c r="I408" s="9">
        <f t="shared" si="40"/>
        <v>0.18237216946451928</v>
      </c>
      <c r="J408">
        <f t="shared" si="41"/>
        <v>1</v>
      </c>
      <c r="K408">
        <f>SUM($F$2:F408)</f>
        <v>162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0.11688350383874878</v>
      </c>
      <c r="F409">
        <f t="shared" si="37"/>
        <v>0</v>
      </c>
      <c r="G409">
        <f t="shared" si="39"/>
        <v>0</v>
      </c>
      <c r="H409">
        <f>SUM($G$2:G409)</f>
        <v>7321627</v>
      </c>
      <c r="I409" s="9">
        <f t="shared" si="40"/>
        <v>0.18237216946451928</v>
      </c>
      <c r="J409">
        <f t="shared" si="41"/>
        <v>1</v>
      </c>
      <c r="K409">
        <f>SUM($F$2:F409)</f>
        <v>162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6.9541511603400608E-2</v>
      </c>
      <c r="F410">
        <f t="shared" si="37"/>
        <v>0</v>
      </c>
      <c r="G410">
        <f t="shared" si="39"/>
        <v>0</v>
      </c>
      <c r="H410">
        <f>SUM($G$2:G410)</f>
        <v>7321627</v>
      </c>
      <c r="I410" s="9">
        <f t="shared" si="40"/>
        <v>0.18237216946451928</v>
      </c>
      <c r="J410">
        <f t="shared" si="41"/>
        <v>1</v>
      </c>
      <c r="K410">
        <f>SUM($F$2:F410)</f>
        <v>162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5.2402120827490031E-2</v>
      </c>
      <c r="F411">
        <f t="shared" si="37"/>
        <v>0</v>
      </c>
      <c r="G411">
        <f t="shared" si="39"/>
        <v>0</v>
      </c>
      <c r="H411">
        <f>SUM($G$2:G411)</f>
        <v>7321627</v>
      </c>
      <c r="I411" s="9">
        <f t="shared" si="40"/>
        <v>0.18237216946451928</v>
      </c>
      <c r="J411">
        <f t="shared" si="41"/>
        <v>1</v>
      </c>
      <c r="K411">
        <f>SUM($F$2:F411)</f>
        <v>162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4.7760531799418443E-2</v>
      </c>
      <c r="F412">
        <f t="shared" si="37"/>
        <v>0</v>
      </c>
      <c r="G412">
        <f t="shared" si="39"/>
        <v>0</v>
      </c>
      <c r="H412">
        <f>SUM($G$2:G412)</f>
        <v>7321627</v>
      </c>
      <c r="I412" s="9">
        <f t="shared" si="40"/>
        <v>0.18237216946451928</v>
      </c>
      <c r="J412">
        <f t="shared" si="41"/>
        <v>1</v>
      </c>
      <c r="K412">
        <f>SUM($F$2:F412)</f>
        <v>162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4.9519463129788534E-2</v>
      </c>
      <c r="F413">
        <f t="shared" si="37"/>
        <v>0</v>
      </c>
      <c r="G413">
        <f t="shared" si="39"/>
        <v>0</v>
      </c>
      <c r="H413">
        <f>SUM($G$2:G413)</f>
        <v>7321627</v>
      </c>
      <c r="I413" s="9">
        <f t="shared" si="40"/>
        <v>0.18237216946451928</v>
      </c>
      <c r="J413">
        <f t="shared" si="41"/>
        <v>1</v>
      </c>
      <c r="K413">
        <f>SUM($F$2:F413)</f>
        <v>162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3.3947739519700822E-2</v>
      </c>
      <c r="F414">
        <f t="shared" si="37"/>
        <v>0</v>
      </c>
      <c r="G414">
        <f t="shared" si="39"/>
        <v>0</v>
      </c>
      <c r="H414">
        <f>SUM($G$2:G414)</f>
        <v>7321627</v>
      </c>
      <c r="I414" s="9">
        <f t="shared" si="40"/>
        <v>0.18237216946451928</v>
      </c>
      <c r="J414">
        <f t="shared" si="41"/>
        <v>1</v>
      </c>
      <c r="K414">
        <f>SUM($F$2:F414)</f>
        <v>162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4.067458900430225E-2</v>
      </c>
      <c r="F415">
        <f t="shared" si="37"/>
        <v>0</v>
      </c>
      <c r="G415">
        <f t="shared" si="39"/>
        <v>0</v>
      </c>
      <c r="H415">
        <f>SUM($G$2:G415)</f>
        <v>7321627</v>
      </c>
      <c r="I415" s="9">
        <f t="shared" si="40"/>
        <v>0.18237216946451928</v>
      </c>
      <c r="J415">
        <f t="shared" si="41"/>
        <v>1</v>
      </c>
      <c r="K415">
        <f>SUM($F$2:F415)</f>
        <v>162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0.15599551247494317</v>
      </c>
      <c r="F416">
        <f t="shared" si="37"/>
        <v>0</v>
      </c>
      <c r="G416">
        <f t="shared" si="39"/>
        <v>0</v>
      </c>
      <c r="H416">
        <f>SUM($G$2:G416)</f>
        <v>7321627</v>
      </c>
      <c r="I416" s="9">
        <f t="shared" si="40"/>
        <v>0.18237216946451928</v>
      </c>
      <c r="J416">
        <f t="shared" si="41"/>
        <v>1</v>
      </c>
      <c r="K416">
        <f>SUM($F$2:F416)</f>
        <v>162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3.5427648673274546E-2</v>
      </c>
      <c r="F417">
        <f t="shared" si="37"/>
        <v>0</v>
      </c>
      <c r="G417">
        <f t="shared" si="39"/>
        <v>0</v>
      </c>
      <c r="H417">
        <f>SUM($G$2:G417)</f>
        <v>7321627</v>
      </c>
      <c r="I417" s="9">
        <f t="shared" si="40"/>
        <v>0.18237216946451928</v>
      </c>
      <c r="J417">
        <f t="shared" si="41"/>
        <v>1</v>
      </c>
      <c r="K417">
        <f>SUM($F$2:F417)</f>
        <v>162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3.9457108221815501E-2</v>
      </c>
      <c r="F418">
        <f t="shared" si="37"/>
        <v>0</v>
      </c>
      <c r="G418">
        <f t="shared" si="39"/>
        <v>0</v>
      </c>
      <c r="H418">
        <f>SUM($G$2:G418)</f>
        <v>7321627</v>
      </c>
      <c r="I418" s="9">
        <f t="shared" si="40"/>
        <v>0.18237216946451928</v>
      </c>
      <c r="J418">
        <f t="shared" si="41"/>
        <v>1</v>
      </c>
      <c r="K418">
        <f>SUM($F$2:F418)</f>
        <v>162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0.28274424979994139</v>
      </c>
      <c r="F419">
        <f t="shared" si="37"/>
        <v>0</v>
      </c>
      <c r="G419">
        <f t="shared" si="39"/>
        <v>0</v>
      </c>
      <c r="H419">
        <f>SUM($G$2:G419)</f>
        <v>7321627</v>
      </c>
      <c r="I419" s="9">
        <f t="shared" si="40"/>
        <v>0.18237216946451928</v>
      </c>
      <c r="J419">
        <f t="shared" si="41"/>
        <v>1</v>
      </c>
      <c r="K419">
        <f>SUM($F$2:F419)</f>
        <v>162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6.0601064723919087E-2</v>
      </c>
      <c r="F420">
        <f t="shared" si="37"/>
        <v>0</v>
      </c>
      <c r="G420">
        <f t="shared" si="39"/>
        <v>0</v>
      </c>
      <c r="H420">
        <f>SUM($G$2:G420)</f>
        <v>7321627</v>
      </c>
      <c r="I420" s="9">
        <f t="shared" si="40"/>
        <v>0.18237216946451928</v>
      </c>
      <c r="J420">
        <f t="shared" si="41"/>
        <v>1</v>
      </c>
      <c r="K420">
        <f>SUM($F$2:F420)</f>
        <v>162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5.5580348363480782E-2</v>
      </c>
      <c r="F421">
        <f t="shared" si="37"/>
        <v>0</v>
      </c>
      <c r="G421">
        <f t="shared" si="39"/>
        <v>0</v>
      </c>
      <c r="H421">
        <f>SUM($G$2:G421)</f>
        <v>7321627</v>
      </c>
      <c r="I421" s="9">
        <f t="shared" si="40"/>
        <v>0.18237216946451928</v>
      </c>
      <c r="J421">
        <f t="shared" si="41"/>
        <v>1</v>
      </c>
      <c r="K421">
        <f>SUM($F$2:F421)</f>
        <v>162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7.2639110075824201E-2</v>
      </c>
      <c r="F422">
        <f t="shared" si="37"/>
        <v>0</v>
      </c>
      <c r="G422">
        <f t="shared" si="39"/>
        <v>0</v>
      </c>
      <c r="H422">
        <f>SUM($G$2:G422)</f>
        <v>7321627</v>
      </c>
      <c r="I422" s="9">
        <f t="shared" si="40"/>
        <v>0.18237216946451928</v>
      </c>
      <c r="J422">
        <f t="shared" si="41"/>
        <v>1</v>
      </c>
      <c r="K422">
        <f>SUM($F$2:F422)</f>
        <v>162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3.9745457219145415E-2</v>
      </c>
      <c r="F423">
        <f t="shared" si="37"/>
        <v>0</v>
      </c>
      <c r="G423">
        <f t="shared" si="39"/>
        <v>0</v>
      </c>
      <c r="H423">
        <f>SUM($G$2:G423)</f>
        <v>7321627</v>
      </c>
      <c r="I423" s="9">
        <f t="shared" si="40"/>
        <v>0.18237216946451928</v>
      </c>
      <c r="J423">
        <f t="shared" si="41"/>
        <v>1</v>
      </c>
      <c r="K423">
        <f>SUM($F$2:F423)</f>
        <v>162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6.9691653854991167E-2</v>
      </c>
      <c r="F424">
        <f t="shared" si="37"/>
        <v>0</v>
      </c>
      <c r="G424">
        <f t="shared" si="39"/>
        <v>0</v>
      </c>
      <c r="H424">
        <f>SUM($G$2:G424)</f>
        <v>7321627</v>
      </c>
      <c r="I424" s="9">
        <f t="shared" si="40"/>
        <v>0.18237216946451928</v>
      </c>
      <c r="J424">
        <f t="shared" si="41"/>
        <v>1</v>
      </c>
      <c r="K424">
        <f>SUM($F$2:F424)</f>
        <v>162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4.9012383827339495E-2</v>
      </c>
      <c r="F425">
        <f t="shared" si="37"/>
        <v>0</v>
      </c>
      <c r="G425">
        <f t="shared" si="39"/>
        <v>0</v>
      </c>
      <c r="H425">
        <f>SUM($G$2:G425)</f>
        <v>7321627</v>
      </c>
      <c r="I425" s="9">
        <f t="shared" si="40"/>
        <v>0.18237216946451928</v>
      </c>
      <c r="J425">
        <f t="shared" si="41"/>
        <v>1</v>
      </c>
      <c r="K425">
        <f>SUM($F$2:F425)</f>
        <v>162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3.3856749241361825E-2</v>
      </c>
      <c r="F426">
        <f t="shared" si="37"/>
        <v>0</v>
      </c>
      <c r="G426">
        <f t="shared" si="39"/>
        <v>0</v>
      </c>
      <c r="H426">
        <f>SUM($G$2:G426)</f>
        <v>7321627</v>
      </c>
      <c r="I426" s="9">
        <f t="shared" si="40"/>
        <v>0.18237216946451928</v>
      </c>
      <c r="J426">
        <f t="shared" si="41"/>
        <v>1</v>
      </c>
      <c r="K426">
        <f>SUM($F$2:F426)</f>
        <v>162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2.6057796249197785E-2</v>
      </c>
      <c r="F427">
        <f t="shared" si="37"/>
        <v>0</v>
      </c>
      <c r="G427">
        <f t="shared" si="39"/>
        <v>0</v>
      </c>
      <c r="H427">
        <f>SUM($G$2:G427)</f>
        <v>7321627</v>
      </c>
      <c r="I427" s="9">
        <f t="shared" si="40"/>
        <v>0.18237216946451928</v>
      </c>
      <c r="J427">
        <f t="shared" si="41"/>
        <v>1</v>
      </c>
      <c r="K427">
        <f>SUM($F$2:F427)</f>
        <v>162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0.39215270629808341</v>
      </c>
      <c r="F428">
        <f t="shared" si="37"/>
        <v>0</v>
      </c>
      <c r="G428">
        <f t="shared" si="39"/>
        <v>0</v>
      </c>
      <c r="H428">
        <f>SUM($G$2:G428)</f>
        <v>7321627</v>
      </c>
      <c r="I428" s="9">
        <f t="shared" si="40"/>
        <v>0.18237216946451928</v>
      </c>
      <c r="J428">
        <f t="shared" si="41"/>
        <v>1</v>
      </c>
      <c r="K428">
        <f>SUM($F$2:F428)</f>
        <v>162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0.42737277459532697</v>
      </c>
      <c r="F429">
        <f t="shared" si="37"/>
        <v>0</v>
      </c>
      <c r="G429">
        <f t="shared" si="39"/>
        <v>0</v>
      </c>
      <c r="H429">
        <f>SUM($G$2:G429)</f>
        <v>7321627</v>
      </c>
      <c r="I429" s="9">
        <f t="shared" si="40"/>
        <v>0.18237216946451928</v>
      </c>
      <c r="J429">
        <f t="shared" si="41"/>
        <v>1</v>
      </c>
      <c r="K429">
        <f>SUM($F$2:F429)</f>
        <v>162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2.5898763740660628E-2</v>
      </c>
      <c r="F430">
        <f t="shared" si="37"/>
        <v>0</v>
      </c>
      <c r="G430">
        <f t="shared" si="39"/>
        <v>0</v>
      </c>
      <c r="H430">
        <f>SUM($G$2:G430)</f>
        <v>7321627</v>
      </c>
      <c r="I430" s="9">
        <f t="shared" si="40"/>
        <v>0.18237216946451928</v>
      </c>
      <c r="J430">
        <f t="shared" si="41"/>
        <v>1</v>
      </c>
      <c r="K430">
        <f>SUM($F$2:F430)</f>
        <v>162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5.8198656493388158E-2</v>
      </c>
      <c r="F431">
        <f t="shared" si="37"/>
        <v>0</v>
      </c>
      <c r="G431">
        <f t="shared" si="39"/>
        <v>0</v>
      </c>
      <c r="H431">
        <f>SUM($G$2:G431)</f>
        <v>7321627</v>
      </c>
      <c r="I431" s="9">
        <f t="shared" si="40"/>
        <v>0.18237216946451928</v>
      </c>
      <c r="J431">
        <f t="shared" si="41"/>
        <v>1</v>
      </c>
      <c r="K431">
        <f>SUM($F$2:F431)</f>
        <v>162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2.895506383653031E-2</v>
      </c>
      <c r="F432">
        <f t="shared" si="37"/>
        <v>0</v>
      </c>
      <c r="G432">
        <f t="shared" si="39"/>
        <v>0</v>
      </c>
      <c r="H432">
        <f>SUM($G$2:G432)</f>
        <v>7321627</v>
      </c>
      <c r="I432" s="9">
        <f t="shared" si="40"/>
        <v>0.18237216946451928</v>
      </c>
      <c r="J432">
        <f t="shared" si="41"/>
        <v>1</v>
      </c>
      <c r="K432">
        <f>SUM($F$2:F432)</f>
        <v>162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4.5881336264885553E-2</v>
      </c>
      <c r="F433">
        <f t="shared" si="37"/>
        <v>0</v>
      </c>
      <c r="G433">
        <f t="shared" si="39"/>
        <v>0</v>
      </c>
      <c r="H433">
        <f>SUM($G$2:G433)</f>
        <v>7321627</v>
      </c>
      <c r="I433" s="9">
        <f t="shared" si="40"/>
        <v>0.18237216946451928</v>
      </c>
      <c r="J433">
        <f t="shared" si="41"/>
        <v>1</v>
      </c>
      <c r="K433">
        <f>SUM($F$2:F433)</f>
        <v>162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0.16494431270946733</v>
      </c>
      <c r="F434">
        <f t="shared" si="37"/>
        <v>0</v>
      </c>
      <c r="G434">
        <f t="shared" si="39"/>
        <v>0</v>
      </c>
      <c r="H434">
        <f>SUM($G$2:G434)</f>
        <v>7321627</v>
      </c>
      <c r="I434" s="9">
        <f t="shared" si="40"/>
        <v>0.18237216946451928</v>
      </c>
      <c r="J434">
        <f t="shared" si="41"/>
        <v>1</v>
      </c>
      <c r="K434">
        <f>SUM($F$2:F434)</f>
        <v>162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5.5493491161766217E-2</v>
      </c>
      <c r="F435">
        <f t="shared" si="37"/>
        <v>0</v>
      </c>
      <c r="G435">
        <f t="shared" si="39"/>
        <v>0</v>
      </c>
      <c r="H435">
        <f>SUM($G$2:G435)</f>
        <v>7321627</v>
      </c>
      <c r="I435" s="9">
        <f t="shared" si="40"/>
        <v>0.18237216946451928</v>
      </c>
      <c r="J435">
        <f t="shared" si="41"/>
        <v>1</v>
      </c>
      <c r="K435">
        <f>SUM($F$2:F435)</f>
        <v>162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0.18725487865750753</v>
      </c>
      <c r="F436">
        <f t="shared" si="37"/>
        <v>0</v>
      </c>
      <c r="G436">
        <f t="shared" si="39"/>
        <v>0</v>
      </c>
      <c r="H436">
        <f>SUM($G$2:G436)</f>
        <v>7321627</v>
      </c>
      <c r="I436" s="9">
        <f t="shared" si="40"/>
        <v>0.18237216946451928</v>
      </c>
      <c r="J436">
        <f t="shared" si="41"/>
        <v>1</v>
      </c>
      <c r="K436">
        <f>SUM($F$2:F436)</f>
        <v>162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1.4735541383217261E-2</v>
      </c>
      <c r="F437">
        <f t="shared" si="37"/>
        <v>0</v>
      </c>
      <c r="G437">
        <f t="shared" si="39"/>
        <v>0</v>
      </c>
      <c r="H437">
        <f>SUM($G$2:G437)</f>
        <v>7321627</v>
      </c>
      <c r="I437" s="9">
        <f t="shared" si="40"/>
        <v>0.18237216946451928</v>
      </c>
      <c r="J437">
        <f t="shared" si="41"/>
        <v>1</v>
      </c>
      <c r="K437">
        <f>SUM($F$2:F437)</f>
        <v>162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1.4321506559546164E-2</v>
      </c>
      <c r="F438">
        <f t="shared" si="37"/>
        <v>0</v>
      </c>
      <c r="G438">
        <f t="shared" si="39"/>
        <v>0</v>
      </c>
      <c r="H438">
        <f>SUM($G$2:G438)</f>
        <v>7321627</v>
      </c>
      <c r="I438" s="9">
        <f t="shared" si="40"/>
        <v>0.18237216946451928</v>
      </c>
      <c r="J438">
        <f t="shared" si="41"/>
        <v>1</v>
      </c>
      <c r="K438">
        <f>SUM($F$2:F438)</f>
        <v>162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3.4750778445960404E-2</v>
      </c>
      <c r="F439">
        <f t="shared" si="37"/>
        <v>0</v>
      </c>
      <c r="G439">
        <f t="shared" si="39"/>
        <v>0</v>
      </c>
      <c r="H439">
        <f>SUM($G$2:G439)</f>
        <v>7321627</v>
      </c>
      <c r="I439" s="9">
        <f t="shared" si="40"/>
        <v>0.18237216946451928</v>
      </c>
      <c r="J439">
        <f t="shared" si="41"/>
        <v>1</v>
      </c>
      <c r="K439">
        <f>SUM($F$2:F439)</f>
        <v>162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2.0030725884021456E-2</v>
      </c>
      <c r="F440">
        <f t="shared" si="37"/>
        <v>0</v>
      </c>
      <c r="G440">
        <f t="shared" si="39"/>
        <v>0</v>
      </c>
      <c r="H440">
        <f>SUM($G$2:G440)</f>
        <v>7321627</v>
      </c>
      <c r="I440" s="9">
        <f t="shared" si="40"/>
        <v>0.18237216946451928</v>
      </c>
      <c r="J440">
        <f t="shared" si="41"/>
        <v>1</v>
      </c>
      <c r="K440">
        <f>SUM($F$2:F440)</f>
        <v>162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1.7510082162693227E-2</v>
      </c>
      <c r="F441">
        <f t="shared" si="37"/>
        <v>0</v>
      </c>
      <c r="G441">
        <f t="shared" si="39"/>
        <v>0</v>
      </c>
      <c r="H441">
        <f>SUM($G$2:G441)</f>
        <v>7321627</v>
      </c>
      <c r="I441" s="9">
        <f t="shared" si="40"/>
        <v>0.18237216946451928</v>
      </c>
      <c r="J441">
        <f t="shared" si="41"/>
        <v>1</v>
      </c>
      <c r="K441">
        <f>SUM($F$2:F441)</f>
        <v>162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0.39652016828694348</v>
      </c>
      <c r="F442">
        <f t="shared" si="37"/>
        <v>0</v>
      </c>
      <c r="G442">
        <f t="shared" si="39"/>
        <v>0</v>
      </c>
      <c r="H442">
        <f>SUM($G$2:G442)</f>
        <v>7321627</v>
      </c>
      <c r="I442" s="9">
        <f t="shared" si="40"/>
        <v>0.18237216946451928</v>
      </c>
      <c r="J442">
        <f t="shared" si="41"/>
        <v>1</v>
      </c>
      <c r="K442">
        <f>SUM($F$2:F442)</f>
        <v>162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6.1374645274258594E-2</v>
      </c>
      <c r="F443">
        <f t="shared" si="37"/>
        <v>0</v>
      </c>
      <c r="G443">
        <f t="shared" si="39"/>
        <v>0</v>
      </c>
      <c r="H443">
        <f>SUM($G$2:G443)</f>
        <v>7321627</v>
      </c>
      <c r="I443" s="9">
        <f t="shared" si="40"/>
        <v>0.18237216946451928</v>
      </c>
      <c r="J443">
        <f t="shared" si="41"/>
        <v>1</v>
      </c>
      <c r="K443">
        <f>SUM($F$2:F443)</f>
        <v>162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0.14864912189711044</v>
      </c>
      <c r="F444">
        <f t="shared" si="37"/>
        <v>0</v>
      </c>
      <c r="G444">
        <f t="shared" si="39"/>
        <v>0</v>
      </c>
      <c r="H444">
        <f>SUM($G$2:G444)</f>
        <v>7321627</v>
      </c>
      <c r="I444" s="9">
        <f t="shared" si="40"/>
        <v>0.18237216946451928</v>
      </c>
      <c r="J444">
        <f t="shared" si="41"/>
        <v>1</v>
      </c>
      <c r="K444">
        <f>SUM($F$2:F444)</f>
        <v>162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8.2089161037294092E-2</v>
      </c>
      <c r="F445">
        <f t="shared" si="37"/>
        <v>0</v>
      </c>
      <c r="G445">
        <f t="shared" si="39"/>
        <v>0</v>
      </c>
      <c r="H445">
        <f>SUM($G$2:G445)</f>
        <v>7321627</v>
      </c>
      <c r="I445" s="9">
        <f t="shared" si="40"/>
        <v>0.18237216946451928</v>
      </c>
      <c r="J445">
        <f t="shared" si="41"/>
        <v>1</v>
      </c>
      <c r="K445">
        <f>SUM($F$2:F445)</f>
        <v>162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0.4131313245069842</v>
      </c>
      <c r="F446">
        <f t="shared" si="37"/>
        <v>0</v>
      </c>
      <c r="G446">
        <f t="shared" si="39"/>
        <v>0</v>
      </c>
      <c r="H446">
        <f>SUM($G$2:G446)</f>
        <v>7321627</v>
      </c>
      <c r="I446" s="9">
        <f t="shared" si="40"/>
        <v>0.18237216946451928</v>
      </c>
      <c r="J446">
        <f t="shared" si="41"/>
        <v>1</v>
      </c>
      <c r="K446">
        <f>SUM($F$2:F446)</f>
        <v>162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2.4117959322732207E-2</v>
      </c>
      <c r="F447">
        <f t="shared" si="37"/>
        <v>0</v>
      </c>
      <c r="G447">
        <f t="shared" si="39"/>
        <v>0</v>
      </c>
      <c r="H447">
        <f>SUM($G$2:G447)</f>
        <v>7321627</v>
      </c>
      <c r="I447" s="9">
        <f t="shared" si="40"/>
        <v>0.18237216946451928</v>
      </c>
      <c r="J447">
        <f t="shared" si="41"/>
        <v>1</v>
      </c>
      <c r="K447">
        <f>SUM($F$2:F447)</f>
        <v>162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7.2702494988630337E-2</v>
      </c>
      <c r="F448">
        <f t="shared" si="37"/>
        <v>0</v>
      </c>
      <c r="G448">
        <f t="shared" si="39"/>
        <v>0</v>
      </c>
      <c r="H448">
        <f>SUM($G$2:G448)</f>
        <v>7321627</v>
      </c>
      <c r="I448" s="9">
        <f t="shared" si="40"/>
        <v>0.18237216946451928</v>
      </c>
      <c r="J448">
        <f t="shared" si="41"/>
        <v>1</v>
      </c>
      <c r="K448">
        <f>SUM($F$2:F448)</f>
        <v>162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8.4196058155657491E-2</v>
      </c>
      <c r="F449">
        <f t="shared" si="37"/>
        <v>0</v>
      </c>
      <c r="G449">
        <f t="shared" si="39"/>
        <v>0</v>
      </c>
      <c r="H449">
        <f>SUM($G$2:G449)</f>
        <v>7321627</v>
      </c>
      <c r="I449" s="9">
        <f t="shared" si="40"/>
        <v>0.18237216946451928</v>
      </c>
      <c r="J449">
        <f t="shared" si="41"/>
        <v>1</v>
      </c>
      <c r="K449">
        <f>SUM($F$2:F449)</f>
        <v>162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2.7429821016852464E-2</v>
      </c>
      <c r="F450">
        <f t="shared" ref="F450:F513" si="43">ROUND(E450,0)</f>
        <v>0</v>
      </c>
      <c r="G450">
        <f t="shared" si="39"/>
        <v>0</v>
      </c>
      <c r="H450">
        <f>SUM($G$2:G450)</f>
        <v>7321627</v>
      </c>
      <c r="I450" s="9">
        <f t="shared" si="40"/>
        <v>0.18237216946451928</v>
      </c>
      <c r="J450">
        <f t="shared" si="41"/>
        <v>1</v>
      </c>
      <c r="K450">
        <f>SUM($F$2:F450)</f>
        <v>162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(C451/126213)*2</f>
        <v>3.73970985556163E-2</v>
      </c>
      <c r="F451">
        <f t="shared" si="43"/>
        <v>0</v>
      </c>
      <c r="G451">
        <f t="shared" ref="G451:G514" si="45">F451*B451</f>
        <v>0</v>
      </c>
      <c r="H451">
        <f>SUM($G$2:G451)</f>
        <v>7321627</v>
      </c>
      <c r="I451" s="9">
        <f t="shared" ref="I451:I514" si="46">1335261/H451</f>
        <v>0.18237216946451928</v>
      </c>
      <c r="J451">
        <f t="shared" ref="J451:J514" si="47">IF(F451=0,1,0)</f>
        <v>1</v>
      </c>
      <c r="K451">
        <f>SUM($F$2:F451)</f>
        <v>162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3.621568879592435E-2</v>
      </c>
      <c r="F452">
        <f t="shared" si="43"/>
        <v>0</v>
      </c>
      <c r="G452">
        <f t="shared" si="45"/>
        <v>0</v>
      </c>
      <c r="H452">
        <f>SUM($G$2:G452)</f>
        <v>7321627</v>
      </c>
      <c r="I452" s="9">
        <f t="shared" si="46"/>
        <v>0.18237216946451928</v>
      </c>
      <c r="J452">
        <f t="shared" si="47"/>
        <v>1</v>
      </c>
      <c r="K452">
        <f>SUM($F$2:F452)</f>
        <v>162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4.4622378249467173E-2</v>
      </c>
      <c r="F453">
        <f t="shared" si="43"/>
        <v>0</v>
      </c>
      <c r="G453">
        <f t="shared" si="45"/>
        <v>0</v>
      </c>
      <c r="H453">
        <f>SUM($G$2:G453)</f>
        <v>7321627</v>
      </c>
      <c r="I453" s="9">
        <f t="shared" si="46"/>
        <v>0.18237216946451928</v>
      </c>
      <c r="J453">
        <f t="shared" si="47"/>
        <v>1</v>
      </c>
      <c r="K453">
        <f>SUM($F$2:F453)</f>
        <v>162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4.7180842876724263E-2</v>
      </c>
      <c r="F454">
        <f t="shared" si="43"/>
        <v>0</v>
      </c>
      <c r="G454">
        <f t="shared" si="45"/>
        <v>0</v>
      </c>
      <c r="H454">
        <f>SUM($G$2:G454)</f>
        <v>7321627</v>
      </c>
      <c r="I454" s="9">
        <f t="shared" si="46"/>
        <v>0.18237216946451928</v>
      </c>
      <c r="J454">
        <f t="shared" si="47"/>
        <v>1</v>
      </c>
      <c r="K454">
        <f>SUM($F$2:F454)</f>
        <v>162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8.3652238675889168E-2</v>
      </c>
      <c r="F455">
        <f t="shared" si="43"/>
        <v>0</v>
      </c>
      <c r="G455">
        <f t="shared" si="45"/>
        <v>0</v>
      </c>
      <c r="H455">
        <f>SUM($G$2:G455)</f>
        <v>7321627</v>
      </c>
      <c r="I455" s="9">
        <f t="shared" si="46"/>
        <v>0.18237216946451928</v>
      </c>
      <c r="J455">
        <f t="shared" si="47"/>
        <v>1</v>
      </c>
      <c r="K455">
        <f>SUM($F$2:F455)</f>
        <v>162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2.9965217529097636E-2</v>
      </c>
      <c r="F456">
        <f t="shared" si="43"/>
        <v>0</v>
      </c>
      <c r="G456">
        <f t="shared" si="45"/>
        <v>0</v>
      </c>
      <c r="H456">
        <f>SUM($G$2:G456)</f>
        <v>7321627</v>
      </c>
      <c r="I456" s="9">
        <f t="shared" si="46"/>
        <v>0.18237216946451928</v>
      </c>
      <c r="J456">
        <f t="shared" si="47"/>
        <v>1</v>
      </c>
      <c r="K456">
        <f>SUM($F$2:F456)</f>
        <v>162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2.1663470038744026E-2</v>
      </c>
      <c r="F457">
        <f t="shared" si="43"/>
        <v>0</v>
      </c>
      <c r="G457">
        <f t="shared" si="45"/>
        <v>0</v>
      </c>
      <c r="H457">
        <f>SUM($G$2:G457)</f>
        <v>7321627</v>
      </c>
      <c r="I457" s="9">
        <f t="shared" si="46"/>
        <v>0.18237216946451928</v>
      </c>
      <c r="J457">
        <f t="shared" si="47"/>
        <v>1</v>
      </c>
      <c r="K457">
        <f>SUM($F$2:F457)</f>
        <v>162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4.2249799862137817E-2</v>
      </c>
      <c r="F458">
        <f t="shared" si="43"/>
        <v>0</v>
      </c>
      <c r="G458">
        <f t="shared" si="45"/>
        <v>0</v>
      </c>
      <c r="H458">
        <f>SUM($G$2:G458)</f>
        <v>7321627</v>
      </c>
      <c r="I458" s="9">
        <f t="shared" si="46"/>
        <v>0.18237216946451928</v>
      </c>
      <c r="J458">
        <f t="shared" si="47"/>
        <v>1</v>
      </c>
      <c r="K458">
        <f>SUM($F$2:F458)</f>
        <v>162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2.3552500820042309E-2</v>
      </c>
      <c r="F459">
        <f t="shared" si="43"/>
        <v>0</v>
      </c>
      <c r="G459">
        <f t="shared" si="45"/>
        <v>0</v>
      </c>
      <c r="H459">
        <f>SUM($G$2:G459)</f>
        <v>7321627</v>
      </c>
      <c r="I459" s="9">
        <f t="shared" si="46"/>
        <v>0.18237216946451928</v>
      </c>
      <c r="J459">
        <f t="shared" si="47"/>
        <v>1</v>
      </c>
      <c r="K459">
        <f>SUM($F$2:F459)</f>
        <v>162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5.8258047269298723E-2</v>
      </c>
      <c r="F460">
        <f t="shared" si="43"/>
        <v>0</v>
      </c>
      <c r="G460">
        <f t="shared" si="45"/>
        <v>0</v>
      </c>
      <c r="H460">
        <f>SUM($G$2:G460)</f>
        <v>7321627</v>
      </c>
      <c r="I460" s="9">
        <f t="shared" si="46"/>
        <v>0.18237216946451928</v>
      </c>
      <c r="J460">
        <f t="shared" si="47"/>
        <v>1</v>
      </c>
      <c r="K460">
        <f>SUM($F$2:F460)</f>
        <v>162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0.13153954030091988</v>
      </c>
      <c r="F461">
        <f t="shared" si="43"/>
        <v>0</v>
      </c>
      <c r="G461">
        <f t="shared" si="45"/>
        <v>0</v>
      </c>
      <c r="H461">
        <f>SUM($G$2:G461)</f>
        <v>7321627</v>
      </c>
      <c r="I461" s="9">
        <f t="shared" si="46"/>
        <v>0.18237216946451928</v>
      </c>
      <c r="J461">
        <f t="shared" si="47"/>
        <v>1</v>
      </c>
      <c r="K461">
        <f>SUM($F$2:F461)</f>
        <v>162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0.12857629562723333</v>
      </c>
      <c r="F462">
        <f t="shared" si="43"/>
        <v>0</v>
      </c>
      <c r="G462">
        <f t="shared" si="45"/>
        <v>0</v>
      </c>
      <c r="H462">
        <f>SUM($G$2:G462)</f>
        <v>7321627</v>
      </c>
      <c r="I462" s="9">
        <f t="shared" si="46"/>
        <v>0.18237216946451928</v>
      </c>
      <c r="J462">
        <f t="shared" si="47"/>
        <v>1</v>
      </c>
      <c r="K462">
        <f>SUM($F$2:F462)</f>
        <v>162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0.1163069844310808</v>
      </c>
      <c r="F463">
        <f t="shared" si="43"/>
        <v>0</v>
      </c>
      <c r="G463">
        <f t="shared" si="45"/>
        <v>0</v>
      </c>
      <c r="H463">
        <f>SUM($G$2:G463)</f>
        <v>7321627</v>
      </c>
      <c r="I463" s="9">
        <f t="shared" si="46"/>
        <v>0.18237216946451928</v>
      </c>
      <c r="J463">
        <f t="shared" si="47"/>
        <v>1</v>
      </c>
      <c r="K463">
        <f>SUM($F$2:F463)</f>
        <v>162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3.5045121025567894E-2</v>
      </c>
      <c r="F464">
        <f t="shared" si="43"/>
        <v>0</v>
      </c>
      <c r="G464">
        <f t="shared" si="45"/>
        <v>0</v>
      </c>
      <c r="H464">
        <f>SUM($G$2:G464)</f>
        <v>7321627</v>
      </c>
      <c r="I464" s="9">
        <f t="shared" si="46"/>
        <v>0.18237216946451928</v>
      </c>
      <c r="J464">
        <f t="shared" si="47"/>
        <v>1</v>
      </c>
      <c r="K464">
        <f>SUM($F$2:F464)</f>
        <v>162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2.8597489814836823E-2</v>
      </c>
      <c r="F465">
        <f t="shared" si="43"/>
        <v>0</v>
      </c>
      <c r="G465">
        <f t="shared" si="45"/>
        <v>0</v>
      </c>
      <c r="H465">
        <f>SUM($G$2:G465)</f>
        <v>7321627</v>
      </c>
      <c r="I465" s="9">
        <f t="shared" si="46"/>
        <v>0.18237216946451928</v>
      </c>
      <c r="J465">
        <f t="shared" si="47"/>
        <v>1</v>
      </c>
      <c r="K465">
        <f>SUM($F$2:F465)</f>
        <v>162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3.567240526728626E-2</v>
      </c>
      <c r="F466">
        <f t="shared" si="43"/>
        <v>0</v>
      </c>
      <c r="G466">
        <f t="shared" si="45"/>
        <v>0</v>
      </c>
      <c r="H466">
        <f>SUM($G$2:G466)</f>
        <v>7321627</v>
      </c>
      <c r="I466" s="9">
        <f t="shared" si="46"/>
        <v>0.18237216946451928</v>
      </c>
      <c r="J466">
        <f t="shared" si="47"/>
        <v>1</v>
      </c>
      <c r="K466">
        <f>SUM($F$2:F466)</f>
        <v>162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8.85645694183642E-2</v>
      </c>
      <c r="F467">
        <f t="shared" si="43"/>
        <v>0</v>
      </c>
      <c r="G467">
        <f t="shared" si="45"/>
        <v>0</v>
      </c>
      <c r="H467">
        <f>SUM($G$2:G467)</f>
        <v>7321627</v>
      </c>
      <c r="I467" s="9">
        <f t="shared" si="46"/>
        <v>0.18237216946451928</v>
      </c>
      <c r="J467">
        <f t="shared" si="47"/>
        <v>1</v>
      </c>
      <c r="K467">
        <f>SUM($F$2:F467)</f>
        <v>162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2.0618220341803144E-2</v>
      </c>
      <c r="F468">
        <f t="shared" si="43"/>
        <v>0</v>
      </c>
      <c r="G468">
        <f t="shared" si="45"/>
        <v>0</v>
      </c>
      <c r="H468">
        <f>SUM($G$2:G468)</f>
        <v>7321627</v>
      </c>
      <c r="I468" s="9">
        <f t="shared" si="46"/>
        <v>0.18237216946451928</v>
      </c>
      <c r="J468">
        <f t="shared" si="47"/>
        <v>1</v>
      </c>
      <c r="K468">
        <f>SUM($F$2:F468)</f>
        <v>162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5.607739383423261E-2</v>
      </c>
      <c r="F469">
        <f t="shared" si="43"/>
        <v>0</v>
      </c>
      <c r="G469">
        <f t="shared" si="45"/>
        <v>0</v>
      </c>
      <c r="H469">
        <f>SUM($G$2:G469)</f>
        <v>7321627</v>
      </c>
      <c r="I469" s="9">
        <f t="shared" si="46"/>
        <v>0.18237216946451928</v>
      </c>
      <c r="J469">
        <f t="shared" si="47"/>
        <v>1</v>
      </c>
      <c r="K469">
        <f>SUM($F$2:F469)</f>
        <v>162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5.1674550165196932E-2</v>
      </c>
      <c r="F470">
        <f t="shared" si="43"/>
        <v>0</v>
      </c>
      <c r="G470">
        <f t="shared" si="45"/>
        <v>0</v>
      </c>
      <c r="H470">
        <f>SUM($G$2:G470)</f>
        <v>7321627</v>
      </c>
      <c r="I470" s="9">
        <f t="shared" si="46"/>
        <v>0.18237216946451928</v>
      </c>
      <c r="J470">
        <f t="shared" si="47"/>
        <v>1</v>
      </c>
      <c r="K470">
        <f>SUM($F$2:F470)</f>
        <v>162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7.3486558357696907E-2</v>
      </c>
      <c r="F471">
        <f t="shared" si="43"/>
        <v>0</v>
      </c>
      <c r="G471">
        <f t="shared" si="45"/>
        <v>0</v>
      </c>
      <c r="H471">
        <f>SUM($G$2:G471)</f>
        <v>7321627</v>
      </c>
      <c r="I471" s="9">
        <f t="shared" si="46"/>
        <v>0.18237216946451928</v>
      </c>
      <c r="J471">
        <f t="shared" si="47"/>
        <v>1</v>
      </c>
      <c r="K471">
        <f>SUM($F$2:F471)</f>
        <v>162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6.2340557074152425E-2</v>
      </c>
      <c r="F472">
        <f t="shared" si="43"/>
        <v>0</v>
      </c>
      <c r="G472">
        <f t="shared" si="45"/>
        <v>0</v>
      </c>
      <c r="H472">
        <f>SUM($G$2:G472)</f>
        <v>7321627</v>
      </c>
      <c r="I472" s="9">
        <f t="shared" si="46"/>
        <v>0.18237216946451928</v>
      </c>
      <c r="J472">
        <f t="shared" si="47"/>
        <v>1</v>
      </c>
      <c r="K472">
        <f>SUM($F$2:F472)</f>
        <v>162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2.2780441776996032E-2</v>
      </c>
      <c r="F473">
        <f t="shared" si="43"/>
        <v>0</v>
      </c>
      <c r="G473">
        <f t="shared" si="45"/>
        <v>0</v>
      </c>
      <c r="H473">
        <f>SUM($G$2:G473)</f>
        <v>7321627</v>
      </c>
      <c r="I473" s="9">
        <f t="shared" si="46"/>
        <v>0.18237216946451928</v>
      </c>
      <c r="J473">
        <f t="shared" si="47"/>
        <v>1</v>
      </c>
      <c r="K473">
        <f>SUM($F$2:F473)</f>
        <v>162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3.978987901404768E-2</v>
      </c>
      <c r="F474">
        <f t="shared" si="43"/>
        <v>0</v>
      </c>
      <c r="G474">
        <f t="shared" si="45"/>
        <v>0</v>
      </c>
      <c r="H474">
        <f>SUM($G$2:G474)</f>
        <v>7321627</v>
      </c>
      <c r="I474" s="9">
        <f t="shared" si="46"/>
        <v>0.18237216946451928</v>
      </c>
      <c r="J474">
        <f t="shared" si="47"/>
        <v>1</v>
      </c>
      <c r="K474">
        <f>SUM($F$2:F474)</f>
        <v>162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5.4066017890391643E-2</v>
      </c>
      <c r="F475">
        <f t="shared" si="43"/>
        <v>0</v>
      </c>
      <c r="G475">
        <f t="shared" si="45"/>
        <v>0</v>
      </c>
      <c r="H475">
        <f>SUM($G$2:G475)</f>
        <v>7321627</v>
      </c>
      <c r="I475" s="9">
        <f t="shared" si="46"/>
        <v>0.18237216946451928</v>
      </c>
      <c r="J475">
        <f t="shared" si="47"/>
        <v>1</v>
      </c>
      <c r="K475">
        <f>SUM($F$2:F475)</f>
        <v>162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6.5818434139114035E-2</v>
      </c>
      <c r="F476">
        <f t="shared" si="43"/>
        <v>0</v>
      </c>
      <c r="G476">
        <f t="shared" si="45"/>
        <v>0</v>
      </c>
      <c r="H476">
        <f>SUM($G$2:G476)</f>
        <v>7321627</v>
      </c>
      <c r="I476" s="9">
        <f t="shared" si="46"/>
        <v>0.18237216946451928</v>
      </c>
      <c r="J476">
        <f t="shared" si="47"/>
        <v>1</v>
      </c>
      <c r="K476">
        <f>SUM($F$2:F476)</f>
        <v>162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5.9152420241971905E-2</v>
      </c>
      <c r="F477">
        <f t="shared" si="43"/>
        <v>0</v>
      </c>
      <c r="G477">
        <f t="shared" si="45"/>
        <v>0</v>
      </c>
      <c r="H477">
        <f>SUM($G$2:G477)</f>
        <v>7321627</v>
      </c>
      <c r="I477" s="9">
        <f t="shared" si="46"/>
        <v>0.18237216946451928</v>
      </c>
      <c r="J477">
        <f t="shared" si="47"/>
        <v>1</v>
      </c>
      <c r="K477">
        <f>SUM($F$2:F477)</f>
        <v>162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9.3672394872160544E-2</v>
      </c>
      <c r="F478">
        <f t="shared" si="43"/>
        <v>0</v>
      </c>
      <c r="G478">
        <f t="shared" si="45"/>
        <v>0</v>
      </c>
      <c r="H478">
        <f>SUM($G$2:G478)</f>
        <v>7321627</v>
      </c>
      <c r="I478" s="9">
        <f t="shared" si="46"/>
        <v>0.18237216946451928</v>
      </c>
      <c r="J478">
        <f t="shared" si="47"/>
        <v>1</v>
      </c>
      <c r="K478">
        <f>SUM($F$2:F478)</f>
        <v>162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3.9354440208219439E-2</v>
      </c>
      <c r="F479">
        <f t="shared" si="43"/>
        <v>0</v>
      </c>
      <c r="G479">
        <f t="shared" si="45"/>
        <v>0</v>
      </c>
      <c r="H479">
        <f>SUM($G$2:G479)</f>
        <v>7321627</v>
      </c>
      <c r="I479" s="9">
        <f t="shared" si="46"/>
        <v>0.18237216946451928</v>
      </c>
      <c r="J479">
        <f t="shared" si="47"/>
        <v>1</v>
      </c>
      <c r="K479">
        <f>SUM($F$2:F479)</f>
        <v>162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7.8531249380016321E-2</v>
      </c>
      <c r="F480">
        <f t="shared" si="43"/>
        <v>0</v>
      </c>
      <c r="G480">
        <f t="shared" si="45"/>
        <v>0</v>
      </c>
      <c r="H480">
        <f>SUM($G$2:G480)</f>
        <v>7321627</v>
      </c>
      <c r="I480" s="9">
        <f t="shared" si="46"/>
        <v>0.18237216946451928</v>
      </c>
      <c r="J480">
        <f t="shared" si="47"/>
        <v>1</v>
      </c>
      <c r="K480">
        <f>SUM($F$2:F480)</f>
        <v>162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3.6719438251210254E-2</v>
      </c>
      <c r="F481">
        <f t="shared" si="43"/>
        <v>0</v>
      </c>
      <c r="G481">
        <f t="shared" si="45"/>
        <v>0</v>
      </c>
      <c r="H481">
        <f>SUM($G$2:G481)</f>
        <v>7321627</v>
      </c>
      <c r="I481" s="9">
        <f t="shared" si="46"/>
        <v>0.18237216946451928</v>
      </c>
      <c r="J481">
        <f t="shared" si="47"/>
        <v>1</v>
      </c>
      <c r="K481">
        <f>SUM($F$2:F481)</f>
        <v>162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1.9080036050169155E-2</v>
      </c>
      <c r="F482">
        <f t="shared" si="43"/>
        <v>0</v>
      </c>
      <c r="G482">
        <f t="shared" si="45"/>
        <v>0</v>
      </c>
      <c r="H482">
        <f>SUM($G$2:G482)</f>
        <v>7321627</v>
      </c>
      <c r="I482" s="9">
        <f t="shared" si="46"/>
        <v>0.18237216946451928</v>
      </c>
      <c r="J482">
        <f t="shared" si="47"/>
        <v>1</v>
      </c>
      <c r="K482">
        <f>SUM($F$2:F482)</f>
        <v>162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3.1666531530032564E-2</v>
      </c>
      <c r="F483">
        <f t="shared" si="43"/>
        <v>0</v>
      </c>
      <c r="G483">
        <f t="shared" si="45"/>
        <v>0</v>
      </c>
      <c r="H483">
        <f>SUM($G$2:G483)</f>
        <v>7321627</v>
      </c>
      <c r="I483" s="9">
        <f t="shared" si="46"/>
        <v>0.18237216946451928</v>
      </c>
      <c r="J483">
        <f t="shared" si="47"/>
        <v>1</v>
      </c>
      <c r="K483">
        <f>SUM($F$2:F483)</f>
        <v>162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3.3137966548612265E-2</v>
      </c>
      <c r="F484">
        <f t="shared" si="43"/>
        <v>0</v>
      </c>
      <c r="G484">
        <f t="shared" si="45"/>
        <v>0</v>
      </c>
      <c r="H484">
        <f>SUM($G$2:G484)</f>
        <v>7321627</v>
      </c>
      <c r="I484" s="9">
        <f t="shared" si="46"/>
        <v>0.18237216946451928</v>
      </c>
      <c r="J484">
        <f t="shared" si="47"/>
        <v>1</v>
      </c>
      <c r="K484">
        <f>SUM($F$2:F484)</f>
        <v>162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4.4247919596238104E-2</v>
      </c>
      <c r="F485">
        <f t="shared" si="43"/>
        <v>0</v>
      </c>
      <c r="G485">
        <f t="shared" si="45"/>
        <v>0</v>
      </c>
      <c r="H485">
        <f>SUM($G$2:G485)</f>
        <v>7321627</v>
      </c>
      <c r="I485" s="9">
        <f t="shared" si="46"/>
        <v>0.18237216946451928</v>
      </c>
      <c r="J485">
        <f t="shared" si="47"/>
        <v>1</v>
      </c>
      <c r="K485">
        <f>SUM($F$2:F485)</f>
        <v>162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2.3652412223780433E-2</v>
      </c>
      <c r="F486">
        <f t="shared" si="43"/>
        <v>0</v>
      </c>
      <c r="G486">
        <f t="shared" si="45"/>
        <v>0</v>
      </c>
      <c r="H486">
        <f>SUM($G$2:G486)</f>
        <v>7321627</v>
      </c>
      <c r="I486" s="9">
        <f t="shared" si="46"/>
        <v>0.18237216946451928</v>
      </c>
      <c r="J486">
        <f t="shared" si="47"/>
        <v>1</v>
      </c>
      <c r="K486">
        <f>SUM($F$2:F486)</f>
        <v>162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7.1427080189837816E-2</v>
      </c>
      <c r="F487">
        <f t="shared" si="43"/>
        <v>0</v>
      </c>
      <c r="G487">
        <f t="shared" si="45"/>
        <v>0</v>
      </c>
      <c r="H487">
        <f>SUM($G$2:G487)</f>
        <v>7321627</v>
      </c>
      <c r="I487" s="9">
        <f t="shared" si="46"/>
        <v>0.18237216946451928</v>
      </c>
      <c r="J487">
        <f t="shared" si="47"/>
        <v>1</v>
      </c>
      <c r="K487">
        <f>SUM($F$2:F487)</f>
        <v>162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3.7238551860743346E-2</v>
      </c>
      <c r="F488">
        <f t="shared" si="43"/>
        <v>0</v>
      </c>
      <c r="G488">
        <f t="shared" si="45"/>
        <v>0</v>
      </c>
      <c r="H488">
        <f>SUM($G$2:G488)</f>
        <v>7321627</v>
      </c>
      <c r="I488" s="9">
        <f t="shared" si="46"/>
        <v>0.18237216946451928</v>
      </c>
      <c r="J488">
        <f t="shared" si="47"/>
        <v>1</v>
      </c>
      <c r="K488">
        <f>SUM($F$2:F488)</f>
        <v>162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8.5983510795242968E-2</v>
      </c>
      <c r="F489">
        <f t="shared" si="43"/>
        <v>0</v>
      </c>
      <c r="G489">
        <f t="shared" si="45"/>
        <v>0</v>
      </c>
      <c r="H489">
        <f>SUM($G$2:G489)</f>
        <v>7321627</v>
      </c>
      <c r="I489" s="9">
        <f t="shared" si="46"/>
        <v>0.18237216946451928</v>
      </c>
      <c r="J489">
        <f t="shared" si="47"/>
        <v>1</v>
      </c>
      <c r="K489">
        <f>SUM($F$2:F489)</f>
        <v>162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4.1323493665470279E-2</v>
      </c>
      <c r="F490">
        <f t="shared" si="43"/>
        <v>0</v>
      </c>
      <c r="G490">
        <f t="shared" si="45"/>
        <v>0</v>
      </c>
      <c r="H490">
        <f>SUM($G$2:G490)</f>
        <v>7321627</v>
      </c>
      <c r="I490" s="9">
        <f t="shared" si="46"/>
        <v>0.18237216946451928</v>
      </c>
      <c r="J490">
        <f t="shared" si="47"/>
        <v>1</v>
      </c>
      <c r="K490">
        <f>SUM($F$2:F490)</f>
        <v>162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4.0621805994628127E-2</v>
      </c>
      <c r="F491">
        <f t="shared" si="43"/>
        <v>0</v>
      </c>
      <c r="G491">
        <f t="shared" si="45"/>
        <v>0</v>
      </c>
      <c r="H491">
        <f>SUM($G$2:G491)</f>
        <v>7321627</v>
      </c>
      <c r="I491" s="9">
        <f t="shared" si="46"/>
        <v>0.18237216946451928</v>
      </c>
      <c r="J491">
        <f t="shared" si="47"/>
        <v>1</v>
      </c>
      <c r="K491">
        <f>SUM($F$2:F491)</f>
        <v>162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3.010710067901088E-2</v>
      </c>
      <c r="F492">
        <f t="shared" si="43"/>
        <v>0</v>
      </c>
      <c r="G492">
        <f t="shared" si="45"/>
        <v>0</v>
      </c>
      <c r="H492">
        <f>SUM($G$2:G492)</f>
        <v>7321627</v>
      </c>
      <c r="I492" s="9">
        <f t="shared" si="46"/>
        <v>0.18237216946451928</v>
      </c>
      <c r="J492">
        <f t="shared" si="47"/>
        <v>1</v>
      </c>
      <c r="K492">
        <f>SUM($F$2:F492)</f>
        <v>162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0.17406045668829676</v>
      </c>
      <c r="F493">
        <f t="shared" si="43"/>
        <v>0</v>
      </c>
      <c r="G493">
        <f t="shared" si="45"/>
        <v>0</v>
      </c>
      <c r="H493">
        <f>SUM($G$2:G493)</f>
        <v>7321627</v>
      </c>
      <c r="I493" s="9">
        <f t="shared" si="46"/>
        <v>0.18237216946451928</v>
      </c>
      <c r="J493">
        <f t="shared" si="47"/>
        <v>1</v>
      </c>
      <c r="K493">
        <f>SUM($F$2:F493)</f>
        <v>162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4.009069423910374E-2</v>
      </c>
      <c r="F494">
        <f t="shared" si="43"/>
        <v>0</v>
      </c>
      <c r="G494">
        <f t="shared" si="45"/>
        <v>0</v>
      </c>
      <c r="H494">
        <f>SUM($G$2:G494)</f>
        <v>7321627</v>
      </c>
      <c r="I494" s="9">
        <f t="shared" si="46"/>
        <v>0.18237216946451928</v>
      </c>
      <c r="J494">
        <f t="shared" si="47"/>
        <v>1</v>
      </c>
      <c r="K494">
        <f>SUM($F$2:F494)</f>
        <v>162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0.22593193220983576</v>
      </c>
      <c r="F495">
        <f t="shared" si="43"/>
        <v>0</v>
      </c>
      <c r="G495">
        <f t="shared" si="45"/>
        <v>0</v>
      </c>
      <c r="H495">
        <f>SUM($G$2:G495)</f>
        <v>7321627</v>
      </c>
      <c r="I495" s="9">
        <f t="shared" si="46"/>
        <v>0.18237216946451928</v>
      </c>
      <c r="J495">
        <f t="shared" si="47"/>
        <v>1</v>
      </c>
      <c r="K495">
        <f>SUM($F$2:F495)</f>
        <v>162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7.435050272158969E-2</v>
      </c>
      <c r="F496">
        <f t="shared" si="43"/>
        <v>0</v>
      </c>
      <c r="G496">
        <f t="shared" si="45"/>
        <v>0</v>
      </c>
      <c r="H496">
        <f>SUM($G$2:G496)</f>
        <v>7321627</v>
      </c>
      <c r="I496" s="9">
        <f t="shared" si="46"/>
        <v>0.18237216946451928</v>
      </c>
      <c r="J496">
        <f t="shared" si="47"/>
        <v>1</v>
      </c>
      <c r="K496">
        <f>SUM($F$2:F496)</f>
        <v>162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5.9858149857780103E-2</v>
      </c>
      <c r="F497">
        <f t="shared" si="43"/>
        <v>0</v>
      </c>
      <c r="G497">
        <f t="shared" si="45"/>
        <v>0</v>
      </c>
      <c r="H497">
        <f>SUM($G$2:G497)</f>
        <v>7321627</v>
      </c>
      <c r="I497" s="9">
        <f t="shared" si="46"/>
        <v>0.18237216946451928</v>
      </c>
      <c r="J497">
        <f t="shared" si="47"/>
        <v>1</v>
      </c>
      <c r="K497">
        <f>SUM($F$2:F497)</f>
        <v>162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3.593096791931101E-2</v>
      </c>
      <c r="F498">
        <f t="shared" si="43"/>
        <v>0</v>
      </c>
      <c r="G498">
        <f t="shared" si="45"/>
        <v>0</v>
      </c>
      <c r="H498">
        <f>SUM($G$2:G498)</f>
        <v>7321627</v>
      </c>
      <c r="I498" s="9">
        <f t="shared" si="46"/>
        <v>0.18237216946451928</v>
      </c>
      <c r="J498">
        <f t="shared" si="47"/>
        <v>1</v>
      </c>
      <c r="K498">
        <f>SUM($F$2:F498)</f>
        <v>162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5.5601500780426735E-2</v>
      </c>
      <c r="F499">
        <f t="shared" si="43"/>
        <v>0</v>
      </c>
      <c r="G499">
        <f t="shared" si="45"/>
        <v>0</v>
      </c>
      <c r="H499">
        <f>SUM($G$2:G499)</f>
        <v>7321627</v>
      </c>
      <c r="I499" s="9">
        <f t="shared" si="46"/>
        <v>0.18237216946451928</v>
      </c>
      <c r="J499">
        <f t="shared" si="47"/>
        <v>1</v>
      </c>
      <c r="K499">
        <f>SUM($F$2:F499)</f>
        <v>162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5.2146364273093895E-2</v>
      </c>
      <c r="F500">
        <f t="shared" si="43"/>
        <v>0</v>
      </c>
      <c r="G500">
        <f t="shared" si="45"/>
        <v>0</v>
      </c>
      <c r="H500">
        <f>SUM($G$2:G500)</f>
        <v>7321627</v>
      </c>
      <c r="I500" s="9">
        <f t="shared" si="46"/>
        <v>0.18237216946451928</v>
      </c>
      <c r="J500">
        <f t="shared" si="47"/>
        <v>1</v>
      </c>
      <c r="K500">
        <f>SUM($F$2:F500)</f>
        <v>162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8.6288752632454654E-2</v>
      </c>
      <c r="F501">
        <f t="shared" si="43"/>
        <v>0</v>
      </c>
      <c r="G501">
        <f t="shared" si="45"/>
        <v>0</v>
      </c>
      <c r="H501">
        <f>SUM($G$2:G501)</f>
        <v>7321627</v>
      </c>
      <c r="I501" s="9">
        <f t="shared" si="46"/>
        <v>0.18237216946451928</v>
      </c>
      <c r="J501">
        <f t="shared" si="47"/>
        <v>1</v>
      </c>
      <c r="K501">
        <f>SUM($F$2:F501)</f>
        <v>162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0.14816272685064139</v>
      </c>
      <c r="F502">
        <f t="shared" si="43"/>
        <v>0</v>
      </c>
      <c r="G502">
        <f t="shared" si="45"/>
        <v>0</v>
      </c>
      <c r="H502">
        <f>SUM($G$2:G502)</f>
        <v>7321627</v>
      </c>
      <c r="I502" s="9">
        <f t="shared" si="46"/>
        <v>0.18237216946451928</v>
      </c>
      <c r="J502">
        <f t="shared" si="47"/>
        <v>1</v>
      </c>
      <c r="K502">
        <f>SUM($F$2:F502)</f>
        <v>162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2.5557462622709227E-2</v>
      </c>
      <c r="F503">
        <f t="shared" si="43"/>
        <v>0</v>
      </c>
      <c r="G503">
        <f t="shared" si="45"/>
        <v>0</v>
      </c>
      <c r="H503">
        <f>SUM($G$2:G503)</f>
        <v>7321627</v>
      </c>
      <c r="I503" s="9">
        <f t="shared" si="46"/>
        <v>0.18237216946451928</v>
      </c>
      <c r="J503">
        <f t="shared" si="47"/>
        <v>1</v>
      </c>
      <c r="K503">
        <f>SUM($F$2:F503)</f>
        <v>162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5.6872113015299534E-2</v>
      </c>
      <c r="F504">
        <f t="shared" si="43"/>
        <v>0</v>
      </c>
      <c r="G504">
        <f t="shared" si="45"/>
        <v>0</v>
      </c>
      <c r="H504">
        <f>SUM($G$2:G504)</f>
        <v>7321627</v>
      </c>
      <c r="I504" s="9">
        <f t="shared" si="46"/>
        <v>0.18237216946451928</v>
      </c>
      <c r="J504">
        <f t="shared" si="47"/>
        <v>1</v>
      </c>
      <c r="K504">
        <f>SUM($F$2:F504)</f>
        <v>162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0.13612890296562161</v>
      </c>
      <c r="F505">
        <f t="shared" si="43"/>
        <v>0</v>
      </c>
      <c r="G505">
        <f t="shared" si="45"/>
        <v>0</v>
      </c>
      <c r="H505">
        <f>SUM($G$2:G505)</f>
        <v>7321627</v>
      </c>
      <c r="I505" s="9">
        <f t="shared" si="46"/>
        <v>0.18237216946451928</v>
      </c>
      <c r="J505">
        <f t="shared" si="47"/>
        <v>1</v>
      </c>
      <c r="K505">
        <f>SUM($F$2:F505)</f>
        <v>162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7.570763407889837E-2</v>
      </c>
      <c r="F506">
        <f t="shared" si="43"/>
        <v>0</v>
      </c>
      <c r="G506">
        <f t="shared" si="45"/>
        <v>0</v>
      </c>
      <c r="H506">
        <f>SUM($G$2:G506)</f>
        <v>7321627</v>
      </c>
      <c r="I506" s="9">
        <f t="shared" si="46"/>
        <v>0.18237216946451928</v>
      </c>
      <c r="J506">
        <f t="shared" si="47"/>
        <v>1</v>
      </c>
      <c r="K506">
        <f>SUM($F$2:F506)</f>
        <v>162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0.14740830194987836</v>
      </c>
      <c r="F507">
        <f t="shared" si="43"/>
        <v>0</v>
      </c>
      <c r="G507">
        <f t="shared" si="45"/>
        <v>0</v>
      </c>
      <c r="H507">
        <f>SUM($G$2:G507)</f>
        <v>7321627</v>
      </c>
      <c r="I507" s="9">
        <f t="shared" si="46"/>
        <v>0.18237216946451928</v>
      </c>
      <c r="J507">
        <f t="shared" si="47"/>
        <v>1</v>
      </c>
      <c r="K507">
        <f>SUM($F$2:F507)</f>
        <v>162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2.1712189140579815E-2</v>
      </c>
      <c r="F508">
        <f t="shared" si="43"/>
        <v>0</v>
      </c>
      <c r="G508">
        <f t="shared" si="45"/>
        <v>0</v>
      </c>
      <c r="H508">
        <f>SUM($G$2:G508)</f>
        <v>7321627</v>
      </c>
      <c r="I508" s="9">
        <f t="shared" si="46"/>
        <v>0.18237216946451928</v>
      </c>
      <c r="J508">
        <f t="shared" si="47"/>
        <v>1</v>
      </c>
      <c r="K508">
        <f>SUM($F$2:F508)</f>
        <v>162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2.1490224889670635E-2</v>
      </c>
      <c r="F509">
        <f t="shared" si="43"/>
        <v>0</v>
      </c>
      <c r="G509">
        <f t="shared" si="45"/>
        <v>0</v>
      </c>
      <c r="H509">
        <f>SUM($G$2:G509)</f>
        <v>7321627</v>
      </c>
      <c r="I509" s="9">
        <f t="shared" si="46"/>
        <v>0.18237216946451928</v>
      </c>
      <c r="J509">
        <f t="shared" si="47"/>
        <v>1</v>
      </c>
      <c r="K509">
        <f>SUM($F$2:F509)</f>
        <v>162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2.0386595960796432E-2</v>
      </c>
      <c r="F510">
        <f t="shared" si="43"/>
        <v>0</v>
      </c>
      <c r="G510">
        <f t="shared" si="45"/>
        <v>0</v>
      </c>
      <c r="H510">
        <f>SUM($G$2:G510)</f>
        <v>7321627</v>
      </c>
      <c r="I510" s="9">
        <f t="shared" si="46"/>
        <v>0.18237216946451928</v>
      </c>
      <c r="J510">
        <f t="shared" si="47"/>
        <v>1</v>
      </c>
      <c r="K510">
        <f>SUM($F$2:F510)</f>
        <v>162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2.5272813862280433E-2</v>
      </c>
      <c r="F511">
        <f t="shared" si="43"/>
        <v>0</v>
      </c>
      <c r="G511">
        <f t="shared" si="45"/>
        <v>0</v>
      </c>
      <c r="H511">
        <f>SUM($G$2:G511)</f>
        <v>7321627</v>
      </c>
      <c r="I511" s="9">
        <f t="shared" si="46"/>
        <v>0.18237216946451928</v>
      </c>
      <c r="J511">
        <f t="shared" si="47"/>
        <v>1</v>
      </c>
      <c r="K511">
        <f>SUM($F$2:F511)</f>
        <v>162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3.6469405750596214E-2</v>
      </c>
      <c r="F512">
        <f t="shared" si="43"/>
        <v>0</v>
      </c>
      <c r="G512">
        <f t="shared" si="45"/>
        <v>0</v>
      </c>
      <c r="H512">
        <f>SUM($G$2:G512)</f>
        <v>7321627</v>
      </c>
      <c r="I512" s="9">
        <f t="shared" si="46"/>
        <v>0.18237216946451928</v>
      </c>
      <c r="J512">
        <f t="shared" si="47"/>
        <v>1</v>
      </c>
      <c r="K512">
        <f>SUM($F$2:F512)</f>
        <v>162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8.4370578767638829E-2</v>
      </c>
      <c r="F513">
        <f t="shared" si="43"/>
        <v>0</v>
      </c>
      <c r="G513">
        <f t="shared" si="45"/>
        <v>0</v>
      </c>
      <c r="H513">
        <f>SUM($G$2:G513)</f>
        <v>7321627</v>
      </c>
      <c r="I513" s="9">
        <f t="shared" si="46"/>
        <v>0.18237216946451928</v>
      </c>
      <c r="J513">
        <f t="shared" si="47"/>
        <v>1</v>
      </c>
      <c r="K513">
        <f>SUM($F$2:F513)</f>
        <v>162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6.6494104696029732E-2</v>
      </c>
      <c r="F514">
        <f t="shared" ref="F514:F577" si="49">ROUND(E514,0)</f>
        <v>0</v>
      </c>
      <c r="G514">
        <f t="shared" si="45"/>
        <v>0</v>
      </c>
      <c r="H514">
        <f>SUM($G$2:G514)</f>
        <v>7321627</v>
      </c>
      <c r="I514" s="9">
        <f t="shared" si="46"/>
        <v>0.18237216946451928</v>
      </c>
      <c r="J514">
        <f t="shared" si="47"/>
        <v>1</v>
      </c>
      <c r="K514">
        <f>SUM($F$2:F514)</f>
        <v>162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(C515/126213)*2</f>
        <v>7.4480034830009589E-2</v>
      </c>
      <c r="F515">
        <f t="shared" si="49"/>
        <v>0</v>
      </c>
      <c r="G515">
        <f t="shared" ref="G515:G578" si="51">F515*B515</f>
        <v>0</v>
      </c>
      <c r="H515">
        <f>SUM($G$2:G515)</f>
        <v>7321627</v>
      </c>
      <c r="I515" s="9">
        <f t="shared" ref="I515:I578" si="52">1335261/H515</f>
        <v>0.18237216946451928</v>
      </c>
      <c r="J515">
        <f t="shared" ref="J515:J578" si="53">IF(F515=0,1,0)</f>
        <v>1</v>
      </c>
      <c r="K515">
        <f>SUM($F$2:F515)</f>
        <v>162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0.17847606823385864</v>
      </c>
      <c r="F516">
        <f t="shared" si="49"/>
        <v>0</v>
      </c>
      <c r="G516">
        <f t="shared" si="51"/>
        <v>0</v>
      </c>
      <c r="H516">
        <f>SUM($G$2:G516)</f>
        <v>7321627</v>
      </c>
      <c r="I516" s="9">
        <f t="shared" si="52"/>
        <v>0.18237216946451928</v>
      </c>
      <c r="J516">
        <f t="shared" si="53"/>
        <v>1</v>
      </c>
      <c r="K516">
        <f>SUM($F$2:F516)</f>
        <v>162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6.7165865750754672E-2</v>
      </c>
      <c r="F517">
        <f t="shared" si="49"/>
        <v>0</v>
      </c>
      <c r="G517">
        <f t="shared" si="51"/>
        <v>0</v>
      </c>
      <c r="H517">
        <f>SUM($G$2:G517)</f>
        <v>7321627</v>
      </c>
      <c r="I517" s="9">
        <f t="shared" si="52"/>
        <v>0.18237216946451928</v>
      </c>
      <c r="J517">
        <f t="shared" si="53"/>
        <v>1</v>
      </c>
      <c r="K517">
        <f>SUM($F$2:F517)</f>
        <v>162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0.10817856365033712</v>
      </c>
      <c r="F518">
        <f t="shared" si="49"/>
        <v>0</v>
      </c>
      <c r="G518">
        <f t="shared" si="51"/>
        <v>0</v>
      </c>
      <c r="H518">
        <f>SUM($G$2:G518)</f>
        <v>7321627</v>
      </c>
      <c r="I518" s="9">
        <f t="shared" si="52"/>
        <v>0.18237216946451928</v>
      </c>
      <c r="J518">
        <f t="shared" si="53"/>
        <v>1</v>
      </c>
      <c r="K518">
        <f>SUM($F$2:F518)</f>
        <v>162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2.3864419671507691E-2</v>
      </c>
      <c r="F519">
        <f t="shared" si="49"/>
        <v>0</v>
      </c>
      <c r="G519">
        <f t="shared" si="51"/>
        <v>0</v>
      </c>
      <c r="H519">
        <f>SUM($G$2:G519)</f>
        <v>7321627</v>
      </c>
      <c r="I519" s="9">
        <f t="shared" si="52"/>
        <v>0.18237216946451928</v>
      </c>
      <c r="J519">
        <f t="shared" si="53"/>
        <v>1</v>
      </c>
      <c r="K519">
        <f>SUM($F$2:F519)</f>
        <v>162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3.6156634514669647E-2</v>
      </c>
      <c r="F520">
        <f t="shared" si="49"/>
        <v>0</v>
      </c>
      <c r="G520">
        <f t="shared" si="51"/>
        <v>0</v>
      </c>
      <c r="H520">
        <f>SUM($G$2:G520)</f>
        <v>7321627</v>
      </c>
      <c r="I520" s="9">
        <f t="shared" si="52"/>
        <v>0.18237216946451928</v>
      </c>
      <c r="J520">
        <f t="shared" si="53"/>
        <v>1</v>
      </c>
      <c r="K520">
        <f>SUM($F$2:F520)</f>
        <v>162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6.5131602655827847E-2</v>
      </c>
      <c r="F521">
        <f t="shared" si="49"/>
        <v>0</v>
      </c>
      <c r="G521">
        <f t="shared" si="51"/>
        <v>0</v>
      </c>
      <c r="H521">
        <f>SUM($G$2:G521)</f>
        <v>7321627</v>
      </c>
      <c r="I521" s="9">
        <f t="shared" si="52"/>
        <v>0.18237216946451928</v>
      </c>
      <c r="J521">
        <f t="shared" si="53"/>
        <v>1</v>
      </c>
      <c r="K521">
        <f>SUM($F$2:F521)</f>
        <v>162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0.13276282066031234</v>
      </c>
      <c r="F522">
        <f t="shared" si="49"/>
        <v>0</v>
      </c>
      <c r="G522">
        <f t="shared" si="51"/>
        <v>0</v>
      </c>
      <c r="H522">
        <f>SUM($G$2:G522)</f>
        <v>7321627</v>
      </c>
      <c r="I522" s="9">
        <f t="shared" si="52"/>
        <v>0.18237216946451928</v>
      </c>
      <c r="J522">
        <f t="shared" si="53"/>
        <v>1</v>
      </c>
      <c r="K522">
        <f>SUM($F$2:F522)</f>
        <v>162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1.7775899645836798E-2</v>
      </c>
      <c r="F523">
        <f t="shared" si="49"/>
        <v>0</v>
      </c>
      <c r="G523">
        <f t="shared" si="51"/>
        <v>0</v>
      </c>
      <c r="H523">
        <f>SUM($G$2:G523)</f>
        <v>7321627</v>
      </c>
      <c r="I523" s="9">
        <f t="shared" si="52"/>
        <v>0.18237216946451928</v>
      </c>
      <c r="J523">
        <f t="shared" si="53"/>
        <v>1</v>
      </c>
      <c r="K523">
        <f>SUM($F$2:F523)</f>
        <v>162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1.5327658713444733E-2</v>
      </c>
      <c r="F524">
        <f t="shared" si="49"/>
        <v>0</v>
      </c>
      <c r="G524">
        <f t="shared" si="51"/>
        <v>0</v>
      </c>
      <c r="H524">
        <f>SUM($G$2:G524)</f>
        <v>7321627</v>
      </c>
      <c r="I524" s="9">
        <f t="shared" si="52"/>
        <v>0.18237216946451928</v>
      </c>
      <c r="J524">
        <f t="shared" si="53"/>
        <v>1</v>
      </c>
      <c r="K524">
        <f>SUM($F$2:F524)</f>
        <v>162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2.291364597941575E-2</v>
      </c>
      <c r="F525">
        <f t="shared" si="49"/>
        <v>0</v>
      </c>
      <c r="G525">
        <f t="shared" si="51"/>
        <v>0</v>
      </c>
      <c r="H525">
        <f>SUM($G$2:G525)</f>
        <v>7321627</v>
      </c>
      <c r="I525" s="9">
        <f t="shared" si="52"/>
        <v>0.18237216946451928</v>
      </c>
      <c r="J525">
        <f t="shared" si="53"/>
        <v>1</v>
      </c>
      <c r="K525">
        <f>SUM($F$2:F525)</f>
        <v>162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5.8716096139066504E-2</v>
      </c>
      <c r="F526">
        <f t="shared" si="49"/>
        <v>0</v>
      </c>
      <c r="G526">
        <f t="shared" si="51"/>
        <v>0</v>
      </c>
      <c r="H526">
        <f>SUM($G$2:G526)</f>
        <v>7321627</v>
      </c>
      <c r="I526" s="9">
        <f t="shared" si="52"/>
        <v>0.18237216946451928</v>
      </c>
      <c r="J526">
        <f t="shared" si="53"/>
        <v>1</v>
      </c>
      <c r="K526">
        <f>SUM($F$2:F526)</f>
        <v>162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3.5944125502127361E-2</v>
      </c>
      <c r="F527">
        <f t="shared" si="49"/>
        <v>0</v>
      </c>
      <c r="G527">
        <f t="shared" si="51"/>
        <v>0</v>
      </c>
      <c r="H527">
        <f>SUM($G$2:G527)</f>
        <v>7321627</v>
      </c>
      <c r="I527" s="9">
        <f t="shared" si="52"/>
        <v>0.18237216946451928</v>
      </c>
      <c r="J527">
        <f t="shared" si="53"/>
        <v>1</v>
      </c>
      <c r="K527">
        <f>SUM($F$2:F527)</f>
        <v>162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3.4521858033641543E-2</v>
      </c>
      <c r="F528">
        <f t="shared" si="49"/>
        <v>0</v>
      </c>
      <c r="G528">
        <f t="shared" si="51"/>
        <v>0</v>
      </c>
      <c r="H528">
        <f>SUM($G$2:G528)</f>
        <v>7321627</v>
      </c>
      <c r="I528" s="9">
        <f t="shared" si="52"/>
        <v>0.18237216946451928</v>
      </c>
      <c r="J528">
        <f t="shared" si="53"/>
        <v>1</v>
      </c>
      <c r="K528">
        <f>SUM($F$2:F528)</f>
        <v>162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3.0927896207205281E-2</v>
      </c>
      <c r="F529">
        <f t="shared" si="49"/>
        <v>0</v>
      </c>
      <c r="G529">
        <f t="shared" si="51"/>
        <v>0</v>
      </c>
      <c r="H529">
        <f>SUM($G$2:G529)</f>
        <v>7321627</v>
      </c>
      <c r="I529" s="9">
        <f t="shared" si="52"/>
        <v>0.18237216946451928</v>
      </c>
      <c r="J529">
        <f t="shared" si="53"/>
        <v>1</v>
      </c>
      <c r="K529">
        <f>SUM($F$2:F529)</f>
        <v>162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2.6865574481234104E-2</v>
      </c>
      <c r="F530">
        <f t="shared" si="49"/>
        <v>0</v>
      </c>
      <c r="G530">
        <f t="shared" si="51"/>
        <v>0</v>
      </c>
      <c r="H530">
        <f>SUM($G$2:G530)</f>
        <v>7321627</v>
      </c>
      <c r="I530" s="9">
        <f t="shared" si="52"/>
        <v>0.18237216946451928</v>
      </c>
      <c r="J530">
        <f t="shared" si="53"/>
        <v>1</v>
      </c>
      <c r="K530">
        <f>SUM($F$2:F530)</f>
        <v>162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2.5494424663069573E-2</v>
      </c>
      <c r="F531">
        <f t="shared" si="49"/>
        <v>0</v>
      </c>
      <c r="G531">
        <f t="shared" si="51"/>
        <v>0</v>
      </c>
      <c r="H531">
        <f>SUM($G$2:G531)</f>
        <v>7321627</v>
      </c>
      <c r="I531" s="9">
        <f t="shared" si="52"/>
        <v>0.18237216946451928</v>
      </c>
      <c r="J531">
        <f t="shared" si="53"/>
        <v>1</v>
      </c>
      <c r="K531">
        <f>SUM($F$2:F531)</f>
        <v>162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2.3406617860283804E-2</v>
      </c>
      <c r="F532">
        <f t="shared" si="49"/>
        <v>0</v>
      </c>
      <c r="G532">
        <f t="shared" si="51"/>
        <v>0</v>
      </c>
      <c r="H532">
        <f>SUM($G$2:G532)</f>
        <v>7321627</v>
      </c>
      <c r="I532" s="9">
        <f t="shared" si="52"/>
        <v>0.18237216946451928</v>
      </c>
      <c r="J532">
        <f t="shared" si="53"/>
        <v>1</v>
      </c>
      <c r="K532">
        <f>SUM($F$2:F532)</f>
        <v>162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3.122129495376863E-2</v>
      </c>
      <c r="F533">
        <f t="shared" si="49"/>
        <v>0</v>
      </c>
      <c r="G533">
        <f t="shared" si="51"/>
        <v>0</v>
      </c>
      <c r="H533">
        <f>SUM($G$2:G533)</f>
        <v>7321627</v>
      </c>
      <c r="I533" s="9">
        <f t="shared" si="52"/>
        <v>0.18237216946451928</v>
      </c>
      <c r="J533">
        <f t="shared" si="53"/>
        <v>1</v>
      </c>
      <c r="K533">
        <f>SUM($F$2:F533)</f>
        <v>162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2.3171413420170664E-2</v>
      </c>
      <c r="F534">
        <f t="shared" si="49"/>
        <v>0</v>
      </c>
      <c r="G534">
        <f t="shared" si="51"/>
        <v>0</v>
      </c>
      <c r="H534">
        <f>SUM($G$2:G534)</f>
        <v>7321627</v>
      </c>
      <c r="I534" s="9">
        <f t="shared" si="52"/>
        <v>0.18237216946451928</v>
      </c>
      <c r="J534">
        <f t="shared" si="53"/>
        <v>1</v>
      </c>
      <c r="K534">
        <f>SUM($F$2:F534)</f>
        <v>162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9.2248970327937704E-2</v>
      </c>
      <c r="F535">
        <f t="shared" si="49"/>
        <v>0</v>
      </c>
      <c r="G535">
        <f t="shared" si="51"/>
        <v>0</v>
      </c>
      <c r="H535">
        <f>SUM($G$2:G535)</f>
        <v>7321627</v>
      </c>
      <c r="I535" s="9">
        <f t="shared" si="52"/>
        <v>0.18237216946451928</v>
      </c>
      <c r="J535">
        <f t="shared" si="53"/>
        <v>1</v>
      </c>
      <c r="K535">
        <f>SUM($F$2:F535)</f>
        <v>162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5.3382856044939905E-2</v>
      </c>
      <c r="F536">
        <f t="shared" si="49"/>
        <v>0</v>
      </c>
      <c r="G536">
        <f t="shared" si="51"/>
        <v>0</v>
      </c>
      <c r="H536">
        <f>SUM($G$2:G536)</f>
        <v>7321627</v>
      </c>
      <c r="I536" s="9">
        <f t="shared" si="52"/>
        <v>0.18237216946451928</v>
      </c>
      <c r="J536">
        <f t="shared" si="53"/>
        <v>1</v>
      </c>
      <c r="K536">
        <f>SUM($F$2:F536)</f>
        <v>162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8.4840705791004098E-2</v>
      </c>
      <c r="F537">
        <f t="shared" si="49"/>
        <v>0</v>
      </c>
      <c r="G537">
        <f t="shared" si="51"/>
        <v>0</v>
      </c>
      <c r="H537">
        <f>SUM($G$2:G537)</f>
        <v>7321627</v>
      </c>
      <c r="I537" s="9">
        <f t="shared" si="52"/>
        <v>0.18237216946451928</v>
      </c>
      <c r="J537">
        <f t="shared" si="53"/>
        <v>1</v>
      </c>
      <c r="K537">
        <f>SUM($F$2:F537)</f>
        <v>162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2.6858942359344919E-2</v>
      </c>
      <c r="F538">
        <f t="shared" si="49"/>
        <v>0</v>
      </c>
      <c r="G538">
        <f t="shared" si="51"/>
        <v>0</v>
      </c>
      <c r="H538">
        <f>SUM($G$2:G538)</f>
        <v>7321627</v>
      </c>
      <c r="I538" s="9">
        <f t="shared" si="52"/>
        <v>0.18237216946451928</v>
      </c>
      <c r="J538">
        <f t="shared" si="53"/>
        <v>1</v>
      </c>
      <c r="K538">
        <f>SUM($F$2:F538)</f>
        <v>162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1.9645137141181969E-2</v>
      </c>
      <c r="F539">
        <f t="shared" si="49"/>
        <v>0</v>
      </c>
      <c r="G539">
        <f t="shared" si="51"/>
        <v>0</v>
      </c>
      <c r="H539">
        <f>SUM($G$2:G539)</f>
        <v>7321627</v>
      </c>
      <c r="I539" s="9">
        <f t="shared" si="52"/>
        <v>0.18237216946451928</v>
      </c>
      <c r="J539">
        <f t="shared" si="53"/>
        <v>1</v>
      </c>
      <c r="K539">
        <f>SUM($F$2:F539)</f>
        <v>162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6.4839941812650043E-2</v>
      </c>
      <c r="F540">
        <f t="shared" si="49"/>
        <v>0</v>
      </c>
      <c r="G540">
        <f t="shared" si="51"/>
        <v>0</v>
      </c>
      <c r="H540">
        <f>SUM($G$2:G540)</f>
        <v>7321627</v>
      </c>
      <c r="I540" s="9">
        <f t="shared" si="52"/>
        <v>0.18237216946451928</v>
      </c>
      <c r="J540">
        <f t="shared" si="53"/>
        <v>1</v>
      </c>
      <c r="K540">
        <f>SUM($F$2:F540)</f>
        <v>162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2.4972590541386386E-2</v>
      </c>
      <c r="F541">
        <f t="shared" si="49"/>
        <v>0</v>
      </c>
      <c r="G541">
        <f t="shared" si="51"/>
        <v>0</v>
      </c>
      <c r="H541">
        <f>SUM($G$2:G541)</f>
        <v>7321627</v>
      </c>
      <c r="I541" s="9">
        <f t="shared" si="52"/>
        <v>0.18237216946451928</v>
      </c>
      <c r="J541">
        <f t="shared" si="53"/>
        <v>1</v>
      </c>
      <c r="K541">
        <f>SUM($F$2:F541)</f>
        <v>162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3.1905842631107732E-2</v>
      </c>
      <c r="F542">
        <f t="shared" si="49"/>
        <v>0</v>
      </c>
      <c r="G542">
        <f t="shared" si="51"/>
        <v>0</v>
      </c>
      <c r="H542">
        <f>SUM($G$2:G542)</f>
        <v>7321627</v>
      </c>
      <c r="I542" s="9">
        <f t="shared" si="52"/>
        <v>0.18237216946451928</v>
      </c>
      <c r="J542">
        <f t="shared" si="53"/>
        <v>1</v>
      </c>
      <c r="K542">
        <f>SUM($F$2:F542)</f>
        <v>162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2.7544084365318945E-2</v>
      </c>
      <c r="F543">
        <f t="shared" si="49"/>
        <v>0</v>
      </c>
      <c r="G543">
        <f t="shared" si="51"/>
        <v>0</v>
      </c>
      <c r="H543">
        <f>SUM($G$2:G543)</f>
        <v>7321627</v>
      </c>
      <c r="I543" s="9">
        <f t="shared" si="52"/>
        <v>0.18237216946451928</v>
      </c>
      <c r="J543">
        <f t="shared" si="53"/>
        <v>1</v>
      </c>
      <c r="K543">
        <f>SUM($F$2:F543)</f>
        <v>162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3.5178626607401772E-2</v>
      </c>
      <c r="F544">
        <f t="shared" si="49"/>
        <v>0</v>
      </c>
      <c r="G544">
        <f t="shared" si="51"/>
        <v>0</v>
      </c>
      <c r="H544">
        <f>SUM($G$2:G544)</f>
        <v>7321627</v>
      </c>
      <c r="I544" s="9">
        <f t="shared" si="52"/>
        <v>0.18237216946451928</v>
      </c>
      <c r="J544">
        <f t="shared" si="53"/>
        <v>1</v>
      </c>
      <c r="K544">
        <f>SUM($F$2:F544)</f>
        <v>162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0.16934864078977602</v>
      </c>
      <c r="F545">
        <f t="shared" si="49"/>
        <v>0</v>
      </c>
      <c r="G545">
        <f t="shared" si="51"/>
        <v>0</v>
      </c>
      <c r="H545">
        <f>SUM($G$2:G545)</f>
        <v>7321627</v>
      </c>
      <c r="I545" s="9">
        <f t="shared" si="52"/>
        <v>0.18237216946451928</v>
      </c>
      <c r="J545">
        <f t="shared" si="53"/>
        <v>1</v>
      </c>
      <c r="K545">
        <f>SUM($F$2:F545)</f>
        <v>162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5.2785569553057132E-2</v>
      </c>
      <c r="F546">
        <f t="shared" si="49"/>
        <v>0</v>
      </c>
      <c r="G546">
        <f t="shared" si="51"/>
        <v>0</v>
      </c>
      <c r="H546">
        <f>SUM($G$2:G546)</f>
        <v>7321627</v>
      </c>
      <c r="I546" s="9">
        <f t="shared" si="52"/>
        <v>0.18237216946451928</v>
      </c>
      <c r="J546">
        <f t="shared" si="53"/>
        <v>1</v>
      </c>
      <c r="K546">
        <f>SUM($F$2:F546)</f>
        <v>162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2.5956121794109957E-2</v>
      </c>
      <c r="F547">
        <f t="shared" si="49"/>
        <v>0</v>
      </c>
      <c r="G547">
        <f t="shared" si="51"/>
        <v>0</v>
      </c>
      <c r="H547">
        <f>SUM($G$2:G547)</f>
        <v>7321627</v>
      </c>
      <c r="I547" s="9">
        <f t="shared" si="52"/>
        <v>0.18237216946451928</v>
      </c>
      <c r="J547">
        <f t="shared" si="53"/>
        <v>1</v>
      </c>
      <c r="K547">
        <f>SUM($F$2:F547)</f>
        <v>162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1.7391169388256359E-2</v>
      </c>
      <c r="F548">
        <f t="shared" si="49"/>
        <v>0</v>
      </c>
      <c r="G548">
        <f t="shared" si="51"/>
        <v>0</v>
      </c>
      <c r="H548">
        <f>SUM($G$2:G548)</f>
        <v>7321627</v>
      </c>
      <c r="I548" s="9">
        <f t="shared" si="52"/>
        <v>0.18237216946451928</v>
      </c>
      <c r="J548">
        <f t="shared" si="53"/>
        <v>1</v>
      </c>
      <c r="K548">
        <f>SUM($F$2:F548)</f>
        <v>162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5.1318945988131172E-2</v>
      </c>
      <c r="F549">
        <f t="shared" si="49"/>
        <v>0</v>
      </c>
      <c r="G549">
        <f t="shared" si="51"/>
        <v>0</v>
      </c>
      <c r="H549">
        <f>SUM($G$2:G549)</f>
        <v>7321627</v>
      </c>
      <c r="I549" s="9">
        <f t="shared" si="52"/>
        <v>0.18237216946451928</v>
      </c>
      <c r="J549">
        <f t="shared" si="53"/>
        <v>1</v>
      </c>
      <c r="K549">
        <f>SUM($F$2:F549)</f>
        <v>162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4.3862359661841488E-2</v>
      </c>
      <c r="F550">
        <f t="shared" si="49"/>
        <v>0</v>
      </c>
      <c r="G550">
        <f t="shared" si="51"/>
        <v>0</v>
      </c>
      <c r="H550">
        <f>SUM($G$2:G550)</f>
        <v>7321627</v>
      </c>
      <c r="I550" s="9">
        <f t="shared" si="52"/>
        <v>0.18237216946451928</v>
      </c>
      <c r="J550">
        <f t="shared" si="53"/>
        <v>1</v>
      </c>
      <c r="K550">
        <f>SUM($F$2:F550)</f>
        <v>162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2.8000285232107628E-2</v>
      </c>
      <c r="F551">
        <f t="shared" si="49"/>
        <v>0</v>
      </c>
      <c r="G551">
        <f t="shared" si="51"/>
        <v>0</v>
      </c>
      <c r="H551">
        <f>SUM($G$2:G551)</f>
        <v>7321627</v>
      </c>
      <c r="I551" s="9">
        <f t="shared" si="52"/>
        <v>0.18237216946451928</v>
      </c>
      <c r="J551">
        <f t="shared" si="53"/>
        <v>1</v>
      </c>
      <c r="K551">
        <f>SUM($F$2:F551)</f>
        <v>162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3.207276587990144E-2</v>
      </c>
      <c r="F552">
        <f t="shared" si="49"/>
        <v>0</v>
      </c>
      <c r="G552">
        <f t="shared" si="51"/>
        <v>0</v>
      </c>
      <c r="H552">
        <f>SUM($G$2:G552)</f>
        <v>7321627</v>
      </c>
      <c r="I552" s="9">
        <f t="shared" si="52"/>
        <v>0.18237216946451928</v>
      </c>
      <c r="J552">
        <f t="shared" si="53"/>
        <v>1</v>
      </c>
      <c r="K552">
        <f>SUM($F$2:F552)</f>
        <v>162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3.1020052451015346E-2</v>
      </c>
      <c r="F553">
        <f t="shared" si="49"/>
        <v>0</v>
      </c>
      <c r="G553">
        <f t="shared" si="51"/>
        <v>0</v>
      </c>
      <c r="H553">
        <f>SUM($G$2:G553)</f>
        <v>7321627</v>
      </c>
      <c r="I553" s="9">
        <f t="shared" si="52"/>
        <v>0.18237216946451928</v>
      </c>
      <c r="J553">
        <f t="shared" si="53"/>
        <v>1</v>
      </c>
      <c r="K553">
        <f>SUM($F$2:F553)</f>
        <v>162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1.7251333967182463E-2</v>
      </c>
      <c r="F554">
        <f t="shared" si="49"/>
        <v>0</v>
      </c>
      <c r="G554">
        <f t="shared" si="51"/>
        <v>0</v>
      </c>
      <c r="H554">
        <f>SUM($G$2:G554)</f>
        <v>7321627</v>
      </c>
      <c r="I554" s="9">
        <f t="shared" si="52"/>
        <v>0.18237216946451928</v>
      </c>
      <c r="J554">
        <f t="shared" si="53"/>
        <v>1</v>
      </c>
      <c r="K554">
        <f>SUM($F$2:F554)</f>
        <v>162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2.685453455666215E-2</v>
      </c>
      <c r="F555">
        <f t="shared" si="49"/>
        <v>0</v>
      </c>
      <c r="G555">
        <f t="shared" si="51"/>
        <v>0</v>
      </c>
      <c r="H555">
        <f>SUM($G$2:G555)</f>
        <v>7321627</v>
      </c>
      <c r="I555" s="9">
        <f t="shared" si="52"/>
        <v>0.18237216946451928</v>
      </c>
      <c r="J555">
        <f t="shared" si="53"/>
        <v>1</v>
      </c>
      <c r="K555">
        <f>SUM($F$2:F555)</f>
        <v>162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5.1397361238541196E-2</v>
      </c>
      <c r="F556">
        <f t="shared" si="49"/>
        <v>0</v>
      </c>
      <c r="G556">
        <f t="shared" si="51"/>
        <v>0</v>
      </c>
      <c r="H556">
        <f>SUM($G$2:G556)</f>
        <v>7321627</v>
      </c>
      <c r="I556" s="9">
        <f t="shared" si="52"/>
        <v>0.18237216946451928</v>
      </c>
      <c r="J556">
        <f t="shared" si="53"/>
        <v>1</v>
      </c>
      <c r="K556">
        <f>SUM($F$2:F556)</f>
        <v>162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6.2158257517054505E-2</v>
      </c>
      <c r="F557">
        <f t="shared" si="49"/>
        <v>0</v>
      </c>
      <c r="G557">
        <f t="shared" si="51"/>
        <v>0</v>
      </c>
      <c r="H557">
        <f>SUM($G$2:G557)</f>
        <v>7321627</v>
      </c>
      <c r="I557" s="9">
        <f t="shared" si="52"/>
        <v>0.18237216946451928</v>
      </c>
      <c r="J557">
        <f t="shared" si="53"/>
        <v>1</v>
      </c>
      <c r="K557">
        <f>SUM($F$2:F557)</f>
        <v>162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3.8585565670731223E-2</v>
      </c>
      <c r="F558">
        <f t="shared" si="49"/>
        <v>0</v>
      </c>
      <c r="G558">
        <f t="shared" si="51"/>
        <v>0</v>
      </c>
      <c r="H558">
        <f>SUM($G$2:G558)</f>
        <v>7321627</v>
      </c>
      <c r="I558" s="9">
        <f t="shared" si="52"/>
        <v>0.18237216946451928</v>
      </c>
      <c r="J558">
        <f t="shared" si="53"/>
        <v>1</v>
      </c>
      <c r="K558">
        <f>SUM($F$2:F558)</f>
        <v>162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6.1689366388565363E-2</v>
      </c>
      <c r="F559">
        <f t="shared" si="49"/>
        <v>0</v>
      </c>
      <c r="G559">
        <f t="shared" si="51"/>
        <v>0</v>
      </c>
      <c r="H559">
        <f>SUM($G$2:G559)</f>
        <v>7321627</v>
      </c>
      <c r="I559" s="9">
        <f t="shared" si="52"/>
        <v>0.18237216946451928</v>
      </c>
      <c r="J559">
        <f t="shared" si="53"/>
        <v>1</v>
      </c>
      <c r="K559">
        <f>SUM($F$2:F559)</f>
        <v>162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0.12746191054804179</v>
      </c>
      <c r="F560">
        <f t="shared" si="49"/>
        <v>0</v>
      </c>
      <c r="G560">
        <f t="shared" si="51"/>
        <v>0</v>
      </c>
      <c r="H560">
        <f>SUM($G$2:G560)</f>
        <v>7321627</v>
      </c>
      <c r="I560" s="9">
        <f t="shared" si="52"/>
        <v>0.18237216946451928</v>
      </c>
      <c r="J560">
        <f t="shared" si="53"/>
        <v>1</v>
      </c>
      <c r="K560">
        <f>SUM($F$2:F560)</f>
        <v>162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4.2402150887784935E-2</v>
      </c>
      <c r="F561">
        <f t="shared" si="49"/>
        <v>0</v>
      </c>
      <c r="G561">
        <f t="shared" si="51"/>
        <v>0</v>
      </c>
      <c r="H561">
        <f>SUM($G$2:G561)</f>
        <v>7321627</v>
      </c>
      <c r="I561" s="9">
        <f t="shared" si="52"/>
        <v>0.18237216946451928</v>
      </c>
      <c r="J561">
        <f t="shared" si="53"/>
        <v>1</v>
      </c>
      <c r="K561">
        <f>SUM($F$2:F561)</f>
        <v>162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5.9138123648118657E-2</v>
      </c>
      <c r="F562">
        <f t="shared" si="49"/>
        <v>0</v>
      </c>
      <c r="G562">
        <f t="shared" si="51"/>
        <v>0</v>
      </c>
      <c r="H562">
        <f>SUM($G$2:G562)</f>
        <v>7321627</v>
      </c>
      <c r="I562" s="9">
        <f t="shared" si="52"/>
        <v>0.18237216946451928</v>
      </c>
      <c r="J562">
        <f t="shared" si="53"/>
        <v>1</v>
      </c>
      <c r="K562">
        <f>SUM($F$2:F562)</f>
        <v>162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0.18303310023531649</v>
      </c>
      <c r="F563">
        <f t="shared" si="49"/>
        <v>0</v>
      </c>
      <c r="G563">
        <f t="shared" si="51"/>
        <v>0</v>
      </c>
      <c r="H563">
        <f>SUM($G$2:G563)</f>
        <v>7321627</v>
      </c>
      <c r="I563" s="9">
        <f t="shared" si="52"/>
        <v>0.18237216946451928</v>
      </c>
      <c r="J563">
        <f t="shared" si="53"/>
        <v>1</v>
      </c>
      <c r="K563">
        <f>SUM($F$2:F563)</f>
        <v>162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3.5873242391829679E-2</v>
      </c>
      <c r="F564">
        <f t="shared" si="49"/>
        <v>0</v>
      </c>
      <c r="G564">
        <f t="shared" si="51"/>
        <v>0</v>
      </c>
      <c r="H564">
        <f>SUM($G$2:G564)</f>
        <v>7321627</v>
      </c>
      <c r="I564" s="9">
        <f t="shared" si="52"/>
        <v>0.18237216946451928</v>
      </c>
      <c r="J564">
        <f t="shared" si="53"/>
        <v>1</v>
      </c>
      <c r="K564">
        <f>SUM($F$2:F564)</f>
        <v>162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3.5535906000174311E-2</v>
      </c>
      <c r="F565">
        <f t="shared" si="49"/>
        <v>0</v>
      </c>
      <c r="G565">
        <f t="shared" si="51"/>
        <v>0</v>
      </c>
      <c r="H565">
        <f>SUM($G$2:G565)</f>
        <v>7321627</v>
      </c>
      <c r="I565" s="9">
        <f t="shared" si="52"/>
        <v>0.18237216946451928</v>
      </c>
      <c r="J565">
        <f t="shared" si="53"/>
        <v>1</v>
      </c>
      <c r="K565">
        <f>SUM($F$2:F565)</f>
        <v>162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2.4636439479292942E-2</v>
      </c>
      <c r="F566">
        <f t="shared" si="49"/>
        <v>0</v>
      </c>
      <c r="G566">
        <f t="shared" si="51"/>
        <v>0</v>
      </c>
      <c r="H566">
        <f>SUM($G$2:G566)</f>
        <v>7321627</v>
      </c>
      <c r="I566" s="9">
        <f t="shared" si="52"/>
        <v>0.18237216946451928</v>
      </c>
      <c r="J566">
        <f t="shared" si="53"/>
        <v>1</v>
      </c>
      <c r="K566">
        <f>SUM($F$2:F566)</f>
        <v>162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0.10437910516349345</v>
      </c>
      <c r="F567">
        <f t="shared" si="49"/>
        <v>0</v>
      </c>
      <c r="G567">
        <f t="shared" si="51"/>
        <v>0</v>
      </c>
      <c r="H567">
        <f>SUM($G$2:G567)</f>
        <v>7321627</v>
      </c>
      <c r="I567" s="9">
        <f t="shared" si="52"/>
        <v>0.18237216946451928</v>
      </c>
      <c r="J567">
        <f t="shared" si="53"/>
        <v>1</v>
      </c>
      <c r="K567">
        <f>SUM($F$2:F567)</f>
        <v>162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6.1007873467867811E-2</v>
      </c>
      <c r="F568">
        <f t="shared" si="49"/>
        <v>0</v>
      </c>
      <c r="G568">
        <f t="shared" si="51"/>
        <v>0</v>
      </c>
      <c r="H568">
        <f>SUM($G$2:G568)</f>
        <v>7321627</v>
      </c>
      <c r="I568" s="9">
        <f t="shared" si="52"/>
        <v>0.18237216946451928</v>
      </c>
      <c r="J568">
        <f t="shared" si="53"/>
        <v>1</v>
      </c>
      <c r="K568">
        <f>SUM($F$2:F568)</f>
        <v>162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0.12565627276112604</v>
      </c>
      <c r="F569">
        <f t="shared" si="49"/>
        <v>0</v>
      </c>
      <c r="G569">
        <f t="shared" si="51"/>
        <v>0</v>
      </c>
      <c r="H569">
        <f>SUM($G$2:G569)</f>
        <v>7321627</v>
      </c>
      <c r="I569" s="9">
        <f t="shared" si="52"/>
        <v>0.18237216946451928</v>
      </c>
      <c r="J569">
        <f t="shared" si="53"/>
        <v>1</v>
      </c>
      <c r="K569">
        <f>SUM($F$2:F569)</f>
        <v>162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0.11739115550696046</v>
      </c>
      <c r="F570">
        <f t="shared" si="49"/>
        <v>0</v>
      </c>
      <c r="G570">
        <f t="shared" si="51"/>
        <v>0</v>
      </c>
      <c r="H570">
        <f>SUM($G$2:G570)</f>
        <v>7321627</v>
      </c>
      <c r="I570" s="9">
        <f t="shared" si="52"/>
        <v>0.18237216946451928</v>
      </c>
      <c r="J570">
        <f t="shared" si="53"/>
        <v>1</v>
      </c>
      <c r="K570">
        <f>SUM($F$2:F570)</f>
        <v>162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5.7676550925815882E-2</v>
      </c>
      <c r="F571">
        <f t="shared" si="49"/>
        <v>0</v>
      </c>
      <c r="G571">
        <f t="shared" si="51"/>
        <v>0</v>
      </c>
      <c r="H571">
        <f>SUM($G$2:G571)</f>
        <v>7321627</v>
      </c>
      <c r="I571" s="9">
        <f t="shared" si="52"/>
        <v>0.18237216946451928</v>
      </c>
      <c r="J571">
        <f t="shared" si="53"/>
        <v>1</v>
      </c>
      <c r="K571">
        <f>SUM($F$2:F571)</f>
        <v>162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2.3524002345241775E-2</v>
      </c>
      <c r="F572">
        <f t="shared" si="49"/>
        <v>0</v>
      </c>
      <c r="G572">
        <f t="shared" si="51"/>
        <v>0</v>
      </c>
      <c r="H572">
        <f>SUM($G$2:G572)</f>
        <v>7321627</v>
      </c>
      <c r="I572" s="9">
        <f t="shared" si="52"/>
        <v>0.18237216946451928</v>
      </c>
      <c r="J572">
        <f t="shared" si="53"/>
        <v>1</v>
      </c>
      <c r="K572">
        <f>SUM($F$2:F572)</f>
        <v>162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3.6180446324863523E-2</v>
      </c>
      <c r="F573">
        <f t="shared" si="49"/>
        <v>0</v>
      </c>
      <c r="G573">
        <f t="shared" si="51"/>
        <v>0</v>
      </c>
      <c r="H573">
        <f>SUM($G$2:G573)</f>
        <v>7321627</v>
      </c>
      <c r="I573" s="9">
        <f t="shared" si="52"/>
        <v>0.18237216946451928</v>
      </c>
      <c r="J573">
        <f t="shared" si="53"/>
        <v>1</v>
      </c>
      <c r="K573">
        <f>SUM($F$2:F573)</f>
        <v>162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2.6906895486201898E-2</v>
      </c>
      <c r="F574">
        <f t="shared" si="49"/>
        <v>0</v>
      </c>
      <c r="G574">
        <f t="shared" si="51"/>
        <v>0</v>
      </c>
      <c r="H574">
        <f>SUM($G$2:G574)</f>
        <v>7321627</v>
      </c>
      <c r="I574" s="9">
        <f t="shared" si="52"/>
        <v>0.18237216946451928</v>
      </c>
      <c r="J574">
        <f t="shared" si="53"/>
        <v>1</v>
      </c>
      <c r="K574">
        <f>SUM($F$2:F574)</f>
        <v>162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2.2591356611442563E-2</v>
      </c>
      <c r="F575">
        <f t="shared" si="49"/>
        <v>0</v>
      </c>
      <c r="G575">
        <f t="shared" si="51"/>
        <v>0</v>
      </c>
      <c r="H575">
        <f>SUM($G$2:G575)</f>
        <v>7321627</v>
      </c>
      <c r="I575" s="9">
        <f t="shared" si="52"/>
        <v>0.18237216946451928</v>
      </c>
      <c r="J575">
        <f t="shared" si="53"/>
        <v>1</v>
      </c>
      <c r="K575">
        <f>SUM($F$2:F575)</f>
        <v>162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7.2216865932986304E-2</v>
      </c>
      <c r="F576">
        <f t="shared" si="49"/>
        <v>0</v>
      </c>
      <c r="G576">
        <f t="shared" si="51"/>
        <v>0</v>
      </c>
      <c r="H576">
        <f>SUM($G$2:G576)</f>
        <v>7321627</v>
      </c>
      <c r="I576" s="9">
        <f t="shared" si="52"/>
        <v>0.18237216946451928</v>
      </c>
      <c r="J576">
        <f t="shared" si="53"/>
        <v>1</v>
      </c>
      <c r="K576">
        <f>SUM($F$2:F576)</f>
        <v>162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8.5183729298883626E-2</v>
      </c>
      <c r="F577">
        <f t="shared" si="49"/>
        <v>0</v>
      </c>
      <c r="G577">
        <f t="shared" si="51"/>
        <v>0</v>
      </c>
      <c r="H577">
        <f>SUM($G$2:G577)</f>
        <v>7321627</v>
      </c>
      <c r="I577" s="9">
        <f t="shared" si="52"/>
        <v>0.18237216946451928</v>
      </c>
      <c r="J577">
        <f t="shared" si="53"/>
        <v>1</v>
      </c>
      <c r="K577">
        <f>SUM($F$2:F577)</f>
        <v>162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2.8190439970526015E-2</v>
      </c>
      <c r="F578">
        <f t="shared" ref="F578:F641" si="55">ROUND(E578,0)</f>
        <v>0</v>
      </c>
      <c r="G578">
        <f t="shared" si="51"/>
        <v>0</v>
      </c>
      <c r="H578">
        <f>SUM($G$2:G578)</f>
        <v>7321627</v>
      </c>
      <c r="I578" s="9">
        <f t="shared" si="52"/>
        <v>0.18237216946451928</v>
      </c>
      <c r="J578">
        <f t="shared" si="53"/>
        <v>1</v>
      </c>
      <c r="K578">
        <f>SUM($F$2:F578)</f>
        <v>162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(C579/126213)*2</f>
        <v>5.5778150253935808E-2</v>
      </c>
      <c r="F579">
        <f t="shared" si="55"/>
        <v>0</v>
      </c>
      <c r="G579">
        <f t="shared" ref="G579:G642" si="57">F579*B579</f>
        <v>0</v>
      </c>
      <c r="H579">
        <f>SUM($G$2:G579)</f>
        <v>7321627</v>
      </c>
      <c r="I579" s="9">
        <f t="shared" ref="I579:I642" si="58">1335261/H579</f>
        <v>0.18237216946451928</v>
      </c>
      <c r="J579">
        <f t="shared" ref="J579:J642" si="59">IF(F579=0,1,0)</f>
        <v>1</v>
      </c>
      <c r="K579">
        <f>SUM($F$2:F579)</f>
        <v>162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4.8235918645464414E-2</v>
      </c>
      <c r="F580">
        <f t="shared" si="55"/>
        <v>0</v>
      </c>
      <c r="G580">
        <f t="shared" si="57"/>
        <v>0</v>
      </c>
      <c r="H580">
        <f>SUM($G$2:G580)</f>
        <v>7321627</v>
      </c>
      <c r="I580" s="9">
        <f t="shared" si="58"/>
        <v>0.18237216946451928</v>
      </c>
      <c r="J580">
        <f t="shared" si="59"/>
        <v>1</v>
      </c>
      <c r="K580">
        <f>SUM($F$2:F580)</f>
        <v>162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5.2893635394135309E-2</v>
      </c>
      <c r="F581">
        <f t="shared" si="55"/>
        <v>0</v>
      </c>
      <c r="G581">
        <f t="shared" si="57"/>
        <v>0</v>
      </c>
      <c r="H581">
        <f>SUM($G$2:G581)</f>
        <v>7321627</v>
      </c>
      <c r="I581" s="9">
        <f t="shared" si="58"/>
        <v>0.18237216946451928</v>
      </c>
      <c r="J581">
        <f t="shared" si="59"/>
        <v>1</v>
      </c>
      <c r="K581">
        <f>SUM($F$2:F581)</f>
        <v>162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2.131281896476591E-2</v>
      </c>
      <c r="F582">
        <f t="shared" si="55"/>
        <v>0</v>
      </c>
      <c r="G582">
        <f t="shared" si="57"/>
        <v>0</v>
      </c>
      <c r="H582">
        <f>SUM($G$2:G582)</f>
        <v>7321627</v>
      </c>
      <c r="I582" s="9">
        <f t="shared" si="58"/>
        <v>0.18237216946451928</v>
      </c>
      <c r="J582">
        <f t="shared" si="59"/>
        <v>1</v>
      </c>
      <c r="K582">
        <f>SUM($F$2:F582)</f>
        <v>162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4.0455420598512037E-2</v>
      </c>
      <c r="F583">
        <f t="shared" si="55"/>
        <v>0</v>
      </c>
      <c r="G583">
        <f t="shared" si="57"/>
        <v>0</v>
      </c>
      <c r="H583">
        <f>SUM($G$2:G583)</f>
        <v>7321627</v>
      </c>
      <c r="I583" s="9">
        <f t="shared" si="58"/>
        <v>0.18237216946451928</v>
      </c>
      <c r="J583">
        <f t="shared" si="59"/>
        <v>1</v>
      </c>
      <c r="K583">
        <f>SUM($F$2:F583)</f>
        <v>162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2.6012773692091939E-2</v>
      </c>
      <c r="F584">
        <f t="shared" si="55"/>
        <v>0</v>
      </c>
      <c r="G584">
        <f t="shared" si="57"/>
        <v>0</v>
      </c>
      <c r="H584">
        <f>SUM($G$2:G584)</f>
        <v>7321627</v>
      </c>
      <c r="I584" s="9">
        <f t="shared" si="58"/>
        <v>0.18237216946451928</v>
      </c>
      <c r="J584">
        <f t="shared" si="59"/>
        <v>1</v>
      </c>
      <c r="K584">
        <f>SUM($F$2:F584)</f>
        <v>162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0.10702666506619762</v>
      </c>
      <c r="F585">
        <f t="shared" si="55"/>
        <v>0</v>
      </c>
      <c r="G585">
        <f t="shared" si="57"/>
        <v>0</v>
      </c>
      <c r="H585">
        <f>SUM($G$2:G585)</f>
        <v>7321627</v>
      </c>
      <c r="I585" s="9">
        <f t="shared" si="58"/>
        <v>0.18237216946451928</v>
      </c>
      <c r="J585">
        <f t="shared" si="59"/>
        <v>1</v>
      </c>
      <c r="K585">
        <f>SUM($F$2:F585)</f>
        <v>162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2.0929930577674248E-2</v>
      </c>
      <c r="F586">
        <f t="shared" si="55"/>
        <v>0</v>
      </c>
      <c r="G586">
        <f t="shared" si="57"/>
        <v>0</v>
      </c>
      <c r="H586">
        <f>SUM($G$2:G586)</f>
        <v>7321627</v>
      </c>
      <c r="I586" s="9">
        <f t="shared" si="58"/>
        <v>0.18237216946451928</v>
      </c>
      <c r="J586">
        <f t="shared" si="59"/>
        <v>1</v>
      </c>
      <c r="K586">
        <f>SUM($F$2:F586)</f>
        <v>162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7.0902211816532376E-2</v>
      </c>
      <c r="F587">
        <f t="shared" si="55"/>
        <v>0</v>
      </c>
      <c r="G587">
        <f t="shared" si="57"/>
        <v>0</v>
      </c>
      <c r="H587">
        <f>SUM($G$2:G587)</f>
        <v>7321627</v>
      </c>
      <c r="I587" s="9">
        <f t="shared" si="58"/>
        <v>0.18237216946451928</v>
      </c>
      <c r="J587">
        <f t="shared" si="59"/>
        <v>1</v>
      </c>
      <c r="K587">
        <f>SUM($F$2:F587)</f>
        <v>162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2.7670497397257018E-2</v>
      </c>
      <c r="F588">
        <f t="shared" si="55"/>
        <v>0</v>
      </c>
      <c r="G588">
        <f t="shared" si="57"/>
        <v>0</v>
      </c>
      <c r="H588">
        <f>SUM($G$2:G588)</f>
        <v>7321627</v>
      </c>
      <c r="I588" s="9">
        <f t="shared" si="58"/>
        <v>0.18237216946451928</v>
      </c>
      <c r="J588">
        <f t="shared" si="59"/>
        <v>1</v>
      </c>
      <c r="K588">
        <f>SUM($F$2:F588)</f>
        <v>162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4.2827889631020577E-2</v>
      </c>
      <c r="F589">
        <f t="shared" si="55"/>
        <v>0</v>
      </c>
      <c r="G589">
        <f t="shared" si="57"/>
        <v>0</v>
      </c>
      <c r="H589">
        <f>SUM($G$2:G589)</f>
        <v>7321627</v>
      </c>
      <c r="I589" s="9">
        <f t="shared" si="58"/>
        <v>0.18237216946451928</v>
      </c>
      <c r="J589">
        <f t="shared" si="59"/>
        <v>1</v>
      </c>
      <c r="K589">
        <f>SUM($F$2:F589)</f>
        <v>162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4.89841522188681E-2</v>
      </c>
      <c r="F590">
        <f t="shared" si="55"/>
        <v>0</v>
      </c>
      <c r="G590">
        <f t="shared" si="57"/>
        <v>0</v>
      </c>
      <c r="H590">
        <f>SUM($G$2:G590)</f>
        <v>7321627</v>
      </c>
      <c r="I590" s="9">
        <f t="shared" si="58"/>
        <v>0.18237216946451928</v>
      </c>
      <c r="J590">
        <f t="shared" si="59"/>
        <v>1</v>
      </c>
      <c r="K590">
        <f>SUM($F$2:F590)</f>
        <v>162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1.1237817600405663E-2</v>
      </c>
      <c r="F591">
        <f t="shared" si="55"/>
        <v>0</v>
      </c>
      <c r="G591">
        <f t="shared" si="57"/>
        <v>0</v>
      </c>
      <c r="H591">
        <f>SUM($G$2:G591)</f>
        <v>7321627</v>
      </c>
      <c r="I591" s="9">
        <f t="shared" si="58"/>
        <v>0.18237216946451928</v>
      </c>
      <c r="J591">
        <f t="shared" si="59"/>
        <v>1</v>
      </c>
      <c r="K591">
        <f>SUM($F$2:F591)</f>
        <v>162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1.3420765539207529E-2</v>
      </c>
      <c r="F592">
        <f t="shared" si="55"/>
        <v>0</v>
      </c>
      <c r="G592">
        <f t="shared" si="57"/>
        <v>0</v>
      </c>
      <c r="H592">
        <f>SUM($G$2:G592)</f>
        <v>7321627</v>
      </c>
      <c r="I592" s="9">
        <f t="shared" si="58"/>
        <v>0.18237216946451928</v>
      </c>
      <c r="J592">
        <f t="shared" si="59"/>
        <v>1</v>
      </c>
      <c r="K592">
        <f>SUM($F$2:F592)</f>
        <v>162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4.6993917710536952E-2</v>
      </c>
      <c r="F593">
        <f t="shared" si="55"/>
        <v>0</v>
      </c>
      <c r="G593">
        <f t="shared" si="57"/>
        <v>0</v>
      </c>
      <c r="H593">
        <f>SUM($G$2:G593)</f>
        <v>7321627</v>
      </c>
      <c r="I593" s="9">
        <f t="shared" si="58"/>
        <v>0.18237216946451928</v>
      </c>
      <c r="J593">
        <f t="shared" si="59"/>
        <v>1</v>
      </c>
      <c r="K593">
        <f>SUM($F$2:F593)</f>
        <v>162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2.6073850427452007E-2</v>
      </c>
      <c r="F594">
        <f t="shared" si="55"/>
        <v>0</v>
      </c>
      <c r="G594">
        <f t="shared" si="57"/>
        <v>0</v>
      </c>
      <c r="H594">
        <f>SUM($G$2:G594)</f>
        <v>7321627</v>
      </c>
      <c r="I594" s="9">
        <f t="shared" si="58"/>
        <v>0.18237216946451928</v>
      </c>
      <c r="J594">
        <f t="shared" si="59"/>
        <v>1</v>
      </c>
      <c r="K594">
        <f>SUM($F$2:F594)</f>
        <v>162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2.195622035764937E-2</v>
      </c>
      <c r="F595">
        <f t="shared" si="55"/>
        <v>0</v>
      </c>
      <c r="G595">
        <f t="shared" si="57"/>
        <v>0</v>
      </c>
      <c r="H595">
        <f>SUM($G$2:G595)</f>
        <v>7321627</v>
      </c>
      <c r="I595" s="9">
        <f t="shared" si="58"/>
        <v>0.18237216946451928</v>
      </c>
      <c r="J595">
        <f t="shared" si="59"/>
        <v>1</v>
      </c>
      <c r="K595">
        <f>SUM($F$2:F595)</f>
        <v>162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1.1391235059779896E-2</v>
      </c>
      <c r="F596">
        <f t="shared" si="55"/>
        <v>0</v>
      </c>
      <c r="G596">
        <f t="shared" si="57"/>
        <v>0</v>
      </c>
      <c r="H596">
        <f>SUM($G$2:G596)</f>
        <v>7321627</v>
      </c>
      <c r="I596" s="9">
        <f t="shared" si="58"/>
        <v>0.18237216946451928</v>
      </c>
      <c r="J596">
        <f t="shared" si="59"/>
        <v>1</v>
      </c>
      <c r="K596">
        <f>SUM($F$2:F596)</f>
        <v>162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4.8371660035020164E-2</v>
      </c>
      <c r="F597">
        <f t="shared" si="55"/>
        <v>0</v>
      </c>
      <c r="G597">
        <f t="shared" si="57"/>
        <v>0</v>
      </c>
      <c r="H597">
        <f>SUM($G$2:G597)</f>
        <v>7321627</v>
      </c>
      <c r="I597" s="9">
        <f t="shared" si="58"/>
        <v>0.18237216946451928</v>
      </c>
      <c r="J597">
        <f t="shared" si="59"/>
        <v>1</v>
      </c>
      <c r="K597">
        <f>SUM($F$2:F597)</f>
        <v>162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1.1573423056262034E-2</v>
      </c>
      <c r="F598">
        <f t="shared" si="55"/>
        <v>0</v>
      </c>
      <c r="G598">
        <f t="shared" si="57"/>
        <v>0</v>
      </c>
      <c r="H598">
        <f>SUM($G$2:G598)</f>
        <v>7321627</v>
      </c>
      <c r="I598" s="9">
        <f t="shared" si="58"/>
        <v>0.18237216946451928</v>
      </c>
      <c r="J598">
        <f t="shared" si="59"/>
        <v>1</v>
      </c>
      <c r="K598">
        <f>SUM($F$2:F598)</f>
        <v>162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7.8961755128235597E-2</v>
      </c>
      <c r="F599">
        <f t="shared" si="55"/>
        <v>0</v>
      </c>
      <c r="G599">
        <f t="shared" si="57"/>
        <v>0</v>
      </c>
      <c r="H599">
        <f>SUM($G$2:G599)</f>
        <v>7321627</v>
      </c>
      <c r="I599" s="9">
        <f t="shared" si="58"/>
        <v>0.18237216946451928</v>
      </c>
      <c r="J599">
        <f t="shared" si="59"/>
        <v>1</v>
      </c>
      <c r="K599">
        <f>SUM($F$2:F599)</f>
        <v>162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7.1846798665747585E-2</v>
      </c>
      <c r="F600">
        <f t="shared" si="55"/>
        <v>0</v>
      </c>
      <c r="G600">
        <f t="shared" si="57"/>
        <v>0</v>
      </c>
      <c r="H600">
        <f>SUM($G$2:G600)</f>
        <v>7321627</v>
      </c>
      <c r="I600" s="9">
        <f t="shared" si="58"/>
        <v>0.18237216946451928</v>
      </c>
      <c r="J600">
        <f t="shared" si="59"/>
        <v>1</v>
      </c>
      <c r="K600">
        <f>SUM($F$2:F600)</f>
        <v>162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5.9392276754375535E-2</v>
      </c>
      <c r="F601">
        <f t="shared" si="55"/>
        <v>0</v>
      </c>
      <c r="G601">
        <f t="shared" si="57"/>
        <v>0</v>
      </c>
      <c r="H601">
        <f>SUM($G$2:G601)</f>
        <v>7321627</v>
      </c>
      <c r="I601" s="9">
        <f t="shared" si="58"/>
        <v>0.18237216946451928</v>
      </c>
      <c r="J601">
        <f t="shared" si="59"/>
        <v>1</v>
      </c>
      <c r="K601">
        <f>SUM($F$2:F601)</f>
        <v>162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1.7135048719228604E-2</v>
      </c>
      <c r="F602">
        <f t="shared" si="55"/>
        <v>0</v>
      </c>
      <c r="G602">
        <f t="shared" si="57"/>
        <v>0</v>
      </c>
      <c r="H602">
        <f>SUM($G$2:G602)</f>
        <v>7321627</v>
      </c>
      <c r="I602" s="9">
        <f t="shared" si="58"/>
        <v>0.18237216946451928</v>
      </c>
      <c r="J602">
        <f t="shared" si="59"/>
        <v>1</v>
      </c>
      <c r="K602">
        <f>SUM($F$2:F602)</f>
        <v>162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3.3158850467067576E-2</v>
      </c>
      <c r="F603">
        <f t="shared" si="55"/>
        <v>0</v>
      </c>
      <c r="G603">
        <f t="shared" si="57"/>
        <v>0</v>
      </c>
      <c r="H603">
        <f>SUM($G$2:G603)</f>
        <v>7321627</v>
      </c>
      <c r="I603" s="9">
        <f t="shared" si="58"/>
        <v>0.18237216946451928</v>
      </c>
      <c r="J603">
        <f t="shared" si="59"/>
        <v>1</v>
      </c>
      <c r="K603">
        <f>SUM($F$2:F603)</f>
        <v>162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5.1994926608194082E-2</v>
      </c>
      <c r="F604">
        <f t="shared" si="55"/>
        <v>0</v>
      </c>
      <c r="G604">
        <f t="shared" si="57"/>
        <v>0</v>
      </c>
      <c r="H604">
        <f>SUM($G$2:G604)</f>
        <v>7321627</v>
      </c>
      <c r="I604" s="9">
        <f t="shared" si="58"/>
        <v>0.18237216946451928</v>
      </c>
      <c r="J604">
        <f t="shared" si="59"/>
        <v>1</v>
      </c>
      <c r="K604">
        <f>SUM($F$2:F604)</f>
        <v>162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1.781098134106629E-2</v>
      </c>
      <c r="F605">
        <f t="shared" si="55"/>
        <v>0</v>
      </c>
      <c r="G605">
        <f t="shared" si="57"/>
        <v>0</v>
      </c>
      <c r="H605">
        <f>SUM($G$2:G605)</f>
        <v>7321627</v>
      </c>
      <c r="I605" s="9">
        <f t="shared" si="58"/>
        <v>0.18237216946451928</v>
      </c>
      <c r="J605">
        <f t="shared" si="59"/>
        <v>1</v>
      </c>
      <c r="K605">
        <f>SUM($F$2:F605)</f>
        <v>162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2.2042949585224979E-2</v>
      </c>
      <c r="F606">
        <f t="shared" si="55"/>
        <v>0</v>
      </c>
      <c r="G606">
        <f t="shared" si="57"/>
        <v>0</v>
      </c>
      <c r="H606">
        <f>SUM($G$2:G606)</f>
        <v>7321627</v>
      </c>
      <c r="I606" s="9">
        <f t="shared" si="58"/>
        <v>0.18237216946451928</v>
      </c>
      <c r="J606">
        <f t="shared" si="59"/>
        <v>1</v>
      </c>
      <c r="K606">
        <f>SUM($F$2:F606)</f>
        <v>162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3.4016129574607999E-2</v>
      </c>
      <c r="F607">
        <f t="shared" si="55"/>
        <v>0</v>
      </c>
      <c r="G607">
        <f t="shared" si="57"/>
        <v>0</v>
      </c>
      <c r="H607">
        <f>SUM($G$2:G607)</f>
        <v>7321627</v>
      </c>
      <c r="I607" s="9">
        <f t="shared" si="58"/>
        <v>0.18237216946451928</v>
      </c>
      <c r="J607">
        <f t="shared" si="59"/>
        <v>1</v>
      </c>
      <c r="K607">
        <f>SUM($F$2:F607)</f>
        <v>162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1.8413204218265949E-2</v>
      </c>
      <c r="F608">
        <f t="shared" si="55"/>
        <v>0</v>
      </c>
      <c r="G608">
        <f t="shared" si="57"/>
        <v>0</v>
      </c>
      <c r="H608">
        <f>SUM($G$2:G608)</f>
        <v>7321627</v>
      </c>
      <c r="I608" s="9">
        <f t="shared" si="58"/>
        <v>0.18237216946451928</v>
      </c>
      <c r="J608">
        <f t="shared" si="59"/>
        <v>1</v>
      </c>
      <c r="K608">
        <f>SUM($F$2:F608)</f>
        <v>162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2.869751927297505E-2</v>
      </c>
      <c r="F609">
        <f t="shared" si="55"/>
        <v>0</v>
      </c>
      <c r="G609">
        <f t="shared" si="57"/>
        <v>0</v>
      </c>
      <c r="H609">
        <f>SUM($G$2:G609)</f>
        <v>7321627</v>
      </c>
      <c r="I609" s="9">
        <f t="shared" si="58"/>
        <v>0.18237216946451928</v>
      </c>
      <c r="J609">
        <f t="shared" si="59"/>
        <v>1</v>
      </c>
      <c r="K609">
        <f>SUM($F$2:F609)</f>
        <v>162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8.9935972918796001E-2</v>
      </c>
      <c r="F610">
        <f t="shared" si="55"/>
        <v>0</v>
      </c>
      <c r="G610">
        <f t="shared" si="57"/>
        <v>0</v>
      </c>
      <c r="H610">
        <f>SUM($G$2:G610)</f>
        <v>7321627</v>
      </c>
      <c r="I610" s="9">
        <f t="shared" si="58"/>
        <v>0.18237216946451928</v>
      </c>
      <c r="J610">
        <f t="shared" si="59"/>
        <v>1</v>
      </c>
      <c r="K610">
        <f>SUM($F$2:F610)</f>
        <v>162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4.1054927511429092E-2</v>
      </c>
      <c r="F611">
        <f t="shared" si="55"/>
        <v>0</v>
      </c>
      <c r="G611">
        <f t="shared" si="57"/>
        <v>0</v>
      </c>
      <c r="H611">
        <f>SUM($G$2:G611)</f>
        <v>7321627</v>
      </c>
      <c r="I611" s="9">
        <f t="shared" si="58"/>
        <v>0.18237216946451928</v>
      </c>
      <c r="J611">
        <f t="shared" si="59"/>
        <v>1</v>
      </c>
      <c r="K611">
        <f>SUM($F$2:F611)</f>
        <v>162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8.2003923541948937E-2</v>
      </c>
      <c r="F612">
        <f t="shared" si="55"/>
        <v>0</v>
      </c>
      <c r="G612">
        <f t="shared" si="57"/>
        <v>0</v>
      </c>
      <c r="H612">
        <f>SUM($G$2:G612)</f>
        <v>7321627</v>
      </c>
      <c r="I612" s="9">
        <f t="shared" si="58"/>
        <v>0.18237216946451928</v>
      </c>
      <c r="J612">
        <f t="shared" si="59"/>
        <v>1</v>
      </c>
      <c r="K612">
        <f>SUM($F$2:F612)</f>
        <v>162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8.4207613589725311E-2</v>
      </c>
      <c r="F613">
        <f t="shared" si="55"/>
        <v>0</v>
      </c>
      <c r="G613">
        <f t="shared" si="57"/>
        <v>0</v>
      </c>
      <c r="H613">
        <f>SUM($G$2:G613)</f>
        <v>7321627</v>
      </c>
      <c r="I613" s="9">
        <f t="shared" si="58"/>
        <v>0.18237216946451928</v>
      </c>
      <c r="J613">
        <f t="shared" si="59"/>
        <v>1</v>
      </c>
      <c r="K613">
        <f>SUM($F$2:F613)</f>
        <v>162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2.5278153407335219E-2</v>
      </c>
      <c r="F614">
        <f t="shared" si="55"/>
        <v>0</v>
      </c>
      <c r="G614">
        <f t="shared" si="57"/>
        <v>0</v>
      </c>
      <c r="H614">
        <f>SUM($G$2:G614)</f>
        <v>7321627</v>
      </c>
      <c r="I614" s="9">
        <f t="shared" si="58"/>
        <v>0.18237216946451928</v>
      </c>
      <c r="J614">
        <f t="shared" si="59"/>
        <v>1</v>
      </c>
      <c r="K614">
        <f>SUM($F$2:F614)</f>
        <v>162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6.5912264140777888E-2</v>
      </c>
      <c r="F615">
        <f t="shared" si="55"/>
        <v>0</v>
      </c>
      <c r="G615">
        <f t="shared" si="57"/>
        <v>0</v>
      </c>
      <c r="H615">
        <f>SUM($G$2:G615)</f>
        <v>7321627</v>
      </c>
      <c r="I615" s="9">
        <f t="shared" si="58"/>
        <v>0.18237216946451928</v>
      </c>
      <c r="J615">
        <f t="shared" si="59"/>
        <v>1</v>
      </c>
      <c r="K615">
        <f>SUM($F$2:F615)</f>
        <v>162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3.0439439233676407E-2</v>
      </c>
      <c r="F616">
        <f t="shared" si="55"/>
        <v>0</v>
      </c>
      <c r="G616">
        <f t="shared" si="57"/>
        <v>0</v>
      </c>
      <c r="H616">
        <f>SUM($G$2:G616)</f>
        <v>7321627</v>
      </c>
      <c r="I616" s="9">
        <f t="shared" si="58"/>
        <v>0.18237216946451928</v>
      </c>
      <c r="J616">
        <f t="shared" si="59"/>
        <v>1</v>
      </c>
      <c r="K616">
        <f>SUM($F$2:F616)</f>
        <v>162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2.3678526427547083E-2</v>
      </c>
      <c r="F617">
        <f t="shared" si="55"/>
        <v>0</v>
      </c>
      <c r="G617">
        <f t="shared" si="57"/>
        <v>0</v>
      </c>
      <c r="H617">
        <f>SUM($G$2:G617)</f>
        <v>7321627</v>
      </c>
      <c r="I617" s="9">
        <f t="shared" si="58"/>
        <v>0.18237216946451928</v>
      </c>
      <c r="J617">
        <f t="shared" si="59"/>
        <v>1</v>
      </c>
      <c r="K617">
        <f>SUM($F$2:F617)</f>
        <v>162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2.3806680563808802E-2</v>
      </c>
      <c r="F618">
        <f t="shared" si="55"/>
        <v>0</v>
      </c>
      <c r="G618">
        <f t="shared" si="57"/>
        <v>0</v>
      </c>
      <c r="H618">
        <f>SUM($G$2:G618)</f>
        <v>7321627</v>
      </c>
      <c r="I618" s="9">
        <f t="shared" si="58"/>
        <v>0.18237216946451928</v>
      </c>
      <c r="J618">
        <f t="shared" si="59"/>
        <v>1</v>
      </c>
      <c r="K618">
        <f>SUM($F$2:F618)</f>
        <v>162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4.1766007336803655E-2</v>
      </c>
      <c r="F619">
        <f t="shared" si="55"/>
        <v>0</v>
      </c>
      <c r="G619">
        <f t="shared" si="57"/>
        <v>0</v>
      </c>
      <c r="H619">
        <f>SUM($G$2:G619)</f>
        <v>7321627</v>
      </c>
      <c r="I619" s="9">
        <f t="shared" si="58"/>
        <v>0.18237216946451928</v>
      </c>
      <c r="J619">
        <f t="shared" si="59"/>
        <v>1</v>
      </c>
      <c r="K619">
        <f>SUM($F$2:F619)</f>
        <v>162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5.7764621996149366E-2</v>
      </c>
      <c r="F620">
        <f t="shared" si="55"/>
        <v>0</v>
      </c>
      <c r="G620">
        <f t="shared" si="57"/>
        <v>0</v>
      </c>
      <c r="H620">
        <f>SUM($G$2:G620)</f>
        <v>7321627</v>
      </c>
      <c r="I620" s="9">
        <f t="shared" si="58"/>
        <v>0.18237216946451928</v>
      </c>
      <c r="J620">
        <f t="shared" si="59"/>
        <v>1</v>
      </c>
      <c r="K620">
        <f>SUM($F$2:F620)</f>
        <v>162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1.7676885297077165E-2</v>
      </c>
      <c r="F621">
        <f t="shared" si="55"/>
        <v>0</v>
      </c>
      <c r="G621">
        <f t="shared" si="57"/>
        <v>0</v>
      </c>
      <c r="H621">
        <f>SUM($G$2:G621)</f>
        <v>7321627</v>
      </c>
      <c r="I621" s="9">
        <f t="shared" si="58"/>
        <v>0.18237216946451928</v>
      </c>
      <c r="J621">
        <f t="shared" si="59"/>
        <v>1</v>
      </c>
      <c r="K621">
        <f>SUM($F$2:F621)</f>
        <v>162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3.5955091789276861E-2</v>
      </c>
      <c r="F622">
        <f t="shared" si="55"/>
        <v>0</v>
      </c>
      <c r="G622">
        <f t="shared" si="57"/>
        <v>0</v>
      </c>
      <c r="H622">
        <f>SUM($G$2:G622)</f>
        <v>7321627</v>
      </c>
      <c r="I622" s="9">
        <f t="shared" si="58"/>
        <v>0.18237216946451928</v>
      </c>
      <c r="J622">
        <f t="shared" si="59"/>
        <v>1</v>
      </c>
      <c r="K622">
        <f>SUM($F$2:F622)</f>
        <v>162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3.4212006687108304E-2</v>
      </c>
      <c r="F623">
        <f t="shared" si="55"/>
        <v>0</v>
      </c>
      <c r="G623">
        <f t="shared" si="57"/>
        <v>0</v>
      </c>
      <c r="H623">
        <f>SUM($G$2:G623)</f>
        <v>7321627</v>
      </c>
      <c r="I623" s="9">
        <f t="shared" si="58"/>
        <v>0.18237216946451928</v>
      </c>
      <c r="J623">
        <f t="shared" si="59"/>
        <v>1</v>
      </c>
      <c r="K623">
        <f>SUM($F$2:F623)</f>
        <v>162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1.524953848969599E-2</v>
      </c>
      <c r="F624">
        <f t="shared" si="55"/>
        <v>0</v>
      </c>
      <c r="G624">
        <f t="shared" si="57"/>
        <v>0</v>
      </c>
      <c r="H624">
        <f>SUM($G$2:G624)</f>
        <v>7321627</v>
      </c>
      <c r="I624" s="9">
        <f t="shared" si="58"/>
        <v>0.18237216946451928</v>
      </c>
      <c r="J624">
        <f t="shared" si="59"/>
        <v>1</v>
      </c>
      <c r="K624">
        <f>SUM($F$2:F624)</f>
        <v>162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1.8318239800971373E-2</v>
      </c>
      <c r="F625">
        <f t="shared" si="55"/>
        <v>0</v>
      </c>
      <c r="G625">
        <f t="shared" si="57"/>
        <v>0</v>
      </c>
      <c r="H625">
        <f>SUM($G$2:G625)</f>
        <v>7321627</v>
      </c>
      <c r="I625" s="9">
        <f t="shared" si="58"/>
        <v>0.18237216946451928</v>
      </c>
      <c r="J625">
        <f t="shared" si="59"/>
        <v>1</v>
      </c>
      <c r="K625">
        <f>SUM($F$2:F625)</f>
        <v>162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2.4239768074604044E-2</v>
      </c>
      <c r="F626">
        <f t="shared" si="55"/>
        <v>0</v>
      </c>
      <c r="G626">
        <f t="shared" si="57"/>
        <v>0</v>
      </c>
      <c r="H626">
        <f>SUM($G$2:G626)</f>
        <v>7321627</v>
      </c>
      <c r="I626" s="9">
        <f t="shared" si="58"/>
        <v>0.18237216946451928</v>
      </c>
      <c r="J626">
        <f t="shared" si="59"/>
        <v>1</v>
      </c>
      <c r="K626">
        <f>SUM($F$2:F626)</f>
        <v>162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0.12122026992465118</v>
      </c>
      <c r="F627">
        <f t="shared" si="55"/>
        <v>0</v>
      </c>
      <c r="G627">
        <f t="shared" si="57"/>
        <v>0</v>
      </c>
      <c r="H627">
        <f>SUM($G$2:G627)</f>
        <v>7321627</v>
      </c>
      <c r="I627" s="9">
        <f t="shared" si="58"/>
        <v>0.18237216946451928</v>
      </c>
      <c r="J627">
        <f t="shared" si="59"/>
        <v>1</v>
      </c>
      <c r="K627">
        <f>SUM($F$2:F627)</f>
        <v>162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0.20875821032698691</v>
      </c>
      <c r="F628">
        <f t="shared" si="55"/>
        <v>0</v>
      </c>
      <c r="G628">
        <f t="shared" si="57"/>
        <v>0</v>
      </c>
      <c r="H628">
        <f>SUM($G$2:G628)</f>
        <v>7321627</v>
      </c>
      <c r="I628" s="9">
        <f t="shared" si="58"/>
        <v>0.18237216946451928</v>
      </c>
      <c r="J628">
        <f t="shared" si="59"/>
        <v>1</v>
      </c>
      <c r="K628">
        <f>SUM($F$2:F628)</f>
        <v>162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2.3397284796336352E-2</v>
      </c>
      <c r="F629">
        <f t="shared" si="55"/>
        <v>0</v>
      </c>
      <c r="G629">
        <f t="shared" si="57"/>
        <v>0</v>
      </c>
      <c r="H629">
        <f>SUM($G$2:G629)</f>
        <v>7321627</v>
      </c>
      <c r="I629" s="9">
        <f t="shared" si="58"/>
        <v>0.18237216946451928</v>
      </c>
      <c r="J629">
        <f t="shared" si="59"/>
        <v>1</v>
      </c>
      <c r="K629">
        <f>SUM($F$2:F629)</f>
        <v>162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4.3933541647849267E-2</v>
      </c>
      <c r="F630">
        <f t="shared" si="55"/>
        <v>0</v>
      </c>
      <c r="G630">
        <f t="shared" si="57"/>
        <v>0</v>
      </c>
      <c r="H630">
        <f>SUM($G$2:G630)</f>
        <v>7321627</v>
      </c>
      <c r="I630" s="9">
        <f t="shared" si="58"/>
        <v>0.18237216946451928</v>
      </c>
      <c r="J630">
        <f t="shared" si="59"/>
        <v>1</v>
      </c>
      <c r="K630">
        <f>SUM($F$2:F630)</f>
        <v>162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2.3823518005276791E-2</v>
      </c>
      <c r="F631">
        <f t="shared" si="55"/>
        <v>0</v>
      </c>
      <c r="G631">
        <f t="shared" si="57"/>
        <v>0</v>
      </c>
      <c r="H631">
        <f>SUM($G$2:G631)</f>
        <v>7321627</v>
      </c>
      <c r="I631" s="9">
        <f t="shared" si="58"/>
        <v>0.18237216946451928</v>
      </c>
      <c r="J631">
        <f t="shared" si="59"/>
        <v>1</v>
      </c>
      <c r="K631">
        <f>SUM($F$2:F631)</f>
        <v>162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3.3286105567572277E-2</v>
      </c>
      <c r="F632">
        <f t="shared" si="55"/>
        <v>0</v>
      </c>
      <c r="G632">
        <f t="shared" si="57"/>
        <v>0</v>
      </c>
      <c r="H632">
        <f>SUM($G$2:G632)</f>
        <v>7321627</v>
      </c>
      <c r="I632" s="9">
        <f t="shared" si="58"/>
        <v>0.18237216946451928</v>
      </c>
      <c r="J632">
        <f t="shared" si="59"/>
        <v>1</v>
      </c>
      <c r="K632">
        <f>SUM($F$2:F632)</f>
        <v>162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2.7684809599645047E-2</v>
      </c>
      <c r="F633">
        <f t="shared" si="55"/>
        <v>0</v>
      </c>
      <c r="G633">
        <f t="shared" si="57"/>
        <v>0</v>
      </c>
      <c r="H633">
        <f>SUM($G$2:G633)</f>
        <v>7321627</v>
      </c>
      <c r="I633" s="9">
        <f t="shared" si="58"/>
        <v>0.18237216946451928</v>
      </c>
      <c r="J633">
        <f t="shared" si="59"/>
        <v>1</v>
      </c>
      <c r="K633">
        <f>SUM($F$2:F633)</f>
        <v>162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2.7630333119409253E-2</v>
      </c>
      <c r="F634">
        <f t="shared" si="55"/>
        <v>0</v>
      </c>
      <c r="G634">
        <f t="shared" si="57"/>
        <v>0</v>
      </c>
      <c r="H634">
        <f>SUM($G$2:G634)</f>
        <v>7321627</v>
      </c>
      <c r="I634" s="9">
        <f t="shared" si="58"/>
        <v>0.18237216946451928</v>
      </c>
      <c r="J634">
        <f t="shared" si="59"/>
        <v>1</v>
      </c>
      <c r="K634">
        <f>SUM($F$2:F634)</f>
        <v>162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2.6487613494647937E-2</v>
      </c>
      <c r="F635">
        <f t="shared" si="55"/>
        <v>0</v>
      </c>
      <c r="G635">
        <f t="shared" si="57"/>
        <v>0</v>
      </c>
      <c r="H635">
        <f>SUM($G$2:G635)</f>
        <v>7321627</v>
      </c>
      <c r="I635" s="9">
        <f t="shared" si="58"/>
        <v>0.18237216946451928</v>
      </c>
      <c r="J635">
        <f t="shared" si="59"/>
        <v>1</v>
      </c>
      <c r="K635">
        <f>SUM($F$2:F635)</f>
        <v>162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3.5780783279060001E-2</v>
      </c>
      <c r="F636">
        <f t="shared" si="55"/>
        <v>0</v>
      </c>
      <c r="G636">
        <f t="shared" si="57"/>
        <v>0</v>
      </c>
      <c r="H636">
        <f>SUM($G$2:G636)</f>
        <v>7321627</v>
      </c>
      <c r="I636" s="9">
        <f t="shared" si="58"/>
        <v>0.18237216946451928</v>
      </c>
      <c r="J636">
        <f t="shared" si="59"/>
        <v>1</v>
      </c>
      <c r="K636">
        <f>SUM($F$2:F636)</f>
        <v>162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4.7792224255821511E-2</v>
      </c>
      <c r="F637">
        <f t="shared" si="55"/>
        <v>0</v>
      </c>
      <c r="G637">
        <f t="shared" si="57"/>
        <v>0</v>
      </c>
      <c r="H637">
        <f>SUM($G$2:G637)</f>
        <v>7321627</v>
      </c>
      <c r="I637" s="9">
        <f t="shared" si="58"/>
        <v>0.18237216946451928</v>
      </c>
      <c r="J637">
        <f t="shared" si="59"/>
        <v>1</v>
      </c>
      <c r="K637">
        <f>SUM($F$2:F637)</f>
        <v>162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1.5418380040090957E-2</v>
      </c>
      <c r="F638">
        <f t="shared" si="55"/>
        <v>0</v>
      </c>
      <c r="G638">
        <f t="shared" si="57"/>
        <v>0</v>
      </c>
      <c r="H638">
        <f>SUM($G$2:G638)</f>
        <v>7321627</v>
      </c>
      <c r="I638" s="9">
        <f t="shared" si="58"/>
        <v>0.18237216946451928</v>
      </c>
      <c r="J638">
        <f t="shared" si="59"/>
        <v>1</v>
      </c>
      <c r="K638">
        <f>SUM($F$2:F638)</f>
        <v>162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3.0106986554475371E-2</v>
      </c>
      <c r="F639">
        <f t="shared" si="55"/>
        <v>0</v>
      </c>
      <c r="G639">
        <f t="shared" si="57"/>
        <v>0</v>
      </c>
      <c r="H639">
        <f>SUM($G$2:G639)</f>
        <v>7321627</v>
      </c>
      <c r="I639" s="9">
        <f t="shared" si="58"/>
        <v>0.18237216946451928</v>
      </c>
      <c r="J639">
        <f t="shared" si="59"/>
        <v>1</v>
      </c>
      <c r="K639">
        <f>SUM($F$2:F639)</f>
        <v>162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1.9395282546171948E-2</v>
      </c>
      <c r="F640">
        <f t="shared" si="55"/>
        <v>0</v>
      </c>
      <c r="G640">
        <f t="shared" si="57"/>
        <v>0</v>
      </c>
      <c r="H640">
        <f>SUM($G$2:G640)</f>
        <v>7321627</v>
      </c>
      <c r="I640" s="9">
        <f t="shared" si="58"/>
        <v>0.18237216946451928</v>
      </c>
      <c r="J640">
        <f t="shared" si="59"/>
        <v>1</v>
      </c>
      <c r="K640">
        <f>SUM($F$2:F640)</f>
        <v>162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2.3864419671507691E-2</v>
      </c>
      <c r="F641">
        <f t="shared" si="55"/>
        <v>0</v>
      </c>
      <c r="G641">
        <f t="shared" si="57"/>
        <v>0</v>
      </c>
      <c r="H641">
        <f>SUM($G$2:G641)</f>
        <v>7321627</v>
      </c>
      <c r="I641" s="9">
        <f t="shared" si="58"/>
        <v>0.18237216946451928</v>
      </c>
      <c r="J641">
        <f t="shared" si="59"/>
        <v>1</v>
      </c>
      <c r="K641">
        <f>SUM($F$2:F641)</f>
        <v>162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2.3686832814369358E-2</v>
      </c>
      <c r="F642">
        <f t="shared" ref="F642:F705" si="61">ROUND(E642,0)</f>
        <v>0</v>
      </c>
      <c r="G642">
        <f t="shared" si="57"/>
        <v>0</v>
      </c>
      <c r="H642">
        <f>SUM($G$2:G642)</f>
        <v>7321627</v>
      </c>
      <c r="I642" s="9">
        <f t="shared" si="58"/>
        <v>0.18237216946451928</v>
      </c>
      <c r="J642">
        <f t="shared" si="59"/>
        <v>1</v>
      </c>
      <c r="K642">
        <f>SUM($F$2:F642)</f>
        <v>162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(C643/126213)*2</f>
        <v>4.5077087542487695E-2</v>
      </c>
      <c r="F643">
        <f t="shared" si="61"/>
        <v>0</v>
      </c>
      <c r="G643">
        <f t="shared" ref="G643:G706" si="63">F643*B643</f>
        <v>0</v>
      </c>
      <c r="H643">
        <f>SUM($G$2:G643)</f>
        <v>7321627</v>
      </c>
      <c r="I643" s="9">
        <f t="shared" ref="I643:I706" si="64">1335261/H643</f>
        <v>0.18237216946451928</v>
      </c>
      <c r="J643">
        <f t="shared" ref="J643:J706" si="65">IF(F643=0,1,0)</f>
        <v>1</v>
      </c>
      <c r="K643">
        <f>SUM($F$2:F643)</f>
        <v>162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1.6633302068725091E-2</v>
      </c>
      <c r="F644">
        <f t="shared" si="61"/>
        <v>0</v>
      </c>
      <c r="G644">
        <f t="shared" si="63"/>
        <v>0</v>
      </c>
      <c r="H644">
        <f>SUM($G$2:G644)</f>
        <v>7321627</v>
      </c>
      <c r="I644" s="9">
        <f t="shared" si="64"/>
        <v>0.18237216946451928</v>
      </c>
      <c r="J644">
        <f t="shared" si="65"/>
        <v>1</v>
      </c>
      <c r="K644">
        <f>SUM($F$2:F644)</f>
        <v>162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6.3763610594788175E-2</v>
      </c>
      <c r="F645">
        <f t="shared" si="61"/>
        <v>0</v>
      </c>
      <c r="G645">
        <f t="shared" si="63"/>
        <v>0</v>
      </c>
      <c r="H645">
        <f>SUM($G$2:G645)</f>
        <v>7321627</v>
      </c>
      <c r="I645" s="9">
        <f t="shared" si="64"/>
        <v>0.18237216946451928</v>
      </c>
      <c r="J645">
        <f t="shared" si="65"/>
        <v>1</v>
      </c>
      <c r="K645">
        <f>SUM($F$2:F645)</f>
        <v>162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7.5423518654972155E-2</v>
      </c>
      <c r="F646">
        <f t="shared" si="61"/>
        <v>0</v>
      </c>
      <c r="G646">
        <f t="shared" si="63"/>
        <v>0</v>
      </c>
      <c r="H646">
        <f>SUM($G$2:G646)</f>
        <v>7321627</v>
      </c>
      <c r="I646" s="9">
        <f t="shared" si="64"/>
        <v>0.18237216946451928</v>
      </c>
      <c r="J646">
        <f t="shared" si="65"/>
        <v>1</v>
      </c>
      <c r="K646">
        <f>SUM($F$2:F646)</f>
        <v>162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2.6626450397344171E-2</v>
      </c>
      <c r="F647">
        <f t="shared" si="61"/>
        <v>0</v>
      </c>
      <c r="G647">
        <f t="shared" si="63"/>
        <v>0</v>
      </c>
      <c r="H647">
        <f>SUM($G$2:G647)</f>
        <v>7321627</v>
      </c>
      <c r="I647" s="9">
        <f t="shared" si="64"/>
        <v>0.18237216946451928</v>
      </c>
      <c r="J647">
        <f t="shared" si="65"/>
        <v>1</v>
      </c>
      <c r="K647">
        <f>SUM($F$2:F647)</f>
        <v>162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3.4533281389397291E-2</v>
      </c>
      <c r="F648">
        <f t="shared" si="61"/>
        <v>0</v>
      </c>
      <c r="G648">
        <f t="shared" si="63"/>
        <v>0</v>
      </c>
      <c r="H648">
        <f>SUM($G$2:G648)</f>
        <v>7321627</v>
      </c>
      <c r="I648" s="9">
        <f t="shared" si="64"/>
        <v>0.18237216946451928</v>
      </c>
      <c r="J648">
        <f t="shared" si="65"/>
        <v>1</v>
      </c>
      <c r="K648">
        <f>SUM($F$2:F648)</f>
        <v>162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8.8398335607267078E-2</v>
      </c>
      <c r="F649">
        <f t="shared" si="61"/>
        <v>0</v>
      </c>
      <c r="G649">
        <f t="shared" si="63"/>
        <v>0</v>
      </c>
      <c r="H649">
        <f>SUM($G$2:G649)</f>
        <v>7321627</v>
      </c>
      <c r="I649" s="9">
        <f t="shared" si="64"/>
        <v>0.18237216946451928</v>
      </c>
      <c r="J649">
        <f t="shared" si="65"/>
        <v>1</v>
      </c>
      <c r="K649">
        <f>SUM($F$2:F649)</f>
        <v>162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0.14584876242542369</v>
      </c>
      <c r="F650">
        <f t="shared" si="61"/>
        <v>0</v>
      </c>
      <c r="G650">
        <f t="shared" si="63"/>
        <v>0</v>
      </c>
      <c r="H650">
        <f>SUM($G$2:G650)</f>
        <v>7321627</v>
      </c>
      <c r="I650" s="9">
        <f t="shared" si="64"/>
        <v>0.18237216946451928</v>
      </c>
      <c r="J650">
        <f t="shared" si="65"/>
        <v>1</v>
      </c>
      <c r="K650">
        <f>SUM($F$2:F650)</f>
        <v>162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3.43465010418895E-2</v>
      </c>
      <c r="F651">
        <f t="shared" si="61"/>
        <v>0</v>
      </c>
      <c r="G651">
        <f t="shared" si="63"/>
        <v>0</v>
      </c>
      <c r="H651">
        <f>SUM($G$2:G651)</f>
        <v>7321627</v>
      </c>
      <c r="I651" s="9">
        <f t="shared" si="64"/>
        <v>0.18237216946451928</v>
      </c>
      <c r="J651">
        <f t="shared" si="65"/>
        <v>1</v>
      </c>
      <c r="K651">
        <f>SUM($F$2:F651)</f>
        <v>162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1.5925964551987512E-2</v>
      </c>
      <c r="F652">
        <f t="shared" si="61"/>
        <v>0</v>
      </c>
      <c r="G652">
        <f t="shared" si="63"/>
        <v>0</v>
      </c>
      <c r="H652">
        <f>SUM($G$2:G652)</f>
        <v>7321627</v>
      </c>
      <c r="I652" s="9">
        <f t="shared" si="64"/>
        <v>0.18237216946451928</v>
      </c>
      <c r="J652">
        <f t="shared" si="65"/>
        <v>1</v>
      </c>
      <c r="K652">
        <f>SUM($F$2:F652)</f>
        <v>162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5.2961115526926707E-2</v>
      </c>
      <c r="F653">
        <f t="shared" si="61"/>
        <v>0</v>
      </c>
      <c r="G653">
        <f t="shared" si="63"/>
        <v>0</v>
      </c>
      <c r="H653">
        <f>SUM($G$2:G653)</f>
        <v>7321627</v>
      </c>
      <c r="I653" s="9">
        <f t="shared" si="64"/>
        <v>0.18237216946451928</v>
      </c>
      <c r="J653">
        <f t="shared" si="65"/>
        <v>1</v>
      </c>
      <c r="K653">
        <f>SUM($F$2:F653)</f>
        <v>162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1.8888704016226537E-2</v>
      </c>
      <c r="F654">
        <f t="shared" si="61"/>
        <v>0</v>
      </c>
      <c r="G654">
        <f t="shared" si="63"/>
        <v>0</v>
      </c>
      <c r="H654">
        <f>SUM($G$2:G654)</f>
        <v>7321627</v>
      </c>
      <c r="I654" s="9">
        <f t="shared" si="64"/>
        <v>0.18237216946451928</v>
      </c>
      <c r="J654">
        <f t="shared" si="65"/>
        <v>1</v>
      </c>
      <c r="K654">
        <f>SUM($F$2:F654)</f>
        <v>162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0.14537964233478326</v>
      </c>
      <c r="F655">
        <f t="shared" si="61"/>
        <v>0</v>
      </c>
      <c r="G655">
        <f t="shared" si="63"/>
        <v>0</v>
      </c>
      <c r="H655">
        <f>SUM($G$2:G655)</f>
        <v>7321627</v>
      </c>
      <c r="I655" s="9">
        <f t="shared" si="64"/>
        <v>0.18237216946451928</v>
      </c>
      <c r="J655">
        <f t="shared" si="65"/>
        <v>1</v>
      </c>
      <c r="K655">
        <f>SUM($F$2:F655)</f>
        <v>162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8.0784174894820662E-2</v>
      </c>
      <c r="F656">
        <f t="shared" si="61"/>
        <v>0</v>
      </c>
      <c r="G656">
        <f t="shared" si="63"/>
        <v>0</v>
      </c>
      <c r="H656">
        <f>SUM($G$2:G656)</f>
        <v>7321627</v>
      </c>
      <c r="I656" s="9">
        <f t="shared" si="64"/>
        <v>0.18237216946451928</v>
      </c>
      <c r="J656">
        <f t="shared" si="65"/>
        <v>1</v>
      </c>
      <c r="K656">
        <f>SUM($F$2:F656)</f>
        <v>162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2.051686011742055E-2</v>
      </c>
      <c r="F657">
        <f t="shared" si="61"/>
        <v>0</v>
      </c>
      <c r="G657">
        <f t="shared" si="63"/>
        <v>0</v>
      </c>
      <c r="H657">
        <f>SUM($G$2:G657)</f>
        <v>7321627</v>
      </c>
      <c r="I657" s="9">
        <f t="shared" si="64"/>
        <v>0.18237216946451928</v>
      </c>
      <c r="J657">
        <f t="shared" si="65"/>
        <v>1</v>
      </c>
      <c r="K657">
        <f>SUM($F$2:F657)</f>
        <v>162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1.3809503772194623E-2</v>
      </c>
      <c r="F658">
        <f t="shared" si="61"/>
        <v>0</v>
      </c>
      <c r="G658">
        <f t="shared" si="63"/>
        <v>0</v>
      </c>
      <c r="H658">
        <f>SUM($G$2:G658)</f>
        <v>7321627</v>
      </c>
      <c r="I658" s="9">
        <f t="shared" si="64"/>
        <v>0.18237216946451928</v>
      </c>
      <c r="J658">
        <f t="shared" si="65"/>
        <v>1</v>
      </c>
      <c r="K658">
        <f>SUM($F$2:F658)</f>
        <v>162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6.1552607401773193E-2</v>
      </c>
      <c r="F659">
        <f t="shared" si="61"/>
        <v>0</v>
      </c>
      <c r="G659">
        <f t="shared" si="63"/>
        <v>0</v>
      </c>
      <c r="H659">
        <f>SUM($G$2:G659)</f>
        <v>7321627</v>
      </c>
      <c r="I659" s="9">
        <f t="shared" si="64"/>
        <v>0.18237216946451928</v>
      </c>
      <c r="J659">
        <f t="shared" si="65"/>
        <v>1</v>
      </c>
      <c r="K659">
        <f>SUM($F$2:F659)</f>
        <v>162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0.19212786860307576</v>
      </c>
      <c r="F660">
        <f t="shared" si="61"/>
        <v>0</v>
      </c>
      <c r="G660">
        <f t="shared" si="63"/>
        <v>0</v>
      </c>
      <c r="H660">
        <f>SUM($G$2:G660)</f>
        <v>7321627</v>
      </c>
      <c r="I660" s="9">
        <f t="shared" si="64"/>
        <v>0.18237216946451928</v>
      </c>
      <c r="J660">
        <f t="shared" si="65"/>
        <v>1</v>
      </c>
      <c r="K660">
        <f>SUM($F$2:F660)</f>
        <v>162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3.9082339283592019E-2</v>
      </c>
      <c r="F661">
        <f t="shared" si="61"/>
        <v>0</v>
      </c>
      <c r="G661">
        <f t="shared" si="63"/>
        <v>0</v>
      </c>
      <c r="H661">
        <f>SUM($G$2:G661)</f>
        <v>7321627</v>
      </c>
      <c r="I661" s="9">
        <f t="shared" si="64"/>
        <v>0.18237216946451928</v>
      </c>
      <c r="J661">
        <f t="shared" si="65"/>
        <v>1</v>
      </c>
      <c r="K661">
        <f>SUM($F$2:F661)</f>
        <v>162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7.3371454921442328E-2</v>
      </c>
      <c r="F662">
        <f t="shared" si="61"/>
        <v>0</v>
      </c>
      <c r="G662">
        <f t="shared" si="63"/>
        <v>0</v>
      </c>
      <c r="H662">
        <f>SUM($G$2:G662)</f>
        <v>7321627</v>
      </c>
      <c r="I662" s="9">
        <f t="shared" si="64"/>
        <v>0.18237216946451928</v>
      </c>
      <c r="J662">
        <f t="shared" si="65"/>
        <v>1</v>
      </c>
      <c r="K662">
        <f>SUM($F$2:F662)</f>
        <v>162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6.4931355074358432E-2</v>
      </c>
      <c r="F663">
        <f t="shared" si="61"/>
        <v>0</v>
      </c>
      <c r="G663">
        <f t="shared" si="63"/>
        <v>0</v>
      </c>
      <c r="H663">
        <f>SUM($G$2:G663)</f>
        <v>7321627</v>
      </c>
      <c r="I663" s="9">
        <f t="shared" si="64"/>
        <v>0.18237216946451928</v>
      </c>
      <c r="J663">
        <f t="shared" si="65"/>
        <v>1</v>
      </c>
      <c r="K663">
        <f>SUM($F$2:F663)</f>
        <v>162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0.1109657139438885</v>
      </c>
      <c r="F664">
        <f t="shared" si="61"/>
        <v>0</v>
      </c>
      <c r="G664">
        <f t="shared" si="63"/>
        <v>0</v>
      </c>
      <c r="H664">
        <f>SUM($G$2:G664)</f>
        <v>7321627</v>
      </c>
      <c r="I664" s="9">
        <f t="shared" si="64"/>
        <v>0.18237216946451928</v>
      </c>
      <c r="J664">
        <f t="shared" si="65"/>
        <v>1</v>
      </c>
      <c r="K664">
        <f>SUM($F$2:F664)</f>
        <v>162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5.3208581477343857E-2</v>
      </c>
      <c r="F665">
        <f t="shared" si="61"/>
        <v>0</v>
      </c>
      <c r="G665">
        <f t="shared" si="63"/>
        <v>0</v>
      </c>
      <c r="H665">
        <f>SUM($G$2:G665)</f>
        <v>7321627</v>
      </c>
      <c r="I665" s="9">
        <f t="shared" si="64"/>
        <v>0.18237216946451928</v>
      </c>
      <c r="J665">
        <f t="shared" si="65"/>
        <v>1</v>
      </c>
      <c r="K665">
        <f>SUM($F$2:F665)</f>
        <v>162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3.4394008477732087E-2</v>
      </c>
      <c r="F666">
        <f t="shared" si="61"/>
        <v>0</v>
      </c>
      <c r="G666">
        <f t="shared" si="63"/>
        <v>0</v>
      </c>
      <c r="H666">
        <f>SUM($G$2:G666)</f>
        <v>7321627</v>
      </c>
      <c r="I666" s="9">
        <f t="shared" si="64"/>
        <v>0.18237216946451928</v>
      </c>
      <c r="J666">
        <f t="shared" si="65"/>
        <v>1</v>
      </c>
      <c r="K666">
        <f>SUM($F$2:F666)</f>
        <v>162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2.8376864475133306E-2</v>
      </c>
      <c r="F667">
        <f t="shared" si="61"/>
        <v>0</v>
      </c>
      <c r="G667">
        <f t="shared" si="63"/>
        <v>0</v>
      </c>
      <c r="H667">
        <f>SUM($G$2:G667)</f>
        <v>7321627</v>
      </c>
      <c r="I667" s="9">
        <f t="shared" si="64"/>
        <v>0.18237216946451928</v>
      </c>
      <c r="J667">
        <f t="shared" si="65"/>
        <v>1</v>
      </c>
      <c r="K667">
        <f>SUM($F$2:F667)</f>
        <v>162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3.620122684667982E-2</v>
      </c>
      <c r="F668">
        <f t="shared" si="61"/>
        <v>0</v>
      </c>
      <c r="G668">
        <f t="shared" si="63"/>
        <v>0</v>
      </c>
      <c r="H668">
        <f>SUM($G$2:G668)</f>
        <v>7321627</v>
      </c>
      <c r="I668" s="9">
        <f t="shared" si="64"/>
        <v>0.18237216946451928</v>
      </c>
      <c r="J668">
        <f t="shared" si="65"/>
        <v>1</v>
      </c>
      <c r="K668">
        <f>SUM($F$2:F668)</f>
        <v>162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1.5701950627906792E-2</v>
      </c>
      <c r="F669">
        <f t="shared" si="61"/>
        <v>0</v>
      </c>
      <c r="G669">
        <f t="shared" si="63"/>
        <v>0</v>
      </c>
      <c r="H669">
        <f>SUM($G$2:G669)</f>
        <v>7321627</v>
      </c>
      <c r="I669" s="9">
        <f t="shared" si="64"/>
        <v>0.18237216946451928</v>
      </c>
      <c r="J669">
        <f t="shared" si="65"/>
        <v>1</v>
      </c>
      <c r="K669">
        <f>SUM($F$2:F669)</f>
        <v>162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3.271263598836887E-2</v>
      </c>
      <c r="F670">
        <f t="shared" si="61"/>
        <v>0</v>
      </c>
      <c r="G670">
        <f t="shared" si="63"/>
        <v>0</v>
      </c>
      <c r="H670">
        <f>SUM($G$2:G670)</f>
        <v>7321627</v>
      </c>
      <c r="I670" s="9">
        <f t="shared" si="64"/>
        <v>0.18237216946451928</v>
      </c>
      <c r="J670">
        <f t="shared" si="65"/>
        <v>1</v>
      </c>
      <c r="K670">
        <f>SUM($F$2:F670)</f>
        <v>162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0.1208694529406638</v>
      </c>
      <c r="F671">
        <f t="shared" si="61"/>
        <v>0</v>
      </c>
      <c r="G671">
        <f t="shared" si="63"/>
        <v>0</v>
      </c>
      <c r="H671">
        <f>SUM($G$2:G671)</f>
        <v>7321627</v>
      </c>
      <c r="I671" s="9">
        <f t="shared" si="64"/>
        <v>0.18237216946451928</v>
      </c>
      <c r="J671">
        <f t="shared" si="65"/>
        <v>1</v>
      </c>
      <c r="K671">
        <f>SUM($F$2:F671)</f>
        <v>162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4.7316571842837107E-2</v>
      </c>
      <c r="F672">
        <f t="shared" si="61"/>
        <v>0</v>
      </c>
      <c r="G672">
        <f t="shared" si="63"/>
        <v>0</v>
      </c>
      <c r="H672">
        <f>SUM($G$2:G672)</f>
        <v>7321627</v>
      </c>
      <c r="I672" s="9">
        <f t="shared" si="64"/>
        <v>0.18237216946451928</v>
      </c>
      <c r="J672">
        <f t="shared" si="65"/>
        <v>1</v>
      </c>
      <c r="K672">
        <f>SUM($F$2:F672)</f>
        <v>162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3.8245608614009649E-2</v>
      </c>
      <c r="F673">
        <f t="shared" si="61"/>
        <v>0</v>
      </c>
      <c r="G673">
        <f t="shared" si="63"/>
        <v>0</v>
      </c>
      <c r="H673">
        <f>SUM($G$2:G673)</f>
        <v>7321627</v>
      </c>
      <c r="I673" s="9">
        <f t="shared" si="64"/>
        <v>0.18237216946451928</v>
      </c>
      <c r="J673">
        <f t="shared" si="65"/>
        <v>1</v>
      </c>
      <c r="K673">
        <f>SUM($F$2:F673)</f>
        <v>162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1.0089954559356009E-2</v>
      </c>
      <c r="F674">
        <f t="shared" si="61"/>
        <v>0</v>
      </c>
      <c r="G674">
        <f t="shared" si="63"/>
        <v>0</v>
      </c>
      <c r="H674">
        <f>SUM($G$2:G674)</f>
        <v>7321627</v>
      </c>
      <c r="I674" s="9">
        <f t="shared" si="64"/>
        <v>0.18237216946451928</v>
      </c>
      <c r="J674">
        <f t="shared" si="65"/>
        <v>1</v>
      </c>
      <c r="K674">
        <f>SUM($F$2:F674)</f>
        <v>162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5.3409628675334553E-2</v>
      </c>
      <c r="F675">
        <f t="shared" si="61"/>
        <v>0</v>
      </c>
      <c r="G675">
        <f t="shared" si="63"/>
        <v>0</v>
      </c>
      <c r="H675">
        <f>SUM($G$2:G675)</f>
        <v>7321627</v>
      </c>
      <c r="I675" s="9">
        <f t="shared" si="64"/>
        <v>0.18237216946451928</v>
      </c>
      <c r="J675">
        <f t="shared" si="65"/>
        <v>1</v>
      </c>
      <c r="K675">
        <f>SUM($F$2:F675)</f>
        <v>162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2.3367654029299679E-2</v>
      </c>
      <c r="F676">
        <f t="shared" si="61"/>
        <v>0</v>
      </c>
      <c r="G676">
        <f t="shared" si="63"/>
        <v>0</v>
      </c>
      <c r="H676">
        <f>SUM($G$2:G676)</f>
        <v>7321627</v>
      </c>
      <c r="I676" s="9">
        <f t="shared" si="64"/>
        <v>0.18237216946451928</v>
      </c>
      <c r="J676">
        <f t="shared" si="65"/>
        <v>1</v>
      </c>
      <c r="K676">
        <f>SUM($F$2:F676)</f>
        <v>162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3.3522243033601927E-2</v>
      </c>
      <c r="F677">
        <f t="shared" si="61"/>
        <v>0</v>
      </c>
      <c r="G677">
        <f t="shared" si="63"/>
        <v>0</v>
      </c>
      <c r="H677">
        <f>SUM($G$2:G677)</f>
        <v>7321627</v>
      </c>
      <c r="I677" s="9">
        <f t="shared" si="64"/>
        <v>0.18237216946451928</v>
      </c>
      <c r="J677">
        <f t="shared" si="65"/>
        <v>1</v>
      </c>
      <c r="K677">
        <f>SUM($F$2:F677)</f>
        <v>162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5.8914081512997866E-2</v>
      </c>
      <c r="F678">
        <f t="shared" si="61"/>
        <v>0</v>
      </c>
      <c r="G678">
        <f t="shared" si="63"/>
        <v>0</v>
      </c>
      <c r="H678">
        <f>SUM($G$2:G678)</f>
        <v>7321627</v>
      </c>
      <c r="I678" s="9">
        <f t="shared" si="64"/>
        <v>0.18237216946451928</v>
      </c>
      <c r="J678">
        <f t="shared" si="65"/>
        <v>1</v>
      </c>
      <c r="K678">
        <f>SUM($F$2:F678)</f>
        <v>162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1.8448554681371965E-2</v>
      </c>
      <c r="F679">
        <f t="shared" si="61"/>
        <v>0</v>
      </c>
      <c r="G679">
        <f t="shared" si="63"/>
        <v>0</v>
      </c>
      <c r="H679">
        <f>SUM($G$2:G679)</f>
        <v>7321627</v>
      </c>
      <c r="I679" s="9">
        <f t="shared" si="64"/>
        <v>0.18237216946451928</v>
      </c>
      <c r="J679">
        <f t="shared" si="65"/>
        <v>1</v>
      </c>
      <c r="K679">
        <f>SUM($F$2:F679)</f>
        <v>162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1.5370841355486361E-2</v>
      </c>
      <c r="F680">
        <f t="shared" si="61"/>
        <v>0</v>
      </c>
      <c r="G680">
        <f t="shared" si="63"/>
        <v>0</v>
      </c>
      <c r="H680">
        <f>SUM($G$2:G680)</f>
        <v>7321627</v>
      </c>
      <c r="I680" s="9">
        <f t="shared" si="64"/>
        <v>0.18237216946451928</v>
      </c>
      <c r="J680">
        <f t="shared" si="65"/>
        <v>1</v>
      </c>
      <c r="K680">
        <f>SUM($F$2:F680)</f>
        <v>162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5.0996485179815074E-2</v>
      </c>
      <c r="F681">
        <f t="shared" si="61"/>
        <v>0</v>
      </c>
      <c r="G681">
        <f t="shared" si="63"/>
        <v>0</v>
      </c>
      <c r="H681">
        <f>SUM($G$2:G681)</f>
        <v>7321627</v>
      </c>
      <c r="I681" s="9">
        <f t="shared" si="64"/>
        <v>0.18237216946451928</v>
      </c>
      <c r="J681">
        <f t="shared" si="65"/>
        <v>1</v>
      </c>
      <c r="K681">
        <f>SUM($F$2:F681)</f>
        <v>162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2.8554903219161258E-2</v>
      </c>
      <c r="F682">
        <f t="shared" si="61"/>
        <v>0</v>
      </c>
      <c r="G682">
        <f t="shared" si="63"/>
        <v>0</v>
      </c>
      <c r="H682">
        <f>SUM($G$2:G682)</f>
        <v>7321627</v>
      </c>
      <c r="I682" s="9">
        <f t="shared" si="64"/>
        <v>0.18237216946451928</v>
      </c>
      <c r="J682">
        <f t="shared" si="65"/>
        <v>1</v>
      </c>
      <c r="K682">
        <f>SUM($F$2:F682)</f>
        <v>162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1.461302329554008E-2</v>
      </c>
      <c r="F683">
        <f t="shared" si="61"/>
        <v>0</v>
      </c>
      <c r="G683">
        <f t="shared" si="63"/>
        <v>0</v>
      </c>
      <c r="H683">
        <f>SUM($G$2:G683)</f>
        <v>7321627</v>
      </c>
      <c r="I683" s="9">
        <f t="shared" si="64"/>
        <v>0.18237216946451928</v>
      </c>
      <c r="J683">
        <f t="shared" si="65"/>
        <v>1</v>
      </c>
      <c r="K683">
        <f>SUM($F$2:F683)</f>
        <v>162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1.8869024506191913E-2</v>
      </c>
      <c r="F684">
        <f t="shared" si="61"/>
        <v>0</v>
      </c>
      <c r="G684">
        <f t="shared" si="63"/>
        <v>0</v>
      </c>
      <c r="H684">
        <f>SUM($G$2:G684)</f>
        <v>7321627</v>
      </c>
      <c r="I684" s="9">
        <f t="shared" si="64"/>
        <v>0.18237216946451928</v>
      </c>
      <c r="J684">
        <f t="shared" si="65"/>
        <v>1</v>
      </c>
      <c r="K684">
        <f>SUM($F$2:F684)</f>
        <v>162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4.8507381917868998E-2</v>
      </c>
      <c r="F685">
        <f t="shared" si="61"/>
        <v>0</v>
      </c>
      <c r="G685">
        <f t="shared" si="63"/>
        <v>0</v>
      </c>
      <c r="H685">
        <f>SUM($G$2:G685)</f>
        <v>7321627</v>
      </c>
      <c r="I685" s="9">
        <f t="shared" si="64"/>
        <v>0.18237216946451928</v>
      </c>
      <c r="J685">
        <f t="shared" si="65"/>
        <v>1</v>
      </c>
      <c r="K685">
        <f>SUM($F$2:F685)</f>
        <v>162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3.2093795900580764E-2</v>
      </c>
      <c r="F686">
        <f t="shared" si="61"/>
        <v>0</v>
      </c>
      <c r="G686">
        <f t="shared" si="63"/>
        <v>0</v>
      </c>
      <c r="H686">
        <f>SUM($G$2:G686)</f>
        <v>7321627</v>
      </c>
      <c r="I686" s="9">
        <f t="shared" si="64"/>
        <v>0.18237216946451928</v>
      </c>
      <c r="J686">
        <f t="shared" si="65"/>
        <v>1</v>
      </c>
      <c r="K686">
        <f>SUM($F$2:F686)</f>
        <v>162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2.6053490543763321E-2</v>
      </c>
      <c r="F687">
        <f t="shared" si="61"/>
        <v>0</v>
      </c>
      <c r="G687">
        <f t="shared" si="63"/>
        <v>0</v>
      </c>
      <c r="H687">
        <f>SUM($G$2:G687)</f>
        <v>7321627</v>
      </c>
      <c r="I687" s="9">
        <f t="shared" si="64"/>
        <v>0.18237216946451928</v>
      </c>
      <c r="J687">
        <f t="shared" si="65"/>
        <v>1</v>
      </c>
      <c r="K687">
        <f>SUM($F$2:F687)</f>
        <v>162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1.7474230530927875E-2</v>
      </c>
      <c r="F688">
        <f t="shared" si="61"/>
        <v>0</v>
      </c>
      <c r="G688">
        <f t="shared" si="63"/>
        <v>0</v>
      </c>
      <c r="H688">
        <f>SUM($G$2:G688)</f>
        <v>7321627</v>
      </c>
      <c r="I688" s="9">
        <f t="shared" si="64"/>
        <v>0.18237216946451928</v>
      </c>
      <c r="J688">
        <f t="shared" si="65"/>
        <v>1</v>
      </c>
      <c r="K688">
        <f>SUM($F$2:F688)</f>
        <v>162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1.3939827155681268E-2</v>
      </c>
      <c r="F689">
        <f t="shared" si="61"/>
        <v>0</v>
      </c>
      <c r="G689">
        <f t="shared" si="63"/>
        <v>0</v>
      </c>
      <c r="H689">
        <f>SUM($G$2:G689)</f>
        <v>7321627</v>
      </c>
      <c r="I689" s="9">
        <f t="shared" si="64"/>
        <v>0.18237216946451928</v>
      </c>
      <c r="J689">
        <f t="shared" si="65"/>
        <v>1</v>
      </c>
      <c r="K689">
        <f>SUM($F$2:F689)</f>
        <v>162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0.12802167764017969</v>
      </c>
      <c r="F690">
        <f t="shared" si="61"/>
        <v>0</v>
      </c>
      <c r="G690">
        <f t="shared" si="63"/>
        <v>0</v>
      </c>
      <c r="H690">
        <f>SUM($G$2:G690)</f>
        <v>7321627</v>
      </c>
      <c r="I690" s="9">
        <f t="shared" si="64"/>
        <v>0.18237216946451928</v>
      </c>
      <c r="J690">
        <f t="shared" si="65"/>
        <v>1</v>
      </c>
      <c r="K690">
        <f>SUM($F$2:F690)</f>
        <v>162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5.0410303344346458E-2</v>
      </c>
      <c r="F691">
        <f t="shared" si="61"/>
        <v>0</v>
      </c>
      <c r="G691">
        <f t="shared" si="63"/>
        <v>0</v>
      </c>
      <c r="H691">
        <f>SUM($G$2:G691)</f>
        <v>7321627</v>
      </c>
      <c r="I691" s="9">
        <f t="shared" si="64"/>
        <v>0.18237216946451928</v>
      </c>
      <c r="J691">
        <f t="shared" si="65"/>
        <v>1</v>
      </c>
      <c r="K691">
        <f>SUM($F$2:F691)</f>
        <v>162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5.5056820882159525E-2</v>
      </c>
      <c r="F692">
        <f t="shared" si="61"/>
        <v>0</v>
      </c>
      <c r="G692">
        <f t="shared" si="63"/>
        <v>0</v>
      </c>
      <c r="H692">
        <f>SUM($G$2:G692)</f>
        <v>7321627</v>
      </c>
      <c r="I692" s="9">
        <f t="shared" si="64"/>
        <v>0.18237216946451928</v>
      </c>
      <c r="J692">
        <f t="shared" si="65"/>
        <v>1</v>
      </c>
      <c r="K692">
        <f>SUM($F$2:F692)</f>
        <v>162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3.675718463232789E-2</v>
      </c>
      <c r="F693">
        <f t="shared" si="61"/>
        <v>0</v>
      </c>
      <c r="G693">
        <f t="shared" si="63"/>
        <v>0</v>
      </c>
      <c r="H693">
        <f>SUM($G$2:G693)</f>
        <v>7321627</v>
      </c>
      <c r="I693" s="9">
        <f t="shared" si="64"/>
        <v>0.18237216946451928</v>
      </c>
      <c r="J693">
        <f t="shared" si="65"/>
        <v>1</v>
      </c>
      <c r="K693">
        <f>SUM($F$2:F693)</f>
        <v>162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2.7112896452821816E-2</v>
      </c>
      <c r="F694">
        <f t="shared" si="61"/>
        <v>0</v>
      </c>
      <c r="G694">
        <f t="shared" si="63"/>
        <v>0</v>
      </c>
      <c r="H694">
        <f>SUM($G$2:G694)</f>
        <v>7321627</v>
      </c>
      <c r="I694" s="9">
        <f t="shared" si="64"/>
        <v>0.18237216946451928</v>
      </c>
      <c r="J694">
        <f t="shared" si="65"/>
        <v>1</v>
      </c>
      <c r="K694">
        <f>SUM($F$2:F694)</f>
        <v>162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6.5666769667149974E-2</v>
      </c>
      <c r="F695">
        <f t="shared" si="61"/>
        <v>0</v>
      </c>
      <c r="G695">
        <f t="shared" si="63"/>
        <v>0</v>
      </c>
      <c r="H695">
        <f>SUM($G$2:G695)</f>
        <v>7321627</v>
      </c>
      <c r="I695" s="9">
        <f t="shared" si="64"/>
        <v>0.18237216946451928</v>
      </c>
      <c r="J695">
        <f t="shared" si="65"/>
        <v>1</v>
      </c>
      <c r="K695">
        <f>SUM($F$2:F695)</f>
        <v>162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3.4728304754660773E-2</v>
      </c>
      <c r="F696">
        <f t="shared" si="61"/>
        <v>0</v>
      </c>
      <c r="G696">
        <f t="shared" si="63"/>
        <v>0</v>
      </c>
      <c r="H696">
        <f>SUM($G$2:G696)</f>
        <v>7321627</v>
      </c>
      <c r="I696" s="9">
        <f t="shared" si="64"/>
        <v>0.18237216946451928</v>
      </c>
      <c r="J696">
        <f t="shared" si="65"/>
        <v>1</v>
      </c>
      <c r="K696">
        <f>SUM($F$2:F696)</f>
        <v>162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4.3369570709831787E-2</v>
      </c>
      <c r="F697">
        <f t="shared" si="61"/>
        <v>0</v>
      </c>
      <c r="G697">
        <f t="shared" si="63"/>
        <v>0</v>
      </c>
      <c r="H697">
        <f>SUM($G$2:G697)</f>
        <v>7321627</v>
      </c>
      <c r="I697" s="9">
        <f t="shared" si="64"/>
        <v>0.18237216946451928</v>
      </c>
      <c r="J697">
        <f t="shared" si="65"/>
        <v>1</v>
      </c>
      <c r="K697">
        <f>SUM($F$2:F697)</f>
        <v>162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2.2383801256605895E-2</v>
      </c>
      <c r="F698">
        <f t="shared" si="61"/>
        <v>0</v>
      </c>
      <c r="G698">
        <f t="shared" si="63"/>
        <v>0</v>
      </c>
      <c r="H698">
        <f>SUM($G$2:G698)</f>
        <v>7321627</v>
      </c>
      <c r="I698" s="9">
        <f t="shared" si="64"/>
        <v>0.18237216946451928</v>
      </c>
      <c r="J698">
        <f t="shared" si="65"/>
        <v>1</v>
      </c>
      <c r="K698">
        <f>SUM($F$2:F698)</f>
        <v>162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1.3475328387725511E-2</v>
      </c>
      <c r="F699">
        <f t="shared" si="61"/>
        <v>0</v>
      </c>
      <c r="G699">
        <f t="shared" si="63"/>
        <v>0</v>
      </c>
      <c r="H699">
        <f>SUM($G$2:G699)</f>
        <v>7321627</v>
      </c>
      <c r="I699" s="9">
        <f t="shared" si="64"/>
        <v>0.18237216946451928</v>
      </c>
      <c r="J699">
        <f t="shared" si="65"/>
        <v>1</v>
      </c>
      <c r="K699">
        <f>SUM($F$2:F699)</f>
        <v>162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6.8233858635798214E-2</v>
      </c>
      <c r="F700">
        <f t="shared" si="61"/>
        <v>0</v>
      </c>
      <c r="G700">
        <f t="shared" si="63"/>
        <v>0</v>
      </c>
      <c r="H700">
        <f>SUM($G$2:G700)</f>
        <v>7321627</v>
      </c>
      <c r="I700" s="9">
        <f t="shared" si="64"/>
        <v>0.18237216946451928</v>
      </c>
      <c r="J700">
        <f t="shared" si="65"/>
        <v>1</v>
      </c>
      <c r="K700">
        <f>SUM($F$2:F700)</f>
        <v>162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4.5922369328040696E-2</v>
      </c>
      <c r="F701">
        <f t="shared" si="61"/>
        <v>0</v>
      </c>
      <c r="G701">
        <f t="shared" si="63"/>
        <v>0</v>
      </c>
      <c r="H701">
        <f>SUM($G$2:G701)</f>
        <v>7321627</v>
      </c>
      <c r="I701" s="9">
        <f t="shared" si="64"/>
        <v>0.18237216946451928</v>
      </c>
      <c r="J701">
        <f t="shared" si="65"/>
        <v>1</v>
      </c>
      <c r="K701">
        <f>SUM($F$2:F701)</f>
        <v>162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7.3361286444344087E-2</v>
      </c>
      <c r="F702">
        <f t="shared" si="61"/>
        <v>0</v>
      </c>
      <c r="G702">
        <f t="shared" si="63"/>
        <v>0</v>
      </c>
      <c r="H702">
        <f>SUM($G$2:G702)</f>
        <v>7321627</v>
      </c>
      <c r="I702" s="9">
        <f t="shared" si="64"/>
        <v>0.18237216946451928</v>
      </c>
      <c r="J702">
        <f t="shared" si="65"/>
        <v>1</v>
      </c>
      <c r="K702">
        <f>SUM($F$2:F702)</f>
        <v>162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2.8340949189069271E-2</v>
      </c>
      <c r="F703">
        <f t="shared" si="61"/>
        <v>0</v>
      </c>
      <c r="G703">
        <f t="shared" si="63"/>
        <v>0</v>
      </c>
      <c r="H703">
        <f>SUM($G$2:G703)</f>
        <v>7321627</v>
      </c>
      <c r="I703" s="9">
        <f t="shared" si="64"/>
        <v>0.18237216946451928</v>
      </c>
      <c r="J703">
        <f t="shared" si="65"/>
        <v>1</v>
      </c>
      <c r="K703">
        <f>SUM($F$2:F703)</f>
        <v>162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1.5481824132220929E-2</v>
      </c>
      <c r="F704">
        <f t="shared" si="61"/>
        <v>0</v>
      </c>
      <c r="G704">
        <f t="shared" si="63"/>
        <v>0</v>
      </c>
      <c r="H704">
        <f>SUM($G$2:G704)</f>
        <v>7321627</v>
      </c>
      <c r="I704" s="9">
        <f t="shared" si="64"/>
        <v>0.18237216946451928</v>
      </c>
      <c r="J704">
        <f t="shared" si="65"/>
        <v>1</v>
      </c>
      <c r="K704">
        <f>SUM($F$2:F704)</f>
        <v>162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2.0328785465839494E-2</v>
      </c>
      <c r="F705">
        <f t="shared" si="61"/>
        <v>0</v>
      </c>
      <c r="G705">
        <f t="shared" si="63"/>
        <v>0</v>
      </c>
      <c r="H705">
        <f>SUM($G$2:G705)</f>
        <v>7321627</v>
      </c>
      <c r="I705" s="9">
        <f t="shared" si="64"/>
        <v>0.18237216946451928</v>
      </c>
      <c r="J705">
        <f t="shared" si="65"/>
        <v>1</v>
      </c>
      <c r="K705">
        <f>SUM($F$2:F705)</f>
        <v>162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4.8470444058852896E-2</v>
      </c>
      <c r="F706">
        <f t="shared" ref="F706:F769" si="67">ROUND(E706,0)</f>
        <v>0</v>
      </c>
      <c r="G706">
        <f t="shared" si="63"/>
        <v>0</v>
      </c>
      <c r="H706">
        <f>SUM($G$2:G706)</f>
        <v>7321627</v>
      </c>
      <c r="I706" s="9">
        <f t="shared" si="64"/>
        <v>0.18237216946451928</v>
      </c>
      <c r="J706">
        <f t="shared" si="65"/>
        <v>1</v>
      </c>
      <c r="K706">
        <f>SUM($F$2:F706)</f>
        <v>162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(C707/126213)*2</f>
        <v>2.8745057957579648E-2</v>
      </c>
      <c r="F707">
        <f t="shared" si="67"/>
        <v>0</v>
      </c>
      <c r="G707">
        <f t="shared" ref="G707:G770" si="69">F707*B707</f>
        <v>0</v>
      </c>
      <c r="H707">
        <f>SUM($G$2:G707)</f>
        <v>7321627</v>
      </c>
      <c r="I707" s="9">
        <f t="shared" ref="I707:I770" si="70">1335261/H707</f>
        <v>0.18237216946451928</v>
      </c>
      <c r="J707">
        <f t="shared" ref="J707:J770" si="71">IF(F707=0,1,0)</f>
        <v>1</v>
      </c>
      <c r="K707">
        <f>SUM($F$2:F707)</f>
        <v>162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4.5314555299374865E-2</v>
      </c>
      <c r="F708">
        <f t="shared" si="67"/>
        <v>0</v>
      </c>
      <c r="G708">
        <f t="shared" si="69"/>
        <v>0</v>
      </c>
      <c r="H708">
        <f>SUM($G$2:G708)</f>
        <v>7321627</v>
      </c>
      <c r="I708" s="9">
        <f t="shared" si="70"/>
        <v>0.18237216946451928</v>
      </c>
      <c r="J708">
        <f t="shared" si="71"/>
        <v>1</v>
      </c>
      <c r="K708">
        <f>SUM($F$2:F708)</f>
        <v>162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4.3176271636043831E-2</v>
      </c>
      <c r="F709">
        <f t="shared" si="67"/>
        <v>0</v>
      </c>
      <c r="G709">
        <f t="shared" si="69"/>
        <v>0</v>
      </c>
      <c r="H709">
        <f>SUM($G$2:G709)</f>
        <v>7321627</v>
      </c>
      <c r="I709" s="9">
        <f t="shared" si="70"/>
        <v>0.18237216946451928</v>
      </c>
      <c r="J709">
        <f t="shared" si="71"/>
        <v>1</v>
      </c>
      <c r="K709">
        <f>SUM($F$2:F709)</f>
        <v>162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2.8656361294002994E-2</v>
      </c>
      <c r="F710">
        <f t="shared" si="67"/>
        <v>0</v>
      </c>
      <c r="G710">
        <f t="shared" si="69"/>
        <v>0</v>
      </c>
      <c r="H710">
        <f>SUM($G$2:G710)</f>
        <v>7321627</v>
      </c>
      <c r="I710" s="9">
        <f t="shared" si="70"/>
        <v>0.18237216946451928</v>
      </c>
      <c r="J710">
        <f t="shared" si="71"/>
        <v>1</v>
      </c>
      <c r="K710">
        <f>SUM($F$2:F710)</f>
        <v>162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6.6151086766022521E-2</v>
      </c>
      <c r="F711">
        <f t="shared" si="67"/>
        <v>0</v>
      </c>
      <c r="G711">
        <f t="shared" si="69"/>
        <v>0</v>
      </c>
      <c r="H711">
        <f>SUM($G$2:G711)</f>
        <v>7321627</v>
      </c>
      <c r="I711" s="9">
        <f t="shared" si="70"/>
        <v>0.18237216946451928</v>
      </c>
      <c r="J711">
        <f t="shared" si="71"/>
        <v>1</v>
      </c>
      <c r="K711">
        <f>SUM($F$2:F711)</f>
        <v>162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1.5366075958894884E-2</v>
      </c>
      <c r="F712">
        <f t="shared" si="67"/>
        <v>0</v>
      </c>
      <c r="G712">
        <f t="shared" si="69"/>
        <v>0</v>
      </c>
      <c r="H712">
        <f>SUM($G$2:G712)</f>
        <v>7321627</v>
      </c>
      <c r="I712" s="9">
        <f t="shared" si="70"/>
        <v>0.18237216946451928</v>
      </c>
      <c r="J712">
        <f t="shared" si="71"/>
        <v>1</v>
      </c>
      <c r="K712">
        <f>SUM($F$2:F712)</f>
        <v>162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1.6975745430343941E-2</v>
      </c>
      <c r="F713">
        <f t="shared" si="67"/>
        <v>0</v>
      </c>
      <c r="G713">
        <f t="shared" si="69"/>
        <v>0</v>
      </c>
      <c r="H713">
        <f>SUM($G$2:G713)</f>
        <v>7321627</v>
      </c>
      <c r="I713" s="9">
        <f t="shared" si="70"/>
        <v>0.18237216946451928</v>
      </c>
      <c r="J713">
        <f t="shared" si="71"/>
        <v>1</v>
      </c>
      <c r="K713">
        <f>SUM($F$2:F713)</f>
        <v>162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6.3923715370049039E-2</v>
      </c>
      <c r="F714">
        <f t="shared" si="67"/>
        <v>0</v>
      </c>
      <c r="G714">
        <f t="shared" si="69"/>
        <v>0</v>
      </c>
      <c r="H714">
        <f>SUM($G$2:G714)</f>
        <v>7321627</v>
      </c>
      <c r="I714" s="9">
        <f t="shared" si="70"/>
        <v>0.18237216946451928</v>
      </c>
      <c r="J714">
        <f t="shared" si="71"/>
        <v>1</v>
      </c>
      <c r="K714">
        <f>SUM($F$2:F714)</f>
        <v>162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1.8349052664939428E-2</v>
      </c>
      <c r="F715">
        <f t="shared" si="67"/>
        <v>0</v>
      </c>
      <c r="G715">
        <f t="shared" si="69"/>
        <v>0</v>
      </c>
      <c r="H715">
        <f>SUM($G$2:G715)</f>
        <v>7321627</v>
      </c>
      <c r="I715" s="9">
        <f t="shared" si="70"/>
        <v>0.18237216946451928</v>
      </c>
      <c r="J715">
        <f t="shared" si="71"/>
        <v>1</v>
      </c>
      <c r="K715">
        <f>SUM($F$2:F715)</f>
        <v>162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2.6522988947255827E-2</v>
      </c>
      <c r="F716">
        <f t="shared" si="67"/>
        <v>0</v>
      </c>
      <c r="G716">
        <f t="shared" si="69"/>
        <v>0</v>
      </c>
      <c r="H716">
        <f>SUM($G$2:G716)</f>
        <v>7321627</v>
      </c>
      <c r="I716" s="9">
        <f t="shared" si="70"/>
        <v>0.18237216946451928</v>
      </c>
      <c r="J716">
        <f t="shared" si="71"/>
        <v>1</v>
      </c>
      <c r="K716">
        <f>SUM($F$2:F716)</f>
        <v>162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2.5505870362007084E-2</v>
      </c>
      <c r="F717">
        <f t="shared" si="67"/>
        <v>0</v>
      </c>
      <c r="G717">
        <f t="shared" si="69"/>
        <v>0</v>
      </c>
      <c r="H717">
        <f>SUM($G$2:G717)</f>
        <v>7321627</v>
      </c>
      <c r="I717" s="9">
        <f t="shared" si="70"/>
        <v>0.18237216946451928</v>
      </c>
      <c r="J717">
        <f t="shared" si="71"/>
        <v>1</v>
      </c>
      <c r="K717">
        <f>SUM($F$2:F717)</f>
        <v>162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1.787787468802738E-2</v>
      </c>
      <c r="F718">
        <f t="shared" si="67"/>
        <v>0</v>
      </c>
      <c r="G718">
        <f t="shared" si="69"/>
        <v>0</v>
      </c>
      <c r="H718">
        <f>SUM($G$2:G718)</f>
        <v>7321627</v>
      </c>
      <c r="I718" s="9">
        <f t="shared" si="70"/>
        <v>0.18237216946451928</v>
      </c>
      <c r="J718">
        <f t="shared" si="71"/>
        <v>1</v>
      </c>
      <c r="K718">
        <f>SUM($F$2:F718)</f>
        <v>162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3.39993015141071E-2</v>
      </c>
      <c r="F719">
        <f t="shared" si="67"/>
        <v>0</v>
      </c>
      <c r="G719">
        <f t="shared" si="69"/>
        <v>0</v>
      </c>
      <c r="H719">
        <f>SUM($G$2:G719)</f>
        <v>7321627</v>
      </c>
      <c r="I719" s="9">
        <f t="shared" si="70"/>
        <v>0.18237216946451928</v>
      </c>
      <c r="J719">
        <f t="shared" si="71"/>
        <v>1</v>
      </c>
      <c r="K719">
        <f>SUM($F$2:F719)</f>
        <v>162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1.6215001957009183E-2</v>
      </c>
      <c r="F720">
        <f t="shared" si="67"/>
        <v>0</v>
      </c>
      <c r="G720">
        <f t="shared" si="69"/>
        <v>0</v>
      </c>
      <c r="H720">
        <f>SUM($G$2:G720)</f>
        <v>7321627</v>
      </c>
      <c r="I720" s="9">
        <f t="shared" si="70"/>
        <v>0.18237216946451928</v>
      </c>
      <c r="J720">
        <f t="shared" si="71"/>
        <v>1</v>
      </c>
      <c r="K720">
        <f>SUM($F$2:F720)</f>
        <v>162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2.6309799434289651E-2</v>
      </c>
      <c r="F721">
        <f t="shared" si="67"/>
        <v>0</v>
      </c>
      <c r="G721">
        <f t="shared" si="69"/>
        <v>0</v>
      </c>
      <c r="H721">
        <f>SUM($G$2:G721)</f>
        <v>7321627</v>
      </c>
      <c r="I721" s="9">
        <f t="shared" si="70"/>
        <v>0.18237216946451928</v>
      </c>
      <c r="J721">
        <f t="shared" si="71"/>
        <v>1</v>
      </c>
      <c r="K721">
        <f>SUM($F$2:F721)</f>
        <v>162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1.2788570308922219E-2</v>
      </c>
      <c r="F722">
        <f t="shared" si="67"/>
        <v>0</v>
      </c>
      <c r="G722">
        <f t="shared" si="69"/>
        <v>0</v>
      </c>
      <c r="H722">
        <f>SUM($G$2:G722)</f>
        <v>7321627</v>
      </c>
      <c r="I722" s="9">
        <f t="shared" si="70"/>
        <v>0.18237216946451928</v>
      </c>
      <c r="J722">
        <f t="shared" si="71"/>
        <v>1</v>
      </c>
      <c r="K722">
        <f>SUM($F$2:F722)</f>
        <v>162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4.1333417809575876E-2</v>
      </c>
      <c r="F723">
        <f t="shared" si="67"/>
        <v>0</v>
      </c>
      <c r="G723">
        <f t="shared" si="69"/>
        <v>0</v>
      </c>
      <c r="H723">
        <f>SUM($G$2:G723)</f>
        <v>7321627</v>
      </c>
      <c r="I723" s="9">
        <f t="shared" si="70"/>
        <v>0.18237216946451928</v>
      </c>
      <c r="J723">
        <f t="shared" si="71"/>
        <v>1</v>
      </c>
      <c r="K723">
        <f>SUM($F$2:F723)</f>
        <v>162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4.0942961564973492E-2</v>
      </c>
      <c r="F724">
        <f t="shared" si="67"/>
        <v>0</v>
      </c>
      <c r="G724">
        <f t="shared" si="69"/>
        <v>0</v>
      </c>
      <c r="H724">
        <f>SUM($G$2:G724)</f>
        <v>7321627</v>
      </c>
      <c r="I724" s="9">
        <f t="shared" si="70"/>
        <v>0.18237216946451928</v>
      </c>
      <c r="J724">
        <f t="shared" si="71"/>
        <v>1</v>
      </c>
      <c r="K724">
        <f>SUM($F$2:F724)</f>
        <v>162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3.892035804552621E-2</v>
      </c>
      <c r="F725">
        <f t="shared" si="67"/>
        <v>0</v>
      </c>
      <c r="G725">
        <f t="shared" si="69"/>
        <v>0</v>
      </c>
      <c r="H725">
        <f>SUM($G$2:G725)</f>
        <v>7321627</v>
      </c>
      <c r="I725" s="9">
        <f t="shared" si="70"/>
        <v>0.18237216946451928</v>
      </c>
      <c r="J725">
        <f t="shared" si="71"/>
        <v>1</v>
      </c>
      <c r="K725">
        <f>SUM($F$2:F725)</f>
        <v>162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3.1565686577452401E-2</v>
      </c>
      <c r="F726">
        <f t="shared" si="67"/>
        <v>0</v>
      </c>
      <c r="G726">
        <f t="shared" si="69"/>
        <v>0</v>
      </c>
      <c r="H726">
        <f>SUM($G$2:G726)</f>
        <v>7321627</v>
      </c>
      <c r="I726" s="9">
        <f t="shared" si="70"/>
        <v>0.18237216946451928</v>
      </c>
      <c r="J726">
        <f t="shared" si="71"/>
        <v>1</v>
      </c>
      <c r="K726">
        <f>SUM($F$2:F726)</f>
        <v>162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2.2118812610428404E-2</v>
      </c>
      <c r="F727">
        <f t="shared" si="67"/>
        <v>0</v>
      </c>
      <c r="G727">
        <f t="shared" si="69"/>
        <v>0</v>
      </c>
      <c r="H727">
        <f>SUM($G$2:G727)</f>
        <v>7321627</v>
      </c>
      <c r="I727" s="9">
        <f t="shared" si="70"/>
        <v>0.18237216946451928</v>
      </c>
      <c r="J727">
        <f t="shared" si="71"/>
        <v>1</v>
      </c>
      <c r="K727">
        <f>SUM($F$2:F727)</f>
        <v>162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1.6488409197150847E-2</v>
      </c>
      <c r="F728">
        <f t="shared" si="67"/>
        <v>0</v>
      </c>
      <c r="G728">
        <f t="shared" si="69"/>
        <v>0</v>
      </c>
      <c r="H728">
        <f>SUM($G$2:G728)</f>
        <v>7321627</v>
      </c>
      <c r="I728" s="9">
        <f t="shared" si="70"/>
        <v>0.18237216946451928</v>
      </c>
      <c r="J728">
        <f t="shared" si="71"/>
        <v>1</v>
      </c>
      <c r="K728">
        <f>SUM($F$2:F728)</f>
        <v>162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1.7668130715536436E-2</v>
      </c>
      <c r="F729">
        <f t="shared" si="67"/>
        <v>0</v>
      </c>
      <c r="G729">
        <f t="shared" si="69"/>
        <v>0</v>
      </c>
      <c r="H729">
        <f>SUM($G$2:G729)</f>
        <v>7321627</v>
      </c>
      <c r="I729" s="9">
        <f t="shared" si="70"/>
        <v>0.18237216946451928</v>
      </c>
      <c r="J729">
        <f t="shared" si="71"/>
        <v>1</v>
      </c>
      <c r="K729">
        <f>SUM($F$2:F729)</f>
        <v>162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5.5549806786939541E-2</v>
      </c>
      <c r="F730">
        <f t="shared" si="67"/>
        <v>0</v>
      </c>
      <c r="G730">
        <f t="shared" si="69"/>
        <v>0</v>
      </c>
      <c r="H730">
        <f>SUM($G$2:G730)</f>
        <v>7321627</v>
      </c>
      <c r="I730" s="9">
        <f t="shared" si="70"/>
        <v>0.18237216946451928</v>
      </c>
      <c r="J730">
        <f t="shared" si="71"/>
        <v>1</v>
      </c>
      <c r="K730">
        <f>SUM($F$2:F730)</f>
        <v>162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1.0118930878752585E-2</v>
      </c>
      <c r="F731">
        <f t="shared" si="67"/>
        <v>0</v>
      </c>
      <c r="G731">
        <f t="shared" si="69"/>
        <v>0</v>
      </c>
      <c r="H731">
        <f>SUM($G$2:G731)</f>
        <v>7321627</v>
      </c>
      <c r="I731" s="9">
        <f t="shared" si="70"/>
        <v>0.18237216946451928</v>
      </c>
      <c r="J731">
        <f t="shared" si="71"/>
        <v>1</v>
      </c>
      <c r="K731">
        <f>SUM($F$2:F731)</f>
        <v>162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4.1436516808886562E-2</v>
      </c>
      <c r="F732">
        <f t="shared" si="67"/>
        <v>0</v>
      </c>
      <c r="G732">
        <f t="shared" si="69"/>
        <v>0</v>
      </c>
      <c r="H732">
        <f>SUM($G$2:G732)</f>
        <v>7321627</v>
      </c>
      <c r="I732" s="9">
        <f t="shared" si="70"/>
        <v>0.18237216946451928</v>
      </c>
      <c r="J732">
        <f t="shared" si="71"/>
        <v>1</v>
      </c>
      <c r="K732">
        <f>SUM($F$2:F732)</f>
        <v>162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2.5118696029727522E-2</v>
      </c>
      <c r="F733">
        <f t="shared" si="67"/>
        <v>0</v>
      </c>
      <c r="G733">
        <f t="shared" si="69"/>
        <v>0</v>
      </c>
      <c r="H733">
        <f>SUM($G$2:G733)</f>
        <v>7321627</v>
      </c>
      <c r="I733" s="9">
        <f t="shared" si="70"/>
        <v>0.18237216946451928</v>
      </c>
      <c r="J733">
        <f t="shared" si="71"/>
        <v>1</v>
      </c>
      <c r="K733">
        <f>SUM($F$2:F733)</f>
        <v>162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2.4416673242851371E-2</v>
      </c>
      <c r="F734">
        <f t="shared" si="67"/>
        <v>0</v>
      </c>
      <c r="G734">
        <f t="shared" si="69"/>
        <v>0</v>
      </c>
      <c r="H734">
        <f>SUM($G$2:G734)</f>
        <v>7321627</v>
      </c>
      <c r="I734" s="9">
        <f t="shared" si="70"/>
        <v>0.18237216946451928</v>
      </c>
      <c r="J734">
        <f t="shared" si="71"/>
        <v>1</v>
      </c>
      <c r="K734">
        <f>SUM($F$2:F734)</f>
        <v>162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0.16024160474752996</v>
      </c>
      <c r="F735">
        <f t="shared" si="67"/>
        <v>0</v>
      </c>
      <c r="G735">
        <f t="shared" si="69"/>
        <v>0</v>
      </c>
      <c r="H735">
        <f>SUM($G$2:G735)</f>
        <v>7321627</v>
      </c>
      <c r="I735" s="9">
        <f t="shared" si="70"/>
        <v>0.18237216946451928</v>
      </c>
      <c r="J735">
        <f t="shared" si="71"/>
        <v>1</v>
      </c>
      <c r="K735">
        <f>SUM($F$2:F735)</f>
        <v>162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3.8205664852273537E-2</v>
      </c>
      <c r="F736">
        <f t="shared" si="67"/>
        <v>0</v>
      </c>
      <c r="G736">
        <f t="shared" si="69"/>
        <v>0</v>
      </c>
      <c r="H736">
        <f>SUM($G$2:G736)</f>
        <v>7321627</v>
      </c>
      <c r="I736" s="9">
        <f t="shared" si="70"/>
        <v>0.18237216946451928</v>
      </c>
      <c r="J736">
        <f t="shared" si="71"/>
        <v>1</v>
      </c>
      <c r="K736">
        <f>SUM($F$2:F736)</f>
        <v>162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2.2380019681015429E-2</v>
      </c>
      <c r="F737">
        <f t="shared" si="67"/>
        <v>0</v>
      </c>
      <c r="G737">
        <f t="shared" si="69"/>
        <v>0</v>
      </c>
      <c r="H737">
        <f>SUM($G$2:G737)</f>
        <v>7321627</v>
      </c>
      <c r="I737" s="9">
        <f t="shared" si="70"/>
        <v>0.18237216946451928</v>
      </c>
      <c r="J737">
        <f t="shared" si="71"/>
        <v>1</v>
      </c>
      <c r="K737">
        <f>SUM($F$2:F737)</f>
        <v>162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1.4805848847583054E-2</v>
      </c>
      <c r="F738">
        <f t="shared" si="67"/>
        <v>0</v>
      </c>
      <c r="G738">
        <f t="shared" si="69"/>
        <v>0</v>
      </c>
      <c r="H738">
        <f>SUM($G$2:G738)</f>
        <v>7321627</v>
      </c>
      <c r="I738" s="9">
        <f t="shared" si="70"/>
        <v>0.18237216946451928</v>
      </c>
      <c r="J738">
        <f t="shared" si="71"/>
        <v>1</v>
      </c>
      <c r="K738">
        <f>SUM($F$2:F738)</f>
        <v>162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1.0455685385816042E-2</v>
      </c>
      <c r="F739">
        <f t="shared" si="67"/>
        <v>0</v>
      </c>
      <c r="G739">
        <f t="shared" si="69"/>
        <v>0</v>
      </c>
      <c r="H739">
        <f>SUM($G$2:G739)</f>
        <v>7321627</v>
      </c>
      <c r="I739" s="9">
        <f t="shared" si="70"/>
        <v>0.18237216946451928</v>
      </c>
      <c r="J739">
        <f t="shared" si="71"/>
        <v>1</v>
      </c>
      <c r="K739">
        <f>SUM($F$2:F739)</f>
        <v>162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1.4404101661477028E-2</v>
      </c>
      <c r="F740">
        <f t="shared" si="67"/>
        <v>0</v>
      </c>
      <c r="G740">
        <f t="shared" si="69"/>
        <v>0</v>
      </c>
      <c r="H740">
        <f>SUM($G$2:G740)</f>
        <v>7321627</v>
      </c>
      <c r="I740" s="9">
        <f t="shared" si="70"/>
        <v>0.18237216946451928</v>
      </c>
      <c r="J740">
        <f t="shared" si="71"/>
        <v>1</v>
      </c>
      <c r="K740">
        <f>SUM($F$2:F740)</f>
        <v>162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1.5608534778509346E-2</v>
      </c>
      <c r="F741">
        <f t="shared" si="67"/>
        <v>0</v>
      </c>
      <c r="G741">
        <f t="shared" si="69"/>
        <v>0</v>
      </c>
      <c r="H741">
        <f>SUM($G$2:G741)</f>
        <v>7321627</v>
      </c>
      <c r="I741" s="9">
        <f t="shared" si="70"/>
        <v>0.18237216946451928</v>
      </c>
      <c r="J741">
        <f t="shared" si="71"/>
        <v>1</v>
      </c>
      <c r="K741">
        <f>SUM($F$2:F741)</f>
        <v>162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1.3148319967039846E-2</v>
      </c>
      <c r="F742">
        <f t="shared" si="67"/>
        <v>0</v>
      </c>
      <c r="G742">
        <f t="shared" si="69"/>
        <v>0</v>
      </c>
      <c r="H742">
        <f>SUM($G$2:G742)</f>
        <v>7321627</v>
      </c>
      <c r="I742" s="9">
        <f t="shared" si="70"/>
        <v>0.18237216946451928</v>
      </c>
      <c r="J742">
        <f t="shared" si="71"/>
        <v>1</v>
      </c>
      <c r="K742">
        <f>SUM($F$2:F742)</f>
        <v>162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1.9944237043727667E-2</v>
      </c>
      <c r="F743">
        <f t="shared" si="67"/>
        <v>0</v>
      </c>
      <c r="G743">
        <f t="shared" si="69"/>
        <v>0</v>
      </c>
      <c r="H743">
        <f>SUM($G$2:G743)</f>
        <v>7321627</v>
      </c>
      <c r="I743" s="9">
        <f t="shared" si="70"/>
        <v>0.18237216946451928</v>
      </c>
      <c r="J743">
        <f t="shared" si="71"/>
        <v>1</v>
      </c>
      <c r="K743">
        <f>SUM($F$2:F743)</f>
        <v>162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1.7702224287513963E-2</v>
      </c>
      <c r="F744">
        <f t="shared" si="67"/>
        <v>0</v>
      </c>
      <c r="G744">
        <f t="shared" si="69"/>
        <v>0</v>
      </c>
      <c r="H744">
        <f>SUM($G$2:G744)</f>
        <v>7321627</v>
      </c>
      <c r="I744" s="9">
        <f t="shared" si="70"/>
        <v>0.18237216946451928</v>
      </c>
      <c r="J744">
        <f t="shared" si="71"/>
        <v>1</v>
      </c>
      <c r="K744">
        <f>SUM($F$2:F744)</f>
        <v>162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2.4957809417413421E-2</v>
      </c>
      <c r="F745">
        <f t="shared" si="67"/>
        <v>0</v>
      </c>
      <c r="G745">
        <f t="shared" si="69"/>
        <v>0</v>
      </c>
      <c r="H745">
        <f>SUM($G$2:G745)</f>
        <v>7321627</v>
      </c>
      <c r="I745" s="9">
        <f t="shared" si="70"/>
        <v>0.18237216946451928</v>
      </c>
      <c r="J745">
        <f t="shared" si="71"/>
        <v>1</v>
      </c>
      <c r="K745">
        <f>SUM($F$2:F745)</f>
        <v>162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1.4538853398619794E-2</v>
      </c>
      <c r="F746">
        <f t="shared" si="67"/>
        <v>0</v>
      </c>
      <c r="G746">
        <f t="shared" si="69"/>
        <v>0</v>
      </c>
      <c r="H746">
        <f>SUM($G$2:G746)</f>
        <v>7321627</v>
      </c>
      <c r="I746" s="9">
        <f t="shared" si="70"/>
        <v>0.18237216946451928</v>
      </c>
      <c r="J746">
        <f t="shared" si="71"/>
        <v>1</v>
      </c>
      <c r="K746">
        <f>SUM($F$2:F746)</f>
        <v>162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1.6789741136016102E-2</v>
      </c>
      <c r="F747">
        <f t="shared" si="67"/>
        <v>0</v>
      </c>
      <c r="G747">
        <f t="shared" si="69"/>
        <v>0</v>
      </c>
      <c r="H747">
        <f>SUM($G$2:G747)</f>
        <v>7321627</v>
      </c>
      <c r="I747" s="9">
        <f t="shared" si="70"/>
        <v>0.18237216946451928</v>
      </c>
      <c r="J747">
        <f t="shared" si="71"/>
        <v>1</v>
      </c>
      <c r="K747">
        <f>SUM($F$2:F747)</f>
        <v>162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2.4332280636701446E-2</v>
      </c>
      <c r="F748">
        <f t="shared" si="67"/>
        <v>0</v>
      </c>
      <c r="G748">
        <f t="shared" si="69"/>
        <v>0</v>
      </c>
      <c r="H748">
        <f>SUM($G$2:G748)</f>
        <v>7321627</v>
      </c>
      <c r="I748" s="9">
        <f t="shared" si="70"/>
        <v>0.18237216946451928</v>
      </c>
      <c r="J748">
        <f t="shared" si="71"/>
        <v>1</v>
      </c>
      <c r="K748">
        <f>SUM($F$2:F748)</f>
        <v>162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4.3957437031050685E-2</v>
      </c>
      <c r="F749">
        <f t="shared" si="67"/>
        <v>0</v>
      </c>
      <c r="G749">
        <f t="shared" si="69"/>
        <v>0</v>
      </c>
      <c r="H749">
        <f>SUM($G$2:G749)</f>
        <v>7321627</v>
      </c>
      <c r="I749" s="9">
        <f t="shared" si="70"/>
        <v>0.18237216946451928</v>
      </c>
      <c r="J749">
        <f t="shared" si="71"/>
        <v>1</v>
      </c>
      <c r="K749">
        <f>SUM($F$2:F749)</f>
        <v>162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4.6304985904780015E-2</v>
      </c>
      <c r="F750">
        <f t="shared" si="67"/>
        <v>0</v>
      </c>
      <c r="G750">
        <f t="shared" si="69"/>
        <v>0</v>
      </c>
      <c r="H750">
        <f>SUM($G$2:G750)</f>
        <v>7321627</v>
      </c>
      <c r="I750" s="9">
        <f t="shared" si="70"/>
        <v>0.18237216946451928</v>
      </c>
      <c r="J750">
        <f t="shared" si="71"/>
        <v>1</v>
      </c>
      <c r="K750">
        <f>SUM($F$2:F750)</f>
        <v>162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2.506339090268039E-2</v>
      </c>
      <c r="F751">
        <f t="shared" si="67"/>
        <v>0</v>
      </c>
      <c r="G751">
        <f t="shared" si="69"/>
        <v>0</v>
      </c>
      <c r="H751">
        <f>SUM($G$2:G751)</f>
        <v>7321627</v>
      </c>
      <c r="I751" s="9">
        <f t="shared" si="70"/>
        <v>0.18237216946451928</v>
      </c>
      <c r="J751">
        <f t="shared" si="71"/>
        <v>1</v>
      </c>
      <c r="K751">
        <f>SUM($F$2:F751)</f>
        <v>162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3.4929080776148258E-2</v>
      </c>
      <c r="F752">
        <f t="shared" si="67"/>
        <v>0</v>
      </c>
      <c r="G752">
        <f t="shared" si="69"/>
        <v>0</v>
      </c>
      <c r="H752">
        <f>SUM($G$2:G752)</f>
        <v>7321627</v>
      </c>
      <c r="I752" s="9">
        <f t="shared" si="70"/>
        <v>0.18237216946451928</v>
      </c>
      <c r="J752">
        <f t="shared" si="71"/>
        <v>1</v>
      </c>
      <c r="K752">
        <f>SUM($F$2:F752)</f>
        <v>162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3.4035294731921434E-2</v>
      </c>
      <c r="F753">
        <f t="shared" si="67"/>
        <v>0</v>
      </c>
      <c r="G753">
        <f t="shared" si="69"/>
        <v>0</v>
      </c>
      <c r="H753">
        <f>SUM($G$2:G753)</f>
        <v>7321627</v>
      </c>
      <c r="I753" s="9">
        <f t="shared" si="70"/>
        <v>0.18237216946451928</v>
      </c>
      <c r="J753">
        <f t="shared" si="71"/>
        <v>1</v>
      </c>
      <c r="K753">
        <f>SUM($F$2:F753)</f>
        <v>162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1.6495923557795156E-2</v>
      </c>
      <c r="F754">
        <f t="shared" si="67"/>
        <v>0</v>
      </c>
      <c r="G754">
        <f t="shared" si="69"/>
        <v>0</v>
      </c>
      <c r="H754">
        <f>SUM($G$2:G754)</f>
        <v>7321627</v>
      </c>
      <c r="I754" s="9">
        <f t="shared" si="70"/>
        <v>0.18237216946451928</v>
      </c>
      <c r="J754">
        <f t="shared" si="71"/>
        <v>1</v>
      </c>
      <c r="K754">
        <f>SUM($F$2:F754)</f>
        <v>162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4.5351905112785529E-2</v>
      </c>
      <c r="F755">
        <f t="shared" si="67"/>
        <v>0</v>
      </c>
      <c r="G755">
        <f t="shared" si="69"/>
        <v>0</v>
      </c>
      <c r="H755">
        <f>SUM($G$2:G755)</f>
        <v>7321627</v>
      </c>
      <c r="I755" s="9">
        <f t="shared" si="70"/>
        <v>0.18237216946451928</v>
      </c>
      <c r="J755">
        <f t="shared" si="71"/>
        <v>1</v>
      </c>
      <c r="K755">
        <f>SUM($F$2:F755)</f>
        <v>162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4.4406758590636461E-2</v>
      </c>
      <c r="F756">
        <f t="shared" si="67"/>
        <v>0</v>
      </c>
      <c r="G756">
        <f t="shared" si="69"/>
        <v>0</v>
      </c>
      <c r="H756">
        <f>SUM($G$2:G756)</f>
        <v>7321627</v>
      </c>
      <c r="I756" s="9">
        <f t="shared" si="70"/>
        <v>0.18237216946451928</v>
      </c>
      <c r="J756">
        <f t="shared" si="71"/>
        <v>1</v>
      </c>
      <c r="K756">
        <f>SUM($F$2:F756)</f>
        <v>162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2.7725158280050392E-2</v>
      </c>
      <c r="F757">
        <f t="shared" si="67"/>
        <v>0</v>
      </c>
      <c r="G757">
        <f t="shared" si="69"/>
        <v>0</v>
      </c>
      <c r="H757">
        <f>SUM($G$2:G757)</f>
        <v>7321627</v>
      </c>
      <c r="I757" s="9">
        <f t="shared" si="70"/>
        <v>0.18237216946451928</v>
      </c>
      <c r="J757">
        <f t="shared" si="71"/>
        <v>1</v>
      </c>
      <c r="K757">
        <f>SUM($F$2:F757)</f>
        <v>162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9.00190633769897E-3</v>
      </c>
      <c r="F758">
        <f t="shared" si="67"/>
        <v>0</v>
      </c>
      <c r="G758">
        <f t="shared" si="69"/>
        <v>0</v>
      </c>
      <c r="H758">
        <f>SUM($G$2:G758)</f>
        <v>7321627</v>
      </c>
      <c r="I758" s="9">
        <f t="shared" si="70"/>
        <v>0.18237216946451928</v>
      </c>
      <c r="J758">
        <f t="shared" si="71"/>
        <v>1</v>
      </c>
      <c r="K758">
        <f>SUM($F$2:F758)</f>
        <v>162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3.2148862177430217E-2</v>
      </c>
      <c r="F759">
        <f t="shared" si="67"/>
        <v>0</v>
      </c>
      <c r="G759">
        <f t="shared" si="69"/>
        <v>0</v>
      </c>
      <c r="H759">
        <f>SUM($G$2:G759)</f>
        <v>7321627</v>
      </c>
      <c r="I759" s="9">
        <f t="shared" si="70"/>
        <v>0.18237216946451928</v>
      </c>
      <c r="J759">
        <f t="shared" si="71"/>
        <v>1</v>
      </c>
      <c r="K759">
        <f>SUM($F$2:F759)</f>
        <v>162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1.5496038934182691E-2</v>
      </c>
      <c r="F760">
        <f t="shared" si="67"/>
        <v>0</v>
      </c>
      <c r="G760">
        <f t="shared" si="69"/>
        <v>0</v>
      </c>
      <c r="H760">
        <f>SUM($G$2:G760)</f>
        <v>7321627</v>
      </c>
      <c r="I760" s="9">
        <f t="shared" si="70"/>
        <v>0.18237216946451928</v>
      </c>
      <c r="J760">
        <f t="shared" si="71"/>
        <v>1</v>
      </c>
      <c r="K760">
        <f>SUM($F$2:F760)</f>
        <v>162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8.1972538486526747E-2</v>
      </c>
      <c r="F761">
        <f t="shared" si="67"/>
        <v>0</v>
      </c>
      <c r="G761">
        <f t="shared" si="69"/>
        <v>0</v>
      </c>
      <c r="H761">
        <f>SUM($G$2:G761)</f>
        <v>7321627</v>
      </c>
      <c r="I761" s="9">
        <f t="shared" si="70"/>
        <v>0.18237216946451928</v>
      </c>
      <c r="J761">
        <f t="shared" si="71"/>
        <v>1</v>
      </c>
      <c r="K761">
        <f>SUM($F$2:F761)</f>
        <v>162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3.2655672664464036E-2</v>
      </c>
      <c r="F762">
        <f t="shared" si="67"/>
        <v>0</v>
      </c>
      <c r="G762">
        <f t="shared" si="69"/>
        <v>0</v>
      </c>
      <c r="H762">
        <f>SUM($G$2:G762)</f>
        <v>7321627</v>
      </c>
      <c r="I762" s="9">
        <f t="shared" si="70"/>
        <v>0.18237216946451928</v>
      </c>
      <c r="J762">
        <f t="shared" si="71"/>
        <v>1</v>
      </c>
      <c r="K762">
        <f>SUM($F$2:F762)</f>
        <v>162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1.7871136840103635E-2</v>
      </c>
      <c r="F763">
        <f t="shared" si="67"/>
        <v>0</v>
      </c>
      <c r="G763">
        <f t="shared" si="69"/>
        <v>0</v>
      </c>
      <c r="H763">
        <f>SUM($G$2:G763)</f>
        <v>7321627</v>
      </c>
      <c r="I763" s="9">
        <f t="shared" si="70"/>
        <v>0.18237216946451928</v>
      </c>
      <c r="J763">
        <f t="shared" si="71"/>
        <v>1</v>
      </c>
      <c r="K763">
        <f>SUM($F$2:F763)</f>
        <v>162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1.668053606205383E-2</v>
      </c>
      <c r="F764">
        <f t="shared" si="67"/>
        <v>0</v>
      </c>
      <c r="G764">
        <f t="shared" si="69"/>
        <v>0</v>
      </c>
      <c r="H764">
        <f>SUM($G$2:G764)</f>
        <v>7321627</v>
      </c>
      <c r="I764" s="9">
        <f t="shared" si="70"/>
        <v>0.18237216946451928</v>
      </c>
      <c r="J764">
        <f t="shared" si="71"/>
        <v>1</v>
      </c>
      <c r="K764">
        <f>SUM($F$2:F764)</f>
        <v>162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1.8318239800971373E-2</v>
      </c>
      <c r="F765">
        <f t="shared" si="67"/>
        <v>0</v>
      </c>
      <c r="G765">
        <f t="shared" si="69"/>
        <v>0</v>
      </c>
      <c r="H765">
        <f>SUM($G$2:G765)</f>
        <v>7321627</v>
      </c>
      <c r="I765" s="9">
        <f t="shared" si="70"/>
        <v>0.18237216946451928</v>
      </c>
      <c r="J765">
        <f t="shared" si="71"/>
        <v>1</v>
      </c>
      <c r="K765">
        <f>SUM($F$2:F765)</f>
        <v>162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2.8556149794395188E-2</v>
      </c>
      <c r="F766">
        <f t="shared" si="67"/>
        <v>0</v>
      </c>
      <c r="G766">
        <f t="shared" si="69"/>
        <v>0</v>
      </c>
      <c r="H766">
        <f>SUM($G$2:G766)</f>
        <v>7321627</v>
      </c>
      <c r="I766" s="9">
        <f t="shared" si="70"/>
        <v>0.18237216946451928</v>
      </c>
      <c r="J766">
        <f t="shared" si="71"/>
        <v>1</v>
      </c>
      <c r="K766">
        <f>SUM($F$2:F766)</f>
        <v>162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0.2006607877160039</v>
      </c>
      <c r="F767">
        <f t="shared" si="67"/>
        <v>0</v>
      </c>
      <c r="G767">
        <f t="shared" si="69"/>
        <v>0</v>
      </c>
      <c r="H767">
        <f>SUM($G$2:G767)</f>
        <v>7321627</v>
      </c>
      <c r="I767" s="9">
        <f t="shared" si="70"/>
        <v>0.18237216946451928</v>
      </c>
      <c r="J767">
        <f t="shared" si="71"/>
        <v>1</v>
      </c>
      <c r="K767">
        <f>SUM($F$2:F767)</f>
        <v>162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2.2612231529240252E-2</v>
      </c>
      <c r="F768">
        <f t="shared" si="67"/>
        <v>0</v>
      </c>
      <c r="G768">
        <f t="shared" si="69"/>
        <v>0</v>
      </c>
      <c r="H768">
        <f>SUM($G$2:G768)</f>
        <v>7321627</v>
      </c>
      <c r="I768" s="9">
        <f t="shared" si="70"/>
        <v>0.18237216946451928</v>
      </c>
      <c r="J768">
        <f t="shared" si="71"/>
        <v>1</v>
      </c>
      <c r="K768">
        <f>SUM($F$2:F768)</f>
        <v>162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2.9142003803094767E-2</v>
      </c>
      <c r="F769">
        <f t="shared" si="67"/>
        <v>0</v>
      </c>
      <c r="G769">
        <f t="shared" si="69"/>
        <v>0</v>
      </c>
      <c r="H769">
        <f>SUM($G$2:G769)</f>
        <v>7321627</v>
      </c>
      <c r="I769" s="9">
        <f t="shared" si="70"/>
        <v>0.18237216946451928</v>
      </c>
      <c r="J769">
        <f t="shared" si="71"/>
        <v>1</v>
      </c>
      <c r="K769">
        <f>SUM($F$2:F769)</f>
        <v>162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5.3323820636542986E-2</v>
      </c>
      <c r="F770">
        <f t="shared" ref="F770:F833" si="73">ROUND(E770,0)</f>
        <v>0</v>
      </c>
      <c r="G770">
        <f t="shared" si="69"/>
        <v>0</v>
      </c>
      <c r="H770">
        <f>SUM($G$2:G770)</f>
        <v>7321627</v>
      </c>
      <c r="I770" s="9">
        <f t="shared" si="70"/>
        <v>0.18237216946451928</v>
      </c>
      <c r="J770">
        <f t="shared" si="71"/>
        <v>1</v>
      </c>
      <c r="K770">
        <f>SUM($F$2:F770)</f>
        <v>162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(C771/126213)*2</f>
        <v>1.1172621601578284E-2</v>
      </c>
      <c r="F771">
        <f t="shared" si="73"/>
        <v>0</v>
      </c>
      <c r="G771">
        <f t="shared" ref="G771:G834" si="75">F771*B771</f>
        <v>0</v>
      </c>
      <c r="H771">
        <f>SUM($G$2:G771)</f>
        <v>7321627</v>
      </c>
      <c r="I771" s="9">
        <f t="shared" ref="I771:I834" si="76">1335261/H771</f>
        <v>0.18237216946451928</v>
      </c>
      <c r="J771">
        <f t="shared" ref="J771:J834" si="77">IF(F771=0,1,0)</f>
        <v>1</v>
      </c>
      <c r="K771">
        <f>SUM($F$2:F771)</f>
        <v>162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2.291364597941575E-2</v>
      </c>
      <c r="F772">
        <f t="shared" si="73"/>
        <v>0</v>
      </c>
      <c r="G772">
        <f t="shared" si="75"/>
        <v>0</v>
      </c>
      <c r="H772">
        <f>SUM($G$2:G772)</f>
        <v>7321627</v>
      </c>
      <c r="I772" s="9">
        <f t="shared" si="76"/>
        <v>0.18237216946451928</v>
      </c>
      <c r="J772">
        <f t="shared" si="77"/>
        <v>1</v>
      </c>
      <c r="K772">
        <f>SUM($F$2:F772)</f>
        <v>162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0.10751574772804703</v>
      </c>
      <c r="F773">
        <f t="shared" si="73"/>
        <v>0</v>
      </c>
      <c r="G773">
        <f t="shared" si="75"/>
        <v>0</v>
      </c>
      <c r="H773">
        <f>SUM($G$2:G773)</f>
        <v>7321627</v>
      </c>
      <c r="I773" s="9">
        <f t="shared" si="76"/>
        <v>0.18237216946451928</v>
      </c>
      <c r="J773">
        <f t="shared" si="77"/>
        <v>1</v>
      </c>
      <c r="K773">
        <f>SUM($F$2:F773)</f>
        <v>162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5.0038603883910536E-2</v>
      </c>
      <c r="F774">
        <f t="shared" si="73"/>
        <v>0</v>
      </c>
      <c r="G774">
        <f t="shared" si="75"/>
        <v>0</v>
      </c>
      <c r="H774">
        <f>SUM($G$2:G774)</f>
        <v>7321627</v>
      </c>
      <c r="I774" s="9">
        <f t="shared" si="76"/>
        <v>0.18237216946451928</v>
      </c>
      <c r="J774">
        <f t="shared" si="77"/>
        <v>1</v>
      </c>
      <c r="K774">
        <f>SUM($F$2:F774)</f>
        <v>162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2.2490481741183555E-2</v>
      </c>
      <c r="F775">
        <f t="shared" si="73"/>
        <v>0</v>
      </c>
      <c r="G775">
        <f t="shared" si="75"/>
        <v>0</v>
      </c>
      <c r="H775">
        <f>SUM($G$2:G775)</f>
        <v>7321627</v>
      </c>
      <c r="I775" s="9">
        <f t="shared" si="76"/>
        <v>0.18237216946451928</v>
      </c>
      <c r="J775">
        <f t="shared" si="77"/>
        <v>1</v>
      </c>
      <c r="K775">
        <f>SUM($F$2:F775)</f>
        <v>162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2.7642157305507356E-2</v>
      </c>
      <c r="F776">
        <f t="shared" si="73"/>
        <v>0</v>
      </c>
      <c r="G776">
        <f t="shared" si="75"/>
        <v>0</v>
      </c>
      <c r="H776">
        <f>SUM($G$2:G776)</f>
        <v>7321627</v>
      </c>
      <c r="I776" s="9">
        <f t="shared" si="76"/>
        <v>0.18237216946451928</v>
      </c>
      <c r="J776">
        <f t="shared" si="77"/>
        <v>1</v>
      </c>
      <c r="K776">
        <f>SUM($F$2:F776)</f>
        <v>162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4.7384047950686542E-2</v>
      </c>
      <c r="F777">
        <f t="shared" si="73"/>
        <v>0</v>
      </c>
      <c r="G777">
        <f t="shared" si="75"/>
        <v>0</v>
      </c>
      <c r="H777">
        <f>SUM($G$2:G777)</f>
        <v>7321627</v>
      </c>
      <c r="I777" s="9">
        <f t="shared" si="76"/>
        <v>0.18237216946451928</v>
      </c>
      <c r="J777">
        <f t="shared" si="77"/>
        <v>1</v>
      </c>
      <c r="K777">
        <f>SUM($F$2:F777)</f>
        <v>162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3.0092786622614155E-2</v>
      </c>
      <c r="F778">
        <f t="shared" si="73"/>
        <v>0</v>
      </c>
      <c r="G778">
        <f t="shared" si="75"/>
        <v>0</v>
      </c>
      <c r="H778">
        <f>SUM($G$2:G778)</f>
        <v>7321627</v>
      </c>
      <c r="I778" s="9">
        <f t="shared" si="76"/>
        <v>0.18237216946451928</v>
      </c>
      <c r="J778">
        <f t="shared" si="77"/>
        <v>1</v>
      </c>
      <c r="K778">
        <f>SUM($F$2:F778)</f>
        <v>162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7.1956005340178902E-2</v>
      </c>
      <c r="F779">
        <f t="shared" si="73"/>
        <v>0</v>
      </c>
      <c r="G779">
        <f t="shared" si="75"/>
        <v>0</v>
      </c>
      <c r="H779">
        <f>SUM($G$2:G779)</f>
        <v>7321627</v>
      </c>
      <c r="I779" s="9">
        <f t="shared" si="76"/>
        <v>0.18237216946451928</v>
      </c>
      <c r="J779">
        <f t="shared" si="77"/>
        <v>1</v>
      </c>
      <c r="K779">
        <f>SUM($F$2:F779)</f>
        <v>162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1.3726644756086932E-2</v>
      </c>
      <c r="F780">
        <f t="shared" si="73"/>
        <v>0</v>
      </c>
      <c r="G780">
        <f t="shared" si="75"/>
        <v>0</v>
      </c>
      <c r="H780">
        <f>SUM($G$2:G780)</f>
        <v>7321627</v>
      </c>
      <c r="I780" s="9">
        <f t="shared" si="76"/>
        <v>0.18237216946451928</v>
      </c>
      <c r="J780">
        <f t="shared" si="77"/>
        <v>1</v>
      </c>
      <c r="K780">
        <f>SUM($F$2:F780)</f>
        <v>162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2.1537914953293245E-2</v>
      </c>
      <c r="F781">
        <f t="shared" si="73"/>
        <v>0</v>
      </c>
      <c r="G781">
        <f t="shared" si="75"/>
        <v>0</v>
      </c>
      <c r="H781">
        <f>SUM($G$2:G781)</f>
        <v>7321627</v>
      </c>
      <c r="I781" s="9">
        <f t="shared" si="76"/>
        <v>0.18237216946451928</v>
      </c>
      <c r="J781">
        <f t="shared" si="77"/>
        <v>1</v>
      </c>
      <c r="K781">
        <f>SUM($F$2:F781)</f>
        <v>162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3.3339604684145062E-2</v>
      </c>
      <c r="F782">
        <f t="shared" si="73"/>
        <v>0</v>
      </c>
      <c r="G782">
        <f t="shared" si="75"/>
        <v>0</v>
      </c>
      <c r="H782">
        <f>SUM($G$2:G782)</f>
        <v>7321627</v>
      </c>
      <c r="I782" s="9">
        <f t="shared" si="76"/>
        <v>0.18237216946451928</v>
      </c>
      <c r="J782">
        <f t="shared" si="77"/>
        <v>1</v>
      </c>
      <c r="K782">
        <f>SUM($F$2:F782)</f>
        <v>162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1.3960527045549983E-2</v>
      </c>
      <c r="F783">
        <f t="shared" si="73"/>
        <v>0</v>
      </c>
      <c r="G783">
        <f t="shared" si="75"/>
        <v>0</v>
      </c>
      <c r="H783">
        <f>SUM($G$2:G783)</f>
        <v>7321627</v>
      </c>
      <c r="I783" s="9">
        <f t="shared" si="76"/>
        <v>0.18237216946451928</v>
      </c>
      <c r="J783">
        <f t="shared" si="77"/>
        <v>1</v>
      </c>
      <c r="K783">
        <f>SUM($F$2:F783)</f>
        <v>162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2.0194147290691133E-2</v>
      </c>
      <c r="F784">
        <f t="shared" si="73"/>
        <v>0</v>
      </c>
      <c r="G784">
        <f t="shared" si="75"/>
        <v>0</v>
      </c>
      <c r="H784">
        <f>SUM($G$2:G784)</f>
        <v>7321627</v>
      </c>
      <c r="I784" s="9">
        <f t="shared" si="76"/>
        <v>0.18237216946451928</v>
      </c>
      <c r="J784">
        <f t="shared" si="77"/>
        <v>1</v>
      </c>
      <c r="K784">
        <f>SUM($F$2:F784)</f>
        <v>162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1.8540086995792827E-2</v>
      </c>
      <c r="F785">
        <f t="shared" si="73"/>
        <v>0</v>
      </c>
      <c r="G785">
        <f t="shared" si="75"/>
        <v>0</v>
      </c>
      <c r="H785">
        <f>SUM($G$2:G785)</f>
        <v>7321627</v>
      </c>
      <c r="I785" s="9">
        <f t="shared" si="76"/>
        <v>0.18237216946451928</v>
      </c>
      <c r="J785">
        <f t="shared" si="77"/>
        <v>1</v>
      </c>
      <c r="K785">
        <f>SUM($F$2:F785)</f>
        <v>162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5.8256686157527354E-2</v>
      </c>
      <c r="F786">
        <f t="shared" si="73"/>
        <v>0</v>
      </c>
      <c r="G786">
        <f t="shared" si="75"/>
        <v>0</v>
      </c>
      <c r="H786">
        <f>SUM($G$2:G786)</f>
        <v>7321627</v>
      </c>
      <c r="I786" s="9">
        <f t="shared" si="76"/>
        <v>0.18237216946451928</v>
      </c>
      <c r="J786">
        <f t="shared" si="77"/>
        <v>1</v>
      </c>
      <c r="K786">
        <f>SUM($F$2:F786)</f>
        <v>162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8.6453073692884255E-2</v>
      </c>
      <c r="F787">
        <f t="shared" si="73"/>
        <v>0</v>
      </c>
      <c r="G787">
        <f t="shared" si="75"/>
        <v>0</v>
      </c>
      <c r="H787">
        <f>SUM($G$2:G787)</f>
        <v>7321627</v>
      </c>
      <c r="I787" s="9">
        <f t="shared" si="76"/>
        <v>0.18237216946451928</v>
      </c>
      <c r="J787">
        <f t="shared" si="77"/>
        <v>1</v>
      </c>
      <c r="K787">
        <f>SUM($F$2:F787)</f>
        <v>162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6.0250147021305251E-3</v>
      </c>
      <c r="F788">
        <f t="shared" si="73"/>
        <v>0</v>
      </c>
      <c r="G788">
        <f t="shared" si="75"/>
        <v>0</v>
      </c>
      <c r="H788">
        <f>SUM($G$2:G788)</f>
        <v>7321627</v>
      </c>
      <c r="I788" s="9">
        <f t="shared" si="76"/>
        <v>0.18237216946451928</v>
      </c>
      <c r="J788">
        <f t="shared" si="77"/>
        <v>1</v>
      </c>
      <c r="K788">
        <f>SUM($F$2:F788)</f>
        <v>162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2.3416329094467288E-2</v>
      </c>
      <c r="F789">
        <f t="shared" si="73"/>
        <v>0</v>
      </c>
      <c r="G789">
        <f t="shared" si="75"/>
        <v>0</v>
      </c>
      <c r="H789">
        <f>SUM($G$2:G789)</f>
        <v>7321627</v>
      </c>
      <c r="I789" s="9">
        <f t="shared" si="76"/>
        <v>0.18237216946451928</v>
      </c>
      <c r="J789">
        <f t="shared" si="77"/>
        <v>1</v>
      </c>
      <c r="K789">
        <f>SUM($F$2:F789)</f>
        <v>162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2.6435491494537014E-2</v>
      </c>
      <c r="F790">
        <f t="shared" si="73"/>
        <v>0</v>
      </c>
      <c r="G790">
        <f t="shared" si="75"/>
        <v>0</v>
      </c>
      <c r="H790">
        <f>SUM($G$2:G790)</f>
        <v>7321627</v>
      </c>
      <c r="I790" s="9">
        <f t="shared" si="76"/>
        <v>0.18237216946451928</v>
      </c>
      <c r="J790">
        <f t="shared" si="77"/>
        <v>1</v>
      </c>
      <c r="K790">
        <f>SUM($F$2:F790)</f>
        <v>162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5.0315884211610533E-2</v>
      </c>
      <c r="F791">
        <f t="shared" si="73"/>
        <v>0</v>
      </c>
      <c r="G791">
        <f t="shared" si="75"/>
        <v>0</v>
      </c>
      <c r="H791">
        <f>SUM($G$2:G791)</f>
        <v>7321627</v>
      </c>
      <c r="I791" s="9">
        <f t="shared" si="76"/>
        <v>0.18237216946451928</v>
      </c>
      <c r="J791">
        <f t="shared" si="77"/>
        <v>1</v>
      </c>
      <c r="K791">
        <f>SUM($F$2:F791)</f>
        <v>162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2.123632212212688E-2</v>
      </c>
      <c r="F792">
        <f t="shared" si="73"/>
        <v>0</v>
      </c>
      <c r="G792">
        <f t="shared" si="75"/>
        <v>0</v>
      </c>
      <c r="H792">
        <f>SUM($G$2:G792)</f>
        <v>7321627</v>
      </c>
      <c r="I792" s="9">
        <f t="shared" si="76"/>
        <v>0.18237216946451928</v>
      </c>
      <c r="J792">
        <f t="shared" si="77"/>
        <v>1</v>
      </c>
      <c r="K792">
        <f>SUM($F$2:F792)</f>
        <v>162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2.9249435747506197E-2</v>
      </c>
      <c r="F793">
        <f t="shared" si="73"/>
        <v>0</v>
      </c>
      <c r="G793">
        <f t="shared" si="75"/>
        <v>0</v>
      </c>
      <c r="H793">
        <f>SUM($G$2:G793)</f>
        <v>7321627</v>
      </c>
      <c r="I793" s="9">
        <f t="shared" si="76"/>
        <v>0.18237216946451928</v>
      </c>
      <c r="J793">
        <f t="shared" si="77"/>
        <v>1</v>
      </c>
      <c r="K793">
        <f>SUM($F$2:F793)</f>
        <v>162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3.1819226228676917E-2</v>
      </c>
      <c r="F794">
        <f t="shared" si="73"/>
        <v>0</v>
      </c>
      <c r="G794">
        <f t="shared" si="75"/>
        <v>0</v>
      </c>
      <c r="H794">
        <f>SUM($G$2:G794)</f>
        <v>7321627</v>
      </c>
      <c r="I794" s="9">
        <f t="shared" si="76"/>
        <v>0.18237216946451928</v>
      </c>
      <c r="J794">
        <f t="shared" si="77"/>
        <v>1</v>
      </c>
      <c r="K794">
        <f>SUM($F$2:F794)</f>
        <v>162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1.1420158845760737E-2</v>
      </c>
      <c r="F795">
        <f t="shared" si="73"/>
        <v>0</v>
      </c>
      <c r="G795">
        <f t="shared" si="75"/>
        <v>0</v>
      </c>
      <c r="H795">
        <f>SUM($G$2:G795)</f>
        <v>7321627</v>
      </c>
      <c r="I795" s="9">
        <f t="shared" si="76"/>
        <v>0.18237216946451928</v>
      </c>
      <c r="J795">
        <f t="shared" si="77"/>
        <v>1</v>
      </c>
      <c r="K795">
        <f>SUM($F$2:F795)</f>
        <v>162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2.4969944950203226E-2</v>
      </c>
      <c r="F796">
        <f t="shared" si="73"/>
        <v>0</v>
      </c>
      <c r="G796">
        <f t="shared" si="75"/>
        <v>0</v>
      </c>
      <c r="H796">
        <f>SUM($G$2:G796)</f>
        <v>7321627</v>
      </c>
      <c r="I796" s="9">
        <f t="shared" si="76"/>
        <v>0.18237216946451928</v>
      </c>
      <c r="J796">
        <f t="shared" si="77"/>
        <v>1</v>
      </c>
      <c r="K796">
        <f>SUM($F$2:F796)</f>
        <v>162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3.2189323809750182E-2</v>
      </c>
      <c r="F797">
        <f t="shared" si="73"/>
        <v>0</v>
      </c>
      <c r="G797">
        <f t="shared" si="75"/>
        <v>0</v>
      </c>
      <c r="H797">
        <f>SUM($G$2:G797)</f>
        <v>7321627</v>
      </c>
      <c r="I797" s="9">
        <f t="shared" si="76"/>
        <v>0.18237216946451928</v>
      </c>
      <c r="J797">
        <f t="shared" si="77"/>
        <v>1</v>
      </c>
      <c r="K797">
        <f>SUM($F$2:F797)</f>
        <v>162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1.7462543478088628E-2</v>
      </c>
      <c r="F798">
        <f t="shared" si="73"/>
        <v>0</v>
      </c>
      <c r="G798">
        <f t="shared" si="75"/>
        <v>0</v>
      </c>
      <c r="H798">
        <f>SUM($G$2:G798)</f>
        <v>7321627</v>
      </c>
      <c r="I798" s="9">
        <f t="shared" si="76"/>
        <v>0.18237216946451928</v>
      </c>
      <c r="J798">
        <f t="shared" si="77"/>
        <v>1</v>
      </c>
      <c r="K798">
        <f>SUM($F$2:F798)</f>
        <v>162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2.278479001370699E-2</v>
      </c>
      <c r="F799">
        <f t="shared" si="73"/>
        <v>0</v>
      </c>
      <c r="G799">
        <f t="shared" si="75"/>
        <v>0</v>
      </c>
      <c r="H799">
        <f>SUM($G$2:G799)</f>
        <v>7321627</v>
      </c>
      <c r="I799" s="9">
        <f t="shared" si="76"/>
        <v>0.18237216946451928</v>
      </c>
      <c r="J799">
        <f t="shared" si="77"/>
        <v>1</v>
      </c>
      <c r="K799">
        <f>SUM($F$2:F799)</f>
        <v>162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1.7788913329054853E-2</v>
      </c>
      <c r="F800">
        <f t="shared" si="73"/>
        <v>0</v>
      </c>
      <c r="G800">
        <f t="shared" si="75"/>
        <v>0</v>
      </c>
      <c r="H800">
        <f>SUM($G$2:G800)</f>
        <v>7321627</v>
      </c>
      <c r="I800" s="9">
        <f t="shared" si="76"/>
        <v>0.18237216946451928</v>
      </c>
      <c r="J800">
        <f t="shared" si="77"/>
        <v>1</v>
      </c>
      <c r="K800">
        <f>SUM($F$2:F800)</f>
        <v>162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4.3353790639633003E-2</v>
      </c>
      <c r="F801">
        <f t="shared" si="73"/>
        <v>0</v>
      </c>
      <c r="G801">
        <f t="shared" si="75"/>
        <v>0</v>
      </c>
      <c r="H801">
        <f>SUM($G$2:G801)</f>
        <v>7321627</v>
      </c>
      <c r="I801" s="9">
        <f t="shared" si="76"/>
        <v>0.18237216946451928</v>
      </c>
      <c r="J801">
        <f t="shared" si="77"/>
        <v>1</v>
      </c>
      <c r="K801">
        <f>SUM($F$2:F801)</f>
        <v>162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0.14483768936638858</v>
      </c>
      <c r="F802">
        <f t="shared" si="73"/>
        <v>0</v>
      </c>
      <c r="G802">
        <f t="shared" si="75"/>
        <v>0</v>
      </c>
      <c r="H802">
        <f>SUM($G$2:G802)</f>
        <v>7321627</v>
      </c>
      <c r="I802" s="9">
        <f t="shared" si="76"/>
        <v>0.18237216946451928</v>
      </c>
      <c r="J802">
        <f t="shared" si="77"/>
        <v>1</v>
      </c>
      <c r="K802">
        <f>SUM($F$2:F802)</f>
        <v>162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3.7021225468057965E-2</v>
      </c>
      <c r="F803">
        <f t="shared" si="73"/>
        <v>0</v>
      </c>
      <c r="G803">
        <f t="shared" si="75"/>
        <v>0</v>
      </c>
      <c r="H803">
        <f>SUM($G$2:G803)</f>
        <v>7321627</v>
      </c>
      <c r="I803" s="9">
        <f t="shared" si="76"/>
        <v>0.18237216946451928</v>
      </c>
      <c r="J803">
        <f t="shared" si="77"/>
        <v>1</v>
      </c>
      <c r="K803">
        <f>SUM($F$2:F803)</f>
        <v>162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1.5450072496494022E-2</v>
      </c>
      <c r="F804">
        <f t="shared" si="73"/>
        <v>0</v>
      </c>
      <c r="G804">
        <f t="shared" si="75"/>
        <v>0</v>
      </c>
      <c r="H804">
        <f>SUM($G$2:G804)</f>
        <v>7321627</v>
      </c>
      <c r="I804" s="9">
        <f t="shared" si="76"/>
        <v>0.18237216946451928</v>
      </c>
      <c r="J804">
        <f t="shared" si="77"/>
        <v>1</v>
      </c>
      <c r="K804">
        <f>SUM($F$2:F804)</f>
        <v>162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4.5565317740644783E-3</v>
      </c>
      <c r="F805">
        <f t="shared" si="73"/>
        <v>0</v>
      </c>
      <c r="G805">
        <f t="shared" si="75"/>
        <v>0</v>
      </c>
      <c r="H805">
        <f>SUM($G$2:G805)</f>
        <v>7321627</v>
      </c>
      <c r="I805" s="9">
        <f t="shared" si="76"/>
        <v>0.18237216946451928</v>
      </c>
      <c r="J805">
        <f t="shared" si="77"/>
        <v>1</v>
      </c>
      <c r="K805">
        <f>SUM($F$2:F805)</f>
        <v>162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1.3417008341454525E-2</v>
      </c>
      <c r="F806">
        <f t="shared" si="73"/>
        <v>0</v>
      </c>
      <c r="G806">
        <f t="shared" si="75"/>
        <v>0</v>
      </c>
      <c r="H806">
        <f>SUM($G$2:G806)</f>
        <v>7321627</v>
      </c>
      <c r="I806" s="9">
        <f t="shared" si="76"/>
        <v>0.18237216946451928</v>
      </c>
      <c r="J806">
        <f t="shared" si="77"/>
        <v>1</v>
      </c>
      <c r="K806">
        <f>SUM($F$2:F806)</f>
        <v>162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5.3220026906895486E-2</v>
      </c>
      <c r="F807">
        <f t="shared" si="73"/>
        <v>0</v>
      </c>
      <c r="G807">
        <f t="shared" si="75"/>
        <v>0</v>
      </c>
      <c r="H807">
        <f>SUM($G$2:G807)</f>
        <v>7321627</v>
      </c>
      <c r="I807" s="9">
        <f t="shared" si="76"/>
        <v>0.18237216946451928</v>
      </c>
      <c r="J807">
        <f t="shared" si="77"/>
        <v>1</v>
      </c>
      <c r="K807">
        <f>SUM($F$2:F807)</f>
        <v>162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0.15707186506936688</v>
      </c>
      <c r="F808">
        <f t="shared" si="73"/>
        <v>0</v>
      </c>
      <c r="G808">
        <f t="shared" si="75"/>
        <v>0</v>
      </c>
      <c r="H808">
        <f>SUM($G$2:G808)</f>
        <v>7321627</v>
      </c>
      <c r="I808" s="9">
        <f t="shared" si="76"/>
        <v>0.18237216946451928</v>
      </c>
      <c r="J808">
        <f t="shared" si="77"/>
        <v>1</v>
      </c>
      <c r="K808">
        <f>SUM($F$2:F808)</f>
        <v>162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3.604844971595636E-2</v>
      </c>
      <c r="F809">
        <f t="shared" si="73"/>
        <v>0</v>
      </c>
      <c r="G809">
        <f t="shared" si="75"/>
        <v>0</v>
      </c>
      <c r="H809">
        <f>SUM($G$2:G809)</f>
        <v>7321627</v>
      </c>
      <c r="I809" s="9">
        <f t="shared" si="76"/>
        <v>0.18237216946451928</v>
      </c>
      <c r="J809">
        <f t="shared" si="77"/>
        <v>1</v>
      </c>
      <c r="K809">
        <f>SUM($F$2:F809)</f>
        <v>162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2.7423903322161745E-2</v>
      </c>
      <c r="F810">
        <f t="shared" si="73"/>
        <v>0</v>
      </c>
      <c r="G810">
        <f t="shared" si="75"/>
        <v>0</v>
      </c>
      <c r="H810">
        <f>SUM($G$2:G810)</f>
        <v>7321627</v>
      </c>
      <c r="I810" s="9">
        <f t="shared" si="76"/>
        <v>0.18237216946451928</v>
      </c>
      <c r="J810">
        <f t="shared" si="77"/>
        <v>1</v>
      </c>
      <c r="K810">
        <f>SUM($F$2:F810)</f>
        <v>162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2.2973005110408593E-2</v>
      </c>
      <c r="F811">
        <f t="shared" si="73"/>
        <v>0</v>
      </c>
      <c r="G811">
        <f t="shared" si="75"/>
        <v>0</v>
      </c>
      <c r="H811">
        <f>SUM($G$2:G811)</f>
        <v>7321627</v>
      </c>
      <c r="I811" s="9">
        <f t="shared" si="76"/>
        <v>0.18237216946451928</v>
      </c>
      <c r="J811">
        <f t="shared" si="77"/>
        <v>1</v>
      </c>
      <c r="K811">
        <f>SUM($F$2:F811)</f>
        <v>162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3.2167843249110629E-2</v>
      </c>
      <c r="F812">
        <f t="shared" si="73"/>
        <v>0</v>
      </c>
      <c r="G812">
        <f t="shared" si="75"/>
        <v>0</v>
      </c>
      <c r="H812">
        <f>SUM($G$2:G812)</f>
        <v>7321627</v>
      </c>
      <c r="I812" s="9">
        <f t="shared" si="76"/>
        <v>0.18237216946451928</v>
      </c>
      <c r="J812">
        <f t="shared" si="77"/>
        <v>1</v>
      </c>
      <c r="K812">
        <f>SUM($F$2:F812)</f>
        <v>162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2.1614255266890099E-2</v>
      </c>
      <c r="F813">
        <f t="shared" si="73"/>
        <v>0</v>
      </c>
      <c r="G813">
        <f t="shared" si="75"/>
        <v>0</v>
      </c>
      <c r="H813">
        <f>SUM($G$2:G813)</f>
        <v>7321627</v>
      </c>
      <c r="I813" s="9">
        <f t="shared" si="76"/>
        <v>0.18237216946451928</v>
      </c>
      <c r="J813">
        <f t="shared" si="77"/>
        <v>1</v>
      </c>
      <c r="K813">
        <f>SUM($F$2:F813)</f>
        <v>162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4.9363946487287362E-2</v>
      </c>
      <c r="F814">
        <f t="shared" si="73"/>
        <v>0</v>
      </c>
      <c r="G814">
        <f t="shared" si="75"/>
        <v>0</v>
      </c>
      <c r="H814">
        <f>SUM($G$2:G814)</f>
        <v>7321627</v>
      </c>
      <c r="I814" s="9">
        <f t="shared" si="76"/>
        <v>0.18237216946451928</v>
      </c>
      <c r="J814">
        <f t="shared" si="77"/>
        <v>1</v>
      </c>
      <c r="K814">
        <f>SUM($F$2:F814)</f>
        <v>162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1.1795268783722754E-2</v>
      </c>
      <c r="F815">
        <f t="shared" si="73"/>
        <v>0</v>
      </c>
      <c r="G815">
        <f t="shared" si="75"/>
        <v>0</v>
      </c>
      <c r="H815">
        <f>SUM($G$2:G815)</f>
        <v>7321627</v>
      </c>
      <c r="I815" s="9">
        <f t="shared" si="76"/>
        <v>0.18237216946451928</v>
      </c>
      <c r="J815">
        <f t="shared" si="77"/>
        <v>1</v>
      </c>
      <c r="K815">
        <f>SUM($F$2:F815)</f>
        <v>162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2.4460682909050572E-2</v>
      </c>
      <c r="F816">
        <f t="shared" si="73"/>
        <v>0</v>
      </c>
      <c r="G816">
        <f t="shared" si="75"/>
        <v>0</v>
      </c>
      <c r="H816">
        <f>SUM($G$2:G816)</f>
        <v>7321627</v>
      </c>
      <c r="I816" s="9">
        <f t="shared" si="76"/>
        <v>0.18237216946451928</v>
      </c>
      <c r="J816">
        <f t="shared" si="77"/>
        <v>1</v>
      </c>
      <c r="K816">
        <f>SUM($F$2:F816)</f>
        <v>162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2.8428133393549E-2</v>
      </c>
      <c r="F817">
        <f t="shared" si="73"/>
        <v>0</v>
      </c>
      <c r="G817">
        <f t="shared" si="75"/>
        <v>0</v>
      </c>
      <c r="H817">
        <f>SUM($G$2:G817)</f>
        <v>7321627</v>
      </c>
      <c r="I817" s="9">
        <f t="shared" si="76"/>
        <v>0.18237216946451928</v>
      </c>
      <c r="J817">
        <f t="shared" si="77"/>
        <v>1</v>
      </c>
      <c r="K817">
        <f>SUM($F$2:F817)</f>
        <v>162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2.2929477518163738E-2</v>
      </c>
      <c r="F818">
        <f t="shared" si="73"/>
        <v>0</v>
      </c>
      <c r="G818">
        <f t="shared" si="75"/>
        <v>0</v>
      </c>
      <c r="H818">
        <f>SUM($G$2:G818)</f>
        <v>7321627</v>
      </c>
      <c r="I818" s="9">
        <f t="shared" si="76"/>
        <v>0.18237216946451928</v>
      </c>
      <c r="J818">
        <f t="shared" si="77"/>
        <v>1</v>
      </c>
      <c r="K818">
        <f>SUM($F$2:F818)</f>
        <v>162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3.9140183657784856E-2</v>
      </c>
      <c r="F819">
        <f t="shared" si="73"/>
        <v>0</v>
      </c>
      <c r="G819">
        <f t="shared" si="75"/>
        <v>0</v>
      </c>
      <c r="H819">
        <f>SUM($G$2:G819)</f>
        <v>7321627</v>
      </c>
      <c r="I819" s="9">
        <f t="shared" si="76"/>
        <v>0.18237216946451928</v>
      </c>
      <c r="J819">
        <f t="shared" si="77"/>
        <v>1</v>
      </c>
      <c r="K819">
        <f>SUM($F$2:F819)</f>
        <v>162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4.6540372227900452E-2</v>
      </c>
      <c r="F820">
        <f t="shared" si="73"/>
        <v>0</v>
      </c>
      <c r="G820">
        <f t="shared" si="75"/>
        <v>0</v>
      </c>
      <c r="H820">
        <f>SUM($G$2:G820)</f>
        <v>7321627</v>
      </c>
      <c r="I820" s="9">
        <f t="shared" si="76"/>
        <v>0.18237216946451928</v>
      </c>
      <c r="J820">
        <f t="shared" si="77"/>
        <v>1</v>
      </c>
      <c r="K820">
        <f>SUM($F$2:F820)</f>
        <v>162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3.4938786955384944E-2</v>
      </c>
      <c r="F821">
        <f t="shared" si="73"/>
        <v>0</v>
      </c>
      <c r="G821">
        <f t="shared" si="75"/>
        <v>0</v>
      </c>
      <c r="H821">
        <f>SUM($G$2:G821)</f>
        <v>7321627</v>
      </c>
      <c r="I821" s="9">
        <f t="shared" si="76"/>
        <v>0.18237216946451928</v>
      </c>
      <c r="J821">
        <f t="shared" si="77"/>
        <v>1</v>
      </c>
      <c r="K821">
        <f>SUM($F$2:F821)</f>
        <v>162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1.4182374240371436E-2</v>
      </c>
      <c r="F822">
        <f t="shared" si="73"/>
        <v>0</v>
      </c>
      <c r="G822">
        <f t="shared" si="75"/>
        <v>0</v>
      </c>
      <c r="H822">
        <f>SUM($G$2:G822)</f>
        <v>7321627</v>
      </c>
      <c r="I822" s="9">
        <f t="shared" si="76"/>
        <v>0.18237216946451928</v>
      </c>
      <c r="J822">
        <f t="shared" si="77"/>
        <v>1</v>
      </c>
      <c r="K822">
        <f>SUM($F$2:F822)</f>
        <v>162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2.0582290809979954E-2</v>
      </c>
      <c r="F823">
        <f t="shared" si="73"/>
        <v>0</v>
      </c>
      <c r="G823">
        <f t="shared" si="75"/>
        <v>0</v>
      </c>
      <c r="H823">
        <f>SUM($G$2:G823)</f>
        <v>7321627</v>
      </c>
      <c r="I823" s="9">
        <f t="shared" si="76"/>
        <v>0.18237216946451928</v>
      </c>
      <c r="J823">
        <f t="shared" si="77"/>
        <v>1</v>
      </c>
      <c r="K823">
        <f>SUM($F$2:F823)</f>
        <v>162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3.9179650543129468E-2</v>
      </c>
      <c r="F824">
        <f t="shared" si="73"/>
        <v>0</v>
      </c>
      <c r="G824">
        <f t="shared" si="75"/>
        <v>0</v>
      </c>
      <c r="H824">
        <f>SUM($G$2:G824)</f>
        <v>7321627</v>
      </c>
      <c r="I824" s="9">
        <f t="shared" si="76"/>
        <v>0.18237216946451928</v>
      </c>
      <c r="J824">
        <f t="shared" si="77"/>
        <v>1</v>
      </c>
      <c r="K824">
        <f>SUM($F$2:F824)</f>
        <v>162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4.0686939475331384E-2</v>
      </c>
      <c r="F825">
        <f t="shared" si="73"/>
        <v>0</v>
      </c>
      <c r="G825">
        <f t="shared" si="75"/>
        <v>0</v>
      </c>
      <c r="H825">
        <f>SUM($G$2:G825)</f>
        <v>7321627</v>
      </c>
      <c r="I825" s="9">
        <f t="shared" si="76"/>
        <v>0.18237216946451928</v>
      </c>
      <c r="J825">
        <f t="shared" si="77"/>
        <v>1</v>
      </c>
      <c r="K825">
        <f>SUM($F$2:F825)</f>
        <v>162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1.395365401979194E-2</v>
      </c>
      <c r="F826">
        <f t="shared" si="73"/>
        <v>0</v>
      </c>
      <c r="G826">
        <f t="shared" si="75"/>
        <v>0</v>
      </c>
      <c r="H826">
        <f>SUM($G$2:G826)</f>
        <v>7321627</v>
      </c>
      <c r="I826" s="9">
        <f t="shared" si="76"/>
        <v>0.18237216946451928</v>
      </c>
      <c r="J826">
        <f t="shared" si="77"/>
        <v>1</v>
      </c>
      <c r="K826">
        <f>SUM($F$2:F826)</f>
        <v>162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8.46080789459089E-3</v>
      </c>
      <c r="F827">
        <f t="shared" si="73"/>
        <v>0</v>
      </c>
      <c r="G827">
        <f t="shared" si="75"/>
        <v>0</v>
      </c>
      <c r="H827">
        <f>SUM($G$2:G827)</f>
        <v>7321627</v>
      </c>
      <c r="I827" s="9">
        <f t="shared" si="76"/>
        <v>0.18237216946451928</v>
      </c>
      <c r="J827">
        <f t="shared" si="77"/>
        <v>1</v>
      </c>
      <c r="K827">
        <f>SUM($F$2:F827)</f>
        <v>162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4.0566344195922768E-2</v>
      </c>
      <c r="F828">
        <f t="shared" si="73"/>
        <v>0</v>
      </c>
      <c r="G828">
        <f t="shared" si="75"/>
        <v>0</v>
      </c>
      <c r="H828">
        <f>SUM($G$2:G828)</f>
        <v>7321627</v>
      </c>
      <c r="I828" s="9">
        <f t="shared" si="76"/>
        <v>0.18237216946451928</v>
      </c>
      <c r="J828">
        <f t="shared" si="77"/>
        <v>1</v>
      </c>
      <c r="K828">
        <f>SUM($F$2:F828)</f>
        <v>162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2.7117899328912235E-2</v>
      </c>
      <c r="F829">
        <f t="shared" si="73"/>
        <v>0</v>
      </c>
      <c r="G829">
        <f t="shared" si="75"/>
        <v>0</v>
      </c>
      <c r="H829">
        <f>SUM($G$2:G829)</f>
        <v>7321627</v>
      </c>
      <c r="I829" s="9">
        <f t="shared" si="76"/>
        <v>0.18237216946451928</v>
      </c>
      <c r="J829">
        <f t="shared" si="77"/>
        <v>1</v>
      </c>
      <c r="K829">
        <f>SUM($F$2:F829)</f>
        <v>162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2.299176542828393E-2</v>
      </c>
      <c r="F830">
        <f t="shared" si="73"/>
        <v>0</v>
      </c>
      <c r="G830">
        <f t="shared" si="75"/>
        <v>0</v>
      </c>
      <c r="H830">
        <f>SUM($G$2:G830)</f>
        <v>7321627</v>
      </c>
      <c r="I830" s="9">
        <f t="shared" si="76"/>
        <v>0.18237216946451928</v>
      </c>
      <c r="J830">
        <f t="shared" si="77"/>
        <v>1</v>
      </c>
      <c r="K830">
        <f>SUM($F$2:F830)</f>
        <v>162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3.2960154659187245E-2</v>
      </c>
      <c r="F831">
        <f t="shared" si="73"/>
        <v>0</v>
      </c>
      <c r="G831">
        <f t="shared" si="75"/>
        <v>0</v>
      </c>
      <c r="H831">
        <f>SUM($G$2:G831)</f>
        <v>7321627</v>
      </c>
      <c r="I831" s="9">
        <f t="shared" si="76"/>
        <v>0.18237216946451928</v>
      </c>
      <c r="J831">
        <f t="shared" si="77"/>
        <v>1</v>
      </c>
      <c r="K831">
        <f>SUM($F$2:F831)</f>
        <v>162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7.5185089206341663E-3</v>
      </c>
      <c r="F832">
        <f t="shared" si="73"/>
        <v>0</v>
      </c>
      <c r="G832">
        <f t="shared" si="75"/>
        <v>0</v>
      </c>
      <c r="H832">
        <f>SUM($G$2:G832)</f>
        <v>7321627</v>
      </c>
      <c r="I832" s="9">
        <f t="shared" si="76"/>
        <v>0.18237216946451928</v>
      </c>
      <c r="J832">
        <f t="shared" si="77"/>
        <v>1</v>
      </c>
      <c r="K832">
        <f>SUM($F$2:F832)</f>
        <v>162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6.2012530975414579E-2</v>
      </c>
      <c r="F833">
        <f t="shared" si="73"/>
        <v>0</v>
      </c>
      <c r="G833">
        <f t="shared" si="75"/>
        <v>0</v>
      </c>
      <c r="H833">
        <f>SUM($G$2:G833)</f>
        <v>7321627</v>
      </c>
      <c r="I833" s="9">
        <f t="shared" si="76"/>
        <v>0.18237216946451928</v>
      </c>
      <c r="J833">
        <f t="shared" si="77"/>
        <v>1</v>
      </c>
      <c r="K833">
        <f>SUM($F$2:F833)</f>
        <v>162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1.8239008659963713E-2</v>
      </c>
      <c r="F834">
        <f t="shared" ref="F834:F897" si="79">ROUND(E834,0)</f>
        <v>0</v>
      </c>
      <c r="G834">
        <f t="shared" si="75"/>
        <v>0</v>
      </c>
      <c r="H834">
        <f>SUM($G$2:G834)</f>
        <v>7321627</v>
      </c>
      <c r="I834" s="9">
        <f t="shared" si="76"/>
        <v>0.18237216946451928</v>
      </c>
      <c r="J834">
        <f t="shared" si="77"/>
        <v>1</v>
      </c>
      <c r="K834">
        <f>SUM($F$2:F834)</f>
        <v>162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(C835/126213)*2</f>
        <v>1.3200736569133132E-2</v>
      </c>
      <c r="F835">
        <f t="shared" si="79"/>
        <v>0</v>
      </c>
      <c r="G835">
        <f t="shared" ref="G835:G898" si="81">F835*B835</f>
        <v>0</v>
      </c>
      <c r="H835">
        <f>SUM($G$2:G835)</f>
        <v>7321627</v>
      </c>
      <c r="I835" s="9">
        <f t="shared" ref="I835:I898" si="82">1335261/H835</f>
        <v>0.18237216946451928</v>
      </c>
      <c r="J835">
        <f t="shared" ref="J835:J898" si="83">IF(F835=0,1,0)</f>
        <v>1</v>
      </c>
      <c r="K835">
        <f>SUM($F$2:F835)</f>
        <v>162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1.8322412825937107E-2</v>
      </c>
      <c r="F836">
        <f t="shared" si="79"/>
        <v>0</v>
      </c>
      <c r="G836">
        <f t="shared" si="81"/>
        <v>0</v>
      </c>
      <c r="H836">
        <f>SUM($G$2:G836)</f>
        <v>7321627</v>
      </c>
      <c r="I836" s="9">
        <f t="shared" si="82"/>
        <v>0.18237216946451928</v>
      </c>
      <c r="J836">
        <f t="shared" si="83"/>
        <v>1</v>
      </c>
      <c r="K836">
        <f>SUM($F$2:F836)</f>
        <v>162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1.9068744725186788E-2</v>
      </c>
      <c r="F837">
        <f t="shared" si="79"/>
        <v>0</v>
      </c>
      <c r="G837">
        <f t="shared" si="81"/>
        <v>0</v>
      </c>
      <c r="H837">
        <f>SUM($G$2:G837)</f>
        <v>7321627</v>
      </c>
      <c r="I837" s="9">
        <f t="shared" si="82"/>
        <v>0.18237216946451928</v>
      </c>
      <c r="J837">
        <f t="shared" si="83"/>
        <v>1</v>
      </c>
      <c r="K837">
        <f>SUM($F$2:F837)</f>
        <v>162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3.0690360977078432E-2</v>
      </c>
      <c r="F838">
        <f t="shared" si="79"/>
        <v>0</v>
      </c>
      <c r="G838">
        <f t="shared" si="81"/>
        <v>0</v>
      </c>
      <c r="H838">
        <f>SUM($G$2:G838)</f>
        <v>7321627</v>
      </c>
      <c r="I838" s="9">
        <f t="shared" si="82"/>
        <v>0.18237216946451928</v>
      </c>
      <c r="J838">
        <f t="shared" si="83"/>
        <v>1</v>
      </c>
      <c r="K838">
        <f>SUM($F$2:F838)</f>
        <v>162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2.8586595675564323E-2</v>
      </c>
      <c r="F839">
        <f t="shared" si="79"/>
        <v>0</v>
      </c>
      <c r="G839">
        <f t="shared" si="81"/>
        <v>0</v>
      </c>
      <c r="H839">
        <f>SUM($G$2:G839)</f>
        <v>7321627</v>
      </c>
      <c r="I839" s="9">
        <f t="shared" si="82"/>
        <v>0.18237216946451928</v>
      </c>
      <c r="J839">
        <f t="shared" si="83"/>
        <v>1</v>
      </c>
      <c r="K839">
        <f>SUM($F$2:F839)</f>
        <v>162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2.2073484759890027E-2</v>
      </c>
      <c r="F840">
        <f t="shared" si="79"/>
        <v>0</v>
      </c>
      <c r="G840">
        <f t="shared" si="81"/>
        <v>0</v>
      </c>
      <c r="H840">
        <f>SUM($G$2:G840)</f>
        <v>7321627</v>
      </c>
      <c r="I840" s="9">
        <f t="shared" si="82"/>
        <v>0.18237216946451928</v>
      </c>
      <c r="J840">
        <f t="shared" si="83"/>
        <v>1</v>
      </c>
      <c r="K840">
        <f>SUM($F$2:F840)</f>
        <v>162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3.3188941614572191E-2</v>
      </c>
      <c r="F841">
        <f t="shared" si="79"/>
        <v>0</v>
      </c>
      <c r="G841">
        <f t="shared" si="81"/>
        <v>0</v>
      </c>
      <c r="H841">
        <f>SUM($G$2:G841)</f>
        <v>7321627</v>
      </c>
      <c r="I841" s="9">
        <f t="shared" si="82"/>
        <v>0.18237216946451928</v>
      </c>
      <c r="J841">
        <f t="shared" si="83"/>
        <v>1</v>
      </c>
      <c r="K841">
        <f>SUM($F$2:F841)</f>
        <v>162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2.2438259133369779E-2</v>
      </c>
      <c r="F842">
        <f t="shared" si="79"/>
        <v>0</v>
      </c>
      <c r="G842">
        <f t="shared" si="81"/>
        <v>0</v>
      </c>
      <c r="H842">
        <f>SUM($G$2:G842)</f>
        <v>7321627</v>
      </c>
      <c r="I842" s="9">
        <f t="shared" si="82"/>
        <v>0.18237216946451928</v>
      </c>
      <c r="J842">
        <f t="shared" si="83"/>
        <v>1</v>
      </c>
      <c r="K842">
        <f>SUM($F$2:F842)</f>
        <v>162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0.14214075474000301</v>
      </c>
      <c r="F843">
        <f t="shared" si="79"/>
        <v>0</v>
      </c>
      <c r="G843">
        <f t="shared" si="81"/>
        <v>0</v>
      </c>
      <c r="H843">
        <f>SUM($G$2:G843)</f>
        <v>7321627</v>
      </c>
      <c r="I843" s="9">
        <f t="shared" si="82"/>
        <v>0.18237216946451928</v>
      </c>
      <c r="J843">
        <f t="shared" si="83"/>
        <v>1</v>
      </c>
      <c r="K843">
        <f>SUM($F$2:F843)</f>
        <v>162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1.8400393794617036E-2</v>
      </c>
      <c r="F844">
        <f t="shared" si="79"/>
        <v>0</v>
      </c>
      <c r="G844">
        <f t="shared" si="81"/>
        <v>0</v>
      </c>
      <c r="H844">
        <f>SUM($G$2:G844)</f>
        <v>7321627</v>
      </c>
      <c r="I844" s="9">
        <f t="shared" si="82"/>
        <v>0.18237216946451928</v>
      </c>
      <c r="J844">
        <f t="shared" si="83"/>
        <v>1</v>
      </c>
      <c r="K844">
        <f>SUM($F$2:F844)</f>
        <v>162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1.5069763019657246E-2</v>
      </c>
      <c r="F845">
        <f t="shared" si="79"/>
        <v>0</v>
      </c>
      <c r="G845">
        <f t="shared" si="81"/>
        <v>0</v>
      </c>
      <c r="H845">
        <f>SUM($G$2:G845)</f>
        <v>7321627</v>
      </c>
      <c r="I845" s="9">
        <f t="shared" si="82"/>
        <v>0.18237216946451928</v>
      </c>
      <c r="J845">
        <f t="shared" si="83"/>
        <v>1</v>
      </c>
      <c r="K845">
        <f>SUM($F$2:F845)</f>
        <v>162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1.7573467075499356E-2</v>
      </c>
      <c r="F846">
        <f t="shared" si="79"/>
        <v>0</v>
      </c>
      <c r="G846">
        <f t="shared" si="81"/>
        <v>0</v>
      </c>
      <c r="H846">
        <f>SUM($G$2:G846)</f>
        <v>7321627</v>
      </c>
      <c r="I846" s="9">
        <f t="shared" si="82"/>
        <v>0.18237216946451928</v>
      </c>
      <c r="J846">
        <f t="shared" si="83"/>
        <v>1</v>
      </c>
      <c r="K846">
        <f>SUM($F$2:F846)</f>
        <v>162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9.536260131682156E-2</v>
      </c>
      <c r="F847">
        <f t="shared" si="79"/>
        <v>0</v>
      </c>
      <c r="G847">
        <f t="shared" si="81"/>
        <v>0</v>
      </c>
      <c r="H847">
        <f>SUM($G$2:G847)</f>
        <v>7321627</v>
      </c>
      <c r="I847" s="9">
        <f t="shared" si="82"/>
        <v>0.18237216946451928</v>
      </c>
      <c r="J847">
        <f t="shared" si="83"/>
        <v>1</v>
      </c>
      <c r="K847">
        <f>SUM($F$2:F847)</f>
        <v>162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9.9698775451023278E-2</v>
      </c>
      <c r="F848">
        <f t="shared" si="79"/>
        <v>0</v>
      </c>
      <c r="G848">
        <f t="shared" si="81"/>
        <v>0</v>
      </c>
      <c r="H848">
        <f>SUM($G$2:G848)</f>
        <v>7321627</v>
      </c>
      <c r="I848" s="9">
        <f t="shared" si="82"/>
        <v>0.18237216946451928</v>
      </c>
      <c r="J848">
        <f t="shared" si="83"/>
        <v>1</v>
      </c>
      <c r="K848">
        <f>SUM($F$2:F848)</f>
        <v>162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2.2612567643586635E-2</v>
      </c>
      <c r="F849">
        <f t="shared" si="79"/>
        <v>0</v>
      </c>
      <c r="G849">
        <f t="shared" si="81"/>
        <v>0</v>
      </c>
      <c r="H849">
        <f>SUM($G$2:G849)</f>
        <v>7321627</v>
      </c>
      <c r="I849" s="9">
        <f t="shared" si="82"/>
        <v>0.18237216946451928</v>
      </c>
      <c r="J849">
        <f t="shared" si="83"/>
        <v>1</v>
      </c>
      <c r="K849">
        <f>SUM($F$2:F849)</f>
        <v>162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2.8760904185781179E-2</v>
      </c>
      <c r="F850">
        <f t="shared" si="79"/>
        <v>0</v>
      </c>
      <c r="G850">
        <f t="shared" si="81"/>
        <v>0</v>
      </c>
      <c r="H850">
        <f>SUM($G$2:G850)</f>
        <v>7321627</v>
      </c>
      <c r="I850" s="9">
        <f t="shared" si="82"/>
        <v>0.18237216946451928</v>
      </c>
      <c r="J850">
        <f t="shared" si="83"/>
        <v>1</v>
      </c>
      <c r="K850">
        <f>SUM($F$2:F850)</f>
        <v>162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5.3239316742332413E-2</v>
      </c>
      <c r="F851">
        <f t="shared" si="79"/>
        <v>0</v>
      </c>
      <c r="G851">
        <f t="shared" si="81"/>
        <v>0</v>
      </c>
      <c r="H851">
        <f>SUM($G$2:G851)</f>
        <v>7321627</v>
      </c>
      <c r="I851" s="9">
        <f t="shared" si="82"/>
        <v>0.18237216946451928</v>
      </c>
      <c r="J851">
        <f t="shared" si="83"/>
        <v>1</v>
      </c>
      <c r="K851">
        <f>SUM($F$2:F851)</f>
        <v>162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4.8885614001727237E-2</v>
      </c>
      <c r="F852">
        <f t="shared" si="79"/>
        <v>0</v>
      </c>
      <c r="G852">
        <f t="shared" si="81"/>
        <v>0</v>
      </c>
      <c r="H852">
        <f>SUM($G$2:G852)</f>
        <v>7321627</v>
      </c>
      <c r="I852" s="9">
        <f t="shared" si="82"/>
        <v>0.18237216946451928</v>
      </c>
      <c r="J852">
        <f t="shared" si="83"/>
        <v>1</v>
      </c>
      <c r="K852">
        <f>SUM($F$2:F852)</f>
        <v>162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5.4665649354662359E-2</v>
      </c>
      <c r="F853">
        <f t="shared" si="79"/>
        <v>0</v>
      </c>
      <c r="G853">
        <f t="shared" si="81"/>
        <v>0</v>
      </c>
      <c r="H853">
        <f>SUM($G$2:G853)</f>
        <v>7321627</v>
      </c>
      <c r="I853" s="9">
        <f t="shared" si="82"/>
        <v>0.18237216946451928</v>
      </c>
      <c r="J853">
        <f t="shared" si="83"/>
        <v>1</v>
      </c>
      <c r="K853">
        <f>SUM($F$2:F853)</f>
        <v>162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1.6613550426659695E-2</v>
      </c>
      <c r="F854">
        <f t="shared" si="79"/>
        <v>0</v>
      </c>
      <c r="G854">
        <f t="shared" si="81"/>
        <v>0</v>
      </c>
      <c r="H854">
        <f>SUM($G$2:G854)</f>
        <v>7321627</v>
      </c>
      <c r="I854" s="9">
        <f t="shared" si="82"/>
        <v>0.18237216946451928</v>
      </c>
      <c r="J854">
        <f t="shared" si="83"/>
        <v>1</v>
      </c>
      <c r="K854">
        <f>SUM($F$2:F854)</f>
        <v>162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4.4379936583394737E-2</v>
      </c>
      <c r="F855">
        <f t="shared" si="79"/>
        <v>0</v>
      </c>
      <c r="G855">
        <f t="shared" si="81"/>
        <v>0</v>
      </c>
      <c r="H855">
        <f>SUM($G$2:G855)</f>
        <v>7321627</v>
      </c>
      <c r="I855" s="9">
        <f t="shared" si="82"/>
        <v>0.18237216946451928</v>
      </c>
      <c r="J855">
        <f t="shared" si="83"/>
        <v>1</v>
      </c>
      <c r="K855">
        <f>SUM($F$2:F855)</f>
        <v>162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2.3214724315244864E-2</v>
      </c>
      <c r="F856">
        <f t="shared" si="79"/>
        <v>0</v>
      </c>
      <c r="G856">
        <f t="shared" si="81"/>
        <v>0</v>
      </c>
      <c r="H856">
        <f>SUM($G$2:G856)</f>
        <v>7321627</v>
      </c>
      <c r="I856" s="9">
        <f t="shared" si="82"/>
        <v>0.18237216946451928</v>
      </c>
      <c r="J856">
        <f t="shared" si="83"/>
        <v>1</v>
      </c>
      <c r="K856">
        <f>SUM($F$2:F856)</f>
        <v>162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3.3340464136024026E-2</v>
      </c>
      <c r="F857">
        <f t="shared" si="79"/>
        <v>0</v>
      </c>
      <c r="G857">
        <f t="shared" si="81"/>
        <v>0</v>
      </c>
      <c r="H857">
        <f>SUM($G$2:G857)</f>
        <v>7321627</v>
      </c>
      <c r="I857" s="9">
        <f t="shared" si="82"/>
        <v>0.18237216946451928</v>
      </c>
      <c r="J857">
        <f t="shared" si="83"/>
        <v>1</v>
      </c>
      <c r="K857">
        <f>SUM($F$2:F857)</f>
        <v>162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2.5623351001877778E-2</v>
      </c>
      <c r="F858">
        <f t="shared" si="79"/>
        <v>0</v>
      </c>
      <c r="G858">
        <f t="shared" si="81"/>
        <v>0</v>
      </c>
      <c r="H858">
        <f>SUM($G$2:G858)</f>
        <v>7321627</v>
      </c>
      <c r="I858" s="9">
        <f t="shared" si="82"/>
        <v>0.18237216946451928</v>
      </c>
      <c r="J858">
        <f t="shared" si="83"/>
        <v>1</v>
      </c>
      <c r="K858">
        <f>SUM($F$2:F858)</f>
        <v>162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5.1678431603717524E-2</v>
      </c>
      <c r="F859">
        <f t="shared" si="79"/>
        <v>0</v>
      </c>
      <c r="G859">
        <f t="shared" si="81"/>
        <v>0</v>
      </c>
      <c r="H859">
        <f>SUM($G$2:G859)</f>
        <v>7321627</v>
      </c>
      <c r="I859" s="9">
        <f t="shared" si="82"/>
        <v>0.18237216946451928</v>
      </c>
      <c r="J859">
        <f t="shared" si="83"/>
        <v>1</v>
      </c>
      <c r="K859">
        <f>SUM($F$2:F859)</f>
        <v>162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8.9563092518203352E-2</v>
      </c>
      <c r="F860">
        <f t="shared" si="79"/>
        <v>0</v>
      </c>
      <c r="G860">
        <f t="shared" si="81"/>
        <v>0</v>
      </c>
      <c r="H860">
        <f>SUM($G$2:G860)</f>
        <v>7321627</v>
      </c>
      <c r="I860" s="9">
        <f t="shared" si="82"/>
        <v>0.18237216946451928</v>
      </c>
      <c r="J860">
        <f t="shared" si="83"/>
        <v>1</v>
      </c>
      <c r="K860">
        <f>SUM($F$2:F860)</f>
        <v>162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8.6377789926552734E-2</v>
      </c>
      <c r="F861">
        <f t="shared" si="79"/>
        <v>0</v>
      </c>
      <c r="G861">
        <f t="shared" si="81"/>
        <v>0</v>
      </c>
      <c r="H861">
        <f>SUM($G$2:G861)</f>
        <v>7321627</v>
      </c>
      <c r="I861" s="9">
        <f t="shared" si="82"/>
        <v>0.18237216946451928</v>
      </c>
      <c r="J861">
        <f t="shared" si="83"/>
        <v>1</v>
      </c>
      <c r="K861">
        <f>SUM($F$2:F861)</f>
        <v>162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1.2319214879608281E-2</v>
      </c>
      <c r="F862">
        <f t="shared" si="79"/>
        <v>0</v>
      </c>
      <c r="G862">
        <f t="shared" si="81"/>
        <v>0</v>
      </c>
      <c r="H862">
        <f>SUM($G$2:G862)</f>
        <v>7321627</v>
      </c>
      <c r="I862" s="9">
        <f t="shared" si="82"/>
        <v>0.18237216946451928</v>
      </c>
      <c r="J862">
        <f t="shared" si="83"/>
        <v>1</v>
      </c>
      <c r="K862">
        <f>SUM($F$2:F862)</f>
        <v>162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2.0013786218535334E-2</v>
      </c>
      <c r="F863">
        <f t="shared" si="79"/>
        <v>0</v>
      </c>
      <c r="G863">
        <f t="shared" si="81"/>
        <v>0</v>
      </c>
      <c r="H863">
        <f>SUM($G$2:G863)</f>
        <v>7321627</v>
      </c>
      <c r="I863" s="9">
        <f t="shared" si="82"/>
        <v>0.18237216946451928</v>
      </c>
      <c r="J863">
        <f t="shared" si="83"/>
        <v>1</v>
      </c>
      <c r="K863">
        <f>SUM($F$2:F863)</f>
        <v>162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9.4209774222940579E-3</v>
      </c>
      <c r="F864">
        <f t="shared" si="79"/>
        <v>0</v>
      </c>
      <c r="G864">
        <f t="shared" si="81"/>
        <v>0</v>
      </c>
      <c r="H864">
        <f>SUM($G$2:G864)</f>
        <v>7321627</v>
      </c>
      <c r="I864" s="9">
        <f t="shared" si="82"/>
        <v>0.18237216946451928</v>
      </c>
      <c r="J864">
        <f t="shared" si="83"/>
        <v>1</v>
      </c>
      <c r="K864">
        <f>SUM($F$2:F864)</f>
        <v>162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2.3402885534770587E-2</v>
      </c>
      <c r="F865">
        <f t="shared" si="79"/>
        <v>0</v>
      </c>
      <c r="G865">
        <f t="shared" si="81"/>
        <v>0</v>
      </c>
      <c r="H865">
        <f>SUM($G$2:G865)</f>
        <v>7321627</v>
      </c>
      <c r="I865" s="9">
        <f t="shared" si="82"/>
        <v>0.18237216946451928</v>
      </c>
      <c r="J865">
        <f t="shared" si="83"/>
        <v>1</v>
      </c>
      <c r="K865">
        <f>SUM($F$2:F865)</f>
        <v>162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5.9440228359994608E-2</v>
      </c>
      <c r="F866">
        <f t="shared" si="79"/>
        <v>0</v>
      </c>
      <c r="G866">
        <f t="shared" si="81"/>
        <v>0</v>
      </c>
      <c r="H866">
        <f>SUM($G$2:G866)</f>
        <v>7321627</v>
      </c>
      <c r="I866" s="9">
        <f t="shared" si="82"/>
        <v>0.18237216946451928</v>
      </c>
      <c r="J866">
        <f t="shared" si="83"/>
        <v>1</v>
      </c>
      <c r="K866">
        <f>SUM($F$2:F866)</f>
        <v>162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2.7889428204701576E-2</v>
      </c>
      <c r="F867">
        <f t="shared" si="79"/>
        <v>0</v>
      </c>
      <c r="G867">
        <f t="shared" si="81"/>
        <v>0</v>
      </c>
      <c r="H867">
        <f>SUM($G$2:G867)</f>
        <v>7321627</v>
      </c>
      <c r="I867" s="9">
        <f t="shared" si="82"/>
        <v>0.18237216946451928</v>
      </c>
      <c r="J867">
        <f t="shared" si="83"/>
        <v>1</v>
      </c>
      <c r="K867">
        <f>SUM($F$2:F867)</f>
        <v>162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2.4606480948872144E-2</v>
      </c>
      <c r="F868">
        <f t="shared" si="79"/>
        <v>0</v>
      </c>
      <c r="G868">
        <f t="shared" si="81"/>
        <v>0</v>
      </c>
      <c r="H868">
        <f>SUM($G$2:G868)</f>
        <v>7321627</v>
      </c>
      <c r="I868" s="9">
        <f t="shared" si="82"/>
        <v>0.18237216946451928</v>
      </c>
      <c r="J868">
        <f t="shared" si="83"/>
        <v>1</v>
      </c>
      <c r="K868">
        <f>SUM($F$2:F868)</f>
        <v>162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1.3820551020893253E-2</v>
      </c>
      <c r="F869">
        <f t="shared" si="79"/>
        <v>0</v>
      </c>
      <c r="G869">
        <f t="shared" si="81"/>
        <v>0</v>
      </c>
      <c r="H869">
        <f>SUM($G$2:G869)</f>
        <v>7321627</v>
      </c>
      <c r="I869" s="9">
        <f t="shared" si="82"/>
        <v>0.18237216946451928</v>
      </c>
      <c r="J869">
        <f t="shared" si="83"/>
        <v>1</v>
      </c>
      <c r="K869">
        <f>SUM($F$2:F869)</f>
        <v>162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4.3368618002899859E-2</v>
      </c>
      <c r="F870">
        <f t="shared" si="79"/>
        <v>0</v>
      </c>
      <c r="G870">
        <f t="shared" si="81"/>
        <v>0</v>
      </c>
      <c r="H870">
        <f>SUM($G$2:G870)</f>
        <v>7321627</v>
      </c>
      <c r="I870" s="9">
        <f t="shared" si="82"/>
        <v>0.18237216946451928</v>
      </c>
      <c r="J870">
        <f t="shared" si="83"/>
        <v>1</v>
      </c>
      <c r="K870">
        <f>SUM($F$2:F870)</f>
        <v>162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1.7697032413459789E-2</v>
      </c>
      <c r="F871">
        <f t="shared" si="79"/>
        <v>0</v>
      </c>
      <c r="G871">
        <f t="shared" si="81"/>
        <v>0</v>
      </c>
      <c r="H871">
        <f>SUM($G$2:G871)</f>
        <v>7321627</v>
      </c>
      <c r="I871" s="9">
        <f t="shared" si="82"/>
        <v>0.18237216946451928</v>
      </c>
      <c r="J871">
        <f t="shared" si="83"/>
        <v>1</v>
      </c>
      <c r="K871">
        <f>SUM($F$2:F871)</f>
        <v>162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4.7673667704594622E-3</v>
      </c>
      <c r="F872">
        <f t="shared" si="79"/>
        <v>0</v>
      </c>
      <c r="G872">
        <f t="shared" si="81"/>
        <v>0</v>
      </c>
      <c r="H872">
        <f>SUM($G$2:G872)</f>
        <v>7321627</v>
      </c>
      <c r="I872" s="9">
        <f t="shared" si="82"/>
        <v>0.18237216946451928</v>
      </c>
      <c r="J872">
        <f t="shared" si="83"/>
        <v>1</v>
      </c>
      <c r="K872">
        <f>SUM($F$2:F872)</f>
        <v>162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5.4225792905643631E-2</v>
      </c>
      <c r="F873">
        <f t="shared" si="79"/>
        <v>0</v>
      </c>
      <c r="G873">
        <f t="shared" si="81"/>
        <v>0</v>
      </c>
      <c r="H873">
        <f>SUM($G$2:G873)</f>
        <v>7321627</v>
      </c>
      <c r="I873" s="9">
        <f t="shared" si="82"/>
        <v>0.18237216946451928</v>
      </c>
      <c r="J873">
        <f t="shared" si="83"/>
        <v>1</v>
      </c>
      <c r="K873">
        <f>SUM($F$2:F873)</f>
        <v>162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3.0507171575035852E-2</v>
      </c>
      <c r="F874">
        <f t="shared" si="79"/>
        <v>0</v>
      </c>
      <c r="G874">
        <f t="shared" si="81"/>
        <v>0</v>
      </c>
      <c r="H874">
        <f>SUM($G$2:G874)</f>
        <v>7321627</v>
      </c>
      <c r="I874" s="9">
        <f t="shared" si="82"/>
        <v>0.18237216946451928</v>
      </c>
      <c r="J874">
        <f t="shared" si="83"/>
        <v>1</v>
      </c>
      <c r="K874">
        <f>SUM($F$2:F874)</f>
        <v>162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9.3333188276960369E-3</v>
      </c>
      <c r="F875">
        <f t="shared" si="79"/>
        <v>0</v>
      </c>
      <c r="G875">
        <f t="shared" si="81"/>
        <v>0</v>
      </c>
      <c r="H875">
        <f>SUM($G$2:G875)</f>
        <v>7321627</v>
      </c>
      <c r="I875" s="9">
        <f t="shared" si="82"/>
        <v>0.18237216946451928</v>
      </c>
      <c r="J875">
        <f t="shared" si="83"/>
        <v>1</v>
      </c>
      <c r="K875">
        <f>SUM($F$2:F875)</f>
        <v>162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1.6178998993764508E-2</v>
      </c>
      <c r="F876">
        <f t="shared" si="79"/>
        <v>0</v>
      </c>
      <c r="G876">
        <f t="shared" si="81"/>
        <v>0</v>
      </c>
      <c r="H876">
        <f>SUM($G$2:G876)</f>
        <v>7321627</v>
      </c>
      <c r="I876" s="9">
        <f t="shared" si="82"/>
        <v>0.18237216946451928</v>
      </c>
      <c r="J876">
        <f t="shared" si="83"/>
        <v>1</v>
      </c>
      <c r="K876">
        <f>SUM($F$2:F876)</f>
        <v>162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1.0877489071648721E-2</v>
      </c>
      <c r="F877">
        <f t="shared" si="79"/>
        <v>0</v>
      </c>
      <c r="G877">
        <f t="shared" si="81"/>
        <v>0</v>
      </c>
      <c r="H877">
        <f>SUM($G$2:G877)</f>
        <v>7321627</v>
      </c>
      <c r="I877" s="9">
        <f t="shared" si="82"/>
        <v>0.18237216946451928</v>
      </c>
      <c r="J877">
        <f t="shared" si="83"/>
        <v>1</v>
      </c>
      <c r="K877">
        <f>SUM($F$2:F877)</f>
        <v>162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1.7665864799980984E-2</v>
      </c>
      <c r="F878">
        <f t="shared" si="79"/>
        <v>0</v>
      </c>
      <c r="G878">
        <f t="shared" si="81"/>
        <v>0</v>
      </c>
      <c r="H878">
        <f>SUM($G$2:G878)</f>
        <v>7321627</v>
      </c>
      <c r="I878" s="9">
        <f t="shared" si="82"/>
        <v>0.18237216946451928</v>
      </c>
      <c r="J878">
        <f t="shared" si="83"/>
        <v>1</v>
      </c>
      <c r="K878">
        <f>SUM($F$2:F878)</f>
        <v>162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3.0789221395577316E-2</v>
      </c>
      <c r="F879">
        <f t="shared" si="79"/>
        <v>0</v>
      </c>
      <c r="G879">
        <f t="shared" si="81"/>
        <v>0</v>
      </c>
      <c r="H879">
        <f>SUM($G$2:G879)</f>
        <v>7321627</v>
      </c>
      <c r="I879" s="9">
        <f t="shared" si="82"/>
        <v>0.18237216946451928</v>
      </c>
      <c r="J879">
        <f t="shared" si="83"/>
        <v>1</v>
      </c>
      <c r="K879">
        <f>SUM($F$2:F879)</f>
        <v>162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9.8044397581865585E-3</v>
      </c>
      <c r="F880">
        <f t="shared" si="79"/>
        <v>0</v>
      </c>
      <c r="G880">
        <f t="shared" si="81"/>
        <v>0</v>
      </c>
      <c r="H880">
        <f>SUM($G$2:G880)</f>
        <v>7321627</v>
      </c>
      <c r="I880" s="9">
        <f t="shared" si="82"/>
        <v>0.18237216946451928</v>
      </c>
      <c r="J880">
        <f t="shared" si="83"/>
        <v>1</v>
      </c>
      <c r="K880">
        <f>SUM($F$2:F880)</f>
        <v>162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1.3800411959148424E-2</v>
      </c>
      <c r="F881">
        <f t="shared" si="79"/>
        <v>0</v>
      </c>
      <c r="G881">
        <f t="shared" si="81"/>
        <v>0</v>
      </c>
      <c r="H881">
        <f>SUM($G$2:G881)</f>
        <v>7321627</v>
      </c>
      <c r="I881" s="9">
        <f t="shared" si="82"/>
        <v>0.18237216946451928</v>
      </c>
      <c r="J881">
        <f t="shared" si="83"/>
        <v>1</v>
      </c>
      <c r="K881">
        <f>SUM($F$2:F881)</f>
        <v>162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2.7146557295999619E-2</v>
      </c>
      <c r="F882">
        <f t="shared" si="79"/>
        <v>0</v>
      </c>
      <c r="G882">
        <f t="shared" si="81"/>
        <v>0</v>
      </c>
      <c r="H882">
        <f>SUM($G$2:G882)</f>
        <v>7321627</v>
      </c>
      <c r="I882" s="9">
        <f t="shared" si="82"/>
        <v>0.18237216946451928</v>
      </c>
      <c r="J882">
        <f t="shared" si="83"/>
        <v>1</v>
      </c>
      <c r="K882">
        <f>SUM($F$2:F882)</f>
        <v>162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8.0868621489070067E-3</v>
      </c>
      <c r="F883">
        <f t="shared" si="79"/>
        <v>0</v>
      </c>
      <c r="G883">
        <f t="shared" si="81"/>
        <v>0</v>
      </c>
      <c r="H883">
        <f>SUM($G$2:G883)</f>
        <v>7321627</v>
      </c>
      <c r="I883" s="9">
        <f t="shared" si="82"/>
        <v>0.18237216946451928</v>
      </c>
      <c r="J883">
        <f t="shared" si="83"/>
        <v>1</v>
      </c>
      <c r="K883">
        <f>SUM($F$2:F883)</f>
        <v>162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2.6209661445334473E-2</v>
      </c>
      <c r="F884">
        <f t="shared" si="79"/>
        <v>0</v>
      </c>
      <c r="G884">
        <f t="shared" si="81"/>
        <v>0</v>
      </c>
      <c r="H884">
        <f>SUM($G$2:G884)</f>
        <v>7321627</v>
      </c>
      <c r="I884" s="9">
        <f t="shared" si="82"/>
        <v>0.18237216946451928</v>
      </c>
      <c r="J884">
        <f t="shared" si="83"/>
        <v>1</v>
      </c>
      <c r="K884">
        <f>SUM($F$2:F884)</f>
        <v>162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1.6985584749589982E-2</v>
      </c>
      <c r="F885">
        <f t="shared" si="79"/>
        <v>0</v>
      </c>
      <c r="G885">
        <f t="shared" si="81"/>
        <v>0</v>
      </c>
      <c r="H885">
        <f>SUM($G$2:G885)</f>
        <v>7321627</v>
      </c>
      <c r="I885" s="9">
        <f t="shared" si="82"/>
        <v>0.18237216946451928</v>
      </c>
      <c r="J885">
        <f t="shared" si="83"/>
        <v>1</v>
      </c>
      <c r="K885">
        <f>SUM($F$2:F885)</f>
        <v>162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1.4023911958356111E-2</v>
      </c>
      <c r="F886">
        <f t="shared" si="79"/>
        <v>0</v>
      </c>
      <c r="G886">
        <f t="shared" si="81"/>
        <v>0</v>
      </c>
      <c r="H886">
        <f>SUM($G$2:G886)</f>
        <v>7321627</v>
      </c>
      <c r="I886" s="9">
        <f t="shared" si="82"/>
        <v>0.18237216946451928</v>
      </c>
      <c r="J886">
        <f t="shared" si="83"/>
        <v>1</v>
      </c>
      <c r="K886">
        <f>SUM($F$2:F886)</f>
        <v>162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3.3871218337255274E-2</v>
      </c>
      <c r="F887">
        <f t="shared" si="79"/>
        <v>0</v>
      </c>
      <c r="G887">
        <f t="shared" si="81"/>
        <v>0</v>
      </c>
      <c r="H887">
        <f>SUM($G$2:G887)</f>
        <v>7321627</v>
      </c>
      <c r="I887" s="9">
        <f t="shared" si="82"/>
        <v>0.18237216946451928</v>
      </c>
      <c r="J887">
        <f t="shared" si="83"/>
        <v>1</v>
      </c>
      <c r="K887">
        <f>SUM($F$2:F887)</f>
        <v>162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2.8428133393549E-2</v>
      </c>
      <c r="F888">
        <f t="shared" si="79"/>
        <v>0</v>
      </c>
      <c r="G888">
        <f t="shared" si="81"/>
        <v>0</v>
      </c>
      <c r="H888">
        <f>SUM($G$2:G888)</f>
        <v>7321627</v>
      </c>
      <c r="I888" s="9">
        <f t="shared" si="82"/>
        <v>0.18237216946451928</v>
      </c>
      <c r="J888">
        <f t="shared" si="83"/>
        <v>1</v>
      </c>
      <c r="K888">
        <f>SUM($F$2:F888)</f>
        <v>162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1.0757986608352546E-2</v>
      </c>
      <c r="F889">
        <f t="shared" si="79"/>
        <v>0</v>
      </c>
      <c r="G889">
        <f t="shared" si="81"/>
        <v>0</v>
      </c>
      <c r="H889">
        <f>SUM($G$2:G889)</f>
        <v>7321627</v>
      </c>
      <c r="I889" s="9">
        <f t="shared" si="82"/>
        <v>0.18237216946451928</v>
      </c>
      <c r="J889">
        <f t="shared" si="83"/>
        <v>1</v>
      </c>
      <c r="K889">
        <f>SUM($F$2:F889)</f>
        <v>162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2.4926116961010356E-2</v>
      </c>
      <c r="F890">
        <f t="shared" si="79"/>
        <v>0</v>
      </c>
      <c r="G890">
        <f t="shared" si="81"/>
        <v>0</v>
      </c>
      <c r="H890">
        <f>SUM($G$2:G890)</f>
        <v>7321627</v>
      </c>
      <c r="I890" s="9">
        <f t="shared" si="82"/>
        <v>0.18237216946451928</v>
      </c>
      <c r="J890">
        <f t="shared" si="83"/>
        <v>1</v>
      </c>
      <c r="K890">
        <f>SUM($F$2:F890)</f>
        <v>162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1.2361549582055733E-2</v>
      </c>
      <c r="F891">
        <f t="shared" si="79"/>
        <v>0</v>
      </c>
      <c r="G891">
        <f t="shared" si="81"/>
        <v>0</v>
      </c>
      <c r="H891">
        <f>SUM($G$2:G891)</f>
        <v>7321627</v>
      </c>
      <c r="I891" s="9">
        <f t="shared" si="82"/>
        <v>0.18237216946451928</v>
      </c>
      <c r="J891">
        <f t="shared" si="83"/>
        <v>1</v>
      </c>
      <c r="K891">
        <f>SUM($F$2:F891)</f>
        <v>162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9.8226423141831665E-2</v>
      </c>
      <c r="F892">
        <f t="shared" si="79"/>
        <v>0</v>
      </c>
      <c r="G892">
        <f t="shared" si="81"/>
        <v>0</v>
      </c>
      <c r="H892">
        <f>SUM($G$2:G892)</f>
        <v>7321627</v>
      </c>
      <c r="I892" s="9">
        <f t="shared" si="82"/>
        <v>0.18237216946451928</v>
      </c>
      <c r="J892">
        <f t="shared" si="83"/>
        <v>1</v>
      </c>
      <c r="K892">
        <f>SUM($F$2:F892)</f>
        <v>162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2.0901174997821143E-2</v>
      </c>
      <c r="F893">
        <f t="shared" si="79"/>
        <v>0</v>
      </c>
      <c r="G893">
        <f t="shared" si="81"/>
        <v>0</v>
      </c>
      <c r="H893">
        <f>SUM($G$2:G893)</f>
        <v>7321627</v>
      </c>
      <c r="I893" s="9">
        <f t="shared" si="82"/>
        <v>0.18237216946451928</v>
      </c>
      <c r="J893">
        <f t="shared" si="83"/>
        <v>1</v>
      </c>
      <c r="K893">
        <f>SUM($F$2:F893)</f>
        <v>162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1.9544749288900508E-2</v>
      </c>
      <c r="F894">
        <f t="shared" si="79"/>
        <v>0</v>
      </c>
      <c r="G894">
        <f t="shared" si="81"/>
        <v>0</v>
      </c>
      <c r="H894">
        <f>SUM($G$2:G894)</f>
        <v>7321627</v>
      </c>
      <c r="I894" s="9">
        <f t="shared" si="82"/>
        <v>0.18237216946451928</v>
      </c>
      <c r="J894">
        <f t="shared" si="83"/>
        <v>1</v>
      </c>
      <c r="K894">
        <f>SUM($F$2:F894)</f>
        <v>162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8.1589143638135537E-3</v>
      </c>
      <c r="F895">
        <f t="shared" si="79"/>
        <v>0</v>
      </c>
      <c r="G895">
        <f t="shared" si="81"/>
        <v>0</v>
      </c>
      <c r="H895">
        <f>SUM($G$2:G895)</f>
        <v>7321627</v>
      </c>
      <c r="I895" s="9">
        <f t="shared" si="82"/>
        <v>0.18237216946451928</v>
      </c>
      <c r="J895">
        <f t="shared" si="83"/>
        <v>1</v>
      </c>
      <c r="K895">
        <f>SUM($F$2:F895)</f>
        <v>162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9.4622322835207148E-3</v>
      </c>
      <c r="F896">
        <f t="shared" si="79"/>
        <v>0</v>
      </c>
      <c r="G896">
        <f t="shared" si="81"/>
        <v>0</v>
      </c>
      <c r="H896">
        <f>SUM($G$2:G896)</f>
        <v>7321627</v>
      </c>
      <c r="I896" s="9">
        <f t="shared" si="82"/>
        <v>0.18237216946451928</v>
      </c>
      <c r="J896">
        <f t="shared" si="83"/>
        <v>1</v>
      </c>
      <c r="K896">
        <f>SUM($F$2:F896)</f>
        <v>162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2.2682168952485086E-2</v>
      </c>
      <c r="F897">
        <f t="shared" si="79"/>
        <v>0</v>
      </c>
      <c r="G897">
        <f t="shared" si="81"/>
        <v>0</v>
      </c>
      <c r="H897">
        <f>SUM($G$2:G897)</f>
        <v>7321627</v>
      </c>
      <c r="I897" s="9">
        <f t="shared" si="82"/>
        <v>0.18237216946451928</v>
      </c>
      <c r="J897">
        <f t="shared" si="83"/>
        <v>1</v>
      </c>
      <c r="K897">
        <f>SUM($F$2:F897)</f>
        <v>162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3.9205064977458744E-2</v>
      </c>
      <c r="F898">
        <f t="shared" ref="F898:F961" si="85">ROUND(E898,0)</f>
        <v>0</v>
      </c>
      <c r="G898">
        <f t="shared" si="81"/>
        <v>0</v>
      </c>
      <c r="H898">
        <f>SUM($G$2:G898)</f>
        <v>7321627</v>
      </c>
      <c r="I898" s="9">
        <f t="shared" si="82"/>
        <v>0.18237216946451928</v>
      </c>
      <c r="J898">
        <f t="shared" si="83"/>
        <v>1</v>
      </c>
      <c r="K898">
        <f>SUM($F$2:F898)</f>
        <v>162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(C899/126213)*2</f>
        <v>1.102006129637993E-2</v>
      </c>
      <c r="F899">
        <f t="shared" si="85"/>
        <v>0</v>
      </c>
      <c r="G899">
        <f t="shared" ref="G899:G962" si="87">F899*B899</f>
        <v>0</v>
      </c>
      <c r="H899">
        <f>SUM($G$2:G899)</f>
        <v>7321627</v>
      </c>
      <c r="I899" s="9">
        <f t="shared" ref="I899:I962" si="88">1335261/H899</f>
        <v>0.18237216946451928</v>
      </c>
      <c r="J899">
        <f t="shared" ref="J899:J962" si="89">IF(F899=0,1,0)</f>
        <v>1</v>
      </c>
      <c r="K899">
        <f>SUM($F$2:F899)</f>
        <v>162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8.224192436595279E-3</v>
      </c>
      <c r="F900">
        <f t="shared" si="85"/>
        <v>0</v>
      </c>
      <c r="G900">
        <f t="shared" si="87"/>
        <v>0</v>
      </c>
      <c r="H900">
        <f>SUM($G$2:G900)</f>
        <v>7321627</v>
      </c>
      <c r="I900" s="9">
        <f t="shared" si="88"/>
        <v>0.18237216946451928</v>
      </c>
      <c r="J900">
        <f t="shared" si="89"/>
        <v>1</v>
      </c>
      <c r="K900">
        <f>SUM($F$2:F900)</f>
        <v>162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2.390677896888593E-2</v>
      </c>
      <c r="F901">
        <f t="shared" si="85"/>
        <v>0</v>
      </c>
      <c r="G901">
        <f t="shared" si="87"/>
        <v>0</v>
      </c>
      <c r="H901">
        <f>SUM($G$2:G901)</f>
        <v>7321627</v>
      </c>
      <c r="I901" s="9">
        <f t="shared" si="88"/>
        <v>0.18237216946451928</v>
      </c>
      <c r="J901">
        <f t="shared" si="89"/>
        <v>1</v>
      </c>
      <c r="K901">
        <f>SUM($F$2:F901)</f>
        <v>162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1.6033365485330353E-2</v>
      </c>
      <c r="F902">
        <f t="shared" si="85"/>
        <v>0</v>
      </c>
      <c r="G902">
        <f t="shared" si="87"/>
        <v>0</v>
      </c>
      <c r="H902">
        <f>SUM($G$2:G902)</f>
        <v>7321627</v>
      </c>
      <c r="I902" s="9">
        <f t="shared" si="88"/>
        <v>0.18237216946451928</v>
      </c>
      <c r="J902">
        <f t="shared" si="89"/>
        <v>1</v>
      </c>
      <c r="K902">
        <f>SUM($F$2:F902)</f>
        <v>162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2.5124011504361676E-2</v>
      </c>
      <c r="F903">
        <f t="shared" si="85"/>
        <v>0</v>
      </c>
      <c r="G903">
        <f t="shared" si="87"/>
        <v>0</v>
      </c>
      <c r="H903">
        <f>SUM($G$2:G903)</f>
        <v>7321627</v>
      </c>
      <c r="I903" s="9">
        <f t="shared" si="88"/>
        <v>0.18237216946451928</v>
      </c>
      <c r="J903">
        <f t="shared" si="89"/>
        <v>1</v>
      </c>
      <c r="K903">
        <f>SUM($F$2:F903)</f>
        <v>162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6.9923892562572792E-3</v>
      </c>
      <c r="F904">
        <f t="shared" si="85"/>
        <v>0</v>
      </c>
      <c r="G904">
        <f t="shared" si="87"/>
        <v>0</v>
      </c>
      <c r="H904">
        <f>SUM($G$2:G904)</f>
        <v>7321627</v>
      </c>
      <c r="I904" s="9">
        <f t="shared" si="88"/>
        <v>0.18237216946451928</v>
      </c>
      <c r="J904">
        <f t="shared" si="89"/>
        <v>1</v>
      </c>
      <c r="K904">
        <f>SUM($F$2:F904)</f>
        <v>162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6.7695086876946114E-2</v>
      </c>
      <c r="F905">
        <f t="shared" si="85"/>
        <v>0</v>
      </c>
      <c r="G905">
        <f t="shared" si="87"/>
        <v>0</v>
      </c>
      <c r="H905">
        <f>SUM($G$2:G905)</f>
        <v>7321627</v>
      </c>
      <c r="I905" s="9">
        <f t="shared" si="88"/>
        <v>0.18237216946451928</v>
      </c>
      <c r="J905">
        <f t="shared" si="89"/>
        <v>1</v>
      </c>
      <c r="K905">
        <f>SUM($F$2:F905)</f>
        <v>162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1.6743513853565008E-2</v>
      </c>
      <c r="F906">
        <f t="shared" si="85"/>
        <v>0</v>
      </c>
      <c r="G906">
        <f t="shared" si="87"/>
        <v>0</v>
      </c>
      <c r="H906">
        <f>SUM($G$2:G906)</f>
        <v>7321627</v>
      </c>
      <c r="I906" s="9">
        <f t="shared" si="88"/>
        <v>0.18237216946451928</v>
      </c>
      <c r="J906">
        <f t="shared" si="89"/>
        <v>1</v>
      </c>
      <c r="K906">
        <f>SUM($F$2:F906)</f>
        <v>162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3.3365220730035727E-2</v>
      </c>
      <c r="F907">
        <f t="shared" si="85"/>
        <v>0</v>
      </c>
      <c r="G907">
        <f t="shared" si="87"/>
        <v>0</v>
      </c>
      <c r="H907">
        <f>SUM($G$2:G907)</f>
        <v>7321627</v>
      </c>
      <c r="I907" s="9">
        <f t="shared" si="88"/>
        <v>0.18237216946451928</v>
      </c>
      <c r="J907">
        <f t="shared" si="89"/>
        <v>1</v>
      </c>
      <c r="K907">
        <f>SUM($F$2:F907)</f>
        <v>162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6.4502596024181343E-3</v>
      </c>
      <c r="F908">
        <f t="shared" si="85"/>
        <v>0</v>
      </c>
      <c r="G908">
        <f t="shared" si="87"/>
        <v>0</v>
      </c>
      <c r="H908">
        <f>SUM($G$2:G908)</f>
        <v>7321627</v>
      </c>
      <c r="I908" s="9">
        <f t="shared" si="88"/>
        <v>0.18237216946451928</v>
      </c>
      <c r="J908">
        <f t="shared" si="89"/>
        <v>1</v>
      </c>
      <c r="K908">
        <f>SUM($F$2:F908)</f>
        <v>162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1.4754180057521809E-2</v>
      </c>
      <c r="F909">
        <f t="shared" si="85"/>
        <v>0</v>
      </c>
      <c r="G909">
        <f t="shared" si="87"/>
        <v>0</v>
      </c>
      <c r="H909">
        <f>SUM($G$2:G909)</f>
        <v>7321627</v>
      </c>
      <c r="I909" s="9">
        <f t="shared" si="88"/>
        <v>0.18237216946451928</v>
      </c>
      <c r="J909">
        <f t="shared" si="89"/>
        <v>1</v>
      </c>
      <c r="K909">
        <f>SUM($F$2:F909)</f>
        <v>162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2.4571125795282575E-2</v>
      </c>
      <c r="F910">
        <f t="shared" si="85"/>
        <v>0</v>
      </c>
      <c r="G910">
        <f t="shared" si="87"/>
        <v>0</v>
      </c>
      <c r="H910">
        <f>SUM($G$2:G910)</f>
        <v>7321627</v>
      </c>
      <c r="I910" s="9">
        <f t="shared" si="88"/>
        <v>0.18237216946451928</v>
      </c>
      <c r="J910">
        <f t="shared" si="89"/>
        <v>1</v>
      </c>
      <c r="K910">
        <f>SUM($F$2:F910)</f>
        <v>162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7.0131088081259452E-2</v>
      </c>
      <c r="F911">
        <f t="shared" si="85"/>
        <v>0</v>
      </c>
      <c r="G911">
        <f t="shared" si="87"/>
        <v>0</v>
      </c>
      <c r="H911">
        <f>SUM($G$2:G911)</f>
        <v>7321627</v>
      </c>
      <c r="I911" s="9">
        <f t="shared" si="88"/>
        <v>0.18237216946451928</v>
      </c>
      <c r="J911">
        <f t="shared" si="89"/>
        <v>1</v>
      </c>
      <c r="K911">
        <f>SUM($F$2:F911)</f>
        <v>162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1.7429093262976078E-2</v>
      </c>
      <c r="F912">
        <f t="shared" si="85"/>
        <v>0</v>
      </c>
      <c r="G912">
        <f t="shared" si="87"/>
        <v>0</v>
      </c>
      <c r="H912">
        <f>SUM($G$2:G912)</f>
        <v>7321627</v>
      </c>
      <c r="I912" s="9">
        <f t="shared" si="88"/>
        <v>0.18237216946451928</v>
      </c>
      <c r="J912">
        <f t="shared" si="89"/>
        <v>1</v>
      </c>
      <c r="K912">
        <f>SUM($F$2:F912)</f>
        <v>162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2.8979910088501183E-2</v>
      </c>
      <c r="F913">
        <f t="shared" si="85"/>
        <v>0</v>
      </c>
      <c r="G913">
        <f t="shared" si="87"/>
        <v>0</v>
      </c>
      <c r="H913">
        <f>SUM($G$2:G913)</f>
        <v>7321627</v>
      </c>
      <c r="I913" s="9">
        <f t="shared" si="88"/>
        <v>0.18237216946451928</v>
      </c>
      <c r="J913">
        <f t="shared" si="89"/>
        <v>1</v>
      </c>
      <c r="K913">
        <f>SUM($F$2:F913)</f>
        <v>162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9.1715326234223099E-3</v>
      </c>
      <c r="F914">
        <f t="shared" si="85"/>
        <v>0</v>
      </c>
      <c r="G914">
        <f t="shared" si="87"/>
        <v>0</v>
      </c>
      <c r="H914">
        <f>SUM($G$2:G914)</f>
        <v>7321627</v>
      </c>
      <c r="I914" s="9">
        <f t="shared" si="88"/>
        <v>0.18237216946451928</v>
      </c>
      <c r="J914">
        <f t="shared" si="89"/>
        <v>1</v>
      </c>
      <c r="K914">
        <f>SUM($F$2:F914)</f>
        <v>162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1.9326883680761887E-2</v>
      </c>
      <c r="F915">
        <f t="shared" si="85"/>
        <v>0</v>
      </c>
      <c r="G915">
        <f t="shared" si="87"/>
        <v>0</v>
      </c>
      <c r="H915">
        <f>SUM($G$2:G915)</f>
        <v>7321627</v>
      </c>
      <c r="I915" s="9">
        <f t="shared" si="88"/>
        <v>0.18237216946451928</v>
      </c>
      <c r="J915">
        <f t="shared" si="89"/>
        <v>1</v>
      </c>
      <c r="K915">
        <f>SUM($F$2:F915)</f>
        <v>162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1.4881413721248999E-2</v>
      </c>
      <c r="F916">
        <f t="shared" si="85"/>
        <v>0</v>
      </c>
      <c r="G916">
        <f t="shared" si="87"/>
        <v>0</v>
      </c>
      <c r="H916">
        <f>SUM($G$2:G916)</f>
        <v>7321627</v>
      </c>
      <c r="I916" s="9">
        <f t="shared" si="88"/>
        <v>0.18237216946451928</v>
      </c>
      <c r="J916">
        <f t="shared" si="89"/>
        <v>1</v>
      </c>
      <c r="K916">
        <f>SUM($F$2:F916)</f>
        <v>162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4.1180874030408911E-2</v>
      </c>
      <c r="F917">
        <f t="shared" si="85"/>
        <v>0</v>
      </c>
      <c r="G917">
        <f t="shared" si="87"/>
        <v>0</v>
      </c>
      <c r="H917">
        <f>SUM($G$2:G917)</f>
        <v>7321627</v>
      </c>
      <c r="I917" s="9">
        <f t="shared" si="88"/>
        <v>0.18237216946451928</v>
      </c>
      <c r="J917">
        <f t="shared" si="89"/>
        <v>1</v>
      </c>
      <c r="K917">
        <f>SUM($F$2:F917)</f>
        <v>162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1.4940589994691512E-2</v>
      </c>
      <c r="F918">
        <f t="shared" si="85"/>
        <v>0</v>
      </c>
      <c r="G918">
        <f t="shared" si="87"/>
        <v>0</v>
      </c>
      <c r="H918">
        <f>SUM($G$2:G918)</f>
        <v>7321627</v>
      </c>
      <c r="I918" s="9">
        <f t="shared" si="88"/>
        <v>0.18237216946451928</v>
      </c>
      <c r="J918">
        <f t="shared" si="89"/>
        <v>1</v>
      </c>
      <c r="K918">
        <f>SUM($F$2:F918)</f>
        <v>162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2.3622746721811538E-2</v>
      </c>
      <c r="F919">
        <f t="shared" si="85"/>
        <v>0</v>
      </c>
      <c r="G919">
        <f t="shared" si="87"/>
        <v>0</v>
      </c>
      <c r="H919">
        <f>SUM($G$2:G919)</f>
        <v>7321627</v>
      </c>
      <c r="I919" s="9">
        <f t="shared" si="88"/>
        <v>0.18237216946451928</v>
      </c>
      <c r="J919">
        <f t="shared" si="89"/>
        <v>1</v>
      </c>
      <c r="K919">
        <f>SUM($F$2:F919)</f>
        <v>162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1.2088592625165396E-2</v>
      </c>
      <c r="F920">
        <f t="shared" si="85"/>
        <v>0</v>
      </c>
      <c r="G920">
        <f t="shared" si="87"/>
        <v>0</v>
      </c>
      <c r="H920">
        <f>SUM($G$2:G920)</f>
        <v>7321627</v>
      </c>
      <c r="I920" s="9">
        <f t="shared" si="88"/>
        <v>0.18237216946451928</v>
      </c>
      <c r="J920">
        <f t="shared" si="89"/>
        <v>1</v>
      </c>
      <c r="K920">
        <f>SUM($F$2:F920)</f>
        <v>162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1.5560996093904749E-2</v>
      </c>
      <c r="F921">
        <f t="shared" si="85"/>
        <v>0</v>
      </c>
      <c r="G921">
        <f t="shared" si="87"/>
        <v>0</v>
      </c>
      <c r="H921">
        <f>SUM($G$2:G921)</f>
        <v>7321627</v>
      </c>
      <c r="I921" s="9">
        <f t="shared" si="88"/>
        <v>0.18237216946451928</v>
      </c>
      <c r="J921">
        <f t="shared" si="89"/>
        <v>1</v>
      </c>
      <c r="K921">
        <f>SUM($F$2:F921)</f>
        <v>162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1.4676687333317487E-2</v>
      </c>
      <c r="F922">
        <f t="shared" si="85"/>
        <v>0</v>
      </c>
      <c r="G922">
        <f t="shared" si="87"/>
        <v>0</v>
      </c>
      <c r="H922">
        <f>SUM($G$2:G922)</f>
        <v>7321627</v>
      </c>
      <c r="I922" s="9">
        <f t="shared" si="88"/>
        <v>0.18237216946451928</v>
      </c>
      <c r="J922">
        <f t="shared" si="89"/>
        <v>1</v>
      </c>
      <c r="K922">
        <f>SUM($F$2:F922)</f>
        <v>162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1.1964918566233274E-2</v>
      </c>
      <c r="F923">
        <f t="shared" si="85"/>
        <v>0</v>
      </c>
      <c r="G923">
        <f t="shared" si="87"/>
        <v>0</v>
      </c>
      <c r="H923">
        <f>SUM($G$2:G923)</f>
        <v>7321627</v>
      </c>
      <c r="I923" s="9">
        <f t="shared" si="88"/>
        <v>0.18237216946451928</v>
      </c>
      <c r="J923">
        <f t="shared" si="89"/>
        <v>1</v>
      </c>
      <c r="K923">
        <f>SUM($F$2:F923)</f>
        <v>162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1.4736992227425067E-2</v>
      </c>
      <c r="F924">
        <f t="shared" si="85"/>
        <v>0</v>
      </c>
      <c r="G924">
        <f t="shared" si="87"/>
        <v>0</v>
      </c>
      <c r="H924">
        <f>SUM($G$2:G924)</f>
        <v>7321627</v>
      </c>
      <c r="I924" s="9">
        <f t="shared" si="88"/>
        <v>0.18237216946451928</v>
      </c>
      <c r="J924">
        <f t="shared" si="89"/>
        <v>1</v>
      </c>
      <c r="K924">
        <f>SUM($F$2:F924)</f>
        <v>162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1.8264767939911102E-2</v>
      </c>
      <c r="F925">
        <f t="shared" si="85"/>
        <v>0</v>
      </c>
      <c r="G925">
        <f t="shared" si="87"/>
        <v>0</v>
      </c>
      <c r="H925">
        <f>SUM($G$2:G925)</f>
        <v>7321627</v>
      </c>
      <c r="I925" s="9">
        <f t="shared" si="88"/>
        <v>0.18237216946451928</v>
      </c>
      <c r="J925">
        <f t="shared" si="89"/>
        <v>1</v>
      </c>
      <c r="K925">
        <f>SUM($F$2:F925)</f>
        <v>162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1.2650713891595953E-2</v>
      </c>
      <c r="F926">
        <f t="shared" si="85"/>
        <v>0</v>
      </c>
      <c r="G926">
        <f t="shared" si="87"/>
        <v>0</v>
      </c>
      <c r="H926">
        <f>SUM($G$2:G926)</f>
        <v>7321627</v>
      </c>
      <c r="I926" s="9">
        <f t="shared" si="88"/>
        <v>0.18237216946451928</v>
      </c>
      <c r="J926">
        <f t="shared" si="89"/>
        <v>1</v>
      </c>
      <c r="K926">
        <f>SUM($F$2:F926)</f>
        <v>162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1.1483838880305516E-2</v>
      </c>
      <c r="F927">
        <f t="shared" si="85"/>
        <v>0</v>
      </c>
      <c r="G927">
        <f t="shared" si="87"/>
        <v>0</v>
      </c>
      <c r="H927">
        <f>SUM($G$2:G927)</f>
        <v>7321627</v>
      </c>
      <c r="I927" s="9">
        <f t="shared" si="88"/>
        <v>0.18237216946451928</v>
      </c>
      <c r="J927">
        <f t="shared" si="89"/>
        <v>1</v>
      </c>
      <c r="K927">
        <f>SUM($F$2:F927)</f>
        <v>162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1.6590293218606642E-2</v>
      </c>
      <c r="F928">
        <f t="shared" si="85"/>
        <v>0</v>
      </c>
      <c r="G928">
        <f t="shared" si="87"/>
        <v>0</v>
      </c>
      <c r="H928">
        <f>SUM($G$2:G928)</f>
        <v>7321627</v>
      </c>
      <c r="I928" s="9">
        <f t="shared" si="88"/>
        <v>0.18237216946451928</v>
      </c>
      <c r="J928">
        <f t="shared" si="89"/>
        <v>1</v>
      </c>
      <c r="K928">
        <f>SUM($F$2:F928)</f>
        <v>162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9.8880463977561745E-3</v>
      </c>
      <c r="F929">
        <f t="shared" si="85"/>
        <v>0</v>
      </c>
      <c r="G929">
        <f t="shared" si="87"/>
        <v>0</v>
      </c>
      <c r="H929">
        <f>SUM($G$2:G929)</f>
        <v>7321627</v>
      </c>
      <c r="I929" s="9">
        <f t="shared" si="88"/>
        <v>0.18237216946451928</v>
      </c>
      <c r="J929">
        <f t="shared" si="89"/>
        <v>1</v>
      </c>
      <c r="K929">
        <f>SUM($F$2:F929)</f>
        <v>162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2.1331006203798339E-2</v>
      </c>
      <c r="F930">
        <f t="shared" si="85"/>
        <v>0</v>
      </c>
      <c r="G930">
        <f t="shared" si="87"/>
        <v>0</v>
      </c>
      <c r="H930">
        <f>SUM($G$2:G930)</f>
        <v>7321627</v>
      </c>
      <c r="I930" s="9">
        <f t="shared" si="88"/>
        <v>0.18237216946451928</v>
      </c>
      <c r="J930">
        <f t="shared" si="89"/>
        <v>1</v>
      </c>
      <c r="K930">
        <f>SUM($F$2:F930)</f>
        <v>162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2.0758558944007355E-3</v>
      </c>
      <c r="F931">
        <f t="shared" si="85"/>
        <v>0</v>
      </c>
      <c r="G931">
        <f t="shared" si="87"/>
        <v>0</v>
      </c>
      <c r="H931">
        <f>SUM($G$2:G931)</f>
        <v>7321627</v>
      </c>
      <c r="I931" s="9">
        <f t="shared" si="88"/>
        <v>0.18237216946451928</v>
      </c>
      <c r="J931">
        <f t="shared" si="89"/>
        <v>1</v>
      </c>
      <c r="K931">
        <f>SUM($F$2:F931)</f>
        <v>162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2.5095881501905511E-2</v>
      </c>
      <c r="F932">
        <f t="shared" si="85"/>
        <v>0</v>
      </c>
      <c r="G932">
        <f t="shared" si="87"/>
        <v>0</v>
      </c>
      <c r="H932">
        <f>SUM($G$2:G932)</f>
        <v>7321627</v>
      </c>
      <c r="I932" s="9">
        <f t="shared" si="88"/>
        <v>0.18237216946451928</v>
      </c>
      <c r="J932">
        <f t="shared" si="89"/>
        <v>1</v>
      </c>
      <c r="K932">
        <f>SUM($F$2:F932)</f>
        <v>162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1.8071973647722499E-2</v>
      </c>
      <c r="F933">
        <f t="shared" si="85"/>
        <v>0</v>
      </c>
      <c r="G933">
        <f t="shared" si="87"/>
        <v>0</v>
      </c>
      <c r="H933">
        <f>SUM($G$2:G933)</f>
        <v>7321627</v>
      </c>
      <c r="I933" s="9">
        <f t="shared" si="88"/>
        <v>0.18237216946451928</v>
      </c>
      <c r="J933">
        <f t="shared" si="89"/>
        <v>1</v>
      </c>
      <c r="K933">
        <f>SUM($F$2:F933)</f>
        <v>162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4.2554659488325292E-2</v>
      </c>
      <c r="F934">
        <f t="shared" si="85"/>
        <v>0</v>
      </c>
      <c r="G934">
        <f t="shared" si="87"/>
        <v>0</v>
      </c>
      <c r="H934">
        <f>SUM($G$2:G934)</f>
        <v>7321627</v>
      </c>
      <c r="I934" s="9">
        <f t="shared" si="88"/>
        <v>0.18237216946451928</v>
      </c>
      <c r="J934">
        <f t="shared" si="89"/>
        <v>1</v>
      </c>
      <c r="K934">
        <f>SUM($F$2:F934)</f>
        <v>162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2.1080339679747727E-2</v>
      </c>
      <c r="F935">
        <f t="shared" si="85"/>
        <v>0</v>
      </c>
      <c r="G935">
        <f t="shared" si="87"/>
        <v>0</v>
      </c>
      <c r="H935">
        <f>SUM($G$2:G935)</f>
        <v>7321627</v>
      </c>
      <c r="I935" s="9">
        <f t="shared" si="88"/>
        <v>0.18237216946451928</v>
      </c>
      <c r="J935">
        <f t="shared" si="89"/>
        <v>1</v>
      </c>
      <c r="K935">
        <f>SUM($F$2:F935)</f>
        <v>162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6.0399235514566642E-2</v>
      </c>
      <c r="F936">
        <f t="shared" si="85"/>
        <v>0</v>
      </c>
      <c r="G936">
        <f t="shared" si="87"/>
        <v>0</v>
      </c>
      <c r="H936">
        <f>SUM($G$2:G936)</f>
        <v>7321627</v>
      </c>
      <c r="I936" s="9">
        <f t="shared" si="88"/>
        <v>0.18237216946451928</v>
      </c>
      <c r="J936">
        <f t="shared" si="89"/>
        <v>1</v>
      </c>
      <c r="K936">
        <f>SUM($F$2:F936)</f>
        <v>162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5.8543976880353057E-3</v>
      </c>
      <c r="F937">
        <f t="shared" si="85"/>
        <v>0</v>
      </c>
      <c r="G937">
        <f t="shared" si="87"/>
        <v>0</v>
      </c>
      <c r="H937">
        <f>SUM($G$2:G937)</f>
        <v>7321627</v>
      </c>
      <c r="I937" s="9">
        <f t="shared" si="88"/>
        <v>0.18237216946451928</v>
      </c>
      <c r="J937">
        <f t="shared" si="89"/>
        <v>1</v>
      </c>
      <c r="K937">
        <f>SUM($F$2:F937)</f>
        <v>162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7.7963442751539068E-3</v>
      </c>
      <c r="F938">
        <f t="shared" si="85"/>
        <v>0</v>
      </c>
      <c r="G938">
        <f t="shared" si="87"/>
        <v>0</v>
      </c>
      <c r="H938">
        <f>SUM($G$2:G938)</f>
        <v>7321627</v>
      </c>
      <c r="I938" s="9">
        <f t="shared" si="88"/>
        <v>0.18237216946451928</v>
      </c>
      <c r="J938">
        <f t="shared" si="89"/>
        <v>1</v>
      </c>
      <c r="K938">
        <f>SUM($F$2:F938)</f>
        <v>162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1.0634633254894504E-2</v>
      </c>
      <c r="F939">
        <f t="shared" si="85"/>
        <v>0</v>
      </c>
      <c r="G939">
        <f t="shared" si="87"/>
        <v>0</v>
      </c>
      <c r="H939">
        <f>SUM($G$2:G939)</f>
        <v>7321627</v>
      </c>
      <c r="I939" s="9">
        <f t="shared" si="88"/>
        <v>0.18237216946451928</v>
      </c>
      <c r="J939">
        <f t="shared" si="89"/>
        <v>1</v>
      </c>
      <c r="K939">
        <f>SUM($F$2:F939)</f>
        <v>162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1.0351131284416027E-2</v>
      </c>
      <c r="F940">
        <f t="shared" si="85"/>
        <v>0</v>
      </c>
      <c r="G940">
        <f t="shared" si="87"/>
        <v>0</v>
      </c>
      <c r="H940">
        <f>SUM($G$2:G940)</f>
        <v>7321627</v>
      </c>
      <c r="I940" s="9">
        <f t="shared" si="88"/>
        <v>0.18237216946451928</v>
      </c>
      <c r="J940">
        <f t="shared" si="89"/>
        <v>1</v>
      </c>
      <c r="K940">
        <f>SUM($F$2:F940)</f>
        <v>162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7.3304651660288558E-2</v>
      </c>
      <c r="F941">
        <f t="shared" si="85"/>
        <v>0</v>
      </c>
      <c r="G941">
        <f t="shared" si="87"/>
        <v>0</v>
      </c>
      <c r="H941">
        <f>SUM($G$2:G941)</f>
        <v>7321627</v>
      </c>
      <c r="I941" s="9">
        <f t="shared" si="88"/>
        <v>0.18237216946451928</v>
      </c>
      <c r="J941">
        <f t="shared" si="89"/>
        <v>1</v>
      </c>
      <c r="K941">
        <f>SUM($F$2:F941)</f>
        <v>162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1.9657263641621701E-2</v>
      </c>
      <c r="F942">
        <f t="shared" si="85"/>
        <v>0</v>
      </c>
      <c r="G942">
        <f t="shared" si="87"/>
        <v>0</v>
      </c>
      <c r="H942">
        <f>SUM($G$2:G942)</f>
        <v>7321627</v>
      </c>
      <c r="I942" s="9">
        <f t="shared" si="88"/>
        <v>0.18237216946451928</v>
      </c>
      <c r="J942">
        <f t="shared" si="89"/>
        <v>1</v>
      </c>
      <c r="K942">
        <f>SUM($F$2:F942)</f>
        <v>162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1.2264980627986024E-2</v>
      </c>
      <c r="F943">
        <f t="shared" si="85"/>
        <v>0</v>
      </c>
      <c r="G943">
        <f t="shared" si="87"/>
        <v>0</v>
      </c>
      <c r="H943">
        <f>SUM($G$2:G943)</f>
        <v>7321627</v>
      </c>
      <c r="I943" s="9">
        <f t="shared" si="88"/>
        <v>0.18237216946451928</v>
      </c>
      <c r="J943">
        <f t="shared" si="89"/>
        <v>1</v>
      </c>
      <c r="K943">
        <f>SUM($F$2:F943)</f>
        <v>162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1.1337557221522347E-2</v>
      </c>
      <c r="F944">
        <f t="shared" si="85"/>
        <v>0</v>
      </c>
      <c r="G944">
        <f t="shared" si="87"/>
        <v>0</v>
      </c>
      <c r="H944">
        <f>SUM($G$2:G944)</f>
        <v>7321627</v>
      </c>
      <c r="I944" s="9">
        <f t="shared" si="88"/>
        <v>0.18237216946451928</v>
      </c>
      <c r="J944">
        <f t="shared" si="89"/>
        <v>1</v>
      </c>
      <c r="K944">
        <f>SUM($F$2:F944)</f>
        <v>162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7.2892649727048717E-3</v>
      </c>
      <c r="F945">
        <f t="shared" si="85"/>
        <v>0</v>
      </c>
      <c r="G945">
        <f t="shared" si="87"/>
        <v>0</v>
      </c>
      <c r="H945">
        <f>SUM($G$2:G945)</f>
        <v>7321627</v>
      </c>
      <c r="I945" s="9">
        <f t="shared" si="88"/>
        <v>0.18237216946451928</v>
      </c>
      <c r="J945">
        <f t="shared" si="89"/>
        <v>1</v>
      </c>
      <c r="K945">
        <f>SUM($F$2:F945)</f>
        <v>162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2.1693486407897759E-2</v>
      </c>
      <c r="F946">
        <f t="shared" si="85"/>
        <v>0</v>
      </c>
      <c r="G946">
        <f t="shared" si="87"/>
        <v>0</v>
      </c>
      <c r="H946">
        <f>SUM($G$2:G946)</f>
        <v>7321627</v>
      </c>
      <c r="I946" s="9">
        <f t="shared" si="88"/>
        <v>0.18237216946451928</v>
      </c>
      <c r="J946">
        <f t="shared" si="89"/>
        <v>1</v>
      </c>
      <c r="K946">
        <f>SUM($F$2:F946)</f>
        <v>162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3.0123679811112958E-2</v>
      </c>
      <c r="F947">
        <f t="shared" si="85"/>
        <v>0</v>
      </c>
      <c r="G947">
        <f t="shared" si="87"/>
        <v>0</v>
      </c>
      <c r="H947">
        <f>SUM($G$2:G947)</f>
        <v>7321627</v>
      </c>
      <c r="I947" s="9">
        <f t="shared" si="88"/>
        <v>0.18237216946451928</v>
      </c>
      <c r="J947">
        <f t="shared" si="89"/>
        <v>1</v>
      </c>
      <c r="K947">
        <f>SUM($F$2:F947)</f>
        <v>162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5.942049820541466E-3</v>
      </c>
      <c r="F948">
        <f t="shared" si="85"/>
        <v>0</v>
      </c>
      <c r="G948">
        <f t="shared" si="87"/>
        <v>0</v>
      </c>
      <c r="H948">
        <f>SUM($G$2:G948)</f>
        <v>7321627</v>
      </c>
      <c r="I948" s="9">
        <f t="shared" si="88"/>
        <v>0.18237216946451928</v>
      </c>
      <c r="J948">
        <f t="shared" si="89"/>
        <v>1</v>
      </c>
      <c r="K948">
        <f>SUM($F$2:F948)</f>
        <v>162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1.6264523337532585E-2</v>
      </c>
      <c r="F949">
        <f t="shared" si="85"/>
        <v>0</v>
      </c>
      <c r="G949">
        <f t="shared" si="87"/>
        <v>0</v>
      </c>
      <c r="H949">
        <f>SUM($G$2:G949)</f>
        <v>7321627</v>
      </c>
      <c r="I949" s="9">
        <f t="shared" si="88"/>
        <v>0.18237216946451928</v>
      </c>
      <c r="J949">
        <f t="shared" si="89"/>
        <v>1</v>
      </c>
      <c r="K949">
        <f>SUM($F$2:F949)</f>
        <v>162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1.1567746587118601E-2</v>
      </c>
      <c r="F950">
        <f t="shared" si="85"/>
        <v>0</v>
      </c>
      <c r="G950">
        <f t="shared" si="87"/>
        <v>0</v>
      </c>
      <c r="H950">
        <f>SUM($G$2:G950)</f>
        <v>7321627</v>
      </c>
      <c r="I950" s="9">
        <f t="shared" si="88"/>
        <v>0.18237216946451928</v>
      </c>
      <c r="J950">
        <f t="shared" si="89"/>
        <v>1</v>
      </c>
      <c r="K950">
        <f>SUM($F$2:F950)</f>
        <v>162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7.0366550117658246E-3</v>
      </c>
      <c r="F951">
        <f t="shared" si="85"/>
        <v>0</v>
      </c>
      <c r="G951">
        <f t="shared" si="87"/>
        <v>0</v>
      </c>
      <c r="H951">
        <f>SUM($G$2:G951)</f>
        <v>7321627</v>
      </c>
      <c r="I951" s="9">
        <f t="shared" si="88"/>
        <v>0.18237216946451928</v>
      </c>
      <c r="J951">
        <f t="shared" si="89"/>
        <v>1</v>
      </c>
      <c r="K951">
        <f>SUM($F$2:F951)</f>
        <v>162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2.6479047324760523E-2</v>
      </c>
      <c r="F952">
        <f t="shared" si="85"/>
        <v>0</v>
      </c>
      <c r="G952">
        <f t="shared" si="87"/>
        <v>0</v>
      </c>
      <c r="H952">
        <f>SUM($G$2:G952)</f>
        <v>7321627</v>
      </c>
      <c r="I952" s="9">
        <f t="shared" si="88"/>
        <v>0.18237216946451928</v>
      </c>
      <c r="J952">
        <f t="shared" si="89"/>
        <v>1</v>
      </c>
      <c r="K952">
        <f>SUM($F$2:F952)</f>
        <v>162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1.3171920203148646E-2</v>
      </c>
      <c r="F953">
        <f t="shared" si="85"/>
        <v>0</v>
      </c>
      <c r="G953">
        <f t="shared" si="87"/>
        <v>0</v>
      </c>
      <c r="H953">
        <f>SUM($G$2:G953)</f>
        <v>7321627</v>
      </c>
      <c r="I953" s="9">
        <f t="shared" si="88"/>
        <v>0.18237216946451928</v>
      </c>
      <c r="J953">
        <f t="shared" si="89"/>
        <v>1</v>
      </c>
      <c r="K953">
        <f>SUM($F$2:F953)</f>
        <v>162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2.1336316433330955E-2</v>
      </c>
      <c r="F954">
        <f t="shared" si="85"/>
        <v>0</v>
      </c>
      <c r="G954">
        <f t="shared" si="87"/>
        <v>0</v>
      </c>
      <c r="H954">
        <f>SUM($G$2:G954)</f>
        <v>7321627</v>
      </c>
      <c r="I954" s="9">
        <f t="shared" si="88"/>
        <v>0.18237216946451928</v>
      </c>
      <c r="J954">
        <f t="shared" si="89"/>
        <v>1</v>
      </c>
      <c r="K954">
        <f>SUM($F$2:F954)</f>
        <v>162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8.953515319341113E-3</v>
      </c>
      <c r="F955">
        <f t="shared" si="85"/>
        <v>0</v>
      </c>
      <c r="G955">
        <f t="shared" si="87"/>
        <v>0</v>
      </c>
      <c r="H955">
        <f>SUM($G$2:G955)</f>
        <v>7321627</v>
      </c>
      <c r="I955" s="9">
        <f t="shared" si="88"/>
        <v>0.18237216946451928</v>
      </c>
      <c r="J955">
        <f t="shared" si="89"/>
        <v>1</v>
      </c>
      <c r="K955">
        <f>SUM($F$2:F955)</f>
        <v>162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7.8636365239713821E-3</v>
      </c>
      <c r="F956">
        <f t="shared" si="85"/>
        <v>0</v>
      </c>
      <c r="G956">
        <f t="shared" si="87"/>
        <v>0</v>
      </c>
      <c r="H956">
        <f>SUM($G$2:G956)</f>
        <v>7321627</v>
      </c>
      <c r="I956" s="9">
        <f t="shared" si="88"/>
        <v>0.18237216946451928</v>
      </c>
      <c r="J956">
        <f t="shared" si="89"/>
        <v>1</v>
      </c>
      <c r="K956">
        <f>SUM($F$2:F956)</f>
        <v>162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3.8915363187627262E-2</v>
      </c>
      <c r="F957">
        <f t="shared" si="85"/>
        <v>0</v>
      </c>
      <c r="G957">
        <f t="shared" si="87"/>
        <v>0</v>
      </c>
      <c r="H957">
        <f>SUM($G$2:G957)</f>
        <v>7321627</v>
      </c>
      <c r="I957" s="9">
        <f t="shared" si="88"/>
        <v>0.18237216946451928</v>
      </c>
      <c r="J957">
        <f t="shared" si="89"/>
        <v>1</v>
      </c>
      <c r="K957">
        <f>SUM($F$2:F957)</f>
        <v>162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2.1228656239848511E-2</v>
      </c>
      <c r="F958">
        <f t="shared" si="85"/>
        <v>0</v>
      </c>
      <c r="G958">
        <f t="shared" si="87"/>
        <v>0</v>
      </c>
      <c r="H958">
        <f>SUM($G$2:G958)</f>
        <v>7321627</v>
      </c>
      <c r="I958" s="9">
        <f t="shared" si="88"/>
        <v>0.18237216946451928</v>
      </c>
      <c r="J958">
        <f t="shared" si="89"/>
        <v>1</v>
      </c>
      <c r="K958">
        <f>SUM($F$2:F958)</f>
        <v>162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8.4275901135382244E-3</v>
      </c>
      <c r="F959">
        <f t="shared" si="85"/>
        <v>0</v>
      </c>
      <c r="G959">
        <f t="shared" si="87"/>
        <v>0</v>
      </c>
      <c r="H959">
        <f>SUM($G$2:G959)</f>
        <v>7321627</v>
      </c>
      <c r="I959" s="9">
        <f t="shared" si="88"/>
        <v>0.18237216946451928</v>
      </c>
      <c r="J959">
        <f t="shared" si="89"/>
        <v>1</v>
      </c>
      <c r="K959">
        <f>SUM($F$2:F959)</f>
        <v>162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6.7479474348918099E-3</v>
      </c>
      <c r="F960">
        <f t="shared" si="85"/>
        <v>0</v>
      </c>
      <c r="G960">
        <f t="shared" si="87"/>
        <v>0</v>
      </c>
      <c r="H960">
        <f>SUM($G$2:G960)</f>
        <v>7321627</v>
      </c>
      <c r="I960" s="9">
        <f t="shared" si="88"/>
        <v>0.18237216946451928</v>
      </c>
      <c r="J960">
        <f t="shared" si="89"/>
        <v>1</v>
      </c>
      <c r="K960">
        <f>SUM($F$2:F960)</f>
        <v>162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1.5859455016519693E-2</v>
      </c>
      <c r="F961">
        <f t="shared" si="85"/>
        <v>0</v>
      </c>
      <c r="G961">
        <f t="shared" si="87"/>
        <v>0</v>
      </c>
      <c r="H961">
        <f>SUM($G$2:G961)</f>
        <v>7321627</v>
      </c>
      <c r="I961" s="9">
        <f t="shared" si="88"/>
        <v>0.18237216946451928</v>
      </c>
      <c r="J961">
        <f t="shared" si="89"/>
        <v>1</v>
      </c>
      <c r="K961">
        <f>SUM($F$2:F961)</f>
        <v>162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1.898378138543573E-2</v>
      </c>
      <c r="F962">
        <f t="shared" ref="F962:F1025" si="91">ROUND(E962,0)</f>
        <v>0</v>
      </c>
      <c r="G962">
        <f t="shared" si="87"/>
        <v>0</v>
      </c>
      <c r="H962">
        <f>SUM($G$2:G962)</f>
        <v>7321627</v>
      </c>
      <c r="I962" s="9">
        <f t="shared" si="88"/>
        <v>0.18237216946451928</v>
      </c>
      <c r="J962">
        <f t="shared" si="89"/>
        <v>1</v>
      </c>
      <c r="K962">
        <f>SUM($F$2:F962)</f>
        <v>162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(C963/126213)*2</f>
        <v>1.6543462242399751E-2</v>
      </c>
      <c r="F963">
        <f t="shared" si="91"/>
        <v>0</v>
      </c>
      <c r="G963">
        <f t="shared" ref="G963:G1026" si="93">F963*B963</f>
        <v>0</v>
      </c>
      <c r="H963">
        <f>SUM($G$2:G963)</f>
        <v>7321627</v>
      </c>
      <c r="I963" s="9">
        <f t="shared" ref="I963:I1026" si="94">1335261/H963</f>
        <v>0.18237216946451928</v>
      </c>
      <c r="J963">
        <f t="shared" ref="J963:J1026" si="95">IF(F963=0,1,0)</f>
        <v>1</v>
      </c>
      <c r="K963">
        <f>SUM($F$2:F963)</f>
        <v>162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1.0092041531379494E-2</v>
      </c>
      <c r="F964">
        <f t="shared" si="91"/>
        <v>0</v>
      </c>
      <c r="G964">
        <f t="shared" si="93"/>
        <v>0</v>
      </c>
      <c r="H964">
        <f>SUM($G$2:G964)</f>
        <v>7321627</v>
      </c>
      <c r="I964" s="9">
        <f t="shared" si="94"/>
        <v>0.18237216946451928</v>
      </c>
      <c r="J964">
        <f t="shared" si="95"/>
        <v>1</v>
      </c>
      <c r="K964">
        <f>SUM($F$2:F964)</f>
        <v>162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1.4562683717208211E-2</v>
      </c>
      <c r="F965">
        <f t="shared" si="91"/>
        <v>0</v>
      </c>
      <c r="G965">
        <f t="shared" si="93"/>
        <v>0</v>
      </c>
      <c r="H965">
        <f>SUM($G$2:G965)</f>
        <v>7321627</v>
      </c>
      <c r="I965" s="9">
        <f t="shared" si="94"/>
        <v>0.18237216946451928</v>
      </c>
      <c r="J965">
        <f t="shared" si="95"/>
        <v>1</v>
      </c>
      <c r="K965">
        <f>SUM($F$2:F965)</f>
        <v>162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4.1995635964599522E-2</v>
      </c>
      <c r="F966">
        <f t="shared" si="91"/>
        <v>0</v>
      </c>
      <c r="G966">
        <f t="shared" si="93"/>
        <v>0</v>
      </c>
      <c r="H966">
        <f>SUM($G$2:G966)</f>
        <v>7321627</v>
      </c>
      <c r="I966" s="9">
        <f t="shared" si="94"/>
        <v>0.18237216946451928</v>
      </c>
      <c r="J966">
        <f t="shared" si="95"/>
        <v>1</v>
      </c>
      <c r="K966">
        <f>SUM($F$2:F966)</f>
        <v>162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2.6082891619722215E-2</v>
      </c>
      <c r="F967">
        <f t="shared" si="91"/>
        <v>0</v>
      </c>
      <c r="G967">
        <f t="shared" si="93"/>
        <v>0</v>
      </c>
      <c r="H967">
        <f>SUM($G$2:G967)</f>
        <v>7321627</v>
      </c>
      <c r="I967" s="9">
        <f t="shared" si="94"/>
        <v>0.18237216946451928</v>
      </c>
      <c r="J967">
        <f t="shared" si="95"/>
        <v>1</v>
      </c>
      <c r="K967">
        <f>SUM($F$2:F967)</f>
        <v>162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4.2347408460301238E-2</v>
      </c>
      <c r="F968">
        <f t="shared" si="91"/>
        <v>0</v>
      </c>
      <c r="G968">
        <f t="shared" si="93"/>
        <v>0</v>
      </c>
      <c r="H968">
        <f>SUM($G$2:G968)</f>
        <v>7321627</v>
      </c>
      <c r="I968" s="9">
        <f t="shared" si="94"/>
        <v>0.18237216946451928</v>
      </c>
      <c r="J968">
        <f t="shared" si="95"/>
        <v>1</v>
      </c>
      <c r="K968">
        <f>SUM($F$2:F968)</f>
        <v>162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4.0039824170251877E-2</v>
      </c>
      <c r="F969">
        <f t="shared" si="91"/>
        <v>0</v>
      </c>
      <c r="G969">
        <f t="shared" si="93"/>
        <v>0</v>
      </c>
      <c r="H969">
        <f>SUM($G$2:G969)</f>
        <v>7321627</v>
      </c>
      <c r="I969" s="9">
        <f t="shared" si="94"/>
        <v>0.18237216946451928</v>
      </c>
      <c r="J969">
        <f t="shared" si="95"/>
        <v>1</v>
      </c>
      <c r="K969">
        <f>SUM($F$2:F969)</f>
        <v>162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1.4372528978789824E-2</v>
      </c>
      <c r="F970">
        <f t="shared" si="91"/>
        <v>0</v>
      </c>
      <c r="G970">
        <f t="shared" si="93"/>
        <v>0</v>
      </c>
      <c r="H970">
        <f>SUM($G$2:G970)</f>
        <v>7321627</v>
      </c>
      <c r="I970" s="9">
        <f t="shared" si="94"/>
        <v>0.18237216946451928</v>
      </c>
      <c r="J970">
        <f t="shared" si="95"/>
        <v>1</v>
      </c>
      <c r="K970">
        <f>SUM($F$2:F970)</f>
        <v>162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1.0882178149635933E-2</v>
      </c>
      <c r="F971">
        <f t="shared" si="91"/>
        <v>0</v>
      </c>
      <c r="G971">
        <f t="shared" si="93"/>
        <v>0</v>
      </c>
      <c r="H971">
        <f>SUM($G$2:G971)</f>
        <v>7321627</v>
      </c>
      <c r="I971" s="9">
        <f t="shared" si="94"/>
        <v>0.18237216946451928</v>
      </c>
      <c r="J971">
        <f t="shared" si="95"/>
        <v>1</v>
      </c>
      <c r="K971">
        <f>SUM($F$2:F971)</f>
        <v>162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1.5751609653522222E-2</v>
      </c>
      <c r="F972">
        <f t="shared" si="91"/>
        <v>0</v>
      </c>
      <c r="G972">
        <f t="shared" si="93"/>
        <v>0</v>
      </c>
      <c r="H972">
        <f>SUM($G$2:G972)</f>
        <v>7321627</v>
      </c>
      <c r="I972" s="9">
        <f t="shared" si="94"/>
        <v>0.18237216946451928</v>
      </c>
      <c r="J972">
        <f t="shared" si="95"/>
        <v>1</v>
      </c>
      <c r="K972">
        <f>SUM($F$2:F972)</f>
        <v>162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1.2029217983884385E-2</v>
      </c>
      <c r="F973">
        <f t="shared" si="91"/>
        <v>0</v>
      </c>
      <c r="G973">
        <f t="shared" si="93"/>
        <v>0</v>
      </c>
      <c r="H973">
        <f>SUM($G$2:G973)</f>
        <v>7321627</v>
      </c>
      <c r="I973" s="9">
        <f t="shared" si="94"/>
        <v>0.18237216946451928</v>
      </c>
      <c r="J973">
        <f t="shared" si="95"/>
        <v>1</v>
      </c>
      <c r="K973">
        <f>SUM($F$2:F973)</f>
        <v>162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9.2688444645163334E-3</v>
      </c>
      <c r="F974">
        <f t="shared" si="91"/>
        <v>0</v>
      </c>
      <c r="G974">
        <f t="shared" si="93"/>
        <v>0</v>
      </c>
      <c r="H974">
        <f>SUM($G$2:G974)</f>
        <v>7321627</v>
      </c>
      <c r="I974" s="9">
        <f t="shared" si="94"/>
        <v>0.18237216946451928</v>
      </c>
      <c r="J974">
        <f t="shared" si="95"/>
        <v>1</v>
      </c>
      <c r="K974">
        <f>SUM($F$2:F974)</f>
        <v>162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7.7725749328516076E-3</v>
      </c>
      <c r="F975">
        <f t="shared" si="91"/>
        <v>0</v>
      </c>
      <c r="G975">
        <f t="shared" si="93"/>
        <v>0</v>
      </c>
      <c r="H975">
        <f>SUM($G$2:G975)</f>
        <v>7321627</v>
      </c>
      <c r="I975" s="9">
        <f t="shared" si="94"/>
        <v>0.18237216946451928</v>
      </c>
      <c r="J975">
        <f t="shared" si="95"/>
        <v>1</v>
      </c>
      <c r="K975">
        <f>SUM($F$2:F975)</f>
        <v>162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6.7188007574497083E-2</v>
      </c>
      <c r="F976">
        <f t="shared" si="91"/>
        <v>0</v>
      </c>
      <c r="G976">
        <f t="shared" si="93"/>
        <v>0</v>
      </c>
      <c r="H976">
        <f>SUM($G$2:G976)</f>
        <v>7321627</v>
      </c>
      <c r="I976" s="9">
        <f t="shared" si="94"/>
        <v>0.18237216946451928</v>
      </c>
      <c r="J976">
        <f t="shared" si="95"/>
        <v>1</v>
      </c>
      <c r="K976">
        <f>SUM($F$2:F976)</f>
        <v>162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7.1613546148178078E-3</v>
      </c>
      <c r="F977">
        <f t="shared" si="91"/>
        <v>0</v>
      </c>
      <c r="G977">
        <f t="shared" si="93"/>
        <v>0</v>
      </c>
      <c r="H977">
        <f>SUM($G$2:G977)</f>
        <v>7321627</v>
      </c>
      <c r="I977" s="9">
        <f t="shared" si="94"/>
        <v>0.18237216946451928</v>
      </c>
      <c r="J977">
        <f t="shared" si="95"/>
        <v>1</v>
      </c>
      <c r="K977">
        <f>SUM($F$2:F977)</f>
        <v>162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8.1146716455515692E-3</v>
      </c>
      <c r="F978">
        <f t="shared" si="91"/>
        <v>0</v>
      </c>
      <c r="G978">
        <f t="shared" si="93"/>
        <v>0</v>
      </c>
      <c r="H978">
        <f>SUM($G$2:G978)</f>
        <v>7321627</v>
      </c>
      <c r="I978" s="9">
        <f t="shared" si="94"/>
        <v>0.18237216946451928</v>
      </c>
      <c r="J978">
        <f t="shared" si="95"/>
        <v>1</v>
      </c>
      <c r="K978">
        <f>SUM($F$2:F978)</f>
        <v>162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3.6137085070476097E-2</v>
      </c>
      <c r="F979">
        <f t="shared" si="91"/>
        <v>0</v>
      </c>
      <c r="G979">
        <f t="shared" si="93"/>
        <v>0</v>
      </c>
      <c r="H979">
        <f>SUM($G$2:G979)</f>
        <v>7321627</v>
      </c>
      <c r="I979" s="9">
        <f t="shared" si="94"/>
        <v>0.18237216946451928</v>
      </c>
      <c r="J979">
        <f t="shared" si="95"/>
        <v>1</v>
      </c>
      <c r="K979">
        <f>SUM($F$2:F979)</f>
        <v>162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1.4720470152836871E-2</v>
      </c>
      <c r="F980">
        <f t="shared" si="91"/>
        <v>0</v>
      </c>
      <c r="G980">
        <f t="shared" si="93"/>
        <v>0</v>
      </c>
      <c r="H980">
        <f>SUM($G$2:G980)</f>
        <v>7321627</v>
      </c>
      <c r="I980" s="9">
        <f t="shared" si="94"/>
        <v>0.18237216946451928</v>
      </c>
      <c r="J980">
        <f t="shared" si="95"/>
        <v>1</v>
      </c>
      <c r="K980">
        <f>SUM($F$2:F980)</f>
        <v>162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3.2020063701837374E-2</v>
      </c>
      <c r="F981">
        <f t="shared" si="91"/>
        <v>0</v>
      </c>
      <c r="G981">
        <f t="shared" si="93"/>
        <v>0</v>
      </c>
      <c r="H981">
        <f>SUM($G$2:G981)</f>
        <v>7321627</v>
      </c>
      <c r="I981" s="9">
        <f t="shared" si="94"/>
        <v>0.18237216946451928</v>
      </c>
      <c r="J981">
        <f t="shared" si="95"/>
        <v>1</v>
      </c>
      <c r="K981">
        <f>SUM($F$2:F981)</f>
        <v>162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9.0481963030749606E-3</v>
      </c>
      <c r="F982">
        <f t="shared" si="91"/>
        <v>0</v>
      </c>
      <c r="G982">
        <f t="shared" si="93"/>
        <v>0</v>
      </c>
      <c r="H982">
        <f>SUM($G$2:G982)</f>
        <v>7321627</v>
      </c>
      <c r="I982" s="9">
        <f t="shared" si="94"/>
        <v>0.18237216946451928</v>
      </c>
      <c r="J982">
        <f t="shared" si="95"/>
        <v>1</v>
      </c>
      <c r="K982">
        <f>SUM($F$2:F982)</f>
        <v>162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9.5522786479998092E-3</v>
      </c>
      <c r="F983">
        <f t="shared" si="91"/>
        <v>0</v>
      </c>
      <c r="G983">
        <f t="shared" si="93"/>
        <v>0</v>
      </c>
      <c r="H983">
        <f>SUM($G$2:G983)</f>
        <v>7321627</v>
      </c>
      <c r="I983" s="9">
        <f t="shared" si="94"/>
        <v>0.18237216946451928</v>
      </c>
      <c r="J983">
        <f t="shared" si="95"/>
        <v>1</v>
      </c>
      <c r="K983">
        <f>SUM($F$2:F983)</f>
        <v>162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8.3837215294779461E-3</v>
      </c>
      <c r="F984">
        <f t="shared" si="91"/>
        <v>0</v>
      </c>
      <c r="G984">
        <f t="shared" si="93"/>
        <v>0</v>
      </c>
      <c r="H984">
        <f>SUM($G$2:G984)</f>
        <v>7321627</v>
      </c>
      <c r="I984" s="9">
        <f t="shared" si="94"/>
        <v>0.18237216946451928</v>
      </c>
      <c r="J984">
        <f t="shared" si="95"/>
        <v>1</v>
      </c>
      <c r="K984">
        <f>SUM($F$2:F984)</f>
        <v>162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1.2745891630814576E-2</v>
      </c>
      <c r="F985">
        <f t="shared" si="91"/>
        <v>0</v>
      </c>
      <c r="G985">
        <f t="shared" si="93"/>
        <v>0</v>
      </c>
      <c r="H985">
        <f>SUM($G$2:G985)</f>
        <v>7321627</v>
      </c>
      <c r="I985" s="9">
        <f t="shared" si="94"/>
        <v>0.18237216946451928</v>
      </c>
      <c r="J985">
        <f t="shared" si="95"/>
        <v>1</v>
      </c>
      <c r="K985">
        <f>SUM($F$2:F985)</f>
        <v>162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1.3990204028111209E-2</v>
      </c>
      <c r="F986">
        <f t="shared" si="91"/>
        <v>0</v>
      </c>
      <c r="G986">
        <f t="shared" si="93"/>
        <v>0</v>
      </c>
      <c r="H986">
        <f>SUM($G$2:G986)</f>
        <v>7321627</v>
      </c>
      <c r="I986" s="9">
        <f t="shared" si="94"/>
        <v>0.18237216946451928</v>
      </c>
      <c r="J986">
        <f t="shared" si="95"/>
        <v>1</v>
      </c>
      <c r="K986">
        <f>SUM($F$2:F986)</f>
        <v>162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2.1424100528471709E-2</v>
      </c>
      <c r="F987">
        <f t="shared" si="91"/>
        <v>0</v>
      </c>
      <c r="G987">
        <f t="shared" si="93"/>
        <v>0</v>
      </c>
      <c r="H987">
        <f>SUM($G$2:G987)</f>
        <v>7321627</v>
      </c>
      <c r="I987" s="9">
        <f t="shared" si="94"/>
        <v>0.18237216946451928</v>
      </c>
      <c r="J987">
        <f t="shared" si="95"/>
        <v>1</v>
      </c>
      <c r="K987">
        <f>SUM($F$2:F987)</f>
        <v>162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1.4222353532520422E-2</v>
      </c>
      <c r="F988">
        <f t="shared" si="91"/>
        <v>0</v>
      </c>
      <c r="G988">
        <f t="shared" si="93"/>
        <v>0</v>
      </c>
      <c r="H988">
        <f>SUM($G$2:G988)</f>
        <v>7321627</v>
      </c>
      <c r="I988" s="9">
        <f t="shared" si="94"/>
        <v>0.18237216946451928</v>
      </c>
      <c r="J988">
        <f t="shared" si="95"/>
        <v>1</v>
      </c>
      <c r="K988">
        <f>SUM($F$2:F988)</f>
        <v>162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4.0815269124416659E-2</v>
      </c>
      <c r="F989">
        <f t="shared" si="91"/>
        <v>0</v>
      </c>
      <c r="G989">
        <f t="shared" si="93"/>
        <v>0</v>
      </c>
      <c r="H989">
        <f>SUM($G$2:G989)</f>
        <v>7321627</v>
      </c>
      <c r="I989" s="9">
        <f t="shared" si="94"/>
        <v>0.18237216946451928</v>
      </c>
      <c r="J989">
        <f t="shared" si="95"/>
        <v>1</v>
      </c>
      <c r="K989">
        <f>SUM($F$2:F989)</f>
        <v>162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1.0161533410979851E-2</v>
      </c>
      <c r="F990">
        <f t="shared" si="91"/>
        <v>0</v>
      </c>
      <c r="G990">
        <f t="shared" si="93"/>
        <v>0</v>
      </c>
      <c r="H990">
        <f>SUM($G$2:G990)</f>
        <v>7321627</v>
      </c>
      <c r="I990" s="9">
        <f t="shared" si="94"/>
        <v>0.18237216946451928</v>
      </c>
      <c r="J990">
        <f t="shared" si="95"/>
        <v>1</v>
      </c>
      <c r="K990">
        <f>SUM($F$2:F990)</f>
        <v>162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1.1250822023087954E-2</v>
      </c>
      <c r="F991">
        <f t="shared" si="91"/>
        <v>0</v>
      </c>
      <c r="G991">
        <f t="shared" si="93"/>
        <v>0</v>
      </c>
      <c r="H991">
        <f>SUM($G$2:G991)</f>
        <v>7321627</v>
      </c>
      <c r="I991" s="9">
        <f t="shared" si="94"/>
        <v>0.18237216946451928</v>
      </c>
      <c r="J991">
        <f t="shared" si="95"/>
        <v>1</v>
      </c>
      <c r="K991">
        <f>SUM($F$2:F991)</f>
        <v>162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2.4723067497009026E-2</v>
      </c>
      <c r="F992">
        <f t="shared" si="91"/>
        <v>0</v>
      </c>
      <c r="G992">
        <f t="shared" si="93"/>
        <v>0</v>
      </c>
      <c r="H992">
        <f>SUM($G$2:G992)</f>
        <v>7321627</v>
      </c>
      <c r="I992" s="9">
        <f t="shared" si="94"/>
        <v>0.18237216946451928</v>
      </c>
      <c r="J992">
        <f t="shared" si="95"/>
        <v>1</v>
      </c>
      <c r="K992">
        <f>SUM($F$2:F992)</f>
        <v>162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1.1274756413364709E-2</v>
      </c>
      <c r="F993">
        <f t="shared" si="91"/>
        <v>0</v>
      </c>
      <c r="G993">
        <f t="shared" si="93"/>
        <v>0</v>
      </c>
      <c r="H993">
        <f>SUM($G$2:G993)</f>
        <v>7321627</v>
      </c>
      <c r="I993" s="9">
        <f t="shared" si="94"/>
        <v>0.18237216946451928</v>
      </c>
      <c r="J993">
        <f t="shared" si="95"/>
        <v>1</v>
      </c>
      <c r="K993">
        <f>SUM($F$2:F993)</f>
        <v>162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3.0610301648800044E-2</v>
      </c>
      <c r="F994">
        <f t="shared" si="91"/>
        <v>0</v>
      </c>
      <c r="G994">
        <f t="shared" si="93"/>
        <v>0</v>
      </c>
      <c r="H994">
        <f>SUM($G$2:G994)</f>
        <v>7321627</v>
      </c>
      <c r="I994" s="9">
        <f t="shared" si="94"/>
        <v>0.18237216946451928</v>
      </c>
      <c r="J994">
        <f t="shared" si="95"/>
        <v>1</v>
      </c>
      <c r="K994">
        <f>SUM($F$2:F994)</f>
        <v>162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1.0707916404807744E-2</v>
      </c>
      <c r="F995">
        <f t="shared" si="91"/>
        <v>0</v>
      </c>
      <c r="G995">
        <f t="shared" si="93"/>
        <v>0</v>
      </c>
      <c r="H995">
        <f>SUM($G$2:G995)</f>
        <v>7321627</v>
      </c>
      <c r="I995" s="9">
        <f t="shared" si="94"/>
        <v>0.18237216946451928</v>
      </c>
      <c r="J995">
        <f t="shared" si="95"/>
        <v>1</v>
      </c>
      <c r="K995">
        <f>SUM($F$2:F995)</f>
        <v>162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7.622350147766078E-3</v>
      </c>
      <c r="F996">
        <f t="shared" si="91"/>
        <v>0</v>
      </c>
      <c r="G996">
        <f t="shared" si="93"/>
        <v>0</v>
      </c>
      <c r="H996">
        <f>SUM($G$2:G996)</f>
        <v>7321627</v>
      </c>
      <c r="I996" s="9">
        <f t="shared" si="94"/>
        <v>0.18237216946451928</v>
      </c>
      <c r="J996">
        <f t="shared" si="95"/>
        <v>1</v>
      </c>
      <c r="K996">
        <f>SUM($F$2:F996)</f>
        <v>162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1.3120676950868769E-2</v>
      </c>
      <c r="F997">
        <f t="shared" si="91"/>
        <v>0</v>
      </c>
      <c r="G997">
        <f t="shared" si="93"/>
        <v>0</v>
      </c>
      <c r="H997">
        <f>SUM($G$2:G997)</f>
        <v>7321627</v>
      </c>
      <c r="I997" s="9">
        <f t="shared" si="94"/>
        <v>0.18237216946451928</v>
      </c>
      <c r="J997">
        <f t="shared" si="95"/>
        <v>1</v>
      </c>
      <c r="K997">
        <f>SUM($F$2:F997)</f>
        <v>162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1.1060690191977056E-2</v>
      </c>
      <c r="F998">
        <f t="shared" si="91"/>
        <v>0</v>
      </c>
      <c r="G998">
        <f t="shared" si="93"/>
        <v>0</v>
      </c>
      <c r="H998">
        <f>SUM($G$2:G998)</f>
        <v>7321627</v>
      </c>
      <c r="I998" s="9">
        <f t="shared" si="94"/>
        <v>0.18237216946451928</v>
      </c>
      <c r="J998">
        <f t="shared" si="95"/>
        <v>1</v>
      </c>
      <c r="K998">
        <f>SUM($F$2:F998)</f>
        <v>162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5.8887427555006221E-2</v>
      </c>
      <c r="F999">
        <f t="shared" si="91"/>
        <v>0</v>
      </c>
      <c r="G999">
        <f t="shared" si="93"/>
        <v>0</v>
      </c>
      <c r="H999">
        <f>SUM($G$2:G999)</f>
        <v>7321627</v>
      </c>
      <c r="I999" s="9">
        <f t="shared" si="94"/>
        <v>0.18237216946451928</v>
      </c>
      <c r="J999">
        <f t="shared" si="95"/>
        <v>1</v>
      </c>
      <c r="K999">
        <f>SUM($F$2:F999)</f>
        <v>162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5.8842204036034318E-3</v>
      </c>
      <c r="F1000">
        <f t="shared" si="91"/>
        <v>0</v>
      </c>
      <c r="G1000">
        <f t="shared" si="93"/>
        <v>0</v>
      </c>
      <c r="H1000">
        <f>SUM($G$2:G1000)</f>
        <v>7321627</v>
      </c>
      <c r="I1000" s="9">
        <f t="shared" si="94"/>
        <v>0.18237216946451928</v>
      </c>
      <c r="J1000">
        <f t="shared" si="95"/>
        <v>1</v>
      </c>
      <c r="K1000">
        <f>SUM($F$2:F1000)</f>
        <v>162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6.9723404086742252E-3</v>
      </c>
      <c r="F1001">
        <f t="shared" si="91"/>
        <v>0</v>
      </c>
      <c r="G1001">
        <f t="shared" si="93"/>
        <v>0</v>
      </c>
      <c r="H1001">
        <f>SUM($G$2:G1001)</f>
        <v>7321627</v>
      </c>
      <c r="I1001" s="9">
        <f t="shared" si="94"/>
        <v>0.18237216946451928</v>
      </c>
      <c r="J1001">
        <f t="shared" si="95"/>
        <v>1</v>
      </c>
      <c r="K1001">
        <f>SUM($F$2:F1001)</f>
        <v>162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1.4469287231901627E-2</v>
      </c>
      <c r="F1002">
        <f t="shared" si="91"/>
        <v>0</v>
      </c>
      <c r="G1002">
        <f t="shared" si="93"/>
        <v>0</v>
      </c>
      <c r="H1002">
        <f>SUM($G$2:G1002)</f>
        <v>7321627</v>
      </c>
      <c r="I1002" s="9">
        <f t="shared" si="94"/>
        <v>0.18237216946451928</v>
      </c>
      <c r="J1002">
        <f t="shared" si="95"/>
        <v>1</v>
      </c>
      <c r="K1002">
        <f>SUM($F$2:F1002)</f>
        <v>162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9.4601982363148006E-3</v>
      </c>
      <c r="F1003">
        <f t="shared" si="91"/>
        <v>0</v>
      </c>
      <c r="G1003">
        <f t="shared" si="93"/>
        <v>0</v>
      </c>
      <c r="H1003">
        <f>SUM($G$2:G1003)</f>
        <v>7321627</v>
      </c>
      <c r="I1003" s="9">
        <f t="shared" si="94"/>
        <v>0.18237216946451928</v>
      </c>
      <c r="J1003">
        <f t="shared" si="95"/>
        <v>1</v>
      </c>
      <c r="K1003">
        <f>SUM($F$2:F1003)</f>
        <v>162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5.6484676237788502E-2</v>
      </c>
      <c r="F1004">
        <f t="shared" si="91"/>
        <v>0</v>
      </c>
      <c r="G1004">
        <f t="shared" si="93"/>
        <v>0</v>
      </c>
      <c r="H1004">
        <f>SUM($G$2:G1004)</f>
        <v>7321627</v>
      </c>
      <c r="I1004" s="9">
        <f t="shared" si="94"/>
        <v>0.18237216946451928</v>
      </c>
      <c r="J1004">
        <f t="shared" si="95"/>
        <v>1</v>
      </c>
      <c r="K1004">
        <f>SUM($F$2:F1004)</f>
        <v>162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1.6925249332477639E-2</v>
      </c>
      <c r="F1005">
        <f t="shared" si="91"/>
        <v>0</v>
      </c>
      <c r="G1005">
        <f t="shared" si="93"/>
        <v>0</v>
      </c>
      <c r="H1005">
        <f>SUM($G$2:G1005)</f>
        <v>7321627</v>
      </c>
      <c r="I1005" s="9">
        <f t="shared" si="94"/>
        <v>0.18237216946451928</v>
      </c>
      <c r="J1005">
        <f t="shared" si="95"/>
        <v>1</v>
      </c>
      <c r="K1005">
        <f>SUM($F$2:F1005)</f>
        <v>162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2.8132875028721287E-2</v>
      </c>
      <c r="F1006">
        <f t="shared" si="91"/>
        <v>0</v>
      </c>
      <c r="G1006">
        <f t="shared" si="93"/>
        <v>0</v>
      </c>
      <c r="H1006">
        <f>SUM($G$2:G1006)</f>
        <v>7321627</v>
      </c>
      <c r="I1006" s="9">
        <f t="shared" si="94"/>
        <v>0.18237216946451928</v>
      </c>
      <c r="J1006">
        <f t="shared" si="95"/>
        <v>1</v>
      </c>
      <c r="K1006">
        <f>SUM($F$2:F1006)</f>
        <v>162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3.720602682766435E-2</v>
      </c>
      <c r="F1007">
        <f t="shared" si="91"/>
        <v>0</v>
      </c>
      <c r="G1007">
        <f t="shared" si="93"/>
        <v>0</v>
      </c>
      <c r="H1007">
        <f>SUM($G$2:G1007)</f>
        <v>7321627</v>
      </c>
      <c r="I1007" s="9">
        <f t="shared" si="94"/>
        <v>0.18237216946451928</v>
      </c>
      <c r="J1007">
        <f t="shared" si="95"/>
        <v>1</v>
      </c>
      <c r="K1007">
        <f>SUM($F$2:F1007)</f>
        <v>162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3.9124556709689173E-2</v>
      </c>
      <c r="F1008">
        <f t="shared" si="91"/>
        <v>0</v>
      </c>
      <c r="G1008">
        <f t="shared" si="93"/>
        <v>0</v>
      </c>
      <c r="H1008">
        <f>SUM($G$2:G1008)</f>
        <v>7321627</v>
      </c>
      <c r="I1008" s="9">
        <f t="shared" si="94"/>
        <v>0.18237216946451928</v>
      </c>
      <c r="J1008">
        <f t="shared" si="95"/>
        <v>1</v>
      </c>
      <c r="K1008">
        <f>SUM($F$2:F1008)</f>
        <v>162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2.8782425281072471E-2</v>
      </c>
      <c r="F1009">
        <f t="shared" si="91"/>
        <v>0</v>
      </c>
      <c r="G1009">
        <f t="shared" si="93"/>
        <v>0</v>
      </c>
      <c r="H1009">
        <f>SUM($G$2:G1009)</f>
        <v>7321627</v>
      </c>
      <c r="I1009" s="9">
        <f t="shared" si="94"/>
        <v>0.18237216946451928</v>
      </c>
      <c r="J1009">
        <f t="shared" si="95"/>
        <v>1</v>
      </c>
      <c r="K1009">
        <f>SUM($F$2:F1009)</f>
        <v>162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1.8275190606355924E-2</v>
      </c>
      <c r="F1010">
        <f t="shared" si="91"/>
        <v>0</v>
      </c>
      <c r="G1010">
        <f t="shared" si="93"/>
        <v>0</v>
      </c>
      <c r="H1010">
        <f>SUM($G$2:G1010)</f>
        <v>7321627</v>
      </c>
      <c r="I1010" s="9">
        <f t="shared" si="94"/>
        <v>0.18237216946451928</v>
      </c>
      <c r="J1010">
        <f t="shared" si="95"/>
        <v>1</v>
      </c>
      <c r="K1010">
        <f>SUM($F$2:F1010)</f>
        <v>162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9.02944038252795E-3</v>
      </c>
      <c r="F1011">
        <f t="shared" si="91"/>
        <v>0</v>
      </c>
      <c r="G1011">
        <f t="shared" si="93"/>
        <v>0</v>
      </c>
      <c r="H1011">
        <f>SUM($G$2:G1011)</f>
        <v>7321627</v>
      </c>
      <c r="I1011" s="9">
        <f t="shared" si="94"/>
        <v>0.18237216946451928</v>
      </c>
      <c r="J1011">
        <f t="shared" si="95"/>
        <v>1</v>
      </c>
      <c r="K1011">
        <f>SUM($F$2:F1011)</f>
        <v>162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6.0169506168144329E-3</v>
      </c>
      <c r="F1012">
        <f t="shared" si="91"/>
        <v>0</v>
      </c>
      <c r="G1012">
        <f t="shared" si="93"/>
        <v>0</v>
      </c>
      <c r="H1012">
        <f>SUM($G$2:G1012)</f>
        <v>7321627</v>
      </c>
      <c r="I1012" s="9">
        <f t="shared" si="94"/>
        <v>0.18237216946451928</v>
      </c>
      <c r="J1012">
        <f t="shared" si="95"/>
        <v>1</v>
      </c>
      <c r="K1012">
        <f>SUM($F$2:F1012)</f>
        <v>162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2.8095362601316821E-2</v>
      </c>
      <c r="F1013">
        <f t="shared" si="91"/>
        <v>0</v>
      </c>
      <c r="G1013">
        <f t="shared" si="93"/>
        <v>0</v>
      </c>
      <c r="H1013">
        <f>SUM($G$2:G1013)</f>
        <v>7321627</v>
      </c>
      <c r="I1013" s="9">
        <f t="shared" si="94"/>
        <v>0.18237216946451928</v>
      </c>
      <c r="J1013">
        <f t="shared" si="95"/>
        <v>1</v>
      </c>
      <c r="K1013">
        <f>SUM($F$2:F1013)</f>
        <v>162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7.8115019942478197E-3</v>
      </c>
      <c r="F1014">
        <f t="shared" si="91"/>
        <v>0</v>
      </c>
      <c r="G1014">
        <f t="shared" si="93"/>
        <v>0</v>
      </c>
      <c r="H1014">
        <f>SUM($G$2:G1014)</f>
        <v>7321627</v>
      </c>
      <c r="I1014" s="9">
        <f t="shared" si="94"/>
        <v>0.18237216946451928</v>
      </c>
      <c r="J1014">
        <f t="shared" si="95"/>
        <v>1</v>
      </c>
      <c r="K1014">
        <f>SUM($F$2:F1014)</f>
        <v>162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1.6835022604644527E-2</v>
      </c>
      <c r="F1015">
        <f t="shared" si="91"/>
        <v>0</v>
      </c>
      <c r="G1015">
        <f t="shared" si="93"/>
        <v>0</v>
      </c>
      <c r="H1015">
        <f>SUM($G$2:G1015)</f>
        <v>7321627</v>
      </c>
      <c r="I1015" s="9">
        <f t="shared" si="94"/>
        <v>0.18237216946451928</v>
      </c>
      <c r="J1015">
        <f t="shared" si="95"/>
        <v>1</v>
      </c>
      <c r="K1015">
        <f>SUM($F$2:F1015)</f>
        <v>162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4.3956043339434129E-3</v>
      </c>
      <c r="F1016">
        <f t="shared" si="91"/>
        <v>0</v>
      </c>
      <c r="G1016">
        <f t="shared" si="93"/>
        <v>0</v>
      </c>
      <c r="H1016">
        <f>SUM($G$2:G1016)</f>
        <v>7321627</v>
      </c>
      <c r="I1016" s="9">
        <f t="shared" si="94"/>
        <v>0.18237216946451928</v>
      </c>
      <c r="J1016">
        <f t="shared" si="95"/>
        <v>1</v>
      </c>
      <c r="K1016">
        <f>SUM($F$2:F1016)</f>
        <v>162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2.4054635877445274E-2</v>
      </c>
      <c r="F1017">
        <f t="shared" si="91"/>
        <v>0</v>
      </c>
      <c r="G1017">
        <f t="shared" si="93"/>
        <v>0</v>
      </c>
      <c r="H1017">
        <f>SUM($G$2:G1017)</f>
        <v>7321627</v>
      </c>
      <c r="I1017" s="9">
        <f t="shared" si="94"/>
        <v>0.18237216946451928</v>
      </c>
      <c r="J1017">
        <f t="shared" si="95"/>
        <v>1</v>
      </c>
      <c r="K1017">
        <f>SUM($F$2:F1017)</f>
        <v>162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1.1531071854721778E-2</v>
      </c>
      <c r="F1018">
        <f t="shared" si="91"/>
        <v>0</v>
      </c>
      <c r="G1018">
        <f t="shared" si="93"/>
        <v>0</v>
      </c>
      <c r="H1018">
        <f>SUM($G$2:G1018)</f>
        <v>7321627</v>
      </c>
      <c r="I1018" s="9">
        <f t="shared" si="94"/>
        <v>0.18237216946451928</v>
      </c>
      <c r="J1018">
        <f t="shared" si="95"/>
        <v>1</v>
      </c>
      <c r="K1018">
        <f>SUM($F$2:F1018)</f>
        <v>162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1.9026355557668385E-2</v>
      </c>
      <c r="F1019">
        <f t="shared" si="91"/>
        <v>0</v>
      </c>
      <c r="G1019">
        <f t="shared" si="93"/>
        <v>0</v>
      </c>
      <c r="H1019">
        <f>SUM($G$2:G1019)</f>
        <v>7321627</v>
      </c>
      <c r="I1019" s="9">
        <f t="shared" si="94"/>
        <v>0.18237216946451928</v>
      </c>
      <c r="J1019">
        <f t="shared" si="95"/>
        <v>1</v>
      </c>
      <c r="K1019">
        <f>SUM($F$2:F1019)</f>
        <v>162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1.5228225301672569E-2</v>
      </c>
      <c r="F1020">
        <f t="shared" si="91"/>
        <v>0</v>
      </c>
      <c r="G1020">
        <f t="shared" si="93"/>
        <v>0</v>
      </c>
      <c r="H1020">
        <f>SUM($G$2:G1020)</f>
        <v>7321627</v>
      </c>
      <c r="I1020" s="9">
        <f t="shared" si="94"/>
        <v>0.18237216946451928</v>
      </c>
      <c r="J1020">
        <f t="shared" si="95"/>
        <v>1</v>
      </c>
      <c r="K1020">
        <f>SUM($F$2:F1020)</f>
        <v>162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1.1023075596016259E-2</v>
      </c>
      <c r="F1021">
        <f t="shared" si="91"/>
        <v>0</v>
      </c>
      <c r="G1021">
        <f t="shared" si="93"/>
        <v>0</v>
      </c>
      <c r="H1021">
        <f>SUM($G$2:G1021)</f>
        <v>7321627</v>
      </c>
      <c r="I1021" s="9">
        <f t="shared" si="94"/>
        <v>0.18237216946451928</v>
      </c>
      <c r="J1021">
        <f t="shared" si="95"/>
        <v>1</v>
      </c>
      <c r="K1021">
        <f>SUM($F$2:F1021)</f>
        <v>162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1.0126765585161592E-2</v>
      </c>
      <c r="F1022">
        <f t="shared" si="91"/>
        <v>0</v>
      </c>
      <c r="G1022">
        <f t="shared" si="93"/>
        <v>0</v>
      </c>
      <c r="H1022">
        <f>SUM($G$2:G1022)</f>
        <v>7321627</v>
      </c>
      <c r="I1022" s="9">
        <f t="shared" si="94"/>
        <v>0.18237216946451928</v>
      </c>
      <c r="J1022">
        <f t="shared" si="95"/>
        <v>1</v>
      </c>
      <c r="K1022">
        <f>SUM($F$2:F1022)</f>
        <v>162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1.0334884927860047E-2</v>
      </c>
      <c r="F1023">
        <f t="shared" si="91"/>
        <v>0</v>
      </c>
      <c r="G1023">
        <f t="shared" si="93"/>
        <v>0</v>
      </c>
      <c r="H1023">
        <f>SUM($G$2:G1023)</f>
        <v>7321627</v>
      </c>
      <c r="I1023" s="9">
        <f t="shared" si="94"/>
        <v>0.18237216946451928</v>
      </c>
      <c r="J1023">
        <f t="shared" si="95"/>
        <v>1</v>
      </c>
      <c r="K1023">
        <f>SUM($F$2:F1023)</f>
        <v>162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2.0923976278196383E-2</v>
      </c>
      <c r="F1024">
        <f t="shared" si="91"/>
        <v>0</v>
      </c>
      <c r="G1024">
        <f t="shared" si="93"/>
        <v>0</v>
      </c>
      <c r="H1024">
        <f>SUM($G$2:G1024)</f>
        <v>7321627</v>
      </c>
      <c r="I1024" s="9">
        <f t="shared" si="94"/>
        <v>0.18237216946451928</v>
      </c>
      <c r="J1024">
        <f t="shared" si="95"/>
        <v>1</v>
      </c>
      <c r="K1024">
        <f>SUM($F$2:F1024)</f>
        <v>162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1.2851291071442721E-2</v>
      </c>
      <c r="F1025">
        <f t="shared" si="91"/>
        <v>0</v>
      </c>
      <c r="G1025">
        <f t="shared" si="93"/>
        <v>0</v>
      </c>
      <c r="H1025">
        <f>SUM($G$2:G1025)</f>
        <v>7321627</v>
      </c>
      <c r="I1025" s="9">
        <f t="shared" si="94"/>
        <v>0.18237216946451928</v>
      </c>
      <c r="J1025">
        <f t="shared" si="95"/>
        <v>1</v>
      </c>
      <c r="K1025">
        <f>SUM($F$2:F1025)</f>
        <v>162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5.0225027310974307E-2</v>
      </c>
      <c r="F1026">
        <f t="shared" ref="F1026:F1089" si="97">ROUND(E1026,0)</f>
        <v>0</v>
      </c>
      <c r="G1026">
        <f t="shared" si="93"/>
        <v>0</v>
      </c>
      <c r="H1026">
        <f>SUM($G$2:G1026)</f>
        <v>7321627</v>
      </c>
      <c r="I1026" s="9">
        <f t="shared" si="94"/>
        <v>0.18237216946451928</v>
      </c>
      <c r="J1026">
        <f t="shared" si="95"/>
        <v>1</v>
      </c>
      <c r="K1026">
        <f>SUM($F$2:F1026)</f>
        <v>162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(C1027/126213)*2</f>
        <v>6.7228031312146922E-3</v>
      </c>
      <c r="F1027">
        <f t="shared" si="97"/>
        <v>0</v>
      </c>
      <c r="G1027">
        <f t="shared" ref="G1027:G1090" si="99">F1027*B1027</f>
        <v>0</v>
      </c>
      <c r="H1027">
        <f>SUM($G$2:G1027)</f>
        <v>7321627</v>
      </c>
      <c r="I1027" s="9">
        <f t="shared" ref="I1027:I1090" si="100">1335261/H1027</f>
        <v>0.18237216946451928</v>
      </c>
      <c r="J1027">
        <f t="shared" ref="J1027:J1090" si="101">IF(F1027=0,1,0)</f>
        <v>1</v>
      </c>
      <c r="K1027">
        <f>SUM($F$2:F1027)</f>
        <v>162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1.4118741777788341E-2</v>
      </c>
      <c r="F1028">
        <f t="shared" si="97"/>
        <v>0</v>
      </c>
      <c r="G1028">
        <f t="shared" si="99"/>
        <v>0</v>
      </c>
      <c r="H1028">
        <f>SUM($G$2:G1028)</f>
        <v>7321627</v>
      </c>
      <c r="I1028" s="9">
        <f t="shared" si="100"/>
        <v>0.18237216946451928</v>
      </c>
      <c r="J1028">
        <f t="shared" si="101"/>
        <v>1</v>
      </c>
      <c r="K1028">
        <f>SUM($F$2:F1028)</f>
        <v>162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4.1102184862098195E-3</v>
      </c>
      <c r="F1029">
        <f t="shared" si="97"/>
        <v>0</v>
      </c>
      <c r="G1029">
        <f t="shared" si="99"/>
        <v>0</v>
      </c>
      <c r="H1029">
        <f>SUM($G$2:G1029)</f>
        <v>7321627</v>
      </c>
      <c r="I1029" s="9">
        <f t="shared" si="100"/>
        <v>0.18237216946451928</v>
      </c>
      <c r="J1029">
        <f t="shared" si="101"/>
        <v>1</v>
      </c>
      <c r="K1029">
        <f>SUM($F$2:F1029)</f>
        <v>162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6.6144411383930346E-2</v>
      </c>
      <c r="F1030">
        <f t="shared" si="97"/>
        <v>0</v>
      </c>
      <c r="G1030">
        <f t="shared" si="99"/>
        <v>0</v>
      </c>
      <c r="H1030">
        <f>SUM($G$2:G1030)</f>
        <v>7321627</v>
      </c>
      <c r="I1030" s="9">
        <f t="shared" si="100"/>
        <v>0.18237216946451928</v>
      </c>
      <c r="J1030">
        <f t="shared" si="101"/>
        <v>1</v>
      </c>
      <c r="K1030">
        <f>SUM($F$2:F1030)</f>
        <v>162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2.8380594708944405E-2</v>
      </c>
      <c r="F1031">
        <f t="shared" si="97"/>
        <v>0</v>
      </c>
      <c r="G1031">
        <f t="shared" si="99"/>
        <v>0</v>
      </c>
      <c r="H1031">
        <f>SUM($G$2:G1031)</f>
        <v>7321627</v>
      </c>
      <c r="I1031" s="9">
        <f t="shared" si="100"/>
        <v>0.18237216946451928</v>
      </c>
      <c r="J1031">
        <f t="shared" si="101"/>
        <v>1</v>
      </c>
      <c r="K1031">
        <f>SUM($F$2:F1031)</f>
        <v>162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3.2100495305554894E-2</v>
      </c>
      <c r="F1032">
        <f t="shared" si="97"/>
        <v>0</v>
      </c>
      <c r="G1032">
        <f t="shared" si="99"/>
        <v>0</v>
      </c>
      <c r="H1032">
        <f>SUM($G$2:G1032)</f>
        <v>7321627</v>
      </c>
      <c r="I1032" s="9">
        <f t="shared" si="100"/>
        <v>0.18237216946451928</v>
      </c>
      <c r="J1032">
        <f t="shared" si="101"/>
        <v>1</v>
      </c>
      <c r="K1032">
        <f>SUM($F$2:F1032)</f>
        <v>162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2.4950714411352239E-2</v>
      </c>
      <c r="F1033">
        <f t="shared" si="97"/>
        <v>0</v>
      </c>
      <c r="G1033">
        <f t="shared" si="99"/>
        <v>0</v>
      </c>
      <c r="H1033">
        <f>SUM($G$2:G1033)</f>
        <v>7321627</v>
      </c>
      <c r="I1033" s="9">
        <f t="shared" si="100"/>
        <v>0.18237216946451928</v>
      </c>
      <c r="J1033">
        <f t="shared" si="101"/>
        <v>1</v>
      </c>
      <c r="K1033">
        <f>SUM($F$2:F1033)</f>
        <v>162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1.2082575403484586E-2</v>
      </c>
      <c r="F1034">
        <f t="shared" si="97"/>
        <v>0</v>
      </c>
      <c r="G1034">
        <f t="shared" si="99"/>
        <v>0</v>
      </c>
      <c r="H1034">
        <f>SUM($G$2:G1034)</f>
        <v>7321627</v>
      </c>
      <c r="I1034" s="9">
        <f t="shared" si="100"/>
        <v>0.18237216946451928</v>
      </c>
      <c r="J1034">
        <f t="shared" si="101"/>
        <v>1</v>
      </c>
      <c r="K1034">
        <f>SUM($F$2:F1034)</f>
        <v>162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1.4879608281238858E-2</v>
      </c>
      <c r="F1035">
        <f t="shared" si="97"/>
        <v>0</v>
      </c>
      <c r="G1035">
        <f t="shared" si="99"/>
        <v>0</v>
      </c>
      <c r="H1035">
        <f>SUM($G$2:G1035)</f>
        <v>7321627</v>
      </c>
      <c r="I1035" s="9">
        <f t="shared" si="100"/>
        <v>0.18237216946451928</v>
      </c>
      <c r="J1035">
        <f t="shared" si="101"/>
        <v>1</v>
      </c>
      <c r="K1035">
        <f>SUM($F$2:F1035)</f>
        <v>162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1.9332398405869443E-2</v>
      </c>
      <c r="F1036">
        <f t="shared" si="97"/>
        <v>0</v>
      </c>
      <c r="G1036">
        <f t="shared" si="99"/>
        <v>0</v>
      </c>
      <c r="H1036">
        <f>SUM($G$2:G1036)</f>
        <v>7321627</v>
      </c>
      <c r="I1036" s="9">
        <f t="shared" si="100"/>
        <v>0.18237216946451928</v>
      </c>
      <c r="J1036">
        <f t="shared" si="101"/>
        <v>1</v>
      </c>
      <c r="K1036">
        <f>SUM($F$2:F1036)</f>
        <v>162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1.0166120207902515E-2</v>
      </c>
      <c r="F1037">
        <f t="shared" si="97"/>
        <v>0</v>
      </c>
      <c r="G1037">
        <f t="shared" si="99"/>
        <v>0</v>
      </c>
      <c r="H1037">
        <f>SUM($G$2:G1037)</f>
        <v>7321627</v>
      </c>
      <c r="I1037" s="9">
        <f t="shared" si="100"/>
        <v>0.18237216946451928</v>
      </c>
      <c r="J1037">
        <f t="shared" si="101"/>
        <v>1</v>
      </c>
      <c r="K1037">
        <f>SUM($F$2:F1037)</f>
        <v>162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4.4351151640480771E-2</v>
      </c>
      <c r="F1038">
        <f t="shared" si="97"/>
        <v>0</v>
      </c>
      <c r="G1038">
        <f t="shared" si="99"/>
        <v>0</v>
      </c>
      <c r="H1038">
        <f>SUM($G$2:G1038)</f>
        <v>7321627</v>
      </c>
      <c r="I1038" s="9">
        <f t="shared" si="100"/>
        <v>0.18237216946451928</v>
      </c>
      <c r="J1038">
        <f t="shared" si="101"/>
        <v>1</v>
      </c>
      <c r="K1038">
        <f>SUM($F$2:F1038)</f>
        <v>162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2.5940275565908423E-2</v>
      </c>
      <c r="F1039">
        <f t="shared" si="97"/>
        <v>0</v>
      </c>
      <c r="G1039">
        <f t="shared" si="99"/>
        <v>0</v>
      </c>
      <c r="H1039">
        <f>SUM($G$2:G1039)</f>
        <v>7321627</v>
      </c>
      <c r="I1039" s="9">
        <f t="shared" si="100"/>
        <v>0.18237216946451928</v>
      </c>
      <c r="J1039">
        <f t="shared" si="101"/>
        <v>1</v>
      </c>
      <c r="K1039">
        <f>SUM($F$2:F1039)</f>
        <v>162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5.4750629665723813E-3</v>
      </c>
      <c r="F1040">
        <f t="shared" si="97"/>
        <v>0</v>
      </c>
      <c r="G1040">
        <f t="shared" si="99"/>
        <v>0</v>
      </c>
      <c r="H1040">
        <f>SUM($G$2:G1040)</f>
        <v>7321627</v>
      </c>
      <c r="I1040" s="9">
        <f t="shared" si="100"/>
        <v>0.18237216946451928</v>
      </c>
      <c r="J1040">
        <f t="shared" si="101"/>
        <v>1</v>
      </c>
      <c r="K1040">
        <f>SUM($F$2:F1040)</f>
        <v>162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2.4450730114964386E-2</v>
      </c>
      <c r="F1041">
        <f t="shared" si="97"/>
        <v>0</v>
      </c>
      <c r="G1041">
        <f t="shared" si="99"/>
        <v>0</v>
      </c>
      <c r="H1041">
        <f>SUM($G$2:G1041)</f>
        <v>7321627</v>
      </c>
      <c r="I1041" s="9">
        <f t="shared" si="100"/>
        <v>0.18237216946451928</v>
      </c>
      <c r="J1041">
        <f t="shared" si="101"/>
        <v>1</v>
      </c>
      <c r="K1041">
        <f>SUM($F$2:F1041)</f>
        <v>162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2.0206165957547956E-2</v>
      </c>
      <c r="F1042">
        <f t="shared" si="97"/>
        <v>0</v>
      </c>
      <c r="G1042">
        <f t="shared" si="99"/>
        <v>0</v>
      </c>
      <c r="H1042">
        <f>SUM($G$2:G1042)</f>
        <v>7321627</v>
      </c>
      <c r="I1042" s="9">
        <f t="shared" si="100"/>
        <v>0.18237216946451928</v>
      </c>
      <c r="J1042">
        <f t="shared" si="101"/>
        <v>1</v>
      </c>
      <c r="K1042">
        <f>SUM($F$2:F1042)</f>
        <v>162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1.1465562474546996E-2</v>
      </c>
      <c r="F1043">
        <f t="shared" si="97"/>
        <v>0</v>
      </c>
      <c r="G1043">
        <f t="shared" si="99"/>
        <v>0</v>
      </c>
      <c r="H1043">
        <f>SUM($G$2:G1043)</f>
        <v>7321627</v>
      </c>
      <c r="I1043" s="9">
        <f t="shared" si="100"/>
        <v>0.18237216946451928</v>
      </c>
      <c r="J1043">
        <f t="shared" si="101"/>
        <v>1</v>
      </c>
      <c r="K1043">
        <f>SUM($F$2:F1043)</f>
        <v>162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7.1057889108095042E-3</v>
      </c>
      <c r="F1044">
        <f t="shared" si="97"/>
        <v>0</v>
      </c>
      <c r="G1044">
        <f t="shared" si="99"/>
        <v>0</v>
      </c>
      <c r="H1044">
        <f>SUM($G$2:G1044)</f>
        <v>7321627</v>
      </c>
      <c r="I1044" s="9">
        <f t="shared" si="100"/>
        <v>0.18237216946451928</v>
      </c>
      <c r="J1044">
        <f t="shared" si="101"/>
        <v>1</v>
      </c>
      <c r="K1044">
        <f>SUM($F$2:F1044)</f>
        <v>162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1.5088788208821596E-2</v>
      </c>
      <c r="F1045">
        <f t="shared" si="97"/>
        <v>0</v>
      </c>
      <c r="G1045">
        <f t="shared" si="99"/>
        <v>0</v>
      </c>
      <c r="H1045">
        <f>SUM($G$2:G1045)</f>
        <v>7321627</v>
      </c>
      <c r="I1045" s="9">
        <f t="shared" si="100"/>
        <v>0.18237216946451928</v>
      </c>
      <c r="J1045">
        <f t="shared" si="101"/>
        <v>1</v>
      </c>
      <c r="K1045">
        <f>SUM($F$2:F1045)</f>
        <v>162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1.4391913913780674E-2</v>
      </c>
      <c r="F1046">
        <f t="shared" si="97"/>
        <v>0</v>
      </c>
      <c r="G1046">
        <f t="shared" si="99"/>
        <v>0</v>
      </c>
      <c r="H1046">
        <f>SUM($G$2:G1046)</f>
        <v>7321627</v>
      </c>
      <c r="I1046" s="9">
        <f t="shared" si="100"/>
        <v>0.18237216946451928</v>
      </c>
      <c r="J1046">
        <f t="shared" si="101"/>
        <v>1</v>
      </c>
      <c r="K1046">
        <f>SUM($F$2:F1046)</f>
        <v>162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2.2660261304303046E-2</v>
      </c>
      <c r="F1047">
        <f t="shared" si="97"/>
        <v>0</v>
      </c>
      <c r="G1047">
        <f t="shared" si="99"/>
        <v>0</v>
      </c>
      <c r="H1047">
        <f>SUM($G$2:G1047)</f>
        <v>7321627</v>
      </c>
      <c r="I1047" s="9">
        <f t="shared" si="100"/>
        <v>0.18237216946451928</v>
      </c>
      <c r="J1047">
        <f t="shared" si="101"/>
        <v>1</v>
      </c>
      <c r="K1047">
        <f>SUM($F$2:F1047)</f>
        <v>162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3.1521926837964391E-2</v>
      </c>
      <c r="F1048">
        <f t="shared" si="97"/>
        <v>0</v>
      </c>
      <c r="G1048">
        <f t="shared" si="99"/>
        <v>0</v>
      </c>
      <c r="H1048">
        <f>SUM($G$2:G1048)</f>
        <v>7321627</v>
      </c>
      <c r="I1048" s="9">
        <f t="shared" si="100"/>
        <v>0.18237216946451928</v>
      </c>
      <c r="J1048">
        <f t="shared" si="101"/>
        <v>1</v>
      </c>
      <c r="K1048">
        <f>SUM($F$2:F1048)</f>
        <v>162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1.2918105033554389E-2</v>
      </c>
      <c r="F1049">
        <f t="shared" si="97"/>
        <v>0</v>
      </c>
      <c r="G1049">
        <f t="shared" si="99"/>
        <v>0</v>
      </c>
      <c r="H1049">
        <f>SUM($G$2:G1049)</f>
        <v>7321627</v>
      </c>
      <c r="I1049" s="9">
        <f t="shared" si="100"/>
        <v>0.18237216946451928</v>
      </c>
      <c r="J1049">
        <f t="shared" si="101"/>
        <v>1</v>
      </c>
      <c r="K1049">
        <f>SUM($F$2:F1049)</f>
        <v>162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6.6078771600389819E-3</v>
      </c>
      <c r="F1050">
        <f t="shared" si="97"/>
        <v>0</v>
      </c>
      <c r="G1050">
        <f t="shared" si="99"/>
        <v>0</v>
      </c>
      <c r="H1050">
        <f>SUM($G$2:G1050)</f>
        <v>7321627</v>
      </c>
      <c r="I1050" s="9">
        <f t="shared" si="100"/>
        <v>0.18237216946451928</v>
      </c>
      <c r="J1050">
        <f t="shared" si="101"/>
        <v>1</v>
      </c>
      <c r="K1050">
        <f>SUM($F$2:F1050)</f>
        <v>162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1.3127604489236449E-2</v>
      </c>
      <c r="F1051">
        <f t="shared" si="97"/>
        <v>0</v>
      </c>
      <c r="G1051">
        <f t="shared" si="99"/>
        <v>0</v>
      </c>
      <c r="H1051">
        <f>SUM($G$2:G1051)</f>
        <v>7321627</v>
      </c>
      <c r="I1051" s="9">
        <f t="shared" si="100"/>
        <v>0.18237216946451928</v>
      </c>
      <c r="J1051">
        <f t="shared" si="101"/>
        <v>1</v>
      </c>
      <c r="K1051">
        <f>SUM($F$2:F1051)</f>
        <v>162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1.6199799592751935E-2</v>
      </c>
      <c r="F1052">
        <f t="shared" si="97"/>
        <v>0</v>
      </c>
      <c r="G1052">
        <f t="shared" si="99"/>
        <v>0</v>
      </c>
      <c r="H1052">
        <f>SUM($G$2:G1052)</f>
        <v>7321627</v>
      </c>
      <c r="I1052" s="9">
        <f t="shared" si="100"/>
        <v>0.18237216946451928</v>
      </c>
      <c r="J1052">
        <f t="shared" si="101"/>
        <v>1</v>
      </c>
      <c r="K1052">
        <f>SUM($F$2:F1052)</f>
        <v>162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4.2943278426152611E-3</v>
      </c>
      <c r="F1053">
        <f t="shared" si="97"/>
        <v>0</v>
      </c>
      <c r="G1053">
        <f t="shared" si="99"/>
        <v>0</v>
      </c>
      <c r="H1053">
        <f>SUM($G$2:G1053)</f>
        <v>7321627</v>
      </c>
      <c r="I1053" s="9">
        <f t="shared" si="100"/>
        <v>0.18237216946451928</v>
      </c>
      <c r="J1053">
        <f t="shared" si="101"/>
        <v>1</v>
      </c>
      <c r="K1053">
        <f>SUM($F$2:F1053)</f>
        <v>162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3.3978790536632518E-2</v>
      </c>
      <c r="F1054">
        <f t="shared" si="97"/>
        <v>0</v>
      </c>
      <c r="G1054">
        <f t="shared" si="99"/>
        <v>0</v>
      </c>
      <c r="H1054">
        <f>SUM($G$2:G1054)</f>
        <v>7321627</v>
      </c>
      <c r="I1054" s="9">
        <f t="shared" si="100"/>
        <v>0.18237216946451928</v>
      </c>
      <c r="J1054">
        <f t="shared" si="101"/>
        <v>1</v>
      </c>
      <c r="K1054">
        <f>SUM($F$2:F1054)</f>
        <v>162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1.5640060743346566E-2</v>
      </c>
      <c r="F1055">
        <f t="shared" si="97"/>
        <v>0</v>
      </c>
      <c r="G1055">
        <f t="shared" si="99"/>
        <v>0</v>
      </c>
      <c r="H1055">
        <f>SUM($G$2:G1055)</f>
        <v>7321627</v>
      </c>
      <c r="I1055" s="9">
        <f t="shared" si="100"/>
        <v>0.18237216946451928</v>
      </c>
      <c r="J1055">
        <f t="shared" si="101"/>
        <v>1</v>
      </c>
      <c r="K1055">
        <f>SUM($F$2:F1055)</f>
        <v>162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9.6028142901285925E-3</v>
      </c>
      <c r="F1056">
        <f t="shared" si="97"/>
        <v>0</v>
      </c>
      <c r="G1056">
        <f t="shared" si="99"/>
        <v>0</v>
      </c>
      <c r="H1056">
        <f>SUM($G$2:G1056)</f>
        <v>7321627</v>
      </c>
      <c r="I1056" s="9">
        <f t="shared" si="100"/>
        <v>0.18237216946451928</v>
      </c>
      <c r="J1056">
        <f t="shared" si="101"/>
        <v>1</v>
      </c>
      <c r="K1056">
        <f>SUM($F$2:F1056)</f>
        <v>162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1.4304804812499504E-2</v>
      </c>
      <c r="F1057">
        <f t="shared" si="97"/>
        <v>0</v>
      </c>
      <c r="G1057">
        <f t="shared" si="99"/>
        <v>0</v>
      </c>
      <c r="H1057">
        <f>SUM($G$2:G1057)</f>
        <v>7321627</v>
      </c>
      <c r="I1057" s="9">
        <f t="shared" si="100"/>
        <v>0.18237216946451928</v>
      </c>
      <c r="J1057">
        <f t="shared" si="101"/>
        <v>1</v>
      </c>
      <c r="K1057">
        <f>SUM($F$2:F1057)</f>
        <v>162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2.8290999659306097E-2</v>
      </c>
      <c r="F1058">
        <f t="shared" si="97"/>
        <v>0</v>
      </c>
      <c r="G1058">
        <f t="shared" si="99"/>
        <v>0</v>
      </c>
      <c r="H1058">
        <f>SUM($G$2:G1058)</f>
        <v>7321627</v>
      </c>
      <c r="I1058" s="9">
        <f t="shared" si="100"/>
        <v>0.18237216946451928</v>
      </c>
      <c r="J1058">
        <f t="shared" si="101"/>
        <v>1</v>
      </c>
      <c r="K1058">
        <f>SUM($F$2:F1058)</f>
        <v>162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1.1166178769223456E-2</v>
      </c>
      <c r="F1059">
        <f t="shared" si="97"/>
        <v>0</v>
      </c>
      <c r="G1059">
        <f t="shared" si="99"/>
        <v>0</v>
      </c>
      <c r="H1059">
        <f>SUM($G$2:G1059)</f>
        <v>7321627</v>
      </c>
      <c r="I1059" s="9">
        <f t="shared" si="100"/>
        <v>0.18237216946451928</v>
      </c>
      <c r="J1059">
        <f t="shared" si="101"/>
        <v>1</v>
      </c>
      <c r="K1059">
        <f>SUM($F$2:F1059)</f>
        <v>162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1.6212971183634014E-2</v>
      </c>
      <c r="F1060">
        <f t="shared" si="97"/>
        <v>0</v>
      </c>
      <c r="G1060">
        <f t="shared" si="99"/>
        <v>0</v>
      </c>
      <c r="H1060">
        <f>SUM($G$2:G1060)</f>
        <v>7321627</v>
      </c>
      <c r="I1060" s="9">
        <f t="shared" si="100"/>
        <v>0.18237216946451928</v>
      </c>
      <c r="J1060">
        <f t="shared" si="101"/>
        <v>1</v>
      </c>
      <c r="K1060">
        <f>SUM($F$2:F1060)</f>
        <v>162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2.6814273870362008E-2</v>
      </c>
      <c r="F1061">
        <f t="shared" si="97"/>
        <v>0</v>
      </c>
      <c r="G1061">
        <f t="shared" si="99"/>
        <v>0</v>
      </c>
      <c r="H1061">
        <f>SUM($G$2:G1061)</f>
        <v>7321627</v>
      </c>
      <c r="I1061" s="9">
        <f t="shared" si="100"/>
        <v>0.18237216946451928</v>
      </c>
      <c r="J1061">
        <f t="shared" si="101"/>
        <v>1</v>
      </c>
      <c r="K1061">
        <f>SUM($F$2:F1061)</f>
        <v>162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8.2857134463169418E-3</v>
      </c>
      <c r="F1062">
        <f t="shared" si="97"/>
        <v>0</v>
      </c>
      <c r="G1062">
        <f t="shared" si="99"/>
        <v>0</v>
      </c>
      <c r="H1062">
        <f>SUM($G$2:G1062)</f>
        <v>7321627</v>
      </c>
      <c r="I1062" s="9">
        <f t="shared" si="100"/>
        <v>0.18237216946451928</v>
      </c>
      <c r="J1062">
        <f t="shared" si="101"/>
        <v>1</v>
      </c>
      <c r="K1062">
        <f>SUM($F$2:F1062)</f>
        <v>162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1.0754928744265646E-2</v>
      </c>
      <c r="F1063">
        <f t="shared" si="97"/>
        <v>0</v>
      </c>
      <c r="G1063">
        <f t="shared" si="99"/>
        <v>0</v>
      </c>
      <c r="H1063">
        <f>SUM($G$2:G1063)</f>
        <v>7321627</v>
      </c>
      <c r="I1063" s="9">
        <f t="shared" si="100"/>
        <v>0.18237216946451928</v>
      </c>
      <c r="J1063">
        <f t="shared" si="101"/>
        <v>1</v>
      </c>
      <c r="K1063">
        <f>SUM($F$2:F1063)</f>
        <v>162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4.7538684604596987E-3</v>
      </c>
      <c r="F1064">
        <f t="shared" si="97"/>
        <v>0</v>
      </c>
      <c r="G1064">
        <f t="shared" si="99"/>
        <v>0</v>
      </c>
      <c r="H1064">
        <f>SUM($G$2:G1064)</f>
        <v>7321627</v>
      </c>
      <c r="I1064" s="9">
        <f t="shared" si="100"/>
        <v>0.18237216946451928</v>
      </c>
      <c r="J1064">
        <f t="shared" si="101"/>
        <v>1</v>
      </c>
      <c r="K1064">
        <f>SUM($F$2:F1064)</f>
        <v>162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1.8730241734211214E-2</v>
      </c>
      <c r="F1065">
        <f t="shared" si="97"/>
        <v>0</v>
      </c>
      <c r="G1065">
        <f t="shared" si="99"/>
        <v>0</v>
      </c>
      <c r="H1065">
        <f>SUM($G$2:G1065)</f>
        <v>7321627</v>
      </c>
      <c r="I1065" s="9">
        <f t="shared" si="100"/>
        <v>0.18237216946451928</v>
      </c>
      <c r="J1065">
        <f t="shared" si="101"/>
        <v>1</v>
      </c>
      <c r="K1065">
        <f>SUM($F$2:F1065)</f>
        <v>162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2.0223559617472051E-2</v>
      </c>
      <c r="F1066">
        <f t="shared" si="97"/>
        <v>0</v>
      </c>
      <c r="G1066">
        <f t="shared" si="99"/>
        <v>0</v>
      </c>
      <c r="H1066">
        <f>SUM($G$2:G1066)</f>
        <v>7321627</v>
      </c>
      <c r="I1066" s="9">
        <f t="shared" si="100"/>
        <v>0.18237216946451928</v>
      </c>
      <c r="J1066">
        <f t="shared" si="101"/>
        <v>1</v>
      </c>
      <c r="K1066">
        <f>SUM($F$2:F1066)</f>
        <v>162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1.5720036639648848E-2</v>
      </c>
      <c r="F1067">
        <f t="shared" si="97"/>
        <v>0</v>
      </c>
      <c r="G1067">
        <f t="shared" si="99"/>
        <v>0</v>
      </c>
      <c r="H1067">
        <f>SUM($G$2:G1067)</f>
        <v>7321627</v>
      </c>
      <c r="I1067" s="9">
        <f t="shared" si="100"/>
        <v>0.18237216946451928</v>
      </c>
      <c r="J1067">
        <f t="shared" si="101"/>
        <v>1</v>
      </c>
      <c r="K1067">
        <f>SUM($F$2:F1067)</f>
        <v>162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9.8137311608154469E-3</v>
      </c>
      <c r="F1068">
        <f t="shared" si="97"/>
        <v>0</v>
      </c>
      <c r="G1068">
        <f t="shared" si="99"/>
        <v>0</v>
      </c>
      <c r="H1068">
        <f>SUM($G$2:G1068)</f>
        <v>7321627</v>
      </c>
      <c r="I1068" s="9">
        <f t="shared" si="100"/>
        <v>0.18237216946451928</v>
      </c>
      <c r="J1068">
        <f t="shared" si="101"/>
        <v>1</v>
      </c>
      <c r="K1068">
        <f>SUM($F$2:F1068)</f>
        <v>162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1.7792878863508513E-2</v>
      </c>
      <c r="F1069">
        <f t="shared" si="97"/>
        <v>0</v>
      </c>
      <c r="G1069">
        <f t="shared" si="99"/>
        <v>0</v>
      </c>
      <c r="H1069">
        <f>SUM($G$2:G1069)</f>
        <v>7321627</v>
      </c>
      <c r="I1069" s="9">
        <f t="shared" si="100"/>
        <v>0.18237216946451928</v>
      </c>
      <c r="J1069">
        <f t="shared" si="101"/>
        <v>1</v>
      </c>
      <c r="K1069">
        <f>SUM($F$2:F1069)</f>
        <v>162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4.0149004714252888E-2</v>
      </c>
      <c r="F1070">
        <f t="shared" si="97"/>
        <v>0</v>
      </c>
      <c r="G1070">
        <f t="shared" si="99"/>
        <v>0</v>
      </c>
      <c r="H1070">
        <f>SUM($G$2:G1070)</f>
        <v>7321627</v>
      </c>
      <c r="I1070" s="9">
        <f t="shared" si="100"/>
        <v>0.18237216946451928</v>
      </c>
      <c r="J1070">
        <f t="shared" si="101"/>
        <v>1</v>
      </c>
      <c r="K1070">
        <f>SUM($F$2:F1070)</f>
        <v>162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7.0425936044622977E-3</v>
      </c>
      <c r="F1071">
        <f t="shared" si="97"/>
        <v>0</v>
      </c>
      <c r="G1071">
        <f t="shared" si="99"/>
        <v>0</v>
      </c>
      <c r="H1071">
        <f>SUM($G$2:G1071)</f>
        <v>7321627</v>
      </c>
      <c r="I1071" s="9">
        <f t="shared" si="100"/>
        <v>0.18237216946451928</v>
      </c>
      <c r="J1071">
        <f t="shared" si="101"/>
        <v>1</v>
      </c>
      <c r="K1071">
        <f>SUM($F$2:F1071)</f>
        <v>162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3.4489328246694081E-2</v>
      </c>
      <c r="F1072">
        <f t="shared" si="97"/>
        <v>0</v>
      </c>
      <c r="G1072">
        <f t="shared" si="99"/>
        <v>0</v>
      </c>
      <c r="H1072">
        <f>SUM($G$2:G1072)</f>
        <v>7321627</v>
      </c>
      <c r="I1072" s="9">
        <f t="shared" si="100"/>
        <v>0.18237216946451928</v>
      </c>
      <c r="J1072">
        <f t="shared" si="101"/>
        <v>1</v>
      </c>
      <c r="K1072">
        <f>SUM($F$2:F1072)</f>
        <v>162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1.9912678931647294E-2</v>
      </c>
      <c r="F1073">
        <f t="shared" si="97"/>
        <v>0</v>
      </c>
      <c r="G1073">
        <f t="shared" si="99"/>
        <v>0</v>
      </c>
      <c r="H1073">
        <f>SUM($G$2:G1073)</f>
        <v>7321627</v>
      </c>
      <c r="I1073" s="9">
        <f t="shared" si="100"/>
        <v>0.18237216946451928</v>
      </c>
      <c r="J1073">
        <f t="shared" si="101"/>
        <v>1</v>
      </c>
      <c r="K1073">
        <f>SUM($F$2:F1073)</f>
        <v>162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6.1166440857914799E-3</v>
      </c>
      <c r="F1074">
        <f t="shared" si="97"/>
        <v>0</v>
      </c>
      <c r="G1074">
        <f t="shared" si="99"/>
        <v>0</v>
      </c>
      <c r="H1074">
        <f>SUM($G$2:G1074)</f>
        <v>7321627</v>
      </c>
      <c r="I1074" s="9">
        <f t="shared" si="100"/>
        <v>0.18237216946451928</v>
      </c>
      <c r="J1074">
        <f t="shared" si="101"/>
        <v>1</v>
      </c>
      <c r="K1074">
        <f>SUM($F$2:F1074)</f>
        <v>162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6.4494148780236587E-3</v>
      </c>
      <c r="F1075">
        <f t="shared" si="97"/>
        <v>0</v>
      </c>
      <c r="G1075">
        <f t="shared" si="99"/>
        <v>0</v>
      </c>
      <c r="H1075">
        <f>SUM($G$2:G1075)</f>
        <v>7321627</v>
      </c>
      <c r="I1075" s="9">
        <f t="shared" si="100"/>
        <v>0.18237216946451928</v>
      </c>
      <c r="J1075">
        <f t="shared" si="101"/>
        <v>1</v>
      </c>
      <c r="K1075">
        <f>SUM($F$2:F1075)</f>
        <v>162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6.5444922472328521E-3</v>
      </c>
      <c r="F1076">
        <f t="shared" si="97"/>
        <v>0</v>
      </c>
      <c r="G1076">
        <f t="shared" si="99"/>
        <v>0</v>
      </c>
      <c r="H1076">
        <f>SUM($G$2:G1076)</f>
        <v>7321627</v>
      </c>
      <c r="I1076" s="9">
        <f t="shared" si="100"/>
        <v>0.18237216946451928</v>
      </c>
      <c r="J1076">
        <f t="shared" si="101"/>
        <v>1</v>
      </c>
      <c r="K1076">
        <f>SUM($F$2:F1076)</f>
        <v>162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1.1407709855561629E-2</v>
      </c>
      <c r="F1077">
        <f t="shared" si="97"/>
        <v>0</v>
      </c>
      <c r="G1077">
        <f t="shared" si="99"/>
        <v>0</v>
      </c>
      <c r="H1077">
        <f>SUM($G$2:G1077)</f>
        <v>7321627</v>
      </c>
      <c r="I1077" s="9">
        <f t="shared" si="100"/>
        <v>0.18237216946451928</v>
      </c>
      <c r="J1077">
        <f t="shared" si="101"/>
        <v>1</v>
      </c>
      <c r="K1077">
        <f>SUM($F$2:F1077)</f>
        <v>162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1.7940727278489537E-2</v>
      </c>
      <c r="F1078">
        <f t="shared" si="97"/>
        <v>0</v>
      </c>
      <c r="G1078">
        <f t="shared" si="99"/>
        <v>0</v>
      </c>
      <c r="H1078">
        <f>SUM($G$2:G1078)</f>
        <v>7321627</v>
      </c>
      <c r="I1078" s="9">
        <f t="shared" si="100"/>
        <v>0.18237216946451928</v>
      </c>
      <c r="J1078">
        <f t="shared" si="101"/>
        <v>1</v>
      </c>
      <c r="K1078">
        <f>SUM($F$2:F1078)</f>
        <v>162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2.4581040003803095E-2</v>
      </c>
      <c r="F1079">
        <f t="shared" si="97"/>
        <v>0</v>
      </c>
      <c r="G1079">
        <f t="shared" si="99"/>
        <v>0</v>
      </c>
      <c r="H1079">
        <f>SUM($G$2:G1079)</f>
        <v>7321627</v>
      </c>
      <c r="I1079" s="9">
        <f t="shared" si="100"/>
        <v>0.18237216946451928</v>
      </c>
      <c r="J1079">
        <f t="shared" si="101"/>
        <v>1</v>
      </c>
      <c r="K1079">
        <f>SUM($F$2:F1079)</f>
        <v>162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9.3761597537496133E-3</v>
      </c>
      <c r="F1080">
        <f t="shared" si="97"/>
        <v>0</v>
      </c>
      <c r="G1080">
        <f t="shared" si="99"/>
        <v>0</v>
      </c>
      <c r="H1080">
        <f>SUM($G$2:G1080)</f>
        <v>7321627</v>
      </c>
      <c r="I1080" s="9">
        <f t="shared" si="100"/>
        <v>0.18237216946451928</v>
      </c>
      <c r="J1080">
        <f t="shared" si="101"/>
        <v>1</v>
      </c>
      <c r="K1080">
        <f>SUM($F$2:F1080)</f>
        <v>162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7.8914216443631002E-3</v>
      </c>
      <c r="F1081">
        <f t="shared" si="97"/>
        <v>0</v>
      </c>
      <c r="G1081">
        <f t="shared" si="99"/>
        <v>0</v>
      </c>
      <c r="H1081">
        <f>SUM($G$2:G1081)</f>
        <v>7321627</v>
      </c>
      <c r="I1081" s="9">
        <f t="shared" si="100"/>
        <v>0.18237216946451928</v>
      </c>
      <c r="J1081">
        <f t="shared" si="101"/>
        <v>1</v>
      </c>
      <c r="K1081">
        <f>SUM($F$2:F1081)</f>
        <v>162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9.2498477747934051E-3</v>
      </c>
      <c r="F1082">
        <f t="shared" si="97"/>
        <v>0</v>
      </c>
      <c r="G1082">
        <f t="shared" si="99"/>
        <v>0</v>
      </c>
      <c r="H1082">
        <f>SUM($G$2:G1082)</f>
        <v>7321627</v>
      </c>
      <c r="I1082" s="9">
        <f t="shared" si="100"/>
        <v>0.18237216946451928</v>
      </c>
      <c r="J1082">
        <f t="shared" si="101"/>
        <v>1</v>
      </c>
      <c r="K1082">
        <f>SUM($F$2:F1082)</f>
        <v>162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2.0231090838503166E-2</v>
      </c>
      <c r="F1083">
        <f t="shared" si="97"/>
        <v>0</v>
      </c>
      <c r="G1083">
        <f t="shared" si="99"/>
        <v>0</v>
      </c>
      <c r="H1083">
        <f>SUM($G$2:G1083)</f>
        <v>7321627</v>
      </c>
      <c r="I1083" s="9">
        <f t="shared" si="100"/>
        <v>0.18237216946451928</v>
      </c>
      <c r="J1083">
        <f t="shared" si="101"/>
        <v>1</v>
      </c>
      <c r="K1083">
        <f>SUM($F$2:F1083)</f>
        <v>162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1.2867137299644253E-2</v>
      </c>
      <c r="F1084">
        <f t="shared" si="97"/>
        <v>0</v>
      </c>
      <c r="G1084">
        <f t="shared" si="99"/>
        <v>0</v>
      </c>
      <c r="H1084">
        <f>SUM($G$2:G1084)</f>
        <v>7321627</v>
      </c>
      <c r="I1084" s="9">
        <f t="shared" si="100"/>
        <v>0.18237216946451928</v>
      </c>
      <c r="J1084">
        <f t="shared" si="101"/>
        <v>1</v>
      </c>
      <c r="K1084">
        <f>SUM($F$2:F1084)</f>
        <v>162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1.1345899392297149E-2</v>
      </c>
      <c r="F1085">
        <f t="shared" si="97"/>
        <v>0</v>
      </c>
      <c r="G1085">
        <f t="shared" si="99"/>
        <v>0</v>
      </c>
      <c r="H1085">
        <f>SUM($G$2:G1085)</f>
        <v>7321627</v>
      </c>
      <c r="I1085" s="9">
        <f t="shared" si="100"/>
        <v>0.18237216946451928</v>
      </c>
      <c r="J1085">
        <f t="shared" si="101"/>
        <v>1</v>
      </c>
      <c r="K1085">
        <f>SUM($F$2:F1085)</f>
        <v>162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7.0763448218487792E-3</v>
      </c>
      <c r="F1086">
        <f t="shared" si="97"/>
        <v>0</v>
      </c>
      <c r="G1086">
        <f t="shared" si="99"/>
        <v>0</v>
      </c>
      <c r="H1086">
        <f>SUM($G$2:G1086)</f>
        <v>7321627</v>
      </c>
      <c r="I1086" s="9">
        <f t="shared" si="100"/>
        <v>0.18237216946451928</v>
      </c>
      <c r="J1086">
        <f t="shared" si="101"/>
        <v>1</v>
      </c>
      <c r="K1086">
        <f>SUM($F$2:F1086)</f>
        <v>162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2.1848175259283911E-2</v>
      </c>
      <c r="F1087">
        <f t="shared" si="97"/>
        <v>0</v>
      </c>
      <c r="G1087">
        <f t="shared" si="99"/>
        <v>0</v>
      </c>
      <c r="H1087">
        <f>SUM($G$2:G1087)</f>
        <v>7321627</v>
      </c>
      <c r="I1087" s="9">
        <f t="shared" si="100"/>
        <v>0.18237216946451928</v>
      </c>
      <c r="J1087">
        <f t="shared" si="101"/>
        <v>1</v>
      </c>
      <c r="K1087">
        <f>SUM($F$2:F1087)</f>
        <v>162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4.1358655605999379E-3</v>
      </c>
      <c r="F1088">
        <f t="shared" si="97"/>
        <v>0</v>
      </c>
      <c r="G1088">
        <f t="shared" si="99"/>
        <v>0</v>
      </c>
      <c r="H1088">
        <f>SUM($G$2:G1088)</f>
        <v>7321627</v>
      </c>
      <c r="I1088" s="9">
        <f t="shared" si="100"/>
        <v>0.18237216946451928</v>
      </c>
      <c r="J1088">
        <f t="shared" si="101"/>
        <v>1</v>
      </c>
      <c r="K1088">
        <f>SUM($F$2:F1088)</f>
        <v>162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8.6361943698351207E-3</v>
      </c>
      <c r="F1089">
        <f t="shared" si="97"/>
        <v>0</v>
      </c>
      <c r="G1089">
        <f t="shared" si="99"/>
        <v>0</v>
      </c>
      <c r="H1089">
        <f>SUM($G$2:G1089)</f>
        <v>7321627</v>
      </c>
      <c r="I1089" s="9">
        <f t="shared" si="100"/>
        <v>0.18237216946451928</v>
      </c>
      <c r="J1089">
        <f t="shared" si="101"/>
        <v>1</v>
      </c>
      <c r="K1089">
        <f>SUM($F$2:F1089)</f>
        <v>162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2.4133805550933737E-2</v>
      </c>
      <c r="F1090">
        <f t="shared" ref="F1090:F1153" si="103">ROUND(E1090,0)</f>
        <v>0</v>
      </c>
      <c r="G1090">
        <f t="shared" si="99"/>
        <v>0</v>
      </c>
      <c r="H1090">
        <f>SUM($G$2:G1090)</f>
        <v>7321627</v>
      </c>
      <c r="I1090" s="9">
        <f t="shared" si="100"/>
        <v>0.18237216946451928</v>
      </c>
      <c r="J1090">
        <f t="shared" si="101"/>
        <v>1</v>
      </c>
      <c r="K1090">
        <f>SUM($F$2:F1090)</f>
        <v>162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(C1091/126213)*2</f>
        <v>7.0700097121532647E-3</v>
      </c>
      <c r="F1091">
        <f t="shared" si="103"/>
        <v>0</v>
      </c>
      <c r="G1091">
        <f t="shared" ref="G1091:G1154" si="105">F1091*B1091</f>
        <v>0</v>
      </c>
      <c r="H1091">
        <f>SUM($G$2:G1091)</f>
        <v>7321627</v>
      </c>
      <c r="I1091" s="9">
        <f t="shared" ref="I1091:I1154" si="106">1335261/H1091</f>
        <v>0.18237216946451928</v>
      </c>
      <c r="J1091">
        <f t="shared" ref="J1091:J1154" si="107">IF(F1091=0,1,0)</f>
        <v>1</v>
      </c>
      <c r="K1091">
        <f>SUM($F$2:F1091)</f>
        <v>162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8.251527402090118E-3</v>
      </c>
      <c r="F1092">
        <f t="shared" si="103"/>
        <v>0</v>
      </c>
      <c r="G1092">
        <f t="shared" si="105"/>
        <v>0</v>
      </c>
      <c r="H1092">
        <f>SUM($G$2:G1092)</f>
        <v>7321627</v>
      </c>
      <c r="I1092" s="9">
        <f t="shared" si="106"/>
        <v>0.18237216946451928</v>
      </c>
      <c r="J1092">
        <f t="shared" si="107"/>
        <v>1</v>
      </c>
      <c r="K1092">
        <f>SUM($F$2:F1092)</f>
        <v>162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1.2677761276572143E-2</v>
      </c>
      <c r="F1093">
        <f t="shared" si="103"/>
        <v>0</v>
      </c>
      <c r="G1093">
        <f t="shared" si="105"/>
        <v>0</v>
      </c>
      <c r="H1093">
        <f>SUM($G$2:G1093)</f>
        <v>7321627</v>
      </c>
      <c r="I1093" s="9">
        <f t="shared" si="106"/>
        <v>0.18237216946451928</v>
      </c>
      <c r="J1093">
        <f t="shared" si="107"/>
        <v>1</v>
      </c>
      <c r="K1093">
        <f>SUM($F$2:F1093)</f>
        <v>162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3.0951354012661136E-2</v>
      </c>
      <c r="F1094">
        <f t="shared" si="103"/>
        <v>0</v>
      </c>
      <c r="G1094">
        <f t="shared" si="105"/>
        <v>0</v>
      </c>
      <c r="H1094">
        <f>SUM($G$2:G1094)</f>
        <v>7321627</v>
      </c>
      <c r="I1094" s="9">
        <f t="shared" si="106"/>
        <v>0.18237216946451928</v>
      </c>
      <c r="J1094">
        <f t="shared" si="107"/>
        <v>1</v>
      </c>
      <c r="K1094">
        <f>SUM($F$2:F1094)</f>
        <v>162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3.4069390633294509E-3</v>
      </c>
      <c r="F1095">
        <f t="shared" si="103"/>
        <v>0</v>
      </c>
      <c r="G1095">
        <f t="shared" si="105"/>
        <v>0</v>
      </c>
      <c r="H1095">
        <f>SUM($G$2:G1095)</f>
        <v>7321627</v>
      </c>
      <c r="I1095" s="9">
        <f t="shared" si="106"/>
        <v>0.18237216946451928</v>
      </c>
      <c r="J1095">
        <f t="shared" si="107"/>
        <v>1</v>
      </c>
      <c r="K1095">
        <f>SUM($F$2:F1095)</f>
        <v>162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4.500328809235182E-3</v>
      </c>
      <c r="F1096">
        <f t="shared" si="103"/>
        <v>0</v>
      </c>
      <c r="G1096">
        <f t="shared" si="105"/>
        <v>0</v>
      </c>
      <c r="H1096">
        <f>SUM($G$2:G1096)</f>
        <v>7321627</v>
      </c>
      <c r="I1096" s="9">
        <f t="shared" si="106"/>
        <v>0.18237216946451928</v>
      </c>
      <c r="J1096">
        <f t="shared" si="107"/>
        <v>1</v>
      </c>
      <c r="K1096">
        <f>SUM($F$2:F1096)</f>
        <v>162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1.21242390181677E-2</v>
      </c>
      <c r="F1097">
        <f t="shared" si="103"/>
        <v>0</v>
      </c>
      <c r="G1097">
        <f t="shared" si="105"/>
        <v>0</v>
      </c>
      <c r="H1097">
        <f>SUM($G$2:G1097)</f>
        <v>7321627</v>
      </c>
      <c r="I1097" s="9">
        <f t="shared" si="106"/>
        <v>0.18237216946451928</v>
      </c>
      <c r="J1097">
        <f t="shared" si="107"/>
        <v>1</v>
      </c>
      <c r="K1097">
        <f>SUM($F$2:F1097)</f>
        <v>162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1.2115402033071078E-2</v>
      </c>
      <c r="F1098">
        <f t="shared" si="103"/>
        <v>0</v>
      </c>
      <c r="G1098">
        <f t="shared" si="105"/>
        <v>0</v>
      </c>
      <c r="H1098">
        <f>SUM($G$2:G1098)</f>
        <v>7321627</v>
      </c>
      <c r="I1098" s="9">
        <f t="shared" si="106"/>
        <v>0.18237216946451928</v>
      </c>
      <c r="J1098">
        <f t="shared" si="107"/>
        <v>1</v>
      </c>
      <c r="K1098">
        <f>SUM($F$2:F1098)</f>
        <v>162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1.3603790265662016E-2</v>
      </c>
      <c r="F1099">
        <f t="shared" si="103"/>
        <v>0</v>
      </c>
      <c r="G1099">
        <f t="shared" si="105"/>
        <v>0</v>
      </c>
      <c r="H1099">
        <f>SUM($G$2:G1099)</f>
        <v>7321627</v>
      </c>
      <c r="I1099" s="9">
        <f t="shared" si="106"/>
        <v>0.18237216946451928</v>
      </c>
      <c r="J1099">
        <f t="shared" si="107"/>
        <v>1</v>
      </c>
      <c r="K1099">
        <f>SUM($F$2:F1099)</f>
        <v>162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1.9985198466085111E-2</v>
      </c>
      <c r="F1100">
        <f t="shared" si="103"/>
        <v>0</v>
      </c>
      <c r="G1100">
        <f t="shared" si="105"/>
        <v>0</v>
      </c>
      <c r="H1100">
        <f>SUM($G$2:G1100)</f>
        <v>7321627</v>
      </c>
      <c r="I1100" s="9">
        <f t="shared" si="106"/>
        <v>0.18237216946451928</v>
      </c>
      <c r="J1100">
        <f t="shared" si="107"/>
        <v>1</v>
      </c>
      <c r="K1100">
        <f>SUM($F$2:F1100)</f>
        <v>162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3.9127545514328951E-3</v>
      </c>
      <c r="F1101">
        <f t="shared" si="103"/>
        <v>0</v>
      </c>
      <c r="G1101">
        <f t="shared" si="105"/>
        <v>0</v>
      </c>
      <c r="H1101">
        <f>SUM($G$2:G1101)</f>
        <v>7321627</v>
      </c>
      <c r="I1101" s="9">
        <f t="shared" si="106"/>
        <v>0.18237216946451928</v>
      </c>
      <c r="J1101">
        <f t="shared" si="107"/>
        <v>1</v>
      </c>
      <c r="K1101">
        <f>SUM($F$2:F1101)</f>
        <v>162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5.7477242645369332E-3</v>
      </c>
      <c r="F1102">
        <f t="shared" si="103"/>
        <v>0</v>
      </c>
      <c r="G1102">
        <f t="shared" si="105"/>
        <v>0</v>
      </c>
      <c r="H1102">
        <f>SUM($G$2:G1102)</f>
        <v>7321627</v>
      </c>
      <c r="I1102" s="9">
        <f t="shared" si="106"/>
        <v>0.18237216946451928</v>
      </c>
      <c r="J1102">
        <f t="shared" si="107"/>
        <v>1</v>
      </c>
      <c r="K1102">
        <f>SUM($F$2:F1102)</f>
        <v>162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4.9123307424750228E-3</v>
      </c>
      <c r="F1103">
        <f t="shared" si="103"/>
        <v>0</v>
      </c>
      <c r="G1103">
        <f t="shared" si="105"/>
        <v>0</v>
      </c>
      <c r="H1103">
        <f>SUM($G$2:G1103)</f>
        <v>7321627</v>
      </c>
      <c r="I1103" s="9">
        <f t="shared" si="106"/>
        <v>0.18237216946451928</v>
      </c>
      <c r="J1103">
        <f t="shared" si="107"/>
        <v>1</v>
      </c>
      <c r="K1103">
        <f>SUM($F$2:F1103)</f>
        <v>162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1.1785609376213226E-2</v>
      </c>
      <c r="F1104">
        <f t="shared" si="103"/>
        <v>0</v>
      </c>
      <c r="G1104">
        <f t="shared" si="105"/>
        <v>0</v>
      </c>
      <c r="H1104">
        <f>SUM($G$2:G1104)</f>
        <v>7321627</v>
      </c>
      <c r="I1104" s="9">
        <f t="shared" si="106"/>
        <v>0.18237216946451928</v>
      </c>
      <c r="J1104">
        <f t="shared" si="107"/>
        <v>1</v>
      </c>
      <c r="K1104">
        <f>SUM($F$2:F1104)</f>
        <v>162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1.3384298013675296E-2</v>
      </c>
      <c r="F1105">
        <f t="shared" si="103"/>
        <v>0</v>
      </c>
      <c r="G1105">
        <f t="shared" si="105"/>
        <v>0</v>
      </c>
      <c r="H1105">
        <f>SUM($G$2:G1105)</f>
        <v>7321627</v>
      </c>
      <c r="I1105" s="9">
        <f t="shared" si="106"/>
        <v>0.18237216946451928</v>
      </c>
      <c r="J1105">
        <f t="shared" si="107"/>
        <v>1</v>
      </c>
      <c r="K1105">
        <f>SUM($F$2:F1105)</f>
        <v>162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4.3260202990183265E-3</v>
      </c>
      <c r="F1106">
        <f t="shared" si="103"/>
        <v>0</v>
      </c>
      <c r="G1106">
        <f t="shared" si="105"/>
        <v>0</v>
      </c>
      <c r="H1106">
        <f>SUM($G$2:G1106)</f>
        <v>7321627</v>
      </c>
      <c r="I1106" s="9">
        <f t="shared" si="106"/>
        <v>0.18237216946451928</v>
      </c>
      <c r="J1106">
        <f t="shared" si="107"/>
        <v>1</v>
      </c>
      <c r="K1106">
        <f>SUM($F$2:F1106)</f>
        <v>162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1.0216835804552621E-2</v>
      </c>
      <c r="F1107">
        <f t="shared" si="103"/>
        <v>0</v>
      </c>
      <c r="G1107">
        <f t="shared" si="105"/>
        <v>0</v>
      </c>
      <c r="H1107">
        <f>SUM($G$2:G1107)</f>
        <v>7321627</v>
      </c>
      <c r="I1107" s="9">
        <f t="shared" si="106"/>
        <v>0.18237216946451928</v>
      </c>
      <c r="J1107">
        <f t="shared" si="107"/>
        <v>1</v>
      </c>
      <c r="K1107">
        <f>SUM($F$2:F1107)</f>
        <v>162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8.6643246385079194E-3</v>
      </c>
      <c r="F1108">
        <f t="shared" si="103"/>
        <v>0</v>
      </c>
      <c r="G1108">
        <f t="shared" si="105"/>
        <v>0</v>
      </c>
      <c r="H1108">
        <f>SUM($G$2:G1108)</f>
        <v>7321627</v>
      </c>
      <c r="I1108" s="9">
        <f t="shared" si="106"/>
        <v>0.18237216946451928</v>
      </c>
      <c r="J1108">
        <f t="shared" si="107"/>
        <v>1</v>
      </c>
      <c r="K1108">
        <f>SUM($F$2:F1108)</f>
        <v>162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6.4811073344267231E-3</v>
      </c>
      <c r="F1109">
        <f t="shared" si="103"/>
        <v>0</v>
      </c>
      <c r="G1109">
        <f t="shared" si="105"/>
        <v>0</v>
      </c>
      <c r="H1109">
        <f>SUM($G$2:G1109)</f>
        <v>7321627</v>
      </c>
      <c r="I1109" s="9">
        <f t="shared" si="106"/>
        <v>0.18237216946451928</v>
      </c>
      <c r="J1109">
        <f t="shared" si="107"/>
        <v>1</v>
      </c>
      <c r="K1109">
        <f>SUM($F$2:F1109)</f>
        <v>162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6.7663394420543052E-3</v>
      </c>
      <c r="F1110">
        <f t="shared" si="103"/>
        <v>0</v>
      </c>
      <c r="G1110">
        <f t="shared" si="105"/>
        <v>0</v>
      </c>
      <c r="H1110">
        <f>SUM($G$2:G1110)</f>
        <v>7321627</v>
      </c>
      <c r="I1110" s="9">
        <f t="shared" si="106"/>
        <v>0.18237216946451928</v>
      </c>
      <c r="J1110">
        <f t="shared" si="107"/>
        <v>1</v>
      </c>
      <c r="K1110">
        <f>SUM($F$2:F1110)</f>
        <v>162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2.8649980588370452E-2</v>
      </c>
      <c r="F1111">
        <f t="shared" si="103"/>
        <v>0</v>
      </c>
      <c r="G1111">
        <f t="shared" si="105"/>
        <v>0</v>
      </c>
      <c r="H1111">
        <f>SUM($G$2:G1111)</f>
        <v>7321627</v>
      </c>
      <c r="I1111" s="9">
        <f t="shared" si="106"/>
        <v>0.18237216946451928</v>
      </c>
      <c r="J1111">
        <f t="shared" si="107"/>
        <v>1</v>
      </c>
      <c r="K1111">
        <f>SUM($F$2:F1111)</f>
        <v>162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1.1642928577880249E-2</v>
      </c>
      <c r="F1112">
        <f t="shared" si="103"/>
        <v>0</v>
      </c>
      <c r="G1112">
        <f t="shared" si="105"/>
        <v>0</v>
      </c>
      <c r="H1112">
        <f>SUM($G$2:G1112)</f>
        <v>7321627</v>
      </c>
      <c r="I1112" s="9">
        <f t="shared" si="106"/>
        <v>0.18237216946451928</v>
      </c>
      <c r="J1112">
        <f t="shared" si="107"/>
        <v>1</v>
      </c>
      <c r="K1112">
        <f>SUM($F$2:F1112)</f>
        <v>162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2.7707088429876479E-2</v>
      </c>
      <c r="F1113">
        <f t="shared" si="103"/>
        <v>0</v>
      </c>
      <c r="G1113">
        <f t="shared" si="105"/>
        <v>0</v>
      </c>
      <c r="H1113">
        <f>SUM($G$2:G1113)</f>
        <v>7321627</v>
      </c>
      <c r="I1113" s="9">
        <f t="shared" si="106"/>
        <v>0.18237216946451928</v>
      </c>
      <c r="J1113">
        <f t="shared" si="107"/>
        <v>1</v>
      </c>
      <c r="K1113">
        <f>SUM($F$2:F1113)</f>
        <v>162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5.7426906435945587E-3</v>
      </c>
      <c r="F1114">
        <f t="shared" si="103"/>
        <v>0</v>
      </c>
      <c r="G1114">
        <f t="shared" si="105"/>
        <v>0</v>
      </c>
      <c r="H1114">
        <f>SUM($G$2:G1114)</f>
        <v>7321627</v>
      </c>
      <c r="I1114" s="9">
        <f t="shared" si="106"/>
        <v>0.18237216946451928</v>
      </c>
      <c r="J1114">
        <f t="shared" si="107"/>
        <v>1</v>
      </c>
      <c r="K1114">
        <f>SUM($F$2:F1114)</f>
        <v>162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4.8933997575527091E-2</v>
      </c>
      <c r="F1115">
        <f t="shared" si="103"/>
        <v>0</v>
      </c>
      <c r="G1115">
        <f t="shared" si="105"/>
        <v>0</v>
      </c>
      <c r="H1115">
        <f>SUM($G$2:G1115)</f>
        <v>7321627</v>
      </c>
      <c r="I1115" s="9">
        <f t="shared" si="106"/>
        <v>0.18237216946451928</v>
      </c>
      <c r="J1115">
        <f t="shared" si="107"/>
        <v>1</v>
      </c>
      <c r="K1115">
        <f>SUM($F$2:F1115)</f>
        <v>162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7.384342341914066E-3</v>
      </c>
      <c r="F1116">
        <f t="shared" si="103"/>
        <v>0</v>
      </c>
      <c r="G1116">
        <f t="shared" si="105"/>
        <v>0</v>
      </c>
      <c r="H1116">
        <f>SUM($G$2:G1116)</f>
        <v>7321627</v>
      </c>
      <c r="I1116" s="9">
        <f t="shared" si="106"/>
        <v>0.18237216946451928</v>
      </c>
      <c r="J1116">
        <f t="shared" si="107"/>
        <v>1</v>
      </c>
      <c r="K1116">
        <f>SUM($F$2:F1116)</f>
        <v>162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1.6572727040796112E-2</v>
      </c>
      <c r="F1117">
        <f t="shared" si="103"/>
        <v>0</v>
      </c>
      <c r="G1117">
        <f t="shared" si="105"/>
        <v>0</v>
      </c>
      <c r="H1117">
        <f>SUM($G$2:G1117)</f>
        <v>7321627</v>
      </c>
      <c r="I1117" s="9">
        <f t="shared" si="106"/>
        <v>0.18237216946451928</v>
      </c>
      <c r="J1117">
        <f t="shared" si="107"/>
        <v>1</v>
      </c>
      <c r="K1117">
        <f>SUM($F$2:F1117)</f>
        <v>162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5.4669487295286538E-3</v>
      </c>
      <c r="F1118">
        <f t="shared" si="103"/>
        <v>0</v>
      </c>
      <c r="G1118">
        <f t="shared" si="105"/>
        <v>0</v>
      </c>
      <c r="H1118">
        <f>SUM($G$2:G1118)</f>
        <v>7321627</v>
      </c>
      <c r="I1118" s="9">
        <f t="shared" si="106"/>
        <v>0.18237216946451928</v>
      </c>
      <c r="J1118">
        <f t="shared" si="107"/>
        <v>1</v>
      </c>
      <c r="K1118">
        <f>SUM($F$2:F1118)</f>
        <v>162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8.5025346976935826E-3</v>
      </c>
      <c r="F1119">
        <f t="shared" si="103"/>
        <v>0</v>
      </c>
      <c r="G1119">
        <f t="shared" si="105"/>
        <v>0</v>
      </c>
      <c r="H1119">
        <f>SUM($G$2:G1119)</f>
        <v>7321627</v>
      </c>
      <c r="I1119" s="9">
        <f t="shared" si="106"/>
        <v>0.18237216946451928</v>
      </c>
      <c r="J1119">
        <f t="shared" si="107"/>
        <v>1</v>
      </c>
      <c r="K1119">
        <f>SUM($F$2:F1119)</f>
        <v>162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1.0759714977062584E-2</v>
      </c>
      <c r="F1120">
        <f t="shared" si="103"/>
        <v>0</v>
      </c>
      <c r="G1120">
        <f t="shared" si="105"/>
        <v>0</v>
      </c>
      <c r="H1120">
        <f>SUM($G$2:G1120)</f>
        <v>7321627</v>
      </c>
      <c r="I1120" s="9">
        <f t="shared" si="106"/>
        <v>0.18237216946451928</v>
      </c>
      <c r="J1120">
        <f t="shared" si="107"/>
        <v>1</v>
      </c>
      <c r="K1120">
        <f>SUM($F$2:F1120)</f>
        <v>162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1.197305223392202E-2</v>
      </c>
      <c r="F1121">
        <f t="shared" si="103"/>
        <v>0</v>
      </c>
      <c r="G1121">
        <f t="shared" si="105"/>
        <v>0</v>
      </c>
      <c r="H1121">
        <f>SUM($G$2:G1121)</f>
        <v>7321627</v>
      </c>
      <c r="I1121" s="9">
        <f t="shared" si="106"/>
        <v>0.18237216946451928</v>
      </c>
      <c r="J1121">
        <f t="shared" si="107"/>
        <v>1</v>
      </c>
      <c r="K1121">
        <f>SUM($F$2:F1121)</f>
        <v>162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7.3899028752981077E-3</v>
      </c>
      <c r="F1122">
        <f t="shared" si="103"/>
        <v>0</v>
      </c>
      <c r="G1122">
        <f t="shared" si="105"/>
        <v>0</v>
      </c>
      <c r="H1122">
        <f>SUM($G$2:G1122)</f>
        <v>7321627</v>
      </c>
      <c r="I1122" s="9">
        <f t="shared" si="106"/>
        <v>0.18237216946451928</v>
      </c>
      <c r="J1122">
        <f t="shared" si="107"/>
        <v>1</v>
      </c>
      <c r="K1122">
        <f>SUM($F$2:F1122)</f>
        <v>162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2.4082948349219178E-2</v>
      </c>
      <c r="F1123">
        <f t="shared" si="103"/>
        <v>0</v>
      </c>
      <c r="G1123">
        <f t="shared" si="105"/>
        <v>0</v>
      </c>
      <c r="H1123">
        <f>SUM($G$2:G1123)</f>
        <v>7321627</v>
      </c>
      <c r="I1123" s="9">
        <f t="shared" si="106"/>
        <v>0.18237216946451928</v>
      </c>
      <c r="J1123">
        <f t="shared" si="107"/>
        <v>1</v>
      </c>
      <c r="K1123">
        <f>SUM($F$2:F1123)</f>
        <v>162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6.2187326440224067E-2</v>
      </c>
      <c r="F1124">
        <f t="shared" si="103"/>
        <v>0</v>
      </c>
      <c r="G1124">
        <f t="shared" si="105"/>
        <v>0</v>
      </c>
      <c r="H1124">
        <f>SUM($G$2:G1124)</f>
        <v>7321627</v>
      </c>
      <c r="I1124" s="9">
        <f t="shared" si="106"/>
        <v>0.18237216946451928</v>
      </c>
      <c r="J1124">
        <f t="shared" si="107"/>
        <v>1</v>
      </c>
      <c r="K1124">
        <f>SUM($F$2:F1124)</f>
        <v>162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8.24019222900969E-3</v>
      </c>
      <c r="F1125">
        <f t="shared" si="103"/>
        <v>0</v>
      </c>
      <c r="G1125">
        <f t="shared" si="105"/>
        <v>0</v>
      </c>
      <c r="H1125">
        <f>SUM($G$2:G1125)</f>
        <v>7321627</v>
      </c>
      <c r="I1125" s="9">
        <f t="shared" si="106"/>
        <v>0.18237216946451928</v>
      </c>
      <c r="J1125">
        <f t="shared" si="107"/>
        <v>1</v>
      </c>
      <c r="K1125">
        <f>SUM($F$2:F1125)</f>
        <v>162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7.8376320093809671E-3</v>
      </c>
      <c r="F1126">
        <f t="shared" si="103"/>
        <v>0</v>
      </c>
      <c r="G1126">
        <f t="shared" si="105"/>
        <v>0</v>
      </c>
      <c r="H1126">
        <f>SUM($G$2:G1126)</f>
        <v>7321627</v>
      </c>
      <c r="I1126" s="9">
        <f t="shared" si="106"/>
        <v>0.18237216946451928</v>
      </c>
      <c r="J1126">
        <f t="shared" si="107"/>
        <v>1</v>
      </c>
      <c r="K1126">
        <f>SUM($F$2:F1126)</f>
        <v>162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1.4545460291729062E-2</v>
      </c>
      <c r="F1127">
        <f t="shared" si="103"/>
        <v>0</v>
      </c>
      <c r="G1127">
        <f t="shared" si="105"/>
        <v>0</v>
      </c>
      <c r="H1127">
        <f>SUM($G$2:G1127)</f>
        <v>7321627</v>
      </c>
      <c r="I1127" s="9">
        <f t="shared" si="106"/>
        <v>0.18237216946451928</v>
      </c>
      <c r="J1127">
        <f t="shared" si="107"/>
        <v>1</v>
      </c>
      <c r="K1127">
        <f>SUM($F$2:F1127)</f>
        <v>162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6.1007978575899468E-3</v>
      </c>
      <c r="F1128">
        <f t="shared" si="103"/>
        <v>0</v>
      </c>
      <c r="G1128">
        <f t="shared" si="105"/>
        <v>0</v>
      </c>
      <c r="H1128">
        <f>SUM($G$2:G1128)</f>
        <v>7321627</v>
      </c>
      <c r="I1128" s="9">
        <f t="shared" si="106"/>
        <v>0.18237216946451928</v>
      </c>
      <c r="J1128">
        <f t="shared" si="107"/>
        <v>1</v>
      </c>
      <c r="K1128">
        <f>SUM($F$2:F1128)</f>
        <v>162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8.5252707724243933E-3</v>
      </c>
      <c r="F1129">
        <f t="shared" si="103"/>
        <v>0</v>
      </c>
      <c r="G1129">
        <f t="shared" si="105"/>
        <v>0</v>
      </c>
      <c r="H1129">
        <f>SUM($G$2:G1129)</f>
        <v>7321627</v>
      </c>
      <c r="I1129" s="9">
        <f t="shared" si="106"/>
        <v>0.18237216946451928</v>
      </c>
      <c r="J1129">
        <f t="shared" si="107"/>
        <v>1</v>
      </c>
      <c r="K1129">
        <f>SUM($F$2:F1129)</f>
        <v>162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9.8849965851378237E-3</v>
      </c>
      <c r="F1130">
        <f t="shared" si="103"/>
        <v>0</v>
      </c>
      <c r="G1130">
        <f t="shared" si="105"/>
        <v>0</v>
      </c>
      <c r="H1130">
        <f>SUM($G$2:G1130)</f>
        <v>7321627</v>
      </c>
      <c r="I1130" s="9">
        <f t="shared" si="106"/>
        <v>0.18237216946451928</v>
      </c>
      <c r="J1130">
        <f t="shared" si="107"/>
        <v>1</v>
      </c>
      <c r="K1130">
        <f>SUM($F$2:F1130)</f>
        <v>162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9.2750474325148744E-3</v>
      </c>
      <c r="F1131">
        <f t="shared" si="103"/>
        <v>0</v>
      </c>
      <c r="G1131">
        <f t="shared" si="105"/>
        <v>0</v>
      </c>
      <c r="H1131">
        <f>SUM($G$2:G1131)</f>
        <v>7321627</v>
      </c>
      <c r="I1131" s="9">
        <f t="shared" si="106"/>
        <v>0.18237216946451928</v>
      </c>
      <c r="J1131">
        <f t="shared" si="107"/>
        <v>1</v>
      </c>
      <c r="K1131">
        <f>SUM($F$2:F1131)</f>
        <v>162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8.1291150673860856E-3</v>
      </c>
      <c r="F1132">
        <f t="shared" si="103"/>
        <v>0</v>
      </c>
      <c r="G1132">
        <f t="shared" si="105"/>
        <v>0</v>
      </c>
      <c r="H1132">
        <f>SUM($G$2:G1132)</f>
        <v>7321627</v>
      </c>
      <c r="I1132" s="9">
        <f t="shared" si="106"/>
        <v>0.18237216946451928</v>
      </c>
      <c r="J1132">
        <f t="shared" si="107"/>
        <v>1</v>
      </c>
      <c r="K1132">
        <f>SUM($F$2:F1132)</f>
        <v>162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8.9745171543343383E-3</v>
      </c>
      <c r="F1133">
        <f t="shared" si="103"/>
        <v>0</v>
      </c>
      <c r="G1133">
        <f t="shared" si="105"/>
        <v>0</v>
      </c>
      <c r="H1133">
        <f>SUM($G$2:G1133)</f>
        <v>7321627</v>
      </c>
      <c r="I1133" s="9">
        <f t="shared" si="106"/>
        <v>0.18237216946451928</v>
      </c>
      <c r="J1133">
        <f t="shared" si="107"/>
        <v>1</v>
      </c>
      <c r="K1133">
        <f>SUM($F$2:F1133)</f>
        <v>162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1.1092359741072632E-2</v>
      </c>
      <c r="F1134">
        <f t="shared" si="103"/>
        <v>0</v>
      </c>
      <c r="G1134">
        <f t="shared" si="105"/>
        <v>0</v>
      </c>
      <c r="H1134">
        <f>SUM($G$2:G1134)</f>
        <v>7321627</v>
      </c>
      <c r="I1134" s="9">
        <f t="shared" si="106"/>
        <v>0.18237216946451928</v>
      </c>
      <c r="J1134">
        <f t="shared" si="107"/>
        <v>1</v>
      </c>
      <c r="K1134">
        <f>SUM($F$2:F1134)</f>
        <v>162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2.2736873871946631E-2</v>
      </c>
      <c r="F1135">
        <f t="shared" si="103"/>
        <v>0</v>
      </c>
      <c r="G1135">
        <f t="shared" si="105"/>
        <v>0</v>
      </c>
      <c r="H1135">
        <f>SUM($G$2:G1135)</f>
        <v>7321627</v>
      </c>
      <c r="I1135" s="9">
        <f t="shared" si="106"/>
        <v>0.18237216946451928</v>
      </c>
      <c r="J1135">
        <f t="shared" si="107"/>
        <v>1</v>
      </c>
      <c r="K1135">
        <f>SUM($F$2:F1135)</f>
        <v>162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1.097775091947739E-2</v>
      </c>
      <c r="F1136">
        <f t="shared" si="103"/>
        <v>0</v>
      </c>
      <c r="G1136">
        <f t="shared" si="105"/>
        <v>0</v>
      </c>
      <c r="H1136">
        <f>SUM($G$2:G1136)</f>
        <v>7321627</v>
      </c>
      <c r="I1136" s="9">
        <f t="shared" si="106"/>
        <v>0.18237216946451928</v>
      </c>
      <c r="J1136">
        <f t="shared" si="107"/>
        <v>1</v>
      </c>
      <c r="K1136">
        <f>SUM($F$2:F1136)</f>
        <v>162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5.9446906943024886E-3</v>
      </c>
      <c r="F1137">
        <f t="shared" si="103"/>
        <v>0</v>
      </c>
      <c r="G1137">
        <f t="shared" si="105"/>
        <v>0</v>
      </c>
      <c r="H1137">
        <f>SUM($G$2:G1137)</f>
        <v>7321627</v>
      </c>
      <c r="I1137" s="9">
        <f t="shared" si="106"/>
        <v>0.18237216946451928</v>
      </c>
      <c r="J1137">
        <f t="shared" si="107"/>
        <v>1</v>
      </c>
      <c r="K1137">
        <f>SUM($F$2:F1137)</f>
        <v>162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1.4421535409189229E-2</v>
      </c>
      <c r="F1138">
        <f t="shared" si="103"/>
        <v>0</v>
      </c>
      <c r="G1138">
        <f t="shared" si="105"/>
        <v>0</v>
      </c>
      <c r="H1138">
        <f>SUM($G$2:G1138)</f>
        <v>7321627</v>
      </c>
      <c r="I1138" s="9">
        <f t="shared" si="106"/>
        <v>0.18237216946451928</v>
      </c>
      <c r="J1138">
        <f t="shared" si="107"/>
        <v>1</v>
      </c>
      <c r="K1138">
        <f>SUM($F$2:F1138)</f>
        <v>162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7.6253410884774154E-3</v>
      </c>
      <c r="F1139">
        <f t="shared" si="103"/>
        <v>0</v>
      </c>
      <c r="G1139">
        <f t="shared" si="105"/>
        <v>0</v>
      </c>
      <c r="H1139">
        <f>SUM($G$2:G1139)</f>
        <v>7321627</v>
      </c>
      <c r="I1139" s="9">
        <f t="shared" si="106"/>
        <v>0.18237216946451928</v>
      </c>
      <c r="J1139">
        <f t="shared" si="107"/>
        <v>1</v>
      </c>
      <c r="K1139">
        <f>SUM($F$2:F1139)</f>
        <v>162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8.4935783160213288E-3</v>
      </c>
      <c r="F1140">
        <f t="shared" si="103"/>
        <v>0</v>
      </c>
      <c r="G1140">
        <f t="shared" si="105"/>
        <v>0</v>
      </c>
      <c r="H1140">
        <f>SUM($G$2:G1140)</f>
        <v>7321627</v>
      </c>
      <c r="I1140" s="9">
        <f t="shared" si="106"/>
        <v>0.18237216946451928</v>
      </c>
      <c r="J1140">
        <f t="shared" si="107"/>
        <v>1</v>
      </c>
      <c r="K1140">
        <f>SUM($F$2:F1140)</f>
        <v>162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3.3540110717596446E-2</v>
      </c>
      <c r="F1141">
        <f t="shared" si="103"/>
        <v>0</v>
      </c>
      <c r="G1141">
        <f t="shared" si="105"/>
        <v>0</v>
      </c>
      <c r="H1141">
        <f>SUM($G$2:G1141)</f>
        <v>7321627</v>
      </c>
      <c r="I1141" s="9">
        <f t="shared" si="106"/>
        <v>0.18237216946451928</v>
      </c>
      <c r="J1141">
        <f t="shared" si="107"/>
        <v>1</v>
      </c>
      <c r="K1141">
        <f>SUM($F$2:F1141)</f>
        <v>162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1.5861031510224777E-2</v>
      </c>
      <c r="F1142">
        <f t="shared" si="103"/>
        <v>0</v>
      </c>
      <c r="G1142">
        <f t="shared" si="105"/>
        <v>0</v>
      </c>
      <c r="H1142">
        <f>SUM($G$2:G1142)</f>
        <v>7321627</v>
      </c>
      <c r="I1142" s="9">
        <f t="shared" si="106"/>
        <v>0.18237216946451928</v>
      </c>
      <c r="J1142">
        <f t="shared" si="107"/>
        <v>1</v>
      </c>
      <c r="K1142">
        <f>SUM($F$2:F1142)</f>
        <v>162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8.3668084904090709E-3</v>
      </c>
      <c r="F1143">
        <f t="shared" si="103"/>
        <v>0</v>
      </c>
      <c r="G1143">
        <f t="shared" si="105"/>
        <v>0</v>
      </c>
      <c r="H1143">
        <f>SUM($G$2:G1143)</f>
        <v>7321627</v>
      </c>
      <c r="I1143" s="9">
        <f t="shared" si="106"/>
        <v>0.18237216946451928</v>
      </c>
      <c r="J1143">
        <f t="shared" si="107"/>
        <v>1</v>
      </c>
      <c r="K1143">
        <f>SUM($F$2:F1143)</f>
        <v>162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1.8904550244428071E-2</v>
      </c>
      <c r="F1144">
        <f t="shared" si="103"/>
        <v>0</v>
      </c>
      <c r="G1144">
        <f t="shared" si="105"/>
        <v>0</v>
      </c>
      <c r="H1144">
        <f>SUM($G$2:G1144)</f>
        <v>7321627</v>
      </c>
      <c r="I1144" s="9">
        <f t="shared" si="106"/>
        <v>0.18237216946451928</v>
      </c>
      <c r="J1144">
        <f t="shared" si="107"/>
        <v>1</v>
      </c>
      <c r="K1144">
        <f>SUM($F$2:F1144)</f>
        <v>162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2.1756871320703891E-2</v>
      </c>
      <c r="F1145">
        <f t="shared" si="103"/>
        <v>0</v>
      </c>
      <c r="G1145">
        <f t="shared" si="105"/>
        <v>0</v>
      </c>
      <c r="H1145">
        <f>SUM($G$2:G1145)</f>
        <v>7321627</v>
      </c>
      <c r="I1145" s="9">
        <f t="shared" si="106"/>
        <v>0.18237216946451928</v>
      </c>
      <c r="J1145">
        <f t="shared" si="107"/>
        <v>1</v>
      </c>
      <c r="K1145">
        <f>SUM($F$2:F1145)</f>
        <v>162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8.7154255108427819E-3</v>
      </c>
      <c r="F1146">
        <f t="shared" si="103"/>
        <v>0</v>
      </c>
      <c r="G1146">
        <f t="shared" si="105"/>
        <v>0</v>
      </c>
      <c r="H1146">
        <f>SUM($G$2:G1146)</f>
        <v>7321627</v>
      </c>
      <c r="I1146" s="9">
        <f t="shared" si="106"/>
        <v>0.18237216946451928</v>
      </c>
      <c r="J1146">
        <f t="shared" si="107"/>
        <v>1</v>
      </c>
      <c r="K1146">
        <f>SUM($F$2:F1146)</f>
        <v>162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1.1795800107754351E-2</v>
      </c>
      <c r="F1147">
        <f t="shared" si="103"/>
        <v>0</v>
      </c>
      <c r="G1147">
        <f t="shared" si="105"/>
        <v>0</v>
      </c>
      <c r="H1147">
        <f>SUM($G$2:G1147)</f>
        <v>7321627</v>
      </c>
      <c r="I1147" s="9">
        <f t="shared" si="106"/>
        <v>0.18237216946451928</v>
      </c>
      <c r="J1147">
        <f t="shared" si="107"/>
        <v>1</v>
      </c>
      <c r="K1147">
        <f>SUM($F$2:F1147)</f>
        <v>162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8.7980858073257121E-3</v>
      </c>
      <c r="F1148">
        <f t="shared" si="103"/>
        <v>0</v>
      </c>
      <c r="G1148">
        <f t="shared" si="105"/>
        <v>0</v>
      </c>
      <c r="H1148">
        <f>SUM($G$2:G1148)</f>
        <v>7321627</v>
      </c>
      <c r="I1148" s="9">
        <f t="shared" si="106"/>
        <v>0.18237216946451928</v>
      </c>
      <c r="J1148">
        <f t="shared" si="107"/>
        <v>1</v>
      </c>
      <c r="K1148">
        <f>SUM($F$2:F1148)</f>
        <v>162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1.411241534548739E-2</v>
      </c>
      <c r="F1149">
        <f t="shared" si="103"/>
        <v>0</v>
      </c>
      <c r="G1149">
        <f t="shared" si="105"/>
        <v>0</v>
      </c>
      <c r="H1149">
        <f>SUM($G$2:G1149)</f>
        <v>7321627</v>
      </c>
      <c r="I1149" s="9">
        <f t="shared" si="106"/>
        <v>0.18237216946451928</v>
      </c>
      <c r="J1149">
        <f t="shared" si="107"/>
        <v>1</v>
      </c>
      <c r="K1149">
        <f>SUM($F$2:F1149)</f>
        <v>162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2.28563488230214E-2</v>
      </c>
      <c r="F1150">
        <f t="shared" si="103"/>
        <v>0</v>
      </c>
      <c r="G1150">
        <f t="shared" si="105"/>
        <v>0</v>
      </c>
      <c r="H1150">
        <f>SUM($G$2:G1150)</f>
        <v>7321627</v>
      </c>
      <c r="I1150" s="9">
        <f t="shared" si="106"/>
        <v>0.18237216946451928</v>
      </c>
      <c r="J1150">
        <f t="shared" si="107"/>
        <v>1</v>
      </c>
      <c r="K1150">
        <f>SUM($F$2:F1150)</f>
        <v>162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6.2757320862351735E-3</v>
      </c>
      <c r="F1151">
        <f t="shared" si="103"/>
        <v>0</v>
      </c>
      <c r="G1151">
        <f t="shared" si="105"/>
        <v>0</v>
      </c>
      <c r="H1151">
        <f>SUM($G$2:G1151)</f>
        <v>7321627</v>
      </c>
      <c r="I1151" s="9">
        <f t="shared" si="106"/>
        <v>0.18237216946451928</v>
      </c>
      <c r="J1151">
        <f t="shared" si="107"/>
        <v>1</v>
      </c>
      <c r="K1151">
        <f>SUM($F$2:F1151)</f>
        <v>162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1.1470957158137434E-2</v>
      </c>
      <c r="F1152">
        <f t="shared" si="103"/>
        <v>0</v>
      </c>
      <c r="G1152">
        <f t="shared" si="105"/>
        <v>0</v>
      </c>
      <c r="H1152">
        <f>SUM($G$2:G1152)</f>
        <v>7321627</v>
      </c>
      <c r="I1152" s="9">
        <f t="shared" si="106"/>
        <v>0.18237216946451928</v>
      </c>
      <c r="J1152">
        <f t="shared" si="107"/>
        <v>1</v>
      </c>
      <c r="K1152">
        <f>SUM($F$2:F1152)</f>
        <v>162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2.2484981356912519E-3</v>
      </c>
      <c r="F1153">
        <f t="shared" si="103"/>
        <v>0</v>
      </c>
      <c r="G1153">
        <f t="shared" si="105"/>
        <v>0</v>
      </c>
      <c r="H1153">
        <f>SUM($G$2:G1153)</f>
        <v>7321627</v>
      </c>
      <c r="I1153" s="9">
        <f t="shared" si="106"/>
        <v>0.18237216946451928</v>
      </c>
      <c r="J1153">
        <f t="shared" si="107"/>
        <v>1</v>
      </c>
      <c r="K1153">
        <f>SUM($F$2:F1153)</f>
        <v>162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5.9922127625521935E-3</v>
      </c>
      <c r="F1154">
        <f t="shared" ref="F1154:F1217" si="109">ROUND(E1154,0)</f>
        <v>0</v>
      </c>
      <c r="G1154">
        <f t="shared" si="105"/>
        <v>0</v>
      </c>
      <c r="H1154">
        <f>SUM($G$2:G1154)</f>
        <v>7321627</v>
      </c>
      <c r="I1154" s="9">
        <f t="shared" si="106"/>
        <v>0.18237216946451928</v>
      </c>
      <c r="J1154">
        <f t="shared" si="107"/>
        <v>1</v>
      </c>
      <c r="K1154">
        <f>SUM($F$2:F1154)</f>
        <v>162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(C1155/126213)*2</f>
        <v>1.1371980455262137E-2</v>
      </c>
      <c r="F1155">
        <f t="shared" si="109"/>
        <v>0</v>
      </c>
      <c r="G1155">
        <f t="shared" ref="G1155:G1218" si="111">F1155*B1155</f>
        <v>0</v>
      </c>
      <c r="H1155">
        <f>SUM($G$2:G1155)</f>
        <v>7321627</v>
      </c>
      <c r="I1155" s="9">
        <f t="shared" ref="I1155:I1218" si="112">1335261/H1155</f>
        <v>0.18237216946451928</v>
      </c>
      <c r="J1155">
        <f t="shared" ref="J1155:J1218" si="113">IF(F1155=0,1,0)</f>
        <v>1</v>
      </c>
      <c r="K1155">
        <f>SUM($F$2:F1155)</f>
        <v>162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1.2028620422618907E-2</v>
      </c>
      <c r="F1156">
        <f t="shared" si="109"/>
        <v>0</v>
      </c>
      <c r="G1156">
        <f t="shared" si="111"/>
        <v>0</v>
      </c>
      <c r="H1156">
        <f>SUM($G$2:G1156)</f>
        <v>7321627</v>
      </c>
      <c r="I1156" s="9">
        <f t="shared" si="112"/>
        <v>0.18237216946451928</v>
      </c>
      <c r="J1156">
        <f t="shared" si="113"/>
        <v>1</v>
      </c>
      <c r="K1156">
        <f>SUM($F$2:F1156)</f>
        <v>162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5.1024854808934105E-3</v>
      </c>
      <c r="F1157">
        <f t="shared" si="109"/>
        <v>0</v>
      </c>
      <c r="G1157">
        <f t="shared" si="111"/>
        <v>0</v>
      </c>
      <c r="H1157">
        <f>SUM($G$2:G1157)</f>
        <v>7321627</v>
      </c>
      <c r="I1157" s="9">
        <f t="shared" si="112"/>
        <v>0.18237216946451928</v>
      </c>
      <c r="J1157">
        <f t="shared" si="113"/>
        <v>1</v>
      </c>
      <c r="K1157">
        <f>SUM($F$2:F1157)</f>
        <v>162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9.1747397922559478E-3</v>
      </c>
      <c r="F1158">
        <f t="shared" si="109"/>
        <v>0</v>
      </c>
      <c r="G1158">
        <f t="shared" si="111"/>
        <v>0</v>
      </c>
      <c r="H1158">
        <f>SUM($G$2:G1158)</f>
        <v>7321627</v>
      </c>
      <c r="I1158" s="9">
        <f t="shared" si="112"/>
        <v>0.18237216946451928</v>
      </c>
      <c r="J1158">
        <f t="shared" si="113"/>
        <v>1</v>
      </c>
      <c r="K1158">
        <f>SUM($F$2:F1158)</f>
        <v>162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2.8526827632652735E-3</v>
      </c>
      <c r="F1159">
        <f t="shared" si="109"/>
        <v>0</v>
      </c>
      <c r="G1159">
        <f t="shared" si="111"/>
        <v>0</v>
      </c>
      <c r="H1159">
        <f>SUM($G$2:G1159)</f>
        <v>7321627</v>
      </c>
      <c r="I1159" s="9">
        <f t="shared" si="112"/>
        <v>0.18237216946451928</v>
      </c>
      <c r="J1159">
        <f t="shared" si="113"/>
        <v>1</v>
      </c>
      <c r="K1159">
        <f>SUM($F$2:F1159)</f>
        <v>162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6.6474927305428125E-3</v>
      </c>
      <c r="F1160">
        <f t="shared" si="109"/>
        <v>0</v>
      </c>
      <c r="G1160">
        <f t="shared" si="111"/>
        <v>0</v>
      </c>
      <c r="H1160">
        <f>SUM($G$2:G1160)</f>
        <v>7321627</v>
      </c>
      <c r="I1160" s="9">
        <f t="shared" si="112"/>
        <v>0.18237216946451928</v>
      </c>
      <c r="J1160">
        <f t="shared" si="113"/>
        <v>1</v>
      </c>
      <c r="K1160">
        <f>SUM($F$2:F1160)</f>
        <v>162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1.3374216602093286E-2</v>
      </c>
      <c r="F1161">
        <f t="shared" si="109"/>
        <v>0</v>
      </c>
      <c r="G1161">
        <f t="shared" si="111"/>
        <v>0</v>
      </c>
      <c r="H1161">
        <f>SUM($G$2:G1161)</f>
        <v>7321627</v>
      </c>
      <c r="I1161" s="9">
        <f t="shared" si="112"/>
        <v>0.18237216946451928</v>
      </c>
      <c r="J1161">
        <f t="shared" si="113"/>
        <v>1</v>
      </c>
      <c r="K1161">
        <f>SUM($F$2:F1161)</f>
        <v>162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6.0220003359400384E-3</v>
      </c>
      <c r="F1162">
        <f t="shared" si="109"/>
        <v>0</v>
      </c>
      <c r="G1162">
        <f t="shared" si="111"/>
        <v>0</v>
      </c>
      <c r="H1162">
        <f>SUM($G$2:G1162)</f>
        <v>7321627</v>
      </c>
      <c r="I1162" s="9">
        <f t="shared" si="112"/>
        <v>0.18237216946451928</v>
      </c>
      <c r="J1162">
        <f t="shared" si="113"/>
        <v>1</v>
      </c>
      <c r="K1162">
        <f>SUM($F$2:F1162)</f>
        <v>162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2.9949371300896106E-3</v>
      </c>
      <c r="F1163">
        <f t="shared" si="109"/>
        <v>0</v>
      </c>
      <c r="G1163">
        <f t="shared" si="111"/>
        <v>0</v>
      </c>
      <c r="H1163">
        <f>SUM($G$2:G1163)</f>
        <v>7321627</v>
      </c>
      <c r="I1163" s="9">
        <f t="shared" si="112"/>
        <v>0.18237216946451928</v>
      </c>
      <c r="J1163">
        <f t="shared" si="113"/>
        <v>1</v>
      </c>
      <c r="K1163">
        <f>SUM($F$2:F1163)</f>
        <v>162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4.9693645044488286E-3</v>
      </c>
      <c r="F1164">
        <f t="shared" si="109"/>
        <v>0</v>
      </c>
      <c r="G1164">
        <f t="shared" si="111"/>
        <v>0</v>
      </c>
      <c r="H1164">
        <f>SUM($G$2:G1164)</f>
        <v>7321627</v>
      </c>
      <c r="I1164" s="9">
        <f t="shared" si="112"/>
        <v>0.18237216946451928</v>
      </c>
      <c r="J1164">
        <f t="shared" si="113"/>
        <v>1</v>
      </c>
      <c r="K1164">
        <f>SUM($F$2:F1164)</f>
        <v>162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1.1624475218876027E-2</v>
      </c>
      <c r="F1165">
        <f t="shared" si="109"/>
        <v>0</v>
      </c>
      <c r="G1165">
        <f t="shared" si="111"/>
        <v>0</v>
      </c>
      <c r="H1165">
        <f>SUM($G$2:G1165)</f>
        <v>7321627</v>
      </c>
      <c r="I1165" s="9">
        <f t="shared" si="112"/>
        <v>0.18237216946451928</v>
      </c>
      <c r="J1165">
        <f t="shared" si="113"/>
        <v>1</v>
      </c>
      <c r="K1165">
        <f>SUM($F$2:F1165)</f>
        <v>162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1.0363433243802143E-2</v>
      </c>
      <c r="F1166">
        <f t="shared" si="109"/>
        <v>0</v>
      </c>
      <c r="G1166">
        <f t="shared" si="111"/>
        <v>0</v>
      </c>
      <c r="H1166">
        <f>SUM($G$2:G1166)</f>
        <v>7321627</v>
      </c>
      <c r="I1166" s="9">
        <f t="shared" si="112"/>
        <v>0.18237216946451928</v>
      </c>
      <c r="J1166">
        <f t="shared" si="113"/>
        <v>1</v>
      </c>
      <c r="K1166">
        <f>SUM($F$2:F1166)</f>
        <v>162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2.1392408072068644E-2</v>
      </c>
      <c r="F1167">
        <f t="shared" si="109"/>
        <v>0</v>
      </c>
      <c r="G1167">
        <f t="shared" si="111"/>
        <v>0</v>
      </c>
      <c r="H1167">
        <f>SUM($G$2:G1167)</f>
        <v>7321627</v>
      </c>
      <c r="I1167" s="9">
        <f t="shared" si="112"/>
        <v>0.18237216946451928</v>
      </c>
      <c r="J1167">
        <f t="shared" si="113"/>
        <v>1</v>
      </c>
      <c r="K1167">
        <f>SUM($F$2:F1167)</f>
        <v>162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5.3083108269354187E-3</v>
      </c>
      <c r="F1168">
        <f t="shared" si="109"/>
        <v>0</v>
      </c>
      <c r="G1168">
        <f t="shared" si="111"/>
        <v>0</v>
      </c>
      <c r="H1168">
        <f>SUM($G$2:G1168)</f>
        <v>7321627</v>
      </c>
      <c r="I1168" s="9">
        <f t="shared" si="112"/>
        <v>0.18237216946451928</v>
      </c>
      <c r="J1168">
        <f t="shared" si="113"/>
        <v>1</v>
      </c>
      <c r="K1168">
        <f>SUM($F$2:F1168)</f>
        <v>162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4.444937475537385E-3</v>
      </c>
      <c r="F1169">
        <f t="shared" si="109"/>
        <v>0</v>
      </c>
      <c r="G1169">
        <f t="shared" si="111"/>
        <v>0</v>
      </c>
      <c r="H1169">
        <f>SUM($G$2:G1169)</f>
        <v>7321627</v>
      </c>
      <c r="I1169" s="9">
        <f t="shared" si="112"/>
        <v>0.18237216946451928</v>
      </c>
      <c r="J1169">
        <f t="shared" si="113"/>
        <v>1</v>
      </c>
      <c r="K1169">
        <f>SUM($F$2:F1169)</f>
        <v>162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1.2819598615039654E-2</v>
      </c>
      <c r="F1170">
        <f t="shared" si="109"/>
        <v>0</v>
      </c>
      <c r="G1170">
        <f t="shared" si="111"/>
        <v>0</v>
      </c>
      <c r="H1170">
        <f>SUM($G$2:G1170)</f>
        <v>7321627</v>
      </c>
      <c r="I1170" s="9">
        <f t="shared" si="112"/>
        <v>0.18237216946451928</v>
      </c>
      <c r="J1170">
        <f t="shared" si="113"/>
        <v>1</v>
      </c>
      <c r="K1170">
        <f>SUM($F$2:F1170)</f>
        <v>162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9.0481963030749606E-3</v>
      </c>
      <c r="F1171">
        <f t="shared" si="109"/>
        <v>0</v>
      </c>
      <c r="G1171">
        <f t="shared" si="111"/>
        <v>0</v>
      </c>
      <c r="H1171">
        <f>SUM($G$2:G1171)</f>
        <v>7321627</v>
      </c>
      <c r="I1171" s="9">
        <f t="shared" si="112"/>
        <v>0.18237216946451928</v>
      </c>
      <c r="J1171">
        <f t="shared" si="113"/>
        <v>1</v>
      </c>
      <c r="K1171">
        <f>SUM($F$2:F1171)</f>
        <v>162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4.6275947026059123E-3</v>
      </c>
      <c r="F1172">
        <f t="shared" si="109"/>
        <v>0</v>
      </c>
      <c r="G1172">
        <f t="shared" si="111"/>
        <v>0</v>
      </c>
      <c r="H1172">
        <f>SUM($G$2:G1172)</f>
        <v>7321627</v>
      </c>
      <c r="I1172" s="9">
        <f t="shared" si="112"/>
        <v>0.18237216946451928</v>
      </c>
      <c r="J1172">
        <f t="shared" si="113"/>
        <v>1</v>
      </c>
      <c r="K1172">
        <f>SUM($F$2:F1172)</f>
        <v>162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1.6373401487960827E-2</v>
      </c>
      <c r="F1173">
        <f t="shared" si="109"/>
        <v>0</v>
      </c>
      <c r="G1173">
        <f t="shared" si="111"/>
        <v>0</v>
      </c>
      <c r="H1173">
        <f>SUM($G$2:G1173)</f>
        <v>7321627</v>
      </c>
      <c r="I1173" s="9">
        <f t="shared" si="112"/>
        <v>0.18237216946451928</v>
      </c>
      <c r="J1173">
        <f t="shared" si="113"/>
        <v>1</v>
      </c>
      <c r="K1173">
        <f>SUM($F$2:F1173)</f>
        <v>162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1.869854927780815E-2</v>
      </c>
      <c r="F1174">
        <f t="shared" si="109"/>
        <v>0</v>
      </c>
      <c r="G1174">
        <f t="shared" si="111"/>
        <v>0</v>
      </c>
      <c r="H1174">
        <f>SUM($G$2:G1174)</f>
        <v>7321627</v>
      </c>
      <c r="I1174" s="9">
        <f t="shared" si="112"/>
        <v>0.18237216946451928</v>
      </c>
      <c r="J1174">
        <f t="shared" si="113"/>
        <v>1</v>
      </c>
      <c r="K1174">
        <f>SUM($F$2:F1174)</f>
        <v>162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3.1058607275003367E-3</v>
      </c>
      <c r="F1175">
        <f t="shared" si="109"/>
        <v>0</v>
      </c>
      <c r="G1175">
        <f t="shared" si="111"/>
        <v>0</v>
      </c>
      <c r="H1175">
        <f>SUM($G$2:G1175)</f>
        <v>7321627</v>
      </c>
      <c r="I1175" s="9">
        <f t="shared" si="112"/>
        <v>0.18237216946451928</v>
      </c>
      <c r="J1175">
        <f t="shared" si="113"/>
        <v>1</v>
      </c>
      <c r="K1175">
        <f>SUM($F$2:F1175)</f>
        <v>162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1.2806018850673069E-2</v>
      </c>
      <c r="F1176">
        <f t="shared" si="109"/>
        <v>0</v>
      </c>
      <c r="G1176">
        <f t="shared" si="111"/>
        <v>0</v>
      </c>
      <c r="H1176">
        <f>SUM($G$2:G1176)</f>
        <v>7321627</v>
      </c>
      <c r="I1176" s="9">
        <f t="shared" si="112"/>
        <v>0.18237216946451928</v>
      </c>
      <c r="J1176">
        <f t="shared" si="113"/>
        <v>1</v>
      </c>
      <c r="K1176">
        <f>SUM($F$2:F1176)</f>
        <v>162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9.0798887594780251E-3</v>
      </c>
      <c r="F1177">
        <f t="shared" si="109"/>
        <v>0</v>
      </c>
      <c r="G1177">
        <f t="shared" si="111"/>
        <v>0</v>
      </c>
      <c r="H1177">
        <f>SUM($G$2:G1177)</f>
        <v>7321627</v>
      </c>
      <c r="I1177" s="9">
        <f t="shared" si="112"/>
        <v>0.18237216946451928</v>
      </c>
      <c r="J1177">
        <f t="shared" si="113"/>
        <v>1</v>
      </c>
      <c r="K1177">
        <f>SUM($F$2:F1177)</f>
        <v>162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8.5408508299462029E-3</v>
      </c>
      <c r="F1178">
        <f t="shared" si="109"/>
        <v>0</v>
      </c>
      <c r="G1178">
        <f t="shared" si="111"/>
        <v>0</v>
      </c>
      <c r="H1178">
        <f>SUM($G$2:G1178)</f>
        <v>7321627</v>
      </c>
      <c r="I1178" s="9">
        <f t="shared" si="112"/>
        <v>0.18237216946451928</v>
      </c>
      <c r="J1178">
        <f t="shared" si="113"/>
        <v>1</v>
      </c>
      <c r="K1178">
        <f>SUM($F$2:F1178)</f>
        <v>162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2.6007207403357813E-2</v>
      </c>
      <c r="F1179">
        <f t="shared" si="109"/>
        <v>0</v>
      </c>
      <c r="G1179">
        <f t="shared" si="111"/>
        <v>0</v>
      </c>
      <c r="H1179">
        <f>SUM($G$2:G1179)</f>
        <v>7321627</v>
      </c>
      <c r="I1179" s="9">
        <f t="shared" si="112"/>
        <v>0.18237216946451928</v>
      </c>
      <c r="J1179">
        <f t="shared" si="113"/>
        <v>1</v>
      </c>
      <c r="K1179">
        <f>SUM($F$2:F1179)</f>
        <v>162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5.2737375579377721E-3</v>
      </c>
      <c r="F1180">
        <f t="shared" si="109"/>
        <v>0</v>
      </c>
      <c r="G1180">
        <f t="shared" si="111"/>
        <v>0</v>
      </c>
      <c r="H1180">
        <f>SUM($G$2:G1180)</f>
        <v>7321627</v>
      </c>
      <c r="I1180" s="9">
        <f t="shared" si="112"/>
        <v>0.18237216946451928</v>
      </c>
      <c r="J1180">
        <f t="shared" si="113"/>
        <v>1</v>
      </c>
      <c r="K1180">
        <f>SUM($F$2:F1180)</f>
        <v>162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8.1132688391845533E-3</v>
      </c>
      <c r="F1181">
        <f t="shared" si="109"/>
        <v>0</v>
      </c>
      <c r="G1181">
        <f t="shared" si="111"/>
        <v>0</v>
      </c>
      <c r="H1181">
        <f>SUM($G$2:G1181)</f>
        <v>7321627</v>
      </c>
      <c r="I1181" s="9">
        <f t="shared" si="112"/>
        <v>0.18237216946451928</v>
      </c>
      <c r="J1181">
        <f t="shared" si="113"/>
        <v>1</v>
      </c>
      <c r="K1181">
        <f>SUM($F$2:F1181)</f>
        <v>162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9.54257784380373E-3</v>
      </c>
      <c r="F1182">
        <f t="shared" si="109"/>
        <v>0</v>
      </c>
      <c r="G1182">
        <f t="shared" si="111"/>
        <v>0</v>
      </c>
      <c r="H1182">
        <f>SUM($G$2:G1182)</f>
        <v>7321627</v>
      </c>
      <c r="I1182" s="9">
        <f t="shared" si="112"/>
        <v>0.18237216946451928</v>
      </c>
      <c r="J1182">
        <f t="shared" si="113"/>
        <v>1</v>
      </c>
      <c r="K1182">
        <f>SUM($F$2:F1182)</f>
        <v>162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5.1024854808934105E-3</v>
      </c>
      <c r="F1183">
        <f t="shared" si="109"/>
        <v>0</v>
      </c>
      <c r="G1183">
        <f t="shared" si="111"/>
        <v>0</v>
      </c>
      <c r="H1183">
        <f>SUM($G$2:G1183)</f>
        <v>7321627</v>
      </c>
      <c r="I1183" s="9">
        <f t="shared" si="112"/>
        <v>0.18237216946451928</v>
      </c>
      <c r="J1183">
        <f t="shared" si="113"/>
        <v>1</v>
      </c>
      <c r="K1183">
        <f>SUM($F$2:F1183)</f>
        <v>162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1.2548744238707582E-2</v>
      </c>
      <c r="F1184">
        <f t="shared" si="109"/>
        <v>0</v>
      </c>
      <c r="G1184">
        <f t="shared" si="111"/>
        <v>0</v>
      </c>
      <c r="H1184">
        <f>SUM($G$2:G1184)</f>
        <v>7321627</v>
      </c>
      <c r="I1184" s="9">
        <f t="shared" si="112"/>
        <v>0.18237216946451928</v>
      </c>
      <c r="J1184">
        <f t="shared" si="113"/>
        <v>1</v>
      </c>
      <c r="K1184">
        <f>SUM($F$2:F1184)</f>
        <v>162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8.4495899867683983E-3</v>
      </c>
      <c r="F1185">
        <f t="shared" si="109"/>
        <v>0</v>
      </c>
      <c r="G1185">
        <f t="shared" si="111"/>
        <v>0</v>
      </c>
      <c r="H1185">
        <f>SUM($G$2:G1185)</f>
        <v>7321627</v>
      </c>
      <c r="I1185" s="9">
        <f t="shared" si="112"/>
        <v>0.18237216946451928</v>
      </c>
      <c r="J1185">
        <f t="shared" si="113"/>
        <v>1</v>
      </c>
      <c r="K1185">
        <f>SUM($F$2:F1185)</f>
        <v>162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1.5303041086100481E-2</v>
      </c>
      <c r="F1186">
        <f t="shared" si="109"/>
        <v>0</v>
      </c>
      <c r="G1186">
        <f t="shared" si="111"/>
        <v>0</v>
      </c>
      <c r="H1186">
        <f>SUM($G$2:G1186)</f>
        <v>7321627</v>
      </c>
      <c r="I1186" s="9">
        <f t="shared" si="112"/>
        <v>0.18237216946451928</v>
      </c>
      <c r="J1186">
        <f t="shared" si="113"/>
        <v>1</v>
      </c>
      <c r="K1186">
        <f>SUM($F$2:F1186)</f>
        <v>162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7.0071858461489703E-3</v>
      </c>
      <c r="F1187">
        <f t="shared" si="109"/>
        <v>0</v>
      </c>
      <c r="G1187">
        <f t="shared" si="111"/>
        <v>0</v>
      </c>
      <c r="H1187">
        <f>SUM($G$2:G1187)</f>
        <v>7321627</v>
      </c>
      <c r="I1187" s="9">
        <f t="shared" si="112"/>
        <v>0.18237216946451928</v>
      </c>
      <c r="J1187">
        <f t="shared" si="113"/>
        <v>1</v>
      </c>
      <c r="K1187">
        <f>SUM($F$2:F1187)</f>
        <v>162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6.0532591729853501E-3</v>
      </c>
      <c r="F1188">
        <f t="shared" si="109"/>
        <v>0</v>
      </c>
      <c r="G1188">
        <f t="shared" si="111"/>
        <v>0</v>
      </c>
      <c r="H1188">
        <f>SUM($G$2:G1188)</f>
        <v>7321627</v>
      </c>
      <c r="I1188" s="9">
        <f t="shared" si="112"/>
        <v>0.18237216946451928</v>
      </c>
      <c r="J1188">
        <f t="shared" si="113"/>
        <v>1</v>
      </c>
      <c r="K1188">
        <f>SUM($F$2:F1188)</f>
        <v>162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2.0717483888347477E-2</v>
      </c>
      <c r="F1189">
        <f t="shared" si="109"/>
        <v>0</v>
      </c>
      <c r="G1189">
        <f t="shared" si="111"/>
        <v>0</v>
      </c>
      <c r="H1189">
        <f>SUM($G$2:G1189)</f>
        <v>7321627</v>
      </c>
      <c r="I1189" s="9">
        <f t="shared" si="112"/>
        <v>0.18237216946451928</v>
      </c>
      <c r="J1189">
        <f t="shared" si="113"/>
        <v>1</v>
      </c>
      <c r="K1189">
        <f>SUM($F$2:F1189)</f>
        <v>162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1.4977489814836823E-2</v>
      </c>
      <c r="F1190">
        <f t="shared" si="109"/>
        <v>0</v>
      </c>
      <c r="G1190">
        <f t="shared" si="111"/>
        <v>0</v>
      </c>
      <c r="H1190">
        <f>SUM($G$2:G1190)</f>
        <v>7321627</v>
      </c>
      <c r="I1190" s="9">
        <f t="shared" si="112"/>
        <v>0.18237216946451928</v>
      </c>
      <c r="J1190">
        <f t="shared" si="113"/>
        <v>1</v>
      </c>
      <c r="K1190">
        <f>SUM($F$2:F1190)</f>
        <v>162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6.9750491882769605E-3</v>
      </c>
      <c r="F1191">
        <f t="shared" si="109"/>
        <v>0</v>
      </c>
      <c r="G1191">
        <f t="shared" si="111"/>
        <v>0</v>
      </c>
      <c r="H1191">
        <f>SUM($G$2:G1191)</f>
        <v>7321627</v>
      </c>
      <c r="I1191" s="9">
        <f t="shared" si="112"/>
        <v>0.18237216946451928</v>
      </c>
      <c r="J1191">
        <f t="shared" si="113"/>
        <v>1</v>
      </c>
      <c r="K1191">
        <f>SUM($F$2:F1191)</f>
        <v>162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3.8531056024339802E-2</v>
      </c>
      <c r="F1192">
        <f t="shared" si="109"/>
        <v>0</v>
      </c>
      <c r="G1192">
        <f t="shared" si="111"/>
        <v>0</v>
      </c>
      <c r="H1192">
        <f>SUM($G$2:G1192)</f>
        <v>7321627</v>
      </c>
      <c r="I1192" s="9">
        <f t="shared" si="112"/>
        <v>0.18237216946451928</v>
      </c>
      <c r="J1192">
        <f t="shared" si="113"/>
        <v>1</v>
      </c>
      <c r="K1192">
        <f>SUM($F$2:F1192)</f>
        <v>162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6.25926013960527E-3</v>
      </c>
      <c r="F1193">
        <f t="shared" si="109"/>
        <v>0</v>
      </c>
      <c r="G1193">
        <f t="shared" si="111"/>
        <v>0</v>
      </c>
      <c r="H1193">
        <f>SUM($G$2:G1193)</f>
        <v>7321627</v>
      </c>
      <c r="I1193" s="9">
        <f t="shared" si="112"/>
        <v>0.18237216946451928</v>
      </c>
      <c r="J1193">
        <f t="shared" si="113"/>
        <v>1</v>
      </c>
      <c r="K1193">
        <f>SUM($F$2:F1193)</f>
        <v>162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1.9557885225769133E-2</v>
      </c>
      <c r="F1194">
        <f t="shared" si="109"/>
        <v>0</v>
      </c>
      <c r="G1194">
        <f t="shared" si="111"/>
        <v>0</v>
      </c>
      <c r="H1194">
        <f>SUM($G$2:G1194)</f>
        <v>7321627</v>
      </c>
      <c r="I1194" s="9">
        <f t="shared" si="112"/>
        <v>0.18237216946451928</v>
      </c>
      <c r="J1194">
        <f t="shared" si="113"/>
        <v>1</v>
      </c>
      <c r="K1194">
        <f>SUM($F$2:F1194)</f>
        <v>162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3.9457108221815501E-3</v>
      </c>
      <c r="F1195">
        <f t="shared" si="109"/>
        <v>0</v>
      </c>
      <c r="G1195">
        <f t="shared" si="111"/>
        <v>0</v>
      </c>
      <c r="H1195">
        <f>SUM($G$2:G1195)</f>
        <v>7321627</v>
      </c>
      <c r="I1195" s="9">
        <f t="shared" si="112"/>
        <v>0.18237216946451928</v>
      </c>
      <c r="J1195">
        <f t="shared" si="113"/>
        <v>1</v>
      </c>
      <c r="K1195">
        <f>SUM($F$2:F1195)</f>
        <v>162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1.7981691711630339E-2</v>
      </c>
      <c r="F1196">
        <f t="shared" si="109"/>
        <v>0</v>
      </c>
      <c r="G1196">
        <f t="shared" si="111"/>
        <v>0</v>
      </c>
      <c r="H1196">
        <f>SUM($G$2:G1196)</f>
        <v>7321627</v>
      </c>
      <c r="I1196" s="9">
        <f t="shared" si="112"/>
        <v>0.18237216946451928</v>
      </c>
      <c r="J1196">
        <f t="shared" si="113"/>
        <v>1</v>
      </c>
      <c r="K1196">
        <f>SUM($F$2:F1196)</f>
        <v>162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4.9899099427158852E-3</v>
      </c>
      <c r="F1197">
        <f t="shared" si="109"/>
        <v>0</v>
      </c>
      <c r="G1197">
        <f t="shared" si="111"/>
        <v>0</v>
      </c>
      <c r="H1197">
        <f>SUM($G$2:G1197)</f>
        <v>7321627</v>
      </c>
      <c r="I1197" s="9">
        <f t="shared" si="112"/>
        <v>0.18237216946451928</v>
      </c>
      <c r="J1197">
        <f t="shared" si="113"/>
        <v>1</v>
      </c>
      <c r="K1197">
        <f>SUM($F$2:F1197)</f>
        <v>162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3.4432779586888828E-3</v>
      </c>
      <c r="F1198">
        <f t="shared" si="109"/>
        <v>0</v>
      </c>
      <c r="G1198">
        <f t="shared" si="111"/>
        <v>0</v>
      </c>
      <c r="H1198">
        <f>SUM($G$2:G1198)</f>
        <v>7321627</v>
      </c>
      <c r="I1198" s="9">
        <f t="shared" si="112"/>
        <v>0.18237216946451928</v>
      </c>
      <c r="J1198">
        <f t="shared" si="113"/>
        <v>1</v>
      </c>
      <c r="K1198">
        <f>SUM($F$2:F1198)</f>
        <v>162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1.3187710251717335E-2</v>
      </c>
      <c r="F1199">
        <f t="shared" si="109"/>
        <v>0</v>
      </c>
      <c r="G1199">
        <f t="shared" si="111"/>
        <v>0</v>
      </c>
      <c r="H1199">
        <f>SUM($G$2:G1199)</f>
        <v>7321627</v>
      </c>
      <c r="I1199" s="9">
        <f t="shared" si="112"/>
        <v>0.18237216946451928</v>
      </c>
      <c r="J1199">
        <f t="shared" si="113"/>
        <v>1</v>
      </c>
      <c r="K1199">
        <f>SUM($F$2:F1199)</f>
        <v>162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2.5670889686482375E-3</v>
      </c>
      <c r="F1200">
        <f t="shared" si="109"/>
        <v>0</v>
      </c>
      <c r="G1200">
        <f t="shared" si="111"/>
        <v>0</v>
      </c>
      <c r="H1200">
        <f>SUM($G$2:G1200)</f>
        <v>7321627</v>
      </c>
      <c r="I1200" s="9">
        <f t="shared" si="112"/>
        <v>0.18237216946451928</v>
      </c>
      <c r="J1200">
        <f t="shared" si="113"/>
        <v>1</v>
      </c>
      <c r="K1200">
        <f>SUM($F$2:F1200)</f>
        <v>162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5.8561114481075647E-3</v>
      </c>
      <c r="F1201">
        <f t="shared" si="109"/>
        <v>0</v>
      </c>
      <c r="G1201">
        <f t="shared" si="111"/>
        <v>0</v>
      </c>
      <c r="H1201">
        <f>SUM($G$2:G1201)</f>
        <v>7321627</v>
      </c>
      <c r="I1201" s="9">
        <f t="shared" si="112"/>
        <v>0.18237216946451928</v>
      </c>
      <c r="J1201">
        <f t="shared" si="113"/>
        <v>1</v>
      </c>
      <c r="K1201">
        <f>SUM($F$2:F1201)</f>
        <v>162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1.004567533930736E-2</v>
      </c>
      <c r="F1202">
        <f t="shared" si="109"/>
        <v>0</v>
      </c>
      <c r="G1202">
        <f t="shared" si="111"/>
        <v>0</v>
      </c>
      <c r="H1202">
        <f>SUM($G$2:G1202)</f>
        <v>7321627</v>
      </c>
      <c r="I1202" s="9">
        <f t="shared" si="112"/>
        <v>0.18237216946451928</v>
      </c>
      <c r="J1202">
        <f t="shared" si="113"/>
        <v>1</v>
      </c>
      <c r="K1202">
        <f>SUM($F$2:F1202)</f>
        <v>162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1.5253820565234959E-2</v>
      </c>
      <c r="F1203">
        <f t="shared" si="109"/>
        <v>0</v>
      </c>
      <c r="G1203">
        <f t="shared" si="111"/>
        <v>0</v>
      </c>
      <c r="H1203">
        <f>SUM($G$2:G1203)</f>
        <v>7321627</v>
      </c>
      <c r="I1203" s="9">
        <f t="shared" si="112"/>
        <v>0.18237216946451928</v>
      </c>
      <c r="J1203">
        <f t="shared" si="113"/>
        <v>1</v>
      </c>
      <c r="K1203">
        <f>SUM($F$2:F1203)</f>
        <v>162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4.3453380032167851E-3</v>
      </c>
      <c r="F1204">
        <f t="shared" si="109"/>
        <v>0</v>
      </c>
      <c r="G1204">
        <f t="shared" si="111"/>
        <v>0</v>
      </c>
      <c r="H1204">
        <f>SUM($G$2:G1204)</f>
        <v>7321627</v>
      </c>
      <c r="I1204" s="9">
        <f t="shared" si="112"/>
        <v>0.18237216946451928</v>
      </c>
      <c r="J1204">
        <f t="shared" si="113"/>
        <v>1</v>
      </c>
      <c r="K1204">
        <f>SUM($F$2:F1204)</f>
        <v>162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9.3859692900097446E-3</v>
      </c>
      <c r="F1205">
        <f t="shared" si="109"/>
        <v>0</v>
      </c>
      <c r="G1205">
        <f t="shared" si="111"/>
        <v>0</v>
      </c>
      <c r="H1205">
        <f>SUM($G$2:G1205)</f>
        <v>7321627</v>
      </c>
      <c r="I1205" s="9">
        <f t="shared" si="112"/>
        <v>0.18237216946451928</v>
      </c>
      <c r="J1205">
        <f t="shared" si="113"/>
        <v>1</v>
      </c>
      <c r="K1205">
        <f>SUM($F$2:F1205)</f>
        <v>162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8.3718351944728365E-3</v>
      </c>
      <c r="F1206">
        <f t="shared" si="109"/>
        <v>0</v>
      </c>
      <c r="G1206">
        <f t="shared" si="111"/>
        <v>0</v>
      </c>
      <c r="H1206">
        <f>SUM($G$2:G1206)</f>
        <v>7321627</v>
      </c>
      <c r="I1206" s="9">
        <f t="shared" si="112"/>
        <v>0.18237216946451928</v>
      </c>
      <c r="J1206">
        <f t="shared" si="113"/>
        <v>1</v>
      </c>
      <c r="K1206">
        <f>SUM($F$2:F1206)</f>
        <v>162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1.036647558017003E-2</v>
      </c>
      <c r="F1207">
        <f t="shared" si="109"/>
        <v>0</v>
      </c>
      <c r="G1207">
        <f t="shared" si="111"/>
        <v>0</v>
      </c>
      <c r="H1207">
        <f>SUM($G$2:G1207)</f>
        <v>7321627</v>
      </c>
      <c r="I1207" s="9">
        <f t="shared" si="112"/>
        <v>0.18237216946451928</v>
      </c>
      <c r="J1207">
        <f t="shared" si="113"/>
        <v>1</v>
      </c>
      <c r="K1207">
        <f>SUM($F$2:F1207)</f>
        <v>162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1.0328990072338031E-2</v>
      </c>
      <c r="F1208">
        <f t="shared" si="109"/>
        <v>0</v>
      </c>
      <c r="G1208">
        <f t="shared" si="111"/>
        <v>0</v>
      </c>
      <c r="H1208">
        <f>SUM($G$2:G1208)</f>
        <v>7321627</v>
      </c>
      <c r="I1208" s="9">
        <f t="shared" si="112"/>
        <v>0.18237216946451928</v>
      </c>
      <c r="J1208">
        <f t="shared" si="113"/>
        <v>1</v>
      </c>
      <c r="K1208">
        <f>SUM($F$2:F1208)</f>
        <v>162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4.500328809235182E-3</v>
      </c>
      <c r="F1209">
        <f t="shared" si="109"/>
        <v>0</v>
      </c>
      <c r="G1209">
        <f t="shared" si="111"/>
        <v>0</v>
      </c>
      <c r="H1209">
        <f>SUM($G$2:G1209)</f>
        <v>7321627</v>
      </c>
      <c r="I1209" s="9">
        <f t="shared" si="112"/>
        <v>0.18237216946451928</v>
      </c>
      <c r="J1209">
        <f t="shared" si="113"/>
        <v>1</v>
      </c>
      <c r="K1209">
        <f>SUM($F$2:F1209)</f>
        <v>162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7.5068211420376667E-3</v>
      </c>
      <c r="F1210">
        <f t="shared" si="109"/>
        <v>0</v>
      </c>
      <c r="G1210">
        <f t="shared" si="111"/>
        <v>0</v>
      </c>
      <c r="H1210">
        <f>SUM($G$2:G1210)</f>
        <v>7321627</v>
      </c>
      <c r="I1210" s="9">
        <f t="shared" si="112"/>
        <v>0.18237216946451928</v>
      </c>
      <c r="J1210">
        <f t="shared" si="113"/>
        <v>1</v>
      </c>
      <c r="K1210">
        <f>SUM($F$2:F1210)</f>
        <v>162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2.648361883482684E-2</v>
      </c>
      <c r="F1211">
        <f t="shared" si="109"/>
        <v>0</v>
      </c>
      <c r="G1211">
        <f t="shared" si="111"/>
        <v>0</v>
      </c>
      <c r="H1211">
        <f>SUM($G$2:G1211)</f>
        <v>7321627</v>
      </c>
      <c r="I1211" s="9">
        <f t="shared" si="112"/>
        <v>0.18237216946451928</v>
      </c>
      <c r="J1211">
        <f t="shared" si="113"/>
        <v>1</v>
      </c>
      <c r="K1211">
        <f>SUM($F$2:F1211)</f>
        <v>162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9.9977809670953061E-3</v>
      </c>
      <c r="F1212">
        <f t="shared" si="109"/>
        <v>0</v>
      </c>
      <c r="G1212">
        <f t="shared" si="111"/>
        <v>0</v>
      </c>
      <c r="H1212">
        <f>SUM($G$2:G1212)</f>
        <v>7321627</v>
      </c>
      <c r="I1212" s="9">
        <f t="shared" si="112"/>
        <v>0.18237216946451928</v>
      </c>
      <c r="J1212">
        <f t="shared" si="113"/>
        <v>1</v>
      </c>
      <c r="K1212">
        <f>SUM($F$2:F1212)</f>
        <v>162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4.557803302353957E-3</v>
      </c>
      <c r="F1213">
        <f t="shared" si="109"/>
        <v>0</v>
      </c>
      <c r="G1213">
        <f t="shared" si="111"/>
        <v>0</v>
      </c>
      <c r="H1213">
        <f>SUM($G$2:G1213)</f>
        <v>7321627</v>
      </c>
      <c r="I1213" s="9">
        <f t="shared" si="112"/>
        <v>0.18237216946451928</v>
      </c>
      <c r="J1213">
        <f t="shared" si="113"/>
        <v>1</v>
      </c>
      <c r="K1213">
        <f>SUM($F$2:F1213)</f>
        <v>162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3.5654013453447742E-3</v>
      </c>
      <c r="F1214">
        <f t="shared" si="109"/>
        <v>0</v>
      </c>
      <c r="G1214">
        <f t="shared" si="111"/>
        <v>0</v>
      </c>
      <c r="H1214">
        <f>SUM($G$2:G1214)</f>
        <v>7321627</v>
      </c>
      <c r="I1214" s="9">
        <f t="shared" si="112"/>
        <v>0.18237216946451928</v>
      </c>
      <c r="J1214">
        <f t="shared" si="113"/>
        <v>1</v>
      </c>
      <c r="K1214">
        <f>SUM($F$2:F1214)</f>
        <v>162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7.573229122198189E-3</v>
      </c>
      <c r="F1215">
        <f t="shared" si="109"/>
        <v>0</v>
      </c>
      <c r="G1215">
        <f t="shared" si="111"/>
        <v>0</v>
      </c>
      <c r="H1215">
        <f>SUM($G$2:G1215)</f>
        <v>7321627</v>
      </c>
      <c r="I1215" s="9">
        <f t="shared" si="112"/>
        <v>0.18237216946451928</v>
      </c>
      <c r="J1215">
        <f t="shared" si="113"/>
        <v>1</v>
      </c>
      <c r="K1215">
        <f>SUM($F$2:F1215)</f>
        <v>162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1.0444797485203584E-2</v>
      </c>
      <c r="F1216">
        <f t="shared" si="109"/>
        <v>0</v>
      </c>
      <c r="G1216">
        <f t="shared" si="111"/>
        <v>0</v>
      </c>
      <c r="H1216">
        <f>SUM($G$2:G1216)</f>
        <v>7321627</v>
      </c>
      <c r="I1216" s="9">
        <f t="shared" si="112"/>
        <v>0.18237216946451928</v>
      </c>
      <c r="J1216">
        <f t="shared" si="113"/>
        <v>1</v>
      </c>
      <c r="K1216">
        <f>SUM($F$2:F1216)</f>
        <v>162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2.7919484268656954E-3</v>
      </c>
      <c r="F1217">
        <f t="shared" si="109"/>
        <v>0</v>
      </c>
      <c r="G1217">
        <f t="shared" si="111"/>
        <v>0</v>
      </c>
      <c r="H1217">
        <f>SUM($G$2:G1217)</f>
        <v>7321627</v>
      </c>
      <c r="I1217" s="9">
        <f t="shared" si="112"/>
        <v>0.18237216946451928</v>
      </c>
      <c r="J1217">
        <f t="shared" si="113"/>
        <v>1</v>
      </c>
      <c r="K1217">
        <f>SUM($F$2:F1217)</f>
        <v>162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7.2432871178087837E-3</v>
      </c>
      <c r="F1218">
        <f t="shared" ref="F1218:F1281" si="115">ROUND(E1218,0)</f>
        <v>0</v>
      </c>
      <c r="G1218">
        <f t="shared" si="111"/>
        <v>0</v>
      </c>
      <c r="H1218">
        <f>SUM($G$2:G1218)</f>
        <v>7321627</v>
      </c>
      <c r="I1218" s="9">
        <f t="shared" si="112"/>
        <v>0.18237216946451928</v>
      </c>
      <c r="J1218">
        <f t="shared" si="113"/>
        <v>1</v>
      </c>
      <c r="K1218">
        <f>SUM($F$2:F1218)</f>
        <v>162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(C1219/126213)*2</f>
        <v>9.0058832449906121E-3</v>
      </c>
      <c r="F1219">
        <f t="shared" si="115"/>
        <v>0</v>
      </c>
      <c r="G1219">
        <f t="shared" ref="G1219:G1282" si="117">F1219*B1219</f>
        <v>0</v>
      </c>
      <c r="H1219">
        <f>SUM($G$2:G1219)</f>
        <v>7321627</v>
      </c>
      <c r="I1219" s="9">
        <f t="shared" ref="I1219:I1282" si="118">1335261/H1219</f>
        <v>0.18237216946451928</v>
      </c>
      <c r="J1219">
        <f t="shared" ref="J1219:J1282" si="119">IF(F1219=0,1,0)</f>
        <v>1</v>
      </c>
      <c r="K1219">
        <f>SUM($F$2:F1219)</f>
        <v>162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1.4413209403151815E-2</v>
      </c>
      <c r="F1220">
        <f t="shared" si="115"/>
        <v>0</v>
      </c>
      <c r="G1220">
        <f t="shared" si="117"/>
        <v>0</v>
      </c>
      <c r="H1220">
        <f>SUM($G$2:G1220)</f>
        <v>7321627</v>
      </c>
      <c r="I1220" s="9">
        <f t="shared" si="118"/>
        <v>0.18237216946451928</v>
      </c>
      <c r="J1220">
        <f t="shared" si="119"/>
        <v>1</v>
      </c>
      <c r="K1220">
        <f>SUM($F$2:F1220)</f>
        <v>162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5.1556133187548028E-3</v>
      </c>
      <c r="F1221">
        <f t="shared" si="115"/>
        <v>0</v>
      </c>
      <c r="G1221">
        <f t="shared" si="117"/>
        <v>0</v>
      </c>
      <c r="H1221">
        <f>SUM($G$2:G1221)</f>
        <v>7321627</v>
      </c>
      <c r="I1221" s="9">
        <f t="shared" si="118"/>
        <v>0.18237216946451928</v>
      </c>
      <c r="J1221">
        <f t="shared" si="119"/>
        <v>1</v>
      </c>
      <c r="K1221">
        <f>SUM($F$2:F1221)</f>
        <v>162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3.2960154659187248E-3</v>
      </c>
      <c r="F1222">
        <f t="shared" si="115"/>
        <v>0</v>
      </c>
      <c r="G1222">
        <f t="shared" si="117"/>
        <v>0</v>
      </c>
      <c r="H1222">
        <f>SUM($G$2:G1222)</f>
        <v>7321627</v>
      </c>
      <c r="I1222" s="9">
        <f t="shared" si="118"/>
        <v>0.18237216946451928</v>
      </c>
      <c r="J1222">
        <f t="shared" si="119"/>
        <v>1</v>
      </c>
      <c r="K1222">
        <f>SUM($F$2:F1222)</f>
        <v>162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6.7321755064850691E-3</v>
      </c>
      <c r="F1223">
        <f t="shared" si="115"/>
        <v>0</v>
      </c>
      <c r="G1223">
        <f t="shared" si="117"/>
        <v>0</v>
      </c>
      <c r="H1223">
        <f>SUM($G$2:G1223)</f>
        <v>7321627</v>
      </c>
      <c r="I1223" s="9">
        <f t="shared" si="118"/>
        <v>0.18237216946451928</v>
      </c>
      <c r="J1223">
        <f t="shared" si="119"/>
        <v>1</v>
      </c>
      <c r="K1223">
        <f>SUM($F$2:F1223)</f>
        <v>162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3.2992812911506735E-2</v>
      </c>
      <c r="F1224">
        <f t="shared" si="115"/>
        <v>0</v>
      </c>
      <c r="G1224">
        <f t="shared" si="117"/>
        <v>0</v>
      </c>
      <c r="H1224">
        <f>SUM($G$2:G1224)</f>
        <v>7321627</v>
      </c>
      <c r="I1224" s="9">
        <f t="shared" si="118"/>
        <v>0.18237216946451928</v>
      </c>
      <c r="J1224">
        <f t="shared" si="119"/>
        <v>1</v>
      </c>
      <c r="K1224">
        <f>SUM($F$2:F1224)</f>
        <v>162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1.0424462258245981E-2</v>
      </c>
      <c r="F1225">
        <f t="shared" si="115"/>
        <v>0</v>
      </c>
      <c r="G1225">
        <f t="shared" si="117"/>
        <v>0</v>
      </c>
      <c r="H1225">
        <f>SUM($G$2:G1225)</f>
        <v>7321627</v>
      </c>
      <c r="I1225" s="9">
        <f t="shared" si="118"/>
        <v>0.18237216946451928</v>
      </c>
      <c r="J1225">
        <f t="shared" si="119"/>
        <v>1</v>
      </c>
      <c r="K1225">
        <f>SUM($F$2:F1225)</f>
        <v>162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1.6189282102477557E-2</v>
      </c>
      <c r="F1226">
        <f t="shared" si="115"/>
        <v>0</v>
      </c>
      <c r="G1226">
        <f t="shared" si="117"/>
        <v>0</v>
      </c>
      <c r="H1226">
        <f>SUM($G$2:G1226)</f>
        <v>7321627</v>
      </c>
      <c r="I1226" s="9">
        <f t="shared" si="118"/>
        <v>0.18237216946451928</v>
      </c>
      <c r="J1226">
        <f t="shared" si="119"/>
        <v>1</v>
      </c>
      <c r="K1226">
        <f>SUM($F$2:F1226)</f>
        <v>162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5.1798546473025764E-3</v>
      </c>
      <c r="F1227">
        <f t="shared" si="115"/>
        <v>0</v>
      </c>
      <c r="G1227">
        <f t="shared" si="117"/>
        <v>0</v>
      </c>
      <c r="H1227">
        <f>SUM($G$2:G1227)</f>
        <v>7321627</v>
      </c>
      <c r="I1227" s="9">
        <f t="shared" si="118"/>
        <v>0.18237216946451928</v>
      </c>
      <c r="J1227">
        <f t="shared" si="119"/>
        <v>1</v>
      </c>
      <c r="K1227">
        <f>SUM($F$2:F1227)</f>
        <v>162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5.2796649837972319E-3</v>
      </c>
      <c r="F1228">
        <f t="shared" si="115"/>
        <v>0</v>
      </c>
      <c r="G1228">
        <f t="shared" si="117"/>
        <v>0</v>
      </c>
      <c r="H1228">
        <f>SUM($G$2:G1228)</f>
        <v>7321627</v>
      </c>
      <c r="I1228" s="9">
        <f t="shared" si="118"/>
        <v>0.18237216946451928</v>
      </c>
      <c r="J1228">
        <f t="shared" si="119"/>
        <v>1</v>
      </c>
      <c r="K1228">
        <f>SUM($F$2:F1228)</f>
        <v>162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3.5494083319467885E-2</v>
      </c>
      <c r="F1229">
        <f t="shared" si="115"/>
        <v>0</v>
      </c>
      <c r="G1229">
        <f t="shared" si="117"/>
        <v>0</v>
      </c>
      <c r="H1229">
        <f>SUM($G$2:G1229)</f>
        <v>7321627</v>
      </c>
      <c r="I1229" s="9">
        <f t="shared" si="118"/>
        <v>0.18237216946451928</v>
      </c>
      <c r="J1229">
        <f t="shared" si="119"/>
        <v>1</v>
      </c>
      <c r="K1229">
        <f>SUM($F$2:F1229)</f>
        <v>162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5.2874359709380175E-3</v>
      </c>
      <c r="F1230">
        <f t="shared" si="115"/>
        <v>0</v>
      </c>
      <c r="G1230">
        <f t="shared" si="117"/>
        <v>0</v>
      </c>
      <c r="H1230">
        <f>SUM($G$2:G1230)</f>
        <v>7321627</v>
      </c>
      <c r="I1230" s="9">
        <f t="shared" si="118"/>
        <v>0.18237216946451928</v>
      </c>
      <c r="J1230">
        <f t="shared" si="119"/>
        <v>1</v>
      </c>
      <c r="K1230">
        <f>SUM($F$2:F1230)</f>
        <v>162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4.836904811707194E-3</v>
      </c>
      <c r="F1231">
        <f t="shared" si="115"/>
        <v>0</v>
      </c>
      <c r="G1231">
        <f t="shared" si="117"/>
        <v>0</v>
      </c>
      <c r="H1231">
        <f>SUM($G$2:G1231)</f>
        <v>7321627</v>
      </c>
      <c r="I1231" s="9">
        <f t="shared" si="118"/>
        <v>0.18237216946451928</v>
      </c>
      <c r="J1231">
        <f t="shared" si="119"/>
        <v>1</v>
      </c>
      <c r="K1231">
        <f>SUM($F$2:F1231)</f>
        <v>162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1.6888238644196717E-2</v>
      </c>
      <c r="F1232">
        <f t="shared" si="115"/>
        <v>0</v>
      </c>
      <c r="G1232">
        <f t="shared" si="117"/>
        <v>0</v>
      </c>
      <c r="H1232">
        <f>SUM($G$2:G1232)</f>
        <v>7321627</v>
      </c>
      <c r="I1232" s="9">
        <f t="shared" si="118"/>
        <v>0.18237216946451928</v>
      </c>
      <c r="J1232">
        <f t="shared" si="119"/>
        <v>1</v>
      </c>
      <c r="K1232">
        <f>SUM($F$2:F1232)</f>
        <v>162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5.3111582879735051E-3</v>
      </c>
      <c r="F1233">
        <f t="shared" si="115"/>
        <v>0</v>
      </c>
      <c r="G1233">
        <f t="shared" si="117"/>
        <v>0</v>
      </c>
      <c r="H1233">
        <f>SUM($G$2:G1233)</f>
        <v>7321627</v>
      </c>
      <c r="I1233" s="9">
        <f t="shared" si="118"/>
        <v>0.18237216946451928</v>
      </c>
      <c r="J1233">
        <f t="shared" si="119"/>
        <v>1</v>
      </c>
      <c r="K1233">
        <f>SUM($F$2:F1233)</f>
        <v>162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1.3600369936535855E-2</v>
      </c>
      <c r="F1234">
        <f t="shared" si="115"/>
        <v>0</v>
      </c>
      <c r="G1234">
        <f t="shared" si="117"/>
        <v>0</v>
      </c>
      <c r="H1234">
        <f>SUM($G$2:G1234)</f>
        <v>7321627</v>
      </c>
      <c r="I1234" s="9">
        <f t="shared" si="118"/>
        <v>0.18237216946451928</v>
      </c>
      <c r="J1234">
        <f t="shared" si="119"/>
        <v>1</v>
      </c>
      <c r="K1234">
        <f>SUM($F$2:F1234)</f>
        <v>162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2.5914351722881161E-3</v>
      </c>
      <c r="F1235">
        <f t="shared" si="115"/>
        <v>0</v>
      </c>
      <c r="G1235">
        <f t="shared" si="117"/>
        <v>0</v>
      </c>
      <c r="H1235">
        <f>SUM($G$2:G1235)</f>
        <v>7321627</v>
      </c>
      <c r="I1235" s="9">
        <f t="shared" si="118"/>
        <v>0.18237216946451928</v>
      </c>
      <c r="J1235">
        <f t="shared" si="119"/>
        <v>1</v>
      </c>
      <c r="K1235">
        <f>SUM($F$2:F1235)</f>
        <v>162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7.3694494323088746E-3</v>
      </c>
      <c r="F1236">
        <f t="shared" si="115"/>
        <v>0</v>
      </c>
      <c r="G1236">
        <f t="shared" si="117"/>
        <v>0</v>
      </c>
      <c r="H1236">
        <f>SUM($G$2:G1236)</f>
        <v>7321627</v>
      </c>
      <c r="I1236" s="9">
        <f t="shared" si="118"/>
        <v>0.18237216946451928</v>
      </c>
      <c r="J1236">
        <f t="shared" si="119"/>
        <v>1</v>
      </c>
      <c r="K1236">
        <f>SUM($F$2:F1236)</f>
        <v>162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4.6378475862232892E-3</v>
      </c>
      <c r="F1237">
        <f t="shared" si="115"/>
        <v>0</v>
      </c>
      <c r="G1237">
        <f t="shared" si="117"/>
        <v>0</v>
      </c>
      <c r="H1237">
        <f>SUM($G$2:G1237)</f>
        <v>7321627</v>
      </c>
      <c r="I1237" s="9">
        <f t="shared" si="118"/>
        <v>0.18237216946451928</v>
      </c>
      <c r="J1237">
        <f t="shared" si="119"/>
        <v>1</v>
      </c>
      <c r="K1237">
        <f>SUM($F$2:F1237)</f>
        <v>162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3.4913914763138503E-3</v>
      </c>
      <c r="F1238">
        <f t="shared" si="115"/>
        <v>0</v>
      </c>
      <c r="G1238">
        <f t="shared" si="117"/>
        <v>0</v>
      </c>
      <c r="H1238">
        <f>SUM($G$2:G1238)</f>
        <v>7321627</v>
      </c>
      <c r="I1238" s="9">
        <f t="shared" si="118"/>
        <v>0.18237216946451928</v>
      </c>
      <c r="J1238">
        <f t="shared" si="119"/>
        <v>1</v>
      </c>
      <c r="K1238">
        <f>SUM($F$2:F1238)</f>
        <v>162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8.1847736984304309E-3</v>
      </c>
      <c r="F1239">
        <f t="shared" si="115"/>
        <v>0</v>
      </c>
      <c r="G1239">
        <f t="shared" si="117"/>
        <v>0</v>
      </c>
      <c r="H1239">
        <f>SUM($G$2:G1239)</f>
        <v>7321627</v>
      </c>
      <c r="I1239" s="9">
        <f t="shared" si="118"/>
        <v>0.18237216946451928</v>
      </c>
      <c r="J1239">
        <f t="shared" si="119"/>
        <v>1</v>
      </c>
      <c r="K1239">
        <f>SUM($F$2:F1239)</f>
        <v>162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9.1078624484007189E-3</v>
      </c>
      <c r="F1240">
        <f t="shared" si="115"/>
        <v>0</v>
      </c>
      <c r="G1240">
        <f t="shared" si="117"/>
        <v>0</v>
      </c>
      <c r="H1240">
        <f>SUM($G$2:G1240)</f>
        <v>7321627</v>
      </c>
      <c r="I1240" s="9">
        <f t="shared" si="118"/>
        <v>0.18237216946451928</v>
      </c>
      <c r="J1240">
        <f t="shared" si="119"/>
        <v>1</v>
      </c>
      <c r="K1240">
        <f>SUM($F$2:F1240)</f>
        <v>162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1.8557618010822972E-2</v>
      </c>
      <c r="F1241">
        <f t="shared" si="115"/>
        <v>0</v>
      </c>
      <c r="G1241">
        <f t="shared" si="117"/>
        <v>0</v>
      </c>
      <c r="H1241">
        <f>SUM($G$2:G1241)</f>
        <v>7321627</v>
      </c>
      <c r="I1241" s="9">
        <f t="shared" si="118"/>
        <v>0.18237216946451928</v>
      </c>
      <c r="J1241">
        <f t="shared" si="119"/>
        <v>1</v>
      </c>
      <c r="K1241">
        <f>SUM($F$2:F1241)</f>
        <v>162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4.5388263047388142E-3</v>
      </c>
      <c r="F1242">
        <f t="shared" si="115"/>
        <v>0</v>
      </c>
      <c r="G1242">
        <f t="shared" si="117"/>
        <v>0</v>
      </c>
      <c r="H1242">
        <f>SUM($G$2:G1242)</f>
        <v>7321627</v>
      </c>
      <c r="I1242" s="9">
        <f t="shared" si="118"/>
        <v>0.18237216946451928</v>
      </c>
      <c r="J1242">
        <f t="shared" si="119"/>
        <v>1</v>
      </c>
      <c r="K1242">
        <f>SUM($F$2:F1242)</f>
        <v>162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6.4566574346541167E-3</v>
      </c>
      <c r="F1243">
        <f t="shared" si="115"/>
        <v>0</v>
      </c>
      <c r="G1243">
        <f t="shared" si="117"/>
        <v>0</v>
      </c>
      <c r="H1243">
        <f>SUM($G$2:G1243)</f>
        <v>7321627</v>
      </c>
      <c r="I1243" s="9">
        <f t="shared" si="118"/>
        <v>0.18237216946451928</v>
      </c>
      <c r="J1243">
        <f t="shared" si="119"/>
        <v>1</v>
      </c>
      <c r="K1243">
        <f>SUM($F$2:F1243)</f>
        <v>162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7.5496832655907072E-3</v>
      </c>
      <c r="F1244">
        <f t="shared" si="115"/>
        <v>0</v>
      </c>
      <c r="G1244">
        <f t="shared" si="117"/>
        <v>0</v>
      </c>
      <c r="H1244">
        <f>SUM($G$2:G1244)</f>
        <v>7321627</v>
      </c>
      <c r="I1244" s="9">
        <f t="shared" si="118"/>
        <v>0.18237216946451928</v>
      </c>
      <c r="J1244">
        <f t="shared" si="119"/>
        <v>1</v>
      </c>
      <c r="K1244">
        <f>SUM($F$2:F1244)</f>
        <v>162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1.8034131222615737E-2</v>
      </c>
      <c r="F1245">
        <f t="shared" si="115"/>
        <v>0</v>
      </c>
      <c r="G1245">
        <f t="shared" si="117"/>
        <v>0</v>
      </c>
      <c r="H1245">
        <f>SUM($G$2:G1245)</f>
        <v>7321627</v>
      </c>
      <c r="I1245" s="9">
        <f t="shared" si="118"/>
        <v>0.18237216946451928</v>
      </c>
      <c r="J1245">
        <f t="shared" si="119"/>
        <v>1</v>
      </c>
      <c r="K1245">
        <f>SUM($F$2:F1245)</f>
        <v>162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3.9955825136871797E-3</v>
      </c>
      <c r="F1246">
        <f t="shared" si="115"/>
        <v>0</v>
      </c>
      <c r="G1246">
        <f t="shared" si="117"/>
        <v>0</v>
      </c>
      <c r="H1246">
        <f>SUM($G$2:G1246)</f>
        <v>7321627</v>
      </c>
      <c r="I1246" s="9">
        <f t="shared" si="118"/>
        <v>0.18237216946451928</v>
      </c>
      <c r="J1246">
        <f t="shared" si="119"/>
        <v>1</v>
      </c>
      <c r="K1246">
        <f>SUM($F$2:F1246)</f>
        <v>162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2.9574658743552564E-3</v>
      </c>
      <c r="F1247">
        <f t="shared" si="115"/>
        <v>0</v>
      </c>
      <c r="G1247">
        <f t="shared" si="117"/>
        <v>0</v>
      </c>
      <c r="H1247">
        <f>SUM($G$2:G1247)</f>
        <v>7321627</v>
      </c>
      <c r="I1247" s="9">
        <f t="shared" si="118"/>
        <v>0.18237216946451928</v>
      </c>
      <c r="J1247">
        <f t="shared" si="119"/>
        <v>1</v>
      </c>
      <c r="K1247">
        <f>SUM($F$2:F1247)</f>
        <v>162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3.2960154659187248E-3</v>
      </c>
      <c r="F1248">
        <f t="shared" si="115"/>
        <v>0</v>
      </c>
      <c r="G1248">
        <f t="shared" si="117"/>
        <v>0</v>
      </c>
      <c r="H1248">
        <f>SUM($G$2:G1248)</f>
        <v>7321627</v>
      </c>
      <c r="I1248" s="9">
        <f t="shared" si="118"/>
        <v>0.18237216946451928</v>
      </c>
      <c r="J1248">
        <f t="shared" si="119"/>
        <v>1</v>
      </c>
      <c r="K1248">
        <f>SUM($F$2:F1248)</f>
        <v>162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4.6970877690887623E-3</v>
      </c>
      <c r="F1249">
        <f t="shared" si="115"/>
        <v>0</v>
      </c>
      <c r="G1249">
        <f t="shared" si="117"/>
        <v>0</v>
      </c>
      <c r="H1249">
        <f>SUM($G$2:G1249)</f>
        <v>7321627</v>
      </c>
      <c r="I1249" s="9">
        <f t="shared" si="118"/>
        <v>0.18237216946451928</v>
      </c>
      <c r="J1249">
        <f t="shared" si="119"/>
        <v>1</v>
      </c>
      <c r="K1249">
        <f>SUM($F$2:F1249)</f>
        <v>162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5.1471761244879692E-3</v>
      </c>
      <c r="F1250">
        <f t="shared" si="115"/>
        <v>0</v>
      </c>
      <c r="G1250">
        <f t="shared" si="117"/>
        <v>0</v>
      </c>
      <c r="H1250">
        <f>SUM($G$2:G1250)</f>
        <v>7321627</v>
      </c>
      <c r="I1250" s="9">
        <f t="shared" si="118"/>
        <v>0.18237216946451928</v>
      </c>
      <c r="J1250">
        <f t="shared" si="119"/>
        <v>1</v>
      </c>
      <c r="K1250">
        <f>SUM($F$2:F1250)</f>
        <v>162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3.4174242811754732E-3</v>
      </c>
      <c r="F1251">
        <f t="shared" si="115"/>
        <v>0</v>
      </c>
      <c r="G1251">
        <f t="shared" si="117"/>
        <v>0</v>
      </c>
      <c r="H1251">
        <f>SUM($G$2:G1251)</f>
        <v>7321627</v>
      </c>
      <c r="I1251" s="9">
        <f t="shared" si="118"/>
        <v>0.18237216946451928</v>
      </c>
      <c r="J1251">
        <f t="shared" si="119"/>
        <v>1</v>
      </c>
      <c r="K1251">
        <f>SUM($F$2:F1251)</f>
        <v>162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1.5439413960527046E-2</v>
      </c>
      <c r="F1252">
        <f t="shared" si="115"/>
        <v>0</v>
      </c>
      <c r="G1252">
        <f t="shared" si="117"/>
        <v>0</v>
      </c>
      <c r="H1252">
        <f>SUM($G$2:G1252)</f>
        <v>7321627</v>
      </c>
      <c r="I1252" s="9">
        <f t="shared" si="118"/>
        <v>0.18237216946451928</v>
      </c>
      <c r="J1252">
        <f t="shared" si="119"/>
        <v>1</v>
      </c>
      <c r="K1252">
        <f>SUM($F$2:F1252)</f>
        <v>162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2.8839417128188063E-3</v>
      </c>
      <c r="F1253">
        <f t="shared" si="115"/>
        <v>0</v>
      </c>
      <c r="G1253">
        <f t="shared" si="117"/>
        <v>0</v>
      </c>
      <c r="H1253">
        <f>SUM($G$2:G1253)</f>
        <v>7321627</v>
      </c>
      <c r="I1253" s="9">
        <f t="shared" si="118"/>
        <v>0.18237216946451928</v>
      </c>
      <c r="J1253">
        <f t="shared" si="119"/>
        <v>1</v>
      </c>
      <c r="K1253">
        <f>SUM($F$2:F1253)</f>
        <v>162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5.270447269298725E-3</v>
      </c>
      <c r="F1254">
        <f t="shared" si="115"/>
        <v>0</v>
      </c>
      <c r="G1254">
        <f t="shared" si="117"/>
        <v>0</v>
      </c>
      <c r="H1254">
        <f>SUM($G$2:G1254)</f>
        <v>7321627</v>
      </c>
      <c r="I1254" s="9">
        <f t="shared" si="118"/>
        <v>0.18237216946451928</v>
      </c>
      <c r="J1254">
        <f t="shared" si="119"/>
        <v>1</v>
      </c>
      <c r="K1254">
        <f>SUM($F$2:F1254)</f>
        <v>162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3.8561669637834453E-3</v>
      </c>
      <c r="F1255">
        <f t="shared" si="115"/>
        <v>0</v>
      </c>
      <c r="G1255">
        <f t="shared" si="117"/>
        <v>0</v>
      </c>
      <c r="H1255">
        <f>SUM($G$2:G1255)</f>
        <v>7321627</v>
      </c>
      <c r="I1255" s="9">
        <f t="shared" si="118"/>
        <v>0.18237216946451928</v>
      </c>
      <c r="J1255">
        <f t="shared" si="119"/>
        <v>1</v>
      </c>
      <c r="K1255">
        <f>SUM($F$2:F1255)</f>
        <v>162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4.559471346057855E-3</v>
      </c>
      <c r="F1256">
        <f t="shared" si="115"/>
        <v>0</v>
      </c>
      <c r="G1256">
        <f t="shared" si="117"/>
        <v>0</v>
      </c>
      <c r="H1256">
        <f>SUM($G$2:G1256)</f>
        <v>7321627</v>
      </c>
      <c r="I1256" s="9">
        <f t="shared" si="118"/>
        <v>0.18237216946451928</v>
      </c>
      <c r="J1256">
        <f t="shared" si="119"/>
        <v>1</v>
      </c>
      <c r="K1256">
        <f>SUM($F$2:F1256)</f>
        <v>162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7.2397962967364693E-3</v>
      </c>
      <c r="F1257">
        <f t="shared" si="115"/>
        <v>0</v>
      </c>
      <c r="G1257">
        <f t="shared" si="117"/>
        <v>0</v>
      </c>
      <c r="H1257">
        <f>SUM($G$2:G1257)</f>
        <v>7321627</v>
      </c>
      <c r="I1257" s="9">
        <f t="shared" si="118"/>
        <v>0.18237216946451928</v>
      </c>
      <c r="J1257">
        <f t="shared" si="119"/>
        <v>1</v>
      </c>
      <c r="K1257">
        <f>SUM($F$2:F1257)</f>
        <v>162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4.1986668441444221E-3</v>
      </c>
      <c r="F1258">
        <f t="shared" si="115"/>
        <v>0</v>
      </c>
      <c r="G1258">
        <f t="shared" si="117"/>
        <v>0</v>
      </c>
      <c r="H1258">
        <f>SUM($G$2:G1258)</f>
        <v>7321627</v>
      </c>
      <c r="I1258" s="9">
        <f t="shared" si="118"/>
        <v>0.18237216946451928</v>
      </c>
      <c r="J1258">
        <f t="shared" si="119"/>
        <v>1</v>
      </c>
      <c r="K1258">
        <f>SUM($F$2:F1258)</f>
        <v>162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3.9057669479372172E-3</v>
      </c>
      <c r="F1259">
        <f t="shared" si="115"/>
        <v>0</v>
      </c>
      <c r="G1259">
        <f t="shared" si="117"/>
        <v>0</v>
      </c>
      <c r="H1259">
        <f>SUM($G$2:G1259)</f>
        <v>7321627</v>
      </c>
      <c r="I1259" s="9">
        <f t="shared" si="118"/>
        <v>0.18237216946451928</v>
      </c>
      <c r="J1259">
        <f t="shared" si="119"/>
        <v>1</v>
      </c>
      <c r="K1259">
        <f>SUM($F$2:F1259)</f>
        <v>162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3.0903820541465618E-3</v>
      </c>
      <c r="F1260">
        <f t="shared" si="115"/>
        <v>0</v>
      </c>
      <c r="G1260">
        <f t="shared" si="117"/>
        <v>0</v>
      </c>
      <c r="H1260">
        <f>SUM($G$2:G1260)</f>
        <v>7321627</v>
      </c>
      <c r="I1260" s="9">
        <f t="shared" si="118"/>
        <v>0.18237216946451928</v>
      </c>
      <c r="J1260">
        <f t="shared" si="119"/>
        <v>1</v>
      </c>
      <c r="K1260">
        <f>SUM($F$2:F1260)</f>
        <v>162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2.7026123679811113E-2</v>
      </c>
      <c r="F1261">
        <f t="shared" si="115"/>
        <v>0</v>
      </c>
      <c r="G1261">
        <f t="shared" si="117"/>
        <v>0</v>
      </c>
      <c r="H1261">
        <f>SUM($G$2:G1261)</f>
        <v>7321627</v>
      </c>
      <c r="I1261" s="9">
        <f t="shared" si="118"/>
        <v>0.18237216946451928</v>
      </c>
      <c r="J1261">
        <f t="shared" si="119"/>
        <v>1</v>
      </c>
      <c r="K1261">
        <f>SUM($F$2:F1261)</f>
        <v>162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4.5970332612329957E-3</v>
      </c>
      <c r="F1262">
        <f t="shared" si="115"/>
        <v>0</v>
      </c>
      <c r="G1262">
        <f t="shared" si="117"/>
        <v>0</v>
      </c>
      <c r="H1262">
        <f>SUM($G$2:G1262)</f>
        <v>7321627</v>
      </c>
      <c r="I1262" s="9">
        <f t="shared" si="118"/>
        <v>0.18237216946451928</v>
      </c>
      <c r="J1262">
        <f t="shared" si="119"/>
        <v>1</v>
      </c>
      <c r="K1262">
        <f>SUM($F$2:F1262)</f>
        <v>162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3.4448556471995749E-3</v>
      </c>
      <c r="F1263">
        <f t="shared" si="115"/>
        <v>0</v>
      </c>
      <c r="G1263">
        <f t="shared" si="117"/>
        <v>0</v>
      </c>
      <c r="H1263">
        <f>SUM($G$2:G1263)</f>
        <v>7321627</v>
      </c>
      <c r="I1263" s="9">
        <f t="shared" si="118"/>
        <v>0.18237216946451928</v>
      </c>
      <c r="J1263">
        <f t="shared" si="119"/>
        <v>1</v>
      </c>
      <c r="K1263">
        <f>SUM($F$2:F1263)</f>
        <v>162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6.270802980675525E-3</v>
      </c>
      <c r="F1264">
        <f t="shared" si="115"/>
        <v>0</v>
      </c>
      <c r="G1264">
        <f t="shared" si="117"/>
        <v>0</v>
      </c>
      <c r="H1264">
        <f>SUM($G$2:G1264)</f>
        <v>7321627</v>
      </c>
      <c r="I1264" s="9">
        <f t="shared" si="118"/>
        <v>0.18237216946451928</v>
      </c>
      <c r="J1264">
        <f t="shared" si="119"/>
        <v>1</v>
      </c>
      <c r="K1264">
        <f>SUM($F$2:F1264)</f>
        <v>162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3.4284201548176493E-3</v>
      </c>
      <c r="F1265">
        <f t="shared" si="115"/>
        <v>0</v>
      </c>
      <c r="G1265">
        <f t="shared" si="117"/>
        <v>0</v>
      </c>
      <c r="H1265">
        <f>SUM($G$2:G1265)</f>
        <v>7321627</v>
      </c>
      <c r="I1265" s="9">
        <f t="shared" si="118"/>
        <v>0.18237216946451928</v>
      </c>
      <c r="J1265">
        <f t="shared" si="119"/>
        <v>1</v>
      </c>
      <c r="K1265">
        <f>SUM($F$2:F1265)</f>
        <v>162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5.3982221054883405E-3</v>
      </c>
      <c r="F1266">
        <f t="shared" si="115"/>
        <v>0</v>
      </c>
      <c r="G1266">
        <f t="shared" si="117"/>
        <v>0</v>
      </c>
      <c r="H1266">
        <f>SUM($G$2:G1266)</f>
        <v>7321627</v>
      </c>
      <c r="I1266" s="9">
        <f t="shared" si="118"/>
        <v>0.18237216946451928</v>
      </c>
      <c r="J1266">
        <f t="shared" si="119"/>
        <v>1</v>
      </c>
      <c r="K1266">
        <f>SUM($F$2:F1266)</f>
        <v>162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1.0107074577103786E-2</v>
      </c>
      <c r="F1267">
        <f t="shared" si="115"/>
        <v>0</v>
      </c>
      <c r="G1267">
        <f t="shared" si="117"/>
        <v>0</v>
      </c>
      <c r="H1267">
        <f>SUM($G$2:G1267)</f>
        <v>7321627</v>
      </c>
      <c r="I1267" s="9">
        <f t="shared" si="118"/>
        <v>0.18237216946451928</v>
      </c>
      <c r="J1267">
        <f t="shared" si="119"/>
        <v>1</v>
      </c>
      <c r="K1267">
        <f>SUM($F$2:F1267)</f>
        <v>162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2.6144941551187275E-3</v>
      </c>
      <c r="F1268">
        <f t="shared" si="115"/>
        <v>0</v>
      </c>
      <c r="G1268">
        <f t="shared" si="117"/>
        <v>0</v>
      </c>
      <c r="H1268">
        <f>SUM($G$2:G1268)</f>
        <v>7321627</v>
      </c>
      <c r="I1268" s="9">
        <f t="shared" si="118"/>
        <v>0.18237216946451928</v>
      </c>
      <c r="J1268">
        <f t="shared" si="119"/>
        <v>1</v>
      </c>
      <c r="K1268">
        <f>SUM($F$2:F1268)</f>
        <v>162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2.680567250600176E-2</v>
      </c>
      <c r="F1269">
        <f t="shared" si="115"/>
        <v>0</v>
      </c>
      <c r="G1269">
        <f t="shared" si="117"/>
        <v>0</v>
      </c>
      <c r="H1269">
        <f>SUM($G$2:G1269)</f>
        <v>7321627</v>
      </c>
      <c r="I1269" s="9">
        <f t="shared" si="118"/>
        <v>0.18237216946451928</v>
      </c>
      <c r="J1269">
        <f t="shared" si="119"/>
        <v>1</v>
      </c>
      <c r="K1269">
        <f>SUM($F$2:F1269)</f>
        <v>162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4.1668178444375778E-3</v>
      </c>
      <c r="F1270">
        <f t="shared" si="115"/>
        <v>0</v>
      </c>
      <c r="G1270">
        <f t="shared" si="117"/>
        <v>0</v>
      </c>
      <c r="H1270">
        <f>SUM($G$2:G1270)</f>
        <v>7321627</v>
      </c>
      <c r="I1270" s="9">
        <f t="shared" si="118"/>
        <v>0.18237216946451928</v>
      </c>
      <c r="J1270">
        <f t="shared" si="119"/>
        <v>1</v>
      </c>
      <c r="K1270">
        <f>SUM($F$2:F1270)</f>
        <v>162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7.6934819249998019E-3</v>
      </c>
      <c r="F1271">
        <f t="shared" si="115"/>
        <v>0</v>
      </c>
      <c r="G1271">
        <f t="shared" si="117"/>
        <v>0</v>
      </c>
      <c r="H1271">
        <f>SUM($G$2:G1271)</f>
        <v>7321627</v>
      </c>
      <c r="I1271" s="9">
        <f t="shared" si="118"/>
        <v>0.18237216946451928</v>
      </c>
      <c r="J1271">
        <f t="shared" si="119"/>
        <v>1</v>
      </c>
      <c r="K1271">
        <f>SUM($F$2:F1271)</f>
        <v>162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4.802505946297133E-3</v>
      </c>
      <c r="F1272">
        <f t="shared" si="115"/>
        <v>0</v>
      </c>
      <c r="G1272">
        <f t="shared" si="117"/>
        <v>0</v>
      </c>
      <c r="H1272">
        <f>SUM($G$2:G1272)</f>
        <v>7321627</v>
      </c>
      <c r="I1272" s="9">
        <f t="shared" si="118"/>
        <v>0.18237216946451928</v>
      </c>
      <c r="J1272">
        <f t="shared" si="119"/>
        <v>1</v>
      </c>
      <c r="K1272">
        <f>SUM($F$2:F1272)</f>
        <v>162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1.0641387942604962E-2</v>
      </c>
      <c r="F1273">
        <f t="shared" si="115"/>
        <v>0</v>
      </c>
      <c r="G1273">
        <f t="shared" si="117"/>
        <v>0</v>
      </c>
      <c r="H1273">
        <f>SUM($G$2:G1273)</f>
        <v>7321627</v>
      </c>
      <c r="I1273" s="9">
        <f t="shared" si="118"/>
        <v>0.18237216946451928</v>
      </c>
      <c r="J1273">
        <f t="shared" si="119"/>
        <v>1</v>
      </c>
      <c r="K1273">
        <f>SUM($F$2:F1273)</f>
        <v>162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2.8818653641067087E-3</v>
      </c>
      <c r="F1274">
        <f t="shared" si="115"/>
        <v>0</v>
      </c>
      <c r="G1274">
        <f t="shared" si="117"/>
        <v>0</v>
      </c>
      <c r="H1274">
        <f>SUM($G$2:G1274)</f>
        <v>7321627</v>
      </c>
      <c r="I1274" s="9">
        <f t="shared" si="118"/>
        <v>0.18237216946451928</v>
      </c>
      <c r="J1274">
        <f t="shared" si="119"/>
        <v>1</v>
      </c>
      <c r="K1274">
        <f>SUM($F$2:F1274)</f>
        <v>162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1.4261605381379098E-3</v>
      </c>
      <c r="F1275">
        <f t="shared" si="115"/>
        <v>0</v>
      </c>
      <c r="G1275">
        <f t="shared" si="117"/>
        <v>0</v>
      </c>
      <c r="H1275">
        <f>SUM($G$2:G1275)</f>
        <v>7321627</v>
      </c>
      <c r="I1275" s="9">
        <f t="shared" si="118"/>
        <v>0.18237216946451928</v>
      </c>
      <c r="J1275">
        <f t="shared" si="119"/>
        <v>1</v>
      </c>
      <c r="K1275">
        <f>SUM($F$2:F1275)</f>
        <v>162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5.1938729148344465E-3</v>
      </c>
      <c r="F1276">
        <f t="shared" si="115"/>
        <v>0</v>
      </c>
      <c r="G1276">
        <f t="shared" si="117"/>
        <v>0</v>
      </c>
      <c r="H1276">
        <f>SUM($G$2:G1276)</f>
        <v>7321627</v>
      </c>
      <c r="I1276" s="9">
        <f t="shared" si="118"/>
        <v>0.18237216946451928</v>
      </c>
      <c r="J1276">
        <f t="shared" si="119"/>
        <v>1</v>
      </c>
      <c r="K1276">
        <f>SUM($F$2:F1276)</f>
        <v>162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4.9273592561780476E-3</v>
      </c>
      <c r="F1277">
        <f t="shared" si="115"/>
        <v>0</v>
      </c>
      <c r="G1277">
        <f t="shared" si="117"/>
        <v>0</v>
      </c>
      <c r="H1277">
        <f>SUM($G$2:G1277)</f>
        <v>7321627</v>
      </c>
      <c r="I1277" s="9">
        <f t="shared" si="118"/>
        <v>0.18237216946451928</v>
      </c>
      <c r="J1277">
        <f t="shared" si="119"/>
        <v>1</v>
      </c>
      <c r="K1277">
        <f>SUM($F$2:F1277)</f>
        <v>162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4.1092747815201286E-3</v>
      </c>
      <c r="F1278">
        <f t="shared" si="115"/>
        <v>0</v>
      </c>
      <c r="G1278">
        <f t="shared" si="117"/>
        <v>0</v>
      </c>
      <c r="H1278">
        <f>SUM($G$2:G1278)</f>
        <v>7321627</v>
      </c>
      <c r="I1278" s="9">
        <f t="shared" si="118"/>
        <v>0.18237216946451928</v>
      </c>
      <c r="J1278">
        <f t="shared" si="119"/>
        <v>1</v>
      </c>
      <c r="K1278">
        <f>SUM($F$2:F1278)</f>
        <v>162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1.6950515477803397E-3</v>
      </c>
      <c r="F1279">
        <f t="shared" si="115"/>
        <v>0</v>
      </c>
      <c r="G1279">
        <f t="shared" si="117"/>
        <v>0</v>
      </c>
      <c r="H1279">
        <f>SUM($G$2:G1279)</f>
        <v>7321627</v>
      </c>
      <c r="I1279" s="9">
        <f t="shared" si="118"/>
        <v>0.18237216946451928</v>
      </c>
      <c r="J1279">
        <f t="shared" si="119"/>
        <v>1</v>
      </c>
      <c r="K1279">
        <f>SUM($F$2:F1279)</f>
        <v>162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3.0172319143035977E-3</v>
      </c>
      <c r="F1280">
        <f t="shared" si="115"/>
        <v>0</v>
      </c>
      <c r="G1280">
        <f t="shared" si="117"/>
        <v>0</v>
      </c>
      <c r="H1280">
        <f>SUM($G$2:G1280)</f>
        <v>7321627</v>
      </c>
      <c r="I1280" s="9">
        <f t="shared" si="118"/>
        <v>0.18237216946451928</v>
      </c>
      <c r="J1280">
        <f t="shared" si="119"/>
        <v>1</v>
      </c>
      <c r="K1280">
        <f>SUM($F$2:F1280)</f>
        <v>162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8.2633710822181544E-3</v>
      </c>
      <c r="F1281">
        <f t="shared" si="115"/>
        <v>0</v>
      </c>
      <c r="G1281">
        <f t="shared" si="117"/>
        <v>0</v>
      </c>
      <c r="H1281">
        <f>SUM($G$2:G1281)</f>
        <v>7321627</v>
      </c>
      <c r="I1281" s="9">
        <f t="shared" si="118"/>
        <v>0.18237216946451928</v>
      </c>
      <c r="J1281">
        <f t="shared" si="119"/>
        <v>1</v>
      </c>
      <c r="K1281">
        <f>SUM($F$2:F1281)</f>
        <v>162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2.4718788254775659E-3</v>
      </c>
      <c r="F1282">
        <f t="shared" ref="F1282:F1345" si="121">ROUND(E1282,0)</f>
        <v>0</v>
      </c>
      <c r="G1282">
        <f t="shared" si="117"/>
        <v>0</v>
      </c>
      <c r="H1282">
        <f>SUM($G$2:G1282)</f>
        <v>7321627</v>
      </c>
      <c r="I1282" s="9">
        <f t="shared" si="118"/>
        <v>0.18237216946451928</v>
      </c>
      <c r="J1282">
        <f t="shared" si="119"/>
        <v>1</v>
      </c>
      <c r="K1282">
        <f>SUM($F$2:F1282)</f>
        <v>162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(C1283/126213)*2</f>
        <v>4.1007465522568988E-3</v>
      </c>
      <c r="F1283">
        <f t="shared" si="121"/>
        <v>0</v>
      </c>
      <c r="G1283">
        <f t="shared" ref="G1283:G1346" si="123">F1283*B1283</f>
        <v>0</v>
      </c>
      <c r="H1283">
        <f>SUM($G$2:G1283)</f>
        <v>7321627</v>
      </c>
      <c r="I1283" s="9">
        <f t="shared" ref="I1283:I1346" si="124">1335261/H1283</f>
        <v>0.18237216946451928</v>
      </c>
      <c r="J1283">
        <f t="shared" ref="J1283:J1346" si="125">IF(F1283=0,1,0)</f>
        <v>1</v>
      </c>
      <c r="K1283">
        <f>SUM($F$2:F1283)</f>
        <v>162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4.3780628302948193E-3</v>
      </c>
      <c r="F1284">
        <f t="shared" si="121"/>
        <v>0</v>
      </c>
      <c r="G1284">
        <f t="shared" si="123"/>
        <v>0</v>
      </c>
      <c r="H1284">
        <f>SUM($G$2:G1284)</f>
        <v>7321627</v>
      </c>
      <c r="I1284" s="9">
        <f t="shared" si="124"/>
        <v>0.18237216946451928</v>
      </c>
      <c r="J1284">
        <f t="shared" si="125"/>
        <v>1</v>
      </c>
      <c r="K1284">
        <f>SUM($F$2:F1284)</f>
        <v>162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1.7331031272531357E-3</v>
      </c>
      <c r="F1285">
        <f t="shared" si="121"/>
        <v>0</v>
      </c>
      <c r="G1285">
        <f t="shared" si="123"/>
        <v>0</v>
      </c>
      <c r="H1285">
        <f>SUM($G$2:G1285)</f>
        <v>7321627</v>
      </c>
      <c r="I1285" s="9">
        <f t="shared" si="124"/>
        <v>0.18237216946451928</v>
      </c>
      <c r="J1285">
        <f t="shared" si="125"/>
        <v>1</v>
      </c>
      <c r="K1285">
        <f>SUM($F$2:F1285)</f>
        <v>162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3.2738289558127925E-3</v>
      </c>
      <c r="F1286">
        <f t="shared" si="121"/>
        <v>0</v>
      </c>
      <c r="G1286">
        <f t="shared" si="123"/>
        <v>0</v>
      </c>
      <c r="H1286">
        <f>SUM($G$2:G1286)</f>
        <v>7321627</v>
      </c>
      <c r="I1286" s="9">
        <f t="shared" si="124"/>
        <v>0.18237216946451928</v>
      </c>
      <c r="J1286">
        <f t="shared" si="125"/>
        <v>1</v>
      </c>
      <c r="K1286">
        <f>SUM($F$2:F1286)</f>
        <v>162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2.7625644283869335E-3</v>
      </c>
      <c r="F1287">
        <f t="shared" si="121"/>
        <v>0</v>
      </c>
      <c r="G1287">
        <f t="shared" si="123"/>
        <v>0</v>
      </c>
      <c r="H1287">
        <f>SUM($G$2:G1287)</f>
        <v>7321627</v>
      </c>
      <c r="I1287" s="9">
        <f t="shared" si="124"/>
        <v>0.18237216946451928</v>
      </c>
      <c r="J1287">
        <f t="shared" si="125"/>
        <v>1</v>
      </c>
      <c r="K1287">
        <f>SUM($F$2:F1287)</f>
        <v>162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1.9070542939316868E-3</v>
      </c>
      <c r="F1288">
        <f t="shared" si="121"/>
        <v>0</v>
      </c>
      <c r="G1288">
        <f t="shared" si="123"/>
        <v>0</v>
      </c>
      <c r="H1288">
        <f>SUM($G$2:G1288)</f>
        <v>7321627</v>
      </c>
      <c r="I1288" s="9">
        <f t="shared" si="124"/>
        <v>0.18237216946451928</v>
      </c>
      <c r="J1288">
        <f t="shared" si="125"/>
        <v>1</v>
      </c>
      <c r="K1288">
        <f>SUM($F$2:F1288)</f>
        <v>162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5.4579119710330944E-3</v>
      </c>
      <c r="F1289">
        <f t="shared" si="121"/>
        <v>0</v>
      </c>
      <c r="G1289">
        <f t="shared" si="123"/>
        <v>0</v>
      </c>
      <c r="H1289">
        <f>SUM($G$2:G1289)</f>
        <v>7321627</v>
      </c>
      <c r="I1289" s="9">
        <f t="shared" si="124"/>
        <v>0.18237216946451928</v>
      </c>
      <c r="J1289">
        <f t="shared" si="125"/>
        <v>1</v>
      </c>
      <c r="K1289">
        <f>SUM($F$2:F1289)</f>
        <v>162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7.8590222005657101E-3</v>
      </c>
      <c r="F1290">
        <f t="shared" si="121"/>
        <v>0</v>
      </c>
      <c r="G1290">
        <f t="shared" si="123"/>
        <v>0</v>
      </c>
      <c r="H1290">
        <f>SUM($G$2:G1290)</f>
        <v>7321627</v>
      </c>
      <c r="I1290" s="9">
        <f t="shared" si="124"/>
        <v>0.18237216946451928</v>
      </c>
      <c r="J1290">
        <f t="shared" si="125"/>
        <v>1</v>
      </c>
      <c r="K1290">
        <f>SUM($F$2:F1290)</f>
        <v>162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4.5576841862565659E-3</v>
      </c>
      <c r="F1291">
        <f t="shared" si="121"/>
        <v>0</v>
      </c>
      <c r="G1291">
        <f t="shared" si="123"/>
        <v>0</v>
      </c>
      <c r="H1291">
        <f>SUM($G$2:G1291)</f>
        <v>7321627</v>
      </c>
      <c r="I1291" s="9">
        <f t="shared" si="124"/>
        <v>0.18237216946451928</v>
      </c>
      <c r="J1291">
        <f t="shared" si="125"/>
        <v>1</v>
      </c>
      <c r="K1291">
        <f>SUM($F$2:F1291)</f>
        <v>162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4.4471036723633863E-3</v>
      </c>
      <c r="F1292">
        <f t="shared" si="121"/>
        <v>0</v>
      </c>
      <c r="G1292">
        <f t="shared" si="123"/>
        <v>0</v>
      </c>
      <c r="H1292">
        <f>SUM($G$2:G1292)</f>
        <v>7321627</v>
      </c>
      <c r="I1292" s="9">
        <f t="shared" si="124"/>
        <v>0.18237216946451928</v>
      </c>
      <c r="J1292">
        <f t="shared" si="125"/>
        <v>1</v>
      </c>
      <c r="K1292">
        <f>SUM($F$2:F1292)</f>
        <v>162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6.8947863072742113E-3</v>
      </c>
      <c r="F1293">
        <f t="shared" si="121"/>
        <v>0</v>
      </c>
      <c r="G1293">
        <f t="shared" si="123"/>
        <v>0</v>
      </c>
      <c r="H1293">
        <f>SUM($G$2:G1293)</f>
        <v>7321627</v>
      </c>
      <c r="I1293" s="9">
        <f t="shared" si="124"/>
        <v>0.18237216946451928</v>
      </c>
      <c r="J1293">
        <f t="shared" si="125"/>
        <v>1</v>
      </c>
      <c r="K1293">
        <f>SUM($F$2:F1293)</f>
        <v>162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3.6409388398976335E-3</v>
      </c>
      <c r="F1294">
        <f t="shared" si="121"/>
        <v>0</v>
      </c>
      <c r="G1294">
        <f t="shared" si="123"/>
        <v>0</v>
      </c>
      <c r="H1294">
        <f>SUM($G$2:G1294)</f>
        <v>7321627</v>
      </c>
      <c r="I1294" s="9">
        <f t="shared" si="124"/>
        <v>0.18237216946451928</v>
      </c>
      <c r="J1294">
        <f t="shared" si="125"/>
        <v>1</v>
      </c>
      <c r="K1294">
        <f>SUM($F$2:F1294)</f>
        <v>162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1.8039633159817135E-3</v>
      </c>
      <c r="F1295">
        <f t="shared" si="121"/>
        <v>0</v>
      </c>
      <c r="G1295">
        <f t="shared" si="123"/>
        <v>0</v>
      </c>
      <c r="H1295">
        <f>SUM($G$2:G1295)</f>
        <v>7321627</v>
      </c>
      <c r="I1295" s="9">
        <f t="shared" si="124"/>
        <v>0.18237216946451928</v>
      </c>
      <c r="J1295">
        <f t="shared" si="125"/>
        <v>1</v>
      </c>
      <c r="K1295">
        <f>SUM($F$2:F1295)</f>
        <v>162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8.1618870560084926E-3</v>
      </c>
      <c r="F1296">
        <f t="shared" si="121"/>
        <v>0</v>
      </c>
      <c r="G1296">
        <f t="shared" si="123"/>
        <v>0</v>
      </c>
      <c r="H1296">
        <f>SUM($G$2:G1296)</f>
        <v>7321627</v>
      </c>
      <c r="I1296" s="9">
        <f t="shared" si="124"/>
        <v>0.18237216946451928</v>
      </c>
      <c r="J1296">
        <f t="shared" si="125"/>
        <v>1</v>
      </c>
      <c r="K1296">
        <f>SUM($F$2:F1296)</f>
        <v>162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3.8369625442703998E-3</v>
      </c>
      <c r="F1297">
        <f t="shared" si="121"/>
        <v>0</v>
      </c>
      <c r="G1297">
        <f t="shared" si="123"/>
        <v>0</v>
      </c>
      <c r="H1297">
        <f>SUM($G$2:G1297)</f>
        <v>7321627</v>
      </c>
      <c r="I1297" s="9">
        <f t="shared" si="124"/>
        <v>0.18237216946451928</v>
      </c>
      <c r="J1297">
        <f t="shared" si="125"/>
        <v>1</v>
      </c>
      <c r="K1297">
        <f>SUM($F$2:F1297)</f>
        <v>162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4.8561191921592858E-3</v>
      </c>
      <c r="F1298">
        <f t="shared" si="121"/>
        <v>0</v>
      </c>
      <c r="G1298">
        <f t="shared" si="123"/>
        <v>0</v>
      </c>
      <c r="H1298">
        <f>SUM($G$2:G1298)</f>
        <v>7321627</v>
      </c>
      <c r="I1298" s="9">
        <f t="shared" si="124"/>
        <v>0.18237216946451928</v>
      </c>
      <c r="J1298">
        <f t="shared" si="125"/>
        <v>1</v>
      </c>
      <c r="K1298">
        <f>SUM($F$2:F1298)</f>
        <v>162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1.1200390092938129E-3</v>
      </c>
      <c r="F1299">
        <f t="shared" si="121"/>
        <v>0</v>
      </c>
      <c r="G1299">
        <f t="shared" si="123"/>
        <v>0</v>
      </c>
      <c r="H1299">
        <f>SUM($G$2:G1299)</f>
        <v>7321627</v>
      </c>
      <c r="I1299" s="9">
        <f t="shared" si="124"/>
        <v>0.18237216946451928</v>
      </c>
      <c r="J1299">
        <f t="shared" si="125"/>
        <v>1</v>
      </c>
      <c r="K1299">
        <f>SUM($F$2:F1299)</f>
        <v>162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1.4006367095307142E-3</v>
      </c>
      <c r="F1300">
        <f t="shared" si="121"/>
        <v>0</v>
      </c>
      <c r="G1300">
        <f t="shared" si="123"/>
        <v>0</v>
      </c>
      <c r="H1300">
        <f>SUM($G$2:G1300)</f>
        <v>7321627</v>
      </c>
      <c r="I1300" s="9">
        <f t="shared" si="124"/>
        <v>0.18237216946451928</v>
      </c>
      <c r="J1300">
        <f t="shared" si="125"/>
        <v>1</v>
      </c>
      <c r="K1300">
        <f>SUM($F$2:F1300)</f>
        <v>162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3.512174227694453E-3</v>
      </c>
      <c r="F1301">
        <f t="shared" si="121"/>
        <v>0</v>
      </c>
      <c r="G1301">
        <f t="shared" si="123"/>
        <v>0</v>
      </c>
      <c r="H1301">
        <f>SUM($G$2:G1301)</f>
        <v>7321627</v>
      </c>
      <c r="I1301" s="9">
        <f t="shared" si="124"/>
        <v>0.18237216946451928</v>
      </c>
      <c r="J1301">
        <f t="shared" si="125"/>
        <v>1</v>
      </c>
      <c r="K1301">
        <f>SUM($F$2:F1301)</f>
        <v>162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8.045016920602473E-3</v>
      </c>
      <c r="F1302">
        <f t="shared" si="121"/>
        <v>0</v>
      </c>
      <c r="G1302">
        <f t="shared" si="123"/>
        <v>0</v>
      </c>
      <c r="H1302">
        <f>SUM($G$2:G1302)</f>
        <v>7321627</v>
      </c>
      <c r="I1302" s="9">
        <f t="shared" si="124"/>
        <v>0.18237216946451928</v>
      </c>
      <c r="J1302">
        <f t="shared" si="125"/>
        <v>1</v>
      </c>
      <c r="K1302">
        <f>SUM($F$2:F1302)</f>
        <v>162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1.8505445936630933E-3</v>
      </c>
      <c r="F1303">
        <f t="shared" si="121"/>
        <v>0</v>
      </c>
      <c r="G1303">
        <f t="shared" si="123"/>
        <v>0</v>
      </c>
      <c r="H1303">
        <f>SUM($G$2:G1303)</f>
        <v>7321627</v>
      </c>
      <c r="I1303" s="9">
        <f t="shared" si="124"/>
        <v>0.18237216946451928</v>
      </c>
      <c r="J1303">
        <f t="shared" si="125"/>
        <v>1</v>
      </c>
      <c r="K1303">
        <f>SUM($F$2:F1303)</f>
        <v>162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1.4504690066791852E-2</v>
      </c>
      <c r="F1304">
        <f t="shared" si="121"/>
        <v>0</v>
      </c>
      <c r="G1304">
        <f t="shared" si="123"/>
        <v>0</v>
      </c>
      <c r="H1304">
        <f>SUM($G$2:G1304)</f>
        <v>7321627</v>
      </c>
      <c r="I1304" s="9">
        <f t="shared" si="124"/>
        <v>0.18237216946451928</v>
      </c>
      <c r="J1304">
        <f t="shared" si="125"/>
        <v>1</v>
      </c>
      <c r="K1304">
        <f>SUM($F$2:F1304)</f>
        <v>162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3.6072662134645403E-3</v>
      </c>
      <c r="F1305">
        <f t="shared" si="121"/>
        <v>0</v>
      </c>
      <c r="G1305">
        <f t="shared" si="123"/>
        <v>0</v>
      </c>
      <c r="H1305">
        <f>SUM($G$2:G1305)</f>
        <v>7321627</v>
      </c>
      <c r="I1305" s="9">
        <f t="shared" si="124"/>
        <v>0.18237216946451928</v>
      </c>
      <c r="J1305">
        <f t="shared" si="125"/>
        <v>1</v>
      </c>
      <c r="K1305">
        <f>SUM($F$2:F1305)</f>
        <v>162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2.7419010276278988E-3</v>
      </c>
      <c r="F1306">
        <f t="shared" si="121"/>
        <v>0</v>
      </c>
      <c r="G1306">
        <f t="shared" si="123"/>
        <v>0</v>
      </c>
      <c r="H1306">
        <f>SUM($G$2:G1306)</f>
        <v>7321627</v>
      </c>
      <c r="I1306" s="9">
        <f t="shared" si="124"/>
        <v>0.18237216946451928</v>
      </c>
      <c r="J1306">
        <f t="shared" si="125"/>
        <v>1</v>
      </c>
      <c r="K1306">
        <f>SUM($F$2:F1306)</f>
        <v>162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2.7419010276278988E-3</v>
      </c>
      <c r="F1307">
        <f t="shared" si="121"/>
        <v>0</v>
      </c>
      <c r="G1307">
        <f t="shared" si="123"/>
        <v>0</v>
      </c>
      <c r="H1307">
        <f>SUM($G$2:G1307)</f>
        <v>7321627</v>
      </c>
      <c r="I1307" s="9">
        <f t="shared" si="124"/>
        <v>0.18237216946451928</v>
      </c>
      <c r="J1307">
        <f t="shared" si="125"/>
        <v>1</v>
      </c>
      <c r="K1307">
        <f>SUM($F$2:F1307)</f>
        <v>162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3.3988572238992814E-3</v>
      </c>
      <c r="F1308">
        <f t="shared" si="121"/>
        <v>0</v>
      </c>
      <c r="G1308">
        <f t="shared" si="123"/>
        <v>0</v>
      </c>
      <c r="H1308">
        <f>SUM($G$2:G1308)</f>
        <v>7321627</v>
      </c>
      <c r="I1308" s="9">
        <f t="shared" si="124"/>
        <v>0.18237216946451928</v>
      </c>
      <c r="J1308">
        <f t="shared" si="125"/>
        <v>1</v>
      </c>
      <c r="K1308">
        <f>SUM($F$2:F1308)</f>
        <v>162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3.0415082883696611E-3</v>
      </c>
      <c r="F1309">
        <f t="shared" si="121"/>
        <v>0</v>
      </c>
      <c r="G1309">
        <f t="shared" si="123"/>
        <v>0</v>
      </c>
      <c r="H1309">
        <f>SUM($G$2:G1309)</f>
        <v>7321627</v>
      </c>
      <c r="I1309" s="9">
        <f t="shared" si="124"/>
        <v>0.18237216946451928</v>
      </c>
      <c r="J1309">
        <f t="shared" si="125"/>
        <v>1</v>
      </c>
      <c r="K1309">
        <f>SUM($F$2:F1309)</f>
        <v>162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3.0415082883696611E-3</v>
      </c>
      <c r="F1310">
        <f t="shared" si="121"/>
        <v>0</v>
      </c>
      <c r="G1310">
        <f t="shared" si="123"/>
        <v>0</v>
      </c>
      <c r="H1310">
        <f>SUM($G$2:G1310)</f>
        <v>7321627</v>
      </c>
      <c r="I1310" s="9">
        <f t="shared" si="124"/>
        <v>0.18237216946451928</v>
      </c>
      <c r="J1310">
        <f t="shared" si="125"/>
        <v>1</v>
      </c>
      <c r="K1310">
        <f>SUM($F$2:F1310)</f>
        <v>162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3.0415082883696611E-3</v>
      </c>
      <c r="F1311">
        <f t="shared" si="121"/>
        <v>0</v>
      </c>
      <c r="G1311">
        <f t="shared" si="123"/>
        <v>0</v>
      </c>
      <c r="H1311">
        <f>SUM($G$2:G1311)</f>
        <v>7321627</v>
      </c>
      <c r="I1311" s="9">
        <f t="shared" si="124"/>
        <v>0.18237216946451928</v>
      </c>
      <c r="J1311">
        <f t="shared" si="125"/>
        <v>1</v>
      </c>
      <c r="K1311">
        <f>SUM($F$2:F1311)</f>
        <v>162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1.1015383885970543E-3</v>
      </c>
      <c r="F1312">
        <f t="shared" si="121"/>
        <v>0</v>
      </c>
      <c r="G1312">
        <f t="shared" si="123"/>
        <v>0</v>
      </c>
      <c r="H1312">
        <f>SUM($G$2:G1312)</f>
        <v>7321627</v>
      </c>
      <c r="I1312" s="9">
        <f t="shared" si="124"/>
        <v>0.18237216946451928</v>
      </c>
      <c r="J1312">
        <f t="shared" si="125"/>
        <v>1</v>
      </c>
      <c r="K1312">
        <f>SUM($F$2:F1312)</f>
        <v>162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2.5336578466560499E-3</v>
      </c>
      <c r="F1313">
        <f t="shared" si="121"/>
        <v>0</v>
      </c>
      <c r="G1313">
        <f t="shared" si="123"/>
        <v>0</v>
      </c>
      <c r="H1313">
        <f>SUM($G$2:G1313)</f>
        <v>7321627</v>
      </c>
      <c r="I1313" s="9">
        <f t="shared" si="124"/>
        <v>0.18237216946451928</v>
      </c>
      <c r="J1313">
        <f t="shared" si="125"/>
        <v>1</v>
      </c>
      <c r="K1313">
        <f>SUM($F$2:F1313)</f>
        <v>162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4.0409847432514873E-3</v>
      </c>
      <c r="F1314">
        <f t="shared" si="121"/>
        <v>0</v>
      </c>
      <c r="G1314">
        <f t="shared" si="123"/>
        <v>0</v>
      </c>
      <c r="H1314">
        <f>SUM($G$2:G1314)</f>
        <v>7321627</v>
      </c>
      <c r="I1314" s="9">
        <f t="shared" si="124"/>
        <v>0.18237216946451928</v>
      </c>
      <c r="J1314">
        <f t="shared" si="125"/>
        <v>1</v>
      </c>
      <c r="K1314">
        <f>SUM($F$2:F1314)</f>
        <v>162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1.2927461191794823E-3</v>
      </c>
      <c r="F1315">
        <f t="shared" si="121"/>
        <v>0</v>
      </c>
      <c r="G1315">
        <f t="shared" si="123"/>
        <v>0</v>
      </c>
      <c r="H1315">
        <f>SUM($G$2:G1315)</f>
        <v>7321627</v>
      </c>
      <c r="I1315" s="9">
        <f t="shared" si="124"/>
        <v>0.18237216946451928</v>
      </c>
      <c r="J1315">
        <f t="shared" si="125"/>
        <v>1</v>
      </c>
      <c r="K1315">
        <f>SUM($F$2:F1315)</f>
        <v>162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3.3880734757909246E-3</v>
      </c>
      <c r="F1316">
        <f t="shared" si="121"/>
        <v>0</v>
      </c>
      <c r="G1316">
        <f t="shared" si="123"/>
        <v>0</v>
      </c>
      <c r="H1316">
        <f>SUM($G$2:G1316)</f>
        <v>7321627</v>
      </c>
      <c r="I1316" s="9">
        <f t="shared" si="124"/>
        <v>0.18237216946451928</v>
      </c>
      <c r="J1316">
        <f t="shared" si="125"/>
        <v>1</v>
      </c>
      <c r="K1316">
        <f>SUM($F$2:F1316)</f>
        <v>162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8.6367915000831936E-4</v>
      </c>
      <c r="F1317">
        <f t="shared" si="121"/>
        <v>0</v>
      </c>
      <c r="G1317">
        <f t="shared" si="123"/>
        <v>0</v>
      </c>
      <c r="H1317">
        <f>SUM($G$2:G1317)</f>
        <v>7321627</v>
      </c>
      <c r="I1317" s="9">
        <f t="shared" si="124"/>
        <v>0.18237216946451928</v>
      </c>
      <c r="J1317">
        <f t="shared" si="125"/>
        <v>1</v>
      </c>
      <c r="K1317">
        <f>SUM($F$2:F1317)</f>
        <v>162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1.3055548487081361E-3</v>
      </c>
      <c r="F1318">
        <f t="shared" si="121"/>
        <v>0</v>
      </c>
      <c r="G1318">
        <f t="shared" si="123"/>
        <v>0</v>
      </c>
      <c r="H1318">
        <f>SUM($G$2:G1318)</f>
        <v>7321627</v>
      </c>
      <c r="I1318" s="9">
        <f t="shared" si="124"/>
        <v>0.18237216946451928</v>
      </c>
      <c r="J1318">
        <f t="shared" si="125"/>
        <v>1</v>
      </c>
      <c r="K1318">
        <f>SUM($F$2:F1318)</f>
        <v>162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4.8238821817086987E-4</v>
      </c>
      <c r="F1319">
        <f t="shared" si="121"/>
        <v>0</v>
      </c>
      <c r="G1319">
        <f t="shared" si="123"/>
        <v>0</v>
      </c>
      <c r="H1319">
        <f>SUM($G$2:G1319)</f>
        <v>7321627</v>
      </c>
      <c r="I1319" s="9">
        <f t="shared" si="124"/>
        <v>0.18237216946451928</v>
      </c>
      <c r="J1319">
        <f t="shared" si="125"/>
        <v>1</v>
      </c>
      <c r="K1319">
        <f>SUM($F$2:F1319)</f>
        <v>162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1.0532143831459516E-3</v>
      </c>
      <c r="F1320">
        <f t="shared" si="121"/>
        <v>0</v>
      </c>
      <c r="G1320">
        <f t="shared" si="123"/>
        <v>0</v>
      </c>
      <c r="H1320">
        <f>SUM($G$2:G1320)</f>
        <v>7321627</v>
      </c>
      <c r="I1320" s="9">
        <f t="shared" si="124"/>
        <v>0.18237216946451928</v>
      </c>
      <c r="J1320">
        <f t="shared" si="125"/>
        <v>1</v>
      </c>
      <c r="K1320">
        <f>SUM($F$2:F1320)</f>
        <v>162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5.4740470823132323E-4</v>
      </c>
      <c r="F1321">
        <f t="shared" si="121"/>
        <v>0</v>
      </c>
      <c r="G1321">
        <f t="shared" si="123"/>
        <v>0</v>
      </c>
      <c r="H1321">
        <f>SUM($G$2:G1321)</f>
        <v>7321627</v>
      </c>
      <c r="I1321" s="9">
        <f t="shared" si="124"/>
        <v>0.18237216946451928</v>
      </c>
      <c r="J1321">
        <f t="shared" si="125"/>
        <v>1</v>
      </c>
      <c r="K1321">
        <f>SUM($F$2:F1321)</f>
        <v>162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2.0679217243865533E-3</v>
      </c>
      <c r="F1322">
        <f t="shared" si="121"/>
        <v>0</v>
      </c>
      <c r="G1322">
        <f t="shared" si="123"/>
        <v>0</v>
      </c>
      <c r="H1322">
        <f>SUM($G$2:G1322)</f>
        <v>7321627</v>
      </c>
      <c r="I1322" s="9">
        <f t="shared" si="124"/>
        <v>0.18237216946451928</v>
      </c>
      <c r="J1322">
        <f t="shared" si="125"/>
        <v>1</v>
      </c>
      <c r="K1322">
        <f>SUM($F$2:F1322)</f>
        <v>162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1.1060125972760333E-3</v>
      </c>
      <c r="F1323">
        <f t="shared" si="121"/>
        <v>0</v>
      </c>
      <c r="G1323">
        <f t="shared" si="123"/>
        <v>0</v>
      </c>
      <c r="H1323">
        <f>SUM($G$2:G1323)</f>
        <v>7321627</v>
      </c>
      <c r="I1323" s="9">
        <f t="shared" si="124"/>
        <v>0.18237216946451928</v>
      </c>
      <c r="J1323">
        <f t="shared" si="125"/>
        <v>1</v>
      </c>
      <c r="K1323">
        <f>SUM($F$2:F1323)</f>
        <v>162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1.9653627138250416E-3</v>
      </c>
      <c r="F1324">
        <f t="shared" si="121"/>
        <v>0</v>
      </c>
      <c r="G1324">
        <f t="shared" si="123"/>
        <v>0</v>
      </c>
      <c r="H1324">
        <f>SUM($G$2:G1324)</f>
        <v>7321627</v>
      </c>
      <c r="I1324" s="9">
        <f t="shared" si="124"/>
        <v>0.18237216946451928</v>
      </c>
      <c r="J1324">
        <f t="shared" si="125"/>
        <v>1</v>
      </c>
      <c r="K1324">
        <f>SUM($F$2:F1324)</f>
        <v>162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2.2763623525310387E-3</v>
      </c>
      <c r="F1325">
        <f t="shared" si="121"/>
        <v>0</v>
      </c>
      <c r="G1325">
        <f t="shared" si="123"/>
        <v>0</v>
      </c>
      <c r="H1325">
        <f>SUM($G$2:G1325)</f>
        <v>7321627</v>
      </c>
      <c r="I1325" s="9">
        <f t="shared" si="124"/>
        <v>0.18237216946451928</v>
      </c>
      <c r="J1325">
        <f t="shared" si="125"/>
        <v>1</v>
      </c>
      <c r="K1325">
        <f>SUM($F$2:F1325)</f>
        <v>162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1.7397805344932771E-3</v>
      </c>
      <c r="F1326">
        <f t="shared" si="121"/>
        <v>0</v>
      </c>
      <c r="G1326">
        <f t="shared" si="123"/>
        <v>0</v>
      </c>
      <c r="H1326">
        <f>SUM($G$2:G1326)</f>
        <v>7321627</v>
      </c>
      <c r="I1326" s="9">
        <f t="shared" si="124"/>
        <v>0.18237216946451928</v>
      </c>
      <c r="J1326">
        <f t="shared" si="125"/>
        <v>1</v>
      </c>
      <c r="K1326">
        <f>SUM($F$2:F1326)</f>
        <v>162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9.5085170228106453E-4</v>
      </c>
      <c r="F1327">
        <f t="shared" si="121"/>
        <v>0</v>
      </c>
      <c r="G1327">
        <f t="shared" si="123"/>
        <v>0</v>
      </c>
      <c r="H1327">
        <f>SUM($G$2:G1327)</f>
        <v>7321627</v>
      </c>
      <c r="I1327" s="9">
        <f t="shared" si="124"/>
        <v>0.18237216946451928</v>
      </c>
      <c r="J1327">
        <f t="shared" si="125"/>
        <v>1</v>
      </c>
      <c r="K1327">
        <f>SUM($F$2:F1327)</f>
        <v>162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9.5085170228106453E-4</v>
      </c>
      <c r="F1328">
        <f t="shared" si="121"/>
        <v>0</v>
      </c>
      <c r="G1328">
        <f t="shared" si="123"/>
        <v>0</v>
      </c>
      <c r="H1328">
        <f>SUM($G$2:G1328)</f>
        <v>7321627</v>
      </c>
      <c r="I1328" s="9">
        <f t="shared" si="124"/>
        <v>0.18237216946451928</v>
      </c>
      <c r="J1328">
        <f t="shared" si="125"/>
        <v>1</v>
      </c>
      <c r="K1328">
        <f>SUM($F$2:F1328)</f>
        <v>162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8.1338424979994137E-4</v>
      </c>
      <c r="F1329">
        <f t="shared" si="121"/>
        <v>0</v>
      </c>
      <c r="G1329">
        <f t="shared" si="123"/>
        <v>0</v>
      </c>
      <c r="H1329">
        <f>SUM($G$2:G1329)</f>
        <v>7321627</v>
      </c>
      <c r="I1329" s="9">
        <f t="shared" si="124"/>
        <v>0.18237216946451928</v>
      </c>
      <c r="J1329">
        <f t="shared" si="125"/>
        <v>1</v>
      </c>
      <c r="K1329">
        <f>SUM($F$2:F1329)</f>
        <v>162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6.4859900755072776E-4</v>
      </c>
      <c r="F1330">
        <f t="shared" si="121"/>
        <v>0</v>
      </c>
      <c r="G1330">
        <f t="shared" si="123"/>
        <v>0</v>
      </c>
      <c r="H1330">
        <f>SUM($G$2:G1330)</f>
        <v>7321627</v>
      </c>
      <c r="I1330" s="9">
        <f t="shared" si="124"/>
        <v>0.18237216946451928</v>
      </c>
      <c r="J1330">
        <f t="shared" si="125"/>
        <v>1</v>
      </c>
      <c r="K1330">
        <f>SUM($F$2:F1330)</f>
        <v>162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5.9106583489814835E-3</v>
      </c>
      <c r="F1331">
        <f t="shared" si="121"/>
        <v>0</v>
      </c>
      <c r="G1331">
        <f t="shared" si="123"/>
        <v>0</v>
      </c>
      <c r="H1331">
        <f>SUM($G$2:G1331)</f>
        <v>7321627</v>
      </c>
      <c r="I1331" s="9">
        <f t="shared" si="124"/>
        <v>0.18237216946451928</v>
      </c>
      <c r="J1331">
        <f t="shared" si="125"/>
        <v>1</v>
      </c>
      <c r="K1331">
        <f>SUM($F$2:F1331)</f>
        <v>162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5.9106583489814835E-3</v>
      </c>
      <c r="F1332">
        <f t="shared" si="121"/>
        <v>0</v>
      </c>
      <c r="G1332">
        <f t="shared" si="123"/>
        <v>0</v>
      </c>
      <c r="H1332">
        <f>SUM($G$2:G1332)</f>
        <v>7321627</v>
      </c>
      <c r="I1332" s="9">
        <f t="shared" si="124"/>
        <v>0.18237216946451928</v>
      </c>
      <c r="J1332">
        <f t="shared" si="125"/>
        <v>1</v>
      </c>
      <c r="K1332">
        <f>SUM($F$2:F1332)</f>
        <v>162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2.7854008604501911E-3</v>
      </c>
      <c r="F1333">
        <f t="shared" si="121"/>
        <v>0</v>
      </c>
      <c r="G1333">
        <f t="shared" si="123"/>
        <v>0</v>
      </c>
      <c r="H1333">
        <f>SUM($G$2:G1333)</f>
        <v>7321627</v>
      </c>
      <c r="I1333" s="9">
        <f t="shared" si="124"/>
        <v>0.18237216946451928</v>
      </c>
      <c r="J1333">
        <f t="shared" si="125"/>
        <v>1</v>
      </c>
      <c r="K1333">
        <f>SUM($F$2:F1333)</f>
        <v>162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1.3017336611917947E-3</v>
      </c>
      <c r="F1334">
        <f t="shared" si="121"/>
        <v>0</v>
      </c>
      <c r="G1334">
        <f t="shared" si="123"/>
        <v>0</v>
      </c>
      <c r="H1334">
        <f>SUM($G$2:G1334)</f>
        <v>7321627</v>
      </c>
      <c r="I1334" s="9">
        <f t="shared" si="124"/>
        <v>0.18237216946451928</v>
      </c>
      <c r="J1334">
        <f t="shared" si="125"/>
        <v>1</v>
      </c>
      <c r="K1334">
        <f>SUM($F$2:F1334)</f>
        <v>162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2.3258520437672825E-3</v>
      </c>
      <c r="F1335">
        <f t="shared" si="121"/>
        <v>0</v>
      </c>
      <c r="G1335">
        <f t="shared" si="123"/>
        <v>0</v>
      </c>
      <c r="H1335">
        <f>SUM($G$2:G1335)</f>
        <v>7321627</v>
      </c>
      <c r="I1335" s="9">
        <f t="shared" si="124"/>
        <v>0.18237216946451928</v>
      </c>
      <c r="J1335">
        <f t="shared" si="125"/>
        <v>1</v>
      </c>
      <c r="K1335">
        <f>SUM($F$2:F1335)</f>
        <v>162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9.2559235958261036E-4</v>
      </c>
      <c r="F1336">
        <f t="shared" si="121"/>
        <v>0</v>
      </c>
      <c r="G1336">
        <f t="shared" si="123"/>
        <v>0</v>
      </c>
      <c r="H1336">
        <f>SUM($G$2:G1336)</f>
        <v>7321627</v>
      </c>
      <c r="I1336" s="9">
        <f t="shared" si="124"/>
        <v>0.18237216946451928</v>
      </c>
      <c r="J1336">
        <f t="shared" si="125"/>
        <v>1</v>
      </c>
      <c r="K1336">
        <f>SUM($F$2:F1336)</f>
        <v>162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1.0469041496517792E-3</v>
      </c>
      <c r="F1337">
        <f t="shared" si="121"/>
        <v>0</v>
      </c>
      <c r="G1337">
        <f t="shared" si="123"/>
        <v>0</v>
      </c>
      <c r="H1337">
        <f>SUM($G$2:G1337)</f>
        <v>7321627</v>
      </c>
      <c r="I1337" s="9">
        <f t="shared" si="124"/>
        <v>0.18237216946451928</v>
      </c>
      <c r="J1337">
        <f t="shared" si="125"/>
        <v>1</v>
      </c>
      <c r="K1337">
        <f>SUM($F$2:F1337)</f>
        <v>162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3.9010274963751751E-4</v>
      </c>
      <c r="F1338">
        <f t="shared" si="121"/>
        <v>0</v>
      </c>
      <c r="G1338">
        <f t="shared" si="123"/>
        <v>0</v>
      </c>
      <c r="H1338">
        <f>SUM($G$2:G1338)</f>
        <v>7321627</v>
      </c>
      <c r="I1338" s="9">
        <f t="shared" si="124"/>
        <v>0.18237216946451928</v>
      </c>
      <c r="J1338">
        <f t="shared" si="125"/>
        <v>1</v>
      </c>
      <c r="K1338">
        <f>SUM($F$2:F1338)</f>
        <v>162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4.0794368313882092E-4</v>
      </c>
      <c r="F1339">
        <f t="shared" si="121"/>
        <v>0</v>
      </c>
      <c r="G1339">
        <f t="shared" si="123"/>
        <v>0</v>
      </c>
      <c r="H1339">
        <f>SUM($G$2:G1339)</f>
        <v>7321627</v>
      </c>
      <c r="I1339" s="9">
        <f t="shared" si="124"/>
        <v>0.18237216946451928</v>
      </c>
      <c r="J1339">
        <f t="shared" si="125"/>
        <v>1</v>
      </c>
      <c r="K1339">
        <f>SUM($F$2:F1339)</f>
        <v>162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3.5643900549071808E-4</v>
      </c>
      <c r="F1340">
        <f t="shared" si="121"/>
        <v>0</v>
      </c>
      <c r="G1340">
        <f t="shared" si="123"/>
        <v>0</v>
      </c>
      <c r="H1340">
        <f>SUM($G$2:G1340)</f>
        <v>7321627</v>
      </c>
      <c r="I1340" s="9">
        <f t="shared" si="124"/>
        <v>0.18237216946451928</v>
      </c>
      <c r="J1340">
        <f t="shared" si="125"/>
        <v>1</v>
      </c>
      <c r="K1340">
        <f>SUM($F$2:F1340)</f>
        <v>162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5.0844504116057782E-4</v>
      </c>
      <c r="F1341">
        <f t="shared" si="121"/>
        <v>0</v>
      </c>
      <c r="G1341">
        <f t="shared" si="123"/>
        <v>0</v>
      </c>
      <c r="H1341">
        <f>SUM($G$2:G1341)</f>
        <v>7321627</v>
      </c>
      <c r="I1341" s="9">
        <f t="shared" si="124"/>
        <v>0.18237216946451928</v>
      </c>
      <c r="J1341">
        <f t="shared" si="125"/>
        <v>1</v>
      </c>
      <c r="K1341">
        <f>SUM($F$2:F1341)</f>
        <v>162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6.3533666880590748E-4</v>
      </c>
      <c r="F1342">
        <f t="shared" si="121"/>
        <v>0</v>
      </c>
      <c r="G1342">
        <f t="shared" si="123"/>
        <v>0</v>
      </c>
      <c r="H1342">
        <f>SUM($G$2:G1342)</f>
        <v>7321627</v>
      </c>
      <c r="I1342" s="9">
        <f t="shared" si="124"/>
        <v>0.18237216946451928</v>
      </c>
      <c r="J1342">
        <f t="shared" si="125"/>
        <v>1</v>
      </c>
      <c r="K1342">
        <f>SUM($F$2:F1342)</f>
        <v>162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4.6282652309983916E-4</v>
      </c>
      <c r="F1343">
        <f t="shared" si="121"/>
        <v>0</v>
      </c>
      <c r="G1343">
        <f t="shared" si="123"/>
        <v>0</v>
      </c>
      <c r="H1343">
        <f>SUM($G$2:G1343)</f>
        <v>7321627</v>
      </c>
      <c r="I1343" s="9">
        <f t="shared" si="124"/>
        <v>0.18237216946451928</v>
      </c>
      <c r="J1343">
        <f t="shared" si="125"/>
        <v>1</v>
      </c>
      <c r="K1343">
        <f>SUM($F$2:F1343)</f>
        <v>162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2.8135076196588311E-4</v>
      </c>
      <c r="F1344">
        <f t="shared" si="121"/>
        <v>0</v>
      </c>
      <c r="G1344">
        <f t="shared" si="123"/>
        <v>0</v>
      </c>
      <c r="H1344">
        <f>SUM($G$2:G1344)</f>
        <v>7321627</v>
      </c>
      <c r="I1344" s="9">
        <f t="shared" si="124"/>
        <v>0.18237216946451928</v>
      </c>
      <c r="J1344">
        <f t="shared" si="125"/>
        <v>1</v>
      </c>
      <c r="K1344">
        <f>SUM($F$2:F1344)</f>
        <v>162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2.8440087772258008E-4</v>
      </c>
      <c r="F1345">
        <f t="shared" si="121"/>
        <v>0</v>
      </c>
      <c r="G1345">
        <f t="shared" si="123"/>
        <v>0</v>
      </c>
      <c r="H1345">
        <f>SUM($G$2:G1345)</f>
        <v>7321627</v>
      </c>
      <c r="I1345" s="9">
        <f t="shared" si="124"/>
        <v>0.18237216946451928</v>
      </c>
      <c r="J1345">
        <f t="shared" si="125"/>
        <v>1</v>
      </c>
      <c r="K1345">
        <f>SUM($F$2:F1345)</f>
        <v>162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5.7087772226315837E-4</v>
      </c>
      <c r="F1346">
        <f t="shared" ref="F1346:F1375" si="127">ROUND(E1346,0)</f>
        <v>0</v>
      </c>
      <c r="G1346">
        <f t="shared" si="123"/>
        <v>0</v>
      </c>
      <c r="H1346">
        <f>SUM($G$2:G1346)</f>
        <v>7321627</v>
      </c>
      <c r="I1346" s="9">
        <f t="shared" si="124"/>
        <v>0.18237216946451928</v>
      </c>
      <c r="J1346">
        <f t="shared" si="125"/>
        <v>1</v>
      </c>
      <c r="K1346">
        <f>SUM($F$2:F1346)</f>
        <v>162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(C1347/126213)*2</f>
        <v>4.6053022874030411E-4</v>
      </c>
      <c r="F1347">
        <f t="shared" si="127"/>
        <v>0</v>
      </c>
      <c r="G1347">
        <f t="shared" ref="G1347:G1375" si="129">F1347*B1347</f>
        <v>0</v>
      </c>
      <c r="H1347">
        <f>SUM($G$2:G1347)</f>
        <v>7321627</v>
      </c>
      <c r="I1347" s="9">
        <f t="shared" ref="I1347:I1375" si="130">1335261/H1347</f>
        <v>0.18237216946451928</v>
      </c>
      <c r="J1347">
        <f t="shared" ref="J1347:J1375" si="131">IF(F1347=0,1,0)</f>
        <v>1</v>
      </c>
      <c r="K1347">
        <f>SUM($F$2:F1347)</f>
        <v>162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2.5809906237867728E-4</v>
      </c>
      <c r="F1348">
        <f t="shared" si="127"/>
        <v>0</v>
      </c>
      <c r="G1348">
        <f t="shared" si="129"/>
        <v>0</v>
      </c>
      <c r="H1348">
        <f>SUM($G$2:G1348)</f>
        <v>7321627</v>
      </c>
      <c r="I1348" s="9">
        <f t="shared" si="130"/>
        <v>0.18237216946451928</v>
      </c>
      <c r="J1348">
        <f t="shared" si="131"/>
        <v>1</v>
      </c>
      <c r="K1348">
        <f>SUM($F$2:F1348)</f>
        <v>162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2.0290186145642682E-4</v>
      </c>
      <c r="F1349">
        <f t="shared" si="127"/>
        <v>0</v>
      </c>
      <c r="G1349">
        <f t="shared" si="129"/>
        <v>0</v>
      </c>
      <c r="H1349">
        <f>SUM($G$2:G1349)</f>
        <v>7321627</v>
      </c>
      <c r="I1349" s="9">
        <f t="shared" si="130"/>
        <v>0.18237216946451928</v>
      </c>
      <c r="J1349">
        <f t="shared" si="131"/>
        <v>1</v>
      </c>
      <c r="K1349">
        <f>SUM($F$2:F1349)</f>
        <v>162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2.0689500384271035E-4</v>
      </c>
      <c r="F1350">
        <f t="shared" si="127"/>
        <v>0</v>
      </c>
      <c r="G1350">
        <f t="shared" si="129"/>
        <v>0</v>
      </c>
      <c r="H1350">
        <f>SUM($G$2:G1350)</f>
        <v>7321627</v>
      </c>
      <c r="I1350" s="9">
        <f t="shared" si="130"/>
        <v>0.18237216946451928</v>
      </c>
      <c r="J1350">
        <f t="shared" si="131"/>
        <v>1</v>
      </c>
      <c r="K1350">
        <f>SUM($F$2:F1350)</f>
        <v>162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2.0689500384271035E-4</v>
      </c>
      <c r="F1351">
        <f t="shared" si="127"/>
        <v>0</v>
      </c>
      <c r="G1351">
        <f t="shared" si="129"/>
        <v>0</v>
      </c>
      <c r="H1351">
        <f>SUM($G$2:G1351)</f>
        <v>7321627</v>
      </c>
      <c r="I1351" s="9">
        <f t="shared" si="130"/>
        <v>0.18237216946451928</v>
      </c>
      <c r="J1351">
        <f t="shared" si="131"/>
        <v>1</v>
      </c>
      <c r="K1351">
        <f>SUM($F$2:F1351)</f>
        <v>162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2.4318527029703753E-4</v>
      </c>
      <c r="F1352">
        <f t="shared" si="127"/>
        <v>0</v>
      </c>
      <c r="G1352">
        <f t="shared" si="129"/>
        <v>0</v>
      </c>
      <c r="H1352">
        <f>SUM($G$2:G1352)</f>
        <v>7321627</v>
      </c>
      <c r="I1352" s="9">
        <f t="shared" si="130"/>
        <v>0.18237216946451928</v>
      </c>
      <c r="J1352">
        <f t="shared" si="131"/>
        <v>1</v>
      </c>
      <c r="K1352">
        <f>SUM($F$2:F1352)</f>
        <v>162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1.3568578590161077E-4</v>
      </c>
      <c r="F1353">
        <f t="shared" si="127"/>
        <v>0</v>
      </c>
      <c r="G1353">
        <f t="shared" si="129"/>
        <v>0</v>
      </c>
      <c r="H1353">
        <f>SUM($G$2:G1353)</f>
        <v>7321627</v>
      </c>
      <c r="I1353" s="9">
        <f t="shared" si="130"/>
        <v>0.18237216946451928</v>
      </c>
      <c r="J1353">
        <f t="shared" si="131"/>
        <v>1</v>
      </c>
      <c r="K1353">
        <f>SUM($F$2:F1353)</f>
        <v>162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1.6906270827886193E-4</v>
      </c>
      <c r="F1354">
        <f t="shared" si="127"/>
        <v>0</v>
      </c>
      <c r="G1354">
        <f t="shared" si="129"/>
        <v>0</v>
      </c>
      <c r="H1354">
        <f>SUM($G$2:G1354)</f>
        <v>7321627</v>
      </c>
      <c r="I1354" s="9">
        <f t="shared" si="130"/>
        <v>0.18237216946451928</v>
      </c>
      <c r="J1354">
        <f t="shared" si="131"/>
        <v>1</v>
      </c>
      <c r="K1354">
        <f>SUM($F$2:F1354)</f>
        <v>162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1.3870638957952033E-4</v>
      </c>
      <c r="F1355">
        <f t="shared" si="127"/>
        <v>0</v>
      </c>
      <c r="G1355">
        <f t="shared" si="129"/>
        <v>0</v>
      </c>
      <c r="H1355">
        <f>SUM($G$2:G1355)</f>
        <v>7321627</v>
      </c>
      <c r="I1355" s="9">
        <f t="shared" si="130"/>
        <v>0.18237216946451928</v>
      </c>
      <c r="J1355">
        <f t="shared" si="131"/>
        <v>1</v>
      </c>
      <c r="K1355">
        <f>SUM($F$2:F1355)</f>
        <v>162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1.8923017232773168E-4</v>
      </c>
      <c r="F1356">
        <f t="shared" si="127"/>
        <v>0</v>
      </c>
      <c r="G1356">
        <f t="shared" si="129"/>
        <v>0</v>
      </c>
      <c r="H1356">
        <f>SUM($G$2:G1356)</f>
        <v>7321627</v>
      </c>
      <c r="I1356" s="9">
        <f t="shared" si="130"/>
        <v>0.18237216946451928</v>
      </c>
      <c r="J1356">
        <f t="shared" si="131"/>
        <v>1</v>
      </c>
      <c r="K1356">
        <f>SUM($F$2:F1356)</f>
        <v>162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1.729687257255592E-4</v>
      </c>
      <c r="F1357">
        <f t="shared" si="127"/>
        <v>0</v>
      </c>
      <c r="G1357">
        <f t="shared" si="129"/>
        <v>0</v>
      </c>
      <c r="H1357">
        <f>SUM($G$2:G1357)</f>
        <v>7321627</v>
      </c>
      <c r="I1357" s="9">
        <f t="shared" si="130"/>
        <v>0.18237216946451928</v>
      </c>
      <c r="J1357">
        <f t="shared" si="131"/>
        <v>1</v>
      </c>
      <c r="K1357">
        <f>SUM($F$2:F1357)</f>
        <v>162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1.58937380460016E-4</v>
      </c>
      <c r="F1358">
        <f t="shared" si="127"/>
        <v>0</v>
      </c>
      <c r="G1358">
        <f t="shared" si="129"/>
        <v>0</v>
      </c>
      <c r="H1358">
        <f>SUM($G$2:G1358)</f>
        <v>7321627</v>
      </c>
      <c r="I1358" s="9">
        <f t="shared" si="130"/>
        <v>0.18237216946451928</v>
      </c>
      <c r="J1358">
        <f t="shared" si="131"/>
        <v>1</v>
      </c>
      <c r="K1358">
        <f>SUM($F$2:F1358)</f>
        <v>162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3.0815847654362075E-4</v>
      </c>
      <c r="F1359">
        <f t="shared" si="127"/>
        <v>0</v>
      </c>
      <c r="G1359">
        <f t="shared" si="129"/>
        <v>0</v>
      </c>
      <c r="H1359">
        <f>SUM($G$2:G1359)</f>
        <v>7321627</v>
      </c>
      <c r="I1359" s="9">
        <f t="shared" si="130"/>
        <v>0.18237216946451928</v>
      </c>
      <c r="J1359">
        <f t="shared" si="131"/>
        <v>1</v>
      </c>
      <c r="K1359">
        <f>SUM($F$2:F1359)</f>
        <v>162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2.4185967594463328E-4</v>
      </c>
      <c r="F1360">
        <f t="shared" si="127"/>
        <v>0</v>
      </c>
      <c r="G1360">
        <f t="shared" si="129"/>
        <v>0</v>
      </c>
      <c r="H1360">
        <f>SUM($G$2:G1360)</f>
        <v>7321627</v>
      </c>
      <c r="I1360" s="9">
        <f t="shared" si="130"/>
        <v>0.18237216946451928</v>
      </c>
      <c r="J1360">
        <f t="shared" si="131"/>
        <v>1</v>
      </c>
      <c r="K1360">
        <f>SUM($F$2:F1360)</f>
        <v>162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1.3466366811659653E-4</v>
      </c>
      <c r="F1361">
        <f t="shared" si="127"/>
        <v>0</v>
      </c>
      <c r="G1361">
        <f t="shared" si="129"/>
        <v>0</v>
      </c>
      <c r="H1361">
        <f>SUM($G$2:G1361)</f>
        <v>7321627</v>
      </c>
      <c r="I1361" s="9">
        <f t="shared" si="130"/>
        <v>0.18237216946451928</v>
      </c>
      <c r="J1361">
        <f t="shared" si="131"/>
        <v>1</v>
      </c>
      <c r="K1361">
        <f>SUM($F$2:F1361)</f>
        <v>162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1.5012156091686278E-4</v>
      </c>
      <c r="F1362">
        <f t="shared" si="127"/>
        <v>0</v>
      </c>
      <c r="G1362">
        <f t="shared" si="129"/>
        <v>0</v>
      </c>
      <c r="H1362">
        <f>SUM($G$2:G1362)</f>
        <v>7321627</v>
      </c>
      <c r="I1362" s="9">
        <f t="shared" si="130"/>
        <v>0.18237216946451928</v>
      </c>
      <c r="J1362">
        <f t="shared" si="131"/>
        <v>1</v>
      </c>
      <c r="K1362">
        <f>SUM($F$2:F1362)</f>
        <v>162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3.0899373091519894E-4</v>
      </c>
      <c r="F1363">
        <f t="shared" si="127"/>
        <v>0</v>
      </c>
      <c r="G1363">
        <f t="shared" si="129"/>
        <v>0</v>
      </c>
      <c r="H1363">
        <f>SUM($G$2:G1363)</f>
        <v>7321627</v>
      </c>
      <c r="I1363" s="9">
        <f t="shared" si="130"/>
        <v>0.18237216946451928</v>
      </c>
      <c r="J1363">
        <f t="shared" si="131"/>
        <v>1</v>
      </c>
      <c r="K1363">
        <f>SUM($F$2:F1363)</f>
        <v>162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1.1854268820169079E-4</v>
      </c>
      <c r="F1364">
        <f t="shared" si="127"/>
        <v>0</v>
      </c>
      <c r="G1364">
        <f t="shared" si="129"/>
        <v>0</v>
      </c>
      <c r="H1364">
        <f>SUM($G$2:G1364)</f>
        <v>7321627</v>
      </c>
      <c r="I1364" s="9">
        <f t="shared" si="130"/>
        <v>0.18237216946451928</v>
      </c>
      <c r="J1364">
        <f t="shared" si="131"/>
        <v>1</v>
      </c>
      <c r="K1364">
        <f>SUM($F$2:F1364)</f>
        <v>162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1.3645340750952754E-4</v>
      </c>
      <c r="F1365">
        <f t="shared" si="127"/>
        <v>0</v>
      </c>
      <c r="G1365">
        <f t="shared" si="129"/>
        <v>0</v>
      </c>
      <c r="H1365">
        <f>SUM($G$2:G1365)</f>
        <v>7321627</v>
      </c>
      <c r="I1365" s="9">
        <f t="shared" si="130"/>
        <v>0.18237216946451928</v>
      </c>
      <c r="J1365">
        <f t="shared" si="131"/>
        <v>1</v>
      </c>
      <c r="K1365">
        <f>SUM($F$2:F1365)</f>
        <v>162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1.5021546583949356E-4</v>
      </c>
      <c r="F1366">
        <f t="shared" si="127"/>
        <v>0</v>
      </c>
      <c r="G1366">
        <f t="shared" si="129"/>
        <v>0</v>
      </c>
      <c r="H1366">
        <f>SUM($G$2:G1366)</f>
        <v>7321627</v>
      </c>
      <c r="I1366" s="9">
        <f t="shared" si="130"/>
        <v>0.18237216946451928</v>
      </c>
      <c r="J1366">
        <f t="shared" si="131"/>
        <v>1</v>
      </c>
      <c r="K1366">
        <f>SUM($F$2:F1366)</f>
        <v>162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9.1097245798768748E-5</v>
      </c>
      <c r="F1367">
        <f t="shared" si="127"/>
        <v>0</v>
      </c>
      <c r="G1367">
        <f t="shared" si="129"/>
        <v>0</v>
      </c>
      <c r="H1367">
        <f>SUM($G$2:G1367)</f>
        <v>7321627</v>
      </c>
      <c r="I1367" s="9">
        <f t="shared" si="130"/>
        <v>0.18237216946451928</v>
      </c>
      <c r="J1367">
        <f t="shared" si="131"/>
        <v>1</v>
      </c>
      <c r="K1367">
        <f>SUM($F$2:F1367)</f>
        <v>162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8.1621672807080092E-5</v>
      </c>
      <c r="F1368">
        <f t="shared" si="127"/>
        <v>0</v>
      </c>
      <c r="G1368">
        <f t="shared" si="129"/>
        <v>0</v>
      </c>
      <c r="H1368">
        <f>SUM($G$2:G1368)</f>
        <v>7321627</v>
      </c>
      <c r="I1368" s="9">
        <f t="shared" si="130"/>
        <v>0.18237216946451928</v>
      </c>
      <c r="J1368">
        <f t="shared" si="131"/>
        <v>1</v>
      </c>
      <c r="K1368">
        <f>SUM($F$2:F1368)</f>
        <v>162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4.6674536093746286E-5</v>
      </c>
      <c r="F1369">
        <f t="shared" si="127"/>
        <v>0</v>
      </c>
      <c r="G1369">
        <f t="shared" si="129"/>
        <v>0</v>
      </c>
      <c r="H1369">
        <f>SUM($G$2:G1369)</f>
        <v>7321627</v>
      </c>
      <c r="I1369" s="9">
        <f t="shared" si="130"/>
        <v>0.18237216946451928</v>
      </c>
      <c r="J1369">
        <f t="shared" si="131"/>
        <v>1</v>
      </c>
      <c r="K1369">
        <f>SUM($F$2:F1369)</f>
        <v>162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6.0282661849413298E-5</v>
      </c>
      <c r="F1370">
        <f t="shared" si="127"/>
        <v>0</v>
      </c>
      <c r="G1370">
        <f t="shared" si="129"/>
        <v>0</v>
      </c>
      <c r="H1370">
        <f>SUM($G$2:G1370)</f>
        <v>7321627</v>
      </c>
      <c r="I1370" s="9">
        <f t="shared" si="130"/>
        <v>0.18237216946451928</v>
      </c>
      <c r="J1370">
        <f t="shared" si="131"/>
        <v>1</v>
      </c>
      <c r="K1370">
        <f>SUM($F$2:F1370)</f>
        <v>162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1.2692658867153147E-4</v>
      </c>
      <c r="F1371">
        <f t="shared" si="127"/>
        <v>0</v>
      </c>
      <c r="G1371">
        <f t="shared" si="129"/>
        <v>0</v>
      </c>
      <c r="H1371">
        <f>SUM($G$2:G1371)</f>
        <v>7321627</v>
      </c>
      <c r="I1371" s="9">
        <f t="shared" si="130"/>
        <v>0.18237216946451928</v>
      </c>
      <c r="J1371">
        <f t="shared" si="131"/>
        <v>1</v>
      </c>
      <c r="K1371">
        <f>SUM($F$2:F1371)</f>
        <v>162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1.5759352836871004E-4</v>
      </c>
      <c r="F1372">
        <f t="shared" si="127"/>
        <v>0</v>
      </c>
      <c r="G1372">
        <f t="shared" si="129"/>
        <v>0</v>
      </c>
      <c r="H1372">
        <f>SUM($G$2:G1372)</f>
        <v>7321627</v>
      </c>
      <c r="I1372" s="9">
        <f t="shared" si="130"/>
        <v>0.18237216946451928</v>
      </c>
      <c r="J1372">
        <f t="shared" si="131"/>
        <v>1</v>
      </c>
      <c r="K1372">
        <f>SUM($F$2:F1372)</f>
        <v>162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7.0124200771711317E-5</v>
      </c>
      <c r="F1373">
        <f t="shared" si="127"/>
        <v>0</v>
      </c>
      <c r="G1373">
        <f t="shared" si="129"/>
        <v>0</v>
      </c>
      <c r="H1373">
        <f>SUM($G$2:G1373)</f>
        <v>7321627</v>
      </c>
      <c r="I1373" s="9">
        <f t="shared" si="130"/>
        <v>0.18237216946451928</v>
      </c>
      <c r="J1373">
        <f t="shared" si="131"/>
        <v>1</v>
      </c>
      <c r="K1373">
        <f>SUM($F$2:F1373)</f>
        <v>162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5.3239895700125983E-5</v>
      </c>
      <c r="F1374">
        <f t="shared" si="127"/>
        <v>0</v>
      </c>
      <c r="G1374">
        <f t="shared" si="129"/>
        <v>0</v>
      </c>
      <c r="H1374">
        <f>SUM($G$2:G1374)</f>
        <v>7321627</v>
      </c>
      <c r="I1374" s="9">
        <f t="shared" si="130"/>
        <v>0.18237216946451928</v>
      </c>
      <c r="J1374">
        <f t="shared" si="131"/>
        <v>1</v>
      </c>
      <c r="K1374">
        <f>SUM($F$2:F1374)</f>
        <v>162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8.1437632636891603E-5</v>
      </c>
      <c r="F1375">
        <f t="shared" si="127"/>
        <v>0</v>
      </c>
      <c r="G1375">
        <f t="shared" si="129"/>
        <v>0</v>
      </c>
      <c r="H1375">
        <f>SUM($G$2:G1375)</f>
        <v>7321627</v>
      </c>
      <c r="I1375" s="9">
        <f t="shared" si="130"/>
        <v>0.18237216946451928</v>
      </c>
      <c r="J1375">
        <f t="shared" si="131"/>
        <v>1</v>
      </c>
      <c r="K1375">
        <f>SUM($F$2:F1375)</f>
        <v>162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375"/>
  <sheetViews>
    <sheetView workbookViewId="0">
      <selection activeCell="E2" sqref="E2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(C2/126213)*1.9</f>
        <v>13.63757854119623</v>
      </c>
      <c r="F2">
        <f t="shared" ref="F2:F65" si="1">ROUND(E2,0)</f>
        <v>14</v>
      </c>
      <c r="G2">
        <f>F2*B2</f>
        <v>700448</v>
      </c>
      <c r="H2">
        <f>SUM($G$2:G2)</f>
        <v>700448</v>
      </c>
      <c r="I2" s="9">
        <f>1335261/H2</f>
        <v>1.9062956850472841</v>
      </c>
      <c r="J2">
        <f>IF(F2=0,1,0)</f>
        <v>0</v>
      </c>
      <c r="K2">
        <f>SUM($F$2:F2)</f>
        <v>14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(C3/126213)*1.9</f>
        <v>5.3657220210279446</v>
      </c>
      <c r="F3">
        <f t="shared" si="1"/>
        <v>5</v>
      </c>
      <c r="G3">
        <f t="shared" ref="G3:G66" si="3">F3*B3</f>
        <v>332970</v>
      </c>
      <c r="H3">
        <f>SUM($G$2:G3)</f>
        <v>1033418</v>
      </c>
      <c r="I3" s="9">
        <f t="shared" ref="I3:I66" si="4">1335261/H3</f>
        <v>1.2920821971361056</v>
      </c>
      <c r="J3">
        <f t="shared" ref="J3:J66" si="5">IF(F3=0,1,0)</f>
        <v>0</v>
      </c>
      <c r="K3">
        <f>SUM($F$2:F3)</f>
        <v>19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3.3114965568523052</v>
      </c>
      <c r="F4">
        <f t="shared" si="1"/>
        <v>3</v>
      </c>
      <c r="G4">
        <f t="shared" si="3"/>
        <v>279864</v>
      </c>
      <c r="H4">
        <f>SUM($G$2:G4)</f>
        <v>1313282</v>
      </c>
      <c r="I4" s="9">
        <f t="shared" si="4"/>
        <v>1.0167359333334349</v>
      </c>
      <c r="J4">
        <f t="shared" si="5"/>
        <v>0</v>
      </c>
      <c r="K4">
        <f>SUM($F$2:F4)</f>
        <v>22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8.2490466071640789</v>
      </c>
      <c r="F5">
        <f t="shared" si="1"/>
        <v>8</v>
      </c>
      <c r="G5">
        <f t="shared" si="3"/>
        <v>294792</v>
      </c>
      <c r="H5">
        <f>SUM($G$2:G5)</f>
        <v>1608074</v>
      </c>
      <c r="I5" s="9">
        <f t="shared" si="4"/>
        <v>0.83034798149836386</v>
      </c>
      <c r="J5">
        <f t="shared" si="5"/>
        <v>0</v>
      </c>
      <c r="K5">
        <f>SUM($F$2:F5)</f>
        <v>30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5.293324476004849</v>
      </c>
      <c r="F6">
        <f t="shared" si="1"/>
        <v>5</v>
      </c>
      <c r="G6">
        <f t="shared" si="3"/>
        <v>272720</v>
      </c>
      <c r="H6">
        <f>SUM($G$2:G6)</f>
        <v>1880794</v>
      </c>
      <c r="I6" s="9">
        <f t="shared" si="4"/>
        <v>0.70994537413454106</v>
      </c>
      <c r="J6">
        <f t="shared" si="5"/>
        <v>0</v>
      </c>
      <c r="K6">
        <f>SUM($F$2:F6)</f>
        <v>35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3.0235679708904786</v>
      </c>
      <c r="F7">
        <f t="shared" si="1"/>
        <v>3</v>
      </c>
      <c r="G7">
        <f t="shared" si="3"/>
        <v>279864</v>
      </c>
      <c r="H7">
        <f>SUM($G$2:G7)</f>
        <v>2160658</v>
      </c>
      <c r="I7" s="9">
        <f t="shared" si="4"/>
        <v>0.61798813139330699</v>
      </c>
      <c r="J7">
        <f t="shared" si="5"/>
        <v>0</v>
      </c>
      <c r="K7">
        <f>SUM($F$2:F7)</f>
        <v>38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5.2803607187849106</v>
      </c>
      <c r="F8">
        <f t="shared" si="1"/>
        <v>5</v>
      </c>
      <c r="G8">
        <f t="shared" si="3"/>
        <v>243355</v>
      </c>
      <c r="H8">
        <f>SUM($G$2:G8)</f>
        <v>2404013</v>
      </c>
      <c r="I8" s="9">
        <f t="shared" si="4"/>
        <v>0.55543002471284475</v>
      </c>
      <c r="J8">
        <f t="shared" si="5"/>
        <v>0</v>
      </c>
      <c r="K8">
        <f>SUM($F$2:F8)</f>
        <v>43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2.1995574446372399</v>
      </c>
      <c r="F9">
        <f t="shared" si="1"/>
        <v>2</v>
      </c>
      <c r="G9">
        <f t="shared" si="3"/>
        <v>231888</v>
      </c>
      <c r="H9">
        <f>SUM($G$2:G9)</f>
        <v>2635901</v>
      </c>
      <c r="I9" s="9">
        <f t="shared" si="4"/>
        <v>0.50656720415523948</v>
      </c>
      <c r="J9">
        <f t="shared" si="5"/>
        <v>0</v>
      </c>
      <c r="K9">
        <f>SUM($F$2:F9)</f>
        <v>45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1.553579266795021</v>
      </c>
      <c r="F10">
        <f t="shared" si="1"/>
        <v>2</v>
      </c>
      <c r="G10">
        <f t="shared" si="3"/>
        <v>171718</v>
      </c>
      <c r="H10">
        <f>SUM($G$2:G10)</f>
        <v>2807619</v>
      </c>
      <c r="I10" s="9">
        <f t="shared" si="4"/>
        <v>0.47558482828332477</v>
      </c>
      <c r="J10">
        <f t="shared" si="5"/>
        <v>0</v>
      </c>
      <c r="K10">
        <f>SUM($F$2:F10)</f>
        <v>47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2.9552832266882172</v>
      </c>
      <c r="F11">
        <f t="shared" si="1"/>
        <v>3</v>
      </c>
      <c r="G11">
        <f t="shared" si="3"/>
        <v>134091</v>
      </c>
      <c r="H11">
        <f>SUM($G$2:G11)</f>
        <v>2941710</v>
      </c>
      <c r="I11" s="9">
        <f t="shared" si="4"/>
        <v>0.4539064013787899</v>
      </c>
      <c r="J11">
        <f t="shared" si="5"/>
        <v>0</v>
      </c>
      <c r="K11">
        <f>SUM($F$2:F11)</f>
        <v>50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6.6770069374787067</v>
      </c>
      <c r="F12">
        <f t="shared" si="1"/>
        <v>7</v>
      </c>
      <c r="G12">
        <f t="shared" si="3"/>
        <v>133805</v>
      </c>
      <c r="H12">
        <f>SUM($G$2:G12)</f>
        <v>3075515</v>
      </c>
      <c r="I12" s="9">
        <f t="shared" si="4"/>
        <v>0.43415850678666823</v>
      </c>
      <c r="J12">
        <f t="shared" si="5"/>
        <v>0</v>
      </c>
      <c r="K12">
        <f>SUM($F$2:F12)</f>
        <v>57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3.3898340507713152</v>
      </c>
      <c r="F13">
        <f t="shared" si="1"/>
        <v>3</v>
      </c>
      <c r="G13">
        <f t="shared" si="3"/>
        <v>104415</v>
      </c>
      <c r="H13">
        <f>SUM($G$2:G13)</f>
        <v>3179930</v>
      </c>
      <c r="I13" s="9">
        <f t="shared" si="4"/>
        <v>0.41990263936627537</v>
      </c>
      <c r="J13">
        <f t="shared" si="5"/>
        <v>0</v>
      </c>
      <c r="K13">
        <f>SUM($F$2:F13)</f>
        <v>60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1.3757624016543462</v>
      </c>
      <c r="F14">
        <f t="shared" si="1"/>
        <v>1</v>
      </c>
      <c r="G14">
        <f t="shared" si="3"/>
        <v>77366</v>
      </c>
      <c r="H14">
        <f>SUM($G$2:G14)</f>
        <v>3257296</v>
      </c>
      <c r="I14" s="9">
        <f t="shared" si="4"/>
        <v>0.40992927876373531</v>
      </c>
      <c r="J14">
        <f t="shared" si="5"/>
        <v>0</v>
      </c>
      <c r="K14">
        <f>SUM($F$2:F14)</f>
        <v>61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4.6860667951795776</v>
      </c>
      <c r="F15">
        <f t="shared" si="1"/>
        <v>5</v>
      </c>
      <c r="G15">
        <f t="shared" si="3"/>
        <v>113135</v>
      </c>
      <c r="H15">
        <f>SUM($G$2:G15)</f>
        <v>3370431</v>
      </c>
      <c r="I15" s="9">
        <f t="shared" si="4"/>
        <v>0.39616921396699711</v>
      </c>
      <c r="J15">
        <f t="shared" si="5"/>
        <v>0</v>
      </c>
      <c r="K15">
        <f>SUM($F$2:F15)</f>
        <v>66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1.4060768010189126</v>
      </c>
      <c r="F16">
        <f t="shared" si="1"/>
        <v>1</v>
      </c>
      <c r="G16">
        <f t="shared" si="3"/>
        <v>73805</v>
      </c>
      <c r="H16">
        <f>SUM($G$2:G16)</f>
        <v>3444236</v>
      </c>
      <c r="I16" s="9">
        <f t="shared" si="4"/>
        <v>0.38767988024049455</v>
      </c>
      <c r="J16">
        <f t="shared" si="5"/>
        <v>0</v>
      </c>
      <c r="K16">
        <f>SUM($F$2:F16)</f>
        <v>67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2.3497059995404594</v>
      </c>
      <c r="F17">
        <f t="shared" si="1"/>
        <v>2</v>
      </c>
      <c r="G17">
        <f t="shared" si="3"/>
        <v>85652</v>
      </c>
      <c r="H17">
        <f>SUM($G$2:G17)</f>
        <v>3529888</v>
      </c>
      <c r="I17" s="9">
        <f t="shared" si="4"/>
        <v>0.37827290837556321</v>
      </c>
      <c r="J17">
        <f t="shared" si="5"/>
        <v>0</v>
      </c>
      <c r="K17">
        <f>SUM($F$2:F17)</f>
        <v>69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2.5262481667498591</v>
      </c>
      <c r="F18">
        <f t="shared" si="1"/>
        <v>3</v>
      </c>
      <c r="G18">
        <f t="shared" si="3"/>
        <v>116856</v>
      </c>
      <c r="H18">
        <f>SUM($G$2:G18)</f>
        <v>3646744</v>
      </c>
      <c r="I18" s="9">
        <f t="shared" si="4"/>
        <v>0.36615155876036265</v>
      </c>
      <c r="J18">
        <f t="shared" si="5"/>
        <v>0</v>
      </c>
      <c r="K18">
        <f>SUM($F$2:F18)</f>
        <v>72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1.828810027493206</v>
      </c>
      <c r="F19">
        <f t="shared" si="1"/>
        <v>2</v>
      </c>
      <c r="G19">
        <f t="shared" si="3"/>
        <v>98250</v>
      </c>
      <c r="H19">
        <f>SUM($G$2:G19)</f>
        <v>3744994</v>
      </c>
      <c r="I19" s="9">
        <f t="shared" si="4"/>
        <v>0.35654556455898195</v>
      </c>
      <c r="J19">
        <f t="shared" si="5"/>
        <v>0</v>
      </c>
      <c r="K19">
        <f>SUM($F$2:F19)</f>
        <v>74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1.2981936468351118</v>
      </c>
      <c r="F20">
        <f t="shared" si="1"/>
        <v>1</v>
      </c>
      <c r="G20">
        <f t="shared" si="3"/>
        <v>66601</v>
      </c>
      <c r="H20">
        <f>SUM($G$2:G20)</f>
        <v>3811595</v>
      </c>
      <c r="I20" s="9">
        <f t="shared" si="4"/>
        <v>0.35031555031423856</v>
      </c>
      <c r="J20">
        <f t="shared" si="5"/>
        <v>0</v>
      </c>
      <c r="K20">
        <f>SUM($F$2:F20)</f>
        <v>75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0.64921393310514763</v>
      </c>
      <c r="F21">
        <f t="shared" si="1"/>
        <v>1</v>
      </c>
      <c r="G21">
        <f t="shared" si="3"/>
        <v>123914</v>
      </c>
      <c r="H21">
        <f>SUM($G$2:G21)</f>
        <v>3935509</v>
      </c>
      <c r="I21" s="9">
        <f t="shared" si="4"/>
        <v>0.33928546472641785</v>
      </c>
      <c r="J21">
        <f t="shared" si="5"/>
        <v>0</v>
      </c>
      <c r="K21">
        <f>SUM($F$2:F21)</f>
        <v>76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0.91712977268585638</v>
      </c>
      <c r="F22">
        <f t="shared" si="1"/>
        <v>1</v>
      </c>
      <c r="G22">
        <f t="shared" si="3"/>
        <v>85794</v>
      </c>
      <c r="H22">
        <f>SUM($G$2:G22)</f>
        <v>4021303</v>
      </c>
      <c r="I22" s="9">
        <f t="shared" si="4"/>
        <v>0.33204685148072655</v>
      </c>
      <c r="J22">
        <f t="shared" si="5"/>
        <v>0</v>
      </c>
      <c r="K22">
        <f>SUM($F$2:F22)</f>
        <v>77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3.4666740231988777</v>
      </c>
      <c r="F23">
        <f t="shared" si="1"/>
        <v>3</v>
      </c>
      <c r="G23">
        <f t="shared" si="3"/>
        <v>64770</v>
      </c>
      <c r="H23">
        <f>SUM($G$2:G23)</f>
        <v>4086073</v>
      </c>
      <c r="I23" s="9">
        <f t="shared" si="4"/>
        <v>0.32678344219498773</v>
      </c>
      <c r="J23">
        <f t="shared" si="5"/>
        <v>0</v>
      </c>
      <c r="K23">
        <f>SUM($F$2:F23)</f>
        <v>80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1.8820006835270533</v>
      </c>
      <c r="F24">
        <f t="shared" si="1"/>
        <v>2</v>
      </c>
      <c r="G24">
        <f t="shared" si="3"/>
        <v>79132</v>
      </c>
      <c r="H24">
        <f>SUM($G$2:G24)</f>
        <v>4165205</v>
      </c>
      <c r="I24" s="9">
        <f t="shared" si="4"/>
        <v>0.32057509774428872</v>
      </c>
      <c r="J24">
        <f t="shared" si="5"/>
        <v>0</v>
      </c>
      <c r="K24">
        <f>SUM($F$2:F24)</f>
        <v>82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0.91228851825089319</v>
      </c>
      <c r="F25">
        <f t="shared" si="1"/>
        <v>1</v>
      </c>
      <c r="G25">
        <f t="shared" si="3"/>
        <v>81406</v>
      </c>
      <c r="H25">
        <f>SUM($G$2:G25)</f>
        <v>4246611</v>
      </c>
      <c r="I25" s="9">
        <f t="shared" si="4"/>
        <v>0.3144297888363215</v>
      </c>
      <c r="J25">
        <f t="shared" si="5"/>
        <v>0</v>
      </c>
      <c r="K25">
        <f>SUM($F$2:F25)</f>
        <v>83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1.4037092665573276</v>
      </c>
      <c r="F26">
        <f t="shared" si="1"/>
        <v>1</v>
      </c>
      <c r="G26">
        <f t="shared" si="3"/>
        <v>52218</v>
      </c>
      <c r="H26">
        <f>SUM($G$2:G26)</f>
        <v>4298829</v>
      </c>
      <c r="I26" s="9">
        <f t="shared" si="4"/>
        <v>0.31061040111155852</v>
      </c>
      <c r="J26">
        <f t="shared" si="5"/>
        <v>0</v>
      </c>
      <c r="K26">
        <f>SUM($F$2:F26)</f>
        <v>84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1.5868333689873466</v>
      </c>
      <c r="F27">
        <f t="shared" si="1"/>
        <v>2</v>
      </c>
      <c r="G27">
        <f t="shared" si="3"/>
        <v>89394</v>
      </c>
      <c r="H27">
        <f>SUM($G$2:G27)</f>
        <v>4388223</v>
      </c>
      <c r="I27" s="9">
        <f t="shared" si="4"/>
        <v>0.30428284980047732</v>
      </c>
      <c r="J27">
        <f t="shared" si="5"/>
        <v>0</v>
      </c>
      <c r="K27">
        <f>SUM($F$2:F27)</f>
        <v>86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0.49922627657214386</v>
      </c>
      <c r="F28">
        <f t="shared" si="1"/>
        <v>0</v>
      </c>
      <c r="G28">
        <f t="shared" si="3"/>
        <v>0</v>
      </c>
      <c r="H28">
        <f>SUM($G$2:G28)</f>
        <v>4388223</v>
      </c>
      <c r="I28" s="9">
        <f t="shared" si="4"/>
        <v>0.30428284980047732</v>
      </c>
      <c r="J28">
        <f t="shared" si="5"/>
        <v>1</v>
      </c>
      <c r="K28">
        <f>SUM($F$2:F28)</f>
        <v>86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0.48429955709792172</v>
      </c>
      <c r="F29">
        <f t="shared" si="1"/>
        <v>0</v>
      </c>
      <c r="G29">
        <f t="shared" si="3"/>
        <v>0</v>
      </c>
      <c r="H29">
        <f>SUM($G$2:G29)</f>
        <v>4388223</v>
      </c>
      <c r="I29" s="9">
        <f t="shared" si="4"/>
        <v>0.30428284980047732</v>
      </c>
      <c r="J29">
        <f t="shared" si="5"/>
        <v>1</v>
      </c>
      <c r="K29">
        <f>SUM($F$2:F29)</f>
        <v>86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1.3289487277855687</v>
      </c>
      <c r="F30">
        <f t="shared" si="1"/>
        <v>1</v>
      </c>
      <c r="G30">
        <f t="shared" si="3"/>
        <v>42256</v>
      </c>
      <c r="H30">
        <f>SUM($G$2:G30)</f>
        <v>4430479</v>
      </c>
      <c r="I30" s="9">
        <f t="shared" si="4"/>
        <v>0.30138073106767915</v>
      </c>
      <c r="J30">
        <f t="shared" si="5"/>
        <v>0</v>
      </c>
      <c r="K30">
        <f>SUM($F$2:F30)</f>
        <v>87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1.0306814670438069</v>
      </c>
      <c r="F31">
        <f t="shared" si="1"/>
        <v>1</v>
      </c>
      <c r="G31">
        <f t="shared" si="3"/>
        <v>53309</v>
      </c>
      <c r="H31">
        <f>SUM($G$2:G31)</f>
        <v>4483788</v>
      </c>
      <c r="I31" s="9">
        <f t="shared" si="4"/>
        <v>0.29779753190828828</v>
      </c>
      <c r="J31">
        <f t="shared" si="5"/>
        <v>0</v>
      </c>
      <c r="K31">
        <f>SUM($F$2:F31)</f>
        <v>88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0.89494646948412604</v>
      </c>
      <c r="F32">
        <f t="shared" si="1"/>
        <v>1</v>
      </c>
      <c r="G32">
        <f t="shared" si="3"/>
        <v>58237</v>
      </c>
      <c r="H32">
        <f>SUM($G$2:G32)</f>
        <v>4542025</v>
      </c>
      <c r="I32" s="9">
        <f t="shared" si="4"/>
        <v>0.29397922732701826</v>
      </c>
      <c r="J32">
        <f t="shared" si="5"/>
        <v>0</v>
      </c>
      <c r="K32">
        <f>SUM($F$2:F32)</f>
        <v>89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3.2521397608011853</v>
      </c>
      <c r="F33">
        <f t="shared" si="1"/>
        <v>3</v>
      </c>
      <c r="G33">
        <f t="shared" si="3"/>
        <v>47703</v>
      </c>
      <c r="H33">
        <f>SUM($G$2:G33)</f>
        <v>4589728</v>
      </c>
      <c r="I33" s="9">
        <f t="shared" si="4"/>
        <v>0.29092377587517171</v>
      </c>
      <c r="J33">
        <f t="shared" si="5"/>
        <v>0</v>
      </c>
      <c r="K33">
        <f>SUM($F$2:F33)</f>
        <v>92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0.26936918731034043</v>
      </c>
      <c r="F34">
        <f t="shared" si="1"/>
        <v>0</v>
      </c>
      <c r="G34">
        <f t="shared" si="3"/>
        <v>0</v>
      </c>
      <c r="H34">
        <f>SUM($G$2:G34)</f>
        <v>4589728</v>
      </c>
      <c r="I34" s="9">
        <f t="shared" si="4"/>
        <v>0.29092377587517171</v>
      </c>
      <c r="J34">
        <f t="shared" si="5"/>
        <v>1</v>
      </c>
      <c r="K34">
        <f>SUM($F$2:F34)</f>
        <v>92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0.76724543389349742</v>
      </c>
      <c r="F35">
        <f t="shared" si="1"/>
        <v>1</v>
      </c>
      <c r="G35">
        <f t="shared" si="3"/>
        <v>64470</v>
      </c>
      <c r="H35">
        <f>SUM($G$2:G35)</f>
        <v>4654198</v>
      </c>
      <c r="I35" s="9">
        <f t="shared" si="4"/>
        <v>0.2868938966498632</v>
      </c>
      <c r="J35">
        <f t="shared" si="5"/>
        <v>0</v>
      </c>
      <c r="K35">
        <f>SUM($F$2:F35)</f>
        <v>93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0.55509025622558694</v>
      </c>
      <c r="F36">
        <f t="shared" si="1"/>
        <v>1</v>
      </c>
      <c r="G36">
        <f t="shared" si="3"/>
        <v>87721</v>
      </c>
      <c r="H36">
        <f>SUM($G$2:G36)</f>
        <v>4741919</v>
      </c>
      <c r="I36" s="9">
        <f t="shared" si="4"/>
        <v>0.28158663190999256</v>
      </c>
      <c r="J36">
        <f t="shared" si="5"/>
        <v>0</v>
      </c>
      <c r="K36">
        <f>SUM($F$2:F36)</f>
        <v>94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0.32386996585137817</v>
      </c>
      <c r="F37">
        <f t="shared" si="1"/>
        <v>0</v>
      </c>
      <c r="G37">
        <f t="shared" si="3"/>
        <v>0</v>
      </c>
      <c r="H37">
        <f>SUM($G$2:G37)</f>
        <v>4741919</v>
      </c>
      <c r="I37" s="9">
        <f t="shared" si="4"/>
        <v>0.28158663190999256</v>
      </c>
      <c r="J37">
        <f t="shared" si="5"/>
        <v>1</v>
      </c>
      <c r="K37">
        <f>SUM($F$2:F37)</f>
        <v>94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1.1519106589653996</v>
      </c>
      <c r="F38">
        <f t="shared" si="1"/>
        <v>1</v>
      </c>
      <c r="G38">
        <f t="shared" si="3"/>
        <v>41818</v>
      </c>
      <c r="H38">
        <f>SUM($G$2:G38)</f>
        <v>4783737</v>
      </c>
      <c r="I38" s="9">
        <f t="shared" si="4"/>
        <v>0.2791250856809227</v>
      </c>
      <c r="J38">
        <f t="shared" si="5"/>
        <v>0</v>
      </c>
      <c r="K38">
        <f>SUM($F$2:F38)</f>
        <v>95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5.6168120558104153</v>
      </c>
      <c r="F39">
        <f t="shared" si="1"/>
        <v>6</v>
      </c>
      <c r="G39">
        <f t="shared" si="3"/>
        <v>51426</v>
      </c>
      <c r="H39">
        <f>SUM($G$2:G39)</f>
        <v>4835163</v>
      </c>
      <c r="I39" s="9">
        <f t="shared" si="4"/>
        <v>0.27615635708661734</v>
      </c>
      <c r="J39">
        <f t="shared" si="5"/>
        <v>0</v>
      </c>
      <c r="K39">
        <f>SUM($F$2:F39)</f>
        <v>101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0.33568729053267099</v>
      </c>
      <c r="F40">
        <f t="shared" si="1"/>
        <v>0</v>
      </c>
      <c r="G40">
        <f t="shared" si="3"/>
        <v>0</v>
      </c>
      <c r="H40">
        <f>SUM($G$2:G40)</f>
        <v>4835163</v>
      </c>
      <c r="I40" s="9">
        <f t="shared" si="4"/>
        <v>0.27615635708661734</v>
      </c>
      <c r="J40">
        <f t="shared" si="5"/>
        <v>1</v>
      </c>
      <c r="K40">
        <f>SUM($F$2:F40)</f>
        <v>101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0.26023304665129582</v>
      </c>
      <c r="F41">
        <f t="shared" si="1"/>
        <v>0</v>
      </c>
      <c r="G41">
        <f t="shared" si="3"/>
        <v>0</v>
      </c>
      <c r="H41">
        <f>SUM($G$2:G41)</f>
        <v>4835163</v>
      </c>
      <c r="I41" s="9">
        <f t="shared" si="4"/>
        <v>0.27615635708661734</v>
      </c>
      <c r="J41">
        <f t="shared" si="5"/>
        <v>1</v>
      </c>
      <c r="K41">
        <f>SUM($F$2:F41)</f>
        <v>101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0.6793942753836768</v>
      </c>
      <c r="F42">
        <f t="shared" si="1"/>
        <v>1</v>
      </c>
      <c r="G42">
        <f t="shared" si="3"/>
        <v>66264</v>
      </c>
      <c r="H42">
        <f>SUM($G$2:G42)</f>
        <v>4901427</v>
      </c>
      <c r="I42" s="9">
        <f t="shared" si="4"/>
        <v>0.2724229086753715</v>
      </c>
      <c r="J42">
        <f t="shared" si="5"/>
        <v>0</v>
      </c>
      <c r="K42">
        <f>SUM($F$2:F42)</f>
        <v>102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0.47878982355224892</v>
      </c>
      <c r="F43">
        <f t="shared" si="1"/>
        <v>0</v>
      </c>
      <c r="G43">
        <f t="shared" si="3"/>
        <v>0</v>
      </c>
      <c r="H43">
        <f>SUM($G$2:G43)</f>
        <v>4901427</v>
      </c>
      <c r="I43" s="9">
        <f t="shared" si="4"/>
        <v>0.2724229086753715</v>
      </c>
      <c r="J43">
        <f t="shared" si="5"/>
        <v>1</v>
      </c>
      <c r="K43">
        <f>SUM($F$2:F43)</f>
        <v>102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0.65969442496414787</v>
      </c>
      <c r="F44">
        <f t="shared" si="1"/>
        <v>1</v>
      </c>
      <c r="G44">
        <f t="shared" si="3"/>
        <v>62206</v>
      </c>
      <c r="H44">
        <f>SUM($G$2:G44)</f>
        <v>4963633</v>
      </c>
      <c r="I44" s="9">
        <f t="shared" si="4"/>
        <v>0.26900880866897292</v>
      </c>
      <c r="J44">
        <f t="shared" si="5"/>
        <v>0</v>
      </c>
      <c r="K44">
        <f>SUM($F$2:F44)</f>
        <v>103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0.91152268470759745</v>
      </c>
      <c r="F45">
        <f t="shared" si="1"/>
        <v>1</v>
      </c>
      <c r="G45">
        <f t="shared" si="3"/>
        <v>44174</v>
      </c>
      <c r="H45">
        <f>SUM($G$2:G45)</f>
        <v>5007807</v>
      </c>
      <c r="I45" s="9">
        <f t="shared" si="4"/>
        <v>0.26663587474517286</v>
      </c>
      <c r="J45">
        <f t="shared" si="5"/>
        <v>0</v>
      </c>
      <c r="K45">
        <f>SUM($F$2:F45)</f>
        <v>104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0.60655517218511557</v>
      </c>
      <c r="F46">
        <f t="shared" si="1"/>
        <v>1</v>
      </c>
      <c r="G46">
        <f t="shared" si="3"/>
        <v>65263</v>
      </c>
      <c r="H46">
        <f>SUM($G$2:G46)</f>
        <v>5073070</v>
      </c>
      <c r="I46" s="9">
        <f t="shared" si="4"/>
        <v>0.26320571172879537</v>
      </c>
      <c r="J46">
        <f t="shared" si="5"/>
        <v>0</v>
      </c>
      <c r="K46">
        <f>SUM($F$2:F46)</f>
        <v>105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0.65462361515850198</v>
      </c>
      <c r="F47">
        <f t="shared" si="1"/>
        <v>1</v>
      </c>
      <c r="G47">
        <f t="shared" si="3"/>
        <v>56147</v>
      </c>
      <c r="H47">
        <f>SUM($G$2:G47)</f>
        <v>5129217</v>
      </c>
      <c r="I47" s="9">
        <f t="shared" si="4"/>
        <v>0.26032452906554743</v>
      </c>
      <c r="J47">
        <f t="shared" si="5"/>
        <v>0</v>
      </c>
      <c r="K47">
        <f>SUM($F$2:F47)</f>
        <v>106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0.56326892005577878</v>
      </c>
      <c r="F48">
        <f t="shared" si="1"/>
        <v>1</v>
      </c>
      <c r="G48">
        <f t="shared" si="3"/>
        <v>64593</v>
      </c>
      <c r="H48">
        <f>SUM($G$2:G48)</f>
        <v>5193810</v>
      </c>
      <c r="I48" s="9">
        <f t="shared" si="4"/>
        <v>0.25708699394086421</v>
      </c>
      <c r="J48">
        <f t="shared" si="5"/>
        <v>0</v>
      </c>
      <c r="K48">
        <f>SUM($F$2:F48)</f>
        <v>107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0.77699016556931533</v>
      </c>
      <c r="F49">
        <f t="shared" si="1"/>
        <v>1</v>
      </c>
      <c r="G49">
        <f t="shared" si="3"/>
        <v>46057</v>
      </c>
      <c r="H49">
        <f>SUM($G$2:G49)</f>
        <v>5239867</v>
      </c>
      <c r="I49" s="9">
        <f t="shared" si="4"/>
        <v>0.25482726947077095</v>
      </c>
      <c r="J49">
        <f t="shared" si="5"/>
        <v>0</v>
      </c>
      <c r="K49">
        <f>SUM($F$2:F49)</f>
        <v>108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0.73465575453400211</v>
      </c>
      <c r="F50">
        <f t="shared" si="1"/>
        <v>1</v>
      </c>
      <c r="G50">
        <f t="shared" si="3"/>
        <v>48279</v>
      </c>
      <c r="H50">
        <f>SUM($G$2:G50)</f>
        <v>5288146</v>
      </c>
      <c r="I50" s="9">
        <f t="shared" si="4"/>
        <v>0.25250078193756376</v>
      </c>
      <c r="J50">
        <f t="shared" si="5"/>
        <v>0</v>
      </c>
      <c r="K50">
        <f>SUM($F$2:F50)</f>
        <v>109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1.8791079319087574</v>
      </c>
      <c r="F51">
        <f t="shared" si="1"/>
        <v>2</v>
      </c>
      <c r="G51">
        <f t="shared" si="3"/>
        <v>37418</v>
      </c>
      <c r="H51">
        <f>SUM($G$2:G51)</f>
        <v>5325564</v>
      </c>
      <c r="I51" s="9">
        <f t="shared" si="4"/>
        <v>0.25072668359632894</v>
      </c>
      <c r="J51">
        <f t="shared" si="5"/>
        <v>0</v>
      </c>
      <c r="K51">
        <f>SUM($F$2:F51)</f>
        <v>111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0.50040724806477943</v>
      </c>
      <c r="F52">
        <f t="shared" si="1"/>
        <v>1</v>
      </c>
      <c r="G52">
        <f t="shared" si="3"/>
        <v>67958</v>
      </c>
      <c r="H52">
        <f>SUM($G$2:G52)</f>
        <v>5393522</v>
      </c>
      <c r="I52" s="9">
        <f t="shared" si="4"/>
        <v>0.24756754491777358</v>
      </c>
      <c r="J52">
        <f t="shared" si="5"/>
        <v>0</v>
      </c>
      <c r="K52">
        <f>SUM($F$2:F52)</f>
        <v>112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0.59375658608859627</v>
      </c>
      <c r="F53">
        <f t="shared" si="1"/>
        <v>1</v>
      </c>
      <c r="G53">
        <f t="shared" si="3"/>
        <v>56584</v>
      </c>
      <c r="H53">
        <f>SUM($G$2:G53)</f>
        <v>5450106</v>
      </c>
      <c r="I53" s="9">
        <f t="shared" si="4"/>
        <v>0.24499725326443192</v>
      </c>
      <c r="J53">
        <f t="shared" si="5"/>
        <v>0</v>
      </c>
      <c r="K53">
        <f>SUM($F$2:F53)</f>
        <v>113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0.5728617495820556</v>
      </c>
      <c r="F54">
        <f t="shared" si="1"/>
        <v>1</v>
      </c>
      <c r="G54">
        <f t="shared" si="3"/>
        <v>58482</v>
      </c>
      <c r="H54">
        <f>SUM($G$2:G54)</f>
        <v>5508588</v>
      </c>
      <c r="I54" s="9">
        <f t="shared" si="4"/>
        <v>0.24239623656733814</v>
      </c>
      <c r="J54">
        <f t="shared" si="5"/>
        <v>0</v>
      </c>
      <c r="K54">
        <f>SUM($F$2:F54)</f>
        <v>114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0.56967156704142996</v>
      </c>
      <c r="F55">
        <f t="shared" si="1"/>
        <v>1</v>
      </c>
      <c r="G55">
        <f t="shared" si="3"/>
        <v>57521</v>
      </c>
      <c r="H55">
        <f>SUM($G$2:G55)</f>
        <v>5566109</v>
      </c>
      <c r="I55" s="9">
        <f t="shared" si="4"/>
        <v>0.23989127773099664</v>
      </c>
      <c r="J55">
        <f t="shared" si="5"/>
        <v>0</v>
      </c>
      <c r="K55">
        <f>SUM($F$2:F55)</f>
        <v>115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0.65565451927297491</v>
      </c>
      <c r="F56">
        <f t="shared" si="1"/>
        <v>1</v>
      </c>
      <c r="G56">
        <f t="shared" si="3"/>
        <v>49005</v>
      </c>
      <c r="H56">
        <f>SUM($G$2:G56)</f>
        <v>5615114</v>
      </c>
      <c r="I56" s="9">
        <f t="shared" si="4"/>
        <v>0.23779766537242164</v>
      </c>
      <c r="J56">
        <f t="shared" si="5"/>
        <v>0</v>
      </c>
      <c r="K56">
        <f>SUM($F$2:F56)</f>
        <v>116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1.0606339137965184</v>
      </c>
      <c r="F57">
        <f t="shared" si="1"/>
        <v>1</v>
      </c>
      <c r="G57">
        <f t="shared" si="3"/>
        <v>29995</v>
      </c>
      <c r="H57">
        <f>SUM($G$2:G57)</f>
        <v>5645109</v>
      </c>
      <c r="I57" s="9">
        <f t="shared" si="4"/>
        <v>0.23653413955337266</v>
      </c>
      <c r="J57">
        <f t="shared" si="5"/>
        <v>0</v>
      </c>
      <c r="K57">
        <f>SUM($F$2:F57)</f>
        <v>117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0.56555116519692894</v>
      </c>
      <c r="F58">
        <f t="shared" si="1"/>
        <v>1</v>
      </c>
      <c r="G58">
        <f t="shared" si="3"/>
        <v>55987</v>
      </c>
      <c r="H58">
        <f>SUM($G$2:G58)</f>
        <v>5701096</v>
      </c>
      <c r="I58" s="9">
        <f t="shared" si="4"/>
        <v>0.23421128147991194</v>
      </c>
      <c r="J58">
        <f t="shared" si="5"/>
        <v>0</v>
      </c>
      <c r="K58">
        <f>SUM($F$2:F58)</f>
        <v>118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0.28572058613613488</v>
      </c>
      <c r="F59">
        <f t="shared" si="1"/>
        <v>0</v>
      </c>
      <c r="G59">
        <f t="shared" si="3"/>
        <v>0</v>
      </c>
      <c r="H59">
        <f>SUM($G$2:G59)</f>
        <v>5701096</v>
      </c>
      <c r="I59" s="9">
        <f t="shared" si="4"/>
        <v>0.23421128147991194</v>
      </c>
      <c r="J59">
        <f t="shared" si="5"/>
        <v>1</v>
      </c>
      <c r="K59">
        <f>SUM($F$2:F59)</f>
        <v>118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0.57150689707082469</v>
      </c>
      <c r="F60">
        <f t="shared" si="1"/>
        <v>1</v>
      </c>
      <c r="G60">
        <f t="shared" si="3"/>
        <v>54510</v>
      </c>
      <c r="H60">
        <f>SUM($G$2:G60)</f>
        <v>5755606</v>
      </c>
      <c r="I60" s="9">
        <f t="shared" si="4"/>
        <v>0.23199312114137069</v>
      </c>
      <c r="J60">
        <f t="shared" si="5"/>
        <v>0</v>
      </c>
      <c r="K60">
        <f>SUM($F$2:F60)</f>
        <v>119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0.42774199171242261</v>
      </c>
      <c r="F61">
        <f t="shared" si="1"/>
        <v>0</v>
      </c>
      <c r="G61">
        <f t="shared" si="3"/>
        <v>0</v>
      </c>
      <c r="H61">
        <f>SUM($G$2:G61)</f>
        <v>5755606</v>
      </c>
      <c r="I61" s="9">
        <f t="shared" si="4"/>
        <v>0.23199312114137069</v>
      </c>
      <c r="J61">
        <f t="shared" si="5"/>
        <v>1</v>
      </c>
      <c r="K61">
        <f>SUM($F$2:F61)</f>
        <v>119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0.62742217249411703</v>
      </c>
      <c r="F62">
        <f t="shared" si="1"/>
        <v>1</v>
      </c>
      <c r="G62">
        <f t="shared" si="3"/>
        <v>46939</v>
      </c>
      <c r="H62">
        <f>SUM($G$2:G62)</f>
        <v>5802545</v>
      </c>
      <c r="I62" s="9">
        <f t="shared" si="4"/>
        <v>0.23011644028611583</v>
      </c>
      <c r="J62">
        <f t="shared" si="5"/>
        <v>0</v>
      </c>
      <c r="K62">
        <f>SUM($F$2:F62)</f>
        <v>120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0.2010601126666825</v>
      </c>
      <c r="F63">
        <f t="shared" si="1"/>
        <v>0</v>
      </c>
      <c r="G63">
        <f t="shared" si="3"/>
        <v>0</v>
      </c>
      <c r="H63">
        <f>SUM($G$2:G63)</f>
        <v>5802545</v>
      </c>
      <c r="I63" s="9">
        <f t="shared" si="4"/>
        <v>0.23011644028611583</v>
      </c>
      <c r="J63">
        <f t="shared" si="5"/>
        <v>1</v>
      </c>
      <c r="K63">
        <f>SUM($F$2:F63)</f>
        <v>120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0.45448338773343477</v>
      </c>
      <c r="F64">
        <f t="shared" si="1"/>
        <v>0</v>
      </c>
      <c r="G64">
        <f t="shared" si="3"/>
        <v>0</v>
      </c>
      <c r="H64">
        <f>SUM($G$2:G64)</f>
        <v>5802545</v>
      </c>
      <c r="I64" s="9">
        <f t="shared" si="4"/>
        <v>0.23011644028611583</v>
      </c>
      <c r="J64">
        <f t="shared" si="5"/>
        <v>1</v>
      </c>
      <c r="K64">
        <f>SUM($F$2:F64)</f>
        <v>120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0.36670511441769071</v>
      </c>
      <c r="F65">
        <f t="shared" si="1"/>
        <v>0</v>
      </c>
      <c r="G65">
        <f t="shared" si="3"/>
        <v>0</v>
      </c>
      <c r="H65">
        <f>SUM($G$2:G65)</f>
        <v>5802545</v>
      </c>
      <c r="I65" s="9">
        <f t="shared" si="4"/>
        <v>0.23011644028611583</v>
      </c>
      <c r="J65">
        <f t="shared" si="5"/>
        <v>1</v>
      </c>
      <c r="K65">
        <f>SUM($F$2:F65)</f>
        <v>120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0.63300304422682285</v>
      </c>
      <c r="F66">
        <f t="shared" ref="F66:F129" si="7">ROUND(E66,0)</f>
        <v>1</v>
      </c>
      <c r="G66">
        <f t="shared" si="3"/>
        <v>44670</v>
      </c>
      <c r="H66">
        <f>SUM($G$2:G66)</f>
        <v>5847215</v>
      </c>
      <c r="I66" s="9">
        <f t="shared" si="4"/>
        <v>0.22835845782992417</v>
      </c>
      <c r="J66">
        <f t="shared" si="5"/>
        <v>0</v>
      </c>
      <c r="K66">
        <f>SUM($F$2:F66)</f>
        <v>121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(C67/126213)*1.9</f>
        <v>0.64199675932748612</v>
      </c>
      <c r="F67">
        <f t="shared" si="7"/>
        <v>1</v>
      </c>
      <c r="G67">
        <f t="shared" ref="G67:G130" si="9">F67*B67</f>
        <v>43415</v>
      </c>
      <c r="H67">
        <f>SUM($G$2:G67)</f>
        <v>5890630</v>
      </c>
      <c r="I67" s="9">
        <f t="shared" ref="I67:I130" si="10">1335261/H67</f>
        <v>0.2266754150235204</v>
      </c>
      <c r="J67">
        <f t="shared" ref="J67:J130" si="11">IF(F67=0,1,0)</f>
        <v>0</v>
      </c>
      <c r="K67">
        <f>SUM($F$2:F67)</f>
        <v>122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0.64369042808585486</v>
      </c>
      <c r="F68">
        <f t="shared" si="7"/>
        <v>1</v>
      </c>
      <c r="G68">
        <f t="shared" si="9"/>
        <v>42084</v>
      </c>
      <c r="H68">
        <f>SUM($G$2:G68)</f>
        <v>5932714</v>
      </c>
      <c r="I68" s="9">
        <f t="shared" si="10"/>
        <v>0.22506748176298402</v>
      </c>
      <c r="J68">
        <f t="shared" si="11"/>
        <v>0</v>
      </c>
      <c r="K68">
        <f>SUM($F$2:F68)</f>
        <v>123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0.20688597846497586</v>
      </c>
      <c r="F69">
        <f t="shared" si="7"/>
        <v>0</v>
      </c>
      <c r="G69">
        <f t="shared" si="9"/>
        <v>0</v>
      </c>
      <c r="H69">
        <f>SUM($G$2:G69)</f>
        <v>5932714</v>
      </c>
      <c r="I69" s="9">
        <f t="shared" si="10"/>
        <v>0.22506748176298402</v>
      </c>
      <c r="J69">
        <f t="shared" si="11"/>
        <v>1</v>
      </c>
      <c r="K69">
        <f>SUM($F$2:F69)</f>
        <v>123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0.20465799877984042</v>
      </c>
      <c r="F70">
        <f t="shared" si="7"/>
        <v>0</v>
      </c>
      <c r="G70">
        <f t="shared" si="9"/>
        <v>0</v>
      </c>
      <c r="H70">
        <f>SUM($G$2:G70)</f>
        <v>5932714</v>
      </c>
      <c r="I70" s="9">
        <f t="shared" si="10"/>
        <v>0.22506748176298402</v>
      </c>
      <c r="J70">
        <f t="shared" si="11"/>
        <v>1</v>
      </c>
      <c r="K70">
        <f>SUM($F$2:F70)</f>
        <v>123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0.38527489244372609</v>
      </c>
      <c r="F71">
        <f t="shared" si="7"/>
        <v>0</v>
      </c>
      <c r="G71">
        <f t="shared" si="9"/>
        <v>0</v>
      </c>
      <c r="H71">
        <f>SUM($G$2:G71)</f>
        <v>5932714</v>
      </c>
      <c r="I71" s="9">
        <f t="shared" si="10"/>
        <v>0.22506748176298402</v>
      </c>
      <c r="J71">
        <f t="shared" si="11"/>
        <v>1</v>
      </c>
      <c r="K71">
        <f>SUM($F$2:F71)</f>
        <v>123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0.44741746095885526</v>
      </c>
      <c r="F72">
        <f t="shared" si="7"/>
        <v>0</v>
      </c>
      <c r="G72">
        <f t="shared" si="9"/>
        <v>0</v>
      </c>
      <c r="H72">
        <f>SUM($G$2:G72)</f>
        <v>5932714</v>
      </c>
      <c r="I72" s="9">
        <f t="shared" si="10"/>
        <v>0.22506748176298402</v>
      </c>
      <c r="J72">
        <f t="shared" si="11"/>
        <v>1</v>
      </c>
      <c r="K72">
        <f>SUM($F$2:F72)</f>
        <v>123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1.454862044519978</v>
      </c>
      <c r="F73">
        <f t="shared" si="7"/>
        <v>1</v>
      </c>
      <c r="G73">
        <f t="shared" si="9"/>
        <v>17020</v>
      </c>
      <c r="H73">
        <f>SUM($G$2:G73)</f>
        <v>5949734</v>
      </c>
      <c r="I73" s="9">
        <f t="shared" si="10"/>
        <v>0.22442364650251592</v>
      </c>
      <c r="J73">
        <f t="shared" si="11"/>
        <v>0</v>
      </c>
      <c r="K73">
        <f>SUM($F$2:F73)</f>
        <v>124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0.48353635648467264</v>
      </c>
      <c r="F74">
        <f t="shared" si="7"/>
        <v>0</v>
      </c>
      <c r="G74">
        <f t="shared" si="9"/>
        <v>0</v>
      </c>
      <c r="H74">
        <f>SUM($G$2:G74)</f>
        <v>5949734</v>
      </c>
      <c r="I74" s="9">
        <f t="shared" si="10"/>
        <v>0.22442364650251592</v>
      </c>
      <c r="J74">
        <f t="shared" si="11"/>
        <v>1</v>
      </c>
      <c r="K74">
        <f>SUM($F$2:F74)</f>
        <v>124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0.39838560238644194</v>
      </c>
      <c r="F75">
        <f t="shared" si="7"/>
        <v>0</v>
      </c>
      <c r="G75">
        <f t="shared" si="9"/>
        <v>0</v>
      </c>
      <c r="H75">
        <f>SUM($G$2:G75)</f>
        <v>5949734</v>
      </c>
      <c r="I75" s="9">
        <f t="shared" si="10"/>
        <v>0.22442364650251592</v>
      </c>
      <c r="J75">
        <f t="shared" si="11"/>
        <v>1</v>
      </c>
      <c r="K75">
        <f>SUM($F$2:F75)</f>
        <v>124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0.47183491399459637</v>
      </c>
      <c r="F76">
        <f t="shared" si="7"/>
        <v>0</v>
      </c>
      <c r="G76">
        <f t="shared" si="9"/>
        <v>0</v>
      </c>
      <c r="H76">
        <f>SUM($G$2:G76)</f>
        <v>5949734</v>
      </c>
      <c r="I76" s="9">
        <f t="shared" si="10"/>
        <v>0.22442364650251592</v>
      </c>
      <c r="J76">
        <f t="shared" si="11"/>
        <v>1</v>
      </c>
      <c r="K76">
        <f>SUM($F$2:F76)</f>
        <v>124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0.96034956779412584</v>
      </c>
      <c r="F77">
        <f t="shared" si="7"/>
        <v>1</v>
      </c>
      <c r="G77">
        <f t="shared" si="9"/>
        <v>25097</v>
      </c>
      <c r="H77">
        <f>SUM($G$2:G77)</f>
        <v>5974831</v>
      </c>
      <c r="I77" s="9">
        <f t="shared" si="10"/>
        <v>0.22348096540303819</v>
      </c>
      <c r="J77">
        <f t="shared" si="11"/>
        <v>0</v>
      </c>
      <c r="K77">
        <f>SUM($F$2:F77)</f>
        <v>125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0.35143698400323264</v>
      </c>
      <c r="F78">
        <f t="shared" si="7"/>
        <v>0</v>
      </c>
      <c r="G78">
        <f t="shared" si="9"/>
        <v>0</v>
      </c>
      <c r="H78">
        <f>SUM($G$2:G78)</f>
        <v>5974831</v>
      </c>
      <c r="I78" s="9">
        <f t="shared" si="10"/>
        <v>0.22348096540303819</v>
      </c>
      <c r="J78">
        <f t="shared" si="11"/>
        <v>1</v>
      </c>
      <c r="K78">
        <f>SUM($F$2:F78)</f>
        <v>125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0.36869410685111675</v>
      </c>
      <c r="F79">
        <f t="shared" si="7"/>
        <v>0</v>
      </c>
      <c r="G79">
        <f t="shared" si="9"/>
        <v>0</v>
      </c>
      <c r="H79">
        <f>SUM($G$2:G79)</f>
        <v>5974831</v>
      </c>
      <c r="I79" s="9">
        <f t="shared" si="10"/>
        <v>0.22348096540303819</v>
      </c>
      <c r="J79">
        <f t="shared" si="11"/>
        <v>1</v>
      </c>
      <c r="K79">
        <f>SUM($F$2:F79)</f>
        <v>125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1.1117468089657958</v>
      </c>
      <c r="F80">
        <f t="shared" si="7"/>
        <v>1</v>
      </c>
      <c r="G80">
        <f t="shared" si="9"/>
        <v>20529</v>
      </c>
      <c r="H80">
        <f>SUM($G$2:G80)</f>
        <v>5995360</v>
      </c>
      <c r="I80" s="9">
        <f t="shared" si="10"/>
        <v>0.22271573350057378</v>
      </c>
      <c r="J80">
        <f t="shared" si="11"/>
        <v>0</v>
      </c>
      <c r="K80">
        <f>SUM($F$2:F80)</f>
        <v>126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0.694964068677553</v>
      </c>
      <c r="F81">
        <f t="shared" si="7"/>
        <v>1</v>
      </c>
      <c r="G81">
        <f t="shared" si="9"/>
        <v>32266</v>
      </c>
      <c r="H81">
        <f>SUM($G$2:G81)</f>
        <v>6027626</v>
      </c>
      <c r="I81" s="9">
        <f t="shared" si="10"/>
        <v>0.22152353181833112</v>
      </c>
      <c r="J81">
        <f t="shared" si="11"/>
        <v>0</v>
      </c>
      <c r="K81">
        <f>SUM($F$2:F81)</f>
        <v>127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0.3931277479657404</v>
      </c>
      <c r="F82">
        <f t="shared" si="7"/>
        <v>0</v>
      </c>
      <c r="G82">
        <f t="shared" si="9"/>
        <v>0</v>
      </c>
      <c r="H82">
        <f>SUM($G$2:G82)</f>
        <v>6027626</v>
      </c>
      <c r="I82" s="9">
        <f t="shared" si="10"/>
        <v>0.22152353181833112</v>
      </c>
      <c r="J82">
        <f t="shared" si="11"/>
        <v>1</v>
      </c>
      <c r="K82">
        <f>SUM($F$2:F82)</f>
        <v>127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0.2459005897253056</v>
      </c>
      <c r="F83">
        <f t="shared" si="7"/>
        <v>0</v>
      </c>
      <c r="G83">
        <f t="shared" si="9"/>
        <v>0</v>
      </c>
      <c r="H83">
        <f>SUM($G$2:G83)</f>
        <v>6027626</v>
      </c>
      <c r="I83" s="9">
        <f t="shared" si="10"/>
        <v>0.22152353181833112</v>
      </c>
      <c r="J83">
        <f t="shared" si="11"/>
        <v>1</v>
      </c>
      <c r="K83">
        <f>SUM($F$2:F83)</f>
        <v>127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0.25264201758139021</v>
      </c>
      <c r="F84">
        <f t="shared" si="7"/>
        <v>0</v>
      </c>
      <c r="G84">
        <f t="shared" si="9"/>
        <v>0</v>
      </c>
      <c r="H84">
        <f>SUM($G$2:G84)</f>
        <v>6027626</v>
      </c>
      <c r="I84" s="9">
        <f t="shared" si="10"/>
        <v>0.22152353181833112</v>
      </c>
      <c r="J84">
        <f t="shared" si="11"/>
        <v>1</v>
      </c>
      <c r="K84">
        <f>SUM($F$2:F84)</f>
        <v>127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0.58419734892602193</v>
      </c>
      <c r="F85">
        <f t="shared" si="7"/>
        <v>1</v>
      </c>
      <c r="G85">
        <f t="shared" si="9"/>
        <v>36670</v>
      </c>
      <c r="H85">
        <f>SUM($G$2:G85)</f>
        <v>6064296</v>
      </c>
      <c r="I85" s="9">
        <f t="shared" si="10"/>
        <v>0.2201840081684667</v>
      </c>
      <c r="J85">
        <f t="shared" si="11"/>
        <v>0</v>
      </c>
      <c r="K85">
        <f>SUM($F$2:F85)</f>
        <v>128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0.50392659398001793</v>
      </c>
      <c r="F86">
        <f t="shared" si="7"/>
        <v>1</v>
      </c>
      <c r="G86">
        <f t="shared" si="9"/>
        <v>42072</v>
      </c>
      <c r="H86">
        <f>SUM($G$2:G86)</f>
        <v>6106368</v>
      </c>
      <c r="I86" s="9">
        <f t="shared" si="10"/>
        <v>0.21866697192177084</v>
      </c>
      <c r="J86">
        <f t="shared" si="11"/>
        <v>0</v>
      </c>
      <c r="K86">
        <f>SUM($F$2:F86)</f>
        <v>129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0.36436551144493828</v>
      </c>
      <c r="F87">
        <f t="shared" si="7"/>
        <v>0</v>
      </c>
      <c r="G87">
        <f t="shared" si="9"/>
        <v>0</v>
      </c>
      <c r="H87">
        <f>SUM($G$2:G87)</f>
        <v>6106368</v>
      </c>
      <c r="I87" s="9">
        <f t="shared" si="10"/>
        <v>0.21866697192177084</v>
      </c>
      <c r="J87">
        <f t="shared" si="11"/>
        <v>1</v>
      </c>
      <c r="K87">
        <f>SUM($F$2:F87)</f>
        <v>129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0.71565675471623369</v>
      </c>
      <c r="F88">
        <f t="shared" si="7"/>
        <v>1</v>
      </c>
      <c r="G88">
        <f t="shared" si="9"/>
        <v>29063</v>
      </c>
      <c r="H88">
        <f>SUM($G$2:G88)</f>
        <v>6135431</v>
      </c>
      <c r="I88" s="9">
        <f t="shared" si="10"/>
        <v>0.21763116560189497</v>
      </c>
      <c r="J88">
        <f t="shared" si="11"/>
        <v>0</v>
      </c>
      <c r="K88">
        <f>SUM($F$2:F88)</f>
        <v>130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0.44850134296784006</v>
      </c>
      <c r="F89">
        <f t="shared" si="7"/>
        <v>0</v>
      </c>
      <c r="G89">
        <f t="shared" si="9"/>
        <v>0</v>
      </c>
      <c r="H89">
        <f>SUM($G$2:G89)</f>
        <v>6135431</v>
      </c>
      <c r="I89" s="9">
        <f t="shared" si="10"/>
        <v>0.21763116560189497</v>
      </c>
      <c r="J89">
        <f t="shared" si="11"/>
        <v>1</v>
      </c>
      <c r="K89">
        <f>SUM($F$2:F89)</f>
        <v>130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0.66457410181201615</v>
      </c>
      <c r="F90">
        <f t="shared" si="7"/>
        <v>1</v>
      </c>
      <c r="G90">
        <f t="shared" si="9"/>
        <v>29239</v>
      </c>
      <c r="H90">
        <f>SUM($G$2:G90)</f>
        <v>6164670</v>
      </c>
      <c r="I90" s="9">
        <f t="shared" si="10"/>
        <v>0.21659894203582675</v>
      </c>
      <c r="J90">
        <f t="shared" si="11"/>
        <v>0</v>
      </c>
      <c r="K90">
        <f>SUM($F$2:F90)</f>
        <v>131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0.19536623494410243</v>
      </c>
      <c r="F91">
        <f t="shared" si="7"/>
        <v>0</v>
      </c>
      <c r="G91">
        <f t="shared" si="9"/>
        <v>0</v>
      </c>
      <c r="H91">
        <f>SUM($G$2:G91)</f>
        <v>6164670</v>
      </c>
      <c r="I91" s="9">
        <f t="shared" si="10"/>
        <v>0.21659894203582675</v>
      </c>
      <c r="J91">
        <f t="shared" si="11"/>
        <v>1</v>
      </c>
      <c r="K91">
        <f>SUM($F$2:F91)</f>
        <v>131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0.35171971191557128</v>
      </c>
      <c r="F92">
        <f t="shared" si="7"/>
        <v>0</v>
      </c>
      <c r="G92">
        <f t="shared" si="9"/>
        <v>0</v>
      </c>
      <c r="H92">
        <f>SUM($G$2:G92)</f>
        <v>6164670</v>
      </c>
      <c r="I92" s="9">
        <f t="shared" si="10"/>
        <v>0.21659894203582675</v>
      </c>
      <c r="J92">
        <f t="shared" si="11"/>
        <v>1</v>
      </c>
      <c r="K92">
        <f>SUM($F$2:F92)</f>
        <v>131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0.31284753404165966</v>
      </c>
      <c r="F93">
        <f t="shared" si="7"/>
        <v>0</v>
      </c>
      <c r="G93">
        <f t="shared" si="9"/>
        <v>0</v>
      </c>
      <c r="H93">
        <f>SUM($G$2:G93)</f>
        <v>6164670</v>
      </c>
      <c r="I93" s="9">
        <f t="shared" si="10"/>
        <v>0.21659894203582675</v>
      </c>
      <c r="J93">
        <f t="shared" si="11"/>
        <v>1</v>
      </c>
      <c r="K93">
        <f>SUM($F$2:F93)</f>
        <v>131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0.33311307076133201</v>
      </c>
      <c r="F94">
        <f t="shared" si="7"/>
        <v>0</v>
      </c>
      <c r="G94">
        <f t="shared" si="9"/>
        <v>0</v>
      </c>
      <c r="H94">
        <f>SUM($G$2:G94)</f>
        <v>6164670</v>
      </c>
      <c r="I94" s="9">
        <f t="shared" si="10"/>
        <v>0.21659894203582675</v>
      </c>
      <c r="J94">
        <f t="shared" si="11"/>
        <v>1</v>
      </c>
      <c r="K94">
        <f>SUM($F$2:F94)</f>
        <v>131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0.1561560337128505</v>
      </c>
      <c r="F95">
        <f t="shared" si="7"/>
        <v>0</v>
      </c>
      <c r="G95">
        <f t="shared" si="9"/>
        <v>0</v>
      </c>
      <c r="H95">
        <f>SUM($G$2:G95)</f>
        <v>6164670</v>
      </c>
      <c r="I95" s="9">
        <f t="shared" si="10"/>
        <v>0.21659894203582675</v>
      </c>
      <c r="J95">
        <f t="shared" si="11"/>
        <v>1</v>
      </c>
      <c r="K95">
        <f>SUM($F$2:F95)</f>
        <v>131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0.32876248880860132</v>
      </c>
      <c r="F96">
        <f t="shared" si="7"/>
        <v>0</v>
      </c>
      <c r="G96">
        <f t="shared" si="9"/>
        <v>0</v>
      </c>
      <c r="H96">
        <f>SUM($G$2:G96)</f>
        <v>6164670</v>
      </c>
      <c r="I96" s="9">
        <f t="shared" si="10"/>
        <v>0.21659894203582675</v>
      </c>
      <c r="J96">
        <f t="shared" si="11"/>
        <v>1</v>
      </c>
      <c r="K96">
        <f>SUM($F$2:F96)</f>
        <v>131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0.48324215071347648</v>
      </c>
      <c r="F97">
        <f t="shared" si="7"/>
        <v>0</v>
      </c>
      <c r="G97">
        <f t="shared" si="9"/>
        <v>0</v>
      </c>
      <c r="H97">
        <f>SUM($G$2:G97)</f>
        <v>6164670</v>
      </c>
      <c r="I97" s="9">
        <f t="shared" si="10"/>
        <v>0.21659894203582675</v>
      </c>
      <c r="J97">
        <f t="shared" si="11"/>
        <v>1</v>
      </c>
      <c r="K97">
        <f>SUM($F$2:F97)</f>
        <v>131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0.32638396995555136</v>
      </c>
      <c r="F98">
        <f t="shared" si="7"/>
        <v>0</v>
      </c>
      <c r="G98">
        <f t="shared" si="9"/>
        <v>0</v>
      </c>
      <c r="H98">
        <f>SUM($G$2:G98)</f>
        <v>6164670</v>
      </c>
      <c r="I98" s="9">
        <f t="shared" si="10"/>
        <v>0.21659894203582675</v>
      </c>
      <c r="J98">
        <f t="shared" si="11"/>
        <v>1</v>
      </c>
      <c r="K98">
        <f>SUM($F$2:F98)</f>
        <v>131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0.1375159065207229</v>
      </c>
      <c r="F99">
        <f t="shared" si="7"/>
        <v>0</v>
      </c>
      <c r="G99">
        <f t="shared" si="9"/>
        <v>0</v>
      </c>
      <c r="H99">
        <f>SUM($G$2:G99)</f>
        <v>6164670</v>
      </c>
      <c r="I99" s="9">
        <f t="shared" si="10"/>
        <v>0.21659894203582675</v>
      </c>
      <c r="J99">
        <f t="shared" si="11"/>
        <v>1</v>
      </c>
      <c r="K99">
        <f>SUM($F$2:F99)</f>
        <v>131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1.2644293546068945</v>
      </c>
      <c r="F100">
        <f t="shared" si="7"/>
        <v>1</v>
      </c>
      <c r="G100">
        <f t="shared" si="9"/>
        <v>14617</v>
      </c>
      <c r="H100">
        <f>SUM($G$2:G100)</f>
        <v>6179287</v>
      </c>
      <c r="I100" s="9">
        <f t="shared" si="10"/>
        <v>0.21608658086280827</v>
      </c>
      <c r="J100">
        <f t="shared" si="11"/>
        <v>0</v>
      </c>
      <c r="K100">
        <f>SUM($F$2:F100)</f>
        <v>132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0.52493007851806073</v>
      </c>
      <c r="F101">
        <f t="shared" si="7"/>
        <v>1</v>
      </c>
      <c r="G101">
        <f t="shared" si="9"/>
        <v>34900</v>
      </c>
      <c r="H101">
        <f>SUM($G$2:G101)</f>
        <v>6214187</v>
      </c>
      <c r="I101" s="9">
        <f t="shared" si="10"/>
        <v>0.21487299947684227</v>
      </c>
      <c r="J101">
        <f t="shared" si="11"/>
        <v>0</v>
      </c>
      <c r="K101">
        <f>SUM($F$2:F101)</f>
        <v>133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0.88513530186272404</v>
      </c>
      <c r="F102">
        <f t="shared" si="7"/>
        <v>1</v>
      </c>
      <c r="G102">
        <f t="shared" si="9"/>
        <v>20657</v>
      </c>
      <c r="H102">
        <f>SUM($G$2:G102)</f>
        <v>6234844</v>
      </c>
      <c r="I102" s="9">
        <f t="shared" si="10"/>
        <v>0.21416109208185483</v>
      </c>
      <c r="J102">
        <f t="shared" si="11"/>
        <v>0</v>
      </c>
      <c r="K102">
        <f>SUM($F$2:F102)</f>
        <v>134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0.70849598871748554</v>
      </c>
      <c r="F103">
        <f t="shared" si="7"/>
        <v>1</v>
      </c>
      <c r="G103">
        <f t="shared" si="9"/>
        <v>25670</v>
      </c>
      <c r="H103">
        <f>SUM($G$2:G103)</f>
        <v>6260514</v>
      </c>
      <c r="I103" s="9">
        <f t="shared" si="10"/>
        <v>0.21328296686182635</v>
      </c>
      <c r="J103">
        <f t="shared" si="11"/>
        <v>0</v>
      </c>
      <c r="K103">
        <f>SUM($F$2:F103)</f>
        <v>135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0.14089312748924435</v>
      </c>
      <c r="F104">
        <f t="shared" si="7"/>
        <v>0</v>
      </c>
      <c r="G104">
        <f t="shared" si="9"/>
        <v>0</v>
      </c>
      <c r="H104">
        <f>SUM($G$2:G104)</f>
        <v>6260514</v>
      </c>
      <c r="I104" s="9">
        <f t="shared" si="10"/>
        <v>0.21328296686182635</v>
      </c>
      <c r="J104">
        <f t="shared" si="11"/>
        <v>1</v>
      </c>
      <c r="K104">
        <f>SUM($F$2:F104)</f>
        <v>135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0.48480085553786056</v>
      </c>
      <c r="F105">
        <f t="shared" si="7"/>
        <v>0</v>
      </c>
      <c r="G105">
        <f t="shared" si="9"/>
        <v>0</v>
      </c>
      <c r="H105">
        <f>SUM($G$2:G105)</f>
        <v>6260514</v>
      </c>
      <c r="I105" s="9">
        <f t="shared" si="10"/>
        <v>0.21328296686182635</v>
      </c>
      <c r="J105">
        <f t="shared" si="11"/>
        <v>1</v>
      </c>
      <c r="K105">
        <f>SUM($F$2:F105)</f>
        <v>135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1.113571341723911</v>
      </c>
      <c r="F106">
        <f t="shared" si="7"/>
        <v>1</v>
      </c>
      <c r="G106">
        <f t="shared" si="9"/>
        <v>16135</v>
      </c>
      <c r="H106">
        <f>SUM($G$2:G106)</f>
        <v>6276649</v>
      </c>
      <c r="I106" s="9">
        <f t="shared" si="10"/>
        <v>0.21273469330529715</v>
      </c>
      <c r="J106">
        <f t="shared" si="11"/>
        <v>0</v>
      </c>
      <c r="K106">
        <f>SUM($F$2:F106)</f>
        <v>136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0.19249173153320182</v>
      </c>
      <c r="F107">
        <f t="shared" si="7"/>
        <v>0</v>
      </c>
      <c r="G107">
        <f t="shared" si="9"/>
        <v>0</v>
      </c>
      <c r="H107">
        <f>SUM($G$2:G107)</f>
        <v>6276649</v>
      </c>
      <c r="I107" s="9">
        <f t="shared" si="10"/>
        <v>0.21273469330529715</v>
      </c>
      <c r="J107">
        <f t="shared" si="11"/>
        <v>1</v>
      </c>
      <c r="K107">
        <f>SUM($F$2:F107)</f>
        <v>136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0.43916507538843064</v>
      </c>
      <c r="F108">
        <f t="shared" si="7"/>
        <v>0</v>
      </c>
      <c r="G108">
        <f t="shared" si="9"/>
        <v>0</v>
      </c>
      <c r="H108">
        <f>SUM($G$2:G108)</f>
        <v>6276649</v>
      </c>
      <c r="I108" s="9">
        <f t="shared" si="10"/>
        <v>0.21273469330529715</v>
      </c>
      <c r="J108">
        <f t="shared" si="11"/>
        <v>1</v>
      </c>
      <c r="K108">
        <f>SUM($F$2:F108)</f>
        <v>136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0.15464888719862455</v>
      </c>
      <c r="F109">
        <f t="shared" si="7"/>
        <v>0</v>
      </c>
      <c r="G109">
        <f t="shared" si="9"/>
        <v>0</v>
      </c>
      <c r="H109">
        <f>SUM($G$2:G109)</f>
        <v>6276649</v>
      </c>
      <c r="I109" s="9">
        <f t="shared" si="10"/>
        <v>0.21273469330529715</v>
      </c>
      <c r="J109">
        <f t="shared" si="11"/>
        <v>1</v>
      </c>
      <c r="K109">
        <f>SUM($F$2:F109)</f>
        <v>136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0.51407314239420654</v>
      </c>
      <c r="F110">
        <f t="shared" si="7"/>
        <v>1</v>
      </c>
      <c r="G110">
        <f t="shared" si="9"/>
        <v>34717</v>
      </c>
      <c r="H110">
        <f>SUM($G$2:G110)</f>
        <v>6311366</v>
      </c>
      <c r="I110" s="9">
        <f t="shared" si="10"/>
        <v>0.21156450125060089</v>
      </c>
      <c r="J110">
        <f t="shared" si="11"/>
        <v>0</v>
      </c>
      <c r="K110">
        <f>SUM($F$2:F110)</f>
        <v>137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0.52706773470244739</v>
      </c>
      <c r="F111">
        <f t="shared" si="7"/>
        <v>1</v>
      </c>
      <c r="G111">
        <f t="shared" si="9"/>
        <v>33847</v>
      </c>
      <c r="H111">
        <f>SUM($G$2:G111)</f>
        <v>6345213</v>
      </c>
      <c r="I111" s="9">
        <f t="shared" si="10"/>
        <v>0.21043596172421636</v>
      </c>
      <c r="J111">
        <f t="shared" si="11"/>
        <v>0</v>
      </c>
      <c r="K111">
        <f>SUM($F$2:F111)</f>
        <v>138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0.3065637514281413</v>
      </c>
      <c r="F112">
        <f t="shared" si="7"/>
        <v>0</v>
      </c>
      <c r="G112">
        <f t="shared" si="9"/>
        <v>0</v>
      </c>
      <c r="H112">
        <f>SUM($G$2:G112)</f>
        <v>6345213</v>
      </c>
      <c r="I112" s="9">
        <f t="shared" si="10"/>
        <v>0.21043596172421636</v>
      </c>
      <c r="J112">
        <f t="shared" si="11"/>
        <v>1</v>
      </c>
      <c r="K112">
        <f>SUM($F$2:F112)</f>
        <v>138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0.50084166255457041</v>
      </c>
      <c r="F113">
        <f t="shared" si="7"/>
        <v>1</v>
      </c>
      <c r="G113">
        <f t="shared" si="9"/>
        <v>34801</v>
      </c>
      <c r="H113">
        <f>SUM($G$2:G113)</f>
        <v>6380014</v>
      </c>
      <c r="I113" s="9">
        <f t="shared" si="10"/>
        <v>0.20928809874084917</v>
      </c>
      <c r="J113">
        <f t="shared" si="11"/>
        <v>0</v>
      </c>
      <c r="K113">
        <f>SUM($F$2:F113)</f>
        <v>139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0.25366517118680326</v>
      </c>
      <c r="F114">
        <f t="shared" si="7"/>
        <v>0</v>
      </c>
      <c r="G114">
        <f t="shared" si="9"/>
        <v>0</v>
      </c>
      <c r="H114">
        <f>SUM($G$2:G114)</f>
        <v>6380014</v>
      </c>
      <c r="I114" s="9">
        <f t="shared" si="10"/>
        <v>0.20928809874084917</v>
      </c>
      <c r="J114">
        <f t="shared" si="11"/>
        <v>1</v>
      </c>
      <c r="K114">
        <f>SUM($F$2:F114)</f>
        <v>139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0.29276857376023069</v>
      </c>
      <c r="F115">
        <f t="shared" si="7"/>
        <v>0</v>
      </c>
      <c r="G115">
        <f t="shared" si="9"/>
        <v>0</v>
      </c>
      <c r="H115">
        <f>SUM($G$2:G115)</f>
        <v>6380014</v>
      </c>
      <c r="I115" s="9">
        <f t="shared" si="10"/>
        <v>0.20928809874084917</v>
      </c>
      <c r="J115">
        <f t="shared" si="11"/>
        <v>1</v>
      </c>
      <c r="K115">
        <f>SUM($F$2:F115)</f>
        <v>139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0.70010475530254401</v>
      </c>
      <c r="F116">
        <f t="shared" si="7"/>
        <v>1</v>
      </c>
      <c r="G116">
        <f t="shared" si="9"/>
        <v>23541</v>
      </c>
      <c r="H116">
        <f>SUM($G$2:G116)</f>
        <v>6403555</v>
      </c>
      <c r="I116" s="9">
        <f t="shared" si="10"/>
        <v>0.20851870562523472</v>
      </c>
      <c r="J116">
        <f t="shared" si="11"/>
        <v>0</v>
      </c>
      <c r="K116">
        <f>SUM($F$2:F116)</f>
        <v>140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0.17140389658751473</v>
      </c>
      <c r="F117">
        <f t="shared" si="7"/>
        <v>0</v>
      </c>
      <c r="G117">
        <f t="shared" si="9"/>
        <v>0</v>
      </c>
      <c r="H117">
        <f>SUM($G$2:G117)</f>
        <v>6403555</v>
      </c>
      <c r="I117" s="9">
        <f t="shared" si="10"/>
        <v>0.20851870562523472</v>
      </c>
      <c r="J117">
        <f t="shared" si="11"/>
        <v>1</v>
      </c>
      <c r="K117">
        <f>SUM($F$2:F117)</f>
        <v>140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0.22293216921394785</v>
      </c>
      <c r="F118">
        <f t="shared" si="7"/>
        <v>0</v>
      </c>
      <c r="G118">
        <f t="shared" si="9"/>
        <v>0</v>
      </c>
      <c r="H118">
        <f>SUM($G$2:G118)</f>
        <v>6403555</v>
      </c>
      <c r="I118" s="9">
        <f t="shared" si="10"/>
        <v>0.20851870562523472</v>
      </c>
      <c r="J118">
        <f t="shared" si="11"/>
        <v>1</v>
      </c>
      <c r="K118">
        <f>SUM($F$2:F118)</f>
        <v>140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0.26655970462630635</v>
      </c>
      <c r="F119">
        <f t="shared" si="7"/>
        <v>0</v>
      </c>
      <c r="G119">
        <f t="shared" si="9"/>
        <v>0</v>
      </c>
      <c r="H119">
        <f>SUM($G$2:G119)</f>
        <v>6403555</v>
      </c>
      <c r="I119" s="9">
        <f t="shared" si="10"/>
        <v>0.20851870562523472</v>
      </c>
      <c r="J119">
        <f t="shared" si="11"/>
        <v>1</v>
      </c>
      <c r="K119">
        <f>SUM($F$2:F119)</f>
        <v>140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0.10760540702542527</v>
      </c>
      <c r="F120">
        <f t="shared" si="7"/>
        <v>0</v>
      </c>
      <c r="G120">
        <f t="shared" si="9"/>
        <v>0</v>
      </c>
      <c r="H120">
        <f>SUM($G$2:G120)</f>
        <v>6403555</v>
      </c>
      <c r="I120" s="9">
        <f t="shared" si="10"/>
        <v>0.20851870562523472</v>
      </c>
      <c r="J120">
        <f t="shared" si="11"/>
        <v>1</v>
      </c>
      <c r="K120">
        <f>SUM($F$2:F120)</f>
        <v>140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0.15456488814939823</v>
      </c>
      <c r="F121">
        <f t="shared" si="7"/>
        <v>0</v>
      </c>
      <c r="G121">
        <f t="shared" si="9"/>
        <v>0</v>
      </c>
      <c r="H121">
        <f>SUM($G$2:G121)</f>
        <v>6403555</v>
      </c>
      <c r="I121" s="9">
        <f t="shared" si="10"/>
        <v>0.20851870562523472</v>
      </c>
      <c r="J121">
        <f t="shared" si="11"/>
        <v>1</v>
      </c>
      <c r="K121">
        <f>SUM($F$2:F121)</f>
        <v>140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0.30283053662459491</v>
      </c>
      <c r="F122">
        <f t="shared" si="7"/>
        <v>0</v>
      </c>
      <c r="G122">
        <f t="shared" si="9"/>
        <v>0</v>
      </c>
      <c r="H122">
        <f>SUM($G$2:G122)</f>
        <v>6403555</v>
      </c>
      <c r="I122" s="9">
        <f t="shared" si="10"/>
        <v>0.20851870562523472</v>
      </c>
      <c r="J122">
        <f t="shared" si="11"/>
        <v>1</v>
      </c>
      <c r="K122">
        <f>SUM($F$2:F122)</f>
        <v>140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0.27763795605840919</v>
      </c>
      <c r="F123">
        <f t="shared" si="7"/>
        <v>0</v>
      </c>
      <c r="G123">
        <f t="shared" si="9"/>
        <v>0</v>
      </c>
      <c r="H123">
        <f>SUM($G$2:G123)</f>
        <v>6403555</v>
      </c>
      <c r="I123" s="9">
        <f t="shared" si="10"/>
        <v>0.20851870562523472</v>
      </c>
      <c r="J123">
        <f t="shared" si="11"/>
        <v>1</v>
      </c>
      <c r="K123">
        <f>SUM($F$2:F123)</f>
        <v>140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0.31227805882119913</v>
      </c>
      <c r="F124">
        <f t="shared" si="7"/>
        <v>0</v>
      </c>
      <c r="G124">
        <f t="shared" si="9"/>
        <v>0</v>
      </c>
      <c r="H124">
        <f>SUM($G$2:G124)</f>
        <v>6403555</v>
      </c>
      <c r="I124" s="9">
        <f t="shared" si="10"/>
        <v>0.20851870562523472</v>
      </c>
      <c r="J124">
        <f t="shared" si="11"/>
        <v>1</v>
      </c>
      <c r="K124">
        <f>SUM($F$2:F124)</f>
        <v>140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0.31157111349068639</v>
      </c>
      <c r="F125">
        <f t="shared" si="7"/>
        <v>0</v>
      </c>
      <c r="G125">
        <f t="shared" si="9"/>
        <v>0</v>
      </c>
      <c r="H125">
        <f>SUM($G$2:G125)</f>
        <v>6403555</v>
      </c>
      <c r="I125" s="9">
        <f t="shared" si="10"/>
        <v>0.20851870562523472</v>
      </c>
      <c r="J125">
        <f t="shared" si="11"/>
        <v>1</v>
      </c>
      <c r="K125">
        <f>SUM($F$2:F125)</f>
        <v>140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0.24647777962650438</v>
      </c>
      <c r="F126">
        <f t="shared" si="7"/>
        <v>0</v>
      </c>
      <c r="G126">
        <f t="shared" si="9"/>
        <v>0</v>
      </c>
      <c r="H126">
        <f>SUM($G$2:G126)</f>
        <v>6403555</v>
      </c>
      <c r="I126" s="9">
        <f t="shared" si="10"/>
        <v>0.20851870562523472</v>
      </c>
      <c r="J126">
        <f t="shared" si="11"/>
        <v>1</v>
      </c>
      <c r="K126">
        <f>SUM($F$2:F126)</f>
        <v>140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0.20851901516484037</v>
      </c>
      <c r="F127">
        <f t="shared" si="7"/>
        <v>0</v>
      </c>
      <c r="G127">
        <f t="shared" si="9"/>
        <v>0</v>
      </c>
      <c r="H127">
        <f>SUM($G$2:G127)</f>
        <v>6403555</v>
      </c>
      <c r="I127" s="9">
        <f t="shared" si="10"/>
        <v>0.20851870562523472</v>
      </c>
      <c r="J127">
        <f t="shared" si="11"/>
        <v>1</v>
      </c>
      <c r="K127">
        <f>SUM($F$2:F127)</f>
        <v>140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0.30874077947596523</v>
      </c>
      <c r="F128">
        <f t="shared" si="7"/>
        <v>0</v>
      </c>
      <c r="G128">
        <f t="shared" si="9"/>
        <v>0</v>
      </c>
      <c r="H128">
        <f>SUM($G$2:G128)</f>
        <v>6403555</v>
      </c>
      <c r="I128" s="9">
        <f t="shared" si="10"/>
        <v>0.20851870562523472</v>
      </c>
      <c r="J128">
        <f t="shared" si="11"/>
        <v>1</v>
      </c>
      <c r="K128">
        <f>SUM($F$2:F128)</f>
        <v>140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0.29326924791424019</v>
      </c>
      <c r="F129">
        <f t="shared" si="7"/>
        <v>0</v>
      </c>
      <c r="G129">
        <f t="shared" si="9"/>
        <v>0</v>
      </c>
      <c r="H129">
        <f>SUM($G$2:G129)</f>
        <v>6403555</v>
      </c>
      <c r="I129" s="9">
        <f t="shared" si="10"/>
        <v>0.20851870562523472</v>
      </c>
      <c r="J129">
        <f t="shared" si="11"/>
        <v>1</v>
      </c>
      <c r="K129">
        <f>SUM($F$2:F129)</f>
        <v>140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0.34873903639086307</v>
      </c>
      <c r="F130">
        <f t="shared" ref="F130:F193" si="13">ROUND(E130,0)</f>
        <v>0</v>
      </c>
      <c r="G130">
        <f t="shared" si="9"/>
        <v>0</v>
      </c>
      <c r="H130">
        <f>SUM($G$2:G130)</f>
        <v>6403555</v>
      </c>
      <c r="I130" s="9">
        <f t="shared" si="10"/>
        <v>0.20851870562523472</v>
      </c>
      <c r="J130">
        <f t="shared" si="11"/>
        <v>1</v>
      </c>
      <c r="K130">
        <f>SUM($F$2:F130)</f>
        <v>140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(C131/126213)*1.9</f>
        <v>0.25405884450888577</v>
      </c>
      <c r="F131">
        <f t="shared" si="13"/>
        <v>0</v>
      </c>
      <c r="G131">
        <f t="shared" ref="G131:G194" si="15">F131*B131</f>
        <v>0</v>
      </c>
      <c r="H131">
        <f>SUM($G$2:G131)</f>
        <v>6403555</v>
      </c>
      <c r="I131" s="9">
        <f t="shared" ref="I131:I194" si="16">1335261/H131</f>
        <v>0.20851870562523472</v>
      </c>
      <c r="J131">
        <f t="shared" ref="J131:J194" si="17">IF(F131=0,1,0)</f>
        <v>1</v>
      </c>
      <c r="K131">
        <f>SUM($F$2:F131)</f>
        <v>140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0.12038617258127135</v>
      </c>
      <c r="F132">
        <f t="shared" si="13"/>
        <v>0</v>
      </c>
      <c r="G132">
        <f t="shared" si="15"/>
        <v>0</v>
      </c>
      <c r="H132">
        <f>SUM($G$2:G132)</f>
        <v>6403555</v>
      </c>
      <c r="I132" s="9">
        <f t="shared" si="16"/>
        <v>0.20851870562523472</v>
      </c>
      <c r="J132">
        <f t="shared" si="17"/>
        <v>1</v>
      </c>
      <c r="K132">
        <f>SUM($F$2:F132)</f>
        <v>140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0.3094147081045534</v>
      </c>
      <c r="F133">
        <f t="shared" si="13"/>
        <v>0</v>
      </c>
      <c r="G133">
        <f t="shared" si="15"/>
        <v>0</v>
      </c>
      <c r="H133">
        <f>SUM($G$2:G133)</f>
        <v>6403555</v>
      </c>
      <c r="I133" s="9">
        <f t="shared" si="16"/>
        <v>0.20851870562523472</v>
      </c>
      <c r="J133">
        <f t="shared" si="17"/>
        <v>1</v>
      </c>
      <c r="K133">
        <f>SUM($F$2:F133)</f>
        <v>140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0.16980604856868942</v>
      </c>
      <c r="F134">
        <f t="shared" si="13"/>
        <v>0</v>
      </c>
      <c r="G134">
        <f t="shared" si="15"/>
        <v>0</v>
      </c>
      <c r="H134">
        <f>SUM($G$2:G134)</f>
        <v>6403555</v>
      </c>
      <c r="I134" s="9">
        <f t="shared" si="16"/>
        <v>0.20851870562523472</v>
      </c>
      <c r="J134">
        <f t="shared" si="17"/>
        <v>1</v>
      </c>
      <c r="K134">
        <f>SUM($F$2:F134)</f>
        <v>140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0.13060025512427406</v>
      </c>
      <c r="F135">
        <f t="shared" si="13"/>
        <v>0</v>
      </c>
      <c r="G135">
        <f t="shared" si="15"/>
        <v>0</v>
      </c>
      <c r="H135">
        <f>SUM($G$2:G135)</f>
        <v>6403555</v>
      </c>
      <c r="I135" s="9">
        <f t="shared" si="16"/>
        <v>0.20851870562523472</v>
      </c>
      <c r="J135">
        <f t="shared" si="17"/>
        <v>1</v>
      </c>
      <c r="K135">
        <f>SUM($F$2:F135)</f>
        <v>140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0.48986887374517679</v>
      </c>
      <c r="F136">
        <f t="shared" si="13"/>
        <v>0</v>
      </c>
      <c r="G136">
        <f t="shared" si="15"/>
        <v>0</v>
      </c>
      <c r="H136">
        <f>SUM($G$2:G136)</f>
        <v>6403555</v>
      </c>
      <c r="I136" s="9">
        <f t="shared" si="16"/>
        <v>0.20851870562523472</v>
      </c>
      <c r="J136">
        <f t="shared" si="17"/>
        <v>1</v>
      </c>
      <c r="K136">
        <f>SUM($F$2:F136)</f>
        <v>140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0.3383192562255869</v>
      </c>
      <c r="F137">
        <f t="shared" si="13"/>
        <v>0</v>
      </c>
      <c r="G137">
        <f t="shared" si="15"/>
        <v>0</v>
      </c>
      <c r="H137">
        <f>SUM($G$2:G137)</f>
        <v>6403555</v>
      </c>
      <c r="I137" s="9">
        <f t="shared" si="16"/>
        <v>0.20851870562523472</v>
      </c>
      <c r="J137">
        <f t="shared" si="17"/>
        <v>1</v>
      </c>
      <c r="K137">
        <f>SUM($F$2:F137)</f>
        <v>140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0.25800907988875943</v>
      </c>
      <c r="F138">
        <f t="shared" si="13"/>
        <v>0</v>
      </c>
      <c r="G138">
        <f t="shared" si="15"/>
        <v>0</v>
      </c>
      <c r="H138">
        <f>SUM($G$2:G138)</f>
        <v>6403555</v>
      </c>
      <c r="I138" s="9">
        <f t="shared" si="16"/>
        <v>0.20851870562523472</v>
      </c>
      <c r="J138">
        <f t="shared" si="17"/>
        <v>1</v>
      </c>
      <c r="K138">
        <f>SUM($F$2:F138)</f>
        <v>140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0.30074781579552023</v>
      </c>
      <c r="F139">
        <f t="shared" si="13"/>
        <v>0</v>
      </c>
      <c r="G139">
        <f t="shared" si="15"/>
        <v>0</v>
      </c>
      <c r="H139">
        <f>SUM($G$2:G139)</f>
        <v>6403555</v>
      </c>
      <c r="I139" s="9">
        <f t="shared" si="16"/>
        <v>0.20851870562523472</v>
      </c>
      <c r="J139">
        <f t="shared" si="17"/>
        <v>1</v>
      </c>
      <c r="K139">
        <f>SUM($F$2:F139)</f>
        <v>140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0.23130794963276363</v>
      </c>
      <c r="F140">
        <f t="shared" si="13"/>
        <v>0</v>
      </c>
      <c r="G140">
        <f t="shared" si="15"/>
        <v>0</v>
      </c>
      <c r="H140">
        <f>SUM($G$2:G140)</f>
        <v>6403555</v>
      </c>
      <c r="I140" s="9">
        <f t="shared" si="16"/>
        <v>0.20851870562523472</v>
      </c>
      <c r="J140">
        <f t="shared" si="17"/>
        <v>1</v>
      </c>
      <c r="K140">
        <f>SUM($F$2:F140)</f>
        <v>140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0.65432653484189418</v>
      </c>
      <c r="F141">
        <f t="shared" si="13"/>
        <v>1</v>
      </c>
      <c r="G141">
        <f t="shared" si="15"/>
        <v>21947</v>
      </c>
      <c r="H141">
        <f>SUM($G$2:G141)</f>
        <v>6425502</v>
      </c>
      <c r="I141" s="9">
        <f t="shared" si="16"/>
        <v>0.20780648733748741</v>
      </c>
      <c r="J141">
        <f t="shared" si="17"/>
        <v>0</v>
      </c>
      <c r="K141">
        <f>SUM($F$2:F141)</f>
        <v>141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0.24884528548564727</v>
      </c>
      <c r="F142">
        <f t="shared" si="13"/>
        <v>0</v>
      </c>
      <c r="G142">
        <f t="shared" si="15"/>
        <v>0</v>
      </c>
      <c r="H142">
        <f>SUM($G$2:G142)</f>
        <v>6425502</v>
      </c>
      <c r="I142" s="9">
        <f t="shared" si="16"/>
        <v>0.20780648733748741</v>
      </c>
      <c r="J142">
        <f t="shared" si="17"/>
        <v>1</v>
      </c>
      <c r="K142">
        <f>SUM($F$2:F142)</f>
        <v>141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0.82287954144184827</v>
      </c>
      <c r="F143">
        <f t="shared" si="13"/>
        <v>1</v>
      </c>
      <c r="G143">
        <f t="shared" si="15"/>
        <v>16444</v>
      </c>
      <c r="H143">
        <f>SUM($G$2:G143)</f>
        <v>6441946</v>
      </c>
      <c r="I143" s="9">
        <f t="shared" si="16"/>
        <v>0.20727603118684945</v>
      </c>
      <c r="J143">
        <f t="shared" si="17"/>
        <v>0</v>
      </c>
      <c r="K143">
        <f>SUM($F$2:F143)</f>
        <v>142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0.36076569632288269</v>
      </c>
      <c r="F144">
        <f t="shared" si="13"/>
        <v>0</v>
      </c>
      <c r="G144">
        <f t="shared" si="15"/>
        <v>0</v>
      </c>
      <c r="H144">
        <f>SUM($G$2:G144)</f>
        <v>6441946</v>
      </c>
      <c r="I144" s="9">
        <f t="shared" si="16"/>
        <v>0.20727603118684945</v>
      </c>
      <c r="J144">
        <f t="shared" si="17"/>
        <v>1</v>
      </c>
      <c r="K144">
        <f>SUM($F$2:F144)</f>
        <v>142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0.28029524605230838</v>
      </c>
      <c r="F145">
        <f t="shared" si="13"/>
        <v>0</v>
      </c>
      <c r="G145">
        <f t="shared" si="15"/>
        <v>0</v>
      </c>
      <c r="H145">
        <f>SUM($G$2:G145)</f>
        <v>6441946</v>
      </c>
      <c r="I145" s="9">
        <f t="shared" si="16"/>
        <v>0.20727603118684945</v>
      </c>
      <c r="J145">
        <f t="shared" si="17"/>
        <v>1</v>
      </c>
      <c r="K145">
        <f>SUM($F$2:F145)</f>
        <v>142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8.5974362090275952E-2</v>
      </c>
      <c r="F146">
        <f t="shared" si="13"/>
        <v>0</v>
      </c>
      <c r="G146">
        <f t="shared" si="15"/>
        <v>0</v>
      </c>
      <c r="H146">
        <f>SUM($G$2:G146)</f>
        <v>6441946</v>
      </c>
      <c r="I146" s="9">
        <f t="shared" si="16"/>
        <v>0.20727603118684945</v>
      </c>
      <c r="J146">
        <f t="shared" si="17"/>
        <v>1</v>
      </c>
      <c r="K146">
        <f>SUM($F$2:F146)</f>
        <v>142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0.16642105012954292</v>
      </c>
      <c r="F147">
        <f t="shared" si="13"/>
        <v>0</v>
      </c>
      <c r="G147">
        <f t="shared" si="15"/>
        <v>0</v>
      </c>
      <c r="H147">
        <f>SUM($G$2:G147)</f>
        <v>6441946</v>
      </c>
      <c r="I147" s="9">
        <f t="shared" si="16"/>
        <v>0.20727603118684945</v>
      </c>
      <c r="J147">
        <f t="shared" si="17"/>
        <v>1</v>
      </c>
      <c r="K147">
        <f>SUM($F$2:F147)</f>
        <v>142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0.54622523058638972</v>
      </c>
      <c r="F148">
        <f t="shared" si="13"/>
        <v>1</v>
      </c>
      <c r="G148">
        <f t="shared" si="15"/>
        <v>24178</v>
      </c>
      <c r="H148">
        <f>SUM($G$2:G148)</f>
        <v>6466124</v>
      </c>
      <c r="I148" s="9">
        <f t="shared" si="16"/>
        <v>0.20650098884586809</v>
      </c>
      <c r="J148">
        <f t="shared" si="17"/>
        <v>0</v>
      </c>
      <c r="K148">
        <f>SUM($F$2:F148)</f>
        <v>143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0.26329871448266023</v>
      </c>
      <c r="F149">
        <f t="shared" si="13"/>
        <v>0</v>
      </c>
      <c r="G149">
        <f t="shared" si="15"/>
        <v>0</v>
      </c>
      <c r="H149">
        <f>SUM($G$2:G149)</f>
        <v>6466124</v>
      </c>
      <c r="I149" s="9">
        <f t="shared" si="16"/>
        <v>0.20650098884586809</v>
      </c>
      <c r="J149">
        <f t="shared" si="17"/>
        <v>1</v>
      </c>
      <c r="K149">
        <f>SUM($F$2:F149)</f>
        <v>143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0.29112769682996203</v>
      </c>
      <c r="F150">
        <f t="shared" si="13"/>
        <v>0</v>
      </c>
      <c r="G150">
        <f t="shared" si="15"/>
        <v>0</v>
      </c>
      <c r="H150">
        <f>SUM($G$2:G150)</f>
        <v>6466124</v>
      </c>
      <c r="I150" s="9">
        <f t="shared" si="16"/>
        <v>0.20650098884586809</v>
      </c>
      <c r="J150">
        <f t="shared" si="17"/>
        <v>1</v>
      </c>
      <c r="K150">
        <f>SUM($F$2:F150)</f>
        <v>143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0.66824732178935609</v>
      </c>
      <c r="F151">
        <f t="shared" si="13"/>
        <v>1</v>
      </c>
      <c r="G151">
        <f t="shared" si="15"/>
        <v>19093</v>
      </c>
      <c r="H151">
        <f>SUM($G$2:G151)</f>
        <v>6485217</v>
      </c>
      <c r="I151" s="9">
        <f t="shared" si="16"/>
        <v>0.20589303334028761</v>
      </c>
      <c r="J151">
        <f t="shared" si="17"/>
        <v>0</v>
      </c>
      <c r="K151">
        <f>SUM($F$2:F151)</f>
        <v>144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0.20888231976896199</v>
      </c>
      <c r="F152">
        <f t="shared" si="13"/>
        <v>0</v>
      </c>
      <c r="G152">
        <f t="shared" si="15"/>
        <v>0</v>
      </c>
      <c r="H152">
        <f>SUM($G$2:G152)</f>
        <v>6485217</v>
      </c>
      <c r="I152" s="9">
        <f t="shared" si="16"/>
        <v>0.20589303334028761</v>
      </c>
      <c r="J152">
        <f t="shared" si="17"/>
        <v>1</v>
      </c>
      <c r="K152">
        <f>SUM($F$2:F152)</f>
        <v>144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0.11751505037040559</v>
      </c>
      <c r="F153">
        <f t="shared" si="13"/>
        <v>0</v>
      </c>
      <c r="G153">
        <f t="shared" si="15"/>
        <v>0</v>
      </c>
      <c r="H153">
        <f>SUM($G$2:G153)</f>
        <v>6485217</v>
      </c>
      <c r="I153" s="9">
        <f t="shared" si="16"/>
        <v>0.20589303334028761</v>
      </c>
      <c r="J153">
        <f t="shared" si="17"/>
        <v>1</v>
      </c>
      <c r="K153">
        <f>SUM($F$2:F153)</f>
        <v>144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5.8418892580795946E-2</v>
      </c>
      <c r="F154">
        <f t="shared" si="13"/>
        <v>0</v>
      </c>
      <c r="G154">
        <f t="shared" si="15"/>
        <v>0</v>
      </c>
      <c r="H154">
        <f>SUM($G$2:G154)</f>
        <v>6485217</v>
      </c>
      <c r="I154" s="9">
        <f t="shared" si="16"/>
        <v>0.20589303334028761</v>
      </c>
      <c r="J154">
        <f t="shared" si="17"/>
        <v>1</v>
      </c>
      <c r="K154">
        <f>SUM($F$2:F154)</f>
        <v>144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5.1527425407049986E-2</v>
      </c>
      <c r="F155">
        <f t="shared" si="13"/>
        <v>0</v>
      </c>
      <c r="G155">
        <f t="shared" si="15"/>
        <v>0</v>
      </c>
      <c r="H155">
        <f>SUM($G$2:G155)</f>
        <v>6485217</v>
      </c>
      <c r="I155" s="9">
        <f t="shared" si="16"/>
        <v>0.20589303334028761</v>
      </c>
      <c r="J155">
        <f t="shared" si="17"/>
        <v>1</v>
      </c>
      <c r="K155">
        <f>SUM($F$2:F155)</f>
        <v>144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0.10705638122618114</v>
      </c>
      <c r="F156">
        <f t="shared" si="13"/>
        <v>0</v>
      </c>
      <c r="G156">
        <f t="shared" si="15"/>
        <v>0</v>
      </c>
      <c r="H156">
        <f>SUM($G$2:G156)</f>
        <v>6485217</v>
      </c>
      <c r="I156" s="9">
        <f t="shared" si="16"/>
        <v>0.20589303334028761</v>
      </c>
      <c r="J156">
        <f t="shared" si="17"/>
        <v>1</v>
      </c>
      <c r="K156">
        <f>SUM($F$2:F156)</f>
        <v>144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0.32283670203544801</v>
      </c>
      <c r="F157">
        <f t="shared" si="13"/>
        <v>0</v>
      </c>
      <c r="G157">
        <f t="shared" si="15"/>
        <v>0</v>
      </c>
      <c r="H157">
        <f>SUM($G$2:G157)</f>
        <v>6485217</v>
      </c>
      <c r="I157" s="9">
        <f t="shared" si="16"/>
        <v>0.20589303334028761</v>
      </c>
      <c r="J157">
        <f t="shared" si="17"/>
        <v>1</v>
      </c>
      <c r="K157">
        <f>SUM($F$2:F157)</f>
        <v>144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0.13643364788096313</v>
      </c>
      <c r="F158">
        <f t="shared" si="13"/>
        <v>0</v>
      </c>
      <c r="G158">
        <f t="shared" si="15"/>
        <v>0</v>
      </c>
      <c r="H158">
        <f>SUM($G$2:G158)</f>
        <v>6485217</v>
      </c>
      <c r="I158" s="9">
        <f t="shared" si="16"/>
        <v>0.20589303334028761</v>
      </c>
      <c r="J158">
        <f t="shared" si="17"/>
        <v>1</v>
      </c>
      <c r="K158">
        <f>SUM($F$2:F158)</f>
        <v>144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0.38827062188522571</v>
      </c>
      <c r="F159">
        <f t="shared" si="13"/>
        <v>0</v>
      </c>
      <c r="G159">
        <f t="shared" si="15"/>
        <v>0</v>
      </c>
      <c r="H159">
        <f>SUM($G$2:G159)</f>
        <v>6485217</v>
      </c>
      <c r="I159" s="9">
        <f t="shared" si="16"/>
        <v>0.20589303334028761</v>
      </c>
      <c r="J159">
        <f t="shared" si="17"/>
        <v>1</v>
      </c>
      <c r="K159">
        <f>SUM($F$2:F159)</f>
        <v>144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0.14926253946899287</v>
      </c>
      <c r="F160">
        <f t="shared" si="13"/>
        <v>0</v>
      </c>
      <c r="G160">
        <f t="shared" si="15"/>
        <v>0</v>
      </c>
      <c r="H160">
        <f>SUM($G$2:G160)</f>
        <v>6485217</v>
      </c>
      <c r="I160" s="9">
        <f t="shared" si="16"/>
        <v>0.20589303334028761</v>
      </c>
      <c r="J160">
        <f t="shared" si="17"/>
        <v>1</v>
      </c>
      <c r="K160">
        <f>SUM($F$2:F160)</f>
        <v>144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0.33360985001545002</v>
      </c>
      <c r="F161">
        <f t="shared" si="13"/>
        <v>0</v>
      </c>
      <c r="G161">
        <f t="shared" si="15"/>
        <v>0</v>
      </c>
      <c r="H161">
        <f>SUM($G$2:G161)</f>
        <v>6485217</v>
      </c>
      <c r="I161" s="9">
        <f t="shared" si="16"/>
        <v>0.20589303334028761</v>
      </c>
      <c r="J161">
        <f t="shared" si="17"/>
        <v>1</v>
      </c>
      <c r="K161">
        <f>SUM($F$2:F161)</f>
        <v>144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0.22604961454049899</v>
      </c>
      <c r="F162">
        <f t="shared" si="13"/>
        <v>0</v>
      </c>
      <c r="G162">
        <f t="shared" si="15"/>
        <v>0</v>
      </c>
      <c r="H162">
        <f>SUM($G$2:G162)</f>
        <v>6485217</v>
      </c>
      <c r="I162" s="9">
        <f t="shared" si="16"/>
        <v>0.20589303334028761</v>
      </c>
      <c r="J162">
        <f t="shared" si="17"/>
        <v>1</v>
      </c>
      <c r="K162">
        <f>SUM($F$2:F162)</f>
        <v>144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0.353391778905501</v>
      </c>
      <c r="F163">
        <f t="shared" si="13"/>
        <v>0</v>
      </c>
      <c r="G163">
        <f t="shared" si="15"/>
        <v>0</v>
      </c>
      <c r="H163">
        <f>SUM($G$2:G163)</f>
        <v>6485217</v>
      </c>
      <c r="I163" s="9">
        <f t="shared" si="16"/>
        <v>0.20589303334028761</v>
      </c>
      <c r="J163">
        <f t="shared" si="17"/>
        <v>1</v>
      </c>
      <c r="K163">
        <f>SUM($F$2:F163)</f>
        <v>144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0.3486035511397399</v>
      </c>
      <c r="F164">
        <f t="shared" si="13"/>
        <v>0</v>
      </c>
      <c r="G164">
        <f t="shared" si="15"/>
        <v>0</v>
      </c>
      <c r="H164">
        <f>SUM($G$2:G164)</f>
        <v>6485217</v>
      </c>
      <c r="I164" s="9">
        <f t="shared" si="16"/>
        <v>0.20589303334028761</v>
      </c>
      <c r="J164">
        <f t="shared" si="17"/>
        <v>1</v>
      </c>
      <c r="K164">
        <f>SUM($F$2:F164)</f>
        <v>144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0.26678137400267804</v>
      </c>
      <c r="F165">
        <f t="shared" si="13"/>
        <v>0</v>
      </c>
      <c r="G165">
        <f t="shared" si="15"/>
        <v>0</v>
      </c>
      <c r="H165">
        <f>SUM($G$2:G165)</f>
        <v>6485217</v>
      </c>
      <c r="I165" s="9">
        <f t="shared" si="16"/>
        <v>0.20589303334028761</v>
      </c>
      <c r="J165">
        <f t="shared" si="17"/>
        <v>1</v>
      </c>
      <c r="K165">
        <f>SUM($F$2:F165)</f>
        <v>144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0.28045446982481992</v>
      </c>
      <c r="F166">
        <f t="shared" si="13"/>
        <v>0</v>
      </c>
      <c r="G166">
        <f t="shared" si="15"/>
        <v>0</v>
      </c>
      <c r="H166">
        <f>SUM($G$2:G166)</f>
        <v>6485217</v>
      </c>
      <c r="I166" s="9">
        <f t="shared" si="16"/>
        <v>0.20589303334028761</v>
      </c>
      <c r="J166">
        <f t="shared" si="17"/>
        <v>1</v>
      </c>
      <c r="K166">
        <f>SUM($F$2:F166)</f>
        <v>144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0.34746471646343879</v>
      </c>
      <c r="F167">
        <f t="shared" si="13"/>
        <v>0</v>
      </c>
      <c r="G167">
        <f t="shared" si="15"/>
        <v>0</v>
      </c>
      <c r="H167">
        <f>SUM($G$2:G167)</f>
        <v>6485217</v>
      </c>
      <c r="I167" s="9">
        <f t="shared" si="16"/>
        <v>0.20589303334028761</v>
      </c>
      <c r="J167">
        <f t="shared" si="17"/>
        <v>1</v>
      </c>
      <c r="K167">
        <f>SUM($F$2:F167)</f>
        <v>144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6.4410828311663615E-2</v>
      </c>
      <c r="F168">
        <f t="shared" si="13"/>
        <v>0</v>
      </c>
      <c r="G168">
        <f t="shared" si="15"/>
        <v>0</v>
      </c>
      <c r="H168">
        <f>SUM($G$2:G168)</f>
        <v>6485217</v>
      </c>
      <c r="I168" s="9">
        <f t="shared" si="16"/>
        <v>0.20589303334028761</v>
      </c>
      <c r="J168">
        <f t="shared" si="17"/>
        <v>1</v>
      </c>
      <c r="K168">
        <f>SUM($F$2:F168)</f>
        <v>144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0.18383995892657651</v>
      </c>
      <c r="F169">
        <f t="shared" si="13"/>
        <v>0</v>
      </c>
      <c r="G169">
        <f t="shared" si="15"/>
        <v>0</v>
      </c>
      <c r="H169">
        <f>SUM($G$2:G169)</f>
        <v>6485217</v>
      </c>
      <c r="I169" s="9">
        <f t="shared" si="16"/>
        <v>0.20589303334028761</v>
      </c>
      <c r="J169">
        <f t="shared" si="17"/>
        <v>1</v>
      </c>
      <c r="K169">
        <f>SUM($F$2:F169)</f>
        <v>144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0.18105891851077147</v>
      </c>
      <c r="F170">
        <f t="shared" si="13"/>
        <v>0</v>
      </c>
      <c r="G170">
        <f t="shared" si="15"/>
        <v>0</v>
      </c>
      <c r="H170">
        <f>SUM($G$2:G170)</f>
        <v>6485217</v>
      </c>
      <c r="I170" s="9">
        <f t="shared" si="16"/>
        <v>0.20589303334028761</v>
      </c>
      <c r="J170">
        <f t="shared" si="17"/>
        <v>1</v>
      </c>
      <c r="K170">
        <f>SUM($F$2:F170)</f>
        <v>144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0.21847588844255342</v>
      </c>
      <c r="F171">
        <f t="shared" si="13"/>
        <v>0</v>
      </c>
      <c r="G171">
        <f t="shared" si="15"/>
        <v>0</v>
      </c>
      <c r="H171">
        <f>SUM($G$2:G171)</f>
        <v>6485217</v>
      </c>
      <c r="I171" s="9">
        <f t="shared" si="16"/>
        <v>0.20589303334028761</v>
      </c>
      <c r="J171">
        <f t="shared" si="17"/>
        <v>1</v>
      </c>
      <c r="K171">
        <f>SUM($F$2:F171)</f>
        <v>144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0.61572025068733016</v>
      </c>
      <c r="F172">
        <f t="shared" si="13"/>
        <v>1</v>
      </c>
      <c r="G172">
        <f t="shared" si="15"/>
        <v>17445</v>
      </c>
      <c r="H172">
        <f>SUM($G$2:G172)</f>
        <v>6502662</v>
      </c>
      <c r="I172" s="9">
        <f t="shared" si="16"/>
        <v>0.20534067432691411</v>
      </c>
      <c r="J172">
        <f t="shared" si="17"/>
        <v>0</v>
      </c>
      <c r="K172">
        <f>SUM($F$2:F172)</f>
        <v>145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4.9459601994247815E-2</v>
      </c>
      <c r="F173">
        <f t="shared" si="13"/>
        <v>0</v>
      </c>
      <c r="G173">
        <f t="shared" si="15"/>
        <v>0</v>
      </c>
      <c r="H173">
        <f>SUM($G$2:G173)</f>
        <v>6502662</v>
      </c>
      <c r="I173" s="9">
        <f t="shared" si="16"/>
        <v>0.20534067432691411</v>
      </c>
      <c r="J173">
        <f t="shared" si="17"/>
        <v>1</v>
      </c>
      <c r="K173">
        <f>SUM($F$2:F173)</f>
        <v>145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7.6861414127704752E-2</v>
      </c>
      <c r="F174">
        <f t="shared" si="13"/>
        <v>0</v>
      </c>
      <c r="G174">
        <f t="shared" si="15"/>
        <v>0</v>
      </c>
      <c r="H174">
        <f>SUM($G$2:G174)</f>
        <v>6502662</v>
      </c>
      <c r="I174" s="9">
        <f t="shared" si="16"/>
        <v>0.20534067432691411</v>
      </c>
      <c r="J174">
        <f t="shared" si="17"/>
        <v>1</v>
      </c>
      <c r="K174">
        <f>SUM($F$2:F174)</f>
        <v>145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0.18432015719458375</v>
      </c>
      <c r="F175">
        <f t="shared" si="13"/>
        <v>0</v>
      </c>
      <c r="G175">
        <f t="shared" si="15"/>
        <v>0</v>
      </c>
      <c r="H175">
        <f>SUM($G$2:G175)</f>
        <v>6502662</v>
      </c>
      <c r="I175" s="9">
        <f t="shared" si="16"/>
        <v>0.20534067432691411</v>
      </c>
      <c r="J175">
        <f t="shared" si="17"/>
        <v>1</v>
      </c>
      <c r="K175">
        <f>SUM($F$2:F175)</f>
        <v>145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0.13488309445144317</v>
      </c>
      <c r="F176">
        <f t="shared" si="13"/>
        <v>0</v>
      </c>
      <c r="G176">
        <f t="shared" si="15"/>
        <v>0</v>
      </c>
      <c r="H176">
        <f>SUM($G$2:G176)</f>
        <v>6502662</v>
      </c>
      <c r="I176" s="9">
        <f t="shared" si="16"/>
        <v>0.20534067432691411</v>
      </c>
      <c r="J176">
        <f t="shared" si="17"/>
        <v>1</v>
      </c>
      <c r="K176">
        <f>SUM($F$2:F176)</f>
        <v>145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0.44978174407549143</v>
      </c>
      <c r="F177">
        <f t="shared" si="13"/>
        <v>0</v>
      </c>
      <c r="G177">
        <f t="shared" si="15"/>
        <v>0</v>
      </c>
      <c r="H177">
        <f>SUM($G$2:G177)</f>
        <v>6502662</v>
      </c>
      <c r="I177" s="9">
        <f t="shared" si="16"/>
        <v>0.20534067432691411</v>
      </c>
      <c r="J177">
        <f t="shared" si="17"/>
        <v>1</v>
      </c>
      <c r="K177">
        <f>SUM($F$2:F177)</f>
        <v>145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0.31638816920602469</v>
      </c>
      <c r="F178">
        <f t="shared" si="13"/>
        <v>0</v>
      </c>
      <c r="G178">
        <f t="shared" si="15"/>
        <v>0</v>
      </c>
      <c r="H178">
        <f>SUM($G$2:G178)</f>
        <v>6502662</v>
      </c>
      <c r="I178" s="9">
        <f t="shared" si="16"/>
        <v>0.20534067432691411</v>
      </c>
      <c r="J178">
        <f t="shared" si="17"/>
        <v>1</v>
      </c>
      <c r="K178">
        <f>SUM($F$2:F178)</f>
        <v>145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0.28198848261272608</v>
      </c>
      <c r="F179">
        <f t="shared" si="13"/>
        <v>0</v>
      </c>
      <c r="G179">
        <f t="shared" si="15"/>
        <v>0</v>
      </c>
      <c r="H179">
        <f>SUM($G$2:G179)</f>
        <v>6502662</v>
      </c>
      <c r="I179" s="9">
        <f t="shared" si="16"/>
        <v>0.20534067432691411</v>
      </c>
      <c r="J179">
        <f t="shared" si="17"/>
        <v>1</v>
      </c>
      <c r="K179">
        <f>SUM($F$2:F179)</f>
        <v>145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0.1190406652103983</v>
      </c>
      <c r="F180">
        <f t="shared" si="13"/>
        <v>0</v>
      </c>
      <c r="G180">
        <f t="shared" si="15"/>
        <v>0</v>
      </c>
      <c r="H180">
        <f>SUM($G$2:G180)</f>
        <v>6502662</v>
      </c>
      <c r="I180" s="9">
        <f t="shared" si="16"/>
        <v>0.20534067432691411</v>
      </c>
      <c r="J180">
        <f t="shared" si="17"/>
        <v>1</v>
      </c>
      <c r="K180">
        <f>SUM($F$2:F180)</f>
        <v>145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0.24991007265495629</v>
      </c>
      <c r="F181">
        <f t="shared" si="13"/>
        <v>0</v>
      </c>
      <c r="G181">
        <f t="shared" si="15"/>
        <v>0</v>
      </c>
      <c r="H181">
        <f>SUM($G$2:G181)</f>
        <v>6502662</v>
      </c>
      <c r="I181" s="9">
        <f t="shared" si="16"/>
        <v>0.20534067432691411</v>
      </c>
      <c r="J181">
        <f t="shared" si="17"/>
        <v>1</v>
      </c>
      <c r="K181">
        <f>SUM($F$2:F181)</f>
        <v>145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0.5586809599645044</v>
      </c>
      <c r="F182">
        <f t="shared" si="13"/>
        <v>1</v>
      </c>
      <c r="G182">
        <f t="shared" si="15"/>
        <v>17435</v>
      </c>
      <c r="H182">
        <f>SUM($G$2:G182)</f>
        <v>6520097</v>
      </c>
      <c r="I182" s="9">
        <f t="shared" si="16"/>
        <v>0.20479158515586501</v>
      </c>
      <c r="J182">
        <f t="shared" si="17"/>
        <v>0</v>
      </c>
      <c r="K182">
        <f>SUM($F$2:F182)</f>
        <v>146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0.1967337598424885</v>
      </c>
      <c r="F183">
        <f t="shared" si="13"/>
        <v>0</v>
      </c>
      <c r="G183">
        <f t="shared" si="15"/>
        <v>0</v>
      </c>
      <c r="H183">
        <f>SUM($G$2:G183)</f>
        <v>6520097</v>
      </c>
      <c r="I183" s="9">
        <f t="shared" si="16"/>
        <v>0.20479158515586501</v>
      </c>
      <c r="J183">
        <f t="shared" si="17"/>
        <v>1</v>
      </c>
      <c r="K183">
        <f>SUM($F$2:F183)</f>
        <v>146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0.16720587162970535</v>
      </c>
      <c r="F184">
        <f t="shared" si="13"/>
        <v>0</v>
      </c>
      <c r="G184">
        <f t="shared" si="15"/>
        <v>0</v>
      </c>
      <c r="H184">
        <f>SUM($G$2:G184)</f>
        <v>6520097</v>
      </c>
      <c r="I184" s="9">
        <f t="shared" si="16"/>
        <v>0.20479158515586501</v>
      </c>
      <c r="J184">
        <f t="shared" si="17"/>
        <v>1</v>
      </c>
      <c r="K184">
        <f>SUM($F$2:F184)</f>
        <v>146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0.16496146917512458</v>
      </c>
      <c r="F185">
        <f t="shared" si="13"/>
        <v>0</v>
      </c>
      <c r="G185">
        <f t="shared" si="15"/>
        <v>0</v>
      </c>
      <c r="H185">
        <f>SUM($G$2:G185)</f>
        <v>6520097</v>
      </c>
      <c r="I185" s="9">
        <f t="shared" si="16"/>
        <v>0.20479158515586501</v>
      </c>
      <c r="J185">
        <f t="shared" si="17"/>
        <v>1</v>
      </c>
      <c r="K185">
        <f>SUM($F$2:F185)</f>
        <v>146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6.8562535829906568E-2</v>
      </c>
      <c r="F186">
        <f t="shared" si="13"/>
        <v>0</v>
      </c>
      <c r="G186">
        <f t="shared" si="15"/>
        <v>0</v>
      </c>
      <c r="H186">
        <f>SUM($G$2:G186)</f>
        <v>6520097</v>
      </c>
      <c r="I186" s="9">
        <f t="shared" si="16"/>
        <v>0.20479158515586501</v>
      </c>
      <c r="J186">
        <f t="shared" si="17"/>
        <v>1</v>
      </c>
      <c r="K186">
        <f>SUM($F$2:F186)</f>
        <v>146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0.17998682958966189</v>
      </c>
      <c r="F187">
        <f t="shared" si="13"/>
        <v>0</v>
      </c>
      <c r="G187">
        <f t="shared" si="15"/>
        <v>0</v>
      </c>
      <c r="H187">
        <f>SUM($G$2:G187)</f>
        <v>6520097</v>
      </c>
      <c r="I187" s="9">
        <f t="shared" si="16"/>
        <v>0.20479158515586501</v>
      </c>
      <c r="J187">
        <f t="shared" si="17"/>
        <v>1</v>
      </c>
      <c r="K187">
        <f>SUM($F$2:F187)</f>
        <v>146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0.1733910136039869</v>
      </c>
      <c r="F188">
        <f t="shared" si="13"/>
        <v>0</v>
      </c>
      <c r="G188">
        <f t="shared" si="15"/>
        <v>0</v>
      </c>
      <c r="H188">
        <f>SUM($G$2:G188)</f>
        <v>6520097</v>
      </c>
      <c r="I188" s="9">
        <f t="shared" si="16"/>
        <v>0.20479158515586501</v>
      </c>
      <c r="J188">
        <f t="shared" si="17"/>
        <v>1</v>
      </c>
      <c r="K188">
        <f>SUM($F$2:F188)</f>
        <v>146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0.24096696761823264</v>
      </c>
      <c r="F189">
        <f t="shared" si="13"/>
        <v>0</v>
      </c>
      <c r="G189">
        <f t="shared" si="15"/>
        <v>0</v>
      </c>
      <c r="H189">
        <f>SUM($G$2:G189)</f>
        <v>6520097</v>
      </c>
      <c r="I189" s="9">
        <f t="shared" si="16"/>
        <v>0.20479158515586501</v>
      </c>
      <c r="J189">
        <f t="shared" si="17"/>
        <v>1</v>
      </c>
      <c r="K189">
        <f>SUM($F$2:F189)</f>
        <v>146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0.17330069010323818</v>
      </c>
      <c r="F190">
        <f t="shared" si="13"/>
        <v>0</v>
      </c>
      <c r="G190">
        <f t="shared" si="15"/>
        <v>0</v>
      </c>
      <c r="H190">
        <f>SUM($G$2:G190)</f>
        <v>6520097</v>
      </c>
      <c r="I190" s="9">
        <f t="shared" si="16"/>
        <v>0.20479158515586501</v>
      </c>
      <c r="J190">
        <f t="shared" si="17"/>
        <v>1</v>
      </c>
      <c r="K190">
        <f>SUM($F$2:F190)</f>
        <v>146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0.17308507255195582</v>
      </c>
      <c r="F191">
        <f t="shared" si="13"/>
        <v>0</v>
      </c>
      <c r="G191">
        <f t="shared" si="15"/>
        <v>0</v>
      </c>
      <c r="H191">
        <f>SUM($G$2:G191)</f>
        <v>6520097</v>
      </c>
      <c r="I191" s="9">
        <f t="shared" si="16"/>
        <v>0.20479158515586501</v>
      </c>
      <c r="J191">
        <f t="shared" si="17"/>
        <v>1</v>
      </c>
      <c r="K191">
        <f>SUM($F$2:F191)</f>
        <v>146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8.0193466767290222E-2</v>
      </c>
      <c r="F192">
        <f t="shared" si="13"/>
        <v>0</v>
      </c>
      <c r="G192">
        <f t="shared" si="15"/>
        <v>0</v>
      </c>
      <c r="H192">
        <f>SUM($G$2:G192)</f>
        <v>6520097</v>
      </c>
      <c r="I192" s="9">
        <f t="shared" si="16"/>
        <v>0.20479158515586501</v>
      </c>
      <c r="J192">
        <f t="shared" si="17"/>
        <v>1</v>
      </c>
      <c r="K192">
        <f>SUM($F$2:F192)</f>
        <v>146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0.13519922670406376</v>
      </c>
      <c r="F193">
        <f t="shared" si="13"/>
        <v>0</v>
      </c>
      <c r="G193">
        <f t="shared" si="15"/>
        <v>0</v>
      </c>
      <c r="H193">
        <f>SUM($G$2:G193)</f>
        <v>6520097</v>
      </c>
      <c r="I193" s="9">
        <f t="shared" si="16"/>
        <v>0.20479158515586501</v>
      </c>
      <c r="J193">
        <f t="shared" si="17"/>
        <v>1</v>
      </c>
      <c r="K193">
        <f>SUM($F$2:F193)</f>
        <v>146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0.51091681791891475</v>
      </c>
      <c r="F194">
        <f t="shared" ref="F194:F257" si="19">ROUND(E194,0)</f>
        <v>1</v>
      </c>
      <c r="G194">
        <f t="shared" si="15"/>
        <v>17902</v>
      </c>
      <c r="H194">
        <f>SUM($G$2:G194)</f>
        <v>6537999</v>
      </c>
      <c r="I194" s="9">
        <f t="shared" si="16"/>
        <v>0.20423083576488771</v>
      </c>
      <c r="J194">
        <f t="shared" si="17"/>
        <v>0</v>
      </c>
      <c r="K194">
        <f>SUM($F$2:F194)</f>
        <v>147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(C195/126213)*1.9</f>
        <v>0.22897341410948158</v>
      </c>
      <c r="F195">
        <f t="shared" si="19"/>
        <v>0</v>
      </c>
      <c r="G195">
        <f t="shared" ref="G195:G258" si="21">F195*B195</f>
        <v>0</v>
      </c>
      <c r="H195">
        <f>SUM($G$2:G195)</f>
        <v>6537999</v>
      </c>
      <c r="I195" s="9">
        <f t="shared" ref="I195:I258" si="22">1335261/H195</f>
        <v>0.20423083576488771</v>
      </c>
      <c r="J195">
        <f t="shared" ref="J195:J258" si="23">IF(F195=0,1,0)</f>
        <v>1</v>
      </c>
      <c r="K195">
        <f>SUM($F$2:F195)</f>
        <v>147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0.20710561631527655</v>
      </c>
      <c r="F196">
        <f t="shared" si="19"/>
        <v>0</v>
      </c>
      <c r="G196">
        <f t="shared" si="21"/>
        <v>0</v>
      </c>
      <c r="H196">
        <f>SUM($G$2:G196)</f>
        <v>6537999</v>
      </c>
      <c r="I196" s="9">
        <f t="shared" si="22"/>
        <v>0.20423083576488771</v>
      </c>
      <c r="J196">
        <f t="shared" si="23"/>
        <v>1</v>
      </c>
      <c r="K196">
        <f>SUM($F$2:F196)</f>
        <v>147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8.5220222956430794E-2</v>
      </c>
      <c r="F197">
        <f t="shared" si="19"/>
        <v>0</v>
      </c>
      <c r="G197">
        <f t="shared" si="21"/>
        <v>0</v>
      </c>
      <c r="H197">
        <f>SUM($G$2:G197)</f>
        <v>6537999</v>
      </c>
      <c r="I197" s="9">
        <f t="shared" si="22"/>
        <v>0.20423083576488771</v>
      </c>
      <c r="J197">
        <f t="shared" si="23"/>
        <v>1</v>
      </c>
      <c r="K197">
        <f>SUM($F$2:F197)</f>
        <v>147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4.2436991435113654E-2</v>
      </c>
      <c r="F198">
        <f t="shared" si="19"/>
        <v>0</v>
      </c>
      <c r="G198">
        <f t="shared" si="21"/>
        <v>0</v>
      </c>
      <c r="H198">
        <f>SUM($G$2:G198)</f>
        <v>6537999</v>
      </c>
      <c r="I198" s="9">
        <f t="shared" si="22"/>
        <v>0.20423083576488771</v>
      </c>
      <c r="J198">
        <f t="shared" si="23"/>
        <v>1</v>
      </c>
      <c r="K198">
        <f>SUM($F$2:F198)</f>
        <v>147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0.14298039344203844</v>
      </c>
      <c r="F199">
        <f t="shared" si="19"/>
        <v>0</v>
      </c>
      <c r="G199">
        <f t="shared" si="21"/>
        <v>0</v>
      </c>
      <c r="H199">
        <f>SUM($G$2:G199)</f>
        <v>6537999</v>
      </c>
      <c r="I199" s="9">
        <f t="shared" si="22"/>
        <v>0.20423083576488771</v>
      </c>
      <c r="J199">
        <f t="shared" si="23"/>
        <v>1</v>
      </c>
      <c r="K199">
        <f>SUM($F$2:F199)</f>
        <v>147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0.18742925407049985</v>
      </c>
      <c r="F200">
        <f t="shared" si="19"/>
        <v>0</v>
      </c>
      <c r="G200">
        <f t="shared" si="21"/>
        <v>0</v>
      </c>
      <c r="H200">
        <f>SUM($G$2:G200)</f>
        <v>6537999</v>
      </c>
      <c r="I200" s="9">
        <f t="shared" si="22"/>
        <v>0.20423083576488771</v>
      </c>
      <c r="J200">
        <f t="shared" si="23"/>
        <v>1</v>
      </c>
      <c r="K200">
        <f>SUM($F$2:F200)</f>
        <v>147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0.27699206896278511</v>
      </c>
      <c r="F201">
        <f t="shared" si="19"/>
        <v>0</v>
      </c>
      <c r="G201">
        <f t="shared" si="21"/>
        <v>0</v>
      </c>
      <c r="H201">
        <f>SUM($G$2:G201)</f>
        <v>6537999</v>
      </c>
      <c r="I201" s="9">
        <f t="shared" si="22"/>
        <v>0.20423083576488771</v>
      </c>
      <c r="J201">
        <f t="shared" si="23"/>
        <v>1</v>
      </c>
      <c r="K201">
        <f>SUM($F$2:F201)</f>
        <v>147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0.15081117954568862</v>
      </c>
      <c r="F202">
        <f t="shared" si="19"/>
        <v>0</v>
      </c>
      <c r="G202">
        <f t="shared" si="21"/>
        <v>0</v>
      </c>
      <c r="H202">
        <f>SUM($G$2:G202)</f>
        <v>6537999</v>
      </c>
      <c r="I202" s="9">
        <f t="shared" si="22"/>
        <v>0.20423083576488771</v>
      </c>
      <c r="J202">
        <f t="shared" si="23"/>
        <v>1</v>
      </c>
      <c r="K202">
        <f>SUM($F$2:F202)</f>
        <v>147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0.19982569148978313</v>
      </c>
      <c r="F203">
        <f t="shared" si="19"/>
        <v>0</v>
      </c>
      <c r="G203">
        <f t="shared" si="21"/>
        <v>0</v>
      </c>
      <c r="H203">
        <f>SUM($G$2:G203)</f>
        <v>6537999</v>
      </c>
      <c r="I203" s="9">
        <f t="shared" si="22"/>
        <v>0.20423083576488771</v>
      </c>
      <c r="J203">
        <f t="shared" si="23"/>
        <v>1</v>
      </c>
      <c r="K203">
        <f>SUM($F$2:F203)</f>
        <v>147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0.2170381630656113</v>
      </c>
      <c r="F204">
        <f t="shared" si="19"/>
        <v>0</v>
      </c>
      <c r="G204">
        <f t="shared" si="21"/>
        <v>0</v>
      </c>
      <c r="H204">
        <f>SUM($G$2:G204)</f>
        <v>6537999</v>
      </c>
      <c r="I204" s="9">
        <f t="shared" si="22"/>
        <v>0.20423083576488771</v>
      </c>
      <c r="J204">
        <f t="shared" si="23"/>
        <v>1</v>
      </c>
      <c r="K204">
        <f>SUM($F$2:F204)</f>
        <v>147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0.1396587170608416</v>
      </c>
      <c r="F205">
        <f t="shared" si="19"/>
        <v>0</v>
      </c>
      <c r="G205">
        <f t="shared" si="21"/>
        <v>0</v>
      </c>
      <c r="H205">
        <f>SUM($G$2:G205)</f>
        <v>6537999</v>
      </c>
      <c r="I205" s="9">
        <f t="shared" si="22"/>
        <v>0.20423083576488771</v>
      </c>
      <c r="J205">
        <f t="shared" si="23"/>
        <v>1</v>
      </c>
      <c r="K205">
        <f>SUM($F$2:F205)</f>
        <v>147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0.20089451958197649</v>
      </c>
      <c r="F206">
        <f t="shared" si="19"/>
        <v>0</v>
      </c>
      <c r="G206">
        <f t="shared" si="21"/>
        <v>0</v>
      </c>
      <c r="H206">
        <f>SUM($G$2:G206)</f>
        <v>6537999</v>
      </c>
      <c r="I206" s="9">
        <f t="shared" si="22"/>
        <v>0.20423083576488771</v>
      </c>
      <c r="J206">
        <f t="shared" si="23"/>
        <v>1</v>
      </c>
      <c r="K206">
        <f>SUM($F$2:F206)</f>
        <v>147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0.1147359870005467</v>
      </c>
      <c r="F207">
        <f t="shared" si="19"/>
        <v>0</v>
      </c>
      <c r="G207">
        <f t="shared" si="21"/>
        <v>0</v>
      </c>
      <c r="H207">
        <f>SUM($G$2:G207)</f>
        <v>6537999</v>
      </c>
      <c r="I207" s="9">
        <f t="shared" si="22"/>
        <v>0.20423083576488771</v>
      </c>
      <c r="J207">
        <f t="shared" si="23"/>
        <v>1</v>
      </c>
      <c r="K207">
        <f>SUM($F$2:F207)</f>
        <v>147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0.15336718994873744</v>
      </c>
      <c r="F208">
        <f t="shared" si="19"/>
        <v>0</v>
      </c>
      <c r="G208">
        <f t="shared" si="21"/>
        <v>0</v>
      </c>
      <c r="H208">
        <f>SUM($G$2:G208)</f>
        <v>6537999</v>
      </c>
      <c r="I208" s="9">
        <f t="shared" si="22"/>
        <v>0.20423083576488771</v>
      </c>
      <c r="J208">
        <f t="shared" si="23"/>
        <v>1</v>
      </c>
      <c r="K208">
        <f>SUM($F$2:F208)</f>
        <v>147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0.3388528660914486</v>
      </c>
      <c r="F209">
        <f t="shared" si="19"/>
        <v>0</v>
      </c>
      <c r="G209">
        <f t="shared" si="21"/>
        <v>0</v>
      </c>
      <c r="H209">
        <f>SUM($G$2:G209)</f>
        <v>6537999</v>
      </c>
      <c r="I209" s="9">
        <f t="shared" si="22"/>
        <v>0.20423083576488771</v>
      </c>
      <c r="J209">
        <f t="shared" si="23"/>
        <v>1</v>
      </c>
      <c r="K209">
        <f>SUM($F$2:F209)</f>
        <v>147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7.3991876913630128E-2</v>
      </c>
      <c r="F210">
        <f t="shared" si="19"/>
        <v>0</v>
      </c>
      <c r="G210">
        <f t="shared" si="21"/>
        <v>0</v>
      </c>
      <c r="H210">
        <f>SUM($G$2:G210)</f>
        <v>6537999</v>
      </c>
      <c r="I210" s="9">
        <f t="shared" si="22"/>
        <v>0.20423083576488771</v>
      </c>
      <c r="J210">
        <f t="shared" si="23"/>
        <v>1</v>
      </c>
      <c r="K210">
        <f>SUM($F$2:F210)</f>
        <v>147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0.11556891920800551</v>
      </c>
      <c r="F211">
        <f t="shared" si="19"/>
        <v>0</v>
      </c>
      <c r="G211">
        <f t="shared" si="21"/>
        <v>0</v>
      </c>
      <c r="H211">
        <f>SUM($G$2:G211)</f>
        <v>6537999</v>
      </c>
      <c r="I211" s="9">
        <f t="shared" si="22"/>
        <v>0.20423083576488771</v>
      </c>
      <c r="J211">
        <f t="shared" si="23"/>
        <v>1</v>
      </c>
      <c r="K211">
        <f>SUM($F$2:F211)</f>
        <v>147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8.5275308414347176E-2</v>
      </c>
      <c r="F212">
        <f t="shared" si="19"/>
        <v>0</v>
      </c>
      <c r="G212">
        <f t="shared" si="21"/>
        <v>0</v>
      </c>
      <c r="H212">
        <f>SUM($G$2:G212)</f>
        <v>6537999</v>
      </c>
      <c r="I212" s="9">
        <f t="shared" si="22"/>
        <v>0.20423083576488771</v>
      </c>
      <c r="J212">
        <f t="shared" si="23"/>
        <v>1</v>
      </c>
      <c r="K212">
        <f>SUM($F$2:F212)</f>
        <v>147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0.11633666896436975</v>
      </c>
      <c r="F213">
        <f t="shared" si="19"/>
        <v>0</v>
      </c>
      <c r="G213">
        <f t="shared" si="21"/>
        <v>0</v>
      </c>
      <c r="H213">
        <f>SUM($G$2:G213)</f>
        <v>6537999</v>
      </c>
      <c r="I213" s="9">
        <f t="shared" si="22"/>
        <v>0.20423083576488771</v>
      </c>
      <c r="J213">
        <f t="shared" si="23"/>
        <v>1</v>
      </c>
      <c r="K213">
        <f>SUM($F$2:F213)</f>
        <v>147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0.34835106594407866</v>
      </c>
      <c r="F214">
        <f t="shared" si="19"/>
        <v>0</v>
      </c>
      <c r="G214">
        <f t="shared" si="21"/>
        <v>0</v>
      </c>
      <c r="H214">
        <f>SUM($G$2:G214)</f>
        <v>6537999</v>
      </c>
      <c r="I214" s="9">
        <f t="shared" si="22"/>
        <v>0.20423083576488771</v>
      </c>
      <c r="J214">
        <f t="shared" si="23"/>
        <v>1</v>
      </c>
      <c r="K214">
        <f>SUM($F$2:F214)</f>
        <v>147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0.11989537792145026</v>
      </c>
      <c r="F215">
        <f t="shared" si="19"/>
        <v>0</v>
      </c>
      <c r="G215">
        <f t="shared" si="21"/>
        <v>0</v>
      </c>
      <c r="H215">
        <f>SUM($G$2:G215)</f>
        <v>6537999</v>
      </c>
      <c r="I215" s="9">
        <f t="shared" si="22"/>
        <v>0.20423083576488771</v>
      </c>
      <c r="J215">
        <f t="shared" si="23"/>
        <v>1</v>
      </c>
      <c r="K215">
        <f>SUM($F$2:F215)</f>
        <v>147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0.19437353676721097</v>
      </c>
      <c r="F216">
        <f t="shared" si="19"/>
        <v>0</v>
      </c>
      <c r="G216">
        <f t="shared" si="21"/>
        <v>0</v>
      </c>
      <c r="H216">
        <f>SUM($G$2:G216)</f>
        <v>6537999</v>
      </c>
      <c r="I216" s="9">
        <f t="shared" si="22"/>
        <v>0.20423083576488771</v>
      </c>
      <c r="J216">
        <f t="shared" si="23"/>
        <v>1</v>
      </c>
      <c r="K216">
        <f>SUM($F$2:F216)</f>
        <v>147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0.2185891970161552</v>
      </c>
      <c r="F217">
        <f t="shared" si="19"/>
        <v>0</v>
      </c>
      <c r="G217">
        <f t="shared" si="21"/>
        <v>0</v>
      </c>
      <c r="H217">
        <f>SUM($G$2:G217)</f>
        <v>6537999</v>
      </c>
      <c r="I217" s="9">
        <f t="shared" si="22"/>
        <v>0.20423083576488771</v>
      </c>
      <c r="J217">
        <f t="shared" si="23"/>
        <v>1</v>
      </c>
      <c r="K217">
        <f>SUM($F$2:F217)</f>
        <v>147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0.46590367077876288</v>
      </c>
      <c r="F218">
        <f t="shared" si="19"/>
        <v>0</v>
      </c>
      <c r="G218">
        <f t="shared" si="21"/>
        <v>0</v>
      </c>
      <c r="H218">
        <f>SUM($G$2:G218)</f>
        <v>6537999</v>
      </c>
      <c r="I218" s="9">
        <f t="shared" si="22"/>
        <v>0.20423083576488771</v>
      </c>
      <c r="J218">
        <f t="shared" si="23"/>
        <v>1</v>
      </c>
      <c r="K218">
        <f>SUM($F$2:F218)</f>
        <v>147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7.9477385651240365E-2</v>
      </c>
      <c r="F219">
        <f t="shared" si="19"/>
        <v>0</v>
      </c>
      <c r="G219">
        <f t="shared" si="21"/>
        <v>0</v>
      </c>
      <c r="H219">
        <f>SUM($G$2:G219)</f>
        <v>6537999</v>
      </c>
      <c r="I219" s="9">
        <f t="shared" si="22"/>
        <v>0.20423083576488771</v>
      </c>
      <c r="J219">
        <f t="shared" si="23"/>
        <v>1</v>
      </c>
      <c r="K219">
        <f>SUM($F$2:F219)</f>
        <v>147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6.2190371399935024E-2</v>
      </c>
      <c r="F220">
        <f t="shared" si="19"/>
        <v>0</v>
      </c>
      <c r="G220">
        <f t="shared" si="21"/>
        <v>0</v>
      </c>
      <c r="H220">
        <f>SUM($G$2:G220)</f>
        <v>6537999</v>
      </c>
      <c r="I220" s="9">
        <f t="shared" si="22"/>
        <v>0.20423083576488771</v>
      </c>
      <c r="J220">
        <f t="shared" si="23"/>
        <v>1</v>
      </c>
      <c r="K220">
        <f>SUM($F$2:F220)</f>
        <v>147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4.2723015854151315E-2</v>
      </c>
      <c r="F221">
        <f t="shared" si="19"/>
        <v>0</v>
      </c>
      <c r="G221">
        <f t="shared" si="21"/>
        <v>0</v>
      </c>
      <c r="H221">
        <f>SUM($G$2:G221)</f>
        <v>6537999</v>
      </c>
      <c r="I221" s="9">
        <f t="shared" si="22"/>
        <v>0.20423083576488771</v>
      </c>
      <c r="J221">
        <f t="shared" si="23"/>
        <v>1</v>
      </c>
      <c r="K221">
        <f>SUM($F$2:F221)</f>
        <v>147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0.2503831919691315</v>
      </c>
      <c r="F222">
        <f t="shared" si="19"/>
        <v>0</v>
      </c>
      <c r="G222">
        <f t="shared" si="21"/>
        <v>0</v>
      </c>
      <c r="H222">
        <f>SUM($G$2:G222)</f>
        <v>6537999</v>
      </c>
      <c r="I222" s="9">
        <f t="shared" si="22"/>
        <v>0.20423083576488771</v>
      </c>
      <c r="J222">
        <f t="shared" si="23"/>
        <v>1</v>
      </c>
      <c r="K222">
        <f>SUM($F$2:F222)</f>
        <v>147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0.42293979225594824</v>
      </c>
      <c r="F223">
        <f t="shared" si="19"/>
        <v>0</v>
      </c>
      <c r="G223">
        <f t="shared" si="21"/>
        <v>0</v>
      </c>
      <c r="H223">
        <f>SUM($G$2:G223)</f>
        <v>6537999</v>
      </c>
      <c r="I223" s="9">
        <f t="shared" si="22"/>
        <v>0.20423083576488771</v>
      </c>
      <c r="J223">
        <f t="shared" si="23"/>
        <v>1</v>
      </c>
      <c r="K223">
        <f>SUM($F$2:F223)</f>
        <v>147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0.19109441975073882</v>
      </c>
      <c r="F224">
        <f t="shared" si="19"/>
        <v>0</v>
      </c>
      <c r="G224">
        <f t="shared" si="21"/>
        <v>0</v>
      </c>
      <c r="H224">
        <f>SUM($G$2:G224)</f>
        <v>6537999</v>
      </c>
      <c r="I224" s="9">
        <f t="shared" si="22"/>
        <v>0.20423083576488771</v>
      </c>
      <c r="J224">
        <f t="shared" si="23"/>
        <v>1</v>
      </c>
      <c r="K224">
        <f>SUM($F$2:F224)</f>
        <v>147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0.11104674977617203</v>
      </c>
      <c r="F225">
        <f t="shared" si="19"/>
        <v>0</v>
      </c>
      <c r="G225">
        <f t="shared" si="21"/>
        <v>0</v>
      </c>
      <c r="H225">
        <f>SUM($G$2:G225)</f>
        <v>6537999</v>
      </c>
      <c r="I225" s="9">
        <f t="shared" si="22"/>
        <v>0.20423083576488771</v>
      </c>
      <c r="J225">
        <f t="shared" si="23"/>
        <v>1</v>
      </c>
      <c r="K225">
        <f>SUM($F$2:F225)</f>
        <v>147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0.24339172668425596</v>
      </c>
      <c r="F226">
        <f t="shared" si="19"/>
        <v>0</v>
      </c>
      <c r="G226">
        <f t="shared" si="21"/>
        <v>0</v>
      </c>
      <c r="H226">
        <f>SUM($G$2:G226)</f>
        <v>6537999</v>
      </c>
      <c r="I226" s="9">
        <f t="shared" si="22"/>
        <v>0.20423083576488771</v>
      </c>
      <c r="J226">
        <f t="shared" si="23"/>
        <v>1</v>
      </c>
      <c r="K226">
        <f>SUM($F$2:F226)</f>
        <v>147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0.18855030781298282</v>
      </c>
      <c r="F227">
        <f t="shared" si="19"/>
        <v>0</v>
      </c>
      <c r="G227">
        <f t="shared" si="21"/>
        <v>0</v>
      </c>
      <c r="H227">
        <f>SUM($G$2:G227)</f>
        <v>6537999</v>
      </c>
      <c r="I227" s="9">
        <f t="shared" si="22"/>
        <v>0.20423083576488771</v>
      </c>
      <c r="J227">
        <f t="shared" si="23"/>
        <v>1</v>
      </c>
      <c r="K227">
        <f>SUM($F$2:F227)</f>
        <v>147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6.4185131801795373E-2</v>
      </c>
      <c r="F228">
        <f t="shared" si="19"/>
        <v>0</v>
      </c>
      <c r="G228">
        <f t="shared" si="21"/>
        <v>0</v>
      </c>
      <c r="H228">
        <f>SUM($G$2:G228)</f>
        <v>6537999</v>
      </c>
      <c r="I228" s="9">
        <f t="shared" si="22"/>
        <v>0.20423083576488771</v>
      </c>
      <c r="J228">
        <f t="shared" si="23"/>
        <v>1</v>
      </c>
      <c r="K228">
        <f>SUM($F$2:F228)</f>
        <v>147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0.26729838120478872</v>
      </c>
      <c r="F229">
        <f t="shared" si="19"/>
        <v>0</v>
      </c>
      <c r="G229">
        <f t="shared" si="21"/>
        <v>0</v>
      </c>
      <c r="H229">
        <f>SUM($G$2:G229)</f>
        <v>6537999</v>
      </c>
      <c r="I229" s="9">
        <f t="shared" si="22"/>
        <v>0.20423083576488771</v>
      </c>
      <c r="J229">
        <f t="shared" si="23"/>
        <v>1</v>
      </c>
      <c r="K229">
        <f>SUM($F$2:F229)</f>
        <v>147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0.4155031573609691</v>
      </c>
      <c r="F230">
        <f t="shared" si="19"/>
        <v>0</v>
      </c>
      <c r="G230">
        <f t="shared" si="21"/>
        <v>0</v>
      </c>
      <c r="H230">
        <f>SUM($G$2:G230)</f>
        <v>6537999</v>
      </c>
      <c r="I230" s="9">
        <f t="shared" si="22"/>
        <v>0.20423083576488771</v>
      </c>
      <c r="J230">
        <f t="shared" si="23"/>
        <v>1</v>
      </c>
      <c r="K230">
        <f>SUM($F$2:F230)</f>
        <v>147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0.15837678300175101</v>
      </c>
      <c r="F231">
        <f t="shared" si="19"/>
        <v>0</v>
      </c>
      <c r="G231">
        <f t="shared" si="21"/>
        <v>0</v>
      </c>
      <c r="H231">
        <f>SUM($G$2:G231)</f>
        <v>6537999</v>
      </c>
      <c r="I231" s="9">
        <f t="shared" si="22"/>
        <v>0.20423083576488771</v>
      </c>
      <c r="J231">
        <f t="shared" si="23"/>
        <v>1</v>
      </c>
      <c r="K231">
        <f>SUM($F$2:F231)</f>
        <v>147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6.5120088498015247E-2</v>
      </c>
      <c r="F232">
        <f t="shared" si="19"/>
        <v>0</v>
      </c>
      <c r="G232">
        <f t="shared" si="21"/>
        <v>0</v>
      </c>
      <c r="H232">
        <f>SUM($G$2:G232)</f>
        <v>6537999</v>
      </c>
      <c r="I232" s="9">
        <f t="shared" si="22"/>
        <v>0.20423083576488771</v>
      </c>
      <c r="J232">
        <f t="shared" si="23"/>
        <v>1</v>
      </c>
      <c r="K232">
        <f>SUM($F$2:F232)</f>
        <v>147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0.15905055145666452</v>
      </c>
      <c r="F233">
        <f t="shared" si="19"/>
        <v>0</v>
      </c>
      <c r="G233">
        <f t="shared" si="21"/>
        <v>0</v>
      </c>
      <c r="H233">
        <f>SUM($G$2:G233)</f>
        <v>6537999</v>
      </c>
      <c r="I233" s="9">
        <f t="shared" si="22"/>
        <v>0.20423083576488771</v>
      </c>
      <c r="J233">
        <f t="shared" si="23"/>
        <v>1</v>
      </c>
      <c r="K233">
        <f>SUM($F$2:F233)</f>
        <v>147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0.20507241218416486</v>
      </c>
      <c r="F234">
        <f t="shared" si="19"/>
        <v>0</v>
      </c>
      <c r="G234">
        <f t="shared" si="21"/>
        <v>0</v>
      </c>
      <c r="H234">
        <f>SUM($G$2:G234)</f>
        <v>6537999</v>
      </c>
      <c r="I234" s="9">
        <f t="shared" si="22"/>
        <v>0.20423083576488771</v>
      </c>
      <c r="J234">
        <f t="shared" si="23"/>
        <v>1</v>
      </c>
      <c r="K234">
        <f>SUM($F$2:F234)</f>
        <v>147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4.6634098299699708E-2</v>
      </c>
      <c r="F235">
        <f t="shared" si="19"/>
        <v>0</v>
      </c>
      <c r="G235">
        <f t="shared" si="21"/>
        <v>0</v>
      </c>
      <c r="H235">
        <f>SUM($G$2:G235)</f>
        <v>6537999</v>
      </c>
      <c r="I235" s="9">
        <f t="shared" si="22"/>
        <v>0.20423083576488771</v>
      </c>
      <c r="J235">
        <f t="shared" si="23"/>
        <v>1</v>
      </c>
      <c r="K235">
        <f>SUM($F$2:F235)</f>
        <v>147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0.18826044253761501</v>
      </c>
      <c r="F236">
        <f t="shared" si="19"/>
        <v>0</v>
      </c>
      <c r="G236">
        <f t="shared" si="21"/>
        <v>0</v>
      </c>
      <c r="H236">
        <f>SUM($G$2:G236)</f>
        <v>6537999</v>
      </c>
      <c r="I236" s="9">
        <f t="shared" si="22"/>
        <v>0.20423083576488771</v>
      </c>
      <c r="J236">
        <f t="shared" si="23"/>
        <v>1</v>
      </c>
      <c r="K236">
        <f>SUM($F$2:F236)</f>
        <v>147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0.50992132347697938</v>
      </c>
      <c r="F237">
        <f t="shared" si="19"/>
        <v>1</v>
      </c>
      <c r="G237">
        <f t="shared" si="21"/>
        <v>12940</v>
      </c>
      <c r="H237">
        <f>SUM($G$2:G237)</f>
        <v>6550939</v>
      </c>
      <c r="I237" s="9">
        <f t="shared" si="22"/>
        <v>0.2038274207712818</v>
      </c>
      <c r="J237">
        <f t="shared" si="23"/>
        <v>0</v>
      </c>
      <c r="K237">
        <f>SUM($F$2:F237)</f>
        <v>148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8.4446034323722594E-2</v>
      </c>
      <c r="F238">
        <f t="shared" si="19"/>
        <v>0</v>
      </c>
      <c r="G238">
        <f t="shared" si="21"/>
        <v>0</v>
      </c>
      <c r="H238">
        <f>SUM($G$2:G238)</f>
        <v>6550939</v>
      </c>
      <c r="I238" s="9">
        <f t="shared" si="22"/>
        <v>0.2038274207712818</v>
      </c>
      <c r="J238">
        <f t="shared" si="23"/>
        <v>1</v>
      </c>
      <c r="K238">
        <f>SUM($F$2:F238)</f>
        <v>148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9.1407911917948226E-2</v>
      </c>
      <c r="F239">
        <f t="shared" si="19"/>
        <v>0</v>
      </c>
      <c r="G239">
        <f t="shared" si="21"/>
        <v>0</v>
      </c>
      <c r="H239">
        <f>SUM($G$2:G239)</f>
        <v>6550939</v>
      </c>
      <c r="I239" s="9">
        <f t="shared" si="22"/>
        <v>0.2038274207712818</v>
      </c>
      <c r="J239">
        <f t="shared" si="23"/>
        <v>1</v>
      </c>
      <c r="K239">
        <f>SUM($F$2:F239)</f>
        <v>148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0.2149347622194227</v>
      </c>
      <c r="F240">
        <f t="shared" si="19"/>
        <v>0</v>
      </c>
      <c r="G240">
        <f t="shared" si="21"/>
        <v>0</v>
      </c>
      <c r="H240">
        <f>SUM($G$2:G240)</f>
        <v>6550939</v>
      </c>
      <c r="I240" s="9">
        <f t="shared" si="22"/>
        <v>0.2038274207712818</v>
      </c>
      <c r="J240">
        <f t="shared" si="23"/>
        <v>1</v>
      </c>
      <c r="K240">
        <f>SUM($F$2:F240)</f>
        <v>148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9.1588029759216552E-2</v>
      </c>
      <c r="F241">
        <f t="shared" si="19"/>
        <v>0</v>
      </c>
      <c r="G241">
        <f t="shared" si="21"/>
        <v>0</v>
      </c>
      <c r="H241">
        <f>SUM($G$2:G241)</f>
        <v>6550939</v>
      </c>
      <c r="I241" s="9">
        <f t="shared" si="22"/>
        <v>0.2038274207712818</v>
      </c>
      <c r="J241">
        <f t="shared" si="23"/>
        <v>1</v>
      </c>
      <c r="K241">
        <f>SUM($F$2:F241)</f>
        <v>148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7.025662966572381E-2</v>
      </c>
      <c r="F242">
        <f t="shared" si="19"/>
        <v>0</v>
      </c>
      <c r="G242">
        <f t="shared" si="21"/>
        <v>0</v>
      </c>
      <c r="H242">
        <f>SUM($G$2:G242)</f>
        <v>6550939</v>
      </c>
      <c r="I242" s="9">
        <f t="shared" si="22"/>
        <v>0.2038274207712818</v>
      </c>
      <c r="J242">
        <f t="shared" si="23"/>
        <v>1</v>
      </c>
      <c r="K242">
        <f>SUM($F$2:F242)</f>
        <v>148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4.9433686601221737E-2</v>
      </c>
      <c r="F243">
        <f t="shared" si="19"/>
        <v>0</v>
      </c>
      <c r="G243">
        <f t="shared" si="21"/>
        <v>0</v>
      </c>
      <c r="H243">
        <f>SUM($G$2:G243)</f>
        <v>6550939</v>
      </c>
      <c r="I243" s="9">
        <f t="shared" si="22"/>
        <v>0.2038274207712818</v>
      </c>
      <c r="J243">
        <f t="shared" si="23"/>
        <v>1</v>
      </c>
      <c r="K243">
        <f>SUM($F$2:F243)</f>
        <v>148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0.27677424766862363</v>
      </c>
      <c r="F244">
        <f t="shared" si="19"/>
        <v>0</v>
      </c>
      <c r="G244">
        <f t="shared" si="21"/>
        <v>0</v>
      </c>
      <c r="H244">
        <f>SUM($G$2:G244)</f>
        <v>6550939</v>
      </c>
      <c r="I244" s="9">
        <f t="shared" si="22"/>
        <v>0.2038274207712818</v>
      </c>
      <c r="J244">
        <f t="shared" si="23"/>
        <v>1</v>
      </c>
      <c r="K244">
        <f>SUM($F$2:F244)</f>
        <v>148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0.27899423989604871</v>
      </c>
      <c r="F245">
        <f t="shared" si="19"/>
        <v>0</v>
      </c>
      <c r="G245">
        <f t="shared" si="21"/>
        <v>0</v>
      </c>
      <c r="H245">
        <f>SUM($G$2:G245)</f>
        <v>6550939</v>
      </c>
      <c r="I245" s="9">
        <f t="shared" si="22"/>
        <v>0.2038274207712818</v>
      </c>
      <c r="J245">
        <f t="shared" si="23"/>
        <v>1</v>
      </c>
      <c r="K245">
        <f>SUM($F$2:F245)</f>
        <v>148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0.15984008709087019</v>
      </c>
      <c r="F246">
        <f t="shared" si="19"/>
        <v>0</v>
      </c>
      <c r="G246">
        <f t="shared" si="21"/>
        <v>0</v>
      </c>
      <c r="H246">
        <f>SUM($G$2:G246)</f>
        <v>6550939</v>
      </c>
      <c r="I246" s="9">
        <f t="shared" si="22"/>
        <v>0.2038274207712818</v>
      </c>
      <c r="J246">
        <f t="shared" si="23"/>
        <v>1</v>
      </c>
      <c r="K246">
        <f>SUM($F$2:F246)</f>
        <v>148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0.24281442448083798</v>
      </c>
      <c r="F247">
        <f t="shared" si="19"/>
        <v>0</v>
      </c>
      <c r="G247">
        <f t="shared" si="21"/>
        <v>0</v>
      </c>
      <c r="H247">
        <f>SUM($G$2:G247)</f>
        <v>6550939</v>
      </c>
      <c r="I247" s="9">
        <f t="shared" si="22"/>
        <v>0.2038274207712818</v>
      </c>
      <c r="J247">
        <f t="shared" si="23"/>
        <v>1</v>
      </c>
      <c r="K247">
        <f>SUM($F$2:F247)</f>
        <v>148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0.10142790474832226</v>
      </c>
      <c r="F248">
        <f t="shared" si="19"/>
        <v>0</v>
      </c>
      <c r="G248">
        <f t="shared" si="21"/>
        <v>0</v>
      </c>
      <c r="H248">
        <f>SUM($G$2:G248)</f>
        <v>6550939</v>
      </c>
      <c r="I248" s="9">
        <f t="shared" si="22"/>
        <v>0.2038274207712818</v>
      </c>
      <c r="J248">
        <f t="shared" si="23"/>
        <v>1</v>
      </c>
      <c r="K248">
        <f>SUM($F$2:F248)</f>
        <v>148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0.11818830072971881</v>
      </c>
      <c r="F249">
        <f t="shared" si="19"/>
        <v>0</v>
      </c>
      <c r="G249">
        <f t="shared" si="21"/>
        <v>0</v>
      </c>
      <c r="H249">
        <f>SUM($G$2:G249)</f>
        <v>6550939</v>
      </c>
      <c r="I249" s="9">
        <f t="shared" si="22"/>
        <v>0.2038274207712818</v>
      </c>
      <c r="J249">
        <f t="shared" si="23"/>
        <v>1</v>
      </c>
      <c r="K249">
        <f>SUM($F$2:F249)</f>
        <v>148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9.3205922008034042E-2</v>
      </c>
      <c r="F250">
        <f t="shared" si="19"/>
        <v>0</v>
      </c>
      <c r="G250">
        <f t="shared" si="21"/>
        <v>0</v>
      </c>
      <c r="H250">
        <f>SUM($G$2:G250)</f>
        <v>6550939</v>
      </c>
      <c r="I250" s="9">
        <f t="shared" si="22"/>
        <v>0.2038274207712818</v>
      </c>
      <c r="J250">
        <f t="shared" si="23"/>
        <v>1</v>
      </c>
      <c r="K250">
        <f>SUM($F$2:F250)</f>
        <v>148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0.30425249874418642</v>
      </c>
      <c r="F251">
        <f t="shared" si="19"/>
        <v>0</v>
      </c>
      <c r="G251">
        <f t="shared" si="21"/>
        <v>0</v>
      </c>
      <c r="H251">
        <f>SUM($G$2:G251)</f>
        <v>6550939</v>
      </c>
      <c r="I251" s="9">
        <f t="shared" si="22"/>
        <v>0.2038274207712818</v>
      </c>
      <c r="J251">
        <f t="shared" si="23"/>
        <v>1</v>
      </c>
      <c r="K251">
        <f>SUM($F$2:F251)</f>
        <v>148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0.11212131065579616</v>
      </c>
      <c r="F252">
        <f t="shared" si="19"/>
        <v>0</v>
      </c>
      <c r="G252">
        <f t="shared" si="21"/>
        <v>0</v>
      </c>
      <c r="H252">
        <f>SUM($G$2:G252)</f>
        <v>6550939</v>
      </c>
      <c r="I252" s="9">
        <f t="shared" si="22"/>
        <v>0.2038274207712818</v>
      </c>
      <c r="J252">
        <f t="shared" si="23"/>
        <v>1</v>
      </c>
      <c r="K252">
        <f>SUM($F$2:F252)</f>
        <v>148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5.4559420697550966E-2</v>
      </c>
      <c r="F253">
        <f t="shared" si="19"/>
        <v>0</v>
      </c>
      <c r="G253">
        <f t="shared" si="21"/>
        <v>0</v>
      </c>
      <c r="H253">
        <f>SUM($G$2:G253)</f>
        <v>6550939</v>
      </c>
      <c r="I253" s="9">
        <f t="shared" si="22"/>
        <v>0.2038274207712818</v>
      </c>
      <c r="J253">
        <f t="shared" si="23"/>
        <v>1</v>
      </c>
      <c r="K253">
        <f>SUM($F$2:F253)</f>
        <v>148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7.0858786337382046E-2</v>
      </c>
      <c r="F254">
        <f t="shared" si="19"/>
        <v>0</v>
      </c>
      <c r="G254">
        <f t="shared" si="21"/>
        <v>0</v>
      </c>
      <c r="H254">
        <f>SUM($G$2:G254)</f>
        <v>6550939</v>
      </c>
      <c r="I254" s="9">
        <f t="shared" si="22"/>
        <v>0.2038274207712818</v>
      </c>
      <c r="J254">
        <f t="shared" si="23"/>
        <v>1</v>
      </c>
      <c r="K254">
        <f>SUM($F$2:F254)</f>
        <v>148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0.44356489524058534</v>
      </c>
      <c r="F255">
        <f t="shared" si="19"/>
        <v>0</v>
      </c>
      <c r="G255">
        <f t="shared" si="21"/>
        <v>0</v>
      </c>
      <c r="H255">
        <f>SUM($G$2:G255)</f>
        <v>6550939</v>
      </c>
      <c r="I255" s="9">
        <f t="shared" si="22"/>
        <v>0.2038274207712818</v>
      </c>
      <c r="J255">
        <f t="shared" si="23"/>
        <v>1</v>
      </c>
      <c r="K255">
        <f>SUM($F$2:F255)</f>
        <v>148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0.11445492936543779</v>
      </c>
      <c r="F256">
        <f t="shared" si="19"/>
        <v>0</v>
      </c>
      <c r="G256">
        <f t="shared" si="21"/>
        <v>0</v>
      </c>
      <c r="H256">
        <f>SUM($G$2:G256)</f>
        <v>6550939</v>
      </c>
      <c r="I256" s="9">
        <f t="shared" si="22"/>
        <v>0.2038274207712818</v>
      </c>
      <c r="J256">
        <f t="shared" si="23"/>
        <v>1</v>
      </c>
      <c r="K256">
        <f>SUM($F$2:F256)</f>
        <v>148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7.1045797502634428E-2</v>
      </c>
      <c r="F257">
        <f t="shared" si="19"/>
        <v>0</v>
      </c>
      <c r="G257">
        <f t="shared" si="21"/>
        <v>0</v>
      </c>
      <c r="H257">
        <f>SUM($G$2:G257)</f>
        <v>6550939</v>
      </c>
      <c r="I257" s="9">
        <f t="shared" si="22"/>
        <v>0.2038274207712818</v>
      </c>
      <c r="J257">
        <f t="shared" si="23"/>
        <v>1</v>
      </c>
      <c r="K257">
        <f>SUM($F$2:F257)</f>
        <v>148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0.24506276067441546</v>
      </c>
      <c r="F258">
        <f t="shared" ref="F258:F321" si="25">ROUND(E258,0)</f>
        <v>0</v>
      </c>
      <c r="G258">
        <f t="shared" si="21"/>
        <v>0</v>
      </c>
      <c r="H258">
        <f>SUM($G$2:G258)</f>
        <v>6550939</v>
      </c>
      <c r="I258" s="9">
        <f t="shared" si="22"/>
        <v>0.2038274207712818</v>
      </c>
      <c r="J258">
        <f t="shared" si="23"/>
        <v>1</v>
      </c>
      <c r="K258">
        <f>SUM($F$2:F258)</f>
        <v>148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(C259/126213)*1.9</f>
        <v>0.13171141019387858</v>
      </c>
      <c r="F259">
        <f t="shared" si="25"/>
        <v>0</v>
      </c>
      <c r="G259">
        <f t="shared" ref="G259:G322" si="27">F259*B259</f>
        <v>0</v>
      </c>
      <c r="H259">
        <f>SUM($G$2:G259)</f>
        <v>6550939</v>
      </c>
      <c r="I259" s="9">
        <f t="shared" ref="I259:I322" si="28">1335261/H259</f>
        <v>0.2038274207712818</v>
      </c>
      <c r="J259">
        <f t="shared" ref="J259:J322" si="29">IF(F259=0,1,0)</f>
        <v>1</v>
      </c>
      <c r="K259">
        <f>SUM($F$2:F259)</f>
        <v>148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3.876358980215984E-2</v>
      </c>
      <c r="F260">
        <f t="shared" si="25"/>
        <v>0</v>
      </c>
      <c r="G260">
        <f t="shared" si="27"/>
        <v>0</v>
      </c>
      <c r="H260">
        <f>SUM($G$2:G260)</f>
        <v>6550939</v>
      </c>
      <c r="I260" s="9">
        <f t="shared" si="28"/>
        <v>0.2038274207712818</v>
      </c>
      <c r="J260">
        <f t="shared" si="29"/>
        <v>1</v>
      </c>
      <c r="K260">
        <f>SUM($F$2:F260)</f>
        <v>148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0.47478018270701117</v>
      </c>
      <c r="F261">
        <f t="shared" si="25"/>
        <v>0</v>
      </c>
      <c r="G261">
        <f t="shared" si="27"/>
        <v>0</v>
      </c>
      <c r="H261">
        <f>SUM($G$2:G261)</f>
        <v>6550939</v>
      </c>
      <c r="I261" s="9">
        <f t="shared" si="28"/>
        <v>0.2038274207712818</v>
      </c>
      <c r="J261">
        <f t="shared" si="29"/>
        <v>1</v>
      </c>
      <c r="K261">
        <f>SUM($F$2:F261)</f>
        <v>148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7.9298741859396407E-2</v>
      </c>
      <c r="F262">
        <f t="shared" si="25"/>
        <v>0</v>
      </c>
      <c r="G262">
        <f t="shared" si="27"/>
        <v>0</v>
      </c>
      <c r="H262">
        <f>SUM($G$2:G262)</f>
        <v>6550939</v>
      </c>
      <c r="I262" s="9">
        <f t="shared" si="28"/>
        <v>0.2038274207712818</v>
      </c>
      <c r="J262">
        <f t="shared" si="29"/>
        <v>1</v>
      </c>
      <c r="K262">
        <f>SUM($F$2:F262)</f>
        <v>148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5.4936393083913695E-2</v>
      </c>
      <c r="F263">
        <f t="shared" si="25"/>
        <v>0</v>
      </c>
      <c r="G263">
        <f t="shared" si="27"/>
        <v>0</v>
      </c>
      <c r="H263">
        <f>SUM($G$2:G263)</f>
        <v>6550939</v>
      </c>
      <c r="I263" s="9">
        <f t="shared" si="28"/>
        <v>0.2038274207712818</v>
      </c>
      <c r="J263">
        <f t="shared" si="29"/>
        <v>1</v>
      </c>
      <c r="K263">
        <f>SUM($F$2:F263)</f>
        <v>148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7.0856988794339715E-2</v>
      </c>
      <c r="F264">
        <f t="shared" si="25"/>
        <v>0</v>
      </c>
      <c r="G264">
        <f t="shared" si="27"/>
        <v>0</v>
      </c>
      <c r="H264">
        <f>SUM($G$2:G264)</f>
        <v>6550939</v>
      </c>
      <c r="I264" s="9">
        <f t="shared" si="28"/>
        <v>0.2038274207712818</v>
      </c>
      <c r="J264">
        <f t="shared" si="29"/>
        <v>1</v>
      </c>
      <c r="K264">
        <f>SUM($F$2:F264)</f>
        <v>148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0.21885178369106192</v>
      </c>
      <c r="F265">
        <f t="shared" si="25"/>
        <v>0</v>
      </c>
      <c r="G265">
        <f t="shared" si="27"/>
        <v>0</v>
      </c>
      <c r="H265">
        <f>SUM($G$2:G265)</f>
        <v>6550939</v>
      </c>
      <c r="I265" s="9">
        <f t="shared" si="28"/>
        <v>0.2038274207712818</v>
      </c>
      <c r="J265">
        <f t="shared" si="29"/>
        <v>1</v>
      </c>
      <c r="K265">
        <f>SUM($F$2:F265)</f>
        <v>148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7.4903524576707625E-2</v>
      </c>
      <c r="F266">
        <f t="shared" si="25"/>
        <v>0</v>
      </c>
      <c r="G266">
        <f t="shared" si="27"/>
        <v>0</v>
      </c>
      <c r="H266">
        <f>SUM($G$2:G266)</f>
        <v>6550939</v>
      </c>
      <c r="I266" s="9">
        <f t="shared" si="28"/>
        <v>0.2038274207712818</v>
      </c>
      <c r="J266">
        <f t="shared" si="29"/>
        <v>1</v>
      </c>
      <c r="K266">
        <f>SUM($F$2:F266)</f>
        <v>148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8.9031602452996114E-2</v>
      </c>
      <c r="F267">
        <f t="shared" si="25"/>
        <v>0</v>
      </c>
      <c r="G267">
        <f t="shared" si="27"/>
        <v>0</v>
      </c>
      <c r="H267">
        <f>SUM($G$2:G267)</f>
        <v>6550939</v>
      </c>
      <c r="I267" s="9">
        <f t="shared" si="28"/>
        <v>0.2038274207712818</v>
      </c>
      <c r="J267">
        <f t="shared" si="29"/>
        <v>1</v>
      </c>
      <c r="K267">
        <f>SUM($F$2:F267)</f>
        <v>148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9.5530668466005872E-2</v>
      </c>
      <c r="F268">
        <f t="shared" si="25"/>
        <v>0</v>
      </c>
      <c r="G268">
        <f t="shared" si="27"/>
        <v>0</v>
      </c>
      <c r="H268">
        <f>SUM($G$2:G268)</f>
        <v>6550939</v>
      </c>
      <c r="I268" s="9">
        <f t="shared" si="28"/>
        <v>0.2038274207712818</v>
      </c>
      <c r="J268">
        <f t="shared" si="29"/>
        <v>1</v>
      </c>
      <c r="K268">
        <f>SUM($F$2:F268)</f>
        <v>148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4.7848494545728253E-2</v>
      </c>
      <c r="F269">
        <f t="shared" si="25"/>
        <v>0</v>
      </c>
      <c r="G269">
        <f t="shared" si="27"/>
        <v>0</v>
      </c>
      <c r="H269">
        <f>SUM($G$2:G269)</f>
        <v>6550939</v>
      </c>
      <c r="I269" s="9">
        <f t="shared" si="28"/>
        <v>0.2038274207712818</v>
      </c>
      <c r="J269">
        <f t="shared" si="29"/>
        <v>1</v>
      </c>
      <c r="K269">
        <f>SUM($F$2:F269)</f>
        <v>148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0.13908171537876443</v>
      </c>
      <c r="F270">
        <f t="shared" si="25"/>
        <v>0</v>
      </c>
      <c r="G270">
        <f t="shared" si="27"/>
        <v>0</v>
      </c>
      <c r="H270">
        <f>SUM($G$2:G270)</f>
        <v>6550939</v>
      </c>
      <c r="I270" s="9">
        <f t="shared" si="28"/>
        <v>0.2038274207712818</v>
      </c>
      <c r="J270">
        <f t="shared" si="29"/>
        <v>1</v>
      </c>
      <c r="K270">
        <f>SUM($F$2:F270)</f>
        <v>148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0.10115132431366025</v>
      </c>
      <c r="F271">
        <f t="shared" si="25"/>
        <v>0</v>
      </c>
      <c r="G271">
        <f t="shared" si="27"/>
        <v>0</v>
      </c>
      <c r="H271">
        <f>SUM($G$2:G271)</f>
        <v>6550939</v>
      </c>
      <c r="I271" s="9">
        <f t="shared" si="28"/>
        <v>0.2038274207712818</v>
      </c>
      <c r="J271">
        <f t="shared" si="29"/>
        <v>1</v>
      </c>
      <c r="K271">
        <f>SUM($F$2:F271)</f>
        <v>148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0.19523424686838914</v>
      </c>
      <c r="F272">
        <f t="shared" si="25"/>
        <v>0</v>
      </c>
      <c r="G272">
        <f t="shared" si="27"/>
        <v>0</v>
      </c>
      <c r="H272">
        <f>SUM($G$2:G272)</f>
        <v>6550939</v>
      </c>
      <c r="I272" s="9">
        <f t="shared" si="28"/>
        <v>0.2038274207712818</v>
      </c>
      <c r="J272">
        <f t="shared" si="29"/>
        <v>1</v>
      </c>
      <c r="K272">
        <f>SUM($F$2:F272)</f>
        <v>148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2.558496004928177E-2</v>
      </c>
      <c r="F273">
        <f t="shared" si="25"/>
        <v>0</v>
      </c>
      <c r="G273">
        <f t="shared" si="27"/>
        <v>0</v>
      </c>
      <c r="H273">
        <f>SUM($G$2:G273)</f>
        <v>6550939</v>
      </c>
      <c r="I273" s="9">
        <f t="shared" si="28"/>
        <v>0.2038274207712818</v>
      </c>
      <c r="J273">
        <f t="shared" si="29"/>
        <v>1</v>
      </c>
      <c r="K273">
        <f>SUM($F$2:F273)</f>
        <v>148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0.19608924566407582</v>
      </c>
      <c r="F274">
        <f t="shared" si="25"/>
        <v>0</v>
      </c>
      <c r="G274">
        <f t="shared" si="27"/>
        <v>0</v>
      </c>
      <c r="H274">
        <f>SUM($G$2:G274)</f>
        <v>6550939</v>
      </c>
      <c r="I274" s="9">
        <f t="shared" si="28"/>
        <v>0.2038274207712818</v>
      </c>
      <c r="J274">
        <f t="shared" si="29"/>
        <v>1</v>
      </c>
      <c r="K274">
        <f>SUM($F$2:F274)</f>
        <v>148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0.12399075147013382</v>
      </c>
      <c r="F275">
        <f t="shared" si="25"/>
        <v>0</v>
      </c>
      <c r="G275">
        <f t="shared" si="27"/>
        <v>0</v>
      </c>
      <c r="H275">
        <f>SUM($G$2:G275)</f>
        <v>6550939</v>
      </c>
      <c r="I275" s="9">
        <f t="shared" si="28"/>
        <v>0.2038274207712818</v>
      </c>
      <c r="J275">
        <f t="shared" si="29"/>
        <v>1</v>
      </c>
      <c r="K275">
        <f>SUM($F$2:F275)</f>
        <v>148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0.10026952990737879</v>
      </c>
      <c r="F276">
        <f t="shared" si="25"/>
        <v>0</v>
      </c>
      <c r="G276">
        <f t="shared" si="27"/>
        <v>0</v>
      </c>
      <c r="H276">
        <f>SUM($G$2:G276)</f>
        <v>6550939</v>
      </c>
      <c r="I276" s="9">
        <f t="shared" si="28"/>
        <v>0.2038274207712818</v>
      </c>
      <c r="J276">
        <f t="shared" si="29"/>
        <v>1</v>
      </c>
      <c r="K276">
        <f>SUM($F$2:F276)</f>
        <v>148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0.22307791942985272</v>
      </c>
      <c r="F277">
        <f t="shared" si="25"/>
        <v>0</v>
      </c>
      <c r="G277">
        <f t="shared" si="27"/>
        <v>0</v>
      </c>
      <c r="H277">
        <f>SUM($G$2:G277)</f>
        <v>6550939</v>
      </c>
      <c r="I277" s="9">
        <f t="shared" si="28"/>
        <v>0.2038274207712818</v>
      </c>
      <c r="J277">
        <f t="shared" si="29"/>
        <v>1</v>
      </c>
      <c r="K277">
        <f>SUM($F$2:F277)</f>
        <v>148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5.3351081108919049E-2</v>
      </c>
      <c r="F278">
        <f t="shared" si="25"/>
        <v>0</v>
      </c>
      <c r="G278">
        <f t="shared" si="27"/>
        <v>0</v>
      </c>
      <c r="H278">
        <f>SUM($G$2:G278)</f>
        <v>6550939</v>
      </c>
      <c r="I278" s="9">
        <f t="shared" si="28"/>
        <v>0.2038274207712818</v>
      </c>
      <c r="J278">
        <f t="shared" si="29"/>
        <v>1</v>
      </c>
      <c r="K278">
        <f>SUM($F$2:F278)</f>
        <v>148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0.12971936041532964</v>
      </c>
      <c r="F279">
        <f t="shared" si="25"/>
        <v>0</v>
      </c>
      <c r="G279">
        <f t="shared" si="27"/>
        <v>0</v>
      </c>
      <c r="H279">
        <f>SUM($G$2:G279)</f>
        <v>6550939</v>
      </c>
      <c r="I279" s="9">
        <f t="shared" si="28"/>
        <v>0.2038274207712818</v>
      </c>
      <c r="J279">
        <f t="shared" si="29"/>
        <v>1</v>
      </c>
      <c r="K279">
        <f>SUM($F$2:F279)</f>
        <v>148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0.13296022458621537</v>
      </c>
      <c r="F280">
        <f t="shared" si="25"/>
        <v>0</v>
      </c>
      <c r="G280">
        <f t="shared" si="27"/>
        <v>0</v>
      </c>
      <c r="H280">
        <f>SUM($G$2:G280)</f>
        <v>6550939</v>
      </c>
      <c r="I280" s="9">
        <f t="shared" si="28"/>
        <v>0.2038274207712818</v>
      </c>
      <c r="J280">
        <f t="shared" si="29"/>
        <v>1</v>
      </c>
      <c r="K280">
        <f>SUM($F$2:F280)</f>
        <v>148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8.3134091918423608E-2</v>
      </c>
      <c r="F281">
        <f t="shared" si="25"/>
        <v>0</v>
      </c>
      <c r="G281">
        <f t="shared" si="27"/>
        <v>0</v>
      </c>
      <c r="H281">
        <f>SUM($G$2:G281)</f>
        <v>6550939</v>
      </c>
      <c r="I281" s="9">
        <f t="shared" si="28"/>
        <v>0.2038274207712818</v>
      </c>
      <c r="J281">
        <f t="shared" si="29"/>
        <v>1</v>
      </c>
      <c r="K281">
        <f>SUM($F$2:F281)</f>
        <v>148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6.7319944862256662E-2</v>
      </c>
      <c r="F282">
        <f t="shared" si="25"/>
        <v>0</v>
      </c>
      <c r="G282">
        <f t="shared" si="27"/>
        <v>0</v>
      </c>
      <c r="H282">
        <f>SUM($G$2:G282)</f>
        <v>6550939</v>
      </c>
      <c r="I282" s="9">
        <f t="shared" si="28"/>
        <v>0.2038274207712818</v>
      </c>
      <c r="J282">
        <f t="shared" si="29"/>
        <v>1</v>
      </c>
      <c r="K282">
        <f>SUM($F$2:F282)</f>
        <v>148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0.11841410948159063</v>
      </c>
      <c r="F283">
        <f t="shared" si="25"/>
        <v>0</v>
      </c>
      <c r="G283">
        <f t="shared" si="27"/>
        <v>0</v>
      </c>
      <c r="H283">
        <f>SUM($G$2:G283)</f>
        <v>6550939</v>
      </c>
      <c r="I283" s="9">
        <f t="shared" si="28"/>
        <v>0.2038274207712818</v>
      </c>
      <c r="J283">
        <f t="shared" si="29"/>
        <v>1</v>
      </c>
      <c r="K283">
        <f>SUM($F$2:F283)</f>
        <v>148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4.9507191083327386E-2</v>
      </c>
      <c r="F284">
        <f t="shared" si="25"/>
        <v>0</v>
      </c>
      <c r="G284">
        <f t="shared" si="27"/>
        <v>0</v>
      </c>
      <c r="H284">
        <f>SUM($G$2:G284)</f>
        <v>6550939</v>
      </c>
      <c r="I284" s="9">
        <f t="shared" si="28"/>
        <v>0.2038274207712818</v>
      </c>
      <c r="J284">
        <f t="shared" si="29"/>
        <v>1</v>
      </c>
      <c r="K284">
        <f>SUM($F$2:F284)</f>
        <v>148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9.7706663529113474E-2</v>
      </c>
      <c r="F285">
        <f t="shared" si="25"/>
        <v>0</v>
      </c>
      <c r="G285">
        <f t="shared" si="27"/>
        <v>0</v>
      </c>
      <c r="H285">
        <f>SUM($G$2:G285)</f>
        <v>6550939</v>
      </c>
      <c r="I285" s="9">
        <f t="shared" si="28"/>
        <v>0.2038274207712818</v>
      </c>
      <c r="J285">
        <f t="shared" si="29"/>
        <v>1</v>
      </c>
      <c r="K285">
        <f>SUM($F$2:F285)</f>
        <v>148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9.4493935444843233E-2</v>
      </c>
      <c r="F286">
        <f t="shared" si="25"/>
        <v>0</v>
      </c>
      <c r="G286">
        <f t="shared" si="27"/>
        <v>0</v>
      </c>
      <c r="H286">
        <f>SUM($G$2:G286)</f>
        <v>6550939</v>
      </c>
      <c r="I286" s="9">
        <f t="shared" si="28"/>
        <v>0.2038274207712818</v>
      </c>
      <c r="J286">
        <f t="shared" si="29"/>
        <v>1</v>
      </c>
      <c r="K286">
        <f>SUM($F$2:F286)</f>
        <v>148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6.9112531989573178E-2</v>
      </c>
      <c r="F287">
        <f t="shared" si="25"/>
        <v>0</v>
      </c>
      <c r="G287">
        <f t="shared" si="27"/>
        <v>0</v>
      </c>
      <c r="H287">
        <f>SUM($G$2:G287)</f>
        <v>6550939</v>
      </c>
      <c r="I287" s="9">
        <f t="shared" si="28"/>
        <v>0.2038274207712818</v>
      </c>
      <c r="J287">
        <f t="shared" si="29"/>
        <v>1</v>
      </c>
      <c r="K287">
        <f>SUM($F$2:F287)</f>
        <v>148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7.2204629049305538E-2</v>
      </c>
      <c r="F288">
        <f t="shared" si="25"/>
        <v>0</v>
      </c>
      <c r="G288">
        <f t="shared" si="27"/>
        <v>0</v>
      </c>
      <c r="H288">
        <f>SUM($G$2:G288)</f>
        <v>6550939</v>
      </c>
      <c r="I288" s="9">
        <f t="shared" si="28"/>
        <v>0.2038274207712818</v>
      </c>
      <c r="J288">
        <f t="shared" si="29"/>
        <v>1</v>
      </c>
      <c r="K288">
        <f>SUM($F$2:F288)</f>
        <v>148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0.20272792421541364</v>
      </c>
      <c r="F289">
        <f t="shared" si="25"/>
        <v>0</v>
      </c>
      <c r="G289">
        <f t="shared" si="27"/>
        <v>0</v>
      </c>
      <c r="H289">
        <f>SUM($G$2:G289)</f>
        <v>6550939</v>
      </c>
      <c r="I289" s="9">
        <f t="shared" si="28"/>
        <v>0.2038274207712818</v>
      </c>
      <c r="J289">
        <f t="shared" si="29"/>
        <v>1</v>
      </c>
      <c r="K289">
        <f>SUM($F$2:F289)</f>
        <v>148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6.8900069724196392E-2</v>
      </c>
      <c r="F290">
        <f t="shared" si="25"/>
        <v>0</v>
      </c>
      <c r="G290">
        <f t="shared" si="27"/>
        <v>0</v>
      </c>
      <c r="H290">
        <f>SUM($G$2:G290)</f>
        <v>6550939</v>
      </c>
      <c r="I290" s="9">
        <f t="shared" si="28"/>
        <v>0.2038274207712818</v>
      </c>
      <c r="J290">
        <f t="shared" si="29"/>
        <v>1</v>
      </c>
      <c r="K290">
        <f>SUM($F$2:F290)</f>
        <v>148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0.11601597109964901</v>
      </c>
      <c r="F291">
        <f t="shared" si="25"/>
        <v>0</v>
      </c>
      <c r="G291">
        <f t="shared" si="27"/>
        <v>0</v>
      </c>
      <c r="H291">
        <f>SUM($G$2:G291)</f>
        <v>6550939</v>
      </c>
      <c r="I291" s="9">
        <f t="shared" si="28"/>
        <v>0.2038274207712818</v>
      </c>
      <c r="J291">
        <f t="shared" si="29"/>
        <v>1</v>
      </c>
      <c r="K291">
        <f>SUM($F$2:F291)</f>
        <v>148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4.4454216285168727E-2</v>
      </c>
      <c r="F292">
        <f t="shared" si="25"/>
        <v>0</v>
      </c>
      <c r="G292">
        <f t="shared" si="27"/>
        <v>0</v>
      </c>
      <c r="H292">
        <f>SUM($G$2:G292)</f>
        <v>6550939</v>
      </c>
      <c r="I292" s="9">
        <f t="shared" si="28"/>
        <v>0.2038274207712818</v>
      </c>
      <c r="J292">
        <f t="shared" si="29"/>
        <v>1</v>
      </c>
      <c r="K292">
        <f>SUM($F$2:F292)</f>
        <v>148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0.10975768932439606</v>
      </c>
      <c r="F293">
        <f t="shared" si="25"/>
        <v>0</v>
      </c>
      <c r="G293">
        <f t="shared" si="27"/>
        <v>0</v>
      </c>
      <c r="H293">
        <f>SUM($G$2:G293)</f>
        <v>6550939</v>
      </c>
      <c r="I293" s="9">
        <f t="shared" si="28"/>
        <v>0.2038274207712818</v>
      </c>
      <c r="J293">
        <f t="shared" si="29"/>
        <v>1</v>
      </c>
      <c r="K293">
        <f>SUM($F$2:F293)</f>
        <v>148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5.5362036123061807E-2</v>
      </c>
      <c r="F294">
        <f t="shared" si="25"/>
        <v>0</v>
      </c>
      <c r="G294">
        <f t="shared" si="27"/>
        <v>0</v>
      </c>
      <c r="H294">
        <f>SUM($G$2:G294)</f>
        <v>6550939</v>
      </c>
      <c r="I294" s="9">
        <f t="shared" si="28"/>
        <v>0.2038274207712818</v>
      </c>
      <c r="J294">
        <f t="shared" si="29"/>
        <v>1</v>
      </c>
      <c r="K294">
        <f>SUM($F$2:F294)</f>
        <v>148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0.10662646555426145</v>
      </c>
      <c r="F295">
        <f t="shared" si="25"/>
        <v>0</v>
      </c>
      <c r="G295">
        <f t="shared" si="27"/>
        <v>0</v>
      </c>
      <c r="H295">
        <f>SUM($G$2:G295)</f>
        <v>6550939</v>
      </c>
      <c r="I295" s="9">
        <f t="shared" si="28"/>
        <v>0.2038274207712818</v>
      </c>
      <c r="J295">
        <f t="shared" si="29"/>
        <v>1</v>
      </c>
      <c r="K295">
        <f>SUM($F$2:F295)</f>
        <v>148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7.6306064042531277E-2</v>
      </c>
      <c r="F296">
        <f t="shared" si="25"/>
        <v>0</v>
      </c>
      <c r="G296">
        <f t="shared" si="27"/>
        <v>0</v>
      </c>
      <c r="H296">
        <f>SUM($G$2:G296)</f>
        <v>6550939</v>
      </c>
      <c r="I296" s="9">
        <f t="shared" si="28"/>
        <v>0.2038274207712818</v>
      </c>
      <c r="J296">
        <f t="shared" si="29"/>
        <v>1</v>
      </c>
      <c r="K296">
        <f>SUM($F$2:F296)</f>
        <v>148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8.8169630923914319E-2</v>
      </c>
      <c r="F297">
        <f t="shared" si="25"/>
        <v>0</v>
      </c>
      <c r="G297">
        <f t="shared" si="27"/>
        <v>0</v>
      </c>
      <c r="H297">
        <f>SUM($G$2:G297)</f>
        <v>6550939</v>
      </c>
      <c r="I297" s="9">
        <f t="shared" si="28"/>
        <v>0.2038274207712818</v>
      </c>
      <c r="J297">
        <f t="shared" si="29"/>
        <v>1</v>
      </c>
      <c r="K297">
        <f>SUM($F$2:F297)</f>
        <v>148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4.3583887212886155E-2</v>
      </c>
      <c r="F298">
        <f t="shared" si="25"/>
        <v>0</v>
      </c>
      <c r="G298">
        <f t="shared" si="27"/>
        <v>0</v>
      </c>
      <c r="H298">
        <f>SUM($G$2:G298)</f>
        <v>6550939</v>
      </c>
      <c r="I298" s="9">
        <f t="shared" si="28"/>
        <v>0.2038274207712818</v>
      </c>
      <c r="J298">
        <f t="shared" si="29"/>
        <v>1</v>
      </c>
      <c r="K298">
        <f>SUM($F$2:F298)</f>
        <v>148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9.2616386946669516E-2</v>
      </c>
      <c r="F299">
        <f t="shared" si="25"/>
        <v>0</v>
      </c>
      <c r="G299">
        <f t="shared" si="27"/>
        <v>0</v>
      </c>
      <c r="H299">
        <f>SUM($G$2:G299)</f>
        <v>6550939</v>
      </c>
      <c r="I299" s="9">
        <f t="shared" si="28"/>
        <v>0.2038274207712818</v>
      </c>
      <c r="J299">
        <f t="shared" si="29"/>
        <v>1</v>
      </c>
      <c r="K299">
        <f>SUM($F$2:F299)</f>
        <v>148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0.14272406728466958</v>
      </c>
      <c r="F300">
        <f t="shared" si="25"/>
        <v>0</v>
      </c>
      <c r="G300">
        <f t="shared" si="27"/>
        <v>0</v>
      </c>
      <c r="H300">
        <f>SUM($G$2:G300)</f>
        <v>6550939</v>
      </c>
      <c r="I300" s="9">
        <f t="shared" si="28"/>
        <v>0.2038274207712818</v>
      </c>
      <c r="J300">
        <f t="shared" si="29"/>
        <v>1</v>
      </c>
      <c r="K300">
        <f>SUM($F$2:F300)</f>
        <v>148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4.2848250321282276E-2</v>
      </c>
      <c r="F301">
        <f t="shared" si="25"/>
        <v>0</v>
      </c>
      <c r="G301">
        <f t="shared" si="27"/>
        <v>0</v>
      </c>
      <c r="H301">
        <f>SUM($G$2:G301)</f>
        <v>6550939</v>
      </c>
      <c r="I301" s="9">
        <f t="shared" si="28"/>
        <v>0.2038274207712818</v>
      </c>
      <c r="J301">
        <f t="shared" si="29"/>
        <v>1</v>
      </c>
      <c r="K301">
        <f>SUM($F$2:F301)</f>
        <v>148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7.8277423702788146E-2</v>
      </c>
      <c r="F302">
        <f t="shared" si="25"/>
        <v>0</v>
      </c>
      <c r="G302">
        <f t="shared" si="27"/>
        <v>0</v>
      </c>
      <c r="H302">
        <f>SUM($G$2:G302)</f>
        <v>6550939</v>
      </c>
      <c r="I302" s="9">
        <f t="shared" si="28"/>
        <v>0.2038274207712818</v>
      </c>
      <c r="J302">
        <f t="shared" si="29"/>
        <v>1</v>
      </c>
      <c r="K302">
        <f>SUM($F$2:F302)</f>
        <v>148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0.12290224006560339</v>
      </c>
      <c r="F303">
        <f t="shared" si="25"/>
        <v>0</v>
      </c>
      <c r="G303">
        <f t="shared" si="27"/>
        <v>0</v>
      </c>
      <c r="H303">
        <f>SUM($G$2:G303)</f>
        <v>6550939</v>
      </c>
      <c r="I303" s="9">
        <f t="shared" si="28"/>
        <v>0.2038274207712818</v>
      </c>
      <c r="J303">
        <f t="shared" si="29"/>
        <v>1</v>
      </c>
      <c r="K303">
        <f>SUM($F$2:F303)</f>
        <v>148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7.191724512609636E-2</v>
      </c>
      <c r="F304">
        <f t="shared" si="25"/>
        <v>0</v>
      </c>
      <c r="G304">
        <f t="shared" si="27"/>
        <v>0</v>
      </c>
      <c r="H304">
        <f>SUM($G$2:G304)</f>
        <v>6550939</v>
      </c>
      <c r="I304" s="9">
        <f t="shared" si="28"/>
        <v>0.2038274207712818</v>
      </c>
      <c r="J304">
        <f t="shared" si="29"/>
        <v>1</v>
      </c>
      <c r="K304">
        <f>SUM($F$2:F304)</f>
        <v>148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4.0525144002598774E-2</v>
      </c>
      <c r="F305">
        <f t="shared" si="25"/>
        <v>0</v>
      </c>
      <c r="G305">
        <f t="shared" si="27"/>
        <v>0</v>
      </c>
      <c r="H305">
        <f>SUM($G$2:G305)</f>
        <v>6550939</v>
      </c>
      <c r="I305" s="9">
        <f t="shared" si="28"/>
        <v>0.2038274207712818</v>
      </c>
      <c r="J305">
        <f t="shared" si="29"/>
        <v>1</v>
      </c>
      <c r="K305">
        <f>SUM($F$2:F305)</f>
        <v>148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0.15293141262785925</v>
      </c>
      <c r="F306">
        <f t="shared" si="25"/>
        <v>0</v>
      </c>
      <c r="G306">
        <f t="shared" si="27"/>
        <v>0</v>
      </c>
      <c r="H306">
        <f>SUM($G$2:G306)</f>
        <v>6550939</v>
      </c>
      <c r="I306" s="9">
        <f t="shared" si="28"/>
        <v>0.2038274207712818</v>
      </c>
      <c r="J306">
        <f t="shared" si="29"/>
        <v>1</v>
      </c>
      <c r="K306">
        <f>SUM($F$2:F306)</f>
        <v>148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0.12787940910445039</v>
      </c>
      <c r="F307">
        <f t="shared" si="25"/>
        <v>0</v>
      </c>
      <c r="G307">
        <f t="shared" si="27"/>
        <v>0</v>
      </c>
      <c r="H307">
        <f>SUM($G$2:G307)</f>
        <v>6550939</v>
      </c>
      <c r="I307" s="9">
        <f t="shared" si="28"/>
        <v>0.2038274207712818</v>
      </c>
      <c r="J307">
        <f t="shared" si="29"/>
        <v>1</v>
      </c>
      <c r="K307">
        <f>SUM($F$2:F307)</f>
        <v>148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0.13992615657658083</v>
      </c>
      <c r="F308">
        <f t="shared" si="25"/>
        <v>0</v>
      </c>
      <c r="G308">
        <f t="shared" si="27"/>
        <v>0</v>
      </c>
      <c r="H308">
        <f>SUM($G$2:G308)</f>
        <v>6550939</v>
      </c>
      <c r="I308" s="9">
        <f t="shared" si="28"/>
        <v>0.2038274207712818</v>
      </c>
      <c r="J308">
        <f t="shared" si="29"/>
        <v>1</v>
      </c>
      <c r="K308">
        <f>SUM($F$2:F308)</f>
        <v>148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5.8332108587071059E-2</v>
      </c>
      <c r="F309">
        <f t="shared" si="25"/>
        <v>0</v>
      </c>
      <c r="G309">
        <f t="shared" si="27"/>
        <v>0</v>
      </c>
      <c r="H309">
        <f>SUM($G$2:G309)</f>
        <v>6550939</v>
      </c>
      <c r="I309" s="9">
        <f t="shared" si="28"/>
        <v>0.2038274207712818</v>
      </c>
      <c r="J309">
        <f t="shared" si="29"/>
        <v>1</v>
      </c>
      <c r="K309">
        <f>SUM($F$2:F309)</f>
        <v>148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0.11335611090537424</v>
      </c>
      <c r="F310">
        <f t="shared" si="25"/>
        <v>0</v>
      </c>
      <c r="G310">
        <f t="shared" si="27"/>
        <v>0</v>
      </c>
      <c r="H310">
        <f>SUM($G$2:G310)</f>
        <v>6550939</v>
      </c>
      <c r="I310" s="9">
        <f t="shared" si="28"/>
        <v>0.2038274207712818</v>
      </c>
      <c r="J310">
        <f t="shared" si="29"/>
        <v>1</v>
      </c>
      <c r="K310">
        <f>SUM($F$2:F310)</f>
        <v>148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0.43426033768312294</v>
      </c>
      <c r="F311">
        <f t="shared" si="25"/>
        <v>0</v>
      </c>
      <c r="G311">
        <f t="shared" si="27"/>
        <v>0</v>
      </c>
      <c r="H311">
        <f>SUM($G$2:G311)</f>
        <v>6550939</v>
      </c>
      <c r="I311" s="9">
        <f t="shared" si="28"/>
        <v>0.2038274207712818</v>
      </c>
      <c r="J311">
        <f t="shared" si="29"/>
        <v>1</v>
      </c>
      <c r="K311">
        <f>SUM($F$2:F311)</f>
        <v>148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0.10521850357728602</v>
      </c>
      <c r="F312">
        <f t="shared" si="25"/>
        <v>0</v>
      </c>
      <c r="G312">
        <f t="shared" si="27"/>
        <v>0</v>
      </c>
      <c r="H312">
        <f>SUM($G$2:G312)</f>
        <v>6550939</v>
      </c>
      <c r="I312" s="9">
        <f t="shared" si="28"/>
        <v>0.2038274207712818</v>
      </c>
      <c r="J312">
        <f t="shared" si="29"/>
        <v>1</v>
      </c>
      <c r="K312">
        <f>SUM($F$2:F312)</f>
        <v>148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8.5863478823100636E-2</v>
      </c>
      <c r="F313">
        <f t="shared" si="25"/>
        <v>0</v>
      </c>
      <c r="G313">
        <f t="shared" si="27"/>
        <v>0</v>
      </c>
      <c r="H313">
        <f>SUM($G$2:G313)</f>
        <v>6550939</v>
      </c>
      <c r="I313" s="9">
        <f t="shared" si="28"/>
        <v>0.2038274207712818</v>
      </c>
      <c r="J313">
        <f t="shared" si="29"/>
        <v>1</v>
      </c>
      <c r="K313">
        <f>SUM($F$2:F313)</f>
        <v>148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0.21415702027524897</v>
      </c>
      <c r="F314">
        <f t="shared" si="25"/>
        <v>0</v>
      </c>
      <c r="G314">
        <f t="shared" si="27"/>
        <v>0</v>
      </c>
      <c r="H314">
        <f>SUM($G$2:G314)</f>
        <v>6550939</v>
      </c>
      <c r="I314" s="9">
        <f t="shared" si="28"/>
        <v>0.2038274207712818</v>
      </c>
      <c r="J314">
        <f t="shared" si="29"/>
        <v>1</v>
      </c>
      <c r="K314">
        <f>SUM($F$2:F314)</f>
        <v>148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6.8961992821658616E-2</v>
      </c>
      <c r="F315">
        <f t="shared" si="25"/>
        <v>0</v>
      </c>
      <c r="G315">
        <f t="shared" si="27"/>
        <v>0</v>
      </c>
      <c r="H315">
        <f>SUM($G$2:G315)</f>
        <v>6550939</v>
      </c>
      <c r="I315" s="9">
        <f t="shared" si="28"/>
        <v>0.2038274207712818</v>
      </c>
      <c r="J315">
        <f t="shared" si="29"/>
        <v>1</v>
      </c>
      <c r="K315">
        <f>SUM($F$2:F315)</f>
        <v>148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0.45661540411843465</v>
      </c>
      <c r="F316">
        <f t="shared" si="25"/>
        <v>0</v>
      </c>
      <c r="G316">
        <f t="shared" si="27"/>
        <v>0</v>
      </c>
      <c r="H316">
        <f>SUM($G$2:G316)</f>
        <v>6550939</v>
      </c>
      <c r="I316" s="9">
        <f t="shared" si="28"/>
        <v>0.2038274207712818</v>
      </c>
      <c r="J316">
        <f t="shared" si="29"/>
        <v>1</v>
      </c>
      <c r="K316">
        <f>SUM($F$2:F316)</f>
        <v>148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0.19199726154991956</v>
      </c>
      <c r="F317">
        <f t="shared" si="25"/>
        <v>0</v>
      </c>
      <c r="G317">
        <f t="shared" si="27"/>
        <v>0</v>
      </c>
      <c r="H317">
        <f>SUM($G$2:G317)</f>
        <v>6550939</v>
      </c>
      <c r="I317" s="9">
        <f t="shared" si="28"/>
        <v>0.2038274207712818</v>
      </c>
      <c r="J317">
        <f t="shared" si="29"/>
        <v>1</v>
      </c>
      <c r="K317">
        <f>SUM($F$2:F317)</f>
        <v>148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7.1882452679201028E-2</v>
      </c>
      <c r="F318">
        <f t="shared" si="25"/>
        <v>0</v>
      </c>
      <c r="G318">
        <f t="shared" si="27"/>
        <v>0</v>
      </c>
      <c r="H318">
        <f>SUM($G$2:G318)</f>
        <v>6550939</v>
      </c>
      <c r="I318" s="9">
        <f t="shared" si="28"/>
        <v>0.2038274207712818</v>
      </c>
      <c r="J318">
        <f t="shared" si="29"/>
        <v>1</v>
      </c>
      <c r="K318">
        <f>SUM($F$2:F318)</f>
        <v>148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0.19333099657721467</v>
      </c>
      <c r="F319">
        <f t="shared" si="25"/>
        <v>0</v>
      </c>
      <c r="G319">
        <f t="shared" si="27"/>
        <v>0</v>
      </c>
      <c r="H319">
        <f>SUM($G$2:G319)</f>
        <v>6550939</v>
      </c>
      <c r="I319" s="9">
        <f t="shared" si="28"/>
        <v>0.2038274207712818</v>
      </c>
      <c r="J319">
        <f t="shared" si="29"/>
        <v>1</v>
      </c>
      <c r="K319">
        <f>SUM($F$2:F319)</f>
        <v>148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5.8650059819511456E-2</v>
      </c>
      <c r="F320">
        <f t="shared" si="25"/>
        <v>0</v>
      </c>
      <c r="G320">
        <f t="shared" si="27"/>
        <v>0</v>
      </c>
      <c r="H320">
        <f>SUM($G$2:G320)</f>
        <v>6550939</v>
      </c>
      <c r="I320" s="9">
        <f t="shared" si="28"/>
        <v>0.2038274207712818</v>
      </c>
      <c r="J320">
        <f t="shared" si="29"/>
        <v>1</v>
      </c>
      <c r="K320">
        <f>SUM($F$2:F320)</f>
        <v>148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0.19546005562026098</v>
      </c>
      <c r="F321">
        <f t="shared" si="25"/>
        <v>0</v>
      </c>
      <c r="G321">
        <f t="shared" si="27"/>
        <v>0</v>
      </c>
      <c r="H321">
        <f>SUM($G$2:G321)</f>
        <v>6550939</v>
      </c>
      <c r="I321" s="9">
        <f t="shared" si="28"/>
        <v>0.2038274207712818</v>
      </c>
      <c r="J321">
        <f t="shared" si="29"/>
        <v>1</v>
      </c>
      <c r="K321">
        <f>SUM($F$2:F321)</f>
        <v>148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0.26021138481772876</v>
      </c>
      <c r="F322">
        <f t="shared" ref="F322:F385" si="31">ROUND(E322,0)</f>
        <v>0</v>
      </c>
      <c r="G322">
        <f t="shared" si="27"/>
        <v>0</v>
      </c>
      <c r="H322">
        <f>SUM($G$2:G322)</f>
        <v>6550939</v>
      </c>
      <c r="I322" s="9">
        <f t="shared" si="28"/>
        <v>0.2038274207712818</v>
      </c>
      <c r="J322">
        <f t="shared" si="29"/>
        <v>1</v>
      </c>
      <c r="K322">
        <f>SUM($F$2:F322)</f>
        <v>148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(C323/126213)*1.9</f>
        <v>6.8871669320909892E-2</v>
      </c>
      <c r="F323">
        <f t="shared" si="31"/>
        <v>0</v>
      </c>
      <c r="G323">
        <f t="shared" ref="G323:G386" si="33">F323*B323</f>
        <v>0</v>
      </c>
      <c r="H323">
        <f>SUM($G$2:G323)</f>
        <v>6550939</v>
      </c>
      <c r="I323" s="9">
        <f t="shared" ref="I323:I386" si="34">1335261/H323</f>
        <v>0.2038274207712818</v>
      </c>
      <c r="J323">
        <f t="shared" ref="J323:J386" si="35">IF(F323=0,1,0)</f>
        <v>1</v>
      </c>
      <c r="K323">
        <f>SUM($F$2:F323)</f>
        <v>148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0.38737635073249188</v>
      </c>
      <c r="F324">
        <f t="shared" si="31"/>
        <v>0</v>
      </c>
      <c r="G324">
        <f t="shared" si="33"/>
        <v>0</v>
      </c>
      <c r="H324">
        <f>SUM($G$2:G324)</f>
        <v>6550939</v>
      </c>
      <c r="I324" s="9">
        <f t="shared" si="34"/>
        <v>0.2038274207712818</v>
      </c>
      <c r="J324">
        <f t="shared" si="35"/>
        <v>1</v>
      </c>
      <c r="K324">
        <f>SUM($F$2:F324)</f>
        <v>148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7.7964235062949139E-2</v>
      </c>
      <c r="F325">
        <f t="shared" si="31"/>
        <v>0</v>
      </c>
      <c r="G325">
        <f t="shared" si="33"/>
        <v>0</v>
      </c>
      <c r="H325">
        <f>SUM($G$2:G325)</f>
        <v>6550939</v>
      </c>
      <c r="I325" s="9">
        <f t="shared" si="34"/>
        <v>0.2038274207712818</v>
      </c>
      <c r="J325">
        <f t="shared" si="35"/>
        <v>1</v>
      </c>
      <c r="K325">
        <f>SUM($F$2:F325)</f>
        <v>148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0.17431073460737007</v>
      </c>
      <c r="F326">
        <f t="shared" si="31"/>
        <v>0</v>
      </c>
      <c r="G326">
        <f t="shared" si="33"/>
        <v>0</v>
      </c>
      <c r="H326">
        <f>SUM($G$2:G326)</f>
        <v>6550939</v>
      </c>
      <c r="I326" s="9">
        <f t="shared" si="34"/>
        <v>0.2038274207712818</v>
      </c>
      <c r="J326">
        <f t="shared" si="35"/>
        <v>1</v>
      </c>
      <c r="K326">
        <f>SUM($F$2:F326)</f>
        <v>148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0.14974363285794648</v>
      </c>
      <c r="F327">
        <f t="shared" si="31"/>
        <v>0</v>
      </c>
      <c r="G327">
        <f t="shared" si="33"/>
        <v>0</v>
      </c>
      <c r="H327">
        <f>SUM($G$2:G327)</f>
        <v>6550939</v>
      </c>
      <c r="I327" s="9">
        <f t="shared" si="34"/>
        <v>0.2038274207712818</v>
      </c>
      <c r="J327">
        <f t="shared" si="35"/>
        <v>1</v>
      </c>
      <c r="K327">
        <f>SUM($F$2:F327)</f>
        <v>148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0.15267816449969498</v>
      </c>
      <c r="F328">
        <f t="shared" si="31"/>
        <v>0</v>
      </c>
      <c r="G328">
        <f t="shared" si="33"/>
        <v>0</v>
      </c>
      <c r="H328">
        <f>SUM($G$2:G328)</f>
        <v>6550939</v>
      </c>
      <c r="I328" s="9">
        <f t="shared" si="34"/>
        <v>0.2038274207712818</v>
      </c>
      <c r="J328">
        <f t="shared" si="35"/>
        <v>1</v>
      </c>
      <c r="K328">
        <f>SUM($F$2:F328)</f>
        <v>148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4.9644795910880814E-2</v>
      </c>
      <c r="F329">
        <f t="shared" si="31"/>
        <v>0</v>
      </c>
      <c r="G329">
        <f t="shared" si="33"/>
        <v>0</v>
      </c>
      <c r="H329">
        <f>SUM($G$2:G329)</f>
        <v>6550939</v>
      </c>
      <c r="I329" s="9">
        <f t="shared" si="34"/>
        <v>0.2038274207712818</v>
      </c>
      <c r="J329">
        <f t="shared" si="35"/>
        <v>1</v>
      </c>
      <c r="K329">
        <f>SUM($F$2:F329)</f>
        <v>148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0.15053458258182598</v>
      </c>
      <c r="F330">
        <f t="shared" si="31"/>
        <v>0</v>
      </c>
      <c r="G330">
        <f t="shared" si="33"/>
        <v>0</v>
      </c>
      <c r="H330">
        <f>SUM($G$2:G330)</f>
        <v>6550939</v>
      </c>
      <c r="I330" s="9">
        <f t="shared" si="34"/>
        <v>0.2038274207712818</v>
      </c>
      <c r="J330">
        <f t="shared" si="35"/>
        <v>1</v>
      </c>
      <c r="K330">
        <f>SUM($F$2:F330)</f>
        <v>148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8.605793205771195E-2</v>
      </c>
      <c r="F331">
        <f t="shared" si="31"/>
        <v>0</v>
      </c>
      <c r="G331">
        <f t="shared" si="33"/>
        <v>0</v>
      </c>
      <c r="H331">
        <f>SUM($G$2:G331)</f>
        <v>6550939</v>
      </c>
      <c r="I331" s="9">
        <f t="shared" si="34"/>
        <v>0.2038274207712818</v>
      </c>
      <c r="J331">
        <f t="shared" si="35"/>
        <v>1</v>
      </c>
      <c r="K331">
        <f>SUM($F$2:F331)</f>
        <v>148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0.13222288068582475</v>
      </c>
      <c r="F332">
        <f t="shared" si="31"/>
        <v>0</v>
      </c>
      <c r="G332">
        <f t="shared" si="33"/>
        <v>0</v>
      </c>
      <c r="H332">
        <f>SUM($G$2:G332)</f>
        <v>6550939</v>
      </c>
      <c r="I332" s="9">
        <f t="shared" si="34"/>
        <v>0.2038274207712818</v>
      </c>
      <c r="J332">
        <f t="shared" si="35"/>
        <v>1</v>
      </c>
      <c r="K332">
        <f>SUM($F$2:F332)</f>
        <v>148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0.16708407791590407</v>
      </c>
      <c r="F333">
        <f t="shared" si="31"/>
        <v>0</v>
      </c>
      <c r="G333">
        <f t="shared" si="33"/>
        <v>0</v>
      </c>
      <c r="H333">
        <f>SUM($G$2:G333)</f>
        <v>6550939</v>
      </c>
      <c r="I333" s="9">
        <f t="shared" si="34"/>
        <v>0.2038274207712818</v>
      </c>
      <c r="J333">
        <f t="shared" si="35"/>
        <v>1</v>
      </c>
      <c r="K333">
        <f>SUM($F$2:F333)</f>
        <v>148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0.14761870805701474</v>
      </c>
      <c r="F334">
        <f t="shared" si="31"/>
        <v>0</v>
      </c>
      <c r="G334">
        <f t="shared" si="33"/>
        <v>0</v>
      </c>
      <c r="H334">
        <f>SUM($G$2:G334)</f>
        <v>6550939</v>
      </c>
      <c r="I334" s="9">
        <f t="shared" si="34"/>
        <v>0.2038274207712818</v>
      </c>
      <c r="J334">
        <f t="shared" si="35"/>
        <v>1</v>
      </c>
      <c r="K334">
        <f>SUM($F$2:F334)</f>
        <v>148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3.8683139141768276E-2</v>
      </c>
      <c r="F335">
        <f t="shared" si="31"/>
        <v>0</v>
      </c>
      <c r="G335">
        <f t="shared" si="33"/>
        <v>0</v>
      </c>
      <c r="H335">
        <f>SUM($G$2:G335)</f>
        <v>6550939</v>
      </c>
      <c r="I335" s="9">
        <f t="shared" si="34"/>
        <v>0.2038274207712818</v>
      </c>
      <c r="J335">
        <f t="shared" si="35"/>
        <v>1</v>
      </c>
      <c r="K335">
        <f>SUM($F$2:F335)</f>
        <v>148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0.15655592595849871</v>
      </c>
      <c r="F336">
        <f t="shared" si="31"/>
        <v>0</v>
      </c>
      <c r="G336">
        <f t="shared" si="33"/>
        <v>0</v>
      </c>
      <c r="H336">
        <f>SUM($G$2:G336)</f>
        <v>6550939</v>
      </c>
      <c r="I336" s="9">
        <f t="shared" si="34"/>
        <v>0.2038274207712818</v>
      </c>
      <c r="J336">
        <f t="shared" si="35"/>
        <v>1</v>
      </c>
      <c r="K336">
        <f>SUM($F$2:F336)</f>
        <v>148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0.13124004658791091</v>
      </c>
      <c r="F337">
        <f t="shared" si="31"/>
        <v>0</v>
      </c>
      <c r="G337">
        <f t="shared" si="33"/>
        <v>0</v>
      </c>
      <c r="H337">
        <f>SUM($G$2:G337)</f>
        <v>6550939</v>
      </c>
      <c r="I337" s="9">
        <f t="shared" si="34"/>
        <v>0.2038274207712818</v>
      </c>
      <c r="J337">
        <f t="shared" si="35"/>
        <v>1</v>
      </c>
      <c r="K337">
        <f>SUM($F$2:F337)</f>
        <v>148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0.14715899532457039</v>
      </c>
      <c r="F338">
        <f t="shared" si="31"/>
        <v>0</v>
      </c>
      <c r="G338">
        <f t="shared" si="33"/>
        <v>0</v>
      </c>
      <c r="H338">
        <f>SUM($G$2:G338)</f>
        <v>6550939</v>
      </c>
      <c r="I338" s="9">
        <f t="shared" si="34"/>
        <v>0.2038274207712818</v>
      </c>
      <c r="J338">
        <f t="shared" si="35"/>
        <v>1</v>
      </c>
      <c r="K338">
        <f>SUM($F$2:F338)</f>
        <v>148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5.7566177810526649E-2</v>
      </c>
      <c r="F339">
        <f t="shared" si="31"/>
        <v>0</v>
      </c>
      <c r="G339">
        <f t="shared" si="33"/>
        <v>0</v>
      </c>
      <c r="H339">
        <f>SUM($G$2:G339)</f>
        <v>6550939</v>
      </c>
      <c r="I339" s="9">
        <f t="shared" si="34"/>
        <v>0.2038274207712818</v>
      </c>
      <c r="J339">
        <f t="shared" si="35"/>
        <v>1</v>
      </c>
      <c r="K339">
        <f>SUM($F$2:F339)</f>
        <v>148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7.113256701449136E-2</v>
      </c>
      <c r="F340">
        <f t="shared" si="31"/>
        <v>0</v>
      </c>
      <c r="G340">
        <f t="shared" si="33"/>
        <v>0</v>
      </c>
      <c r="H340">
        <f>SUM($G$2:G340)</f>
        <v>6550939</v>
      </c>
      <c r="I340" s="9">
        <f t="shared" si="34"/>
        <v>0.2038274207712818</v>
      </c>
      <c r="J340">
        <f t="shared" si="35"/>
        <v>1</v>
      </c>
      <c r="K340">
        <f>SUM($F$2:F340)</f>
        <v>148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6.4977795248508469E-2</v>
      </c>
      <c r="F341">
        <f t="shared" si="31"/>
        <v>0</v>
      </c>
      <c r="G341">
        <f t="shared" si="33"/>
        <v>0</v>
      </c>
      <c r="H341">
        <f>SUM($G$2:G341)</f>
        <v>6550939</v>
      </c>
      <c r="I341" s="9">
        <f t="shared" si="34"/>
        <v>0.2038274207712818</v>
      </c>
      <c r="J341">
        <f t="shared" si="35"/>
        <v>1</v>
      </c>
      <c r="K341">
        <f>SUM($F$2:F341)</f>
        <v>148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0.16464468794815115</v>
      </c>
      <c r="F342">
        <f t="shared" si="31"/>
        <v>0</v>
      </c>
      <c r="G342">
        <f t="shared" si="33"/>
        <v>0</v>
      </c>
      <c r="H342">
        <f>SUM($G$2:G342)</f>
        <v>6550939</v>
      </c>
      <c r="I342" s="9">
        <f t="shared" si="34"/>
        <v>0.2038274207712818</v>
      </c>
      <c r="J342">
        <f t="shared" si="35"/>
        <v>1</v>
      </c>
      <c r="K342">
        <f>SUM($F$2:F342)</f>
        <v>148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3.524216105710188E-2</v>
      </c>
      <c r="F343">
        <f t="shared" si="31"/>
        <v>0</v>
      </c>
      <c r="G343">
        <f t="shared" si="33"/>
        <v>0</v>
      </c>
      <c r="H343">
        <f>SUM($G$2:G343)</f>
        <v>6550939</v>
      </c>
      <c r="I343" s="9">
        <f t="shared" si="34"/>
        <v>0.2038274207712818</v>
      </c>
      <c r="J343">
        <f t="shared" si="35"/>
        <v>1</v>
      </c>
      <c r="K343">
        <f>SUM($F$2:F343)</f>
        <v>148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9.0176011700062605E-2</v>
      </c>
      <c r="F344">
        <f t="shared" si="31"/>
        <v>0</v>
      </c>
      <c r="G344">
        <f t="shared" si="33"/>
        <v>0</v>
      </c>
      <c r="H344">
        <f>SUM($G$2:G344)</f>
        <v>6550939</v>
      </c>
      <c r="I344" s="9">
        <f t="shared" si="34"/>
        <v>0.2038274207712818</v>
      </c>
      <c r="J344">
        <f t="shared" si="35"/>
        <v>1</v>
      </c>
      <c r="K344">
        <f>SUM($F$2:F344)</f>
        <v>148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0.11521515216340629</v>
      </c>
      <c r="F345">
        <f t="shared" si="31"/>
        <v>0</v>
      </c>
      <c r="G345">
        <f t="shared" si="33"/>
        <v>0</v>
      </c>
      <c r="H345">
        <f>SUM($G$2:G345)</f>
        <v>6550939</v>
      </c>
      <c r="I345" s="9">
        <f t="shared" si="34"/>
        <v>0.2038274207712818</v>
      </c>
      <c r="J345">
        <f t="shared" si="35"/>
        <v>1</v>
      </c>
      <c r="K345">
        <f>SUM($F$2:F345)</f>
        <v>148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4.7330287742150173E-2</v>
      </c>
      <c r="F346">
        <f t="shared" si="31"/>
        <v>0</v>
      </c>
      <c r="G346">
        <f t="shared" si="33"/>
        <v>0</v>
      </c>
      <c r="H346">
        <f>SUM($G$2:G346)</f>
        <v>6550939</v>
      </c>
      <c r="I346" s="9">
        <f t="shared" si="34"/>
        <v>0.2038274207712818</v>
      </c>
      <c r="J346">
        <f t="shared" si="35"/>
        <v>1</v>
      </c>
      <c r="K346">
        <f>SUM($F$2:F346)</f>
        <v>148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0.10839947260900223</v>
      </c>
      <c r="F347">
        <f t="shared" si="31"/>
        <v>0</v>
      </c>
      <c r="G347">
        <f t="shared" si="33"/>
        <v>0</v>
      </c>
      <c r="H347">
        <f>SUM($G$2:G347)</f>
        <v>6550939</v>
      </c>
      <c r="I347" s="9">
        <f t="shared" si="34"/>
        <v>0.2038274207712818</v>
      </c>
      <c r="J347">
        <f t="shared" si="35"/>
        <v>1</v>
      </c>
      <c r="K347">
        <f>SUM($F$2:F347)</f>
        <v>148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0.10158123238335194</v>
      </c>
      <c r="F348">
        <f t="shared" si="31"/>
        <v>0</v>
      </c>
      <c r="G348">
        <f t="shared" si="33"/>
        <v>0</v>
      </c>
      <c r="H348">
        <f>SUM($G$2:G348)</f>
        <v>6550939</v>
      </c>
      <c r="I348" s="9">
        <f t="shared" si="34"/>
        <v>0.2038274207712818</v>
      </c>
      <c r="J348">
        <f t="shared" si="35"/>
        <v>1</v>
      </c>
      <c r="K348">
        <f>SUM($F$2:F348)</f>
        <v>148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9.2179507167249014E-2</v>
      </c>
      <c r="F349">
        <f t="shared" si="31"/>
        <v>0</v>
      </c>
      <c r="G349">
        <f t="shared" si="33"/>
        <v>0</v>
      </c>
      <c r="H349">
        <f>SUM($G$2:G349)</f>
        <v>6550939</v>
      </c>
      <c r="I349" s="9">
        <f t="shared" si="34"/>
        <v>0.2038274207712818</v>
      </c>
      <c r="J349">
        <f t="shared" si="35"/>
        <v>1</v>
      </c>
      <c r="K349">
        <f>SUM($F$2:F349)</f>
        <v>148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4.8738284343134222E-2</v>
      </c>
      <c r="F350">
        <f t="shared" si="31"/>
        <v>0</v>
      </c>
      <c r="G350">
        <f t="shared" si="33"/>
        <v>0</v>
      </c>
      <c r="H350">
        <f>SUM($G$2:G350)</f>
        <v>6550939</v>
      </c>
      <c r="I350" s="9">
        <f t="shared" si="34"/>
        <v>0.2038274207712818</v>
      </c>
      <c r="J350">
        <f t="shared" si="35"/>
        <v>1</v>
      </c>
      <c r="K350">
        <f>SUM($F$2:F350)</f>
        <v>148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0.10098492741001323</v>
      </c>
      <c r="F351">
        <f t="shared" si="31"/>
        <v>0</v>
      </c>
      <c r="G351">
        <f t="shared" si="33"/>
        <v>0</v>
      </c>
      <c r="H351">
        <f>SUM($G$2:G351)</f>
        <v>6550939</v>
      </c>
      <c r="I351" s="9">
        <f t="shared" si="34"/>
        <v>0.2038274207712818</v>
      </c>
      <c r="J351">
        <f t="shared" si="35"/>
        <v>1</v>
      </c>
      <c r="K351">
        <f>SUM($F$2:F351)</f>
        <v>148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4.599944454216285E-2</v>
      </c>
      <c r="F352">
        <f t="shared" si="31"/>
        <v>0</v>
      </c>
      <c r="G352">
        <f t="shared" si="33"/>
        <v>0</v>
      </c>
      <c r="H352">
        <f>SUM($G$2:G352)</f>
        <v>6550939</v>
      </c>
      <c r="I352" s="9">
        <f t="shared" si="34"/>
        <v>0.2038274207712818</v>
      </c>
      <c r="J352">
        <f t="shared" si="35"/>
        <v>1</v>
      </c>
      <c r="K352">
        <f>SUM($F$2:F352)</f>
        <v>148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4.403815815011132E-2</v>
      </c>
      <c r="F353">
        <f t="shared" si="31"/>
        <v>0</v>
      </c>
      <c r="G353">
        <f t="shared" si="33"/>
        <v>0</v>
      </c>
      <c r="H353">
        <f>SUM($G$2:G353)</f>
        <v>6550939</v>
      </c>
      <c r="I353" s="9">
        <f t="shared" si="34"/>
        <v>0.2038274207712818</v>
      </c>
      <c r="J353">
        <f t="shared" si="35"/>
        <v>1</v>
      </c>
      <c r="K353">
        <f>SUM($F$2:F353)</f>
        <v>148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6.882411121279107E-2</v>
      </c>
      <c r="F354">
        <f t="shared" si="31"/>
        <v>0</v>
      </c>
      <c r="G354">
        <f t="shared" si="33"/>
        <v>0</v>
      </c>
      <c r="H354">
        <f>SUM($G$2:G354)</f>
        <v>6550939</v>
      </c>
      <c r="I354" s="9">
        <f t="shared" si="34"/>
        <v>0.2038274207712818</v>
      </c>
      <c r="J354">
        <f t="shared" si="35"/>
        <v>1</v>
      </c>
      <c r="K354">
        <f>SUM($F$2:F354)</f>
        <v>148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9.069028104632644E-2</v>
      </c>
      <c r="F355">
        <f t="shared" si="31"/>
        <v>0</v>
      </c>
      <c r="G355">
        <f t="shared" si="33"/>
        <v>0</v>
      </c>
      <c r="H355">
        <f>SUM($G$2:G355)</f>
        <v>6550939</v>
      </c>
      <c r="I355" s="9">
        <f t="shared" si="34"/>
        <v>0.2038274207712818</v>
      </c>
      <c r="J355">
        <f t="shared" si="35"/>
        <v>1</v>
      </c>
      <c r="K355">
        <f>SUM($F$2:F355)</f>
        <v>148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0.15463521116683701</v>
      </c>
      <c r="F356">
        <f t="shared" si="31"/>
        <v>0</v>
      </c>
      <c r="G356">
        <f t="shared" si="33"/>
        <v>0</v>
      </c>
      <c r="H356">
        <f>SUM($G$2:G356)</f>
        <v>6550939</v>
      </c>
      <c r="I356" s="9">
        <f t="shared" si="34"/>
        <v>0.2038274207712818</v>
      </c>
      <c r="J356">
        <f t="shared" si="35"/>
        <v>1</v>
      </c>
      <c r="K356">
        <f>SUM($F$2:F356)</f>
        <v>148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0.11039037183174474</v>
      </c>
      <c r="F357">
        <f t="shared" si="31"/>
        <v>0</v>
      </c>
      <c r="G357">
        <f t="shared" si="33"/>
        <v>0</v>
      </c>
      <c r="H357">
        <f>SUM($G$2:G357)</f>
        <v>6550939</v>
      </c>
      <c r="I357" s="9">
        <f t="shared" si="34"/>
        <v>0.2038274207712818</v>
      </c>
      <c r="J357">
        <f t="shared" si="35"/>
        <v>1</v>
      </c>
      <c r="K357">
        <f>SUM($F$2:F357)</f>
        <v>148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0.20560639553770213</v>
      </c>
      <c r="F358">
        <f t="shared" si="31"/>
        <v>0</v>
      </c>
      <c r="G358">
        <f t="shared" si="33"/>
        <v>0</v>
      </c>
      <c r="H358">
        <f>SUM($G$2:G358)</f>
        <v>6550939</v>
      </c>
      <c r="I358" s="9">
        <f t="shared" si="34"/>
        <v>0.2038274207712818</v>
      </c>
      <c r="J358">
        <f t="shared" si="35"/>
        <v>1</v>
      </c>
      <c r="K358">
        <f>SUM($F$2:F358)</f>
        <v>148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7.9337542065397379E-2</v>
      </c>
      <c r="F359">
        <f t="shared" si="31"/>
        <v>0</v>
      </c>
      <c r="G359">
        <f t="shared" si="33"/>
        <v>0</v>
      </c>
      <c r="H359">
        <f>SUM($G$2:G359)</f>
        <v>6550939</v>
      </c>
      <c r="I359" s="9">
        <f t="shared" si="34"/>
        <v>0.2038274207712818</v>
      </c>
      <c r="J359">
        <f t="shared" si="35"/>
        <v>1</v>
      </c>
      <c r="K359">
        <f>SUM($F$2:F359)</f>
        <v>148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9.3807270931678982E-2</v>
      </c>
      <c r="F360">
        <f t="shared" si="31"/>
        <v>0</v>
      </c>
      <c r="G360">
        <f t="shared" si="33"/>
        <v>0</v>
      </c>
      <c r="H360">
        <f>SUM($G$2:G360)</f>
        <v>6550939</v>
      </c>
      <c r="I360" s="9">
        <f t="shared" si="34"/>
        <v>0.2038274207712818</v>
      </c>
      <c r="J360">
        <f t="shared" si="35"/>
        <v>1</v>
      </c>
      <c r="K360">
        <f>SUM($F$2:F360)</f>
        <v>148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6.0701401150436166E-2</v>
      </c>
      <c r="F361">
        <f t="shared" si="31"/>
        <v>0</v>
      </c>
      <c r="G361">
        <f t="shared" si="33"/>
        <v>0</v>
      </c>
      <c r="H361">
        <f>SUM($G$2:G361)</f>
        <v>6550939</v>
      </c>
      <c r="I361" s="9">
        <f t="shared" si="34"/>
        <v>0.2038274207712818</v>
      </c>
      <c r="J361">
        <f t="shared" si="35"/>
        <v>1</v>
      </c>
      <c r="K361">
        <f>SUM($F$2:F361)</f>
        <v>148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2.5197727891738568E-2</v>
      </c>
      <c r="F362">
        <f t="shared" si="31"/>
        <v>0</v>
      </c>
      <c r="G362">
        <f t="shared" si="33"/>
        <v>0</v>
      </c>
      <c r="H362">
        <f>SUM($G$2:G362)</f>
        <v>6550939</v>
      </c>
      <c r="I362" s="9">
        <f t="shared" si="34"/>
        <v>0.2038274207712818</v>
      </c>
      <c r="J362">
        <f t="shared" si="35"/>
        <v>1</v>
      </c>
      <c r="K362">
        <f>SUM($F$2:F362)</f>
        <v>148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0.10418466197697543</v>
      </c>
      <c r="F363">
        <f t="shared" si="31"/>
        <v>0</v>
      </c>
      <c r="G363">
        <f t="shared" si="33"/>
        <v>0</v>
      </c>
      <c r="H363">
        <f>SUM($G$2:G363)</f>
        <v>6550939</v>
      </c>
      <c r="I363" s="9">
        <f t="shared" si="34"/>
        <v>0.2038274207712818</v>
      </c>
      <c r="J363">
        <f t="shared" si="35"/>
        <v>1</v>
      </c>
      <c r="K363">
        <f>SUM($F$2:F363)</f>
        <v>148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5.8565415694896719E-2</v>
      </c>
      <c r="F364">
        <f t="shared" si="31"/>
        <v>0</v>
      </c>
      <c r="G364">
        <f t="shared" si="33"/>
        <v>0</v>
      </c>
      <c r="H364">
        <f>SUM($G$2:G364)</f>
        <v>6550939</v>
      </c>
      <c r="I364" s="9">
        <f t="shared" si="34"/>
        <v>0.2038274207712818</v>
      </c>
      <c r="J364">
        <f t="shared" si="35"/>
        <v>1</v>
      </c>
      <c r="K364">
        <f>SUM($F$2:F364)</f>
        <v>148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8.0800829354345433E-2</v>
      </c>
      <c r="F365">
        <f t="shared" si="31"/>
        <v>0</v>
      </c>
      <c r="G365">
        <f t="shared" si="33"/>
        <v>0</v>
      </c>
      <c r="H365">
        <f>SUM($G$2:G365)</f>
        <v>6550939</v>
      </c>
      <c r="I365" s="9">
        <f t="shared" si="34"/>
        <v>0.2038274207712818</v>
      </c>
      <c r="J365">
        <f t="shared" si="35"/>
        <v>1</v>
      </c>
      <c r="K365">
        <f>SUM($F$2:F365)</f>
        <v>148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5.7000836787018769E-2</v>
      </c>
      <c r="F366">
        <f t="shared" si="31"/>
        <v>0</v>
      </c>
      <c r="G366">
        <f t="shared" si="33"/>
        <v>0</v>
      </c>
      <c r="H366">
        <f>SUM($G$2:G366)</f>
        <v>6550939</v>
      </c>
      <c r="I366" s="9">
        <f t="shared" si="34"/>
        <v>0.2038274207712818</v>
      </c>
      <c r="J366">
        <f t="shared" si="35"/>
        <v>1</v>
      </c>
      <c r="K366">
        <f>SUM($F$2:F366)</f>
        <v>148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8.5601412351342568E-2</v>
      </c>
      <c r="F367">
        <f t="shared" si="31"/>
        <v>0</v>
      </c>
      <c r="G367">
        <f t="shared" si="33"/>
        <v>0</v>
      </c>
      <c r="H367">
        <f>SUM($G$2:G367)</f>
        <v>6550939</v>
      </c>
      <c r="I367" s="9">
        <f t="shared" si="34"/>
        <v>0.2038274207712818</v>
      </c>
      <c r="J367">
        <f t="shared" si="35"/>
        <v>1</v>
      </c>
      <c r="K367">
        <f>SUM($F$2:F367)</f>
        <v>148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3.5061867054899255E-2</v>
      </c>
      <c r="F368">
        <f t="shared" si="31"/>
        <v>0</v>
      </c>
      <c r="G368">
        <f t="shared" si="33"/>
        <v>0</v>
      </c>
      <c r="H368">
        <f>SUM($G$2:G368)</f>
        <v>6550939</v>
      </c>
      <c r="I368" s="9">
        <f t="shared" si="34"/>
        <v>0.2038274207712818</v>
      </c>
      <c r="J368">
        <f t="shared" si="35"/>
        <v>1</v>
      </c>
      <c r="K368">
        <f>SUM($F$2:F368)</f>
        <v>148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0.10773000299572943</v>
      </c>
      <c r="F369">
        <f t="shared" si="31"/>
        <v>0</v>
      </c>
      <c r="G369">
        <f t="shared" si="33"/>
        <v>0</v>
      </c>
      <c r="H369">
        <f>SUM($G$2:G369)</f>
        <v>6550939</v>
      </c>
      <c r="I369" s="9">
        <f t="shared" si="34"/>
        <v>0.2038274207712818</v>
      </c>
      <c r="J369">
        <f t="shared" si="35"/>
        <v>1</v>
      </c>
      <c r="K369">
        <f>SUM($F$2:F369)</f>
        <v>148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2.406224367537417E-2</v>
      </c>
      <c r="F370">
        <f t="shared" si="31"/>
        <v>0</v>
      </c>
      <c r="G370">
        <f t="shared" si="33"/>
        <v>0</v>
      </c>
      <c r="H370">
        <f>SUM($G$2:G370)</f>
        <v>6550939</v>
      </c>
      <c r="I370" s="9">
        <f t="shared" si="34"/>
        <v>0.2038274207712818</v>
      </c>
      <c r="J370">
        <f t="shared" si="35"/>
        <v>1</v>
      </c>
      <c r="K370">
        <f>SUM($F$2:F370)</f>
        <v>148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9.6691307551520042E-2</v>
      </c>
      <c r="F371">
        <f t="shared" si="31"/>
        <v>0</v>
      </c>
      <c r="G371">
        <f t="shared" si="33"/>
        <v>0</v>
      </c>
      <c r="H371">
        <f>SUM($G$2:G371)</f>
        <v>6550939</v>
      </c>
      <c r="I371" s="9">
        <f t="shared" si="34"/>
        <v>0.2038274207712818</v>
      </c>
      <c r="J371">
        <f t="shared" si="35"/>
        <v>1</v>
      </c>
      <c r="K371">
        <f>SUM($F$2:F371)</f>
        <v>148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2.1381331647294652E-2</v>
      </c>
      <c r="F372">
        <f t="shared" si="31"/>
        <v>0</v>
      </c>
      <c r="G372">
        <f t="shared" si="33"/>
        <v>0</v>
      </c>
      <c r="H372">
        <f>SUM($G$2:G372)</f>
        <v>6550939</v>
      </c>
      <c r="I372" s="9">
        <f t="shared" si="34"/>
        <v>0.2038274207712818</v>
      </c>
      <c r="J372">
        <f t="shared" si="35"/>
        <v>1</v>
      </c>
      <c r="K372">
        <f>SUM($F$2:F372)</f>
        <v>148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1.7511781332350866E-2</v>
      </c>
      <c r="F373">
        <f t="shared" si="31"/>
        <v>0</v>
      </c>
      <c r="G373">
        <f t="shared" si="33"/>
        <v>0</v>
      </c>
      <c r="H373">
        <f>SUM($G$2:G373)</f>
        <v>6550939</v>
      </c>
      <c r="I373" s="9">
        <f t="shared" si="34"/>
        <v>0.2038274207712818</v>
      </c>
      <c r="J373">
        <f t="shared" si="35"/>
        <v>1</v>
      </c>
      <c r="K373">
        <f>SUM($F$2:F373)</f>
        <v>148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3.389677012827521E-2</v>
      </c>
      <c r="F374">
        <f t="shared" si="31"/>
        <v>0</v>
      </c>
      <c r="G374">
        <f t="shared" si="33"/>
        <v>0</v>
      </c>
      <c r="H374">
        <f>SUM($G$2:G374)</f>
        <v>6550939</v>
      </c>
      <c r="I374" s="9">
        <f t="shared" si="34"/>
        <v>0.2038274207712818</v>
      </c>
      <c r="J374">
        <f t="shared" si="35"/>
        <v>1</v>
      </c>
      <c r="K374">
        <f>SUM($F$2:F374)</f>
        <v>148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5.0229716675778247E-2</v>
      </c>
      <c r="F375">
        <f t="shared" si="31"/>
        <v>0</v>
      </c>
      <c r="G375">
        <f t="shared" si="33"/>
        <v>0</v>
      </c>
      <c r="H375">
        <f>SUM($G$2:G375)</f>
        <v>6550939</v>
      </c>
      <c r="I375" s="9">
        <f t="shared" si="34"/>
        <v>0.2038274207712818</v>
      </c>
      <c r="J375">
        <f t="shared" si="35"/>
        <v>1</v>
      </c>
      <c r="K375">
        <f>SUM($F$2:F375)</f>
        <v>148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4.7946724980786448E-2</v>
      </c>
      <c r="F376">
        <f t="shared" si="31"/>
        <v>0</v>
      </c>
      <c r="G376">
        <f t="shared" si="33"/>
        <v>0</v>
      </c>
      <c r="H376">
        <f>SUM($G$2:G376)</f>
        <v>6550939</v>
      </c>
      <c r="I376" s="9">
        <f t="shared" si="34"/>
        <v>0.2038274207712818</v>
      </c>
      <c r="J376">
        <f t="shared" si="35"/>
        <v>1</v>
      </c>
      <c r="K376">
        <f>SUM($F$2:F376)</f>
        <v>148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6.1144907950052681E-2</v>
      </c>
      <c r="F377">
        <f t="shared" si="31"/>
        <v>0</v>
      </c>
      <c r="G377">
        <f t="shared" si="33"/>
        <v>0</v>
      </c>
      <c r="H377">
        <f>SUM($G$2:G377)</f>
        <v>6550939</v>
      </c>
      <c r="I377" s="9">
        <f t="shared" si="34"/>
        <v>0.2038274207712818</v>
      </c>
      <c r="J377">
        <f t="shared" si="35"/>
        <v>1</v>
      </c>
      <c r="K377">
        <f>SUM($F$2:F377)</f>
        <v>148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7.6396208522101522E-2</v>
      </c>
      <c r="F378">
        <f t="shared" si="31"/>
        <v>0</v>
      </c>
      <c r="G378">
        <f t="shared" si="33"/>
        <v>0</v>
      </c>
      <c r="H378">
        <f>SUM($G$2:G378)</f>
        <v>6550939</v>
      </c>
      <c r="I378" s="9">
        <f t="shared" si="34"/>
        <v>0.2038274207712818</v>
      </c>
      <c r="J378">
        <f t="shared" si="35"/>
        <v>1</v>
      </c>
      <c r="K378">
        <f>SUM($F$2:F378)</f>
        <v>148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3.7535319219097869E-2</v>
      </c>
      <c r="F379">
        <f t="shared" si="31"/>
        <v>0</v>
      </c>
      <c r="G379">
        <f t="shared" si="33"/>
        <v>0</v>
      </c>
      <c r="H379">
        <f>SUM($G$2:G379)</f>
        <v>6550939</v>
      </c>
      <c r="I379" s="9">
        <f t="shared" si="34"/>
        <v>0.2038274207712818</v>
      </c>
      <c r="J379">
        <f t="shared" si="35"/>
        <v>1</v>
      </c>
      <c r="K379">
        <f>SUM($F$2:F379)</f>
        <v>148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4.6915531680571727E-2</v>
      </c>
      <c r="F380">
        <f t="shared" si="31"/>
        <v>0</v>
      </c>
      <c r="G380">
        <f t="shared" si="33"/>
        <v>0</v>
      </c>
      <c r="H380">
        <f>SUM($G$2:G380)</f>
        <v>6550939</v>
      </c>
      <c r="I380" s="9">
        <f t="shared" si="34"/>
        <v>0.2038274207712818</v>
      </c>
      <c r="J380">
        <f t="shared" si="35"/>
        <v>1</v>
      </c>
      <c r="K380">
        <f>SUM($F$2:F380)</f>
        <v>148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0.12821837224770824</v>
      </c>
      <c r="F381">
        <f t="shared" si="31"/>
        <v>0</v>
      </c>
      <c r="G381">
        <f t="shared" si="33"/>
        <v>0</v>
      </c>
      <c r="H381">
        <f>SUM($G$2:G381)</f>
        <v>6550939</v>
      </c>
      <c r="I381" s="9">
        <f t="shared" si="34"/>
        <v>0.2038274207712818</v>
      </c>
      <c r="J381">
        <f t="shared" si="35"/>
        <v>1</v>
      </c>
      <c r="K381">
        <f>SUM($F$2:F381)</f>
        <v>148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2.3305571840460174E-2</v>
      </c>
      <c r="F382">
        <f t="shared" si="31"/>
        <v>0</v>
      </c>
      <c r="G382">
        <f t="shared" si="33"/>
        <v>0</v>
      </c>
      <c r="H382">
        <f>SUM($G$2:G382)</f>
        <v>6550939</v>
      </c>
      <c r="I382" s="9">
        <f t="shared" si="34"/>
        <v>0.2038274207712818</v>
      </c>
      <c r="J382">
        <f t="shared" si="35"/>
        <v>1</v>
      </c>
      <c r="K382">
        <f>SUM($F$2:F382)</f>
        <v>148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0.10140318350724568</v>
      </c>
      <c r="F383">
        <f t="shared" si="31"/>
        <v>0</v>
      </c>
      <c r="G383">
        <f t="shared" si="33"/>
        <v>0</v>
      </c>
      <c r="H383">
        <f>SUM($G$2:G383)</f>
        <v>6550939</v>
      </c>
      <c r="I383" s="9">
        <f t="shared" si="34"/>
        <v>0.2038274207712818</v>
      </c>
      <c r="J383">
        <f t="shared" si="35"/>
        <v>1</v>
      </c>
      <c r="K383">
        <f>SUM($F$2:F383)</f>
        <v>148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0.12231531339640131</v>
      </c>
      <c r="F384">
        <f t="shared" si="31"/>
        <v>0</v>
      </c>
      <c r="G384">
        <f t="shared" si="33"/>
        <v>0</v>
      </c>
      <c r="H384">
        <f>SUM($G$2:G384)</f>
        <v>6550939</v>
      </c>
      <c r="I384" s="9">
        <f t="shared" si="34"/>
        <v>0.2038274207712818</v>
      </c>
      <c r="J384">
        <f t="shared" si="35"/>
        <v>1</v>
      </c>
      <c r="K384">
        <f>SUM($F$2:F384)</f>
        <v>148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0.22883458914691829</v>
      </c>
      <c r="F385">
        <f t="shared" si="31"/>
        <v>0</v>
      </c>
      <c r="G385">
        <f t="shared" si="33"/>
        <v>0</v>
      </c>
      <c r="H385">
        <f>SUM($G$2:G385)</f>
        <v>6550939</v>
      </c>
      <c r="I385" s="9">
        <f t="shared" si="34"/>
        <v>0.2038274207712818</v>
      </c>
      <c r="J385">
        <f t="shared" si="35"/>
        <v>1</v>
      </c>
      <c r="K385">
        <f>SUM($F$2:F385)</f>
        <v>148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5.232741476710006E-2</v>
      </c>
      <c r="F386">
        <f t="shared" ref="F386:F449" si="37">ROUND(E386,0)</f>
        <v>0</v>
      </c>
      <c r="G386">
        <f t="shared" si="33"/>
        <v>0</v>
      </c>
      <c r="H386">
        <f>SUM($G$2:G386)</f>
        <v>6550939</v>
      </c>
      <c r="I386" s="9">
        <f t="shared" si="34"/>
        <v>0.2038274207712818</v>
      </c>
      <c r="J386">
        <f t="shared" si="35"/>
        <v>1</v>
      </c>
      <c r="K386">
        <f>SUM($F$2:F386)</f>
        <v>148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(C387/126213)*1.9</f>
        <v>0.22158864567833739</v>
      </c>
      <c r="F387">
        <f t="shared" si="37"/>
        <v>0</v>
      </c>
      <c r="G387">
        <f t="shared" ref="G387:G450" si="39">F387*B387</f>
        <v>0</v>
      </c>
      <c r="H387">
        <f>SUM($G$2:G387)</f>
        <v>6550939</v>
      </c>
      <c r="I387" s="9">
        <f t="shared" ref="I387:I450" si="40">1335261/H387</f>
        <v>0.2038274207712818</v>
      </c>
      <c r="J387">
        <f t="shared" ref="J387:J450" si="41">IF(F387=0,1,0)</f>
        <v>1</v>
      </c>
      <c r="K387">
        <f>SUM($F$2:F387)</f>
        <v>148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9.4346057192206817E-2</v>
      </c>
      <c r="F388">
        <f t="shared" si="37"/>
        <v>0</v>
      </c>
      <c r="G388">
        <f t="shared" si="39"/>
        <v>0</v>
      </c>
      <c r="H388">
        <f>SUM($G$2:G388)</f>
        <v>6550939</v>
      </c>
      <c r="I388" s="9">
        <f t="shared" si="40"/>
        <v>0.2038274207712818</v>
      </c>
      <c r="J388">
        <f t="shared" si="41"/>
        <v>1</v>
      </c>
      <c r="K388">
        <f>SUM($F$2:F388)</f>
        <v>148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5.0360892833543294E-2</v>
      </c>
      <c r="F389">
        <f t="shared" si="37"/>
        <v>0</v>
      </c>
      <c r="G389">
        <f t="shared" si="39"/>
        <v>0</v>
      </c>
      <c r="H389">
        <f>SUM($G$2:G389)</f>
        <v>6550939</v>
      </c>
      <c r="I389" s="9">
        <f t="shared" si="40"/>
        <v>0.2038274207712818</v>
      </c>
      <c r="J389">
        <f t="shared" si="41"/>
        <v>1</v>
      </c>
      <c r="K389">
        <f>SUM($F$2:F389)</f>
        <v>148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3.933588457607378E-2</v>
      </c>
      <c r="F390">
        <f t="shared" si="37"/>
        <v>0</v>
      </c>
      <c r="G390">
        <f t="shared" si="39"/>
        <v>0</v>
      </c>
      <c r="H390">
        <f>SUM($G$2:G390)</f>
        <v>6550939</v>
      </c>
      <c r="I390" s="9">
        <f t="shared" si="40"/>
        <v>0.2038274207712818</v>
      </c>
      <c r="J390">
        <f t="shared" si="41"/>
        <v>1</v>
      </c>
      <c r="K390">
        <f>SUM($F$2:F390)</f>
        <v>148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4.1078790496224642E-2</v>
      </c>
      <c r="F391">
        <f t="shared" si="37"/>
        <v>0</v>
      </c>
      <c r="G391">
        <f t="shared" si="39"/>
        <v>0</v>
      </c>
      <c r="H391">
        <f>SUM($G$2:G391)</f>
        <v>6550939</v>
      </c>
      <c r="I391" s="9">
        <f t="shared" si="40"/>
        <v>0.2038274207712818</v>
      </c>
      <c r="J391">
        <f t="shared" si="41"/>
        <v>1</v>
      </c>
      <c r="K391">
        <f>SUM($F$2:F391)</f>
        <v>148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4.510925334711955E-2</v>
      </c>
      <c r="F392">
        <f t="shared" si="37"/>
        <v>0</v>
      </c>
      <c r="G392">
        <f t="shared" si="39"/>
        <v>0</v>
      </c>
      <c r="H392">
        <f>SUM($G$2:G392)</f>
        <v>6550939</v>
      </c>
      <c r="I392" s="9">
        <f t="shared" si="40"/>
        <v>0.2038274207712818</v>
      </c>
      <c r="J392">
        <f t="shared" si="41"/>
        <v>1</v>
      </c>
      <c r="K392">
        <f>SUM($F$2:F392)</f>
        <v>148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5.0196476919968619E-2</v>
      </c>
      <c r="F393">
        <f t="shared" si="37"/>
        <v>0</v>
      </c>
      <c r="G393">
        <f t="shared" si="39"/>
        <v>0</v>
      </c>
      <c r="H393">
        <f>SUM($G$2:G393)</f>
        <v>6550939</v>
      </c>
      <c r="I393" s="9">
        <f t="shared" si="40"/>
        <v>0.2038274207712818</v>
      </c>
      <c r="J393">
        <f t="shared" si="41"/>
        <v>1</v>
      </c>
      <c r="K393">
        <f>SUM($F$2:F393)</f>
        <v>148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3.5753054396932167E-2</v>
      </c>
      <c r="F394">
        <f t="shared" si="37"/>
        <v>0</v>
      </c>
      <c r="G394">
        <f t="shared" si="39"/>
        <v>0</v>
      </c>
      <c r="H394">
        <f>SUM($G$2:G394)</f>
        <v>6550939</v>
      </c>
      <c r="I394" s="9">
        <f t="shared" si="40"/>
        <v>0.2038274207712818</v>
      </c>
      <c r="J394">
        <f t="shared" si="41"/>
        <v>1</v>
      </c>
      <c r="K394">
        <f>SUM($F$2:F394)</f>
        <v>148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6.063717683598361E-2</v>
      </c>
      <c r="F395">
        <f t="shared" si="37"/>
        <v>0</v>
      </c>
      <c r="G395">
        <f t="shared" si="39"/>
        <v>0</v>
      </c>
      <c r="H395">
        <f>SUM($G$2:G395)</f>
        <v>6550939</v>
      </c>
      <c r="I395" s="9">
        <f t="shared" si="40"/>
        <v>0.2038274207712818</v>
      </c>
      <c r="J395">
        <f t="shared" si="41"/>
        <v>1</v>
      </c>
      <c r="K395">
        <f>SUM($F$2:F395)</f>
        <v>148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0.18121120167494631</v>
      </c>
      <c r="F396">
        <f t="shared" si="37"/>
        <v>0</v>
      </c>
      <c r="G396">
        <f t="shared" si="39"/>
        <v>0</v>
      </c>
      <c r="H396">
        <f>SUM($G$2:G396)</f>
        <v>6550939</v>
      </c>
      <c r="I396" s="9">
        <f t="shared" si="40"/>
        <v>0.2038274207712818</v>
      </c>
      <c r="J396">
        <f t="shared" si="41"/>
        <v>1</v>
      </c>
      <c r="K396">
        <f>SUM($F$2:F396)</f>
        <v>148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5.5054863178911832E-2</v>
      </c>
      <c r="F397">
        <f t="shared" si="37"/>
        <v>0</v>
      </c>
      <c r="G397">
        <f t="shared" si="39"/>
        <v>0</v>
      </c>
      <c r="H397">
        <f>SUM($G$2:G397)</f>
        <v>6550939</v>
      </c>
      <c r="I397" s="9">
        <f t="shared" si="40"/>
        <v>0.2038274207712818</v>
      </c>
      <c r="J397">
        <f t="shared" si="41"/>
        <v>1</v>
      </c>
      <c r="K397">
        <f>SUM($F$2:F397)</f>
        <v>148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0.21177078689200005</v>
      </c>
      <c r="F398">
        <f t="shared" si="37"/>
        <v>0</v>
      </c>
      <c r="G398">
        <f t="shared" si="39"/>
        <v>0</v>
      </c>
      <c r="H398">
        <f>SUM($G$2:G398)</f>
        <v>6550939</v>
      </c>
      <c r="I398" s="9">
        <f t="shared" si="40"/>
        <v>0.2038274207712818</v>
      </c>
      <c r="J398">
        <f t="shared" si="41"/>
        <v>1</v>
      </c>
      <c r="K398">
        <f>SUM($F$2:F398)</f>
        <v>148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0.17324861423942065</v>
      </c>
      <c r="F399">
        <f t="shared" si="37"/>
        <v>0</v>
      </c>
      <c r="G399">
        <f t="shared" si="39"/>
        <v>0</v>
      </c>
      <c r="H399">
        <f>SUM($G$2:G399)</f>
        <v>6550939</v>
      </c>
      <c r="I399" s="9">
        <f t="shared" si="40"/>
        <v>0.2038274207712818</v>
      </c>
      <c r="J399">
        <f t="shared" si="41"/>
        <v>1</v>
      </c>
      <c r="K399">
        <f>SUM($F$2:F399)</f>
        <v>148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5.8469412818013988E-2</v>
      </c>
      <c r="F400">
        <f t="shared" si="37"/>
        <v>0</v>
      </c>
      <c r="G400">
        <f t="shared" si="39"/>
        <v>0</v>
      </c>
      <c r="H400">
        <f>SUM($G$2:G400)</f>
        <v>6550939</v>
      </c>
      <c r="I400" s="9">
        <f t="shared" si="40"/>
        <v>0.2038274207712818</v>
      </c>
      <c r="J400">
        <f t="shared" si="41"/>
        <v>1</v>
      </c>
      <c r="K400">
        <f>SUM($F$2:F400)</f>
        <v>148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2.1346454010284201E-2</v>
      </c>
      <c r="F401">
        <f t="shared" si="37"/>
        <v>0</v>
      </c>
      <c r="G401">
        <f t="shared" si="39"/>
        <v>0</v>
      </c>
      <c r="H401">
        <f>SUM($G$2:G401)</f>
        <v>6550939</v>
      </c>
      <c r="I401" s="9">
        <f t="shared" si="40"/>
        <v>0.2038274207712818</v>
      </c>
      <c r="J401">
        <f t="shared" si="41"/>
        <v>1</v>
      </c>
      <c r="K401">
        <f>SUM($F$2:F401)</f>
        <v>148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3.5655816316068865E-2</v>
      </c>
      <c r="F402">
        <f t="shared" si="37"/>
        <v>0</v>
      </c>
      <c r="G402">
        <f t="shared" si="39"/>
        <v>0</v>
      </c>
      <c r="H402">
        <f>SUM($G$2:G402)</f>
        <v>6550939</v>
      </c>
      <c r="I402" s="9">
        <f t="shared" si="40"/>
        <v>0.2038274207712818</v>
      </c>
      <c r="J402">
        <f t="shared" si="41"/>
        <v>1</v>
      </c>
      <c r="K402">
        <f>SUM($F$2:F402)</f>
        <v>148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2.7828372784103061E-2</v>
      </c>
      <c r="F403">
        <f t="shared" si="37"/>
        <v>0</v>
      </c>
      <c r="G403">
        <f t="shared" si="39"/>
        <v>0</v>
      </c>
      <c r="H403">
        <f>SUM($G$2:G403)</f>
        <v>6550939</v>
      </c>
      <c r="I403" s="9">
        <f t="shared" si="40"/>
        <v>0.2038274207712818</v>
      </c>
      <c r="J403">
        <f t="shared" si="41"/>
        <v>1</v>
      </c>
      <c r="K403">
        <f>SUM($F$2:F403)</f>
        <v>148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0.26061042471060825</v>
      </c>
      <c r="F404">
        <f t="shared" si="37"/>
        <v>0</v>
      </c>
      <c r="G404">
        <f t="shared" si="39"/>
        <v>0</v>
      </c>
      <c r="H404">
        <f>SUM($G$2:G404)</f>
        <v>6550939</v>
      </c>
      <c r="I404" s="9">
        <f t="shared" si="40"/>
        <v>0.2038274207712818</v>
      </c>
      <c r="J404">
        <f t="shared" si="41"/>
        <v>1</v>
      </c>
      <c r="K404">
        <f>SUM($F$2:F404)</f>
        <v>148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4.4017652698216503E-2</v>
      </c>
      <c r="F405">
        <f t="shared" si="37"/>
        <v>0</v>
      </c>
      <c r="G405">
        <f t="shared" si="39"/>
        <v>0</v>
      </c>
      <c r="H405">
        <f>SUM($G$2:G405)</f>
        <v>6550939</v>
      </c>
      <c r="I405" s="9">
        <f t="shared" si="40"/>
        <v>0.2038274207712818</v>
      </c>
      <c r="J405">
        <f t="shared" si="41"/>
        <v>1</v>
      </c>
      <c r="K405">
        <f>SUM($F$2:F405)</f>
        <v>148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4.0314389167518401E-2</v>
      </c>
      <c r="F406">
        <f t="shared" si="37"/>
        <v>0</v>
      </c>
      <c r="G406">
        <f t="shared" si="39"/>
        <v>0</v>
      </c>
      <c r="H406">
        <f>SUM($G$2:G406)</f>
        <v>6550939</v>
      </c>
      <c r="I406" s="9">
        <f t="shared" si="40"/>
        <v>0.2038274207712818</v>
      </c>
      <c r="J406">
        <f t="shared" si="41"/>
        <v>1</v>
      </c>
      <c r="K406">
        <f>SUM($F$2:F406)</f>
        <v>148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2.739250939998257E-2</v>
      </c>
      <c r="F407">
        <f t="shared" si="37"/>
        <v>0</v>
      </c>
      <c r="G407">
        <f t="shared" si="39"/>
        <v>0</v>
      </c>
      <c r="H407">
        <f>SUM($G$2:G407)</f>
        <v>6550939</v>
      </c>
      <c r="I407" s="9">
        <f t="shared" si="40"/>
        <v>0.2038274207712818</v>
      </c>
      <c r="J407">
        <f t="shared" si="41"/>
        <v>1</v>
      </c>
      <c r="K407">
        <f>SUM($F$2:F407)</f>
        <v>148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3.7320338147417462E-2</v>
      </c>
      <c r="F408">
        <f t="shared" si="37"/>
        <v>0</v>
      </c>
      <c r="G408">
        <f t="shared" si="39"/>
        <v>0</v>
      </c>
      <c r="H408">
        <f>SUM($G$2:G408)</f>
        <v>6550939</v>
      </c>
      <c r="I408" s="9">
        <f t="shared" si="40"/>
        <v>0.2038274207712818</v>
      </c>
      <c r="J408">
        <f t="shared" si="41"/>
        <v>1</v>
      </c>
      <c r="K408">
        <f>SUM($F$2:F408)</f>
        <v>148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0.11103932864681133</v>
      </c>
      <c r="F409">
        <f t="shared" si="37"/>
        <v>0</v>
      </c>
      <c r="G409">
        <f t="shared" si="39"/>
        <v>0</v>
      </c>
      <c r="H409">
        <f>SUM($G$2:G409)</f>
        <v>6550939</v>
      </c>
      <c r="I409" s="9">
        <f t="shared" si="40"/>
        <v>0.2038274207712818</v>
      </c>
      <c r="J409">
        <f t="shared" si="41"/>
        <v>1</v>
      </c>
      <c r="K409">
        <f>SUM($F$2:F409)</f>
        <v>148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6.6064436023230574E-2</v>
      </c>
      <c r="F410">
        <f t="shared" si="37"/>
        <v>0</v>
      </c>
      <c r="G410">
        <f t="shared" si="39"/>
        <v>0</v>
      </c>
      <c r="H410">
        <f>SUM($G$2:G410)</f>
        <v>6550939</v>
      </c>
      <c r="I410" s="9">
        <f t="shared" si="40"/>
        <v>0.2038274207712818</v>
      </c>
      <c r="J410">
        <f t="shared" si="41"/>
        <v>1</v>
      </c>
      <c r="K410">
        <f>SUM($F$2:F410)</f>
        <v>148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4.9782014786115526E-2</v>
      </c>
      <c r="F411">
        <f t="shared" si="37"/>
        <v>0</v>
      </c>
      <c r="G411">
        <f t="shared" si="39"/>
        <v>0</v>
      </c>
      <c r="H411">
        <f>SUM($G$2:G411)</f>
        <v>6550939</v>
      </c>
      <c r="I411" s="9">
        <f t="shared" si="40"/>
        <v>0.2038274207712818</v>
      </c>
      <c r="J411">
        <f t="shared" si="41"/>
        <v>1</v>
      </c>
      <c r="K411">
        <f>SUM($F$2:F411)</f>
        <v>148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4.5372505209447515E-2</v>
      </c>
      <c r="F412">
        <f t="shared" si="37"/>
        <v>0</v>
      </c>
      <c r="G412">
        <f t="shared" si="39"/>
        <v>0</v>
      </c>
      <c r="H412">
        <f>SUM($G$2:G412)</f>
        <v>6550939</v>
      </c>
      <c r="I412" s="9">
        <f t="shared" si="40"/>
        <v>0.2038274207712818</v>
      </c>
      <c r="J412">
        <f t="shared" si="41"/>
        <v>1</v>
      </c>
      <c r="K412">
        <f>SUM($F$2:F412)</f>
        <v>148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4.7043489973299102E-2</v>
      </c>
      <c r="F413">
        <f t="shared" si="37"/>
        <v>0</v>
      </c>
      <c r="G413">
        <f t="shared" si="39"/>
        <v>0</v>
      </c>
      <c r="H413">
        <f>SUM($G$2:G413)</f>
        <v>6550939</v>
      </c>
      <c r="I413" s="9">
        <f t="shared" si="40"/>
        <v>0.2038274207712818</v>
      </c>
      <c r="J413">
        <f t="shared" si="41"/>
        <v>1</v>
      </c>
      <c r="K413">
        <f>SUM($F$2:F413)</f>
        <v>148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3.2250352543715777E-2</v>
      </c>
      <c r="F414">
        <f t="shared" si="37"/>
        <v>0</v>
      </c>
      <c r="G414">
        <f t="shared" si="39"/>
        <v>0</v>
      </c>
      <c r="H414">
        <f>SUM($G$2:G414)</f>
        <v>6550939</v>
      </c>
      <c r="I414" s="9">
        <f t="shared" si="40"/>
        <v>0.2038274207712818</v>
      </c>
      <c r="J414">
        <f t="shared" si="41"/>
        <v>1</v>
      </c>
      <c r="K414">
        <f>SUM($F$2:F414)</f>
        <v>148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3.8640859554087137E-2</v>
      </c>
      <c r="F415">
        <f t="shared" si="37"/>
        <v>0</v>
      </c>
      <c r="G415">
        <f t="shared" si="39"/>
        <v>0</v>
      </c>
      <c r="H415">
        <f>SUM($G$2:G415)</f>
        <v>6550939</v>
      </c>
      <c r="I415" s="9">
        <f t="shared" si="40"/>
        <v>0.2038274207712818</v>
      </c>
      <c r="J415">
        <f t="shared" si="41"/>
        <v>1</v>
      </c>
      <c r="K415">
        <f>SUM($F$2:F415)</f>
        <v>148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0.148195736851196</v>
      </c>
      <c r="F416">
        <f t="shared" si="37"/>
        <v>0</v>
      </c>
      <c r="G416">
        <f t="shared" si="39"/>
        <v>0</v>
      </c>
      <c r="H416">
        <f>SUM($G$2:G416)</f>
        <v>6550939</v>
      </c>
      <c r="I416" s="9">
        <f t="shared" si="40"/>
        <v>0.2038274207712818</v>
      </c>
      <c r="J416">
        <f t="shared" si="41"/>
        <v>1</v>
      </c>
      <c r="K416">
        <f>SUM($F$2:F416)</f>
        <v>148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3.3656266239610814E-2</v>
      </c>
      <c r="F417">
        <f t="shared" si="37"/>
        <v>0</v>
      </c>
      <c r="G417">
        <f t="shared" si="39"/>
        <v>0</v>
      </c>
      <c r="H417">
        <f>SUM($G$2:G417)</f>
        <v>6550939</v>
      </c>
      <c r="I417" s="9">
        <f t="shared" si="40"/>
        <v>0.2038274207712818</v>
      </c>
      <c r="J417">
        <f t="shared" si="41"/>
        <v>1</v>
      </c>
      <c r="K417">
        <f>SUM($F$2:F417)</f>
        <v>148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3.7484252810724726E-2</v>
      </c>
      <c r="F418">
        <f t="shared" si="37"/>
        <v>0</v>
      </c>
      <c r="G418">
        <f t="shared" si="39"/>
        <v>0</v>
      </c>
      <c r="H418">
        <f>SUM($G$2:G418)</f>
        <v>6550939</v>
      </c>
      <c r="I418" s="9">
        <f t="shared" si="40"/>
        <v>0.2038274207712818</v>
      </c>
      <c r="J418">
        <f t="shared" si="41"/>
        <v>1</v>
      </c>
      <c r="K418">
        <f>SUM($F$2:F418)</f>
        <v>148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0.26860703730994429</v>
      </c>
      <c r="F419">
        <f t="shared" si="37"/>
        <v>0</v>
      </c>
      <c r="G419">
        <f t="shared" si="39"/>
        <v>0</v>
      </c>
      <c r="H419">
        <f>SUM($G$2:G419)</f>
        <v>6550939</v>
      </c>
      <c r="I419" s="9">
        <f t="shared" si="40"/>
        <v>0.2038274207712818</v>
      </c>
      <c r="J419">
        <f t="shared" si="41"/>
        <v>1</v>
      </c>
      <c r="K419">
        <f>SUM($F$2:F419)</f>
        <v>148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5.7571011487723131E-2</v>
      </c>
      <c r="F420">
        <f t="shared" si="37"/>
        <v>0</v>
      </c>
      <c r="G420">
        <f t="shared" si="39"/>
        <v>0</v>
      </c>
      <c r="H420">
        <f>SUM($G$2:G420)</f>
        <v>6550939</v>
      </c>
      <c r="I420" s="9">
        <f t="shared" si="40"/>
        <v>0.2038274207712818</v>
      </c>
      <c r="J420">
        <f t="shared" si="41"/>
        <v>1</v>
      </c>
      <c r="K420">
        <f>SUM($F$2:F420)</f>
        <v>148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5.2801330945306743E-2</v>
      </c>
      <c r="F421">
        <f t="shared" si="37"/>
        <v>0</v>
      </c>
      <c r="G421">
        <f t="shared" si="39"/>
        <v>0</v>
      </c>
      <c r="H421">
        <f>SUM($G$2:G421)</f>
        <v>6550939</v>
      </c>
      <c r="I421" s="9">
        <f t="shared" si="40"/>
        <v>0.2038274207712818</v>
      </c>
      <c r="J421">
        <f t="shared" si="41"/>
        <v>1</v>
      </c>
      <c r="K421">
        <f>SUM($F$2:F421)</f>
        <v>148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6.9007154572032992E-2</v>
      </c>
      <c r="F422">
        <f t="shared" si="37"/>
        <v>0</v>
      </c>
      <c r="G422">
        <f t="shared" si="39"/>
        <v>0</v>
      </c>
      <c r="H422">
        <f>SUM($G$2:G422)</f>
        <v>6550939</v>
      </c>
      <c r="I422" s="9">
        <f t="shared" si="40"/>
        <v>0.2038274207712818</v>
      </c>
      <c r="J422">
        <f t="shared" si="41"/>
        <v>1</v>
      </c>
      <c r="K422">
        <f>SUM($F$2:F422)</f>
        <v>148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3.7758184358188139E-2</v>
      </c>
      <c r="F423">
        <f t="shared" si="37"/>
        <v>0</v>
      </c>
      <c r="G423">
        <f t="shared" si="39"/>
        <v>0</v>
      </c>
      <c r="H423">
        <f>SUM($G$2:G423)</f>
        <v>6550939</v>
      </c>
      <c r="I423" s="9">
        <f t="shared" si="40"/>
        <v>0.2038274207712818</v>
      </c>
      <c r="J423">
        <f t="shared" si="41"/>
        <v>1</v>
      </c>
      <c r="K423">
        <f>SUM($F$2:F423)</f>
        <v>148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6.6207071162241601E-2</v>
      </c>
      <c r="F424">
        <f t="shared" si="37"/>
        <v>0</v>
      </c>
      <c r="G424">
        <f t="shared" si="39"/>
        <v>0</v>
      </c>
      <c r="H424">
        <f>SUM($G$2:G424)</f>
        <v>6550939</v>
      </c>
      <c r="I424" s="9">
        <f t="shared" si="40"/>
        <v>0.2038274207712818</v>
      </c>
      <c r="J424">
        <f t="shared" si="41"/>
        <v>1</v>
      </c>
      <c r="K424">
        <f>SUM($F$2:F424)</f>
        <v>148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4.6561764635972516E-2</v>
      </c>
      <c r="F425">
        <f t="shared" si="37"/>
        <v>0</v>
      </c>
      <c r="G425">
        <f t="shared" si="39"/>
        <v>0</v>
      </c>
      <c r="H425">
        <f>SUM($G$2:G425)</f>
        <v>6550939</v>
      </c>
      <c r="I425" s="9">
        <f t="shared" si="40"/>
        <v>0.2038274207712818</v>
      </c>
      <c r="J425">
        <f t="shared" si="41"/>
        <v>1</v>
      </c>
      <c r="K425">
        <f>SUM($F$2:F425)</f>
        <v>148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3.216391177929373E-2</v>
      </c>
      <c r="F426">
        <f t="shared" si="37"/>
        <v>0</v>
      </c>
      <c r="G426">
        <f t="shared" si="39"/>
        <v>0</v>
      </c>
      <c r="H426">
        <f>SUM($G$2:G426)</f>
        <v>6550939</v>
      </c>
      <c r="I426" s="9">
        <f t="shared" si="40"/>
        <v>0.2038274207712818</v>
      </c>
      <c r="J426">
        <f t="shared" si="41"/>
        <v>1</v>
      </c>
      <c r="K426">
        <f>SUM($F$2:F426)</f>
        <v>148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2.4754906436737896E-2</v>
      </c>
      <c r="F427">
        <f t="shared" si="37"/>
        <v>0</v>
      </c>
      <c r="G427">
        <f t="shared" si="39"/>
        <v>0</v>
      </c>
      <c r="H427">
        <f>SUM($G$2:G427)</f>
        <v>6550939</v>
      </c>
      <c r="I427" s="9">
        <f t="shared" si="40"/>
        <v>0.2038274207712818</v>
      </c>
      <c r="J427">
        <f t="shared" si="41"/>
        <v>1</v>
      </c>
      <c r="K427">
        <f>SUM($F$2:F427)</f>
        <v>148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0.37254507098317924</v>
      </c>
      <c r="F428">
        <f t="shared" si="37"/>
        <v>0</v>
      </c>
      <c r="G428">
        <f t="shared" si="39"/>
        <v>0</v>
      </c>
      <c r="H428">
        <f>SUM($G$2:G428)</f>
        <v>6550939</v>
      </c>
      <c r="I428" s="9">
        <f t="shared" si="40"/>
        <v>0.2038274207712818</v>
      </c>
      <c r="J428">
        <f t="shared" si="41"/>
        <v>1</v>
      </c>
      <c r="K428">
        <f>SUM($F$2:F428)</f>
        <v>148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0.40600413586556061</v>
      </c>
      <c r="F429">
        <f t="shared" si="37"/>
        <v>0</v>
      </c>
      <c r="G429">
        <f t="shared" si="39"/>
        <v>0</v>
      </c>
      <c r="H429">
        <f>SUM($G$2:G429)</f>
        <v>6550939</v>
      </c>
      <c r="I429" s="9">
        <f t="shared" si="40"/>
        <v>0.2038274207712818</v>
      </c>
      <c r="J429">
        <f t="shared" si="41"/>
        <v>1</v>
      </c>
      <c r="K429">
        <f>SUM($F$2:F429)</f>
        <v>148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2.4603825553627594E-2</v>
      </c>
      <c r="F430">
        <f t="shared" si="37"/>
        <v>0</v>
      </c>
      <c r="G430">
        <f t="shared" si="39"/>
        <v>0</v>
      </c>
      <c r="H430">
        <f>SUM($G$2:G430)</f>
        <v>6550939</v>
      </c>
      <c r="I430" s="9">
        <f t="shared" si="40"/>
        <v>0.2038274207712818</v>
      </c>
      <c r="J430">
        <f t="shared" si="41"/>
        <v>1</v>
      </c>
      <c r="K430">
        <f>SUM($F$2:F430)</f>
        <v>148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5.5288723668718745E-2</v>
      </c>
      <c r="F431">
        <f t="shared" si="37"/>
        <v>0</v>
      </c>
      <c r="G431">
        <f t="shared" si="39"/>
        <v>0</v>
      </c>
      <c r="H431">
        <f>SUM($G$2:G431)</f>
        <v>6550939</v>
      </c>
      <c r="I431" s="9">
        <f t="shared" si="40"/>
        <v>0.2038274207712818</v>
      </c>
      <c r="J431">
        <f t="shared" si="41"/>
        <v>1</v>
      </c>
      <c r="K431">
        <f>SUM($F$2:F431)</f>
        <v>148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2.7507310644703794E-2</v>
      </c>
      <c r="F432">
        <f t="shared" si="37"/>
        <v>0</v>
      </c>
      <c r="G432">
        <f t="shared" si="39"/>
        <v>0</v>
      </c>
      <c r="H432">
        <f>SUM($G$2:G432)</f>
        <v>6550939</v>
      </c>
      <c r="I432" s="9">
        <f t="shared" si="40"/>
        <v>0.2038274207712818</v>
      </c>
      <c r="J432">
        <f t="shared" si="41"/>
        <v>1</v>
      </c>
      <c r="K432">
        <f>SUM($F$2:F432)</f>
        <v>148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4.3587269451641271E-2</v>
      </c>
      <c r="F433">
        <f t="shared" si="37"/>
        <v>0</v>
      </c>
      <c r="G433">
        <f t="shared" si="39"/>
        <v>0</v>
      </c>
      <c r="H433">
        <f>SUM($G$2:G433)</f>
        <v>6550939</v>
      </c>
      <c r="I433" s="9">
        <f t="shared" si="40"/>
        <v>0.2038274207712818</v>
      </c>
      <c r="J433">
        <f t="shared" si="41"/>
        <v>1</v>
      </c>
      <c r="K433">
        <f>SUM($F$2:F433)</f>
        <v>148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0.15669709707399396</v>
      </c>
      <c r="F434">
        <f t="shared" si="37"/>
        <v>0</v>
      </c>
      <c r="G434">
        <f t="shared" si="39"/>
        <v>0</v>
      </c>
      <c r="H434">
        <f>SUM($G$2:G434)</f>
        <v>6550939</v>
      </c>
      <c r="I434" s="9">
        <f t="shared" si="40"/>
        <v>0.2038274207712818</v>
      </c>
      <c r="J434">
        <f t="shared" si="41"/>
        <v>1</v>
      </c>
      <c r="K434">
        <f>SUM($F$2:F434)</f>
        <v>148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5.2718816603677901E-2</v>
      </c>
      <c r="F435">
        <f t="shared" si="37"/>
        <v>0</v>
      </c>
      <c r="G435">
        <f t="shared" si="39"/>
        <v>0</v>
      </c>
      <c r="H435">
        <f>SUM($G$2:G435)</f>
        <v>6550939</v>
      </c>
      <c r="I435" s="9">
        <f t="shared" si="40"/>
        <v>0.2038274207712818</v>
      </c>
      <c r="J435">
        <f t="shared" si="41"/>
        <v>1</v>
      </c>
      <c r="K435">
        <f>SUM($F$2:F435)</f>
        <v>148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0.17789213472463214</v>
      </c>
      <c r="F436">
        <f t="shared" si="37"/>
        <v>0</v>
      </c>
      <c r="G436">
        <f t="shared" si="39"/>
        <v>0</v>
      </c>
      <c r="H436">
        <f>SUM($G$2:G436)</f>
        <v>6550939</v>
      </c>
      <c r="I436" s="9">
        <f t="shared" si="40"/>
        <v>0.2038274207712818</v>
      </c>
      <c r="J436">
        <f t="shared" si="41"/>
        <v>1</v>
      </c>
      <c r="K436">
        <f>SUM($F$2:F436)</f>
        <v>148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1.3998764314056398E-2</v>
      </c>
      <c r="F437">
        <f t="shared" si="37"/>
        <v>0</v>
      </c>
      <c r="G437">
        <f t="shared" si="39"/>
        <v>0</v>
      </c>
      <c r="H437">
        <f>SUM($G$2:G437)</f>
        <v>6550939</v>
      </c>
      <c r="I437" s="9">
        <f t="shared" si="40"/>
        <v>0.2038274207712818</v>
      </c>
      <c r="J437">
        <f t="shared" si="41"/>
        <v>1</v>
      </c>
      <c r="K437">
        <f>SUM($F$2:F437)</f>
        <v>148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1.3605431231568856E-2</v>
      </c>
      <c r="F438">
        <f t="shared" si="37"/>
        <v>0</v>
      </c>
      <c r="G438">
        <f t="shared" si="39"/>
        <v>0</v>
      </c>
      <c r="H438">
        <f>SUM($G$2:G438)</f>
        <v>6550939</v>
      </c>
      <c r="I438" s="9">
        <f t="shared" si="40"/>
        <v>0.2038274207712818</v>
      </c>
      <c r="J438">
        <f t="shared" si="41"/>
        <v>1</v>
      </c>
      <c r="K438">
        <f>SUM($F$2:F438)</f>
        <v>148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3.3013239523662384E-2</v>
      </c>
      <c r="F439">
        <f t="shared" si="37"/>
        <v>0</v>
      </c>
      <c r="G439">
        <f t="shared" si="39"/>
        <v>0</v>
      </c>
      <c r="H439">
        <f>SUM($G$2:G439)</f>
        <v>6550939</v>
      </c>
      <c r="I439" s="9">
        <f t="shared" si="40"/>
        <v>0.2038274207712818</v>
      </c>
      <c r="J439">
        <f t="shared" si="41"/>
        <v>1</v>
      </c>
      <c r="K439">
        <f>SUM($F$2:F439)</f>
        <v>148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1.9029189589820382E-2</v>
      </c>
      <c r="F440">
        <f t="shared" si="37"/>
        <v>0</v>
      </c>
      <c r="G440">
        <f t="shared" si="39"/>
        <v>0</v>
      </c>
      <c r="H440">
        <f>SUM($G$2:G440)</f>
        <v>6550939</v>
      </c>
      <c r="I440" s="9">
        <f t="shared" si="40"/>
        <v>0.2038274207712818</v>
      </c>
      <c r="J440">
        <f t="shared" si="41"/>
        <v>1</v>
      </c>
      <c r="K440">
        <f>SUM($F$2:F440)</f>
        <v>148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1.6634578054558563E-2</v>
      </c>
      <c r="F441">
        <f t="shared" si="37"/>
        <v>0</v>
      </c>
      <c r="G441">
        <f t="shared" si="39"/>
        <v>0</v>
      </c>
      <c r="H441">
        <f>SUM($G$2:G441)</f>
        <v>6550939</v>
      </c>
      <c r="I441" s="9">
        <f t="shared" si="40"/>
        <v>0.2038274207712818</v>
      </c>
      <c r="J441">
        <f t="shared" si="41"/>
        <v>1</v>
      </c>
      <c r="K441">
        <f>SUM($F$2:F441)</f>
        <v>148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0.3766941598725963</v>
      </c>
      <c r="F442">
        <f t="shared" si="37"/>
        <v>0</v>
      </c>
      <c r="G442">
        <f t="shared" si="39"/>
        <v>0</v>
      </c>
      <c r="H442">
        <f>SUM($G$2:G442)</f>
        <v>6550939</v>
      </c>
      <c r="I442" s="9">
        <f t="shared" si="40"/>
        <v>0.2038274207712818</v>
      </c>
      <c r="J442">
        <f t="shared" si="41"/>
        <v>1</v>
      </c>
      <c r="K442">
        <f>SUM($F$2:F442)</f>
        <v>148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5.8305913010545662E-2</v>
      </c>
      <c r="F443">
        <f t="shared" si="37"/>
        <v>0</v>
      </c>
      <c r="G443">
        <f t="shared" si="39"/>
        <v>0</v>
      </c>
      <c r="H443">
        <f>SUM($G$2:G443)</f>
        <v>6550939</v>
      </c>
      <c r="I443" s="9">
        <f t="shared" si="40"/>
        <v>0.2038274207712818</v>
      </c>
      <c r="J443">
        <f t="shared" si="41"/>
        <v>1</v>
      </c>
      <c r="K443">
        <f>SUM($F$2:F443)</f>
        <v>148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0.14121666580225492</v>
      </c>
      <c r="F444">
        <f t="shared" si="37"/>
        <v>0</v>
      </c>
      <c r="G444">
        <f t="shared" si="39"/>
        <v>0</v>
      </c>
      <c r="H444">
        <f>SUM($G$2:G444)</f>
        <v>6550939</v>
      </c>
      <c r="I444" s="9">
        <f t="shared" si="40"/>
        <v>0.2038274207712818</v>
      </c>
      <c r="J444">
        <f t="shared" si="41"/>
        <v>1</v>
      </c>
      <c r="K444">
        <f>SUM($F$2:F444)</f>
        <v>148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7.798470298542938E-2</v>
      </c>
      <c r="F445">
        <f t="shared" si="37"/>
        <v>0</v>
      </c>
      <c r="G445">
        <f t="shared" si="39"/>
        <v>0</v>
      </c>
      <c r="H445">
        <f>SUM($G$2:G445)</f>
        <v>6550939</v>
      </c>
      <c r="I445" s="9">
        <f t="shared" si="40"/>
        <v>0.2038274207712818</v>
      </c>
      <c r="J445">
        <f t="shared" si="41"/>
        <v>1</v>
      </c>
      <c r="K445">
        <f>SUM($F$2:F445)</f>
        <v>148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0.39247475828163497</v>
      </c>
      <c r="F446">
        <f t="shared" si="37"/>
        <v>0</v>
      </c>
      <c r="G446">
        <f t="shared" si="39"/>
        <v>0</v>
      </c>
      <c r="H446">
        <f>SUM($G$2:G446)</f>
        <v>6550939</v>
      </c>
      <c r="I446" s="9">
        <f t="shared" si="40"/>
        <v>0.2038274207712818</v>
      </c>
      <c r="J446">
        <f t="shared" si="41"/>
        <v>1</v>
      </c>
      <c r="K446">
        <f>SUM($F$2:F446)</f>
        <v>148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2.2912061356595594E-2</v>
      </c>
      <c r="F447">
        <f t="shared" si="37"/>
        <v>0</v>
      </c>
      <c r="G447">
        <f t="shared" si="39"/>
        <v>0</v>
      </c>
      <c r="H447">
        <f>SUM($G$2:G447)</f>
        <v>6550939</v>
      </c>
      <c r="I447" s="9">
        <f t="shared" si="40"/>
        <v>0.2038274207712818</v>
      </c>
      <c r="J447">
        <f t="shared" si="41"/>
        <v>1</v>
      </c>
      <c r="K447">
        <f>SUM($F$2:F447)</f>
        <v>148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6.9067370239198816E-2</v>
      </c>
      <c r="F448">
        <f t="shared" si="37"/>
        <v>0</v>
      </c>
      <c r="G448">
        <f t="shared" si="39"/>
        <v>0</v>
      </c>
      <c r="H448">
        <f>SUM($G$2:G448)</f>
        <v>6550939</v>
      </c>
      <c r="I448" s="9">
        <f t="shared" si="40"/>
        <v>0.2038274207712818</v>
      </c>
      <c r="J448">
        <f t="shared" si="41"/>
        <v>1</v>
      </c>
      <c r="K448">
        <f>SUM($F$2:F448)</f>
        <v>148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7.9986255247874616E-2</v>
      </c>
      <c r="F449">
        <f t="shared" si="37"/>
        <v>0</v>
      </c>
      <c r="G449">
        <f t="shared" si="39"/>
        <v>0</v>
      </c>
      <c r="H449">
        <f>SUM($G$2:G449)</f>
        <v>6550939</v>
      </c>
      <c r="I449" s="9">
        <f t="shared" si="40"/>
        <v>0.2038274207712818</v>
      </c>
      <c r="J449">
        <f t="shared" si="41"/>
        <v>1</v>
      </c>
      <c r="K449">
        <f>SUM($F$2:F449)</f>
        <v>148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2.605832996600984E-2</v>
      </c>
      <c r="F450">
        <f t="shared" ref="F450:F513" si="43">ROUND(E450,0)</f>
        <v>0</v>
      </c>
      <c r="G450">
        <f t="shared" si="39"/>
        <v>0</v>
      </c>
      <c r="H450">
        <f>SUM($G$2:G450)</f>
        <v>6550939</v>
      </c>
      <c r="I450" s="9">
        <f t="shared" si="40"/>
        <v>0.2038274207712818</v>
      </c>
      <c r="J450">
        <f t="shared" si="41"/>
        <v>1</v>
      </c>
      <c r="K450">
        <f>SUM($F$2:F450)</f>
        <v>148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(C451/126213)*1.9</f>
        <v>3.5527243627835485E-2</v>
      </c>
      <c r="F451">
        <f t="shared" si="43"/>
        <v>0</v>
      </c>
      <c r="G451">
        <f t="shared" ref="G451:G514" si="45">F451*B451</f>
        <v>0</v>
      </c>
      <c r="H451">
        <f>SUM($G$2:G451)</f>
        <v>6550939</v>
      </c>
      <c r="I451" s="9">
        <f t="shared" ref="I451:I514" si="46">1335261/H451</f>
        <v>0.2038274207712818</v>
      </c>
      <c r="J451">
        <f t="shared" ref="J451:J514" si="47">IF(F451=0,1,0)</f>
        <v>1</v>
      </c>
      <c r="K451">
        <f>SUM($F$2:F451)</f>
        <v>148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3.4404904356128134E-2</v>
      </c>
      <c r="F452">
        <f t="shared" si="43"/>
        <v>0</v>
      </c>
      <c r="G452">
        <f t="shared" si="45"/>
        <v>0</v>
      </c>
      <c r="H452">
        <f>SUM($G$2:G452)</f>
        <v>6550939</v>
      </c>
      <c r="I452" s="9">
        <f t="shared" si="46"/>
        <v>0.2038274207712818</v>
      </c>
      <c r="J452">
        <f t="shared" si="47"/>
        <v>1</v>
      </c>
      <c r="K452">
        <f>SUM($F$2:F452)</f>
        <v>148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4.2391259336993815E-2</v>
      </c>
      <c r="F453">
        <f t="shared" si="43"/>
        <v>0</v>
      </c>
      <c r="G453">
        <f t="shared" si="45"/>
        <v>0</v>
      </c>
      <c r="H453">
        <f>SUM($G$2:G453)</f>
        <v>6550939</v>
      </c>
      <c r="I453" s="9">
        <f t="shared" si="46"/>
        <v>0.2038274207712818</v>
      </c>
      <c r="J453">
        <f t="shared" si="47"/>
        <v>1</v>
      </c>
      <c r="K453">
        <f>SUM($F$2:F453)</f>
        <v>148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4.4821800732888051E-2</v>
      </c>
      <c r="F454">
        <f t="shared" si="43"/>
        <v>0</v>
      </c>
      <c r="G454">
        <f t="shared" si="45"/>
        <v>0</v>
      </c>
      <c r="H454">
        <f>SUM($G$2:G454)</f>
        <v>6550939</v>
      </c>
      <c r="I454" s="9">
        <f t="shared" si="46"/>
        <v>0.2038274207712818</v>
      </c>
      <c r="J454">
        <f t="shared" si="47"/>
        <v>1</v>
      </c>
      <c r="K454">
        <f>SUM($F$2:F454)</f>
        <v>148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7.9469626742094707E-2</v>
      </c>
      <c r="F455">
        <f t="shared" si="43"/>
        <v>0</v>
      </c>
      <c r="G455">
        <f t="shared" si="45"/>
        <v>0</v>
      </c>
      <c r="H455">
        <f>SUM($G$2:G455)</f>
        <v>6550939</v>
      </c>
      <c r="I455" s="9">
        <f t="shared" si="46"/>
        <v>0.2038274207712818</v>
      </c>
      <c r="J455">
        <f t="shared" si="47"/>
        <v>1</v>
      </c>
      <c r="K455">
        <f>SUM($F$2:F455)</f>
        <v>148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2.8466956652642754E-2</v>
      </c>
      <c r="F456">
        <f t="shared" si="43"/>
        <v>0</v>
      </c>
      <c r="G456">
        <f t="shared" si="45"/>
        <v>0</v>
      </c>
      <c r="H456">
        <f>SUM($G$2:G456)</f>
        <v>6550939</v>
      </c>
      <c r="I456" s="9">
        <f t="shared" si="46"/>
        <v>0.2038274207712818</v>
      </c>
      <c r="J456">
        <f t="shared" si="47"/>
        <v>1</v>
      </c>
      <c r="K456">
        <f>SUM($F$2:F456)</f>
        <v>148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2.0580296536806823E-2</v>
      </c>
      <c r="F457">
        <f t="shared" si="43"/>
        <v>0</v>
      </c>
      <c r="G457">
        <f t="shared" si="45"/>
        <v>0</v>
      </c>
      <c r="H457">
        <f>SUM($G$2:G457)</f>
        <v>6550939</v>
      </c>
      <c r="I457" s="9">
        <f t="shared" si="46"/>
        <v>0.2038274207712818</v>
      </c>
      <c r="J457">
        <f t="shared" si="47"/>
        <v>1</v>
      </c>
      <c r="K457">
        <f>SUM($F$2:F457)</f>
        <v>148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4.0137309869030927E-2</v>
      </c>
      <c r="F458">
        <f t="shared" si="43"/>
        <v>0</v>
      </c>
      <c r="G458">
        <f t="shared" si="45"/>
        <v>0</v>
      </c>
      <c r="H458">
        <f>SUM($G$2:G458)</f>
        <v>6550939</v>
      </c>
      <c r="I458" s="9">
        <f t="shared" si="46"/>
        <v>0.2038274207712818</v>
      </c>
      <c r="J458">
        <f t="shared" si="47"/>
        <v>1</v>
      </c>
      <c r="K458">
        <f>SUM($F$2:F458)</f>
        <v>148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2.2374875779040192E-2</v>
      </c>
      <c r="F459">
        <f t="shared" si="43"/>
        <v>0</v>
      </c>
      <c r="G459">
        <f t="shared" si="45"/>
        <v>0</v>
      </c>
      <c r="H459">
        <f>SUM($G$2:G459)</f>
        <v>6550939</v>
      </c>
      <c r="I459" s="9">
        <f t="shared" si="46"/>
        <v>0.2038274207712818</v>
      </c>
      <c r="J459">
        <f t="shared" si="47"/>
        <v>1</v>
      </c>
      <c r="K459">
        <f>SUM($F$2:F459)</f>
        <v>148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5.5345144905833782E-2</v>
      </c>
      <c r="F460">
        <f t="shared" si="43"/>
        <v>0</v>
      </c>
      <c r="G460">
        <f t="shared" si="45"/>
        <v>0</v>
      </c>
      <c r="H460">
        <f>SUM($G$2:G460)</f>
        <v>6550939</v>
      </c>
      <c r="I460" s="9">
        <f t="shared" si="46"/>
        <v>0.2038274207712818</v>
      </c>
      <c r="J460">
        <f t="shared" si="47"/>
        <v>1</v>
      </c>
      <c r="K460">
        <f>SUM($F$2:F460)</f>
        <v>148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0.12496256328587388</v>
      </c>
      <c r="F461">
        <f t="shared" si="43"/>
        <v>0</v>
      </c>
      <c r="G461">
        <f t="shared" si="45"/>
        <v>0</v>
      </c>
      <c r="H461">
        <f>SUM($G$2:G461)</f>
        <v>6550939</v>
      </c>
      <c r="I461" s="9">
        <f t="shared" si="46"/>
        <v>0.2038274207712818</v>
      </c>
      <c r="J461">
        <f t="shared" si="47"/>
        <v>1</v>
      </c>
      <c r="K461">
        <f>SUM($F$2:F461)</f>
        <v>148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0.12214748084587165</v>
      </c>
      <c r="F462">
        <f t="shared" si="43"/>
        <v>0</v>
      </c>
      <c r="G462">
        <f t="shared" si="45"/>
        <v>0</v>
      </c>
      <c r="H462">
        <f>SUM($G$2:G462)</f>
        <v>6550939</v>
      </c>
      <c r="I462" s="9">
        <f t="shared" si="46"/>
        <v>0.2038274207712818</v>
      </c>
      <c r="J462">
        <f t="shared" si="47"/>
        <v>1</v>
      </c>
      <c r="K462">
        <f>SUM($F$2:F462)</f>
        <v>148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0.11049163520952675</v>
      </c>
      <c r="F463">
        <f t="shared" si="43"/>
        <v>0</v>
      </c>
      <c r="G463">
        <f t="shared" si="45"/>
        <v>0</v>
      </c>
      <c r="H463">
        <f>SUM($G$2:G463)</f>
        <v>6550939</v>
      </c>
      <c r="I463" s="9">
        <f t="shared" si="46"/>
        <v>0.2038274207712818</v>
      </c>
      <c r="J463">
        <f t="shared" si="47"/>
        <v>1</v>
      </c>
      <c r="K463">
        <f>SUM($F$2:F463)</f>
        <v>148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3.3292864974289495E-2</v>
      </c>
      <c r="F464">
        <f t="shared" si="43"/>
        <v>0</v>
      </c>
      <c r="G464">
        <f t="shared" si="45"/>
        <v>0</v>
      </c>
      <c r="H464">
        <f>SUM($G$2:G464)</f>
        <v>6550939</v>
      </c>
      <c r="I464" s="9">
        <f t="shared" si="46"/>
        <v>0.2038274207712818</v>
      </c>
      <c r="J464">
        <f t="shared" si="47"/>
        <v>1</v>
      </c>
      <c r="K464">
        <f>SUM($F$2:F464)</f>
        <v>148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2.7167615324094979E-2</v>
      </c>
      <c r="F465">
        <f t="shared" si="43"/>
        <v>0</v>
      </c>
      <c r="G465">
        <f t="shared" si="45"/>
        <v>0</v>
      </c>
      <c r="H465">
        <f>SUM($G$2:G465)</f>
        <v>6550939</v>
      </c>
      <c r="I465" s="9">
        <f t="shared" si="46"/>
        <v>0.2038274207712818</v>
      </c>
      <c r="J465">
        <f t="shared" si="47"/>
        <v>1</v>
      </c>
      <c r="K465">
        <f>SUM($F$2:F465)</f>
        <v>148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3.3888785003921944E-2</v>
      </c>
      <c r="F466">
        <f t="shared" si="43"/>
        <v>0</v>
      </c>
      <c r="G466">
        <f t="shared" si="45"/>
        <v>0</v>
      </c>
      <c r="H466">
        <f>SUM($G$2:G466)</f>
        <v>6550939</v>
      </c>
      <c r="I466" s="9">
        <f t="shared" si="46"/>
        <v>0.2038274207712818</v>
      </c>
      <c r="J466">
        <f t="shared" si="47"/>
        <v>1</v>
      </c>
      <c r="K466">
        <f>SUM($F$2:F466)</f>
        <v>148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8.4136340947445987E-2</v>
      </c>
      <c r="F467">
        <f t="shared" si="43"/>
        <v>0</v>
      </c>
      <c r="G467">
        <f t="shared" si="45"/>
        <v>0</v>
      </c>
      <c r="H467">
        <f>SUM($G$2:G467)</f>
        <v>6550939</v>
      </c>
      <c r="I467" s="9">
        <f t="shared" si="46"/>
        <v>0.2038274207712818</v>
      </c>
      <c r="J467">
        <f t="shared" si="47"/>
        <v>1</v>
      </c>
      <c r="K467">
        <f>SUM($F$2:F467)</f>
        <v>148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1.9587309324712986E-2</v>
      </c>
      <c r="F468">
        <f t="shared" si="43"/>
        <v>0</v>
      </c>
      <c r="G468">
        <f t="shared" si="45"/>
        <v>0</v>
      </c>
      <c r="H468">
        <f>SUM($G$2:G468)</f>
        <v>6550939</v>
      </c>
      <c r="I468" s="9">
        <f t="shared" si="46"/>
        <v>0.2038274207712818</v>
      </c>
      <c r="J468">
        <f t="shared" si="47"/>
        <v>1</v>
      </c>
      <c r="K468">
        <f>SUM($F$2:F468)</f>
        <v>148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5.3273524142520977E-2</v>
      </c>
      <c r="F469">
        <f t="shared" si="43"/>
        <v>0</v>
      </c>
      <c r="G469">
        <f t="shared" si="45"/>
        <v>0</v>
      </c>
      <c r="H469">
        <f>SUM($G$2:G469)</f>
        <v>6550939</v>
      </c>
      <c r="I469" s="9">
        <f t="shared" si="46"/>
        <v>0.2038274207712818</v>
      </c>
      <c r="J469">
        <f t="shared" si="47"/>
        <v>1</v>
      </c>
      <c r="K469">
        <f>SUM($F$2:F469)</f>
        <v>148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4.909082265693708E-2</v>
      </c>
      <c r="F470">
        <f t="shared" si="43"/>
        <v>0</v>
      </c>
      <c r="G470">
        <f t="shared" si="45"/>
        <v>0</v>
      </c>
      <c r="H470">
        <f>SUM($G$2:G470)</f>
        <v>6550939</v>
      </c>
      <c r="I470" s="9">
        <f t="shared" si="46"/>
        <v>0.2038274207712818</v>
      </c>
      <c r="J470">
        <f t="shared" si="47"/>
        <v>1</v>
      </c>
      <c r="K470">
        <f>SUM($F$2:F470)</f>
        <v>148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6.9812230439812065E-2</v>
      </c>
      <c r="F471">
        <f t="shared" si="43"/>
        <v>0</v>
      </c>
      <c r="G471">
        <f t="shared" si="45"/>
        <v>0</v>
      </c>
      <c r="H471">
        <f>SUM($G$2:G471)</f>
        <v>6550939</v>
      </c>
      <c r="I471" s="9">
        <f t="shared" si="46"/>
        <v>0.2038274207712818</v>
      </c>
      <c r="J471">
        <f t="shared" si="47"/>
        <v>1</v>
      </c>
      <c r="K471">
        <f>SUM($F$2:F471)</f>
        <v>148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5.9223529220444798E-2</v>
      </c>
      <c r="F472">
        <f t="shared" si="43"/>
        <v>0</v>
      </c>
      <c r="G472">
        <f t="shared" si="45"/>
        <v>0</v>
      </c>
      <c r="H472">
        <f>SUM($G$2:G472)</f>
        <v>6550939</v>
      </c>
      <c r="I472" s="9">
        <f t="shared" si="46"/>
        <v>0.2038274207712818</v>
      </c>
      <c r="J472">
        <f t="shared" si="47"/>
        <v>1</v>
      </c>
      <c r="K472">
        <f>SUM($F$2:F472)</f>
        <v>148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2.164141968814623E-2</v>
      </c>
      <c r="F473">
        <f t="shared" si="43"/>
        <v>0</v>
      </c>
      <c r="G473">
        <f t="shared" si="45"/>
        <v>0</v>
      </c>
      <c r="H473">
        <f>SUM($G$2:G473)</f>
        <v>6550939</v>
      </c>
      <c r="I473" s="9">
        <f t="shared" si="46"/>
        <v>0.2038274207712818</v>
      </c>
      <c r="J473">
        <f t="shared" si="47"/>
        <v>1</v>
      </c>
      <c r="K473">
        <f>SUM($F$2:F473)</f>
        <v>148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3.7800385063345293E-2</v>
      </c>
      <c r="F474">
        <f t="shared" si="43"/>
        <v>0</v>
      </c>
      <c r="G474">
        <f t="shared" si="45"/>
        <v>0</v>
      </c>
      <c r="H474">
        <f>SUM($G$2:G474)</f>
        <v>6550939</v>
      </c>
      <c r="I474" s="9">
        <f t="shared" si="46"/>
        <v>0.2038274207712818</v>
      </c>
      <c r="J474">
        <f t="shared" si="47"/>
        <v>1</v>
      </c>
      <c r="K474">
        <f>SUM($F$2:F474)</f>
        <v>148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5.1362716995872061E-2</v>
      </c>
      <c r="F475">
        <f t="shared" si="43"/>
        <v>0</v>
      </c>
      <c r="G475">
        <f t="shared" si="45"/>
        <v>0</v>
      </c>
      <c r="H475">
        <f>SUM($G$2:G475)</f>
        <v>6550939</v>
      </c>
      <c r="I475" s="9">
        <f t="shared" si="46"/>
        <v>0.2038274207712818</v>
      </c>
      <c r="J475">
        <f t="shared" si="47"/>
        <v>1</v>
      </c>
      <c r="K475">
        <f>SUM($F$2:F475)</f>
        <v>148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6.252751243215833E-2</v>
      </c>
      <c r="F476">
        <f t="shared" si="43"/>
        <v>0</v>
      </c>
      <c r="G476">
        <f t="shared" si="45"/>
        <v>0</v>
      </c>
      <c r="H476">
        <f>SUM($G$2:G476)</f>
        <v>6550939</v>
      </c>
      <c r="I476" s="9">
        <f t="shared" si="46"/>
        <v>0.2038274207712818</v>
      </c>
      <c r="J476">
        <f t="shared" si="47"/>
        <v>1</v>
      </c>
      <c r="K476">
        <f>SUM($F$2:F476)</f>
        <v>148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5.6194799229873305E-2</v>
      </c>
      <c r="F477">
        <f t="shared" si="43"/>
        <v>0</v>
      </c>
      <c r="G477">
        <f t="shared" si="45"/>
        <v>0</v>
      </c>
      <c r="H477">
        <f>SUM($G$2:G477)</f>
        <v>6550939</v>
      </c>
      <c r="I477" s="9">
        <f t="shared" si="46"/>
        <v>0.2038274207712818</v>
      </c>
      <c r="J477">
        <f t="shared" si="47"/>
        <v>1</v>
      </c>
      <c r="K477">
        <f>SUM($F$2:F477)</f>
        <v>148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8.8988775128552508E-2</v>
      </c>
      <c r="F478">
        <f t="shared" si="43"/>
        <v>0</v>
      </c>
      <c r="G478">
        <f t="shared" si="45"/>
        <v>0</v>
      </c>
      <c r="H478">
        <f>SUM($G$2:G478)</f>
        <v>6550939</v>
      </c>
      <c r="I478" s="9">
        <f t="shared" si="46"/>
        <v>0.2038274207712818</v>
      </c>
      <c r="J478">
        <f t="shared" si="47"/>
        <v>1</v>
      </c>
      <c r="K478">
        <f>SUM($F$2:F478)</f>
        <v>148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3.7386718197808463E-2</v>
      </c>
      <c r="F479">
        <f t="shared" si="43"/>
        <v>0</v>
      </c>
      <c r="G479">
        <f t="shared" si="45"/>
        <v>0</v>
      </c>
      <c r="H479">
        <f>SUM($G$2:G479)</f>
        <v>6550939</v>
      </c>
      <c r="I479" s="9">
        <f t="shared" si="46"/>
        <v>0.2038274207712818</v>
      </c>
      <c r="J479">
        <f t="shared" si="47"/>
        <v>1</v>
      </c>
      <c r="K479">
        <f>SUM($F$2:F479)</f>
        <v>148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7.4604686911015503E-2</v>
      </c>
      <c r="F480">
        <f t="shared" si="43"/>
        <v>0</v>
      </c>
      <c r="G480">
        <f t="shared" si="45"/>
        <v>0</v>
      </c>
      <c r="H480">
        <f>SUM($G$2:G480)</f>
        <v>6550939</v>
      </c>
      <c r="I480" s="9">
        <f t="shared" si="46"/>
        <v>0.2038274207712818</v>
      </c>
      <c r="J480">
        <f t="shared" si="47"/>
        <v>1</v>
      </c>
      <c r="K480">
        <f>SUM($F$2:F480)</f>
        <v>148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3.4883466338649742E-2</v>
      </c>
      <c r="F481">
        <f t="shared" si="43"/>
        <v>0</v>
      </c>
      <c r="G481">
        <f t="shared" si="45"/>
        <v>0</v>
      </c>
      <c r="H481">
        <f>SUM($G$2:G481)</f>
        <v>6550939</v>
      </c>
      <c r="I481" s="9">
        <f t="shared" si="46"/>
        <v>0.2038274207712818</v>
      </c>
      <c r="J481">
        <f t="shared" si="47"/>
        <v>1</v>
      </c>
      <c r="K481">
        <f>SUM($F$2:F481)</f>
        <v>148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1.8126034247660697E-2</v>
      </c>
      <c r="F482">
        <f t="shared" si="43"/>
        <v>0</v>
      </c>
      <c r="G482">
        <f t="shared" si="45"/>
        <v>0</v>
      </c>
      <c r="H482">
        <f>SUM($G$2:G482)</f>
        <v>6550939</v>
      </c>
      <c r="I482" s="9">
        <f t="shared" si="46"/>
        <v>0.2038274207712818</v>
      </c>
      <c r="J482">
        <f t="shared" si="47"/>
        <v>1</v>
      </c>
      <c r="K482">
        <f>SUM($F$2:F482)</f>
        <v>148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3.0083204953530934E-2</v>
      </c>
      <c r="F483">
        <f t="shared" si="43"/>
        <v>0</v>
      </c>
      <c r="G483">
        <f t="shared" si="45"/>
        <v>0</v>
      </c>
      <c r="H483">
        <f>SUM($G$2:G483)</f>
        <v>6550939</v>
      </c>
      <c r="I483" s="9">
        <f t="shared" si="46"/>
        <v>0.2038274207712818</v>
      </c>
      <c r="J483">
        <f t="shared" si="47"/>
        <v>1</v>
      </c>
      <c r="K483">
        <f>SUM($F$2:F483)</f>
        <v>148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3.148106822118165E-2</v>
      </c>
      <c r="F484">
        <f t="shared" si="43"/>
        <v>0</v>
      </c>
      <c r="G484">
        <f t="shared" si="45"/>
        <v>0</v>
      </c>
      <c r="H484">
        <f>SUM($G$2:G484)</f>
        <v>6550939</v>
      </c>
      <c r="I484" s="9">
        <f t="shared" si="46"/>
        <v>0.2038274207712818</v>
      </c>
      <c r="J484">
        <f t="shared" si="47"/>
        <v>1</v>
      </c>
      <c r="K484">
        <f>SUM($F$2:F484)</f>
        <v>148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4.20355236164262E-2</v>
      </c>
      <c r="F485">
        <f t="shared" si="43"/>
        <v>0</v>
      </c>
      <c r="G485">
        <f t="shared" si="45"/>
        <v>0</v>
      </c>
      <c r="H485">
        <f>SUM($G$2:G485)</f>
        <v>6550939</v>
      </c>
      <c r="I485" s="9">
        <f t="shared" si="46"/>
        <v>0.2038274207712818</v>
      </c>
      <c r="J485">
        <f t="shared" si="47"/>
        <v>1</v>
      </c>
      <c r="K485">
        <f>SUM($F$2:F485)</f>
        <v>148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2.2469791612591411E-2</v>
      </c>
      <c r="F486">
        <f t="shared" si="43"/>
        <v>0</v>
      </c>
      <c r="G486">
        <f t="shared" si="45"/>
        <v>0</v>
      </c>
      <c r="H486">
        <f>SUM($G$2:G486)</f>
        <v>6550939</v>
      </c>
      <c r="I486" s="9">
        <f t="shared" si="46"/>
        <v>0.2038274207712818</v>
      </c>
      <c r="J486">
        <f t="shared" si="47"/>
        <v>1</v>
      </c>
      <c r="K486">
        <f>SUM($F$2:F486)</f>
        <v>148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6.7855726180345924E-2</v>
      </c>
      <c r="F487">
        <f t="shared" si="43"/>
        <v>0</v>
      </c>
      <c r="G487">
        <f t="shared" si="45"/>
        <v>0</v>
      </c>
      <c r="H487">
        <f>SUM($G$2:G487)</f>
        <v>6550939</v>
      </c>
      <c r="I487" s="9">
        <f t="shared" si="46"/>
        <v>0.2038274207712818</v>
      </c>
      <c r="J487">
        <f t="shared" si="47"/>
        <v>1</v>
      </c>
      <c r="K487">
        <f>SUM($F$2:F487)</f>
        <v>148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3.5376624267706179E-2</v>
      </c>
      <c r="F488">
        <f t="shared" si="43"/>
        <v>0</v>
      </c>
      <c r="G488">
        <f t="shared" si="45"/>
        <v>0</v>
      </c>
      <c r="H488">
        <f>SUM($G$2:G488)</f>
        <v>6550939</v>
      </c>
      <c r="I488" s="9">
        <f t="shared" si="46"/>
        <v>0.2038274207712818</v>
      </c>
      <c r="J488">
        <f t="shared" si="47"/>
        <v>1</v>
      </c>
      <c r="K488">
        <f>SUM($F$2:F488)</f>
        <v>148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8.1684335255480814E-2</v>
      </c>
      <c r="F489">
        <f t="shared" si="43"/>
        <v>0</v>
      </c>
      <c r="G489">
        <f t="shared" si="45"/>
        <v>0</v>
      </c>
      <c r="H489">
        <f>SUM($G$2:G489)</f>
        <v>6550939</v>
      </c>
      <c r="I489" s="9">
        <f t="shared" si="46"/>
        <v>0.2038274207712818</v>
      </c>
      <c r="J489">
        <f t="shared" si="47"/>
        <v>1</v>
      </c>
      <c r="K489">
        <f>SUM($F$2:F489)</f>
        <v>148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3.9257318982196761E-2</v>
      </c>
      <c r="F490">
        <f t="shared" si="43"/>
        <v>0</v>
      </c>
      <c r="G490">
        <f t="shared" si="45"/>
        <v>0</v>
      </c>
      <c r="H490">
        <f>SUM($G$2:G490)</f>
        <v>6550939</v>
      </c>
      <c r="I490" s="9">
        <f t="shared" si="46"/>
        <v>0.2038274207712818</v>
      </c>
      <c r="J490">
        <f t="shared" si="47"/>
        <v>1</v>
      </c>
      <c r="K490">
        <f>SUM($F$2:F490)</f>
        <v>148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3.8590715694896721E-2</v>
      </c>
      <c r="F491">
        <f t="shared" si="43"/>
        <v>0</v>
      </c>
      <c r="G491">
        <f t="shared" si="45"/>
        <v>0</v>
      </c>
      <c r="H491">
        <f>SUM($G$2:G491)</f>
        <v>6550939</v>
      </c>
      <c r="I491" s="9">
        <f t="shared" si="46"/>
        <v>0.2038274207712818</v>
      </c>
      <c r="J491">
        <f t="shared" si="47"/>
        <v>1</v>
      </c>
      <c r="K491">
        <f>SUM($F$2:F491)</f>
        <v>148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2.8601745645060336E-2</v>
      </c>
      <c r="F492">
        <f t="shared" si="43"/>
        <v>0</v>
      </c>
      <c r="G492">
        <f t="shared" si="45"/>
        <v>0</v>
      </c>
      <c r="H492">
        <f>SUM($G$2:G492)</f>
        <v>6550939</v>
      </c>
      <c r="I492" s="9">
        <f t="shared" si="46"/>
        <v>0.2038274207712818</v>
      </c>
      <c r="J492">
        <f t="shared" si="47"/>
        <v>1</v>
      </c>
      <c r="K492">
        <f>SUM($F$2:F492)</f>
        <v>148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0.16535743385388191</v>
      </c>
      <c r="F493">
        <f t="shared" si="43"/>
        <v>0</v>
      </c>
      <c r="G493">
        <f t="shared" si="45"/>
        <v>0</v>
      </c>
      <c r="H493">
        <f>SUM($G$2:G493)</f>
        <v>6550939</v>
      </c>
      <c r="I493" s="9">
        <f t="shared" si="46"/>
        <v>0.2038274207712818</v>
      </c>
      <c r="J493">
        <f t="shared" si="47"/>
        <v>1</v>
      </c>
      <c r="K493">
        <f>SUM($F$2:F493)</f>
        <v>148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3.8086159527148548E-2</v>
      </c>
      <c r="F494">
        <f t="shared" si="43"/>
        <v>0</v>
      </c>
      <c r="G494">
        <f t="shared" si="45"/>
        <v>0</v>
      </c>
      <c r="H494">
        <f>SUM($G$2:G494)</f>
        <v>6550939</v>
      </c>
      <c r="I494" s="9">
        <f t="shared" si="46"/>
        <v>0.2038274207712818</v>
      </c>
      <c r="J494">
        <f t="shared" si="47"/>
        <v>1</v>
      </c>
      <c r="K494">
        <f>SUM($F$2:F494)</f>
        <v>148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0.21463533559934397</v>
      </c>
      <c r="F495">
        <f t="shared" si="43"/>
        <v>0</v>
      </c>
      <c r="G495">
        <f t="shared" si="45"/>
        <v>0</v>
      </c>
      <c r="H495">
        <f>SUM($G$2:G495)</f>
        <v>6550939</v>
      </c>
      <c r="I495" s="9">
        <f t="shared" si="46"/>
        <v>0.2038274207712818</v>
      </c>
      <c r="J495">
        <f t="shared" si="47"/>
        <v>1</v>
      </c>
      <c r="K495">
        <f>SUM($F$2:F495)</f>
        <v>148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7.0632977585510195E-2</v>
      </c>
      <c r="F496">
        <f t="shared" si="43"/>
        <v>0</v>
      </c>
      <c r="G496">
        <f t="shared" si="45"/>
        <v>0</v>
      </c>
      <c r="H496">
        <f>SUM($G$2:G496)</f>
        <v>6550939</v>
      </c>
      <c r="I496" s="9">
        <f t="shared" si="46"/>
        <v>0.2038274207712818</v>
      </c>
      <c r="J496">
        <f t="shared" si="47"/>
        <v>1</v>
      </c>
      <c r="K496">
        <f>SUM($F$2:F496)</f>
        <v>148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5.6865242364891093E-2</v>
      </c>
      <c r="F497">
        <f t="shared" si="43"/>
        <v>0</v>
      </c>
      <c r="G497">
        <f t="shared" si="45"/>
        <v>0</v>
      </c>
      <c r="H497">
        <f>SUM($G$2:G497)</f>
        <v>6550939</v>
      </c>
      <c r="I497" s="9">
        <f t="shared" si="46"/>
        <v>0.2038274207712818</v>
      </c>
      <c r="J497">
        <f t="shared" si="47"/>
        <v>1</v>
      </c>
      <c r="K497">
        <f>SUM($F$2:F497)</f>
        <v>148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3.4134419523345456E-2</v>
      </c>
      <c r="F498">
        <f t="shared" si="43"/>
        <v>0</v>
      </c>
      <c r="G498">
        <f t="shared" si="45"/>
        <v>0</v>
      </c>
      <c r="H498">
        <f>SUM($G$2:G498)</f>
        <v>6550939</v>
      </c>
      <c r="I498" s="9">
        <f t="shared" si="46"/>
        <v>0.2038274207712818</v>
      </c>
      <c r="J498">
        <f t="shared" si="47"/>
        <v>1</v>
      </c>
      <c r="K498">
        <f>SUM($F$2:F498)</f>
        <v>148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5.2821425741405394E-2</v>
      </c>
      <c r="F499">
        <f t="shared" si="43"/>
        <v>0</v>
      </c>
      <c r="G499">
        <f t="shared" si="45"/>
        <v>0</v>
      </c>
      <c r="H499">
        <f>SUM($G$2:G499)</f>
        <v>6550939</v>
      </c>
      <c r="I499" s="9">
        <f t="shared" si="46"/>
        <v>0.2038274207712818</v>
      </c>
      <c r="J499">
        <f t="shared" si="47"/>
        <v>1</v>
      </c>
      <c r="K499">
        <f>SUM($F$2:F499)</f>
        <v>148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4.95390460594392E-2</v>
      </c>
      <c r="F500">
        <f t="shared" si="43"/>
        <v>0</v>
      </c>
      <c r="G500">
        <f t="shared" si="45"/>
        <v>0</v>
      </c>
      <c r="H500">
        <f>SUM($G$2:G500)</f>
        <v>6550939</v>
      </c>
      <c r="I500" s="9">
        <f t="shared" si="46"/>
        <v>0.2038274207712818</v>
      </c>
      <c r="J500">
        <f t="shared" si="47"/>
        <v>1</v>
      </c>
      <c r="K500">
        <f>SUM($F$2:F500)</f>
        <v>148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8.1974315000831924E-2</v>
      </c>
      <c r="F501">
        <f t="shared" si="43"/>
        <v>0</v>
      </c>
      <c r="G501">
        <f t="shared" si="45"/>
        <v>0</v>
      </c>
      <c r="H501">
        <f>SUM($G$2:G501)</f>
        <v>6550939</v>
      </c>
      <c r="I501" s="9">
        <f t="shared" si="46"/>
        <v>0.2038274207712818</v>
      </c>
      <c r="J501">
        <f t="shared" si="47"/>
        <v>1</v>
      </c>
      <c r="K501">
        <f>SUM($F$2:F501)</f>
        <v>148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0.14075459050810932</v>
      </c>
      <c r="F502">
        <f t="shared" si="43"/>
        <v>0</v>
      </c>
      <c r="G502">
        <f t="shared" si="45"/>
        <v>0</v>
      </c>
      <c r="H502">
        <f>SUM($G$2:G502)</f>
        <v>6550939</v>
      </c>
      <c r="I502" s="9">
        <f t="shared" si="46"/>
        <v>0.2038274207712818</v>
      </c>
      <c r="J502">
        <f t="shared" si="47"/>
        <v>1</v>
      </c>
      <c r="K502">
        <f>SUM($F$2:F502)</f>
        <v>148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2.4279589491573765E-2</v>
      </c>
      <c r="F503">
        <f t="shared" si="43"/>
        <v>0</v>
      </c>
      <c r="G503">
        <f t="shared" si="45"/>
        <v>0</v>
      </c>
      <c r="H503">
        <f>SUM($G$2:G503)</f>
        <v>6550939</v>
      </c>
      <c r="I503" s="9">
        <f t="shared" si="46"/>
        <v>0.2038274207712818</v>
      </c>
      <c r="J503">
        <f t="shared" si="47"/>
        <v>1</v>
      </c>
      <c r="K503">
        <f>SUM($F$2:F503)</f>
        <v>148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5.4028507364534552E-2</v>
      </c>
      <c r="F504">
        <f t="shared" si="43"/>
        <v>0</v>
      </c>
      <c r="G504">
        <f t="shared" si="45"/>
        <v>0</v>
      </c>
      <c r="H504">
        <f>SUM($G$2:G504)</f>
        <v>6550939</v>
      </c>
      <c r="I504" s="9">
        <f t="shared" si="46"/>
        <v>0.2038274207712818</v>
      </c>
      <c r="J504">
        <f t="shared" si="47"/>
        <v>1</v>
      </c>
      <c r="K504">
        <f>SUM($F$2:F504)</f>
        <v>148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0.12932245781734053</v>
      </c>
      <c r="F505">
        <f t="shared" si="43"/>
        <v>0</v>
      </c>
      <c r="G505">
        <f t="shared" si="45"/>
        <v>0</v>
      </c>
      <c r="H505">
        <f>SUM($G$2:G505)</f>
        <v>6550939</v>
      </c>
      <c r="I505" s="9">
        <f t="shared" si="46"/>
        <v>0.2038274207712818</v>
      </c>
      <c r="J505">
        <f t="shared" si="47"/>
        <v>1</v>
      </c>
      <c r="K505">
        <f>SUM($F$2:F505)</f>
        <v>148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7.1922252374953449E-2</v>
      </c>
      <c r="F506">
        <f t="shared" si="43"/>
        <v>0</v>
      </c>
      <c r="G506">
        <f t="shared" si="45"/>
        <v>0</v>
      </c>
      <c r="H506">
        <f>SUM($G$2:G506)</f>
        <v>6550939</v>
      </c>
      <c r="I506" s="9">
        <f t="shared" si="46"/>
        <v>0.2038274207712818</v>
      </c>
      <c r="J506">
        <f t="shared" si="47"/>
        <v>1</v>
      </c>
      <c r="K506">
        <f>SUM($F$2:F506)</f>
        <v>148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0.14003788685238444</v>
      </c>
      <c r="F507">
        <f t="shared" si="43"/>
        <v>0</v>
      </c>
      <c r="G507">
        <f t="shared" si="45"/>
        <v>0</v>
      </c>
      <c r="H507">
        <f>SUM($G$2:G507)</f>
        <v>6550939</v>
      </c>
      <c r="I507" s="9">
        <f t="shared" si="46"/>
        <v>0.2038274207712818</v>
      </c>
      <c r="J507">
        <f t="shared" si="47"/>
        <v>1</v>
      </c>
      <c r="K507">
        <f>SUM($F$2:F507)</f>
        <v>148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2.0626579683550823E-2</v>
      </c>
      <c r="F508">
        <f t="shared" si="43"/>
        <v>0</v>
      </c>
      <c r="G508">
        <f t="shared" si="45"/>
        <v>0</v>
      </c>
      <c r="H508">
        <f>SUM($G$2:G508)</f>
        <v>6550939</v>
      </c>
      <c r="I508" s="9">
        <f t="shared" si="46"/>
        <v>0.2038274207712818</v>
      </c>
      <c r="J508">
        <f t="shared" si="47"/>
        <v>1</v>
      </c>
      <c r="K508">
        <f>SUM($F$2:F508)</f>
        <v>148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2.04157136451871E-2</v>
      </c>
      <c r="F509">
        <f t="shared" si="43"/>
        <v>0</v>
      </c>
      <c r="G509">
        <f t="shared" si="45"/>
        <v>0</v>
      </c>
      <c r="H509">
        <f>SUM($G$2:G509)</f>
        <v>6550939</v>
      </c>
      <c r="I509" s="9">
        <f t="shared" si="46"/>
        <v>0.2038274207712818</v>
      </c>
      <c r="J509">
        <f t="shared" si="47"/>
        <v>1</v>
      </c>
      <c r="K509">
        <f>SUM($F$2:F509)</f>
        <v>148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1.9367266162756611E-2</v>
      </c>
      <c r="F510">
        <f t="shared" si="43"/>
        <v>0</v>
      </c>
      <c r="G510">
        <f t="shared" si="45"/>
        <v>0</v>
      </c>
      <c r="H510">
        <f>SUM($G$2:G510)</f>
        <v>6550939</v>
      </c>
      <c r="I510" s="9">
        <f t="shared" si="46"/>
        <v>0.2038274207712818</v>
      </c>
      <c r="J510">
        <f t="shared" si="47"/>
        <v>1</v>
      </c>
      <c r="K510">
        <f>SUM($F$2:F510)</f>
        <v>148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2.4009173169166408E-2</v>
      </c>
      <c r="F511">
        <f t="shared" si="43"/>
        <v>0</v>
      </c>
      <c r="G511">
        <f t="shared" si="45"/>
        <v>0</v>
      </c>
      <c r="H511">
        <f>SUM($G$2:G511)</f>
        <v>6550939</v>
      </c>
      <c r="I511" s="9">
        <f t="shared" si="46"/>
        <v>0.2038274207712818</v>
      </c>
      <c r="J511">
        <f t="shared" si="47"/>
        <v>1</v>
      </c>
      <c r="K511">
        <f>SUM($F$2:F511)</f>
        <v>148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3.46459354630664E-2</v>
      </c>
      <c r="F512">
        <f t="shared" si="43"/>
        <v>0</v>
      </c>
      <c r="G512">
        <f t="shared" si="45"/>
        <v>0</v>
      </c>
      <c r="H512">
        <f>SUM($G$2:G512)</f>
        <v>6550939</v>
      </c>
      <c r="I512" s="9">
        <f t="shared" si="46"/>
        <v>0.2038274207712818</v>
      </c>
      <c r="J512">
        <f t="shared" si="47"/>
        <v>1</v>
      </c>
      <c r="K512">
        <f>SUM($F$2:F512)</f>
        <v>148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8.0152049829256888E-2</v>
      </c>
      <c r="F513">
        <f t="shared" si="43"/>
        <v>0</v>
      </c>
      <c r="G513">
        <f t="shared" si="45"/>
        <v>0</v>
      </c>
      <c r="H513">
        <f>SUM($G$2:G513)</f>
        <v>6550939</v>
      </c>
      <c r="I513" s="9">
        <f t="shared" si="46"/>
        <v>0.2038274207712818</v>
      </c>
      <c r="J513">
        <f t="shared" si="47"/>
        <v>1</v>
      </c>
      <c r="K513">
        <f>SUM($F$2:F513)</f>
        <v>148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6.3169399461228237E-2</v>
      </c>
      <c r="F514">
        <f t="shared" ref="F514:F577" si="49">ROUND(E514,0)</f>
        <v>0</v>
      </c>
      <c r="G514">
        <f t="shared" si="45"/>
        <v>0</v>
      </c>
      <c r="H514">
        <f>SUM($G$2:G514)</f>
        <v>6550939</v>
      </c>
      <c r="I514" s="9">
        <f t="shared" si="46"/>
        <v>0.2038274207712818</v>
      </c>
      <c r="J514">
        <f t="shared" si="47"/>
        <v>1</v>
      </c>
      <c r="K514">
        <f>SUM($F$2:F514)</f>
        <v>148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(C515/126213)*1.9</f>
        <v>7.0756033088509113E-2</v>
      </c>
      <c r="F515">
        <f t="shared" si="49"/>
        <v>0</v>
      </c>
      <c r="G515">
        <f t="shared" ref="G515:G578" si="51">F515*B515</f>
        <v>0</v>
      </c>
      <c r="H515">
        <f>SUM($G$2:G515)</f>
        <v>6550939</v>
      </c>
      <c r="I515" s="9">
        <f t="shared" ref="I515:I578" si="52">1335261/H515</f>
        <v>0.2038274207712818</v>
      </c>
      <c r="J515">
        <f t="shared" ref="J515:J578" si="53">IF(F515=0,1,0)</f>
        <v>1</v>
      </c>
      <c r="K515">
        <f>SUM($F$2:F515)</f>
        <v>148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0.1695522648221657</v>
      </c>
      <c r="F516">
        <f t="shared" si="49"/>
        <v>0</v>
      </c>
      <c r="G516">
        <f t="shared" si="51"/>
        <v>0</v>
      </c>
      <c r="H516">
        <f>SUM($G$2:G516)</f>
        <v>6550939</v>
      </c>
      <c r="I516" s="9">
        <f t="shared" si="52"/>
        <v>0.2038274207712818</v>
      </c>
      <c r="J516">
        <f t="shared" si="53"/>
        <v>1</v>
      </c>
      <c r="K516">
        <f>SUM($F$2:F516)</f>
        <v>148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6.380757246321693E-2</v>
      </c>
      <c r="F517">
        <f t="shared" si="49"/>
        <v>0</v>
      </c>
      <c r="G517">
        <f t="shared" si="51"/>
        <v>0</v>
      </c>
      <c r="H517">
        <f>SUM($G$2:G517)</f>
        <v>6550939</v>
      </c>
      <c r="I517" s="9">
        <f t="shared" si="52"/>
        <v>0.2038274207712818</v>
      </c>
      <c r="J517">
        <f t="shared" si="53"/>
        <v>1</v>
      </c>
      <c r="K517">
        <f>SUM($F$2:F517)</f>
        <v>148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0.10276963546782027</v>
      </c>
      <c r="F518">
        <f t="shared" si="49"/>
        <v>0</v>
      </c>
      <c r="G518">
        <f t="shared" si="51"/>
        <v>0</v>
      </c>
      <c r="H518">
        <f>SUM($G$2:G518)</f>
        <v>6550939</v>
      </c>
      <c r="I518" s="9">
        <f t="shared" si="52"/>
        <v>0.2038274207712818</v>
      </c>
      <c r="J518">
        <f t="shared" si="53"/>
        <v>1</v>
      </c>
      <c r="K518">
        <f>SUM($F$2:F518)</f>
        <v>148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2.2671198687932305E-2</v>
      </c>
      <c r="F519">
        <f t="shared" si="49"/>
        <v>0</v>
      </c>
      <c r="G519">
        <f t="shared" si="51"/>
        <v>0</v>
      </c>
      <c r="H519">
        <f>SUM($G$2:G519)</f>
        <v>6550939</v>
      </c>
      <c r="I519" s="9">
        <f t="shared" si="52"/>
        <v>0.2038274207712818</v>
      </c>
      <c r="J519">
        <f t="shared" si="53"/>
        <v>1</v>
      </c>
      <c r="K519">
        <f>SUM($F$2:F519)</f>
        <v>148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3.4348802788936164E-2</v>
      </c>
      <c r="F520">
        <f t="shared" si="49"/>
        <v>0</v>
      </c>
      <c r="G520">
        <f t="shared" si="51"/>
        <v>0</v>
      </c>
      <c r="H520">
        <f>SUM($G$2:G520)</f>
        <v>6550939</v>
      </c>
      <c r="I520" s="9">
        <f t="shared" si="52"/>
        <v>0.2038274207712818</v>
      </c>
      <c r="J520">
        <f t="shared" si="53"/>
        <v>1</v>
      </c>
      <c r="K520">
        <f>SUM($F$2:F520)</f>
        <v>148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6.1875022523036449E-2</v>
      </c>
      <c r="F521">
        <f t="shared" si="49"/>
        <v>0</v>
      </c>
      <c r="G521">
        <f t="shared" si="51"/>
        <v>0</v>
      </c>
      <c r="H521">
        <f>SUM($G$2:G521)</f>
        <v>6550939</v>
      </c>
      <c r="I521" s="9">
        <f t="shared" si="52"/>
        <v>0.2038274207712818</v>
      </c>
      <c r="J521">
        <f t="shared" si="53"/>
        <v>1</v>
      </c>
      <c r="K521">
        <f>SUM($F$2:F521)</f>
        <v>148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0.1261246796272967</v>
      </c>
      <c r="F522">
        <f t="shared" si="49"/>
        <v>0</v>
      </c>
      <c r="G522">
        <f t="shared" si="51"/>
        <v>0</v>
      </c>
      <c r="H522">
        <f>SUM($G$2:G522)</f>
        <v>6550939</v>
      </c>
      <c r="I522" s="9">
        <f t="shared" si="52"/>
        <v>0.2038274207712818</v>
      </c>
      <c r="J522">
        <f t="shared" si="53"/>
        <v>1</v>
      </c>
      <c r="K522">
        <f>SUM($F$2:F522)</f>
        <v>148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1.6887104663544959E-2</v>
      </c>
      <c r="F523">
        <f t="shared" si="49"/>
        <v>0</v>
      </c>
      <c r="G523">
        <f t="shared" si="51"/>
        <v>0</v>
      </c>
      <c r="H523">
        <f>SUM($G$2:G523)</f>
        <v>6550939</v>
      </c>
      <c r="I523" s="9">
        <f t="shared" si="52"/>
        <v>0.2038274207712818</v>
      </c>
      <c r="J523">
        <f t="shared" si="53"/>
        <v>1</v>
      </c>
      <c r="K523">
        <f>SUM($F$2:F523)</f>
        <v>148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1.4561275777772496E-2</v>
      </c>
      <c r="F524">
        <f t="shared" si="49"/>
        <v>0</v>
      </c>
      <c r="G524">
        <f t="shared" si="51"/>
        <v>0</v>
      </c>
      <c r="H524">
        <f>SUM($G$2:G524)</f>
        <v>6550939</v>
      </c>
      <c r="I524" s="9">
        <f t="shared" si="52"/>
        <v>0.2038274207712818</v>
      </c>
      <c r="J524">
        <f t="shared" si="53"/>
        <v>1</v>
      </c>
      <c r="K524">
        <f>SUM($F$2:F524)</f>
        <v>148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2.1767963680444962E-2</v>
      </c>
      <c r="F525">
        <f t="shared" si="49"/>
        <v>0</v>
      </c>
      <c r="G525">
        <f t="shared" si="51"/>
        <v>0</v>
      </c>
      <c r="H525">
        <f>SUM($G$2:G525)</f>
        <v>6550939</v>
      </c>
      <c r="I525" s="9">
        <f t="shared" si="52"/>
        <v>0.2038274207712818</v>
      </c>
      <c r="J525">
        <f t="shared" si="53"/>
        <v>1</v>
      </c>
      <c r="K525">
        <f>SUM($F$2:F525)</f>
        <v>148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5.5780291332113173E-2</v>
      </c>
      <c r="F526">
        <f t="shared" si="49"/>
        <v>0</v>
      </c>
      <c r="G526">
        <f t="shared" si="51"/>
        <v>0</v>
      </c>
      <c r="H526">
        <f>SUM($G$2:G526)</f>
        <v>6550939</v>
      </c>
      <c r="I526" s="9">
        <f t="shared" si="52"/>
        <v>0.2038274207712818</v>
      </c>
      <c r="J526">
        <f t="shared" si="53"/>
        <v>1</v>
      </c>
      <c r="K526">
        <f>SUM($F$2:F526)</f>
        <v>148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3.414691922702099E-2</v>
      </c>
      <c r="F527">
        <f t="shared" si="49"/>
        <v>0</v>
      </c>
      <c r="G527">
        <f t="shared" si="51"/>
        <v>0</v>
      </c>
      <c r="H527">
        <f>SUM($G$2:G527)</f>
        <v>6550939</v>
      </c>
      <c r="I527" s="9">
        <f t="shared" si="52"/>
        <v>0.2038274207712818</v>
      </c>
      <c r="J527">
        <f t="shared" si="53"/>
        <v>1</v>
      </c>
      <c r="K527">
        <f>SUM($F$2:F527)</f>
        <v>148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3.2795765131959462E-2</v>
      </c>
      <c r="F528">
        <f t="shared" si="49"/>
        <v>0</v>
      </c>
      <c r="G528">
        <f t="shared" si="51"/>
        <v>0</v>
      </c>
      <c r="H528">
        <f>SUM($G$2:G528)</f>
        <v>6550939</v>
      </c>
      <c r="I528" s="9">
        <f t="shared" si="52"/>
        <v>0.2038274207712818</v>
      </c>
      <c r="J528">
        <f t="shared" si="53"/>
        <v>1</v>
      </c>
      <c r="K528">
        <f>SUM($F$2:F528)</f>
        <v>148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2.9381501396845016E-2</v>
      </c>
      <c r="F529">
        <f t="shared" si="49"/>
        <v>0</v>
      </c>
      <c r="G529">
        <f t="shared" si="51"/>
        <v>0</v>
      </c>
      <c r="H529">
        <f>SUM($G$2:G529)</f>
        <v>6550939</v>
      </c>
      <c r="I529" s="9">
        <f t="shared" si="52"/>
        <v>0.2038274207712818</v>
      </c>
      <c r="J529">
        <f t="shared" si="53"/>
        <v>1</v>
      </c>
      <c r="K529">
        <f>SUM($F$2:F529)</f>
        <v>148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2.5522295757172398E-2</v>
      </c>
      <c r="F530">
        <f t="shared" si="49"/>
        <v>0</v>
      </c>
      <c r="G530">
        <f t="shared" si="51"/>
        <v>0</v>
      </c>
      <c r="H530">
        <f>SUM($G$2:G530)</f>
        <v>6550939</v>
      </c>
      <c r="I530" s="9">
        <f t="shared" si="52"/>
        <v>0.2038274207712818</v>
      </c>
      <c r="J530">
        <f t="shared" si="53"/>
        <v>1</v>
      </c>
      <c r="K530">
        <f>SUM($F$2:F530)</f>
        <v>148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2.4219703429916094E-2</v>
      </c>
      <c r="F531">
        <f t="shared" si="49"/>
        <v>0</v>
      </c>
      <c r="G531">
        <f t="shared" si="51"/>
        <v>0</v>
      </c>
      <c r="H531">
        <f>SUM($G$2:G531)</f>
        <v>6550939</v>
      </c>
      <c r="I531" s="9">
        <f t="shared" si="52"/>
        <v>0.2038274207712818</v>
      </c>
      <c r="J531">
        <f t="shared" si="53"/>
        <v>1</v>
      </c>
      <c r="K531">
        <f>SUM($F$2:F531)</f>
        <v>148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2.2236286967269613E-2</v>
      </c>
      <c r="F532">
        <f t="shared" si="49"/>
        <v>0</v>
      </c>
      <c r="G532">
        <f t="shared" si="51"/>
        <v>0</v>
      </c>
      <c r="H532">
        <f>SUM($G$2:G532)</f>
        <v>6550939</v>
      </c>
      <c r="I532" s="9">
        <f t="shared" si="52"/>
        <v>0.2038274207712818</v>
      </c>
      <c r="J532">
        <f t="shared" si="53"/>
        <v>1</v>
      </c>
      <c r="K532">
        <f>SUM($F$2:F532)</f>
        <v>148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2.9660230206080197E-2</v>
      </c>
      <c r="F533">
        <f t="shared" si="49"/>
        <v>0</v>
      </c>
      <c r="G533">
        <f t="shared" si="51"/>
        <v>0</v>
      </c>
      <c r="H533">
        <f>SUM($G$2:G533)</f>
        <v>6550939</v>
      </c>
      <c r="I533" s="9">
        <f t="shared" si="52"/>
        <v>0.2038274207712818</v>
      </c>
      <c r="J533">
        <f t="shared" si="53"/>
        <v>1</v>
      </c>
      <c r="K533">
        <f>SUM($F$2:F533)</f>
        <v>148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2.2012842749162129E-2</v>
      </c>
      <c r="F534">
        <f t="shared" si="49"/>
        <v>0</v>
      </c>
      <c r="G534">
        <f t="shared" si="51"/>
        <v>0</v>
      </c>
      <c r="H534">
        <f>SUM($G$2:G534)</f>
        <v>6550939</v>
      </c>
      <c r="I534" s="9">
        <f t="shared" si="52"/>
        <v>0.2038274207712818</v>
      </c>
      <c r="J534">
        <f t="shared" si="53"/>
        <v>1</v>
      </c>
      <c r="K534">
        <f>SUM($F$2:F534)</f>
        <v>148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8.7636521811540816E-2</v>
      </c>
      <c r="F535">
        <f t="shared" si="49"/>
        <v>0</v>
      </c>
      <c r="G535">
        <f t="shared" si="51"/>
        <v>0</v>
      </c>
      <c r="H535">
        <f>SUM($G$2:G535)</f>
        <v>6550939</v>
      </c>
      <c r="I535" s="9">
        <f t="shared" si="52"/>
        <v>0.2038274207712818</v>
      </c>
      <c r="J535">
        <f t="shared" si="53"/>
        <v>1</v>
      </c>
      <c r="K535">
        <f>SUM($F$2:F535)</f>
        <v>148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5.0713713242692908E-2</v>
      </c>
      <c r="F536">
        <f t="shared" si="49"/>
        <v>0</v>
      </c>
      <c r="G536">
        <f t="shared" si="51"/>
        <v>0</v>
      </c>
      <c r="H536">
        <f>SUM($G$2:G536)</f>
        <v>6550939</v>
      </c>
      <c r="I536" s="9">
        <f t="shared" si="52"/>
        <v>0.2038274207712818</v>
      </c>
      <c r="J536">
        <f t="shared" si="53"/>
        <v>1</v>
      </c>
      <c r="K536">
        <f>SUM($F$2:F536)</f>
        <v>148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8.059867050145389E-2</v>
      </c>
      <c r="F537">
        <f t="shared" si="49"/>
        <v>0</v>
      </c>
      <c r="G537">
        <f t="shared" si="51"/>
        <v>0</v>
      </c>
      <c r="H537">
        <f>SUM($G$2:G537)</f>
        <v>6550939</v>
      </c>
      <c r="I537" s="9">
        <f t="shared" si="52"/>
        <v>0.2038274207712818</v>
      </c>
      <c r="J537">
        <f t="shared" si="53"/>
        <v>1</v>
      </c>
      <c r="K537">
        <f>SUM($F$2:F537)</f>
        <v>148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2.5515995241377671E-2</v>
      </c>
      <c r="F538">
        <f t="shared" si="49"/>
        <v>0</v>
      </c>
      <c r="G538">
        <f t="shared" si="51"/>
        <v>0</v>
      </c>
      <c r="H538">
        <f>SUM($G$2:G538)</f>
        <v>6550939</v>
      </c>
      <c r="I538" s="9">
        <f t="shared" si="52"/>
        <v>0.2038274207712818</v>
      </c>
      <c r="J538">
        <f t="shared" si="53"/>
        <v>1</v>
      </c>
      <c r="K538">
        <f>SUM($F$2:F538)</f>
        <v>148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1.8662880284122871E-2</v>
      </c>
      <c r="F539">
        <f t="shared" si="49"/>
        <v>0</v>
      </c>
      <c r="G539">
        <f t="shared" si="51"/>
        <v>0</v>
      </c>
      <c r="H539">
        <f>SUM($G$2:G539)</f>
        <v>6550939</v>
      </c>
      <c r="I539" s="9">
        <f t="shared" si="52"/>
        <v>0.2038274207712818</v>
      </c>
      <c r="J539">
        <f t="shared" si="53"/>
        <v>1</v>
      </c>
      <c r="K539">
        <f>SUM($F$2:F539)</f>
        <v>148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6.1597944722017538E-2</v>
      </c>
      <c r="F540">
        <f t="shared" si="49"/>
        <v>0</v>
      </c>
      <c r="G540">
        <f t="shared" si="51"/>
        <v>0</v>
      </c>
      <c r="H540">
        <f>SUM($G$2:G540)</f>
        <v>6550939</v>
      </c>
      <c r="I540" s="9">
        <f t="shared" si="52"/>
        <v>0.2038274207712818</v>
      </c>
      <c r="J540">
        <f t="shared" si="53"/>
        <v>1</v>
      </c>
      <c r="K540">
        <f>SUM($F$2:F540)</f>
        <v>148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2.3723961014317067E-2</v>
      </c>
      <c r="F541">
        <f t="shared" si="49"/>
        <v>0</v>
      </c>
      <c r="G541">
        <f t="shared" si="51"/>
        <v>0</v>
      </c>
      <c r="H541">
        <f>SUM($G$2:G541)</f>
        <v>6550939</v>
      </c>
      <c r="I541" s="9">
        <f t="shared" si="52"/>
        <v>0.2038274207712818</v>
      </c>
      <c r="J541">
        <f t="shared" si="53"/>
        <v>1</v>
      </c>
      <c r="K541">
        <f>SUM($F$2:F541)</f>
        <v>148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3.0310550499552343E-2</v>
      </c>
      <c r="F542">
        <f t="shared" si="49"/>
        <v>0</v>
      </c>
      <c r="G542">
        <f t="shared" si="51"/>
        <v>0</v>
      </c>
      <c r="H542">
        <f>SUM($G$2:G542)</f>
        <v>6550939</v>
      </c>
      <c r="I542" s="9">
        <f t="shared" si="52"/>
        <v>0.2038274207712818</v>
      </c>
      <c r="J542">
        <f t="shared" si="53"/>
        <v>1</v>
      </c>
      <c r="K542">
        <f>SUM($F$2:F542)</f>
        <v>148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2.6166880147052998E-2</v>
      </c>
      <c r="F543">
        <f t="shared" si="49"/>
        <v>0</v>
      </c>
      <c r="G543">
        <f t="shared" si="51"/>
        <v>0</v>
      </c>
      <c r="H543">
        <f>SUM($G$2:G543)</f>
        <v>6550939</v>
      </c>
      <c r="I543" s="9">
        <f t="shared" si="52"/>
        <v>0.2038274207712818</v>
      </c>
      <c r="J543">
        <f t="shared" si="53"/>
        <v>1</v>
      </c>
      <c r="K543">
        <f>SUM($F$2:F543)</f>
        <v>148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3.3419695277031682E-2</v>
      </c>
      <c r="F544">
        <f t="shared" si="49"/>
        <v>0</v>
      </c>
      <c r="G544">
        <f t="shared" si="51"/>
        <v>0</v>
      </c>
      <c r="H544">
        <f>SUM($G$2:G544)</f>
        <v>6550939</v>
      </c>
      <c r="I544" s="9">
        <f t="shared" si="52"/>
        <v>0.2038274207712818</v>
      </c>
      <c r="J544">
        <f t="shared" si="53"/>
        <v>1</v>
      </c>
      <c r="K544">
        <f>SUM($F$2:F544)</f>
        <v>148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0.16088120875028722</v>
      </c>
      <c r="F545">
        <f t="shared" si="49"/>
        <v>0</v>
      </c>
      <c r="G545">
        <f t="shared" si="51"/>
        <v>0</v>
      </c>
      <c r="H545">
        <f>SUM($G$2:G545)</f>
        <v>6550939</v>
      </c>
      <c r="I545" s="9">
        <f t="shared" si="52"/>
        <v>0.2038274207712818</v>
      </c>
      <c r="J545">
        <f t="shared" si="53"/>
        <v>1</v>
      </c>
      <c r="K545">
        <f>SUM($F$2:F545)</f>
        <v>148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5.0146291075404276E-2</v>
      </c>
      <c r="F546">
        <f t="shared" si="49"/>
        <v>0</v>
      </c>
      <c r="G546">
        <f t="shared" si="51"/>
        <v>0</v>
      </c>
      <c r="H546">
        <f>SUM($G$2:G546)</f>
        <v>6550939</v>
      </c>
      <c r="I546" s="9">
        <f t="shared" si="52"/>
        <v>0.2038274207712818</v>
      </c>
      <c r="J546">
        <f t="shared" si="53"/>
        <v>1</v>
      </c>
      <c r="K546">
        <f>SUM($F$2:F546)</f>
        <v>148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2.4658315704404458E-2</v>
      </c>
      <c r="F547">
        <f t="shared" si="49"/>
        <v>0</v>
      </c>
      <c r="G547">
        <f t="shared" si="51"/>
        <v>0</v>
      </c>
      <c r="H547">
        <f>SUM($G$2:G547)</f>
        <v>6550939</v>
      </c>
      <c r="I547" s="9">
        <f t="shared" si="52"/>
        <v>0.2038274207712818</v>
      </c>
      <c r="J547">
        <f t="shared" si="53"/>
        <v>1</v>
      </c>
      <c r="K547">
        <f>SUM($F$2:F547)</f>
        <v>148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1.6521610918843542E-2</v>
      </c>
      <c r="F548">
        <f t="shared" si="49"/>
        <v>0</v>
      </c>
      <c r="G548">
        <f t="shared" si="51"/>
        <v>0</v>
      </c>
      <c r="H548">
        <f>SUM($G$2:G548)</f>
        <v>6550939</v>
      </c>
      <c r="I548" s="9">
        <f t="shared" si="52"/>
        <v>0.2038274207712818</v>
      </c>
      <c r="J548">
        <f t="shared" si="53"/>
        <v>1</v>
      </c>
      <c r="K548">
        <f>SUM($F$2:F548)</f>
        <v>148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4.8752998688724611E-2</v>
      </c>
      <c r="F549">
        <f t="shared" si="49"/>
        <v>0</v>
      </c>
      <c r="G549">
        <f t="shared" si="51"/>
        <v>0</v>
      </c>
      <c r="H549">
        <f>SUM($G$2:G549)</f>
        <v>6550939</v>
      </c>
      <c r="I549" s="9">
        <f t="shared" si="52"/>
        <v>0.2038274207712818</v>
      </c>
      <c r="J549">
        <f t="shared" si="53"/>
        <v>1</v>
      </c>
      <c r="K549">
        <f>SUM($F$2:F549)</f>
        <v>148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4.1669241678749414E-2</v>
      </c>
      <c r="F550">
        <f t="shared" si="49"/>
        <v>0</v>
      </c>
      <c r="G550">
        <f t="shared" si="51"/>
        <v>0</v>
      </c>
      <c r="H550">
        <f>SUM($G$2:G550)</f>
        <v>6550939</v>
      </c>
      <c r="I550" s="9">
        <f t="shared" si="52"/>
        <v>0.2038274207712818</v>
      </c>
      <c r="J550">
        <f t="shared" si="53"/>
        <v>1</v>
      </c>
      <c r="K550">
        <f>SUM($F$2:F550)</f>
        <v>148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2.6600270970502247E-2</v>
      </c>
      <c r="F551">
        <f t="shared" si="49"/>
        <v>0</v>
      </c>
      <c r="G551">
        <f t="shared" si="51"/>
        <v>0</v>
      </c>
      <c r="H551">
        <f>SUM($G$2:G551)</f>
        <v>6550939</v>
      </c>
      <c r="I551" s="9">
        <f t="shared" si="52"/>
        <v>0.2038274207712818</v>
      </c>
      <c r="J551">
        <f t="shared" si="53"/>
        <v>1</v>
      </c>
      <c r="K551">
        <f>SUM($F$2:F551)</f>
        <v>148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3.0469127585906367E-2</v>
      </c>
      <c r="F552">
        <f t="shared" si="49"/>
        <v>0</v>
      </c>
      <c r="G552">
        <f t="shared" si="51"/>
        <v>0</v>
      </c>
      <c r="H552">
        <f>SUM($G$2:G552)</f>
        <v>6550939</v>
      </c>
      <c r="I552" s="9">
        <f t="shared" si="52"/>
        <v>0.2038274207712818</v>
      </c>
      <c r="J552">
        <f t="shared" si="53"/>
        <v>1</v>
      </c>
      <c r="K552">
        <f>SUM($F$2:F552)</f>
        <v>148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2.9469049828464579E-2</v>
      </c>
      <c r="F553">
        <f t="shared" si="49"/>
        <v>0</v>
      </c>
      <c r="G553">
        <f t="shared" si="51"/>
        <v>0</v>
      </c>
      <c r="H553">
        <f>SUM($G$2:G553)</f>
        <v>6550939</v>
      </c>
      <c r="I553" s="9">
        <f t="shared" si="52"/>
        <v>0.2038274207712818</v>
      </c>
      <c r="J553">
        <f t="shared" si="53"/>
        <v>1</v>
      </c>
      <c r="K553">
        <f>SUM($F$2:F553)</f>
        <v>148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1.6388767268823341E-2</v>
      </c>
      <c r="F554">
        <f t="shared" si="49"/>
        <v>0</v>
      </c>
      <c r="G554">
        <f t="shared" si="51"/>
        <v>0</v>
      </c>
      <c r="H554">
        <f>SUM($G$2:G554)</f>
        <v>6550939</v>
      </c>
      <c r="I554" s="9">
        <f t="shared" si="52"/>
        <v>0.2038274207712818</v>
      </c>
      <c r="J554">
        <f t="shared" si="53"/>
        <v>1</v>
      </c>
      <c r="K554">
        <f>SUM($F$2:F554)</f>
        <v>148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2.5511807828829041E-2</v>
      </c>
      <c r="F555">
        <f t="shared" si="49"/>
        <v>0</v>
      </c>
      <c r="G555">
        <f t="shared" si="51"/>
        <v>0</v>
      </c>
      <c r="H555">
        <f>SUM($G$2:G555)</f>
        <v>6550939</v>
      </c>
      <c r="I555" s="9">
        <f t="shared" si="52"/>
        <v>0.2038274207712818</v>
      </c>
      <c r="J555">
        <f t="shared" si="53"/>
        <v>1</v>
      </c>
      <c r="K555">
        <f>SUM($F$2:F555)</f>
        <v>148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4.8827493176614133E-2</v>
      </c>
      <c r="F556">
        <f t="shared" si="49"/>
        <v>0</v>
      </c>
      <c r="G556">
        <f t="shared" si="51"/>
        <v>0</v>
      </c>
      <c r="H556">
        <f>SUM($G$2:G556)</f>
        <v>6550939</v>
      </c>
      <c r="I556" s="9">
        <f t="shared" si="52"/>
        <v>0.2038274207712818</v>
      </c>
      <c r="J556">
        <f t="shared" si="53"/>
        <v>1</v>
      </c>
      <c r="K556">
        <f>SUM($F$2:F556)</f>
        <v>148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5.9050344641201777E-2</v>
      </c>
      <c r="F557">
        <f t="shared" si="49"/>
        <v>0</v>
      </c>
      <c r="G557">
        <f t="shared" si="51"/>
        <v>0</v>
      </c>
      <c r="H557">
        <f>SUM($G$2:G557)</f>
        <v>6550939</v>
      </c>
      <c r="I557" s="9">
        <f t="shared" si="52"/>
        <v>0.2038274207712818</v>
      </c>
      <c r="J557">
        <f t="shared" si="53"/>
        <v>1</v>
      </c>
      <c r="K557">
        <f>SUM($F$2:F557)</f>
        <v>148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3.6656287387194661E-2</v>
      </c>
      <c r="F558">
        <f t="shared" si="49"/>
        <v>0</v>
      </c>
      <c r="G558">
        <f t="shared" si="51"/>
        <v>0</v>
      </c>
      <c r="H558">
        <f>SUM($G$2:G558)</f>
        <v>6550939</v>
      </c>
      <c r="I558" s="9">
        <f t="shared" si="52"/>
        <v>0.2038274207712818</v>
      </c>
      <c r="J558">
        <f t="shared" si="53"/>
        <v>1</v>
      </c>
      <c r="K558">
        <f>SUM($F$2:F558)</f>
        <v>148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5.8604898069137094E-2</v>
      </c>
      <c r="F559">
        <f t="shared" si="49"/>
        <v>0</v>
      </c>
      <c r="G559">
        <f t="shared" si="51"/>
        <v>0</v>
      </c>
      <c r="H559">
        <f>SUM($G$2:G559)</f>
        <v>6550939</v>
      </c>
      <c r="I559" s="9">
        <f t="shared" si="52"/>
        <v>0.2038274207712818</v>
      </c>
      <c r="J559">
        <f t="shared" si="53"/>
        <v>1</v>
      </c>
      <c r="K559">
        <f>SUM($F$2:F559)</f>
        <v>148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0.1210888150206397</v>
      </c>
      <c r="F560">
        <f t="shared" si="49"/>
        <v>0</v>
      </c>
      <c r="G560">
        <f t="shared" si="51"/>
        <v>0</v>
      </c>
      <c r="H560">
        <f>SUM($G$2:G560)</f>
        <v>6550939</v>
      </c>
      <c r="I560" s="9">
        <f t="shared" si="52"/>
        <v>0.2038274207712818</v>
      </c>
      <c r="J560">
        <f t="shared" si="53"/>
        <v>1</v>
      </c>
      <c r="K560">
        <f>SUM($F$2:F560)</f>
        <v>148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4.0282043343395683E-2</v>
      </c>
      <c r="F561">
        <f t="shared" si="49"/>
        <v>0</v>
      </c>
      <c r="G561">
        <f t="shared" si="51"/>
        <v>0</v>
      </c>
      <c r="H561">
        <f>SUM($G$2:G561)</f>
        <v>6550939</v>
      </c>
      <c r="I561" s="9">
        <f t="shared" si="52"/>
        <v>0.2038274207712818</v>
      </c>
      <c r="J561">
        <f t="shared" si="53"/>
        <v>1</v>
      </c>
      <c r="K561">
        <f>SUM($F$2:F561)</f>
        <v>148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5.6181217465712724E-2</v>
      </c>
      <c r="F562">
        <f t="shared" si="49"/>
        <v>0</v>
      </c>
      <c r="G562">
        <f t="shared" si="51"/>
        <v>0</v>
      </c>
      <c r="H562">
        <f>SUM($G$2:G562)</f>
        <v>6550939</v>
      </c>
      <c r="I562" s="9">
        <f t="shared" si="52"/>
        <v>0.2038274207712818</v>
      </c>
      <c r="J562">
        <f t="shared" si="53"/>
        <v>1</v>
      </c>
      <c r="K562">
        <f>SUM($F$2:F562)</f>
        <v>148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0.17388144522355067</v>
      </c>
      <c r="F563">
        <f t="shared" si="49"/>
        <v>0</v>
      </c>
      <c r="G563">
        <f t="shared" si="51"/>
        <v>0</v>
      </c>
      <c r="H563">
        <f>SUM($G$2:G563)</f>
        <v>6550939</v>
      </c>
      <c r="I563" s="9">
        <f t="shared" si="52"/>
        <v>0.2038274207712818</v>
      </c>
      <c r="J563">
        <f t="shared" si="53"/>
        <v>1</v>
      </c>
      <c r="K563">
        <f>SUM($F$2:F563)</f>
        <v>148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3.4079580272238195E-2</v>
      </c>
      <c r="F564">
        <f t="shared" si="49"/>
        <v>0</v>
      </c>
      <c r="G564">
        <f t="shared" si="51"/>
        <v>0</v>
      </c>
      <c r="H564">
        <f>SUM($G$2:G564)</f>
        <v>6550939</v>
      </c>
      <c r="I564" s="9">
        <f t="shared" si="52"/>
        <v>0.2038274207712818</v>
      </c>
      <c r="J564">
        <f t="shared" si="53"/>
        <v>1</v>
      </c>
      <c r="K564">
        <f>SUM($F$2:F564)</f>
        <v>148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3.3759110700165594E-2</v>
      </c>
      <c r="F565">
        <f t="shared" si="49"/>
        <v>0</v>
      </c>
      <c r="G565">
        <f t="shared" si="51"/>
        <v>0</v>
      </c>
      <c r="H565">
        <f>SUM($G$2:G565)</f>
        <v>6550939</v>
      </c>
      <c r="I565" s="9">
        <f t="shared" si="52"/>
        <v>0.2038274207712818</v>
      </c>
      <c r="J565">
        <f t="shared" si="53"/>
        <v>1</v>
      </c>
      <c r="K565">
        <f>SUM($F$2:F565)</f>
        <v>148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2.3404617505328292E-2</v>
      </c>
      <c r="F566">
        <f t="shared" si="49"/>
        <v>0</v>
      </c>
      <c r="G566">
        <f t="shared" si="51"/>
        <v>0</v>
      </c>
      <c r="H566">
        <f>SUM($G$2:G566)</f>
        <v>6550939</v>
      </c>
      <c r="I566" s="9">
        <f t="shared" si="52"/>
        <v>0.2038274207712818</v>
      </c>
      <c r="J566">
        <f t="shared" si="53"/>
        <v>1</v>
      </c>
      <c r="K566">
        <f>SUM($F$2:F566)</f>
        <v>148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9.9160149905318781E-2</v>
      </c>
      <c r="F567">
        <f t="shared" si="49"/>
        <v>0</v>
      </c>
      <c r="G567">
        <f t="shared" si="51"/>
        <v>0</v>
      </c>
      <c r="H567">
        <f>SUM($G$2:G567)</f>
        <v>6550939</v>
      </c>
      <c r="I567" s="9">
        <f t="shared" si="52"/>
        <v>0.2038274207712818</v>
      </c>
      <c r="J567">
        <f t="shared" si="53"/>
        <v>1</v>
      </c>
      <c r="K567">
        <f>SUM($F$2:F567)</f>
        <v>148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5.7957479794474416E-2</v>
      </c>
      <c r="F568">
        <f t="shared" si="49"/>
        <v>0</v>
      </c>
      <c r="G568">
        <f t="shared" si="51"/>
        <v>0</v>
      </c>
      <c r="H568">
        <f>SUM($G$2:G568)</f>
        <v>6550939</v>
      </c>
      <c r="I568" s="9">
        <f t="shared" si="52"/>
        <v>0.2038274207712818</v>
      </c>
      <c r="J568">
        <f t="shared" si="53"/>
        <v>1</v>
      </c>
      <c r="K568">
        <f>SUM($F$2:F568)</f>
        <v>148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0.11937345912306972</v>
      </c>
      <c r="F569">
        <f t="shared" si="49"/>
        <v>0</v>
      </c>
      <c r="G569">
        <f t="shared" si="51"/>
        <v>0</v>
      </c>
      <c r="H569">
        <f>SUM($G$2:G569)</f>
        <v>6550939</v>
      </c>
      <c r="I569" s="9">
        <f t="shared" si="52"/>
        <v>0.2038274207712818</v>
      </c>
      <c r="J569">
        <f t="shared" si="53"/>
        <v>1</v>
      </c>
      <c r="K569">
        <f>SUM($F$2:F569)</f>
        <v>148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0.11152159773161242</v>
      </c>
      <c r="F570">
        <f t="shared" si="49"/>
        <v>0</v>
      </c>
      <c r="G570">
        <f t="shared" si="51"/>
        <v>0</v>
      </c>
      <c r="H570">
        <f>SUM($G$2:G570)</f>
        <v>6550939</v>
      </c>
      <c r="I570" s="9">
        <f t="shared" si="52"/>
        <v>0.2038274207712818</v>
      </c>
      <c r="J570">
        <f t="shared" si="53"/>
        <v>1</v>
      </c>
      <c r="K570">
        <f>SUM($F$2:F570)</f>
        <v>148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5.4792723379525086E-2</v>
      </c>
      <c r="F571">
        <f t="shared" si="49"/>
        <v>0</v>
      </c>
      <c r="G571">
        <f t="shared" si="51"/>
        <v>0</v>
      </c>
      <c r="H571">
        <f>SUM($G$2:G571)</f>
        <v>6550939</v>
      </c>
      <c r="I571" s="9">
        <f t="shared" si="52"/>
        <v>0.2038274207712818</v>
      </c>
      <c r="J571">
        <f t="shared" si="53"/>
        <v>1</v>
      </c>
      <c r="K571">
        <f>SUM($F$2:F571)</f>
        <v>148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2.2347802227979684E-2</v>
      </c>
      <c r="F572">
        <f t="shared" si="49"/>
        <v>0</v>
      </c>
      <c r="G572">
        <f t="shared" si="51"/>
        <v>0</v>
      </c>
      <c r="H572">
        <f>SUM($G$2:G572)</f>
        <v>6550939</v>
      </c>
      <c r="I572" s="9">
        <f t="shared" si="52"/>
        <v>0.2038274207712818</v>
      </c>
      <c r="J572">
        <f t="shared" si="53"/>
        <v>1</v>
      </c>
      <c r="K572">
        <f>SUM($F$2:F572)</f>
        <v>148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3.4371424008620345E-2</v>
      </c>
      <c r="F573">
        <f t="shared" si="49"/>
        <v>0</v>
      </c>
      <c r="G573">
        <f t="shared" si="51"/>
        <v>0</v>
      </c>
      <c r="H573">
        <f>SUM($G$2:G573)</f>
        <v>6550939</v>
      </c>
      <c r="I573" s="9">
        <f t="shared" si="52"/>
        <v>0.2038274207712818</v>
      </c>
      <c r="J573">
        <f t="shared" si="53"/>
        <v>1</v>
      </c>
      <c r="K573">
        <f>SUM($F$2:F573)</f>
        <v>148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2.5561550711891801E-2</v>
      </c>
      <c r="F574">
        <f t="shared" si="49"/>
        <v>0</v>
      </c>
      <c r="G574">
        <f t="shared" si="51"/>
        <v>0</v>
      </c>
      <c r="H574">
        <f>SUM($G$2:G574)</f>
        <v>6550939</v>
      </c>
      <c r="I574" s="9">
        <f t="shared" si="52"/>
        <v>0.2038274207712818</v>
      </c>
      <c r="J574">
        <f t="shared" si="53"/>
        <v>1</v>
      </c>
      <c r="K574">
        <f>SUM($F$2:F574)</f>
        <v>148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2.1461788780870433E-2</v>
      </c>
      <c r="F575">
        <f t="shared" si="49"/>
        <v>0</v>
      </c>
      <c r="G575">
        <f t="shared" si="51"/>
        <v>0</v>
      </c>
      <c r="H575">
        <f>SUM($G$2:G575)</f>
        <v>6550939</v>
      </c>
      <c r="I575" s="9">
        <f t="shared" si="52"/>
        <v>0.2038274207712818</v>
      </c>
      <c r="J575">
        <f t="shared" si="53"/>
        <v>1</v>
      </c>
      <c r="K575">
        <f>SUM($F$2:F575)</f>
        <v>148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6.8606022636336986E-2</v>
      </c>
      <c r="F576">
        <f t="shared" si="49"/>
        <v>0</v>
      </c>
      <c r="G576">
        <f t="shared" si="51"/>
        <v>0</v>
      </c>
      <c r="H576">
        <f>SUM($G$2:G576)</f>
        <v>6550939</v>
      </c>
      <c r="I576" s="9">
        <f t="shared" si="52"/>
        <v>0.2038274207712818</v>
      </c>
      <c r="J576">
        <f t="shared" si="53"/>
        <v>1</v>
      </c>
      <c r="K576">
        <f>SUM($F$2:F576)</f>
        <v>148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8.0924542833939447E-2</v>
      </c>
      <c r="F577">
        <f t="shared" si="49"/>
        <v>0</v>
      </c>
      <c r="G577">
        <f t="shared" si="51"/>
        <v>0</v>
      </c>
      <c r="H577">
        <f>SUM($G$2:G577)</f>
        <v>6550939</v>
      </c>
      <c r="I577" s="9">
        <f t="shared" si="52"/>
        <v>0.2038274207712818</v>
      </c>
      <c r="J577">
        <f t="shared" si="53"/>
        <v>1</v>
      </c>
      <c r="K577">
        <f>SUM($F$2:F577)</f>
        <v>148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2.6780917971999711E-2</v>
      </c>
      <c r="F578">
        <f t="shared" ref="F578:F641" si="55">ROUND(E578,0)</f>
        <v>0</v>
      </c>
      <c r="G578">
        <f t="shared" si="51"/>
        <v>0</v>
      </c>
      <c r="H578">
        <f>SUM($G$2:G578)</f>
        <v>6550939</v>
      </c>
      <c r="I578" s="9">
        <f t="shared" si="52"/>
        <v>0.2038274207712818</v>
      </c>
      <c r="J578">
        <f t="shared" si="53"/>
        <v>1</v>
      </c>
      <c r="K578">
        <f>SUM($F$2:F578)</f>
        <v>148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(C579/126213)*1.9</f>
        <v>5.2989242741239014E-2</v>
      </c>
      <c r="F579">
        <f t="shared" si="55"/>
        <v>0</v>
      </c>
      <c r="G579">
        <f t="shared" ref="G579:G642" si="57">F579*B579</f>
        <v>0</v>
      </c>
      <c r="H579">
        <f>SUM($G$2:G579)</f>
        <v>6550939</v>
      </c>
      <c r="I579" s="9">
        <f t="shared" ref="I579:I642" si="58">1335261/H579</f>
        <v>0.2038274207712818</v>
      </c>
      <c r="J579">
        <f t="shared" ref="J579:J642" si="59">IF(F579=0,1,0)</f>
        <v>1</v>
      </c>
      <c r="K579">
        <f>SUM($F$2:F579)</f>
        <v>148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4.5824122713191189E-2</v>
      </c>
      <c r="F580">
        <f t="shared" si="55"/>
        <v>0</v>
      </c>
      <c r="G580">
        <f t="shared" si="57"/>
        <v>0</v>
      </c>
      <c r="H580">
        <f>SUM($G$2:G580)</f>
        <v>6550939</v>
      </c>
      <c r="I580" s="9">
        <f t="shared" si="58"/>
        <v>0.2038274207712818</v>
      </c>
      <c r="J580">
        <f t="shared" si="59"/>
        <v>1</v>
      </c>
      <c r="K580">
        <f>SUM($F$2:F580)</f>
        <v>148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5.0248953624428543E-2</v>
      </c>
      <c r="F581">
        <f t="shared" si="55"/>
        <v>0</v>
      </c>
      <c r="G581">
        <f t="shared" si="57"/>
        <v>0</v>
      </c>
      <c r="H581">
        <f>SUM($G$2:G581)</f>
        <v>6550939</v>
      </c>
      <c r="I581" s="9">
        <f t="shared" si="58"/>
        <v>0.2038274207712818</v>
      </c>
      <c r="J581">
        <f t="shared" si="59"/>
        <v>1</v>
      </c>
      <c r="K581">
        <f>SUM($F$2:F581)</f>
        <v>148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2.0247178016527614E-2</v>
      </c>
      <c r="F582">
        <f t="shared" si="55"/>
        <v>0</v>
      </c>
      <c r="G582">
        <f t="shared" si="57"/>
        <v>0</v>
      </c>
      <c r="H582">
        <f>SUM($G$2:G582)</f>
        <v>6550939</v>
      </c>
      <c r="I582" s="9">
        <f t="shared" si="58"/>
        <v>0.2038274207712818</v>
      </c>
      <c r="J582">
        <f t="shared" si="59"/>
        <v>1</v>
      </c>
      <c r="K582">
        <f>SUM($F$2:F582)</f>
        <v>148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3.8432649568586434E-2</v>
      </c>
      <c r="F583">
        <f t="shared" si="55"/>
        <v>0</v>
      </c>
      <c r="G583">
        <f t="shared" si="57"/>
        <v>0</v>
      </c>
      <c r="H583">
        <f>SUM($G$2:G583)</f>
        <v>6550939</v>
      </c>
      <c r="I583" s="9">
        <f t="shared" si="58"/>
        <v>0.2038274207712818</v>
      </c>
      <c r="J583">
        <f t="shared" si="59"/>
        <v>1</v>
      </c>
      <c r="K583">
        <f>SUM($F$2:F583)</f>
        <v>148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2.471213500748734E-2</v>
      </c>
      <c r="F584">
        <f t="shared" si="55"/>
        <v>0</v>
      </c>
      <c r="G584">
        <f t="shared" si="57"/>
        <v>0</v>
      </c>
      <c r="H584">
        <f>SUM($G$2:G584)</f>
        <v>6550939</v>
      </c>
      <c r="I584" s="9">
        <f t="shared" si="58"/>
        <v>0.2038274207712818</v>
      </c>
      <c r="J584">
        <f t="shared" si="59"/>
        <v>1</v>
      </c>
      <c r="K584">
        <f>SUM($F$2:F584)</f>
        <v>148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0.10167533181288774</v>
      </c>
      <c r="F585">
        <f t="shared" si="55"/>
        <v>0</v>
      </c>
      <c r="G585">
        <f t="shared" si="57"/>
        <v>0</v>
      </c>
      <c r="H585">
        <f>SUM($G$2:G585)</f>
        <v>6550939</v>
      </c>
      <c r="I585" s="9">
        <f t="shared" si="58"/>
        <v>0.2038274207712818</v>
      </c>
      <c r="J585">
        <f t="shared" si="59"/>
        <v>1</v>
      </c>
      <c r="K585">
        <f>SUM($F$2:F585)</f>
        <v>148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1.9883434048790536E-2</v>
      </c>
      <c r="F586">
        <f t="shared" si="55"/>
        <v>0</v>
      </c>
      <c r="G586">
        <f t="shared" si="57"/>
        <v>0</v>
      </c>
      <c r="H586">
        <f>SUM($G$2:G586)</f>
        <v>6550939</v>
      </c>
      <c r="I586" s="9">
        <f t="shared" si="58"/>
        <v>0.2038274207712818</v>
      </c>
      <c r="J586">
        <f t="shared" si="59"/>
        <v>1</v>
      </c>
      <c r="K586">
        <f>SUM($F$2:F586)</f>
        <v>148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6.7357101225705748E-2</v>
      </c>
      <c r="F587">
        <f t="shared" si="55"/>
        <v>0</v>
      </c>
      <c r="G587">
        <f t="shared" si="57"/>
        <v>0</v>
      </c>
      <c r="H587">
        <f>SUM($G$2:G587)</f>
        <v>6550939</v>
      </c>
      <c r="I587" s="9">
        <f t="shared" si="58"/>
        <v>0.2038274207712818</v>
      </c>
      <c r="J587">
        <f t="shared" si="59"/>
        <v>1</v>
      </c>
      <c r="K587">
        <f>SUM($F$2:F587)</f>
        <v>148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2.6286972527394165E-2</v>
      </c>
      <c r="F588">
        <f t="shared" si="55"/>
        <v>0</v>
      </c>
      <c r="G588">
        <f t="shared" si="57"/>
        <v>0</v>
      </c>
      <c r="H588">
        <f>SUM($G$2:G588)</f>
        <v>6550939</v>
      </c>
      <c r="I588" s="9">
        <f t="shared" si="58"/>
        <v>0.2038274207712818</v>
      </c>
      <c r="J588">
        <f t="shared" si="59"/>
        <v>1</v>
      </c>
      <c r="K588">
        <f>SUM($F$2:F588)</f>
        <v>148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4.0686495149469544E-2</v>
      </c>
      <c r="F589">
        <f t="shared" si="55"/>
        <v>0</v>
      </c>
      <c r="G589">
        <f t="shared" si="57"/>
        <v>0</v>
      </c>
      <c r="H589">
        <f>SUM($G$2:G589)</f>
        <v>6550939</v>
      </c>
      <c r="I589" s="9">
        <f t="shared" si="58"/>
        <v>0.2038274207712818</v>
      </c>
      <c r="J589">
        <f t="shared" si="59"/>
        <v>1</v>
      </c>
      <c r="K589">
        <f>SUM($F$2:F589)</f>
        <v>148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4.6534944607924691E-2</v>
      </c>
      <c r="F590">
        <f t="shared" si="55"/>
        <v>0</v>
      </c>
      <c r="G590">
        <f t="shared" si="57"/>
        <v>0</v>
      </c>
      <c r="H590">
        <f>SUM($G$2:G590)</f>
        <v>6550939</v>
      </c>
      <c r="I590" s="9">
        <f t="shared" si="58"/>
        <v>0.2038274207712818</v>
      </c>
      <c r="J590">
        <f t="shared" si="59"/>
        <v>1</v>
      </c>
      <c r="K590">
        <f>SUM($F$2:F590)</f>
        <v>148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1.067592672038538E-2</v>
      </c>
      <c r="F591">
        <f t="shared" si="55"/>
        <v>0</v>
      </c>
      <c r="G591">
        <f t="shared" si="57"/>
        <v>0</v>
      </c>
      <c r="H591">
        <f>SUM($G$2:G591)</f>
        <v>6550939</v>
      </c>
      <c r="I591" s="9">
        <f t="shared" si="58"/>
        <v>0.2038274207712818</v>
      </c>
      <c r="J591">
        <f t="shared" si="59"/>
        <v>1</v>
      </c>
      <c r="K591">
        <f>SUM($F$2:F591)</f>
        <v>148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1.2749727262247152E-2</v>
      </c>
      <c r="F592">
        <f t="shared" si="55"/>
        <v>0</v>
      </c>
      <c r="G592">
        <f t="shared" si="57"/>
        <v>0</v>
      </c>
      <c r="H592">
        <f>SUM($G$2:G592)</f>
        <v>6550939</v>
      </c>
      <c r="I592" s="9">
        <f t="shared" si="58"/>
        <v>0.2038274207712818</v>
      </c>
      <c r="J592">
        <f t="shared" si="59"/>
        <v>1</v>
      </c>
      <c r="K592">
        <f>SUM($F$2:F592)</f>
        <v>148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4.46442218250101E-2</v>
      </c>
      <c r="F593">
        <f t="shared" si="55"/>
        <v>0</v>
      </c>
      <c r="G593">
        <f t="shared" si="57"/>
        <v>0</v>
      </c>
      <c r="H593">
        <f>SUM($G$2:G593)</f>
        <v>6550939</v>
      </c>
      <c r="I593" s="9">
        <f t="shared" si="58"/>
        <v>0.2038274207712818</v>
      </c>
      <c r="J593">
        <f t="shared" si="59"/>
        <v>1</v>
      </c>
      <c r="K593">
        <f>SUM($F$2:F593)</f>
        <v>148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2.4770157906079407E-2</v>
      </c>
      <c r="F594">
        <f t="shared" si="55"/>
        <v>0</v>
      </c>
      <c r="G594">
        <f t="shared" si="57"/>
        <v>0</v>
      </c>
      <c r="H594">
        <f>SUM($G$2:G594)</f>
        <v>6550939</v>
      </c>
      <c r="I594" s="9">
        <f t="shared" si="58"/>
        <v>0.2038274207712818</v>
      </c>
      <c r="J594">
        <f t="shared" si="59"/>
        <v>1</v>
      </c>
      <c r="K594">
        <f>SUM($F$2:F594)</f>
        <v>148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2.08584093397669E-2</v>
      </c>
      <c r="F595">
        <f t="shared" si="55"/>
        <v>0</v>
      </c>
      <c r="G595">
        <f t="shared" si="57"/>
        <v>0</v>
      </c>
      <c r="H595">
        <f>SUM($G$2:G595)</f>
        <v>6550939</v>
      </c>
      <c r="I595" s="9">
        <f t="shared" si="58"/>
        <v>0.2038274207712818</v>
      </c>
      <c r="J595">
        <f t="shared" si="59"/>
        <v>1</v>
      </c>
      <c r="K595">
        <f>SUM($F$2:F595)</f>
        <v>148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1.08216733067909E-2</v>
      </c>
      <c r="F596">
        <f t="shared" si="55"/>
        <v>0</v>
      </c>
      <c r="G596">
        <f t="shared" si="57"/>
        <v>0</v>
      </c>
      <c r="H596">
        <f>SUM($G$2:G596)</f>
        <v>6550939</v>
      </c>
      <c r="I596" s="9">
        <f t="shared" si="58"/>
        <v>0.2038274207712818</v>
      </c>
      <c r="J596">
        <f t="shared" si="59"/>
        <v>1</v>
      </c>
      <c r="K596">
        <f>SUM($F$2:F596)</f>
        <v>148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4.5953077033269153E-2</v>
      </c>
      <c r="F597">
        <f t="shared" si="55"/>
        <v>0</v>
      </c>
      <c r="G597">
        <f t="shared" si="57"/>
        <v>0</v>
      </c>
      <c r="H597">
        <f>SUM($G$2:G597)</f>
        <v>6550939</v>
      </c>
      <c r="I597" s="9">
        <f t="shared" si="58"/>
        <v>0.2038274207712818</v>
      </c>
      <c r="J597">
        <f t="shared" si="59"/>
        <v>1</v>
      </c>
      <c r="K597">
        <f>SUM($F$2:F597)</f>
        <v>148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1.0994751903448933E-2</v>
      </c>
      <c r="F598">
        <f t="shared" si="55"/>
        <v>0</v>
      </c>
      <c r="G598">
        <f t="shared" si="57"/>
        <v>0</v>
      </c>
      <c r="H598">
        <f>SUM($G$2:G598)</f>
        <v>6550939</v>
      </c>
      <c r="I598" s="9">
        <f t="shared" si="58"/>
        <v>0.2038274207712818</v>
      </c>
      <c r="J598">
        <f t="shared" si="59"/>
        <v>1</v>
      </c>
      <c r="K598">
        <f>SUM($F$2:F598)</f>
        <v>148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7.5013667371823814E-2</v>
      </c>
      <c r="F599">
        <f t="shared" si="55"/>
        <v>0</v>
      </c>
      <c r="G599">
        <f t="shared" si="57"/>
        <v>0</v>
      </c>
      <c r="H599">
        <f>SUM($G$2:G599)</f>
        <v>6550939</v>
      </c>
      <c r="I599" s="9">
        <f t="shared" si="58"/>
        <v>0.2038274207712818</v>
      </c>
      <c r="J599">
        <f t="shared" si="59"/>
        <v>1</v>
      </c>
      <c r="K599">
        <f>SUM($F$2:F599)</f>
        <v>148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6.8254458732460208E-2</v>
      </c>
      <c r="F600">
        <f t="shared" si="55"/>
        <v>0</v>
      </c>
      <c r="G600">
        <f t="shared" si="57"/>
        <v>0</v>
      </c>
      <c r="H600">
        <f>SUM($G$2:G600)</f>
        <v>6550939</v>
      </c>
      <c r="I600" s="9">
        <f t="shared" si="58"/>
        <v>0.2038274207712818</v>
      </c>
      <c r="J600">
        <f t="shared" si="59"/>
        <v>1</v>
      </c>
      <c r="K600">
        <f>SUM($F$2:F600)</f>
        <v>148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5.6422662916656756E-2</v>
      </c>
      <c r="F601">
        <f t="shared" si="55"/>
        <v>0</v>
      </c>
      <c r="G601">
        <f t="shared" si="57"/>
        <v>0</v>
      </c>
      <c r="H601">
        <f>SUM($G$2:G601)</f>
        <v>6550939</v>
      </c>
      <c r="I601" s="9">
        <f t="shared" si="58"/>
        <v>0.2038274207712818</v>
      </c>
      <c r="J601">
        <f t="shared" si="59"/>
        <v>1</v>
      </c>
      <c r="K601">
        <f>SUM($F$2:F601)</f>
        <v>148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1.6278296283267171E-2</v>
      </c>
      <c r="F602">
        <f t="shared" si="55"/>
        <v>0</v>
      </c>
      <c r="G602">
        <f t="shared" si="57"/>
        <v>0</v>
      </c>
      <c r="H602">
        <f>SUM($G$2:G602)</f>
        <v>6550939</v>
      </c>
      <c r="I602" s="9">
        <f t="shared" si="58"/>
        <v>0.2038274207712818</v>
      </c>
      <c r="J602">
        <f t="shared" si="59"/>
        <v>1</v>
      </c>
      <c r="K602">
        <f>SUM($F$2:F602)</f>
        <v>148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3.1500907943714199E-2</v>
      </c>
      <c r="F603">
        <f t="shared" si="55"/>
        <v>0</v>
      </c>
      <c r="G603">
        <f t="shared" si="57"/>
        <v>0</v>
      </c>
      <c r="H603">
        <f>SUM($G$2:G603)</f>
        <v>6550939</v>
      </c>
      <c r="I603" s="9">
        <f t="shared" si="58"/>
        <v>0.2038274207712818</v>
      </c>
      <c r="J603">
        <f t="shared" si="59"/>
        <v>1</v>
      </c>
      <c r="K603">
        <f>SUM($F$2:F603)</f>
        <v>148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4.9395180277784376E-2</v>
      </c>
      <c r="F604">
        <f t="shared" si="55"/>
        <v>0</v>
      </c>
      <c r="G604">
        <f t="shared" si="57"/>
        <v>0</v>
      </c>
      <c r="H604">
        <f>SUM($G$2:G604)</f>
        <v>6550939</v>
      </c>
      <c r="I604" s="9">
        <f t="shared" si="58"/>
        <v>0.2038274207712818</v>
      </c>
      <c r="J604">
        <f t="shared" si="59"/>
        <v>1</v>
      </c>
      <c r="K604">
        <f>SUM($F$2:F604)</f>
        <v>148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1.6920432274012975E-2</v>
      </c>
      <c r="F605">
        <f t="shared" si="55"/>
        <v>0</v>
      </c>
      <c r="G605">
        <f t="shared" si="57"/>
        <v>0</v>
      </c>
      <c r="H605">
        <f>SUM($G$2:G605)</f>
        <v>6550939</v>
      </c>
      <c r="I605" s="9">
        <f t="shared" si="58"/>
        <v>0.2038274207712818</v>
      </c>
      <c r="J605">
        <f t="shared" si="59"/>
        <v>1</v>
      </c>
      <c r="K605">
        <f>SUM($F$2:F605)</f>
        <v>148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2.0940802105963729E-2</v>
      </c>
      <c r="F606">
        <f t="shared" si="55"/>
        <v>0</v>
      </c>
      <c r="G606">
        <f t="shared" si="57"/>
        <v>0</v>
      </c>
      <c r="H606">
        <f>SUM($G$2:G606)</f>
        <v>6550939</v>
      </c>
      <c r="I606" s="9">
        <f t="shared" si="58"/>
        <v>0.2038274207712818</v>
      </c>
      <c r="J606">
        <f t="shared" si="59"/>
        <v>1</v>
      </c>
      <c r="K606">
        <f>SUM($F$2:F606)</f>
        <v>148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3.2315323095877597E-2</v>
      </c>
      <c r="F607">
        <f t="shared" si="55"/>
        <v>0</v>
      </c>
      <c r="G607">
        <f t="shared" si="57"/>
        <v>0</v>
      </c>
      <c r="H607">
        <f>SUM($G$2:G607)</f>
        <v>6550939</v>
      </c>
      <c r="I607" s="9">
        <f t="shared" si="58"/>
        <v>0.2038274207712818</v>
      </c>
      <c r="J607">
        <f t="shared" si="59"/>
        <v>1</v>
      </c>
      <c r="K607">
        <f>SUM($F$2:F607)</f>
        <v>148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1.7492544007352652E-2</v>
      </c>
      <c r="F608">
        <f t="shared" si="55"/>
        <v>0</v>
      </c>
      <c r="G608">
        <f t="shared" si="57"/>
        <v>0</v>
      </c>
      <c r="H608">
        <f>SUM($G$2:G608)</f>
        <v>6550939</v>
      </c>
      <c r="I608" s="9">
        <f t="shared" si="58"/>
        <v>0.2038274207712818</v>
      </c>
      <c r="J608">
        <f t="shared" si="59"/>
        <v>1</v>
      </c>
      <c r="K608">
        <f>SUM($F$2:F608)</f>
        <v>148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2.7262643309326297E-2</v>
      </c>
      <c r="F609">
        <f t="shared" si="55"/>
        <v>0</v>
      </c>
      <c r="G609">
        <f t="shared" si="57"/>
        <v>0</v>
      </c>
      <c r="H609">
        <f>SUM($G$2:G609)</f>
        <v>6550939</v>
      </c>
      <c r="I609" s="9">
        <f t="shared" si="58"/>
        <v>0.2038274207712818</v>
      </c>
      <c r="J609">
        <f t="shared" si="59"/>
        <v>1</v>
      </c>
      <c r="K609">
        <f>SUM($F$2:F609)</f>
        <v>148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8.5439174272856203E-2</v>
      </c>
      <c r="F610">
        <f t="shared" si="55"/>
        <v>0</v>
      </c>
      <c r="G610">
        <f t="shared" si="57"/>
        <v>0</v>
      </c>
      <c r="H610">
        <f>SUM($G$2:G610)</f>
        <v>6550939</v>
      </c>
      <c r="I610" s="9">
        <f t="shared" si="58"/>
        <v>0.2038274207712818</v>
      </c>
      <c r="J610">
        <f t="shared" si="59"/>
        <v>1</v>
      </c>
      <c r="K610">
        <f>SUM($F$2:F610)</f>
        <v>148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3.9002181135857635E-2</v>
      </c>
      <c r="F611">
        <f t="shared" si="55"/>
        <v>0</v>
      </c>
      <c r="G611">
        <f t="shared" si="57"/>
        <v>0</v>
      </c>
      <c r="H611">
        <f>SUM($G$2:G611)</f>
        <v>6550939</v>
      </c>
      <c r="I611" s="9">
        <f t="shared" si="58"/>
        <v>0.2038274207712818</v>
      </c>
      <c r="J611">
        <f t="shared" si="59"/>
        <v>1</v>
      </c>
      <c r="K611">
        <f>SUM($F$2:F611)</f>
        <v>148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7.7903727364851488E-2</v>
      </c>
      <c r="F612">
        <f t="shared" si="55"/>
        <v>0</v>
      </c>
      <c r="G612">
        <f t="shared" si="57"/>
        <v>0</v>
      </c>
      <c r="H612">
        <f>SUM($G$2:G612)</f>
        <v>6550939</v>
      </c>
      <c r="I612" s="9">
        <f t="shared" si="58"/>
        <v>0.2038274207712818</v>
      </c>
      <c r="J612">
        <f t="shared" si="59"/>
        <v>1</v>
      </c>
      <c r="K612">
        <f>SUM($F$2:F612)</f>
        <v>148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7.9997232910239038E-2</v>
      </c>
      <c r="F613">
        <f t="shared" si="55"/>
        <v>0</v>
      </c>
      <c r="G613">
        <f t="shared" si="57"/>
        <v>0</v>
      </c>
      <c r="H613">
        <f>SUM($G$2:G613)</f>
        <v>6550939</v>
      </c>
      <c r="I613" s="9">
        <f t="shared" si="58"/>
        <v>0.2038274207712818</v>
      </c>
      <c r="J613">
        <f t="shared" si="59"/>
        <v>1</v>
      </c>
      <c r="K613">
        <f>SUM($F$2:F613)</f>
        <v>148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2.4014245736968455E-2</v>
      </c>
      <c r="F614">
        <f t="shared" si="55"/>
        <v>0</v>
      </c>
      <c r="G614">
        <f t="shared" si="57"/>
        <v>0</v>
      </c>
      <c r="H614">
        <f>SUM($G$2:G614)</f>
        <v>6550939</v>
      </c>
      <c r="I614" s="9">
        <f t="shared" si="58"/>
        <v>0.2038274207712818</v>
      </c>
      <c r="J614">
        <f t="shared" si="59"/>
        <v>1</v>
      </c>
      <c r="K614">
        <f>SUM($F$2:F614)</f>
        <v>148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6.2616650933738985E-2</v>
      </c>
      <c r="F615">
        <f t="shared" si="55"/>
        <v>0</v>
      </c>
      <c r="G615">
        <f t="shared" si="57"/>
        <v>0</v>
      </c>
      <c r="H615">
        <f>SUM($G$2:G615)</f>
        <v>6550939</v>
      </c>
      <c r="I615" s="9">
        <f t="shared" si="58"/>
        <v>0.2038274207712818</v>
      </c>
      <c r="J615">
        <f t="shared" si="59"/>
        <v>1</v>
      </c>
      <c r="K615">
        <f>SUM($F$2:F615)</f>
        <v>148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2.8917467271992583E-2</v>
      </c>
      <c r="F616">
        <f t="shared" si="55"/>
        <v>0</v>
      </c>
      <c r="G616">
        <f t="shared" si="57"/>
        <v>0</v>
      </c>
      <c r="H616">
        <f>SUM($G$2:G616)</f>
        <v>6550939</v>
      </c>
      <c r="I616" s="9">
        <f t="shared" si="58"/>
        <v>0.2038274207712818</v>
      </c>
      <c r="J616">
        <f t="shared" si="59"/>
        <v>1</v>
      </c>
      <c r="K616">
        <f>SUM($F$2:F616)</f>
        <v>148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2.2494600106169729E-2</v>
      </c>
      <c r="F617">
        <f t="shared" si="55"/>
        <v>0</v>
      </c>
      <c r="G617">
        <f t="shared" si="57"/>
        <v>0</v>
      </c>
      <c r="H617">
        <f>SUM($G$2:G617)</f>
        <v>6550939</v>
      </c>
      <c r="I617" s="9">
        <f t="shared" si="58"/>
        <v>0.2038274207712818</v>
      </c>
      <c r="J617">
        <f t="shared" si="59"/>
        <v>1</v>
      </c>
      <c r="K617">
        <f>SUM($F$2:F617)</f>
        <v>148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2.2616346535618361E-2</v>
      </c>
      <c r="F618">
        <f t="shared" si="55"/>
        <v>0</v>
      </c>
      <c r="G618">
        <f t="shared" si="57"/>
        <v>0</v>
      </c>
      <c r="H618">
        <f>SUM($G$2:G618)</f>
        <v>6550939</v>
      </c>
      <c r="I618" s="9">
        <f t="shared" si="58"/>
        <v>0.2038274207712818</v>
      </c>
      <c r="J618">
        <f t="shared" si="59"/>
        <v>1</v>
      </c>
      <c r="K618">
        <f>SUM($F$2:F618)</f>
        <v>148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3.9677706969963471E-2</v>
      </c>
      <c r="F619">
        <f t="shared" si="55"/>
        <v>0</v>
      </c>
      <c r="G619">
        <f t="shared" si="57"/>
        <v>0</v>
      </c>
      <c r="H619">
        <f>SUM($G$2:G619)</f>
        <v>6550939</v>
      </c>
      <c r="I619" s="9">
        <f t="shared" si="58"/>
        <v>0.2038274207712818</v>
      </c>
      <c r="J619">
        <f t="shared" si="59"/>
        <v>1</v>
      </c>
      <c r="K619">
        <f>SUM($F$2:F619)</f>
        <v>148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5.4876390896341894E-2</v>
      </c>
      <c r="F620">
        <f t="shared" si="55"/>
        <v>0</v>
      </c>
      <c r="G620">
        <f t="shared" si="57"/>
        <v>0</v>
      </c>
      <c r="H620">
        <f>SUM($G$2:G620)</f>
        <v>6550939</v>
      </c>
      <c r="I620" s="9">
        <f t="shared" si="58"/>
        <v>0.2038274207712818</v>
      </c>
      <c r="J620">
        <f t="shared" si="59"/>
        <v>1</v>
      </c>
      <c r="K620">
        <f>SUM($F$2:F620)</f>
        <v>148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1.6793041032223305E-2</v>
      </c>
      <c r="F621">
        <f t="shared" si="55"/>
        <v>0</v>
      </c>
      <c r="G621">
        <f t="shared" si="57"/>
        <v>0</v>
      </c>
      <c r="H621">
        <f>SUM($G$2:G621)</f>
        <v>6550939</v>
      </c>
      <c r="I621" s="9">
        <f t="shared" si="58"/>
        <v>0.2038274207712818</v>
      </c>
      <c r="J621">
        <f t="shared" si="59"/>
        <v>1</v>
      </c>
      <c r="K621">
        <f>SUM($F$2:F621)</f>
        <v>148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3.4157337199813016E-2</v>
      </c>
      <c r="F622">
        <f t="shared" si="55"/>
        <v>0</v>
      </c>
      <c r="G622">
        <f t="shared" si="57"/>
        <v>0</v>
      </c>
      <c r="H622">
        <f>SUM($G$2:G622)</f>
        <v>6550939</v>
      </c>
      <c r="I622" s="9">
        <f t="shared" si="58"/>
        <v>0.2038274207712818</v>
      </c>
      <c r="J622">
        <f t="shared" si="59"/>
        <v>1</v>
      </c>
      <c r="K622">
        <f>SUM($F$2:F622)</f>
        <v>148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3.2501406352752886E-2</v>
      </c>
      <c r="F623">
        <f t="shared" si="55"/>
        <v>0</v>
      </c>
      <c r="G623">
        <f t="shared" si="57"/>
        <v>0</v>
      </c>
      <c r="H623">
        <f>SUM($G$2:G623)</f>
        <v>6550939</v>
      </c>
      <c r="I623" s="9">
        <f t="shared" si="58"/>
        <v>0.2038274207712818</v>
      </c>
      <c r="J623">
        <f t="shared" si="59"/>
        <v>1</v>
      </c>
      <c r="K623">
        <f>SUM($F$2:F623)</f>
        <v>148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1.4487061565211189E-2</v>
      </c>
      <c r="F624">
        <f t="shared" si="55"/>
        <v>0</v>
      </c>
      <c r="G624">
        <f t="shared" si="57"/>
        <v>0</v>
      </c>
      <c r="H624">
        <f>SUM($G$2:G624)</f>
        <v>6550939</v>
      </c>
      <c r="I624" s="9">
        <f t="shared" si="58"/>
        <v>0.2038274207712818</v>
      </c>
      <c r="J624">
        <f t="shared" si="59"/>
        <v>1</v>
      </c>
      <c r="K624">
        <f>SUM($F$2:F624)</f>
        <v>148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1.7402327810922803E-2</v>
      </c>
      <c r="F625">
        <f t="shared" si="55"/>
        <v>0</v>
      </c>
      <c r="G625">
        <f t="shared" si="57"/>
        <v>0</v>
      </c>
      <c r="H625">
        <f>SUM($G$2:G625)</f>
        <v>6550939</v>
      </c>
      <c r="I625" s="9">
        <f t="shared" si="58"/>
        <v>0.2038274207712818</v>
      </c>
      <c r="J625">
        <f t="shared" si="59"/>
        <v>1</v>
      </c>
      <c r="K625">
        <f>SUM($F$2:F625)</f>
        <v>148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2.3027779670873841E-2</v>
      </c>
      <c r="F626">
        <f t="shared" si="55"/>
        <v>0</v>
      </c>
      <c r="G626">
        <f t="shared" si="57"/>
        <v>0</v>
      </c>
      <c r="H626">
        <f>SUM($G$2:G626)</f>
        <v>6550939</v>
      </c>
      <c r="I626" s="9">
        <f t="shared" si="58"/>
        <v>0.2038274207712818</v>
      </c>
      <c r="J626">
        <f t="shared" si="59"/>
        <v>1</v>
      </c>
      <c r="K626">
        <f>SUM($F$2:F626)</f>
        <v>148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0.11515925642841862</v>
      </c>
      <c r="F627">
        <f t="shared" si="55"/>
        <v>0</v>
      </c>
      <c r="G627">
        <f t="shared" si="57"/>
        <v>0</v>
      </c>
      <c r="H627">
        <f>SUM($G$2:G627)</f>
        <v>6550939</v>
      </c>
      <c r="I627" s="9">
        <f t="shared" si="58"/>
        <v>0.2038274207712818</v>
      </c>
      <c r="J627">
        <f t="shared" si="59"/>
        <v>1</v>
      </c>
      <c r="K627">
        <f>SUM($F$2:F627)</f>
        <v>148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0.19832029981063756</v>
      </c>
      <c r="F628">
        <f t="shared" si="55"/>
        <v>0</v>
      </c>
      <c r="G628">
        <f t="shared" si="57"/>
        <v>0</v>
      </c>
      <c r="H628">
        <f>SUM($G$2:G628)</f>
        <v>6550939</v>
      </c>
      <c r="I628" s="9">
        <f t="shared" si="58"/>
        <v>0.2038274207712818</v>
      </c>
      <c r="J628">
        <f t="shared" si="59"/>
        <v>1</v>
      </c>
      <c r="K628">
        <f>SUM($F$2:F628)</f>
        <v>148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2.2227420556519533E-2</v>
      </c>
      <c r="F629">
        <f t="shared" si="55"/>
        <v>0</v>
      </c>
      <c r="G629">
        <f t="shared" si="57"/>
        <v>0</v>
      </c>
      <c r="H629">
        <f>SUM($G$2:G629)</f>
        <v>6550939</v>
      </c>
      <c r="I629" s="9">
        <f t="shared" si="58"/>
        <v>0.2038274207712818</v>
      </c>
      <c r="J629">
        <f t="shared" si="59"/>
        <v>1</v>
      </c>
      <c r="K629">
        <f>SUM($F$2:F629)</f>
        <v>148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4.1736864565456805E-2</v>
      </c>
      <c r="F630">
        <f t="shared" si="55"/>
        <v>0</v>
      </c>
      <c r="G630">
        <f t="shared" si="57"/>
        <v>0</v>
      </c>
      <c r="H630">
        <f>SUM($G$2:G630)</f>
        <v>6550939</v>
      </c>
      <c r="I630" s="9">
        <f t="shared" si="58"/>
        <v>0.2038274207712818</v>
      </c>
      <c r="J630">
        <f t="shared" si="59"/>
        <v>1</v>
      </c>
      <c r="K630">
        <f>SUM($F$2:F630)</f>
        <v>148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2.2632342105012949E-2</v>
      </c>
      <c r="F631">
        <f t="shared" si="55"/>
        <v>0</v>
      </c>
      <c r="G631">
        <f t="shared" si="57"/>
        <v>0</v>
      </c>
      <c r="H631">
        <f>SUM($G$2:G631)</f>
        <v>6550939</v>
      </c>
      <c r="I631" s="9">
        <f t="shared" si="58"/>
        <v>0.2038274207712818</v>
      </c>
      <c r="J631">
        <f t="shared" si="59"/>
        <v>1</v>
      </c>
      <c r="K631">
        <f>SUM($F$2:F631)</f>
        <v>148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3.1621800289193661E-2</v>
      </c>
      <c r="F632">
        <f t="shared" si="55"/>
        <v>0</v>
      </c>
      <c r="G632">
        <f t="shared" si="57"/>
        <v>0</v>
      </c>
      <c r="H632">
        <f>SUM($G$2:G632)</f>
        <v>6550939</v>
      </c>
      <c r="I632" s="9">
        <f t="shared" si="58"/>
        <v>0.2038274207712818</v>
      </c>
      <c r="J632">
        <f t="shared" si="59"/>
        <v>1</v>
      </c>
      <c r="K632">
        <f>SUM($F$2:F632)</f>
        <v>148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2.6300569119662793E-2</v>
      </c>
      <c r="F633">
        <f t="shared" si="55"/>
        <v>0</v>
      </c>
      <c r="G633">
        <f t="shared" si="57"/>
        <v>0</v>
      </c>
      <c r="H633">
        <f>SUM($G$2:G633)</f>
        <v>6550939</v>
      </c>
      <c r="I633" s="9">
        <f t="shared" si="58"/>
        <v>0.2038274207712818</v>
      </c>
      <c r="J633">
        <f t="shared" si="59"/>
        <v>1</v>
      </c>
      <c r="K633">
        <f>SUM($F$2:F633)</f>
        <v>148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2.6248816463438789E-2</v>
      </c>
      <c r="F634">
        <f t="shared" si="55"/>
        <v>0</v>
      </c>
      <c r="G634">
        <f t="shared" si="57"/>
        <v>0</v>
      </c>
      <c r="H634">
        <f>SUM($G$2:G634)</f>
        <v>6550939</v>
      </c>
      <c r="I634" s="9">
        <f t="shared" si="58"/>
        <v>0.2038274207712818</v>
      </c>
      <c r="J634">
        <f t="shared" si="59"/>
        <v>1</v>
      </c>
      <c r="K634">
        <f>SUM($F$2:F634)</f>
        <v>148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2.5163232819915539E-2</v>
      </c>
      <c r="F635">
        <f t="shared" si="55"/>
        <v>0</v>
      </c>
      <c r="G635">
        <f t="shared" si="57"/>
        <v>0</v>
      </c>
      <c r="H635">
        <f>SUM($G$2:G635)</f>
        <v>6550939</v>
      </c>
      <c r="I635" s="9">
        <f t="shared" si="58"/>
        <v>0.2038274207712818</v>
      </c>
      <c r="J635">
        <f t="shared" si="59"/>
        <v>1</v>
      </c>
      <c r="K635">
        <f>SUM($F$2:F635)</f>
        <v>148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3.3991744115106998E-2</v>
      </c>
      <c r="F636">
        <f t="shared" si="55"/>
        <v>0</v>
      </c>
      <c r="G636">
        <f t="shared" si="57"/>
        <v>0</v>
      </c>
      <c r="H636">
        <f>SUM($G$2:G636)</f>
        <v>6550939</v>
      </c>
      <c r="I636" s="9">
        <f t="shared" si="58"/>
        <v>0.2038274207712818</v>
      </c>
      <c r="J636">
        <f t="shared" si="59"/>
        <v>1</v>
      </c>
      <c r="K636">
        <f>SUM($F$2:F636)</f>
        <v>148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4.5402613043030435E-2</v>
      </c>
      <c r="F637">
        <f t="shared" si="55"/>
        <v>0</v>
      </c>
      <c r="G637">
        <f t="shared" si="57"/>
        <v>0</v>
      </c>
      <c r="H637">
        <f>SUM($G$2:G637)</f>
        <v>6550939</v>
      </c>
      <c r="I637" s="9">
        <f t="shared" si="58"/>
        <v>0.2038274207712818</v>
      </c>
      <c r="J637">
        <f t="shared" si="59"/>
        <v>1</v>
      </c>
      <c r="K637">
        <f>SUM($F$2:F637)</f>
        <v>148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1.464746103808641E-2</v>
      </c>
      <c r="F638">
        <f t="shared" si="55"/>
        <v>0</v>
      </c>
      <c r="G638">
        <f t="shared" si="57"/>
        <v>0</v>
      </c>
      <c r="H638">
        <f>SUM($G$2:G638)</f>
        <v>6550939</v>
      </c>
      <c r="I638" s="9">
        <f t="shared" si="58"/>
        <v>0.2038274207712818</v>
      </c>
      <c r="J638">
        <f t="shared" si="59"/>
        <v>1</v>
      </c>
      <c r="K638">
        <f>SUM($F$2:F638)</f>
        <v>148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2.8601637226751599E-2</v>
      </c>
      <c r="F639">
        <f t="shared" si="55"/>
        <v>0</v>
      </c>
      <c r="G639">
        <f t="shared" si="57"/>
        <v>0</v>
      </c>
      <c r="H639">
        <f>SUM($G$2:G639)</f>
        <v>6550939</v>
      </c>
      <c r="I639" s="9">
        <f t="shared" si="58"/>
        <v>0.2038274207712818</v>
      </c>
      <c r="J639">
        <f t="shared" si="59"/>
        <v>1</v>
      </c>
      <c r="K639">
        <f>SUM($F$2:F639)</f>
        <v>148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1.8425518418863349E-2</v>
      </c>
      <c r="F640">
        <f t="shared" si="55"/>
        <v>0</v>
      </c>
      <c r="G640">
        <f t="shared" si="57"/>
        <v>0</v>
      </c>
      <c r="H640">
        <f>SUM($G$2:G640)</f>
        <v>6550939</v>
      </c>
      <c r="I640" s="9">
        <f t="shared" si="58"/>
        <v>0.2038274207712818</v>
      </c>
      <c r="J640">
        <f t="shared" si="59"/>
        <v>1</v>
      </c>
      <c r="K640">
        <f>SUM($F$2:F640)</f>
        <v>148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2.2671198687932305E-2</v>
      </c>
      <c r="F641">
        <f t="shared" si="55"/>
        <v>0</v>
      </c>
      <c r="G641">
        <f t="shared" si="57"/>
        <v>0</v>
      </c>
      <c r="H641">
        <f>SUM($G$2:G641)</f>
        <v>6550939</v>
      </c>
      <c r="I641" s="9">
        <f t="shared" si="58"/>
        <v>0.2038274207712818</v>
      </c>
      <c r="J641">
        <f t="shared" si="59"/>
        <v>1</v>
      </c>
      <c r="K641">
        <f>SUM($F$2:F641)</f>
        <v>148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2.2502491173650888E-2</v>
      </c>
      <c r="F642">
        <f t="shared" ref="F642:F705" si="61">ROUND(E642,0)</f>
        <v>0</v>
      </c>
      <c r="G642">
        <f t="shared" si="57"/>
        <v>0</v>
      </c>
      <c r="H642">
        <f>SUM($G$2:G642)</f>
        <v>6550939</v>
      </c>
      <c r="I642" s="9">
        <f t="shared" si="58"/>
        <v>0.2038274207712818</v>
      </c>
      <c r="J642">
        <f t="shared" si="59"/>
        <v>1</v>
      </c>
      <c r="K642">
        <f>SUM($F$2:F642)</f>
        <v>148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(C643/126213)*1.9</f>
        <v>4.2823233165363309E-2</v>
      </c>
      <c r="F643">
        <f t="shared" si="61"/>
        <v>0</v>
      </c>
      <c r="G643">
        <f t="shared" ref="G643:G706" si="63">F643*B643</f>
        <v>0</v>
      </c>
      <c r="H643">
        <f>SUM($G$2:G643)</f>
        <v>6550939</v>
      </c>
      <c r="I643" s="9">
        <f t="shared" ref="I643:I706" si="64">1335261/H643</f>
        <v>0.2038274207712818</v>
      </c>
      <c r="J643">
        <f t="shared" ref="J643:J706" si="65">IF(F643=0,1,0)</f>
        <v>1</v>
      </c>
      <c r="K643">
        <f>SUM($F$2:F643)</f>
        <v>148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1.5801636965288836E-2</v>
      </c>
      <c r="F644">
        <f t="shared" si="61"/>
        <v>0</v>
      </c>
      <c r="G644">
        <f t="shared" si="63"/>
        <v>0</v>
      </c>
      <c r="H644">
        <f>SUM($G$2:G644)</f>
        <v>6550939</v>
      </c>
      <c r="I644" s="9">
        <f t="shared" si="64"/>
        <v>0.2038274207712818</v>
      </c>
      <c r="J644">
        <f t="shared" si="65"/>
        <v>1</v>
      </c>
      <c r="K644">
        <f>SUM($F$2:F644)</f>
        <v>148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6.0575430065048765E-2</v>
      </c>
      <c r="F645">
        <f t="shared" si="61"/>
        <v>0</v>
      </c>
      <c r="G645">
        <f t="shared" si="63"/>
        <v>0</v>
      </c>
      <c r="H645">
        <f>SUM($G$2:G645)</f>
        <v>6550939</v>
      </c>
      <c r="I645" s="9">
        <f t="shared" si="64"/>
        <v>0.2038274207712818</v>
      </c>
      <c r="J645">
        <f t="shared" si="65"/>
        <v>1</v>
      </c>
      <c r="K645">
        <f>SUM($F$2:F645)</f>
        <v>148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7.1652342722223539E-2</v>
      </c>
      <c r="F646">
        <f t="shared" si="61"/>
        <v>0</v>
      </c>
      <c r="G646">
        <f t="shared" si="63"/>
        <v>0</v>
      </c>
      <c r="H646">
        <f>SUM($G$2:G646)</f>
        <v>6550939</v>
      </c>
      <c r="I646" s="9">
        <f t="shared" si="64"/>
        <v>0.2038274207712818</v>
      </c>
      <c r="J646">
        <f t="shared" si="65"/>
        <v>1</v>
      </c>
      <c r="K646">
        <f>SUM($F$2:F646)</f>
        <v>148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2.529512787747696E-2</v>
      </c>
      <c r="F647">
        <f t="shared" si="61"/>
        <v>0</v>
      </c>
      <c r="G647">
        <f t="shared" si="63"/>
        <v>0</v>
      </c>
      <c r="H647">
        <f>SUM($G$2:G647)</f>
        <v>6550939</v>
      </c>
      <c r="I647" s="9">
        <f t="shared" si="64"/>
        <v>0.2038274207712818</v>
      </c>
      <c r="J647">
        <f t="shared" si="65"/>
        <v>1</v>
      </c>
      <c r="K647">
        <f>SUM($F$2:F647)</f>
        <v>148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3.2806617319927428E-2</v>
      </c>
      <c r="F648">
        <f t="shared" si="61"/>
        <v>0</v>
      </c>
      <c r="G648">
        <f t="shared" si="63"/>
        <v>0</v>
      </c>
      <c r="H648">
        <f>SUM($G$2:G648)</f>
        <v>6550939</v>
      </c>
      <c r="I648" s="9">
        <f t="shared" si="64"/>
        <v>0.2038274207712818</v>
      </c>
      <c r="J648">
        <f t="shared" si="65"/>
        <v>1</v>
      </c>
      <c r="K648">
        <f>SUM($F$2:F648)</f>
        <v>148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8.3978418826903725E-2</v>
      </c>
      <c r="F649">
        <f t="shared" si="61"/>
        <v>0</v>
      </c>
      <c r="G649">
        <f t="shared" si="63"/>
        <v>0</v>
      </c>
      <c r="H649">
        <f>SUM($G$2:G649)</f>
        <v>6550939</v>
      </c>
      <c r="I649" s="9">
        <f t="shared" si="64"/>
        <v>0.2038274207712818</v>
      </c>
      <c r="J649">
        <f t="shared" si="65"/>
        <v>1</v>
      </c>
      <c r="K649">
        <f>SUM($F$2:F649)</f>
        <v>148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0.13855632430415249</v>
      </c>
      <c r="F650">
        <f t="shared" si="61"/>
        <v>0</v>
      </c>
      <c r="G650">
        <f t="shared" si="63"/>
        <v>0</v>
      </c>
      <c r="H650">
        <f>SUM($G$2:G650)</f>
        <v>6550939</v>
      </c>
      <c r="I650" s="9">
        <f t="shared" si="64"/>
        <v>0.2038274207712818</v>
      </c>
      <c r="J650">
        <f t="shared" si="65"/>
        <v>1</v>
      </c>
      <c r="K650">
        <f>SUM($F$2:F650)</f>
        <v>148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3.2629175989795027E-2</v>
      </c>
      <c r="F651">
        <f t="shared" si="61"/>
        <v>0</v>
      </c>
      <c r="G651">
        <f t="shared" si="63"/>
        <v>0</v>
      </c>
      <c r="H651">
        <f>SUM($G$2:G651)</f>
        <v>6550939</v>
      </c>
      <c r="I651" s="9">
        <f t="shared" si="64"/>
        <v>0.2038274207712818</v>
      </c>
      <c r="J651">
        <f t="shared" si="65"/>
        <v>1</v>
      </c>
      <c r="K651">
        <f>SUM($F$2:F651)</f>
        <v>148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1.5129666324388136E-2</v>
      </c>
      <c r="F652">
        <f t="shared" si="61"/>
        <v>0</v>
      </c>
      <c r="G652">
        <f t="shared" si="63"/>
        <v>0</v>
      </c>
      <c r="H652">
        <f>SUM($G$2:G652)</f>
        <v>6550939</v>
      </c>
      <c r="I652" s="9">
        <f t="shared" si="64"/>
        <v>0.2038274207712818</v>
      </c>
      <c r="J652">
        <f t="shared" si="65"/>
        <v>1</v>
      </c>
      <c r="K652">
        <f>SUM($F$2:F652)</f>
        <v>148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5.0313059750580369E-2</v>
      </c>
      <c r="F653">
        <f t="shared" si="61"/>
        <v>0</v>
      </c>
      <c r="G653">
        <f t="shared" si="63"/>
        <v>0</v>
      </c>
      <c r="H653">
        <f>SUM($G$2:G653)</f>
        <v>6550939</v>
      </c>
      <c r="I653" s="9">
        <f t="shared" si="64"/>
        <v>0.2038274207712818</v>
      </c>
      <c r="J653">
        <f t="shared" si="65"/>
        <v>1</v>
      </c>
      <c r="K653">
        <f>SUM($F$2:F653)</f>
        <v>148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1.794426881541521E-2</v>
      </c>
      <c r="F654">
        <f t="shared" si="61"/>
        <v>0</v>
      </c>
      <c r="G654">
        <f t="shared" si="63"/>
        <v>0</v>
      </c>
      <c r="H654">
        <f>SUM($G$2:G654)</f>
        <v>6550939</v>
      </c>
      <c r="I654" s="9">
        <f t="shared" si="64"/>
        <v>0.2038274207712818</v>
      </c>
      <c r="J654">
        <f t="shared" si="65"/>
        <v>1</v>
      </c>
      <c r="K654">
        <f>SUM($F$2:F654)</f>
        <v>148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0.13811066021804408</v>
      </c>
      <c r="F655">
        <f t="shared" si="61"/>
        <v>0</v>
      </c>
      <c r="G655">
        <f t="shared" si="63"/>
        <v>0</v>
      </c>
      <c r="H655">
        <f>SUM($G$2:G655)</f>
        <v>6550939</v>
      </c>
      <c r="I655" s="9">
        <f t="shared" si="64"/>
        <v>0.2038274207712818</v>
      </c>
      <c r="J655">
        <f t="shared" si="65"/>
        <v>1</v>
      </c>
      <c r="K655">
        <f>SUM($F$2:F655)</f>
        <v>148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7.6744966150079627E-2</v>
      </c>
      <c r="F656">
        <f t="shared" si="61"/>
        <v>0</v>
      </c>
      <c r="G656">
        <f t="shared" si="63"/>
        <v>0</v>
      </c>
      <c r="H656">
        <f>SUM($G$2:G656)</f>
        <v>6550939</v>
      </c>
      <c r="I656" s="9">
        <f t="shared" si="64"/>
        <v>0.2038274207712818</v>
      </c>
      <c r="J656">
        <f t="shared" si="65"/>
        <v>1</v>
      </c>
      <c r="K656">
        <f>SUM($F$2:F656)</f>
        <v>148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1.9491017111549522E-2</v>
      </c>
      <c r="F657">
        <f t="shared" si="61"/>
        <v>0</v>
      </c>
      <c r="G657">
        <f t="shared" si="63"/>
        <v>0</v>
      </c>
      <c r="H657">
        <f>SUM($G$2:G657)</f>
        <v>6550939</v>
      </c>
      <c r="I657" s="9">
        <f t="shared" si="64"/>
        <v>0.2038274207712818</v>
      </c>
      <c r="J657">
        <f t="shared" si="65"/>
        <v>1</v>
      </c>
      <c r="K657">
        <f>SUM($F$2:F657)</f>
        <v>148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1.3119028583584892E-2</v>
      </c>
      <c r="F658">
        <f t="shared" si="61"/>
        <v>0</v>
      </c>
      <c r="G658">
        <f t="shared" si="63"/>
        <v>0</v>
      </c>
      <c r="H658">
        <f>SUM($G$2:G658)</f>
        <v>6550939</v>
      </c>
      <c r="I658" s="9">
        <f t="shared" si="64"/>
        <v>0.2038274207712818</v>
      </c>
      <c r="J658">
        <f t="shared" si="65"/>
        <v>1</v>
      </c>
      <c r="K658">
        <f>SUM($F$2:F658)</f>
        <v>148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5.8474977031684534E-2</v>
      </c>
      <c r="F659">
        <f t="shared" si="61"/>
        <v>0</v>
      </c>
      <c r="G659">
        <f t="shared" si="63"/>
        <v>0</v>
      </c>
      <c r="H659">
        <f>SUM($G$2:G659)</f>
        <v>6550939</v>
      </c>
      <c r="I659" s="9">
        <f t="shared" si="64"/>
        <v>0.2038274207712818</v>
      </c>
      <c r="J659">
        <f t="shared" si="65"/>
        <v>1</v>
      </c>
      <c r="K659">
        <f>SUM($F$2:F659)</f>
        <v>148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0.18252147517292197</v>
      </c>
      <c r="F660">
        <f t="shared" si="61"/>
        <v>0</v>
      </c>
      <c r="G660">
        <f t="shared" si="63"/>
        <v>0</v>
      </c>
      <c r="H660">
        <f>SUM($G$2:G660)</f>
        <v>6550939</v>
      </c>
      <c r="I660" s="9">
        <f t="shared" si="64"/>
        <v>0.2038274207712818</v>
      </c>
      <c r="J660">
        <f t="shared" si="65"/>
        <v>1</v>
      </c>
      <c r="K660">
        <f>SUM($F$2:F660)</f>
        <v>148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3.7128222319412416E-2</v>
      </c>
      <c r="F661">
        <f t="shared" si="61"/>
        <v>0</v>
      </c>
      <c r="G661">
        <f t="shared" si="63"/>
        <v>0</v>
      </c>
      <c r="H661">
        <f>SUM($G$2:G661)</f>
        <v>6550939</v>
      </c>
      <c r="I661" s="9">
        <f t="shared" si="64"/>
        <v>0.2038274207712818</v>
      </c>
      <c r="J661">
        <f t="shared" si="65"/>
        <v>1</v>
      </c>
      <c r="K661">
        <f>SUM($F$2:F661)</f>
        <v>148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6.9702882175370212E-2</v>
      </c>
      <c r="F662">
        <f t="shared" si="61"/>
        <v>0</v>
      </c>
      <c r="G662">
        <f t="shared" si="63"/>
        <v>0</v>
      </c>
      <c r="H662">
        <f>SUM($G$2:G662)</f>
        <v>6550939</v>
      </c>
      <c r="I662" s="9">
        <f t="shared" si="64"/>
        <v>0.2038274207712818</v>
      </c>
      <c r="J662">
        <f t="shared" si="65"/>
        <v>1</v>
      </c>
      <c r="K662">
        <f>SUM($F$2:F662)</f>
        <v>148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6.1684787320640505E-2</v>
      </c>
      <c r="F663">
        <f t="shared" si="61"/>
        <v>0</v>
      </c>
      <c r="G663">
        <f t="shared" si="63"/>
        <v>0</v>
      </c>
      <c r="H663">
        <f>SUM($G$2:G663)</f>
        <v>6550939</v>
      </c>
      <c r="I663" s="9">
        <f t="shared" si="64"/>
        <v>0.2038274207712818</v>
      </c>
      <c r="J663">
        <f t="shared" si="65"/>
        <v>1</v>
      </c>
      <c r="K663">
        <f>SUM($F$2:F663)</f>
        <v>148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0.10541742824669408</v>
      </c>
      <c r="F664">
        <f t="shared" si="61"/>
        <v>0</v>
      </c>
      <c r="G664">
        <f t="shared" si="63"/>
        <v>0</v>
      </c>
      <c r="H664">
        <f>SUM($G$2:G664)</f>
        <v>6550939</v>
      </c>
      <c r="I664" s="9">
        <f t="shared" si="64"/>
        <v>0.2038274207712818</v>
      </c>
      <c r="J664">
        <f t="shared" si="65"/>
        <v>1</v>
      </c>
      <c r="K664">
        <f>SUM($F$2:F664)</f>
        <v>148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5.0548152403476661E-2</v>
      </c>
      <c r="F665">
        <f t="shared" si="61"/>
        <v>0</v>
      </c>
      <c r="G665">
        <f t="shared" si="63"/>
        <v>0</v>
      </c>
      <c r="H665">
        <f>SUM($G$2:G665)</f>
        <v>6550939</v>
      </c>
      <c r="I665" s="9">
        <f t="shared" si="64"/>
        <v>0.2038274207712818</v>
      </c>
      <c r="J665">
        <f t="shared" si="65"/>
        <v>1</v>
      </c>
      <c r="K665">
        <f>SUM($F$2:F665)</f>
        <v>148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3.2674308053845483E-2</v>
      </c>
      <c r="F666">
        <f t="shared" si="61"/>
        <v>0</v>
      </c>
      <c r="G666">
        <f t="shared" si="63"/>
        <v>0</v>
      </c>
      <c r="H666">
        <f>SUM($G$2:G666)</f>
        <v>6550939</v>
      </c>
      <c r="I666" s="9">
        <f t="shared" si="64"/>
        <v>0.2038274207712818</v>
      </c>
      <c r="J666">
        <f t="shared" si="65"/>
        <v>1</v>
      </c>
      <c r="K666">
        <f>SUM($F$2:F666)</f>
        <v>148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2.695802125137664E-2</v>
      </c>
      <c r="F667">
        <f t="shared" si="61"/>
        <v>0</v>
      </c>
      <c r="G667">
        <f t="shared" si="63"/>
        <v>0</v>
      </c>
      <c r="H667">
        <f>SUM($G$2:G667)</f>
        <v>6550939</v>
      </c>
      <c r="I667" s="9">
        <f t="shared" si="64"/>
        <v>0.2038274207712818</v>
      </c>
      <c r="J667">
        <f t="shared" si="65"/>
        <v>1</v>
      </c>
      <c r="K667">
        <f>SUM($F$2:F667)</f>
        <v>148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3.439116550434583E-2</v>
      </c>
      <c r="F668">
        <f t="shared" si="61"/>
        <v>0</v>
      </c>
      <c r="G668">
        <f t="shared" si="63"/>
        <v>0</v>
      </c>
      <c r="H668">
        <f>SUM($G$2:G668)</f>
        <v>6550939</v>
      </c>
      <c r="I668" s="9">
        <f t="shared" si="64"/>
        <v>0.2038274207712818</v>
      </c>
      <c r="J668">
        <f t="shared" si="65"/>
        <v>1</v>
      </c>
      <c r="K668">
        <f>SUM($F$2:F668)</f>
        <v>148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1.4916853096511451E-2</v>
      </c>
      <c r="F669">
        <f t="shared" si="61"/>
        <v>0</v>
      </c>
      <c r="G669">
        <f t="shared" si="63"/>
        <v>0</v>
      </c>
      <c r="H669">
        <f>SUM($G$2:G669)</f>
        <v>6550939</v>
      </c>
      <c r="I669" s="9">
        <f t="shared" si="64"/>
        <v>0.2038274207712818</v>
      </c>
      <c r="J669">
        <f t="shared" si="65"/>
        <v>1</v>
      </c>
      <c r="K669">
        <f>SUM($F$2:F669)</f>
        <v>148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3.1077004188950423E-2</v>
      </c>
      <c r="F670">
        <f t="shared" si="61"/>
        <v>0</v>
      </c>
      <c r="G670">
        <f t="shared" si="63"/>
        <v>0</v>
      </c>
      <c r="H670">
        <f>SUM($G$2:G670)</f>
        <v>6550939</v>
      </c>
      <c r="I670" s="9">
        <f t="shared" si="64"/>
        <v>0.2038274207712818</v>
      </c>
      <c r="J670">
        <f t="shared" si="65"/>
        <v>1</v>
      </c>
      <c r="K670">
        <f>SUM($F$2:F670)</f>
        <v>148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0.1148259802936306</v>
      </c>
      <c r="F671">
        <f t="shared" si="61"/>
        <v>0</v>
      </c>
      <c r="G671">
        <f t="shared" si="63"/>
        <v>0</v>
      </c>
      <c r="H671">
        <f>SUM($G$2:G671)</f>
        <v>6550939</v>
      </c>
      <c r="I671" s="9">
        <f t="shared" si="64"/>
        <v>0.2038274207712818</v>
      </c>
      <c r="J671">
        <f t="shared" si="65"/>
        <v>1</v>
      </c>
      <c r="K671">
        <f>SUM($F$2:F671)</f>
        <v>148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4.4950743250695251E-2</v>
      </c>
      <c r="F672">
        <f t="shared" si="61"/>
        <v>0</v>
      </c>
      <c r="G672">
        <f t="shared" si="63"/>
        <v>0</v>
      </c>
      <c r="H672">
        <f>SUM($G$2:G672)</f>
        <v>6550939</v>
      </c>
      <c r="I672" s="9">
        <f t="shared" si="64"/>
        <v>0.2038274207712818</v>
      </c>
      <c r="J672">
        <f t="shared" si="65"/>
        <v>1</v>
      </c>
      <c r="K672">
        <f>SUM($F$2:F672)</f>
        <v>148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3.6333328183309165E-2</v>
      </c>
      <c r="F673">
        <f t="shared" si="61"/>
        <v>0</v>
      </c>
      <c r="G673">
        <f t="shared" si="63"/>
        <v>0</v>
      </c>
      <c r="H673">
        <f>SUM($G$2:G673)</f>
        <v>6550939</v>
      </c>
      <c r="I673" s="9">
        <f t="shared" si="64"/>
        <v>0.2038274207712818</v>
      </c>
      <c r="J673">
        <f t="shared" si="65"/>
        <v>1</v>
      </c>
      <c r="K673">
        <f>SUM($F$2:F673)</f>
        <v>148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9.5854568313882092E-3</v>
      </c>
      <c r="F674">
        <f t="shared" si="61"/>
        <v>0</v>
      </c>
      <c r="G674">
        <f t="shared" si="63"/>
        <v>0</v>
      </c>
      <c r="H674">
        <f>SUM($G$2:G674)</f>
        <v>6550939</v>
      </c>
      <c r="I674" s="9">
        <f t="shared" si="64"/>
        <v>0.2038274207712818</v>
      </c>
      <c r="J674">
        <f t="shared" si="65"/>
        <v>1</v>
      </c>
      <c r="K674">
        <f>SUM($F$2:F674)</f>
        <v>148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5.073914724156782E-2</v>
      </c>
      <c r="F675">
        <f t="shared" si="61"/>
        <v>0</v>
      </c>
      <c r="G675">
        <f t="shared" si="63"/>
        <v>0</v>
      </c>
      <c r="H675">
        <f>SUM($G$2:G675)</f>
        <v>6550939</v>
      </c>
      <c r="I675" s="9">
        <f t="shared" si="64"/>
        <v>0.2038274207712818</v>
      </c>
      <c r="J675">
        <f t="shared" si="65"/>
        <v>1</v>
      </c>
      <c r="K675">
        <f>SUM($F$2:F675)</f>
        <v>148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2.2199271327834693E-2</v>
      </c>
      <c r="F676">
        <f t="shared" si="61"/>
        <v>0</v>
      </c>
      <c r="G676">
        <f t="shared" si="63"/>
        <v>0</v>
      </c>
      <c r="H676">
        <f>SUM($G$2:G676)</f>
        <v>6550939</v>
      </c>
      <c r="I676" s="9">
        <f t="shared" si="64"/>
        <v>0.2038274207712818</v>
      </c>
      <c r="J676">
        <f t="shared" si="65"/>
        <v>1</v>
      </c>
      <c r="K676">
        <f>SUM($F$2:F676)</f>
        <v>148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3.1846130881921828E-2</v>
      </c>
      <c r="F677">
        <f t="shared" si="61"/>
        <v>0</v>
      </c>
      <c r="G677">
        <f t="shared" si="63"/>
        <v>0</v>
      </c>
      <c r="H677">
        <f>SUM($G$2:G677)</f>
        <v>6550939</v>
      </c>
      <c r="I677" s="9">
        <f t="shared" si="64"/>
        <v>0.2038274207712818</v>
      </c>
      <c r="J677">
        <f t="shared" si="65"/>
        <v>1</v>
      </c>
      <c r="K677">
        <f>SUM($F$2:F677)</f>
        <v>148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5.596837743734797E-2</v>
      </c>
      <c r="F678">
        <f t="shared" si="61"/>
        <v>0</v>
      </c>
      <c r="G678">
        <f t="shared" si="63"/>
        <v>0</v>
      </c>
      <c r="H678">
        <f>SUM($G$2:G678)</f>
        <v>6550939</v>
      </c>
      <c r="I678" s="9">
        <f t="shared" si="64"/>
        <v>0.2038274207712818</v>
      </c>
      <c r="J678">
        <f t="shared" si="65"/>
        <v>1</v>
      </c>
      <c r="K678">
        <f>SUM($F$2:F678)</f>
        <v>148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1.7526126947303367E-2</v>
      </c>
      <c r="F679">
        <f t="shared" si="61"/>
        <v>0</v>
      </c>
      <c r="G679">
        <f t="shared" si="63"/>
        <v>0</v>
      </c>
      <c r="H679">
        <f>SUM($G$2:G679)</f>
        <v>6550939</v>
      </c>
      <c r="I679" s="9">
        <f t="shared" si="64"/>
        <v>0.2038274207712818</v>
      </c>
      <c r="J679">
        <f t="shared" si="65"/>
        <v>1</v>
      </c>
      <c r="K679">
        <f>SUM($F$2:F679)</f>
        <v>148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1.4602299287712043E-2</v>
      </c>
      <c r="F680">
        <f t="shared" si="61"/>
        <v>0</v>
      </c>
      <c r="G680">
        <f t="shared" si="63"/>
        <v>0</v>
      </c>
      <c r="H680">
        <f>SUM($G$2:G680)</f>
        <v>6550939</v>
      </c>
      <c r="I680" s="9">
        <f t="shared" si="64"/>
        <v>0.2038274207712818</v>
      </c>
      <c r="J680">
        <f t="shared" si="65"/>
        <v>1</v>
      </c>
      <c r="K680">
        <f>SUM($F$2:F680)</f>
        <v>148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4.8446660920824315E-2</v>
      </c>
      <c r="F681">
        <f t="shared" si="61"/>
        <v>0</v>
      </c>
      <c r="G681">
        <f t="shared" si="63"/>
        <v>0</v>
      </c>
      <c r="H681">
        <f>SUM($G$2:G681)</f>
        <v>6550939</v>
      </c>
      <c r="I681" s="9">
        <f t="shared" si="64"/>
        <v>0.2038274207712818</v>
      </c>
      <c r="J681">
        <f t="shared" si="65"/>
        <v>1</v>
      </c>
      <c r="K681">
        <f>SUM($F$2:F681)</f>
        <v>148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2.7127158058203194E-2</v>
      </c>
      <c r="F682">
        <f t="shared" si="61"/>
        <v>0</v>
      </c>
      <c r="G682">
        <f t="shared" si="63"/>
        <v>0</v>
      </c>
      <c r="H682">
        <f>SUM($G$2:G682)</f>
        <v>6550939</v>
      </c>
      <c r="I682" s="9">
        <f t="shared" si="64"/>
        <v>0.2038274207712818</v>
      </c>
      <c r="J682">
        <f t="shared" si="65"/>
        <v>1</v>
      </c>
      <c r="K682">
        <f>SUM($F$2:F682)</f>
        <v>148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1.3882372130763074E-2</v>
      </c>
      <c r="F683">
        <f t="shared" si="61"/>
        <v>0</v>
      </c>
      <c r="G683">
        <f t="shared" si="63"/>
        <v>0</v>
      </c>
      <c r="H683">
        <f>SUM($G$2:G683)</f>
        <v>6550939</v>
      </c>
      <c r="I683" s="9">
        <f t="shared" si="64"/>
        <v>0.2038274207712818</v>
      </c>
      <c r="J683">
        <f t="shared" si="65"/>
        <v>1</v>
      </c>
      <c r="K683">
        <f>SUM($F$2:F683)</f>
        <v>148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1.7925573280882318E-2</v>
      </c>
      <c r="F684">
        <f t="shared" si="61"/>
        <v>0</v>
      </c>
      <c r="G684">
        <f t="shared" si="63"/>
        <v>0</v>
      </c>
      <c r="H684">
        <f>SUM($G$2:G684)</f>
        <v>6550939</v>
      </c>
      <c r="I684" s="9">
        <f t="shared" si="64"/>
        <v>0.2038274207712818</v>
      </c>
      <c r="J684">
        <f t="shared" si="65"/>
        <v>1</v>
      </c>
      <c r="K684">
        <f>SUM($F$2:F684)</f>
        <v>148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4.6082012821975549E-2</v>
      </c>
      <c r="F685">
        <f t="shared" si="61"/>
        <v>0</v>
      </c>
      <c r="G685">
        <f t="shared" si="63"/>
        <v>0</v>
      </c>
      <c r="H685">
        <f>SUM($G$2:G685)</f>
        <v>6550939</v>
      </c>
      <c r="I685" s="9">
        <f t="shared" si="64"/>
        <v>0.2038274207712818</v>
      </c>
      <c r="J685">
        <f t="shared" si="65"/>
        <v>1</v>
      </c>
      <c r="K685">
        <f>SUM($F$2:F685)</f>
        <v>148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3.0489106105551726E-2</v>
      </c>
      <c r="F686">
        <f t="shared" si="61"/>
        <v>0</v>
      </c>
      <c r="G686">
        <f t="shared" si="63"/>
        <v>0</v>
      </c>
      <c r="H686">
        <f>SUM($G$2:G686)</f>
        <v>6550939</v>
      </c>
      <c r="I686" s="9">
        <f t="shared" si="64"/>
        <v>0.2038274207712818</v>
      </c>
      <c r="J686">
        <f t="shared" si="65"/>
        <v>1</v>
      </c>
      <c r="K686">
        <f>SUM($F$2:F686)</f>
        <v>148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2.4750816016575153E-2</v>
      </c>
      <c r="F687">
        <f t="shared" si="61"/>
        <v>0</v>
      </c>
      <c r="G687">
        <f t="shared" si="63"/>
        <v>0</v>
      </c>
      <c r="H687">
        <f>SUM($G$2:G687)</f>
        <v>6550939</v>
      </c>
      <c r="I687" s="9">
        <f t="shared" si="64"/>
        <v>0.2038274207712818</v>
      </c>
      <c r="J687">
        <f t="shared" si="65"/>
        <v>1</v>
      </c>
      <c r="K687">
        <f>SUM($F$2:F687)</f>
        <v>148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1.6600519004381479E-2</v>
      </c>
      <c r="F688">
        <f t="shared" si="61"/>
        <v>0</v>
      </c>
      <c r="G688">
        <f t="shared" si="63"/>
        <v>0</v>
      </c>
      <c r="H688">
        <f>SUM($G$2:G688)</f>
        <v>6550939</v>
      </c>
      <c r="I688" s="9">
        <f t="shared" si="64"/>
        <v>0.2038274207712818</v>
      </c>
      <c r="J688">
        <f t="shared" si="65"/>
        <v>1</v>
      </c>
      <c r="K688">
        <f>SUM($F$2:F688)</f>
        <v>148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1.3242835797897205E-2</v>
      </c>
      <c r="F689">
        <f t="shared" si="61"/>
        <v>0</v>
      </c>
      <c r="G689">
        <f t="shared" si="63"/>
        <v>0</v>
      </c>
      <c r="H689">
        <f>SUM($G$2:G689)</f>
        <v>6550939</v>
      </c>
      <c r="I689" s="9">
        <f t="shared" si="64"/>
        <v>0.2038274207712818</v>
      </c>
      <c r="J689">
        <f t="shared" si="65"/>
        <v>1</v>
      </c>
      <c r="K689">
        <f>SUM($F$2:F689)</f>
        <v>148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0.12162059375817069</v>
      </c>
      <c r="F690">
        <f t="shared" si="61"/>
        <v>0</v>
      </c>
      <c r="G690">
        <f t="shared" si="63"/>
        <v>0</v>
      </c>
      <c r="H690">
        <f>SUM($G$2:G690)</f>
        <v>6550939</v>
      </c>
      <c r="I690" s="9">
        <f t="shared" si="64"/>
        <v>0.2038274207712818</v>
      </c>
      <c r="J690">
        <f t="shared" si="65"/>
        <v>1</v>
      </c>
      <c r="K690">
        <f>SUM($F$2:F690)</f>
        <v>148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4.7889788177129133E-2</v>
      </c>
      <c r="F691">
        <f t="shared" si="61"/>
        <v>0</v>
      </c>
      <c r="G691">
        <f t="shared" si="63"/>
        <v>0</v>
      </c>
      <c r="H691">
        <f>SUM($G$2:G691)</f>
        <v>6550939</v>
      </c>
      <c r="I691" s="9">
        <f t="shared" si="64"/>
        <v>0.2038274207712818</v>
      </c>
      <c r="J691">
        <f t="shared" si="65"/>
        <v>1</v>
      </c>
      <c r="K691">
        <f>SUM($F$2:F691)</f>
        <v>148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5.2303979838051545E-2</v>
      </c>
      <c r="F692">
        <f t="shared" si="61"/>
        <v>0</v>
      </c>
      <c r="G692">
        <f t="shared" si="63"/>
        <v>0</v>
      </c>
      <c r="H692">
        <f>SUM($G$2:G692)</f>
        <v>6550939</v>
      </c>
      <c r="I692" s="9">
        <f t="shared" si="64"/>
        <v>0.2038274207712818</v>
      </c>
      <c r="J692">
        <f t="shared" si="65"/>
        <v>1</v>
      </c>
      <c r="K692">
        <f>SUM($F$2:F692)</f>
        <v>148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3.4919325400711493E-2</v>
      </c>
      <c r="F693">
        <f t="shared" si="61"/>
        <v>0</v>
      </c>
      <c r="G693">
        <f t="shared" si="63"/>
        <v>0</v>
      </c>
      <c r="H693">
        <f>SUM($G$2:G693)</f>
        <v>6550939</v>
      </c>
      <c r="I693" s="9">
        <f t="shared" si="64"/>
        <v>0.2038274207712818</v>
      </c>
      <c r="J693">
        <f t="shared" si="65"/>
        <v>1</v>
      </c>
      <c r="K693">
        <f>SUM($F$2:F693)</f>
        <v>148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2.5757251630180725E-2</v>
      </c>
      <c r="F694">
        <f t="shared" si="61"/>
        <v>0</v>
      </c>
      <c r="G694">
        <f t="shared" si="63"/>
        <v>0</v>
      </c>
      <c r="H694">
        <f>SUM($G$2:G694)</f>
        <v>6550939</v>
      </c>
      <c r="I694" s="9">
        <f t="shared" si="64"/>
        <v>0.2038274207712818</v>
      </c>
      <c r="J694">
        <f t="shared" si="65"/>
        <v>1</v>
      </c>
      <c r="K694">
        <f>SUM($F$2:F694)</f>
        <v>148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6.238343118379247E-2</v>
      </c>
      <c r="F695">
        <f t="shared" si="61"/>
        <v>0</v>
      </c>
      <c r="G695">
        <f t="shared" si="63"/>
        <v>0</v>
      </c>
      <c r="H695">
        <f>SUM($G$2:G695)</f>
        <v>6550939</v>
      </c>
      <c r="I695" s="9">
        <f t="shared" si="64"/>
        <v>0.2038274207712818</v>
      </c>
      <c r="J695">
        <f t="shared" si="65"/>
        <v>1</v>
      </c>
      <c r="K695">
        <f>SUM($F$2:F695)</f>
        <v>148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3.2991889516927733E-2</v>
      </c>
      <c r="F696">
        <f t="shared" si="61"/>
        <v>0</v>
      </c>
      <c r="G696">
        <f t="shared" si="63"/>
        <v>0</v>
      </c>
      <c r="H696">
        <f>SUM($G$2:G696)</f>
        <v>6550939</v>
      </c>
      <c r="I696" s="9">
        <f t="shared" si="64"/>
        <v>0.2038274207712818</v>
      </c>
      <c r="J696">
        <f t="shared" si="65"/>
        <v>1</v>
      </c>
      <c r="K696">
        <f>SUM($F$2:F696)</f>
        <v>148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4.1201092174340197E-2</v>
      </c>
      <c r="F697">
        <f t="shared" si="61"/>
        <v>0</v>
      </c>
      <c r="G697">
        <f t="shared" si="63"/>
        <v>0</v>
      </c>
      <c r="H697">
        <f>SUM($G$2:G697)</f>
        <v>6550939</v>
      </c>
      <c r="I697" s="9">
        <f t="shared" si="64"/>
        <v>0.2038274207712818</v>
      </c>
      <c r="J697">
        <f t="shared" si="65"/>
        <v>1</v>
      </c>
      <c r="K697">
        <f>SUM($F$2:F697)</f>
        <v>148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2.1264611193775599E-2</v>
      </c>
      <c r="F698">
        <f t="shared" si="61"/>
        <v>0</v>
      </c>
      <c r="G698">
        <f t="shared" si="63"/>
        <v>0</v>
      </c>
      <c r="H698">
        <f>SUM($G$2:G698)</f>
        <v>6550939</v>
      </c>
      <c r="I698" s="9">
        <f t="shared" si="64"/>
        <v>0.2038274207712818</v>
      </c>
      <c r="J698">
        <f t="shared" si="65"/>
        <v>1</v>
      </c>
      <c r="K698">
        <f>SUM($F$2:F698)</f>
        <v>148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1.2801561968339235E-2</v>
      </c>
      <c r="F699">
        <f t="shared" si="61"/>
        <v>0</v>
      </c>
      <c r="G699">
        <f t="shared" si="63"/>
        <v>0</v>
      </c>
      <c r="H699">
        <f>SUM($G$2:G699)</f>
        <v>6550939</v>
      </c>
      <c r="I699" s="9">
        <f t="shared" si="64"/>
        <v>0.2038274207712818</v>
      </c>
      <c r="J699">
        <f t="shared" si="65"/>
        <v>1</v>
      </c>
      <c r="K699">
        <f>SUM($F$2:F699)</f>
        <v>148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6.4822165704008297E-2</v>
      </c>
      <c r="F700">
        <f t="shared" si="61"/>
        <v>0</v>
      </c>
      <c r="G700">
        <f t="shared" si="63"/>
        <v>0</v>
      </c>
      <c r="H700">
        <f>SUM($G$2:G700)</f>
        <v>6550939</v>
      </c>
      <c r="I700" s="9">
        <f t="shared" si="64"/>
        <v>0.2038274207712818</v>
      </c>
      <c r="J700">
        <f t="shared" si="65"/>
        <v>1</v>
      </c>
      <c r="K700">
        <f>SUM($F$2:F700)</f>
        <v>148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4.3626250861638662E-2</v>
      </c>
      <c r="F701">
        <f t="shared" si="61"/>
        <v>0</v>
      </c>
      <c r="G701">
        <f t="shared" si="63"/>
        <v>0</v>
      </c>
      <c r="H701">
        <f>SUM($G$2:G701)</f>
        <v>6550939</v>
      </c>
      <c r="I701" s="9">
        <f t="shared" si="64"/>
        <v>0.2038274207712818</v>
      </c>
      <c r="J701">
        <f t="shared" si="65"/>
        <v>1</v>
      </c>
      <c r="K701">
        <f>SUM($F$2:F701)</f>
        <v>148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6.9693222122126877E-2</v>
      </c>
      <c r="F702">
        <f t="shared" si="61"/>
        <v>0</v>
      </c>
      <c r="G702">
        <f t="shared" si="63"/>
        <v>0</v>
      </c>
      <c r="H702">
        <f>SUM($G$2:G702)</f>
        <v>6550939</v>
      </c>
      <c r="I702" s="9">
        <f t="shared" si="64"/>
        <v>0.2038274207712818</v>
      </c>
      <c r="J702">
        <f t="shared" si="65"/>
        <v>1</v>
      </c>
      <c r="K702">
        <f>SUM($F$2:F702)</f>
        <v>148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2.6923901729615805E-2</v>
      </c>
      <c r="F703">
        <f t="shared" si="61"/>
        <v>0</v>
      </c>
      <c r="G703">
        <f t="shared" si="63"/>
        <v>0</v>
      </c>
      <c r="H703">
        <f>SUM($G$2:G703)</f>
        <v>6550939</v>
      </c>
      <c r="I703" s="9">
        <f t="shared" si="64"/>
        <v>0.2038274207712818</v>
      </c>
      <c r="J703">
        <f t="shared" si="65"/>
        <v>1</v>
      </c>
      <c r="K703">
        <f>SUM($F$2:F703)</f>
        <v>148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1.4707732925609882E-2</v>
      </c>
      <c r="F704">
        <f t="shared" si="61"/>
        <v>0</v>
      </c>
      <c r="G704">
        <f t="shared" si="63"/>
        <v>0</v>
      </c>
      <c r="H704">
        <f>SUM($G$2:G704)</f>
        <v>6550939</v>
      </c>
      <c r="I704" s="9">
        <f t="shared" si="64"/>
        <v>0.2038274207712818</v>
      </c>
      <c r="J704">
        <f t="shared" si="65"/>
        <v>1</v>
      </c>
      <c r="K704">
        <f>SUM($F$2:F704)</f>
        <v>148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1.9312346192547517E-2</v>
      </c>
      <c r="F705">
        <f t="shared" si="61"/>
        <v>0</v>
      </c>
      <c r="G705">
        <f t="shared" si="63"/>
        <v>0</v>
      </c>
      <c r="H705">
        <f>SUM($G$2:G705)</f>
        <v>6550939</v>
      </c>
      <c r="I705" s="9">
        <f t="shared" si="64"/>
        <v>0.2038274207712818</v>
      </c>
      <c r="J705">
        <f t="shared" si="65"/>
        <v>1</v>
      </c>
      <c r="K705">
        <f>SUM($F$2:F705)</f>
        <v>148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4.604692185591025E-2</v>
      </c>
      <c r="F706">
        <f t="shared" ref="F706:F769" si="67">ROUND(E706,0)</f>
        <v>0</v>
      </c>
      <c r="G706">
        <f t="shared" si="63"/>
        <v>0</v>
      </c>
      <c r="H706">
        <f>SUM($G$2:G706)</f>
        <v>6550939</v>
      </c>
      <c r="I706" s="9">
        <f t="shared" si="64"/>
        <v>0.2038274207712818</v>
      </c>
      <c r="J706">
        <f t="shared" si="65"/>
        <v>1</v>
      </c>
      <c r="K706">
        <f>SUM($F$2:F706)</f>
        <v>148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(C707/126213)*1.9</f>
        <v>2.7307805059700666E-2</v>
      </c>
      <c r="F707">
        <f t="shared" si="67"/>
        <v>0</v>
      </c>
      <c r="G707">
        <f t="shared" ref="G707:G770" si="69">F707*B707</f>
        <v>0</v>
      </c>
      <c r="H707">
        <f>SUM($G$2:G707)</f>
        <v>6550939</v>
      </c>
      <c r="I707" s="9">
        <f t="shared" ref="I707:I770" si="70">1335261/H707</f>
        <v>0.2038274207712818</v>
      </c>
      <c r="J707">
        <f t="shared" ref="J707:J770" si="71">IF(F707=0,1,0)</f>
        <v>1</v>
      </c>
      <c r="K707">
        <f>SUM($F$2:F707)</f>
        <v>148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4.3048827534406121E-2</v>
      </c>
      <c r="F708">
        <f t="shared" si="67"/>
        <v>0</v>
      </c>
      <c r="G708">
        <f t="shared" si="69"/>
        <v>0</v>
      </c>
      <c r="H708">
        <f>SUM($G$2:G708)</f>
        <v>6550939</v>
      </c>
      <c r="I708" s="9">
        <f t="shared" si="70"/>
        <v>0.2038274207712818</v>
      </c>
      <c r="J708">
        <f t="shared" si="71"/>
        <v>1</v>
      </c>
      <c r="K708">
        <f>SUM($F$2:F708)</f>
        <v>148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4.1017458054241639E-2</v>
      </c>
      <c r="F709">
        <f t="shared" si="67"/>
        <v>0</v>
      </c>
      <c r="G709">
        <f t="shared" si="69"/>
        <v>0</v>
      </c>
      <c r="H709">
        <f>SUM($G$2:G709)</f>
        <v>6550939</v>
      </c>
      <c r="I709" s="9">
        <f t="shared" si="70"/>
        <v>0.2038274207712818</v>
      </c>
      <c r="J709">
        <f t="shared" si="71"/>
        <v>1</v>
      </c>
      <c r="K709">
        <f>SUM($F$2:F709)</f>
        <v>148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2.7223543229302843E-2</v>
      </c>
      <c r="F710">
        <f t="shared" si="67"/>
        <v>0</v>
      </c>
      <c r="G710">
        <f t="shared" si="69"/>
        <v>0</v>
      </c>
      <c r="H710">
        <f>SUM($G$2:G710)</f>
        <v>6550939</v>
      </c>
      <c r="I710" s="9">
        <f t="shared" si="70"/>
        <v>0.2038274207712818</v>
      </c>
      <c r="J710">
        <f t="shared" si="71"/>
        <v>1</v>
      </c>
      <c r="K710">
        <f>SUM($F$2:F710)</f>
        <v>148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6.2843532427721394E-2</v>
      </c>
      <c r="F711">
        <f t="shared" si="67"/>
        <v>0</v>
      </c>
      <c r="G711">
        <f t="shared" si="69"/>
        <v>0</v>
      </c>
      <c r="H711">
        <f>SUM($G$2:G711)</f>
        <v>6550939</v>
      </c>
      <c r="I711" s="9">
        <f t="shared" si="70"/>
        <v>0.2038274207712818</v>
      </c>
      <c r="J711">
        <f t="shared" si="71"/>
        <v>1</v>
      </c>
      <c r="K711">
        <f>SUM($F$2:F711)</f>
        <v>148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1.4597772160950139E-2</v>
      </c>
      <c r="F712">
        <f t="shared" si="67"/>
        <v>0</v>
      </c>
      <c r="G712">
        <f t="shared" si="69"/>
        <v>0</v>
      </c>
      <c r="H712">
        <f>SUM($G$2:G712)</f>
        <v>6550939</v>
      </c>
      <c r="I712" s="9">
        <f t="shared" si="70"/>
        <v>0.2038274207712818</v>
      </c>
      <c r="J712">
        <f t="shared" si="71"/>
        <v>1</v>
      </c>
      <c r="K712">
        <f>SUM($F$2:F712)</f>
        <v>148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1.6126958158826744E-2</v>
      </c>
      <c r="F713">
        <f t="shared" si="67"/>
        <v>0</v>
      </c>
      <c r="G713">
        <f t="shared" si="69"/>
        <v>0</v>
      </c>
      <c r="H713">
        <f>SUM($G$2:G713)</f>
        <v>6550939</v>
      </c>
      <c r="I713" s="9">
        <f t="shared" si="70"/>
        <v>0.2038274207712818</v>
      </c>
      <c r="J713">
        <f t="shared" si="71"/>
        <v>1</v>
      </c>
      <c r="K713">
        <f>SUM($F$2:F713)</f>
        <v>148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6.0727529601546586E-2</v>
      </c>
      <c r="F714">
        <f t="shared" si="67"/>
        <v>0</v>
      </c>
      <c r="G714">
        <f t="shared" si="69"/>
        <v>0</v>
      </c>
      <c r="H714">
        <f>SUM($G$2:G714)</f>
        <v>6550939</v>
      </c>
      <c r="I714" s="9">
        <f t="shared" si="70"/>
        <v>0.2038274207712818</v>
      </c>
      <c r="J714">
        <f t="shared" si="71"/>
        <v>1</v>
      </c>
      <c r="K714">
        <f>SUM($F$2:F714)</f>
        <v>148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1.7431600031692456E-2</v>
      </c>
      <c r="F715">
        <f t="shared" si="67"/>
        <v>0</v>
      </c>
      <c r="G715">
        <f t="shared" si="69"/>
        <v>0</v>
      </c>
      <c r="H715">
        <f>SUM($G$2:G715)</f>
        <v>6550939</v>
      </c>
      <c r="I715" s="9">
        <f t="shared" si="70"/>
        <v>0.2038274207712818</v>
      </c>
      <c r="J715">
        <f t="shared" si="71"/>
        <v>1</v>
      </c>
      <c r="K715">
        <f>SUM($F$2:F715)</f>
        <v>148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2.5196839499893035E-2</v>
      </c>
      <c r="F716">
        <f t="shared" si="67"/>
        <v>0</v>
      </c>
      <c r="G716">
        <f t="shared" si="69"/>
        <v>0</v>
      </c>
      <c r="H716">
        <f>SUM($G$2:G716)</f>
        <v>6550939</v>
      </c>
      <c r="I716" s="9">
        <f t="shared" si="70"/>
        <v>0.2038274207712818</v>
      </c>
      <c r="J716">
        <f t="shared" si="71"/>
        <v>1</v>
      </c>
      <c r="K716">
        <f>SUM($F$2:F716)</f>
        <v>148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2.4230576843906729E-2</v>
      </c>
      <c r="F717">
        <f t="shared" si="67"/>
        <v>0</v>
      </c>
      <c r="G717">
        <f t="shared" si="69"/>
        <v>0</v>
      </c>
      <c r="H717">
        <f>SUM($G$2:G717)</f>
        <v>6550939</v>
      </c>
      <c r="I717" s="9">
        <f t="shared" si="70"/>
        <v>0.2038274207712818</v>
      </c>
      <c r="J717">
        <f t="shared" si="71"/>
        <v>1</v>
      </c>
      <c r="K717">
        <f>SUM($F$2:F717)</f>
        <v>148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1.6983980953626011E-2</v>
      </c>
      <c r="F718">
        <f t="shared" si="67"/>
        <v>0</v>
      </c>
      <c r="G718">
        <f t="shared" si="69"/>
        <v>0</v>
      </c>
      <c r="H718">
        <f>SUM($G$2:G718)</f>
        <v>6550939</v>
      </c>
      <c r="I718" s="9">
        <f t="shared" si="70"/>
        <v>0.2038274207712818</v>
      </c>
      <c r="J718">
        <f t="shared" si="71"/>
        <v>1</v>
      </c>
      <c r="K718">
        <f>SUM($F$2:F718)</f>
        <v>148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3.2299336438401743E-2</v>
      </c>
      <c r="F719">
        <f t="shared" si="67"/>
        <v>0</v>
      </c>
      <c r="G719">
        <f t="shared" si="69"/>
        <v>0</v>
      </c>
      <c r="H719">
        <f>SUM($G$2:G719)</f>
        <v>6550939</v>
      </c>
      <c r="I719" s="9">
        <f t="shared" si="70"/>
        <v>0.2038274207712818</v>
      </c>
      <c r="J719">
        <f t="shared" si="71"/>
        <v>1</v>
      </c>
      <c r="K719">
        <f>SUM($F$2:F719)</f>
        <v>148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1.5404251859158724E-2</v>
      </c>
      <c r="F720">
        <f t="shared" si="67"/>
        <v>0</v>
      </c>
      <c r="G720">
        <f t="shared" si="69"/>
        <v>0</v>
      </c>
      <c r="H720">
        <f>SUM($G$2:G720)</f>
        <v>6550939</v>
      </c>
      <c r="I720" s="9">
        <f t="shared" si="70"/>
        <v>0.2038274207712818</v>
      </c>
      <c r="J720">
        <f t="shared" si="71"/>
        <v>1</v>
      </c>
      <c r="K720">
        <f>SUM($F$2:F720)</f>
        <v>148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2.4994309462575168E-2</v>
      </c>
      <c r="F721">
        <f t="shared" si="67"/>
        <v>0</v>
      </c>
      <c r="G721">
        <f t="shared" si="69"/>
        <v>0</v>
      </c>
      <c r="H721">
        <f>SUM($G$2:G721)</f>
        <v>6550939</v>
      </c>
      <c r="I721" s="9">
        <f t="shared" si="70"/>
        <v>0.2038274207712818</v>
      </c>
      <c r="J721">
        <f t="shared" si="71"/>
        <v>1</v>
      </c>
      <c r="K721">
        <f>SUM($F$2:F721)</f>
        <v>148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1.2149141793476106E-2</v>
      </c>
      <c r="F722">
        <f t="shared" si="67"/>
        <v>0</v>
      </c>
      <c r="G722">
        <f t="shared" si="69"/>
        <v>0</v>
      </c>
      <c r="H722">
        <f>SUM($G$2:G722)</f>
        <v>6550939</v>
      </c>
      <c r="I722" s="9">
        <f t="shared" si="70"/>
        <v>0.2038274207712818</v>
      </c>
      <c r="J722">
        <f t="shared" si="71"/>
        <v>1</v>
      </c>
      <c r="K722">
        <f>SUM($F$2:F722)</f>
        <v>148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3.9266746919097081E-2</v>
      </c>
      <c r="F723">
        <f t="shared" si="67"/>
        <v>0</v>
      </c>
      <c r="G723">
        <f t="shared" si="69"/>
        <v>0</v>
      </c>
      <c r="H723">
        <f>SUM($G$2:G723)</f>
        <v>6550939</v>
      </c>
      <c r="I723" s="9">
        <f t="shared" si="70"/>
        <v>0.2038274207712818</v>
      </c>
      <c r="J723">
        <f t="shared" si="71"/>
        <v>1</v>
      </c>
      <c r="K723">
        <f>SUM($F$2:F723)</f>
        <v>148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3.8895813486724815E-2</v>
      </c>
      <c r="F724">
        <f t="shared" si="67"/>
        <v>0</v>
      </c>
      <c r="G724">
        <f t="shared" si="69"/>
        <v>0</v>
      </c>
      <c r="H724">
        <f>SUM($G$2:G724)</f>
        <v>6550939</v>
      </c>
      <c r="I724" s="9">
        <f t="shared" si="70"/>
        <v>0.2038274207712818</v>
      </c>
      <c r="J724">
        <f t="shared" si="71"/>
        <v>1</v>
      </c>
      <c r="K724">
        <f>SUM($F$2:F724)</f>
        <v>148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3.6974340143249899E-2</v>
      </c>
      <c r="F725">
        <f t="shared" si="67"/>
        <v>0</v>
      </c>
      <c r="G725">
        <f t="shared" si="69"/>
        <v>0</v>
      </c>
      <c r="H725">
        <f>SUM($G$2:G725)</f>
        <v>6550939</v>
      </c>
      <c r="I725" s="9">
        <f t="shared" si="70"/>
        <v>0.2038274207712818</v>
      </c>
      <c r="J725">
        <f t="shared" si="71"/>
        <v>1</v>
      </c>
      <c r="K725">
        <f>SUM($F$2:F725)</f>
        <v>148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2.9987402248579778E-2</v>
      </c>
      <c r="F726">
        <f t="shared" si="67"/>
        <v>0</v>
      </c>
      <c r="G726">
        <f t="shared" si="69"/>
        <v>0</v>
      </c>
      <c r="H726">
        <f>SUM($G$2:G726)</f>
        <v>6550939</v>
      </c>
      <c r="I726" s="9">
        <f t="shared" si="70"/>
        <v>0.2038274207712818</v>
      </c>
      <c r="J726">
        <f t="shared" si="71"/>
        <v>1</v>
      </c>
      <c r="K726">
        <f>SUM($F$2:F726)</f>
        <v>148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2.1012871979906984E-2</v>
      </c>
      <c r="F727">
        <f t="shared" si="67"/>
        <v>0</v>
      </c>
      <c r="G727">
        <f t="shared" si="69"/>
        <v>0</v>
      </c>
      <c r="H727">
        <f>SUM($G$2:G727)</f>
        <v>6550939</v>
      </c>
      <c r="I727" s="9">
        <f t="shared" si="70"/>
        <v>0.2038274207712818</v>
      </c>
      <c r="J727">
        <f t="shared" si="71"/>
        <v>1</v>
      </c>
      <c r="K727">
        <f>SUM($F$2:F727)</f>
        <v>148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1.5663988737293303E-2</v>
      </c>
      <c r="F728">
        <f t="shared" si="67"/>
        <v>0</v>
      </c>
      <c r="G728">
        <f t="shared" si="69"/>
        <v>0</v>
      </c>
      <c r="H728">
        <f>SUM($G$2:G728)</f>
        <v>6550939</v>
      </c>
      <c r="I728" s="9">
        <f t="shared" si="70"/>
        <v>0.2038274207712818</v>
      </c>
      <c r="J728">
        <f t="shared" si="71"/>
        <v>1</v>
      </c>
      <c r="K728">
        <f>SUM($F$2:F728)</f>
        <v>148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1.6784724179759614E-2</v>
      </c>
      <c r="F729">
        <f t="shared" si="67"/>
        <v>0</v>
      </c>
      <c r="G729">
        <f t="shared" si="69"/>
        <v>0</v>
      </c>
      <c r="H729">
        <f>SUM($G$2:G729)</f>
        <v>6550939</v>
      </c>
      <c r="I729" s="9">
        <f t="shared" si="70"/>
        <v>0.2038274207712818</v>
      </c>
      <c r="J729">
        <f t="shared" si="71"/>
        <v>1</v>
      </c>
      <c r="K729">
        <f>SUM($F$2:F729)</f>
        <v>148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5.277231644759256E-2</v>
      </c>
      <c r="F730">
        <f t="shared" si="67"/>
        <v>0</v>
      </c>
      <c r="G730">
        <f t="shared" si="69"/>
        <v>0</v>
      </c>
      <c r="H730">
        <f>SUM($G$2:G730)</f>
        <v>6550939</v>
      </c>
      <c r="I730" s="9">
        <f t="shared" si="70"/>
        <v>0.2038274207712818</v>
      </c>
      <c r="J730">
        <f t="shared" si="71"/>
        <v>1</v>
      </c>
      <c r="K730">
        <f>SUM($F$2:F730)</f>
        <v>148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9.612984334814955E-3</v>
      </c>
      <c r="F731">
        <f t="shared" si="67"/>
        <v>0</v>
      </c>
      <c r="G731">
        <f t="shared" si="69"/>
        <v>0</v>
      </c>
      <c r="H731">
        <f>SUM($G$2:G731)</f>
        <v>6550939</v>
      </c>
      <c r="I731" s="9">
        <f t="shared" si="70"/>
        <v>0.2038274207712818</v>
      </c>
      <c r="J731">
        <f t="shared" si="71"/>
        <v>1</v>
      </c>
      <c r="K731">
        <f>SUM($F$2:F731)</f>
        <v>148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3.936469096844223E-2</v>
      </c>
      <c r="F732">
        <f t="shared" si="67"/>
        <v>0</v>
      </c>
      <c r="G732">
        <f t="shared" si="69"/>
        <v>0</v>
      </c>
      <c r="H732">
        <f>SUM($G$2:G732)</f>
        <v>6550939</v>
      </c>
      <c r="I732" s="9">
        <f t="shared" si="70"/>
        <v>0.2038274207712818</v>
      </c>
      <c r="J732">
        <f t="shared" si="71"/>
        <v>1</v>
      </c>
      <c r="K732">
        <f>SUM($F$2:F732)</f>
        <v>148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2.3862761228241144E-2</v>
      </c>
      <c r="F733">
        <f t="shared" si="67"/>
        <v>0</v>
      </c>
      <c r="G733">
        <f t="shared" si="69"/>
        <v>0</v>
      </c>
      <c r="H733">
        <f>SUM($G$2:G733)</f>
        <v>6550939</v>
      </c>
      <c r="I733" s="9">
        <f t="shared" si="70"/>
        <v>0.2038274207712818</v>
      </c>
      <c r="J733">
        <f t="shared" si="71"/>
        <v>1</v>
      </c>
      <c r="K733">
        <f>SUM($F$2:F733)</f>
        <v>148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2.31958395807088E-2</v>
      </c>
      <c r="F734">
        <f t="shared" si="67"/>
        <v>0</v>
      </c>
      <c r="G734">
        <f t="shared" si="69"/>
        <v>0</v>
      </c>
      <c r="H734">
        <f>SUM($G$2:G734)</f>
        <v>6550939</v>
      </c>
      <c r="I734" s="9">
        <f t="shared" si="70"/>
        <v>0.2038274207712818</v>
      </c>
      <c r="J734">
        <f t="shared" si="71"/>
        <v>1</v>
      </c>
      <c r="K734">
        <f>SUM($F$2:F734)</f>
        <v>148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0.15222952451015345</v>
      </c>
      <c r="F735">
        <f t="shared" si="67"/>
        <v>0</v>
      </c>
      <c r="G735">
        <f t="shared" si="69"/>
        <v>0</v>
      </c>
      <c r="H735">
        <f>SUM($G$2:G735)</f>
        <v>6550939</v>
      </c>
      <c r="I735" s="9">
        <f t="shared" si="70"/>
        <v>0.2038274207712818</v>
      </c>
      <c r="J735">
        <f t="shared" si="71"/>
        <v>1</v>
      </c>
      <c r="K735">
        <f>SUM($F$2:F735)</f>
        <v>148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3.6295381609659859E-2</v>
      </c>
      <c r="F736">
        <f t="shared" si="67"/>
        <v>0</v>
      </c>
      <c r="G736">
        <f t="shared" si="69"/>
        <v>0</v>
      </c>
      <c r="H736">
        <f>SUM($G$2:G736)</f>
        <v>6550939</v>
      </c>
      <c r="I736" s="9">
        <f t="shared" si="70"/>
        <v>0.2038274207712818</v>
      </c>
      <c r="J736">
        <f t="shared" si="71"/>
        <v>1</v>
      </c>
      <c r="K736">
        <f>SUM($F$2:F736)</f>
        <v>148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2.1261018696964656E-2</v>
      </c>
      <c r="F737">
        <f t="shared" si="67"/>
        <v>0</v>
      </c>
      <c r="G737">
        <f t="shared" si="69"/>
        <v>0</v>
      </c>
      <c r="H737">
        <f>SUM($G$2:G737)</f>
        <v>6550939</v>
      </c>
      <c r="I737" s="9">
        <f t="shared" si="70"/>
        <v>0.2038274207712818</v>
      </c>
      <c r="J737">
        <f t="shared" si="71"/>
        <v>1</v>
      </c>
      <c r="K737">
        <f>SUM($F$2:F737)</f>
        <v>148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1.40655564052039E-2</v>
      </c>
      <c r="F738">
        <f t="shared" si="67"/>
        <v>0</v>
      </c>
      <c r="G738">
        <f t="shared" si="69"/>
        <v>0</v>
      </c>
      <c r="H738">
        <f>SUM($G$2:G738)</f>
        <v>6550939</v>
      </c>
      <c r="I738" s="9">
        <f t="shared" si="70"/>
        <v>0.2038274207712818</v>
      </c>
      <c r="J738">
        <f t="shared" si="71"/>
        <v>1</v>
      </c>
      <c r="K738">
        <f>SUM($F$2:F738)</f>
        <v>148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9.9329011165252383E-3</v>
      </c>
      <c r="F739">
        <f t="shared" si="67"/>
        <v>0</v>
      </c>
      <c r="G739">
        <f t="shared" si="69"/>
        <v>0</v>
      </c>
      <c r="H739">
        <f>SUM($G$2:G739)</f>
        <v>6550939</v>
      </c>
      <c r="I739" s="9">
        <f t="shared" si="70"/>
        <v>0.2038274207712818</v>
      </c>
      <c r="J739">
        <f t="shared" si="71"/>
        <v>1</v>
      </c>
      <c r="K739">
        <f>SUM($F$2:F739)</f>
        <v>148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1.3683896578403177E-2</v>
      </c>
      <c r="F740">
        <f t="shared" si="67"/>
        <v>0</v>
      </c>
      <c r="G740">
        <f t="shared" si="69"/>
        <v>0</v>
      </c>
      <c r="H740">
        <f>SUM($G$2:G740)</f>
        <v>6550939</v>
      </c>
      <c r="I740" s="9">
        <f t="shared" si="70"/>
        <v>0.2038274207712818</v>
      </c>
      <c r="J740">
        <f t="shared" si="71"/>
        <v>1</v>
      </c>
      <c r="K740">
        <f>SUM($F$2:F740)</f>
        <v>148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1.4828108039583877E-2</v>
      </c>
      <c r="F741">
        <f t="shared" si="67"/>
        <v>0</v>
      </c>
      <c r="G741">
        <f t="shared" si="69"/>
        <v>0</v>
      </c>
      <c r="H741">
        <f>SUM($G$2:G741)</f>
        <v>6550939</v>
      </c>
      <c r="I741" s="9">
        <f t="shared" si="70"/>
        <v>0.2038274207712818</v>
      </c>
      <c r="J741">
        <f t="shared" si="71"/>
        <v>1</v>
      </c>
      <c r="K741">
        <f>SUM($F$2:F741)</f>
        <v>148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1.2490903968687853E-2</v>
      </c>
      <c r="F742">
        <f t="shared" si="67"/>
        <v>0</v>
      </c>
      <c r="G742">
        <f t="shared" si="69"/>
        <v>0</v>
      </c>
      <c r="H742">
        <f>SUM($G$2:G742)</f>
        <v>6550939</v>
      </c>
      <c r="I742" s="9">
        <f t="shared" si="70"/>
        <v>0.2038274207712818</v>
      </c>
      <c r="J742">
        <f t="shared" si="71"/>
        <v>1</v>
      </c>
      <c r="K742">
        <f>SUM($F$2:F742)</f>
        <v>148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1.8947025191541282E-2</v>
      </c>
      <c r="F743">
        <f t="shared" si="67"/>
        <v>0</v>
      </c>
      <c r="G743">
        <f t="shared" si="69"/>
        <v>0</v>
      </c>
      <c r="H743">
        <f>SUM($G$2:G743)</f>
        <v>6550939</v>
      </c>
      <c r="I743" s="9">
        <f t="shared" si="70"/>
        <v>0.2038274207712818</v>
      </c>
      <c r="J743">
        <f t="shared" si="71"/>
        <v>1</v>
      </c>
      <c r="K743">
        <f>SUM($F$2:F743)</f>
        <v>148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1.6817113073138264E-2</v>
      </c>
      <c r="F744">
        <f t="shared" si="67"/>
        <v>0</v>
      </c>
      <c r="G744">
        <f t="shared" si="69"/>
        <v>0</v>
      </c>
      <c r="H744">
        <f>SUM($G$2:G744)</f>
        <v>6550939</v>
      </c>
      <c r="I744" s="9">
        <f t="shared" si="70"/>
        <v>0.2038274207712818</v>
      </c>
      <c r="J744">
        <f t="shared" si="71"/>
        <v>1</v>
      </c>
      <c r="K744">
        <f>SUM($F$2:F744)</f>
        <v>148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2.3709918946542747E-2</v>
      </c>
      <c r="F745">
        <f t="shared" si="67"/>
        <v>0</v>
      </c>
      <c r="G745">
        <f t="shared" si="69"/>
        <v>0</v>
      </c>
      <c r="H745">
        <f>SUM($G$2:G745)</f>
        <v>6550939</v>
      </c>
      <c r="I745" s="9">
        <f t="shared" si="70"/>
        <v>0.2038274207712818</v>
      </c>
      <c r="J745">
        <f t="shared" si="71"/>
        <v>1</v>
      </c>
      <c r="K745">
        <f>SUM($F$2:F745)</f>
        <v>148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1.3811910728688804E-2</v>
      </c>
      <c r="F746">
        <f t="shared" si="67"/>
        <v>0</v>
      </c>
      <c r="G746">
        <f t="shared" si="69"/>
        <v>0</v>
      </c>
      <c r="H746">
        <f>SUM($G$2:G746)</f>
        <v>6550939</v>
      </c>
      <c r="I746" s="9">
        <f t="shared" si="70"/>
        <v>0.2038274207712818</v>
      </c>
      <c r="J746">
        <f t="shared" si="71"/>
        <v>1</v>
      </c>
      <c r="K746">
        <f>SUM($F$2:F746)</f>
        <v>148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1.5950254079215295E-2</v>
      </c>
      <c r="F747">
        <f t="shared" si="67"/>
        <v>0</v>
      </c>
      <c r="G747">
        <f t="shared" si="69"/>
        <v>0</v>
      </c>
      <c r="H747">
        <f>SUM($G$2:G747)</f>
        <v>6550939</v>
      </c>
      <c r="I747" s="9">
        <f t="shared" si="70"/>
        <v>0.2038274207712818</v>
      </c>
      <c r="J747">
        <f t="shared" si="71"/>
        <v>1</v>
      </c>
      <c r="K747">
        <f>SUM($F$2:F747)</f>
        <v>148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2.3115666604866372E-2</v>
      </c>
      <c r="F748">
        <f t="shared" si="67"/>
        <v>0</v>
      </c>
      <c r="G748">
        <f t="shared" si="69"/>
        <v>0</v>
      </c>
      <c r="H748">
        <f>SUM($G$2:G748)</f>
        <v>6550939</v>
      </c>
      <c r="I748" s="9">
        <f t="shared" si="70"/>
        <v>0.2038274207712818</v>
      </c>
      <c r="J748">
        <f t="shared" si="71"/>
        <v>1</v>
      </c>
      <c r="K748">
        <f>SUM($F$2:F748)</f>
        <v>148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4.1759565179498151E-2</v>
      </c>
      <c r="F749">
        <f t="shared" si="67"/>
        <v>0</v>
      </c>
      <c r="G749">
        <f t="shared" si="69"/>
        <v>0</v>
      </c>
      <c r="H749">
        <f>SUM($G$2:G749)</f>
        <v>6550939</v>
      </c>
      <c r="I749" s="9">
        <f t="shared" si="70"/>
        <v>0.2038274207712818</v>
      </c>
      <c r="J749">
        <f t="shared" si="71"/>
        <v>1</v>
      </c>
      <c r="K749">
        <f>SUM($F$2:F749)</f>
        <v>148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4.3989736609541009E-2</v>
      </c>
      <c r="F750">
        <f t="shared" si="67"/>
        <v>0</v>
      </c>
      <c r="G750">
        <f t="shared" si="69"/>
        <v>0</v>
      </c>
      <c r="H750">
        <f>SUM($G$2:G750)</f>
        <v>6550939</v>
      </c>
      <c r="I750" s="9">
        <f t="shared" si="70"/>
        <v>0.2038274207712818</v>
      </c>
      <c r="J750">
        <f t="shared" si="71"/>
        <v>1</v>
      </c>
      <c r="K750">
        <f>SUM($F$2:F750)</f>
        <v>148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2.381022135754637E-2</v>
      </c>
      <c r="F751">
        <f t="shared" si="67"/>
        <v>0</v>
      </c>
      <c r="G751">
        <f t="shared" si="69"/>
        <v>0</v>
      </c>
      <c r="H751">
        <f>SUM($G$2:G751)</f>
        <v>6550939</v>
      </c>
      <c r="I751" s="9">
        <f t="shared" si="70"/>
        <v>0.2038274207712818</v>
      </c>
      <c r="J751">
        <f t="shared" si="71"/>
        <v>1</v>
      </c>
      <c r="K751">
        <f>SUM($F$2:F751)</f>
        <v>148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3.3182626737340841E-2</v>
      </c>
      <c r="F752">
        <f t="shared" si="67"/>
        <v>0</v>
      </c>
      <c r="G752">
        <f t="shared" si="69"/>
        <v>0</v>
      </c>
      <c r="H752">
        <f>SUM($G$2:G752)</f>
        <v>6550939</v>
      </c>
      <c r="I752" s="9">
        <f t="shared" si="70"/>
        <v>0.2038274207712818</v>
      </c>
      <c r="J752">
        <f t="shared" si="71"/>
        <v>1</v>
      </c>
      <c r="K752">
        <f>SUM($F$2:F752)</f>
        <v>148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3.2333529995325364E-2</v>
      </c>
      <c r="F753">
        <f t="shared" si="67"/>
        <v>0</v>
      </c>
      <c r="G753">
        <f t="shared" si="69"/>
        <v>0</v>
      </c>
      <c r="H753">
        <f>SUM($G$2:G753)</f>
        <v>6550939</v>
      </c>
      <c r="I753" s="9">
        <f t="shared" si="70"/>
        <v>0.2038274207712818</v>
      </c>
      <c r="J753">
        <f t="shared" si="71"/>
        <v>1</v>
      </c>
      <c r="K753">
        <f>SUM($F$2:F753)</f>
        <v>148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1.5671127379905399E-2</v>
      </c>
      <c r="F754">
        <f t="shared" si="67"/>
        <v>0</v>
      </c>
      <c r="G754">
        <f t="shared" si="69"/>
        <v>0</v>
      </c>
      <c r="H754">
        <f>SUM($G$2:G754)</f>
        <v>6550939</v>
      </c>
      <c r="I754" s="9">
        <f t="shared" si="70"/>
        <v>0.2038274207712818</v>
      </c>
      <c r="J754">
        <f t="shared" si="71"/>
        <v>1</v>
      </c>
      <c r="K754">
        <f>SUM($F$2:F754)</f>
        <v>148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4.3084309857146251E-2</v>
      </c>
      <c r="F755">
        <f t="shared" si="67"/>
        <v>0</v>
      </c>
      <c r="G755">
        <f t="shared" si="69"/>
        <v>0</v>
      </c>
      <c r="H755">
        <f>SUM($G$2:G755)</f>
        <v>6550939</v>
      </c>
      <c r="I755" s="9">
        <f t="shared" si="70"/>
        <v>0.2038274207712818</v>
      </c>
      <c r="J755">
        <f t="shared" si="71"/>
        <v>1</v>
      </c>
      <c r="K755">
        <f>SUM($F$2:F755)</f>
        <v>148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4.2186420661104639E-2</v>
      </c>
      <c r="F756">
        <f t="shared" si="67"/>
        <v>0</v>
      </c>
      <c r="G756">
        <f t="shared" si="69"/>
        <v>0</v>
      </c>
      <c r="H756">
        <f>SUM($G$2:G756)</f>
        <v>6550939</v>
      </c>
      <c r="I756" s="9">
        <f t="shared" si="70"/>
        <v>0.2038274207712818</v>
      </c>
      <c r="J756">
        <f t="shared" si="71"/>
        <v>1</v>
      </c>
      <c r="K756">
        <f>SUM($F$2:F756)</f>
        <v>148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2.6338900366047871E-2</v>
      </c>
      <c r="F757">
        <f t="shared" si="67"/>
        <v>0</v>
      </c>
      <c r="G757">
        <f t="shared" si="69"/>
        <v>0</v>
      </c>
      <c r="H757">
        <f>SUM($G$2:G757)</f>
        <v>6550939</v>
      </c>
      <c r="I757" s="9">
        <f t="shared" si="70"/>
        <v>0.2038274207712818</v>
      </c>
      <c r="J757">
        <f t="shared" si="71"/>
        <v>1</v>
      </c>
      <c r="K757">
        <f>SUM($F$2:F757)</f>
        <v>148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8.5518110208140218E-3</v>
      </c>
      <c r="F758">
        <f t="shared" si="67"/>
        <v>0</v>
      </c>
      <c r="G758">
        <f t="shared" si="69"/>
        <v>0</v>
      </c>
      <c r="H758">
        <f>SUM($G$2:G758)</f>
        <v>6550939</v>
      </c>
      <c r="I758" s="9">
        <f t="shared" si="70"/>
        <v>0.2038274207712818</v>
      </c>
      <c r="J758">
        <f t="shared" si="71"/>
        <v>1</v>
      </c>
      <c r="K758">
        <f>SUM($F$2:F758)</f>
        <v>148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3.0541419068558704E-2</v>
      </c>
      <c r="F759">
        <f t="shared" si="67"/>
        <v>0</v>
      </c>
      <c r="G759">
        <f t="shared" si="69"/>
        <v>0</v>
      </c>
      <c r="H759">
        <f>SUM($G$2:G759)</f>
        <v>6550939</v>
      </c>
      <c r="I759" s="9">
        <f t="shared" si="70"/>
        <v>0.2038274207712818</v>
      </c>
      <c r="J759">
        <f t="shared" si="71"/>
        <v>1</v>
      </c>
      <c r="K759">
        <f>SUM($F$2:F759)</f>
        <v>148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1.4721236987473556E-2</v>
      </c>
      <c r="F760">
        <f t="shared" si="67"/>
        <v>0</v>
      </c>
      <c r="G760">
        <f t="shared" si="69"/>
        <v>0</v>
      </c>
      <c r="H760">
        <f>SUM($G$2:G760)</f>
        <v>6550939</v>
      </c>
      <c r="I760" s="9">
        <f t="shared" si="70"/>
        <v>0.2038274207712818</v>
      </c>
      <c r="J760">
        <f t="shared" si="71"/>
        <v>1</v>
      </c>
      <c r="K760">
        <f>SUM($F$2:F760)</f>
        <v>148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7.7873911562200401E-2</v>
      </c>
      <c r="F761">
        <f t="shared" si="67"/>
        <v>0</v>
      </c>
      <c r="G761">
        <f t="shared" si="69"/>
        <v>0</v>
      </c>
      <c r="H761">
        <f>SUM($G$2:G761)</f>
        <v>6550939</v>
      </c>
      <c r="I761" s="9">
        <f t="shared" si="70"/>
        <v>0.2038274207712818</v>
      </c>
      <c r="J761">
        <f t="shared" si="71"/>
        <v>1</v>
      </c>
      <c r="K761">
        <f>SUM($F$2:F761)</f>
        <v>148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3.1022889031240834E-2</v>
      </c>
      <c r="F762">
        <f t="shared" si="67"/>
        <v>0</v>
      </c>
      <c r="G762">
        <f t="shared" si="69"/>
        <v>0</v>
      </c>
      <c r="H762">
        <f>SUM($G$2:G762)</f>
        <v>6550939</v>
      </c>
      <c r="I762" s="9">
        <f t="shared" si="70"/>
        <v>0.2038274207712818</v>
      </c>
      <c r="J762">
        <f t="shared" si="71"/>
        <v>1</v>
      </c>
      <c r="K762">
        <f>SUM($F$2:F762)</f>
        <v>148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1.6977579998098454E-2</v>
      </c>
      <c r="F763">
        <f t="shared" si="67"/>
        <v>0</v>
      </c>
      <c r="G763">
        <f t="shared" si="69"/>
        <v>0</v>
      </c>
      <c r="H763">
        <f>SUM($G$2:G763)</f>
        <v>6550939</v>
      </c>
      <c r="I763" s="9">
        <f t="shared" si="70"/>
        <v>0.2038274207712818</v>
      </c>
      <c r="J763">
        <f t="shared" si="71"/>
        <v>1</v>
      </c>
      <c r="K763">
        <f>SUM($F$2:F763)</f>
        <v>148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1.5846509258951137E-2</v>
      </c>
      <c r="F764">
        <f t="shared" si="67"/>
        <v>0</v>
      </c>
      <c r="G764">
        <f t="shared" si="69"/>
        <v>0</v>
      </c>
      <c r="H764">
        <f>SUM($G$2:G764)</f>
        <v>6550939</v>
      </c>
      <c r="I764" s="9">
        <f t="shared" si="70"/>
        <v>0.2038274207712818</v>
      </c>
      <c r="J764">
        <f t="shared" si="71"/>
        <v>1</v>
      </c>
      <c r="K764">
        <f>SUM($F$2:F764)</f>
        <v>148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1.7402327810922803E-2</v>
      </c>
      <c r="F765">
        <f t="shared" si="67"/>
        <v>0</v>
      </c>
      <c r="G765">
        <f t="shared" si="69"/>
        <v>0</v>
      </c>
      <c r="H765">
        <f>SUM($G$2:G765)</f>
        <v>6550939</v>
      </c>
      <c r="I765" s="9">
        <f t="shared" si="70"/>
        <v>0.2038274207712818</v>
      </c>
      <c r="J765">
        <f t="shared" si="71"/>
        <v>1</v>
      </c>
      <c r="K765">
        <f>SUM($F$2:F765)</f>
        <v>148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2.7128342304675427E-2</v>
      </c>
      <c r="F766">
        <f t="shared" si="67"/>
        <v>0</v>
      </c>
      <c r="G766">
        <f t="shared" si="69"/>
        <v>0</v>
      </c>
      <c r="H766">
        <f>SUM($G$2:G766)</f>
        <v>6550939</v>
      </c>
      <c r="I766" s="9">
        <f t="shared" si="70"/>
        <v>0.2038274207712818</v>
      </c>
      <c r="J766">
        <f t="shared" si="71"/>
        <v>1</v>
      </c>
      <c r="K766">
        <f>SUM($F$2:F766)</f>
        <v>148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0.19062774833020371</v>
      </c>
      <c r="F767">
        <f t="shared" si="67"/>
        <v>0</v>
      </c>
      <c r="G767">
        <f t="shared" si="69"/>
        <v>0</v>
      </c>
      <c r="H767">
        <f>SUM($G$2:G767)</f>
        <v>6550939</v>
      </c>
      <c r="I767" s="9">
        <f t="shared" si="70"/>
        <v>0.2038274207712818</v>
      </c>
      <c r="J767">
        <f t="shared" si="71"/>
        <v>1</v>
      </c>
      <c r="K767">
        <f>SUM($F$2:F767)</f>
        <v>148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2.1481619952778239E-2</v>
      </c>
      <c r="F768">
        <f t="shared" si="67"/>
        <v>0</v>
      </c>
      <c r="G768">
        <f t="shared" si="69"/>
        <v>0</v>
      </c>
      <c r="H768">
        <f>SUM($G$2:G768)</f>
        <v>6550939</v>
      </c>
      <c r="I768" s="9">
        <f t="shared" si="70"/>
        <v>0.2038274207712818</v>
      </c>
      <c r="J768">
        <f t="shared" si="71"/>
        <v>1</v>
      </c>
      <c r="K768">
        <f>SUM($F$2:F768)</f>
        <v>148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2.7684903612940029E-2</v>
      </c>
      <c r="F769">
        <f t="shared" si="67"/>
        <v>0</v>
      </c>
      <c r="G769">
        <f t="shared" si="69"/>
        <v>0</v>
      </c>
      <c r="H769">
        <f>SUM($G$2:G769)</f>
        <v>6550939</v>
      </c>
      <c r="I769" s="9">
        <f t="shared" si="70"/>
        <v>0.2038274207712818</v>
      </c>
      <c r="J769">
        <f t="shared" si="71"/>
        <v>1</v>
      </c>
      <c r="K769">
        <f>SUM($F$2:F769)</f>
        <v>148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5.0657629604715836E-2</v>
      </c>
      <c r="F770">
        <f t="shared" ref="F770:F833" si="73">ROUND(E770,0)</f>
        <v>0</v>
      </c>
      <c r="G770">
        <f t="shared" si="69"/>
        <v>0</v>
      </c>
      <c r="H770">
        <f>SUM($G$2:G770)</f>
        <v>6550939</v>
      </c>
      <c r="I770" s="9">
        <f t="shared" si="70"/>
        <v>0.2038274207712818</v>
      </c>
      <c r="J770">
        <f t="shared" si="71"/>
        <v>1</v>
      </c>
      <c r="K770">
        <f>SUM($F$2:F770)</f>
        <v>148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(C771/126213)*1.9</f>
        <v>1.061399052149937E-2</v>
      </c>
      <c r="F771">
        <f t="shared" si="73"/>
        <v>0</v>
      </c>
      <c r="G771">
        <f t="shared" ref="G771:G834" si="75">F771*B771</f>
        <v>0</v>
      </c>
      <c r="H771">
        <f>SUM($G$2:G771)</f>
        <v>6550939</v>
      </c>
      <c r="I771" s="9">
        <f t="shared" ref="I771:I834" si="76">1335261/H771</f>
        <v>0.2038274207712818</v>
      </c>
      <c r="J771">
        <f t="shared" ref="J771:J834" si="77">IF(F771=0,1,0)</f>
        <v>1</v>
      </c>
      <c r="K771">
        <f>SUM($F$2:F771)</f>
        <v>148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2.1767963680444962E-2</v>
      </c>
      <c r="F772">
        <f t="shared" si="73"/>
        <v>0</v>
      </c>
      <c r="G772">
        <f t="shared" si="75"/>
        <v>0</v>
      </c>
      <c r="H772">
        <f>SUM($G$2:G772)</f>
        <v>6550939</v>
      </c>
      <c r="I772" s="9">
        <f t="shared" si="76"/>
        <v>0.2038274207712818</v>
      </c>
      <c r="J772">
        <f t="shared" si="77"/>
        <v>1</v>
      </c>
      <c r="K772">
        <f>SUM($F$2:F772)</f>
        <v>148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0.10213996034164467</v>
      </c>
      <c r="F773">
        <f t="shared" si="73"/>
        <v>0</v>
      </c>
      <c r="G773">
        <f t="shared" si="75"/>
        <v>0</v>
      </c>
      <c r="H773">
        <f>SUM($G$2:G773)</f>
        <v>6550939</v>
      </c>
      <c r="I773" s="9">
        <f t="shared" si="76"/>
        <v>0.2038274207712818</v>
      </c>
      <c r="J773">
        <f t="shared" si="77"/>
        <v>1</v>
      </c>
      <c r="K773">
        <f>SUM($F$2:F773)</f>
        <v>148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4.7536673689715009E-2</v>
      </c>
      <c r="F774">
        <f t="shared" si="73"/>
        <v>0</v>
      </c>
      <c r="G774">
        <f t="shared" si="75"/>
        <v>0</v>
      </c>
      <c r="H774">
        <f>SUM($G$2:G774)</f>
        <v>6550939</v>
      </c>
      <c r="I774" s="9">
        <f t="shared" si="76"/>
        <v>0.2038274207712818</v>
      </c>
      <c r="J774">
        <f t="shared" si="77"/>
        <v>1</v>
      </c>
      <c r="K774">
        <f>SUM($F$2:F774)</f>
        <v>148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2.1365957654124378E-2</v>
      </c>
      <c r="F775">
        <f t="shared" si="73"/>
        <v>0</v>
      </c>
      <c r="G775">
        <f t="shared" si="75"/>
        <v>0</v>
      </c>
      <c r="H775">
        <f>SUM($G$2:G775)</f>
        <v>6550939</v>
      </c>
      <c r="I775" s="9">
        <f t="shared" si="76"/>
        <v>0.2038274207712818</v>
      </c>
      <c r="J775">
        <f t="shared" si="77"/>
        <v>1</v>
      </c>
      <c r="K775">
        <f>SUM($F$2:F775)</f>
        <v>148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2.6260049440231987E-2</v>
      </c>
      <c r="F776">
        <f t="shared" si="73"/>
        <v>0</v>
      </c>
      <c r="G776">
        <f t="shared" si="75"/>
        <v>0</v>
      </c>
      <c r="H776">
        <f>SUM($G$2:G776)</f>
        <v>6550939</v>
      </c>
      <c r="I776" s="9">
        <f t="shared" si="76"/>
        <v>0.2038274207712818</v>
      </c>
      <c r="J776">
        <f t="shared" si="77"/>
        <v>1</v>
      </c>
      <c r="K776">
        <f>SUM($F$2:F776)</f>
        <v>148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4.5014845553152209E-2</v>
      </c>
      <c r="F777">
        <f t="shared" si="73"/>
        <v>0</v>
      </c>
      <c r="G777">
        <f t="shared" si="75"/>
        <v>0</v>
      </c>
      <c r="H777">
        <f>SUM($G$2:G777)</f>
        <v>6550939</v>
      </c>
      <c r="I777" s="9">
        <f t="shared" si="76"/>
        <v>0.2038274207712818</v>
      </c>
      <c r="J777">
        <f t="shared" si="77"/>
        <v>1</v>
      </c>
      <c r="K777">
        <f>SUM($F$2:F777)</f>
        <v>148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2.8588147291483446E-2</v>
      </c>
      <c r="F778">
        <f t="shared" si="73"/>
        <v>0</v>
      </c>
      <c r="G778">
        <f t="shared" si="75"/>
        <v>0</v>
      </c>
      <c r="H778">
        <f>SUM($G$2:G778)</f>
        <v>6550939</v>
      </c>
      <c r="I778" s="9">
        <f t="shared" si="76"/>
        <v>0.2038274207712818</v>
      </c>
      <c r="J778">
        <f t="shared" si="77"/>
        <v>1</v>
      </c>
      <c r="K778">
        <f>SUM($F$2:F778)</f>
        <v>148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6.8358205073169948E-2</v>
      </c>
      <c r="F779">
        <f t="shared" si="73"/>
        <v>0</v>
      </c>
      <c r="G779">
        <f t="shared" si="75"/>
        <v>0</v>
      </c>
      <c r="H779">
        <f>SUM($G$2:G779)</f>
        <v>6550939</v>
      </c>
      <c r="I779" s="9">
        <f t="shared" si="76"/>
        <v>0.2038274207712818</v>
      </c>
      <c r="J779">
        <f t="shared" si="77"/>
        <v>1</v>
      </c>
      <c r="K779">
        <f>SUM($F$2:F779)</f>
        <v>148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1.3040312518282585E-2</v>
      </c>
      <c r="F780">
        <f t="shared" si="73"/>
        <v>0</v>
      </c>
      <c r="G780">
        <f t="shared" si="75"/>
        <v>0</v>
      </c>
      <c r="H780">
        <f>SUM($G$2:G780)</f>
        <v>6550939</v>
      </c>
      <c r="I780" s="9">
        <f t="shared" si="76"/>
        <v>0.2038274207712818</v>
      </c>
      <c r="J780">
        <f t="shared" si="77"/>
        <v>1</v>
      </c>
      <c r="K780">
        <f>SUM($F$2:F780)</f>
        <v>148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2.0461019205628581E-2</v>
      </c>
      <c r="F781">
        <f t="shared" si="73"/>
        <v>0</v>
      </c>
      <c r="G781">
        <f t="shared" si="75"/>
        <v>0</v>
      </c>
      <c r="H781">
        <f>SUM($G$2:G781)</f>
        <v>6550939</v>
      </c>
      <c r="I781" s="9">
        <f t="shared" si="76"/>
        <v>0.2038274207712818</v>
      </c>
      <c r="J781">
        <f t="shared" si="77"/>
        <v>1</v>
      </c>
      <c r="K781">
        <f>SUM($F$2:F781)</f>
        <v>148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3.1672624449937806E-2</v>
      </c>
      <c r="F782">
        <f t="shared" si="73"/>
        <v>0</v>
      </c>
      <c r="G782">
        <f t="shared" si="75"/>
        <v>0</v>
      </c>
      <c r="H782">
        <f>SUM($G$2:G782)</f>
        <v>6550939</v>
      </c>
      <c r="I782" s="9">
        <f t="shared" si="76"/>
        <v>0.2038274207712818</v>
      </c>
      <c r="J782">
        <f t="shared" si="77"/>
        <v>1</v>
      </c>
      <c r="K782">
        <f>SUM($F$2:F782)</f>
        <v>148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1.3262500693272483E-2</v>
      </c>
      <c r="F783">
        <f t="shared" si="73"/>
        <v>0</v>
      </c>
      <c r="G783">
        <f t="shared" si="75"/>
        <v>0</v>
      </c>
      <c r="H783">
        <f>SUM($G$2:G783)</f>
        <v>6550939</v>
      </c>
      <c r="I783" s="9">
        <f t="shared" si="76"/>
        <v>0.2038274207712818</v>
      </c>
      <c r="J783">
        <f t="shared" si="77"/>
        <v>1</v>
      </c>
      <c r="K783">
        <f>SUM($F$2:F783)</f>
        <v>148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1.9184439926156576E-2</v>
      </c>
      <c r="F784">
        <f t="shared" si="73"/>
        <v>0</v>
      </c>
      <c r="G784">
        <f t="shared" si="75"/>
        <v>0</v>
      </c>
      <c r="H784">
        <f>SUM($G$2:G784)</f>
        <v>6550939</v>
      </c>
      <c r="I784" s="9">
        <f t="shared" si="76"/>
        <v>0.2038274207712818</v>
      </c>
      <c r="J784">
        <f t="shared" si="77"/>
        <v>1</v>
      </c>
      <c r="K784">
        <f>SUM($F$2:F784)</f>
        <v>148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1.7613082646003184E-2</v>
      </c>
      <c r="F785">
        <f t="shared" si="73"/>
        <v>0</v>
      </c>
      <c r="G785">
        <f t="shared" si="75"/>
        <v>0</v>
      </c>
      <c r="H785">
        <f>SUM($G$2:G785)</f>
        <v>6550939</v>
      </c>
      <c r="I785" s="9">
        <f t="shared" si="76"/>
        <v>0.2038274207712818</v>
      </c>
      <c r="J785">
        <f t="shared" si="77"/>
        <v>1</v>
      </c>
      <c r="K785">
        <f>SUM($F$2:F785)</f>
        <v>148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5.5343851849650981E-2</v>
      </c>
      <c r="F786">
        <f t="shared" si="73"/>
        <v>0</v>
      </c>
      <c r="G786">
        <f t="shared" si="75"/>
        <v>0</v>
      </c>
      <c r="H786">
        <f>SUM($G$2:G786)</f>
        <v>6550939</v>
      </c>
      <c r="I786" s="9">
        <f t="shared" si="76"/>
        <v>0.2038274207712818</v>
      </c>
      <c r="J786">
        <f t="shared" si="77"/>
        <v>1</v>
      </c>
      <c r="K786">
        <f>SUM($F$2:F786)</f>
        <v>148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8.2130420008240043E-2</v>
      </c>
      <c r="F787">
        <f t="shared" si="73"/>
        <v>0</v>
      </c>
      <c r="G787">
        <f t="shared" si="75"/>
        <v>0</v>
      </c>
      <c r="H787">
        <f>SUM($G$2:G787)</f>
        <v>6550939</v>
      </c>
      <c r="I787" s="9">
        <f t="shared" si="76"/>
        <v>0.2038274207712818</v>
      </c>
      <c r="J787">
        <f t="shared" si="77"/>
        <v>1</v>
      </c>
      <c r="K787">
        <f>SUM($F$2:F787)</f>
        <v>148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5.7237639670239988E-3</v>
      </c>
      <c r="F788">
        <f t="shared" si="73"/>
        <v>0</v>
      </c>
      <c r="G788">
        <f t="shared" si="75"/>
        <v>0</v>
      </c>
      <c r="H788">
        <f>SUM($G$2:G788)</f>
        <v>6550939</v>
      </c>
      <c r="I788" s="9">
        <f t="shared" si="76"/>
        <v>0.2038274207712818</v>
      </c>
      <c r="J788">
        <f t="shared" si="77"/>
        <v>1</v>
      </c>
      <c r="K788">
        <f>SUM($F$2:F788)</f>
        <v>148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2.2245512639743923E-2</v>
      </c>
      <c r="F789">
        <f t="shared" si="73"/>
        <v>0</v>
      </c>
      <c r="G789">
        <f t="shared" si="75"/>
        <v>0</v>
      </c>
      <c r="H789">
        <f>SUM($G$2:G789)</f>
        <v>6550939</v>
      </c>
      <c r="I789" s="9">
        <f t="shared" si="76"/>
        <v>0.2038274207712818</v>
      </c>
      <c r="J789">
        <f t="shared" si="77"/>
        <v>1</v>
      </c>
      <c r="K789">
        <f>SUM($F$2:F789)</f>
        <v>148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2.5113716919810163E-2</v>
      </c>
      <c r="F790">
        <f t="shared" si="73"/>
        <v>0</v>
      </c>
      <c r="G790">
        <f t="shared" si="75"/>
        <v>0</v>
      </c>
      <c r="H790">
        <f>SUM($G$2:G790)</f>
        <v>6550939</v>
      </c>
      <c r="I790" s="9">
        <f t="shared" si="76"/>
        <v>0.2038274207712818</v>
      </c>
      <c r="J790">
        <f t="shared" si="77"/>
        <v>1</v>
      </c>
      <c r="K790">
        <f>SUM($F$2:F790)</f>
        <v>148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4.7800090001030006E-2</v>
      </c>
      <c r="F791">
        <f t="shared" si="73"/>
        <v>0</v>
      </c>
      <c r="G791">
        <f t="shared" si="75"/>
        <v>0</v>
      </c>
      <c r="H791">
        <f>SUM($G$2:G791)</f>
        <v>6550939</v>
      </c>
      <c r="I791" s="9">
        <f t="shared" si="76"/>
        <v>0.2038274207712818</v>
      </c>
      <c r="J791">
        <f t="shared" si="77"/>
        <v>1</v>
      </c>
      <c r="K791">
        <f>SUM($F$2:F791)</f>
        <v>148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2.0174506016020534E-2</v>
      </c>
      <c r="F792">
        <f t="shared" si="73"/>
        <v>0</v>
      </c>
      <c r="G792">
        <f t="shared" si="75"/>
        <v>0</v>
      </c>
      <c r="H792">
        <f>SUM($G$2:G792)</f>
        <v>6550939</v>
      </c>
      <c r="I792" s="9">
        <f t="shared" si="76"/>
        <v>0.2038274207712818</v>
      </c>
      <c r="J792">
        <f t="shared" si="77"/>
        <v>1</v>
      </c>
      <c r="K792">
        <f>SUM($F$2:F792)</f>
        <v>148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2.7786963960130886E-2</v>
      </c>
      <c r="F793">
        <f t="shared" si="73"/>
        <v>0</v>
      </c>
      <c r="G793">
        <f t="shared" si="75"/>
        <v>0</v>
      </c>
      <c r="H793">
        <f>SUM($G$2:G793)</f>
        <v>6550939</v>
      </c>
      <c r="I793" s="9">
        <f t="shared" si="76"/>
        <v>0.2038274207712818</v>
      </c>
      <c r="J793">
        <f t="shared" si="77"/>
        <v>1</v>
      </c>
      <c r="K793">
        <f>SUM($F$2:F793)</f>
        <v>148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3.0228264917243071E-2</v>
      </c>
      <c r="F794">
        <f t="shared" si="73"/>
        <v>0</v>
      </c>
      <c r="G794">
        <f t="shared" si="75"/>
        <v>0</v>
      </c>
      <c r="H794">
        <f>SUM($G$2:G794)</f>
        <v>6550939</v>
      </c>
      <c r="I794" s="9">
        <f t="shared" si="76"/>
        <v>0.2038274207712818</v>
      </c>
      <c r="J794">
        <f t="shared" si="77"/>
        <v>1</v>
      </c>
      <c r="K794">
        <f>SUM($F$2:F794)</f>
        <v>148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1.08491509034727E-2</v>
      </c>
      <c r="F795">
        <f t="shared" si="73"/>
        <v>0</v>
      </c>
      <c r="G795">
        <f t="shared" si="75"/>
        <v>0</v>
      </c>
      <c r="H795">
        <f>SUM($G$2:G795)</f>
        <v>6550939</v>
      </c>
      <c r="I795" s="9">
        <f t="shared" si="76"/>
        <v>0.2038274207712818</v>
      </c>
      <c r="J795">
        <f t="shared" si="77"/>
        <v>1</v>
      </c>
      <c r="K795">
        <f>SUM($F$2:F795)</f>
        <v>148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2.3721447702693063E-2</v>
      </c>
      <c r="F796">
        <f t="shared" si="73"/>
        <v>0</v>
      </c>
      <c r="G796">
        <f t="shared" si="75"/>
        <v>0</v>
      </c>
      <c r="H796">
        <f>SUM($G$2:G796)</f>
        <v>6550939</v>
      </c>
      <c r="I796" s="9">
        <f t="shared" si="76"/>
        <v>0.2038274207712818</v>
      </c>
      <c r="J796">
        <f t="shared" si="77"/>
        <v>1</v>
      </c>
      <c r="K796">
        <f>SUM($F$2:F796)</f>
        <v>148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3.0579857619262671E-2</v>
      </c>
      <c r="F797">
        <f t="shared" si="73"/>
        <v>0</v>
      </c>
      <c r="G797">
        <f t="shared" si="75"/>
        <v>0</v>
      </c>
      <c r="H797">
        <f>SUM($G$2:G797)</f>
        <v>6550939</v>
      </c>
      <c r="I797" s="9">
        <f t="shared" si="76"/>
        <v>0.2038274207712818</v>
      </c>
      <c r="J797">
        <f t="shared" si="77"/>
        <v>1</v>
      </c>
      <c r="K797">
        <f>SUM($F$2:F797)</f>
        <v>148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1.6589416304184194E-2</v>
      </c>
      <c r="F798">
        <f t="shared" si="73"/>
        <v>0</v>
      </c>
      <c r="G798">
        <f t="shared" si="75"/>
        <v>0</v>
      </c>
      <c r="H798">
        <f>SUM($G$2:G798)</f>
        <v>6550939</v>
      </c>
      <c r="I798" s="9">
        <f t="shared" si="76"/>
        <v>0.2038274207712818</v>
      </c>
      <c r="J798">
        <f t="shared" si="77"/>
        <v>1</v>
      </c>
      <c r="K798">
        <f>SUM($F$2:F798)</f>
        <v>148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2.1645550513021639E-2</v>
      </c>
      <c r="F799">
        <f t="shared" si="73"/>
        <v>0</v>
      </c>
      <c r="G799">
        <f t="shared" si="75"/>
        <v>0</v>
      </c>
      <c r="H799">
        <f>SUM($G$2:G799)</f>
        <v>6550939</v>
      </c>
      <c r="I799" s="9">
        <f t="shared" si="76"/>
        <v>0.2038274207712818</v>
      </c>
      <c r="J799">
        <f t="shared" si="77"/>
        <v>1</v>
      </c>
      <c r="K799">
        <f>SUM($F$2:F799)</f>
        <v>148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1.689946766260211E-2</v>
      </c>
      <c r="F800">
        <f t="shared" si="73"/>
        <v>0</v>
      </c>
      <c r="G800">
        <f t="shared" si="75"/>
        <v>0</v>
      </c>
      <c r="H800">
        <f>SUM($G$2:G800)</f>
        <v>6550939</v>
      </c>
      <c r="I800" s="9">
        <f t="shared" si="76"/>
        <v>0.2038274207712818</v>
      </c>
      <c r="J800">
        <f t="shared" si="77"/>
        <v>1</v>
      </c>
      <c r="K800">
        <f>SUM($F$2:F800)</f>
        <v>148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4.1186101107651349E-2</v>
      </c>
      <c r="F801">
        <f t="shared" si="73"/>
        <v>0</v>
      </c>
      <c r="G801">
        <f t="shared" si="75"/>
        <v>0</v>
      </c>
      <c r="H801">
        <f>SUM($G$2:G801)</f>
        <v>6550939</v>
      </c>
      <c r="I801" s="9">
        <f t="shared" si="76"/>
        <v>0.2038274207712818</v>
      </c>
      <c r="J801">
        <f t="shared" si="77"/>
        <v>1</v>
      </c>
      <c r="K801">
        <f>SUM($F$2:F801)</f>
        <v>148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0.13759580489806914</v>
      </c>
      <c r="F802">
        <f t="shared" si="73"/>
        <v>0</v>
      </c>
      <c r="G802">
        <f t="shared" si="75"/>
        <v>0</v>
      </c>
      <c r="H802">
        <f>SUM($G$2:G802)</f>
        <v>6550939</v>
      </c>
      <c r="I802" s="9">
        <f t="shared" si="76"/>
        <v>0.2038274207712818</v>
      </c>
      <c r="J802">
        <f t="shared" si="77"/>
        <v>1</v>
      </c>
      <c r="K802">
        <f>SUM($F$2:F802)</f>
        <v>148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3.5170164194655067E-2</v>
      </c>
      <c r="F803">
        <f t="shared" si="73"/>
        <v>0</v>
      </c>
      <c r="G803">
        <f t="shared" si="75"/>
        <v>0</v>
      </c>
      <c r="H803">
        <f>SUM($G$2:G803)</f>
        <v>6550939</v>
      </c>
      <c r="I803" s="9">
        <f t="shared" si="76"/>
        <v>0.2038274207712818</v>
      </c>
      <c r="J803">
        <f t="shared" si="77"/>
        <v>1</v>
      </c>
      <c r="K803">
        <f>SUM($F$2:F803)</f>
        <v>148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1.467756887166932E-2</v>
      </c>
      <c r="F804">
        <f t="shared" si="73"/>
        <v>0</v>
      </c>
      <c r="G804">
        <f t="shared" si="75"/>
        <v>0</v>
      </c>
      <c r="H804">
        <f>SUM($G$2:G804)</f>
        <v>6550939</v>
      </c>
      <c r="I804" s="9">
        <f t="shared" si="76"/>
        <v>0.2038274207712818</v>
      </c>
      <c r="J804">
        <f t="shared" si="77"/>
        <v>1</v>
      </c>
      <c r="K804">
        <f>SUM($F$2:F804)</f>
        <v>148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4.3287051853612545E-3</v>
      </c>
      <c r="F805">
        <f t="shared" si="73"/>
        <v>0</v>
      </c>
      <c r="G805">
        <f t="shared" si="75"/>
        <v>0</v>
      </c>
      <c r="H805">
        <f>SUM($G$2:G805)</f>
        <v>6550939</v>
      </c>
      <c r="I805" s="9">
        <f t="shared" si="76"/>
        <v>0.2038274207712818</v>
      </c>
      <c r="J805">
        <f t="shared" si="77"/>
        <v>1</v>
      </c>
      <c r="K805">
        <f>SUM($F$2:F805)</f>
        <v>148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1.2746157924381798E-2</v>
      </c>
      <c r="F806">
        <f t="shared" si="73"/>
        <v>0</v>
      </c>
      <c r="G806">
        <f t="shared" si="75"/>
        <v>0</v>
      </c>
      <c r="H806">
        <f>SUM($G$2:G806)</f>
        <v>6550939</v>
      </c>
      <c r="I806" s="9">
        <f t="shared" si="76"/>
        <v>0.2038274207712818</v>
      </c>
      <c r="J806">
        <f t="shared" si="77"/>
        <v>1</v>
      </c>
      <c r="K806">
        <f>SUM($F$2:F806)</f>
        <v>148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5.0559025561550709E-2</v>
      </c>
      <c r="F807">
        <f t="shared" si="73"/>
        <v>0</v>
      </c>
      <c r="G807">
        <f t="shared" si="75"/>
        <v>0</v>
      </c>
      <c r="H807">
        <f>SUM($G$2:G807)</f>
        <v>6550939</v>
      </c>
      <c r="I807" s="9">
        <f t="shared" si="76"/>
        <v>0.2038274207712818</v>
      </c>
      <c r="J807">
        <f t="shared" si="77"/>
        <v>1</v>
      </c>
      <c r="K807">
        <f>SUM($F$2:F807)</f>
        <v>148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0.14921827181589853</v>
      </c>
      <c r="F808">
        <f t="shared" si="73"/>
        <v>0</v>
      </c>
      <c r="G808">
        <f t="shared" si="75"/>
        <v>0</v>
      </c>
      <c r="H808">
        <f>SUM($G$2:G808)</f>
        <v>6550939</v>
      </c>
      <c r="I808" s="9">
        <f t="shared" si="76"/>
        <v>0.2038274207712818</v>
      </c>
      <c r="J808">
        <f t="shared" si="77"/>
        <v>1</v>
      </c>
      <c r="K808">
        <f>SUM($F$2:F808)</f>
        <v>148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3.4246027230158543E-2</v>
      </c>
      <c r="F809">
        <f t="shared" si="73"/>
        <v>0</v>
      </c>
      <c r="G809">
        <f t="shared" si="75"/>
        <v>0</v>
      </c>
      <c r="H809">
        <f>SUM($G$2:G809)</f>
        <v>6550939</v>
      </c>
      <c r="I809" s="9">
        <f t="shared" si="76"/>
        <v>0.2038274207712818</v>
      </c>
      <c r="J809">
        <f t="shared" si="77"/>
        <v>1</v>
      </c>
      <c r="K809">
        <f>SUM($F$2:F809)</f>
        <v>148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2.6052708156053657E-2</v>
      </c>
      <c r="F810">
        <f t="shared" si="73"/>
        <v>0</v>
      </c>
      <c r="G810">
        <f t="shared" si="75"/>
        <v>0</v>
      </c>
      <c r="H810">
        <f>SUM($G$2:G810)</f>
        <v>6550939</v>
      </c>
      <c r="I810" s="9">
        <f t="shared" si="76"/>
        <v>0.2038274207712818</v>
      </c>
      <c r="J810">
        <f t="shared" si="77"/>
        <v>1</v>
      </c>
      <c r="K810">
        <f>SUM($F$2:F810)</f>
        <v>148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2.1824354854888161E-2</v>
      </c>
      <c r="F811">
        <f t="shared" si="73"/>
        <v>0</v>
      </c>
      <c r="G811">
        <f t="shared" si="75"/>
        <v>0</v>
      </c>
      <c r="H811">
        <f>SUM($G$2:G811)</f>
        <v>6550939</v>
      </c>
      <c r="I811" s="9">
        <f t="shared" si="76"/>
        <v>0.2038274207712818</v>
      </c>
      <c r="J811">
        <f t="shared" si="77"/>
        <v>1</v>
      </c>
      <c r="K811">
        <f>SUM($F$2:F811)</f>
        <v>148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3.0559451086655098E-2</v>
      </c>
      <c r="F812">
        <f t="shared" si="73"/>
        <v>0</v>
      </c>
      <c r="G812">
        <f t="shared" si="75"/>
        <v>0</v>
      </c>
      <c r="H812">
        <f>SUM($G$2:G812)</f>
        <v>6550939</v>
      </c>
      <c r="I812" s="9">
        <f t="shared" si="76"/>
        <v>0.2038274207712818</v>
      </c>
      <c r="J812">
        <f t="shared" si="77"/>
        <v>1</v>
      </c>
      <c r="K812">
        <f>SUM($F$2:F812)</f>
        <v>148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2.0533542503545592E-2</v>
      </c>
      <c r="F813">
        <f t="shared" si="73"/>
        <v>0</v>
      </c>
      <c r="G813">
        <f t="shared" si="75"/>
        <v>0</v>
      </c>
      <c r="H813">
        <f>SUM($G$2:G813)</f>
        <v>6550939</v>
      </c>
      <c r="I813" s="9">
        <f t="shared" si="76"/>
        <v>0.2038274207712818</v>
      </c>
      <c r="J813">
        <f t="shared" si="77"/>
        <v>1</v>
      </c>
      <c r="K813">
        <f>SUM($F$2:F813)</f>
        <v>148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4.6895749162922995E-2</v>
      </c>
      <c r="F814">
        <f t="shared" si="73"/>
        <v>0</v>
      </c>
      <c r="G814">
        <f t="shared" si="75"/>
        <v>0</v>
      </c>
      <c r="H814">
        <f>SUM($G$2:G814)</f>
        <v>6550939</v>
      </c>
      <c r="I814" s="9">
        <f t="shared" si="76"/>
        <v>0.2038274207712818</v>
      </c>
      <c r="J814">
        <f t="shared" si="77"/>
        <v>1</v>
      </c>
      <c r="K814">
        <f>SUM($F$2:F814)</f>
        <v>148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1.1205505344536616E-2</v>
      </c>
      <c r="F815">
        <f t="shared" si="73"/>
        <v>0</v>
      </c>
      <c r="G815">
        <f t="shared" si="75"/>
        <v>0</v>
      </c>
      <c r="H815">
        <f>SUM($G$2:G815)</f>
        <v>6550939</v>
      </c>
      <c r="I815" s="9">
        <f t="shared" si="76"/>
        <v>0.2038274207712818</v>
      </c>
      <c r="J815">
        <f t="shared" si="77"/>
        <v>1</v>
      </c>
      <c r="K815">
        <f>SUM($F$2:F815)</f>
        <v>148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2.3237648763598042E-2</v>
      </c>
      <c r="F816">
        <f t="shared" si="73"/>
        <v>0</v>
      </c>
      <c r="G816">
        <f t="shared" si="75"/>
        <v>0</v>
      </c>
      <c r="H816">
        <f>SUM($G$2:G816)</f>
        <v>6550939</v>
      </c>
      <c r="I816" s="9">
        <f t="shared" si="76"/>
        <v>0.2038274207712818</v>
      </c>
      <c r="J816">
        <f t="shared" si="77"/>
        <v>1</v>
      </c>
      <c r="K816">
        <f>SUM($F$2:F816)</f>
        <v>148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2.7006726723871548E-2</v>
      </c>
      <c r="F817">
        <f t="shared" si="73"/>
        <v>0</v>
      </c>
      <c r="G817">
        <f t="shared" si="75"/>
        <v>0</v>
      </c>
      <c r="H817">
        <f>SUM($G$2:G817)</f>
        <v>6550939</v>
      </c>
      <c r="I817" s="9">
        <f t="shared" si="76"/>
        <v>0.2038274207712818</v>
      </c>
      <c r="J817">
        <f t="shared" si="77"/>
        <v>1</v>
      </c>
      <c r="K817">
        <f>SUM($F$2:F817)</f>
        <v>148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2.178300364225555E-2</v>
      </c>
      <c r="F818">
        <f t="shared" si="73"/>
        <v>0</v>
      </c>
      <c r="G818">
        <f t="shared" si="75"/>
        <v>0</v>
      </c>
      <c r="H818">
        <f>SUM($G$2:G818)</f>
        <v>6550939</v>
      </c>
      <c r="I818" s="9">
        <f t="shared" si="76"/>
        <v>0.2038274207712818</v>
      </c>
      <c r="J818">
        <f t="shared" si="77"/>
        <v>1</v>
      </c>
      <c r="K818">
        <f>SUM($F$2:F818)</f>
        <v>148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3.7183174474895608E-2</v>
      </c>
      <c r="F819">
        <f t="shared" si="73"/>
        <v>0</v>
      </c>
      <c r="G819">
        <f t="shared" si="75"/>
        <v>0</v>
      </c>
      <c r="H819">
        <f>SUM($G$2:G819)</f>
        <v>6550939</v>
      </c>
      <c r="I819" s="9">
        <f t="shared" si="76"/>
        <v>0.2038274207712818</v>
      </c>
      <c r="J819">
        <f t="shared" si="77"/>
        <v>1</v>
      </c>
      <c r="K819">
        <f>SUM($F$2:F819)</f>
        <v>148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4.4213353616505427E-2</v>
      </c>
      <c r="F820">
        <f t="shared" si="73"/>
        <v>0</v>
      </c>
      <c r="G820">
        <f t="shared" si="75"/>
        <v>0</v>
      </c>
      <c r="H820">
        <f>SUM($G$2:G820)</f>
        <v>6550939</v>
      </c>
      <c r="I820" s="9">
        <f t="shared" si="76"/>
        <v>0.2038274207712818</v>
      </c>
      <c r="J820">
        <f t="shared" si="77"/>
        <v>1</v>
      </c>
      <c r="K820">
        <f>SUM($F$2:F820)</f>
        <v>148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3.3191847607615697E-2</v>
      </c>
      <c r="F821">
        <f t="shared" si="73"/>
        <v>0</v>
      </c>
      <c r="G821">
        <f t="shared" si="75"/>
        <v>0</v>
      </c>
      <c r="H821">
        <f>SUM($G$2:G821)</f>
        <v>6550939</v>
      </c>
      <c r="I821" s="9">
        <f t="shared" si="76"/>
        <v>0.2038274207712818</v>
      </c>
      <c r="J821">
        <f t="shared" si="77"/>
        <v>1</v>
      </c>
      <c r="K821">
        <f>SUM($F$2:F821)</f>
        <v>148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1.3473255528352863E-2</v>
      </c>
      <c r="F822">
        <f t="shared" si="73"/>
        <v>0</v>
      </c>
      <c r="G822">
        <f t="shared" si="75"/>
        <v>0</v>
      </c>
      <c r="H822">
        <f>SUM($G$2:G822)</f>
        <v>6550939</v>
      </c>
      <c r="I822" s="9">
        <f t="shared" si="76"/>
        <v>0.2038274207712818</v>
      </c>
      <c r="J822">
        <f t="shared" si="77"/>
        <v>1</v>
      </c>
      <c r="K822">
        <f>SUM($F$2:F822)</f>
        <v>148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1.9553176269480957E-2</v>
      </c>
      <c r="F823">
        <f t="shared" si="73"/>
        <v>0</v>
      </c>
      <c r="G823">
        <f t="shared" si="75"/>
        <v>0</v>
      </c>
      <c r="H823">
        <f>SUM($G$2:G823)</f>
        <v>6550939</v>
      </c>
      <c r="I823" s="9">
        <f t="shared" si="76"/>
        <v>0.2038274207712818</v>
      </c>
      <c r="J823">
        <f t="shared" si="77"/>
        <v>1</v>
      </c>
      <c r="K823">
        <f>SUM($F$2:F823)</f>
        <v>148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3.7220668015972992E-2</v>
      </c>
      <c r="F824">
        <f t="shared" si="73"/>
        <v>0</v>
      </c>
      <c r="G824">
        <f t="shared" si="75"/>
        <v>0</v>
      </c>
      <c r="H824">
        <f>SUM($G$2:G824)</f>
        <v>6550939</v>
      </c>
      <c r="I824" s="9">
        <f t="shared" si="76"/>
        <v>0.2038274207712818</v>
      </c>
      <c r="J824">
        <f t="shared" si="77"/>
        <v>1</v>
      </c>
      <c r="K824">
        <f>SUM($F$2:F824)</f>
        <v>148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3.865259250156481E-2</v>
      </c>
      <c r="F825">
        <f t="shared" si="73"/>
        <v>0</v>
      </c>
      <c r="G825">
        <f t="shared" si="75"/>
        <v>0</v>
      </c>
      <c r="H825">
        <f>SUM($G$2:G825)</f>
        <v>6550939</v>
      </c>
      <c r="I825" s="9">
        <f t="shared" si="76"/>
        <v>0.2038274207712818</v>
      </c>
      <c r="J825">
        <f t="shared" si="77"/>
        <v>1</v>
      </c>
      <c r="K825">
        <f>SUM($F$2:F825)</f>
        <v>148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1.3255971318802342E-2</v>
      </c>
      <c r="F826">
        <f t="shared" si="73"/>
        <v>0</v>
      </c>
      <c r="G826">
        <f t="shared" si="75"/>
        <v>0</v>
      </c>
      <c r="H826">
        <f>SUM($G$2:G826)</f>
        <v>6550939</v>
      </c>
      <c r="I826" s="9">
        <f t="shared" si="76"/>
        <v>0.2038274207712818</v>
      </c>
      <c r="J826">
        <f t="shared" si="77"/>
        <v>1</v>
      </c>
      <c r="K826">
        <f>SUM($F$2:F826)</f>
        <v>148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8.0377674998613445E-3</v>
      </c>
      <c r="F827">
        <f t="shared" si="73"/>
        <v>0</v>
      </c>
      <c r="G827">
        <f t="shared" si="75"/>
        <v>0</v>
      </c>
      <c r="H827">
        <f>SUM($G$2:G827)</f>
        <v>6550939</v>
      </c>
      <c r="I827" s="9">
        <f t="shared" si="76"/>
        <v>0.2038274207712818</v>
      </c>
      <c r="J827">
        <f t="shared" si="77"/>
        <v>1</v>
      </c>
      <c r="K827">
        <f>SUM($F$2:F827)</f>
        <v>148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3.8538026986126628E-2</v>
      </c>
      <c r="F828">
        <f t="shared" si="73"/>
        <v>0</v>
      </c>
      <c r="G828">
        <f t="shared" si="75"/>
        <v>0</v>
      </c>
      <c r="H828">
        <f>SUM($G$2:G828)</f>
        <v>6550939</v>
      </c>
      <c r="I828" s="9">
        <f t="shared" si="76"/>
        <v>0.2038274207712818</v>
      </c>
      <c r="J828">
        <f t="shared" si="77"/>
        <v>1</v>
      </c>
      <c r="K828">
        <f>SUM($F$2:F828)</f>
        <v>148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2.5762004362466621E-2</v>
      </c>
      <c r="F829">
        <f t="shared" si="73"/>
        <v>0</v>
      </c>
      <c r="G829">
        <f t="shared" si="75"/>
        <v>0</v>
      </c>
      <c r="H829">
        <f>SUM($G$2:G829)</f>
        <v>6550939</v>
      </c>
      <c r="I829" s="9">
        <f t="shared" si="76"/>
        <v>0.2038274207712818</v>
      </c>
      <c r="J829">
        <f t="shared" si="77"/>
        <v>1</v>
      </c>
      <c r="K829">
        <f>SUM($F$2:F829)</f>
        <v>148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2.1842177156869733E-2</v>
      </c>
      <c r="F830">
        <f t="shared" si="73"/>
        <v>0</v>
      </c>
      <c r="G830">
        <f t="shared" si="75"/>
        <v>0</v>
      </c>
      <c r="H830">
        <f>SUM($G$2:G830)</f>
        <v>6550939</v>
      </c>
      <c r="I830" s="9">
        <f t="shared" si="76"/>
        <v>0.2038274207712818</v>
      </c>
      <c r="J830">
        <f t="shared" si="77"/>
        <v>1</v>
      </c>
      <c r="K830">
        <f>SUM($F$2:F830)</f>
        <v>148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3.1312146926227878E-2</v>
      </c>
      <c r="F831">
        <f t="shared" si="73"/>
        <v>0</v>
      </c>
      <c r="G831">
        <f t="shared" si="75"/>
        <v>0</v>
      </c>
      <c r="H831">
        <f>SUM($G$2:G831)</f>
        <v>6550939</v>
      </c>
      <c r="I831" s="9">
        <f t="shared" si="76"/>
        <v>0.2038274207712818</v>
      </c>
      <c r="J831">
        <f t="shared" si="77"/>
        <v>1</v>
      </c>
      <c r="K831">
        <f>SUM($F$2:F831)</f>
        <v>148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7.1425834746024573E-3</v>
      </c>
      <c r="F832">
        <f t="shared" si="73"/>
        <v>0</v>
      </c>
      <c r="G832">
        <f t="shared" si="75"/>
        <v>0</v>
      </c>
      <c r="H832">
        <f>SUM($G$2:G832)</f>
        <v>6550939</v>
      </c>
      <c r="I832" s="9">
        <f t="shared" si="76"/>
        <v>0.2038274207712818</v>
      </c>
      <c r="J832">
        <f t="shared" si="77"/>
        <v>1</v>
      </c>
      <c r="K832">
        <f>SUM($F$2:F832)</f>
        <v>148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5.8911904426643846E-2</v>
      </c>
      <c r="F833">
        <f t="shared" si="73"/>
        <v>0</v>
      </c>
      <c r="G833">
        <f t="shared" si="75"/>
        <v>0</v>
      </c>
      <c r="H833">
        <f>SUM($G$2:G833)</f>
        <v>6550939</v>
      </c>
      <c r="I833" s="9">
        <f t="shared" si="76"/>
        <v>0.2038274207712818</v>
      </c>
      <c r="J833">
        <f t="shared" si="77"/>
        <v>1</v>
      </c>
      <c r="K833">
        <f>SUM($F$2:F833)</f>
        <v>148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1.7327058226965526E-2</v>
      </c>
      <c r="F834">
        <f t="shared" ref="F834:F897" si="79">ROUND(E834,0)</f>
        <v>0</v>
      </c>
      <c r="G834">
        <f t="shared" si="75"/>
        <v>0</v>
      </c>
      <c r="H834">
        <f>SUM($G$2:G834)</f>
        <v>6550939</v>
      </c>
      <c r="I834" s="9">
        <f t="shared" si="76"/>
        <v>0.2038274207712818</v>
      </c>
      <c r="J834">
        <f t="shared" si="77"/>
        <v>1</v>
      </c>
      <c r="K834">
        <f>SUM($F$2:F834)</f>
        <v>148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(C835/126213)*1.9</f>
        <v>1.2540699740676476E-2</v>
      </c>
      <c r="F835">
        <f t="shared" si="79"/>
        <v>0</v>
      </c>
      <c r="G835">
        <f t="shared" ref="G835:G898" si="81">F835*B835</f>
        <v>0</v>
      </c>
      <c r="H835">
        <f>SUM($G$2:G835)</f>
        <v>6550939</v>
      </c>
      <c r="I835" s="9">
        <f t="shared" ref="I835:I898" si="82">1335261/H835</f>
        <v>0.2038274207712818</v>
      </c>
      <c r="J835">
        <f t="shared" ref="J835:J898" si="83">IF(F835=0,1,0)</f>
        <v>1</v>
      </c>
      <c r="K835">
        <f>SUM($F$2:F835)</f>
        <v>148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1.7406292184640251E-2</v>
      </c>
      <c r="F836">
        <f t="shared" si="79"/>
        <v>0</v>
      </c>
      <c r="G836">
        <f t="shared" si="81"/>
        <v>0</v>
      </c>
      <c r="H836">
        <f>SUM($G$2:G836)</f>
        <v>6550939</v>
      </c>
      <c r="I836" s="9">
        <f t="shared" si="82"/>
        <v>0.2038274207712818</v>
      </c>
      <c r="J836">
        <f t="shared" si="83"/>
        <v>1</v>
      </c>
      <c r="K836">
        <f>SUM($F$2:F836)</f>
        <v>148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1.8115307488927448E-2</v>
      </c>
      <c r="F837">
        <f t="shared" si="79"/>
        <v>0</v>
      </c>
      <c r="G837">
        <f t="shared" si="81"/>
        <v>0</v>
      </c>
      <c r="H837">
        <f>SUM($G$2:G837)</f>
        <v>6550939</v>
      </c>
      <c r="I837" s="9">
        <f t="shared" si="82"/>
        <v>0.2038274207712818</v>
      </c>
      <c r="J837">
        <f t="shared" si="83"/>
        <v>1</v>
      </c>
      <c r="K837">
        <f>SUM($F$2:F837)</f>
        <v>148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2.9155842928224509E-2</v>
      </c>
      <c r="F838">
        <f t="shared" si="79"/>
        <v>0</v>
      </c>
      <c r="G838">
        <f t="shared" si="81"/>
        <v>0</v>
      </c>
      <c r="H838">
        <f>SUM($G$2:G838)</f>
        <v>6550939</v>
      </c>
      <c r="I838" s="9">
        <f t="shared" si="82"/>
        <v>0.2038274207712818</v>
      </c>
      <c r="J838">
        <f t="shared" si="83"/>
        <v>1</v>
      </c>
      <c r="K838">
        <f>SUM($F$2:F838)</f>
        <v>148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2.7157265891786107E-2</v>
      </c>
      <c r="F839">
        <f t="shared" si="79"/>
        <v>0</v>
      </c>
      <c r="G839">
        <f t="shared" si="81"/>
        <v>0</v>
      </c>
      <c r="H839">
        <f>SUM($G$2:G839)</f>
        <v>6550939</v>
      </c>
      <c r="I839" s="9">
        <f t="shared" si="82"/>
        <v>0.2038274207712818</v>
      </c>
      <c r="J839">
        <f t="shared" si="83"/>
        <v>1</v>
      </c>
      <c r="K839">
        <f>SUM($F$2:F839)</f>
        <v>148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2.0969810521895525E-2</v>
      </c>
      <c r="F840">
        <f t="shared" si="79"/>
        <v>0</v>
      </c>
      <c r="G840">
        <f t="shared" si="81"/>
        <v>0</v>
      </c>
      <c r="H840">
        <f>SUM($G$2:G840)</f>
        <v>6550939</v>
      </c>
      <c r="I840" s="9">
        <f t="shared" si="82"/>
        <v>0.2038274207712818</v>
      </c>
      <c r="J840">
        <f t="shared" si="83"/>
        <v>1</v>
      </c>
      <c r="K840">
        <f>SUM($F$2:F840)</f>
        <v>148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3.1529494533843579E-2</v>
      </c>
      <c r="F841">
        <f t="shared" si="79"/>
        <v>0</v>
      </c>
      <c r="G841">
        <f t="shared" si="81"/>
        <v>0</v>
      </c>
      <c r="H841">
        <f>SUM($G$2:G841)</f>
        <v>6550939</v>
      </c>
      <c r="I841" s="9">
        <f t="shared" si="82"/>
        <v>0.2038274207712818</v>
      </c>
      <c r="J841">
        <f t="shared" si="83"/>
        <v>1</v>
      </c>
      <c r="K841">
        <f>SUM($F$2:F841)</f>
        <v>148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2.1316346176701289E-2</v>
      </c>
      <c r="F842">
        <f t="shared" si="79"/>
        <v>0</v>
      </c>
      <c r="G842">
        <f t="shared" si="81"/>
        <v>0</v>
      </c>
      <c r="H842">
        <f>SUM($G$2:G842)</f>
        <v>6550939</v>
      </c>
      <c r="I842" s="9">
        <f t="shared" si="82"/>
        <v>0.2038274207712818</v>
      </c>
      <c r="J842">
        <f t="shared" si="83"/>
        <v>1</v>
      </c>
      <c r="K842">
        <f>SUM($F$2:F842)</f>
        <v>148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0.13503371700300285</v>
      </c>
      <c r="F843">
        <f t="shared" si="79"/>
        <v>0</v>
      </c>
      <c r="G843">
        <f t="shared" si="81"/>
        <v>0</v>
      </c>
      <c r="H843">
        <f>SUM($G$2:G843)</f>
        <v>6550939</v>
      </c>
      <c r="I843" s="9">
        <f t="shared" si="82"/>
        <v>0.2038274207712818</v>
      </c>
      <c r="J843">
        <f t="shared" si="83"/>
        <v>1</v>
      </c>
      <c r="K843">
        <f>SUM($F$2:F843)</f>
        <v>148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1.7480374104886183E-2</v>
      </c>
      <c r="F844">
        <f t="shared" si="79"/>
        <v>0</v>
      </c>
      <c r="G844">
        <f t="shared" si="81"/>
        <v>0</v>
      </c>
      <c r="H844">
        <f>SUM($G$2:G844)</f>
        <v>6550939</v>
      </c>
      <c r="I844" s="9">
        <f t="shared" si="82"/>
        <v>0.2038274207712818</v>
      </c>
      <c r="J844">
        <f t="shared" si="83"/>
        <v>1</v>
      </c>
      <c r="K844">
        <f>SUM($F$2:F844)</f>
        <v>148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1.4316274868674383E-2</v>
      </c>
      <c r="F845">
        <f t="shared" si="79"/>
        <v>0</v>
      </c>
      <c r="G845">
        <f t="shared" si="81"/>
        <v>0</v>
      </c>
      <c r="H845">
        <f>SUM($G$2:G845)</f>
        <v>6550939</v>
      </c>
      <c r="I845" s="9">
        <f t="shared" si="82"/>
        <v>0.2038274207712818</v>
      </c>
      <c r="J845">
        <f t="shared" si="83"/>
        <v>1</v>
      </c>
      <c r="K845">
        <f>SUM($F$2:F845)</f>
        <v>148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1.6694793721724388E-2</v>
      </c>
      <c r="F846">
        <f t="shared" si="79"/>
        <v>0</v>
      </c>
      <c r="G846">
        <f t="shared" si="81"/>
        <v>0</v>
      </c>
      <c r="H846">
        <f>SUM($G$2:G846)</f>
        <v>6550939</v>
      </c>
      <c r="I846" s="9">
        <f t="shared" si="82"/>
        <v>0.2038274207712818</v>
      </c>
      <c r="J846">
        <f t="shared" si="83"/>
        <v>1</v>
      </c>
      <c r="K846">
        <f>SUM($F$2:F846)</f>
        <v>148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9.0594471250980482E-2</v>
      </c>
      <c r="F847">
        <f t="shared" si="79"/>
        <v>0</v>
      </c>
      <c r="G847">
        <f t="shared" si="81"/>
        <v>0</v>
      </c>
      <c r="H847">
        <f>SUM($G$2:G847)</f>
        <v>6550939</v>
      </c>
      <c r="I847" s="9">
        <f t="shared" si="82"/>
        <v>0.2038274207712818</v>
      </c>
      <c r="J847">
        <f t="shared" si="83"/>
        <v>1</v>
      </c>
      <c r="K847">
        <f>SUM($F$2:F847)</f>
        <v>148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9.4713836678472108E-2</v>
      </c>
      <c r="F848">
        <f t="shared" si="79"/>
        <v>0</v>
      </c>
      <c r="G848">
        <f t="shared" si="81"/>
        <v>0</v>
      </c>
      <c r="H848">
        <f>SUM($G$2:G848)</f>
        <v>6550939</v>
      </c>
      <c r="I848" s="9">
        <f t="shared" si="82"/>
        <v>0.2038274207712818</v>
      </c>
      <c r="J848">
        <f t="shared" si="83"/>
        <v>1</v>
      </c>
      <c r="K848">
        <f>SUM($F$2:F848)</f>
        <v>148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2.1481939261407304E-2</v>
      </c>
      <c r="F849">
        <f t="shared" si="79"/>
        <v>0</v>
      </c>
      <c r="G849">
        <f t="shared" si="81"/>
        <v>0</v>
      </c>
      <c r="H849">
        <f>SUM($G$2:G849)</f>
        <v>6550939</v>
      </c>
      <c r="I849" s="9">
        <f t="shared" si="82"/>
        <v>0.2038274207712818</v>
      </c>
      <c r="J849">
        <f t="shared" si="83"/>
        <v>1</v>
      </c>
      <c r="K849">
        <f>SUM($F$2:F849)</f>
        <v>148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2.7322858976492118E-2</v>
      </c>
      <c r="F850">
        <f t="shared" si="79"/>
        <v>0</v>
      </c>
      <c r="G850">
        <f t="shared" si="81"/>
        <v>0</v>
      </c>
      <c r="H850">
        <f>SUM($G$2:G850)</f>
        <v>6550939</v>
      </c>
      <c r="I850" s="9">
        <f t="shared" si="82"/>
        <v>0.2038274207712818</v>
      </c>
      <c r="J850">
        <f t="shared" si="83"/>
        <v>1</v>
      </c>
      <c r="K850">
        <f>SUM($F$2:F850)</f>
        <v>148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5.0577350905215791E-2</v>
      </c>
      <c r="F851">
        <f t="shared" si="79"/>
        <v>0</v>
      </c>
      <c r="G851">
        <f t="shared" si="81"/>
        <v>0</v>
      </c>
      <c r="H851">
        <f>SUM($G$2:G851)</f>
        <v>6550939</v>
      </c>
      <c r="I851" s="9">
        <f t="shared" si="82"/>
        <v>0.2038274207712818</v>
      </c>
      <c r="J851">
        <f t="shared" si="83"/>
        <v>1</v>
      </c>
      <c r="K851">
        <f>SUM($F$2:F851)</f>
        <v>148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4.6441333301640873E-2</v>
      </c>
      <c r="F852">
        <f t="shared" si="79"/>
        <v>0</v>
      </c>
      <c r="G852">
        <f t="shared" si="81"/>
        <v>0</v>
      </c>
      <c r="H852">
        <f>SUM($G$2:G852)</f>
        <v>6550939</v>
      </c>
      <c r="I852" s="9">
        <f t="shared" si="82"/>
        <v>0.2038274207712818</v>
      </c>
      <c r="J852">
        <f t="shared" si="83"/>
        <v>1</v>
      </c>
      <c r="K852">
        <f>SUM($F$2:F852)</f>
        <v>148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5.1932366886929239E-2</v>
      </c>
      <c r="F853">
        <f t="shared" si="79"/>
        <v>0</v>
      </c>
      <c r="G853">
        <f t="shared" si="81"/>
        <v>0</v>
      </c>
      <c r="H853">
        <f>SUM($G$2:G853)</f>
        <v>6550939</v>
      </c>
      <c r="I853" s="9">
        <f t="shared" si="82"/>
        <v>0.2038274207712818</v>
      </c>
      <c r="J853">
        <f t="shared" si="83"/>
        <v>1</v>
      </c>
      <c r="K853">
        <f>SUM($F$2:F853)</f>
        <v>148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1.5782872905326709E-2</v>
      </c>
      <c r="F854">
        <f t="shared" si="79"/>
        <v>0</v>
      </c>
      <c r="G854">
        <f t="shared" si="81"/>
        <v>0</v>
      </c>
      <c r="H854">
        <f>SUM($G$2:G854)</f>
        <v>6550939</v>
      </c>
      <c r="I854" s="9">
        <f t="shared" si="82"/>
        <v>0.2038274207712818</v>
      </c>
      <c r="J854">
        <f t="shared" si="83"/>
        <v>1</v>
      </c>
      <c r="K854">
        <f>SUM($F$2:F854)</f>
        <v>148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4.2160939754224996E-2</v>
      </c>
      <c r="F855">
        <f t="shared" si="79"/>
        <v>0</v>
      </c>
      <c r="G855">
        <f t="shared" si="81"/>
        <v>0</v>
      </c>
      <c r="H855">
        <f>SUM($G$2:G855)</f>
        <v>6550939</v>
      </c>
      <c r="I855" s="9">
        <f t="shared" si="82"/>
        <v>0.2038274207712818</v>
      </c>
      <c r="J855">
        <f t="shared" si="83"/>
        <v>1</v>
      </c>
      <c r="K855">
        <f>SUM($F$2:F855)</f>
        <v>148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2.205398809948262E-2</v>
      </c>
      <c r="F856">
        <f t="shared" si="79"/>
        <v>0</v>
      </c>
      <c r="G856">
        <f t="shared" si="81"/>
        <v>0</v>
      </c>
      <c r="H856">
        <f>SUM($G$2:G856)</f>
        <v>6550939</v>
      </c>
      <c r="I856" s="9">
        <f t="shared" si="82"/>
        <v>0.2038274207712818</v>
      </c>
      <c r="J856">
        <f t="shared" si="83"/>
        <v>1</v>
      </c>
      <c r="K856">
        <f>SUM($F$2:F856)</f>
        <v>148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3.1673440929222821E-2</v>
      </c>
      <c r="F857">
        <f t="shared" si="79"/>
        <v>0</v>
      </c>
      <c r="G857">
        <f t="shared" si="81"/>
        <v>0</v>
      </c>
      <c r="H857">
        <f>SUM($G$2:G857)</f>
        <v>6550939</v>
      </c>
      <c r="I857" s="9">
        <f t="shared" si="82"/>
        <v>0.2038274207712818</v>
      </c>
      <c r="J857">
        <f t="shared" si="83"/>
        <v>1</v>
      </c>
      <c r="K857">
        <f>SUM($F$2:F857)</f>
        <v>148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2.4342183451783888E-2</v>
      </c>
      <c r="F858">
        <f t="shared" si="79"/>
        <v>0</v>
      </c>
      <c r="G858">
        <f t="shared" si="81"/>
        <v>0</v>
      </c>
      <c r="H858">
        <f>SUM($G$2:G858)</f>
        <v>6550939</v>
      </c>
      <c r="I858" s="9">
        <f t="shared" si="82"/>
        <v>0.2038274207712818</v>
      </c>
      <c r="J858">
        <f t="shared" si="83"/>
        <v>1</v>
      </c>
      <c r="K858">
        <f>SUM($F$2:F858)</f>
        <v>148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4.9094510023531643E-2</v>
      </c>
      <c r="F859">
        <f t="shared" si="79"/>
        <v>0</v>
      </c>
      <c r="G859">
        <f t="shared" si="81"/>
        <v>0</v>
      </c>
      <c r="H859">
        <f>SUM($G$2:G859)</f>
        <v>6550939</v>
      </c>
      <c r="I859" s="9">
        <f t="shared" si="82"/>
        <v>0.2038274207712818</v>
      </c>
      <c r="J859">
        <f t="shared" si="83"/>
        <v>1</v>
      </c>
      <c r="K859">
        <f>SUM($F$2:F859)</f>
        <v>148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8.5084937892293183E-2</v>
      </c>
      <c r="F860">
        <f t="shared" si="79"/>
        <v>0</v>
      </c>
      <c r="G860">
        <f t="shared" si="81"/>
        <v>0</v>
      </c>
      <c r="H860">
        <f>SUM($G$2:G860)</f>
        <v>6550939</v>
      </c>
      <c r="I860" s="9">
        <f t="shared" si="82"/>
        <v>0.2038274207712818</v>
      </c>
      <c r="J860">
        <f t="shared" si="83"/>
        <v>1</v>
      </c>
      <c r="K860">
        <f>SUM($F$2:F860)</f>
        <v>148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8.2058900430225096E-2</v>
      </c>
      <c r="F861">
        <f t="shared" si="79"/>
        <v>0</v>
      </c>
      <c r="G861">
        <f t="shared" si="81"/>
        <v>0</v>
      </c>
      <c r="H861">
        <f>SUM($G$2:G861)</f>
        <v>6550939</v>
      </c>
      <c r="I861" s="9">
        <f t="shared" si="82"/>
        <v>0.2038274207712818</v>
      </c>
      <c r="J861">
        <f t="shared" si="83"/>
        <v>1</v>
      </c>
      <c r="K861">
        <f>SUM($F$2:F861)</f>
        <v>148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1.1703254135627866E-2</v>
      </c>
      <c r="F862">
        <f t="shared" si="79"/>
        <v>0</v>
      </c>
      <c r="G862">
        <f t="shared" si="81"/>
        <v>0</v>
      </c>
      <c r="H862">
        <f>SUM($G$2:G862)</f>
        <v>6550939</v>
      </c>
      <c r="I862" s="9">
        <f t="shared" si="82"/>
        <v>0.2038274207712818</v>
      </c>
      <c r="J862">
        <f t="shared" si="83"/>
        <v>1</v>
      </c>
      <c r="K862">
        <f>SUM($F$2:F862)</f>
        <v>148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1.9013096907608568E-2</v>
      </c>
      <c r="F863">
        <f t="shared" si="79"/>
        <v>0</v>
      </c>
      <c r="G863">
        <f t="shared" si="81"/>
        <v>0</v>
      </c>
      <c r="H863">
        <f>SUM($G$2:G863)</f>
        <v>6550939</v>
      </c>
      <c r="I863" s="9">
        <f t="shared" si="82"/>
        <v>0.2038274207712818</v>
      </c>
      <c r="J863">
        <f t="shared" si="83"/>
        <v>1</v>
      </c>
      <c r="K863">
        <f>SUM($F$2:F863)</f>
        <v>148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8.949928551179355E-3</v>
      </c>
      <c r="F864">
        <f t="shared" si="79"/>
        <v>0</v>
      </c>
      <c r="G864">
        <f t="shared" si="81"/>
        <v>0</v>
      </c>
      <c r="H864">
        <f>SUM($G$2:G864)</f>
        <v>6550939</v>
      </c>
      <c r="I864" s="9">
        <f t="shared" si="82"/>
        <v>0.2038274207712818</v>
      </c>
      <c r="J864">
        <f t="shared" si="83"/>
        <v>1</v>
      </c>
      <c r="K864">
        <f>SUM($F$2:F864)</f>
        <v>148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2.2232741258032058E-2</v>
      </c>
      <c r="F865">
        <f t="shared" si="79"/>
        <v>0</v>
      </c>
      <c r="G865">
        <f t="shared" si="81"/>
        <v>0</v>
      </c>
      <c r="H865">
        <f>SUM($G$2:G865)</f>
        <v>6550939</v>
      </c>
      <c r="I865" s="9">
        <f t="shared" si="82"/>
        <v>0.2038274207712818</v>
      </c>
      <c r="J865">
        <f t="shared" si="83"/>
        <v>1</v>
      </c>
      <c r="K865">
        <f>SUM($F$2:F865)</f>
        <v>148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5.6468216941994873E-2</v>
      </c>
      <c r="F866">
        <f t="shared" si="79"/>
        <v>0</v>
      </c>
      <c r="G866">
        <f t="shared" si="81"/>
        <v>0</v>
      </c>
      <c r="H866">
        <f>SUM($G$2:G866)</f>
        <v>6550939</v>
      </c>
      <c r="I866" s="9">
        <f t="shared" si="82"/>
        <v>0.2038274207712818</v>
      </c>
      <c r="J866">
        <f t="shared" si="83"/>
        <v>1</v>
      </c>
      <c r="K866">
        <f>SUM($F$2:F866)</f>
        <v>148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2.6494956794466496E-2</v>
      </c>
      <c r="F867">
        <f t="shared" si="79"/>
        <v>0</v>
      </c>
      <c r="G867">
        <f t="shared" si="81"/>
        <v>0</v>
      </c>
      <c r="H867">
        <f>SUM($G$2:G867)</f>
        <v>6550939</v>
      </c>
      <c r="I867" s="9">
        <f t="shared" si="82"/>
        <v>0.2038274207712818</v>
      </c>
      <c r="J867">
        <f t="shared" si="83"/>
        <v>1</v>
      </c>
      <c r="K867">
        <f>SUM($F$2:F867)</f>
        <v>148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2.3376156901428535E-2</v>
      </c>
      <c r="F868">
        <f t="shared" si="79"/>
        <v>0</v>
      </c>
      <c r="G868">
        <f t="shared" si="81"/>
        <v>0</v>
      </c>
      <c r="H868">
        <f>SUM($G$2:G868)</f>
        <v>6550939</v>
      </c>
      <c r="I868" s="9">
        <f t="shared" si="82"/>
        <v>0.2038274207712818</v>
      </c>
      <c r="J868">
        <f t="shared" si="83"/>
        <v>1</v>
      </c>
      <c r="K868">
        <f>SUM($F$2:F868)</f>
        <v>148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1.3129523469848589E-2</v>
      </c>
      <c r="F869">
        <f t="shared" si="79"/>
        <v>0</v>
      </c>
      <c r="G869">
        <f t="shared" si="81"/>
        <v>0</v>
      </c>
      <c r="H869">
        <f>SUM($G$2:G869)</f>
        <v>6550939</v>
      </c>
      <c r="I869" s="9">
        <f t="shared" si="82"/>
        <v>0.2038274207712818</v>
      </c>
      <c r="J869">
        <f t="shared" si="83"/>
        <v>1</v>
      </c>
      <c r="K869">
        <f>SUM($F$2:F869)</f>
        <v>148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4.1200187102754866E-2</v>
      </c>
      <c r="F870">
        <f t="shared" si="79"/>
        <v>0</v>
      </c>
      <c r="G870">
        <f t="shared" si="81"/>
        <v>0</v>
      </c>
      <c r="H870">
        <f>SUM($G$2:G870)</f>
        <v>6550939</v>
      </c>
      <c r="I870" s="9">
        <f t="shared" si="82"/>
        <v>0.2038274207712818</v>
      </c>
      <c r="J870">
        <f t="shared" si="83"/>
        <v>1</v>
      </c>
      <c r="K870">
        <f>SUM($F$2:F870)</f>
        <v>148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1.6812180792786798E-2</v>
      </c>
      <c r="F871">
        <f t="shared" si="79"/>
        <v>0</v>
      </c>
      <c r="G871">
        <f t="shared" si="81"/>
        <v>0</v>
      </c>
      <c r="H871">
        <f>SUM($G$2:G871)</f>
        <v>6550939</v>
      </c>
      <c r="I871" s="9">
        <f t="shared" si="82"/>
        <v>0.2038274207712818</v>
      </c>
      <c r="J871">
        <f t="shared" si="83"/>
        <v>1</v>
      </c>
      <c r="K871">
        <f>SUM($F$2:F871)</f>
        <v>148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4.5289984319364885E-3</v>
      </c>
      <c r="F872">
        <f t="shared" si="79"/>
        <v>0</v>
      </c>
      <c r="G872">
        <f t="shared" si="81"/>
        <v>0</v>
      </c>
      <c r="H872">
        <f>SUM($G$2:G872)</f>
        <v>6550939</v>
      </c>
      <c r="I872" s="9">
        <f t="shared" si="82"/>
        <v>0.2038274207712818</v>
      </c>
      <c r="J872">
        <f t="shared" si="83"/>
        <v>1</v>
      </c>
      <c r="K872">
        <f>SUM($F$2:F872)</f>
        <v>148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5.1514503260361451E-2</v>
      </c>
      <c r="F873">
        <f t="shared" si="79"/>
        <v>0</v>
      </c>
      <c r="G873">
        <f t="shared" si="81"/>
        <v>0</v>
      </c>
      <c r="H873">
        <f>SUM($G$2:G873)</f>
        <v>6550939</v>
      </c>
      <c r="I873" s="9">
        <f t="shared" si="82"/>
        <v>0.2038274207712818</v>
      </c>
      <c r="J873">
        <f t="shared" si="83"/>
        <v>1</v>
      </c>
      <c r="K873">
        <f>SUM($F$2:F873)</f>
        <v>148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2.8981812996284058E-2</v>
      </c>
      <c r="F874">
        <f t="shared" si="79"/>
        <v>0</v>
      </c>
      <c r="G874">
        <f t="shared" si="81"/>
        <v>0</v>
      </c>
      <c r="H874">
        <f>SUM($G$2:G874)</f>
        <v>6550939</v>
      </c>
      <c r="I874" s="9">
        <f t="shared" si="82"/>
        <v>0.2038274207712818</v>
      </c>
      <c r="J874">
        <f t="shared" si="83"/>
        <v>1</v>
      </c>
      <c r="K874">
        <f>SUM($F$2:F874)</f>
        <v>148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8.8666528863112354E-3</v>
      </c>
      <c r="F875">
        <f t="shared" si="79"/>
        <v>0</v>
      </c>
      <c r="G875">
        <f t="shared" si="81"/>
        <v>0</v>
      </c>
      <c r="H875">
        <f>SUM($G$2:G875)</f>
        <v>6550939</v>
      </c>
      <c r="I875" s="9">
        <f t="shared" si="82"/>
        <v>0.2038274207712818</v>
      </c>
      <c r="J875">
        <f t="shared" si="83"/>
        <v>1</v>
      </c>
      <c r="K875">
        <f>SUM($F$2:F875)</f>
        <v>148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1.5370049044076283E-2</v>
      </c>
      <c r="F876">
        <f t="shared" si="79"/>
        <v>0</v>
      </c>
      <c r="G876">
        <f t="shared" si="81"/>
        <v>0</v>
      </c>
      <c r="H876">
        <f>SUM($G$2:G876)</f>
        <v>6550939</v>
      </c>
      <c r="I876" s="9">
        <f t="shared" si="82"/>
        <v>0.2038274207712818</v>
      </c>
      <c r="J876">
        <f t="shared" si="83"/>
        <v>1</v>
      </c>
      <c r="K876">
        <f>SUM($F$2:F876)</f>
        <v>148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1.0333614618066284E-2</v>
      </c>
      <c r="F877">
        <f t="shared" si="79"/>
        <v>0</v>
      </c>
      <c r="G877">
        <f t="shared" si="81"/>
        <v>0</v>
      </c>
      <c r="H877">
        <f>SUM($G$2:G877)</f>
        <v>6550939</v>
      </c>
      <c r="I877" s="9">
        <f t="shared" si="82"/>
        <v>0.2038274207712818</v>
      </c>
      <c r="J877">
        <f t="shared" si="83"/>
        <v>1</v>
      </c>
      <c r="K877">
        <f>SUM($F$2:F877)</f>
        <v>148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1.6782571559981935E-2</v>
      </c>
      <c r="F878">
        <f t="shared" si="79"/>
        <v>0</v>
      </c>
      <c r="G878">
        <f t="shared" si="81"/>
        <v>0</v>
      </c>
      <c r="H878">
        <f>SUM($G$2:G878)</f>
        <v>6550939</v>
      </c>
      <c r="I878" s="9">
        <f t="shared" si="82"/>
        <v>0.2038274207712818</v>
      </c>
      <c r="J878">
        <f t="shared" si="83"/>
        <v>1</v>
      </c>
      <c r="K878">
        <f>SUM($F$2:F878)</f>
        <v>148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2.924976032579845E-2</v>
      </c>
      <c r="F879">
        <f t="shared" si="79"/>
        <v>0</v>
      </c>
      <c r="G879">
        <f t="shared" si="81"/>
        <v>0</v>
      </c>
      <c r="H879">
        <f>SUM($G$2:G879)</f>
        <v>6550939</v>
      </c>
      <c r="I879" s="9">
        <f t="shared" si="82"/>
        <v>0.2038274207712818</v>
      </c>
      <c r="J879">
        <f t="shared" si="83"/>
        <v>1</v>
      </c>
      <c r="K879">
        <f>SUM($F$2:F879)</f>
        <v>148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9.3142177702772305E-3</v>
      </c>
      <c r="F880">
        <f t="shared" si="79"/>
        <v>0</v>
      </c>
      <c r="G880">
        <f t="shared" si="81"/>
        <v>0</v>
      </c>
      <c r="H880">
        <f>SUM($G$2:G880)</f>
        <v>6550939</v>
      </c>
      <c r="I880" s="9">
        <f t="shared" si="82"/>
        <v>0.2038274207712818</v>
      </c>
      <c r="J880">
        <f t="shared" si="83"/>
        <v>1</v>
      </c>
      <c r="K880">
        <f>SUM($F$2:F880)</f>
        <v>148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1.3110391361191001E-2</v>
      </c>
      <c r="F881">
        <f t="shared" si="79"/>
        <v>0</v>
      </c>
      <c r="G881">
        <f t="shared" si="81"/>
        <v>0</v>
      </c>
      <c r="H881">
        <f>SUM($G$2:G881)</f>
        <v>6550939</v>
      </c>
      <c r="I881" s="9">
        <f t="shared" si="82"/>
        <v>0.2038274207712818</v>
      </c>
      <c r="J881">
        <f t="shared" si="83"/>
        <v>1</v>
      </c>
      <c r="K881">
        <f>SUM($F$2:F881)</f>
        <v>148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2.5789229431199635E-2</v>
      </c>
      <c r="F882">
        <f t="shared" si="79"/>
        <v>0</v>
      </c>
      <c r="G882">
        <f t="shared" si="81"/>
        <v>0</v>
      </c>
      <c r="H882">
        <f>SUM($G$2:G882)</f>
        <v>6550939</v>
      </c>
      <c r="I882" s="9">
        <f t="shared" si="82"/>
        <v>0.2038274207712818</v>
      </c>
      <c r="J882">
        <f t="shared" si="83"/>
        <v>1</v>
      </c>
      <c r="K882">
        <f>SUM($F$2:F882)</f>
        <v>148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7.6825190414616558E-3</v>
      </c>
      <c r="F883">
        <f t="shared" si="79"/>
        <v>0</v>
      </c>
      <c r="G883">
        <f t="shared" si="81"/>
        <v>0</v>
      </c>
      <c r="H883">
        <f>SUM($G$2:G883)</f>
        <v>6550939</v>
      </c>
      <c r="I883" s="9">
        <f t="shared" si="82"/>
        <v>0.2038274207712818</v>
      </c>
      <c r="J883">
        <f t="shared" si="83"/>
        <v>1</v>
      </c>
      <c r="K883">
        <f>SUM($F$2:F883)</f>
        <v>148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2.4899178373067748E-2</v>
      </c>
      <c r="F884">
        <f t="shared" si="79"/>
        <v>0</v>
      </c>
      <c r="G884">
        <f t="shared" si="81"/>
        <v>0</v>
      </c>
      <c r="H884">
        <f>SUM($G$2:G884)</f>
        <v>6550939</v>
      </c>
      <c r="I884" s="9">
        <f t="shared" si="82"/>
        <v>0.2038274207712818</v>
      </c>
      <c r="J884">
        <f t="shared" si="83"/>
        <v>1</v>
      </c>
      <c r="K884">
        <f>SUM($F$2:F884)</f>
        <v>148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1.6136305512110483E-2</v>
      </c>
      <c r="F885">
        <f t="shared" si="79"/>
        <v>0</v>
      </c>
      <c r="G885">
        <f t="shared" si="81"/>
        <v>0</v>
      </c>
      <c r="H885">
        <f>SUM($G$2:G885)</f>
        <v>6550939</v>
      </c>
      <c r="I885" s="9">
        <f t="shared" si="82"/>
        <v>0.2038274207712818</v>
      </c>
      <c r="J885">
        <f t="shared" si="83"/>
        <v>1</v>
      </c>
      <c r="K885">
        <f>SUM($F$2:F885)</f>
        <v>148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1.3322716360438306E-2</v>
      </c>
      <c r="F886">
        <f t="shared" si="79"/>
        <v>0</v>
      </c>
      <c r="G886">
        <f t="shared" si="81"/>
        <v>0</v>
      </c>
      <c r="H886">
        <f>SUM($G$2:G886)</f>
        <v>6550939</v>
      </c>
      <c r="I886" s="9">
        <f t="shared" si="82"/>
        <v>0.2038274207712818</v>
      </c>
      <c r="J886">
        <f t="shared" si="83"/>
        <v>1</v>
      </c>
      <c r="K886">
        <f>SUM($F$2:F886)</f>
        <v>148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3.2177657420392511E-2</v>
      </c>
      <c r="F887">
        <f t="shared" si="79"/>
        <v>0</v>
      </c>
      <c r="G887">
        <f t="shared" si="81"/>
        <v>0</v>
      </c>
      <c r="H887">
        <f>SUM($G$2:G887)</f>
        <v>6550939</v>
      </c>
      <c r="I887" s="9">
        <f t="shared" si="82"/>
        <v>0.2038274207712818</v>
      </c>
      <c r="J887">
        <f t="shared" si="83"/>
        <v>1</v>
      </c>
      <c r="K887">
        <f>SUM($F$2:F887)</f>
        <v>148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2.7006726723871548E-2</v>
      </c>
      <c r="F888">
        <f t="shared" si="79"/>
        <v>0</v>
      </c>
      <c r="G888">
        <f t="shared" si="81"/>
        <v>0</v>
      </c>
      <c r="H888">
        <f>SUM($G$2:G888)</f>
        <v>6550939</v>
      </c>
      <c r="I888" s="9">
        <f t="shared" si="82"/>
        <v>0.2038274207712818</v>
      </c>
      <c r="J888">
        <f t="shared" si="83"/>
        <v>1</v>
      </c>
      <c r="K888">
        <f>SUM($F$2:F888)</f>
        <v>148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1.0220087277934919E-2</v>
      </c>
      <c r="F889">
        <f t="shared" si="79"/>
        <v>0</v>
      </c>
      <c r="G889">
        <f t="shared" si="81"/>
        <v>0</v>
      </c>
      <c r="H889">
        <f>SUM($G$2:G889)</f>
        <v>6550939</v>
      </c>
      <c r="I889" s="9">
        <f t="shared" si="82"/>
        <v>0.2038274207712818</v>
      </c>
      <c r="J889">
        <f t="shared" si="83"/>
        <v>1</v>
      </c>
      <c r="K889">
        <f>SUM($F$2:F889)</f>
        <v>148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2.3679811112959838E-2</v>
      </c>
      <c r="F890">
        <f t="shared" si="79"/>
        <v>0</v>
      </c>
      <c r="G890">
        <f t="shared" si="81"/>
        <v>0</v>
      </c>
      <c r="H890">
        <f>SUM($G$2:G890)</f>
        <v>6550939</v>
      </c>
      <c r="I890" s="9">
        <f t="shared" si="82"/>
        <v>0.2038274207712818</v>
      </c>
      <c r="J890">
        <f t="shared" si="83"/>
        <v>1</v>
      </c>
      <c r="K890">
        <f>SUM($F$2:F890)</f>
        <v>148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1.1743472102952946E-2</v>
      </c>
      <c r="F891">
        <f t="shared" si="79"/>
        <v>0</v>
      </c>
      <c r="G891">
        <f t="shared" si="81"/>
        <v>0</v>
      </c>
      <c r="H891">
        <f>SUM($G$2:G891)</f>
        <v>6550939</v>
      </c>
      <c r="I891" s="9">
        <f t="shared" si="82"/>
        <v>0.2038274207712818</v>
      </c>
      <c r="J891">
        <f t="shared" si="83"/>
        <v>1</v>
      </c>
      <c r="K891">
        <f>SUM($F$2:F891)</f>
        <v>148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9.3315101984740079E-2</v>
      </c>
      <c r="F892">
        <f t="shared" si="79"/>
        <v>0</v>
      </c>
      <c r="G892">
        <f t="shared" si="81"/>
        <v>0</v>
      </c>
      <c r="H892">
        <f>SUM($G$2:G892)</f>
        <v>6550939</v>
      </c>
      <c r="I892" s="9">
        <f t="shared" si="82"/>
        <v>0.2038274207712818</v>
      </c>
      <c r="J892">
        <f t="shared" si="83"/>
        <v>1</v>
      </c>
      <c r="K892">
        <f>SUM($F$2:F892)</f>
        <v>148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1.9856116247930086E-2</v>
      </c>
      <c r="F893">
        <f t="shared" si="79"/>
        <v>0</v>
      </c>
      <c r="G893">
        <f t="shared" si="81"/>
        <v>0</v>
      </c>
      <c r="H893">
        <f>SUM($G$2:G893)</f>
        <v>6550939</v>
      </c>
      <c r="I893" s="9">
        <f t="shared" si="82"/>
        <v>0.2038274207712818</v>
      </c>
      <c r="J893">
        <f t="shared" si="83"/>
        <v>1</v>
      </c>
      <c r="K893">
        <f>SUM($F$2:F893)</f>
        <v>148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1.8567511824455481E-2</v>
      </c>
      <c r="F894">
        <f t="shared" si="79"/>
        <v>0</v>
      </c>
      <c r="G894">
        <f t="shared" si="81"/>
        <v>0</v>
      </c>
      <c r="H894">
        <f>SUM($G$2:G894)</f>
        <v>6550939</v>
      </c>
      <c r="I894" s="9">
        <f t="shared" si="82"/>
        <v>0.2038274207712818</v>
      </c>
      <c r="J894">
        <f t="shared" si="83"/>
        <v>1</v>
      </c>
      <c r="K894">
        <f>SUM($F$2:F894)</f>
        <v>148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7.7509686456228759E-3</v>
      </c>
      <c r="F895">
        <f t="shared" si="79"/>
        <v>0</v>
      </c>
      <c r="G895">
        <f t="shared" si="81"/>
        <v>0</v>
      </c>
      <c r="H895">
        <f>SUM($G$2:G895)</f>
        <v>6550939</v>
      </c>
      <c r="I895" s="9">
        <f t="shared" si="82"/>
        <v>0.2038274207712818</v>
      </c>
      <c r="J895">
        <f t="shared" si="83"/>
        <v>1</v>
      </c>
      <c r="K895">
        <f>SUM($F$2:F895)</f>
        <v>148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8.9891206693446784E-3</v>
      </c>
      <c r="F896">
        <f t="shared" si="79"/>
        <v>0</v>
      </c>
      <c r="G896">
        <f t="shared" si="81"/>
        <v>0</v>
      </c>
      <c r="H896">
        <f>SUM($G$2:G896)</f>
        <v>6550939</v>
      </c>
      <c r="I896" s="9">
        <f t="shared" si="82"/>
        <v>0.2038274207712818</v>
      </c>
      <c r="J896">
        <f t="shared" si="83"/>
        <v>1</v>
      </c>
      <c r="K896">
        <f>SUM($F$2:F896)</f>
        <v>148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2.1548060504860831E-2</v>
      </c>
      <c r="F897">
        <f t="shared" si="79"/>
        <v>0</v>
      </c>
      <c r="G897">
        <f t="shared" si="81"/>
        <v>0</v>
      </c>
      <c r="H897">
        <f>SUM($G$2:G897)</f>
        <v>6550939</v>
      </c>
      <c r="I897" s="9">
        <f t="shared" si="82"/>
        <v>0.2038274207712818</v>
      </c>
      <c r="J897">
        <f t="shared" si="83"/>
        <v>1</v>
      </c>
      <c r="K897">
        <f>SUM($F$2:F897)</f>
        <v>148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3.7244811728585805E-2</v>
      </c>
      <c r="F898">
        <f t="shared" ref="F898:F961" si="85">ROUND(E898,0)</f>
        <v>0</v>
      </c>
      <c r="G898">
        <f t="shared" si="81"/>
        <v>0</v>
      </c>
      <c r="H898">
        <f>SUM($G$2:G898)</f>
        <v>6550939</v>
      </c>
      <c r="I898" s="9">
        <f t="shared" si="82"/>
        <v>0.2038274207712818</v>
      </c>
      <c r="J898">
        <f t="shared" si="83"/>
        <v>1</v>
      </c>
      <c r="K898">
        <f>SUM($F$2:F898)</f>
        <v>148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(C899/126213)*1.9</f>
        <v>1.0469058231560933E-2</v>
      </c>
      <c r="F899">
        <f t="shared" si="85"/>
        <v>0</v>
      </c>
      <c r="G899">
        <f t="shared" ref="G899:G962" si="87">F899*B899</f>
        <v>0</v>
      </c>
      <c r="H899">
        <f>SUM($G$2:G899)</f>
        <v>6550939</v>
      </c>
      <c r="I899" s="9">
        <f t="shared" ref="I899:I962" si="88">1335261/H899</f>
        <v>0.2038274207712818</v>
      </c>
      <c r="J899">
        <f t="shared" ref="J899:J962" si="89">IF(F899=0,1,0)</f>
        <v>1</v>
      </c>
      <c r="K899">
        <f>SUM($F$2:F899)</f>
        <v>148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7.812982814765515E-3</v>
      </c>
      <c r="F900">
        <f t="shared" si="85"/>
        <v>0</v>
      </c>
      <c r="G900">
        <f t="shared" si="87"/>
        <v>0</v>
      </c>
      <c r="H900">
        <f>SUM($G$2:G900)</f>
        <v>6550939</v>
      </c>
      <c r="I900" s="9">
        <f t="shared" si="88"/>
        <v>0.2038274207712818</v>
      </c>
      <c r="J900">
        <f t="shared" si="89"/>
        <v>1</v>
      </c>
      <c r="K900">
        <f>SUM($F$2:F900)</f>
        <v>148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2.2711440020441634E-2</v>
      </c>
      <c r="F901">
        <f t="shared" si="85"/>
        <v>0</v>
      </c>
      <c r="G901">
        <f t="shared" si="87"/>
        <v>0</v>
      </c>
      <c r="H901">
        <f>SUM($G$2:G901)</f>
        <v>6550939</v>
      </c>
      <c r="I901" s="9">
        <f t="shared" si="88"/>
        <v>0.2038274207712818</v>
      </c>
      <c r="J901">
        <f t="shared" si="89"/>
        <v>1</v>
      </c>
      <c r="K901">
        <f>SUM($F$2:F901)</f>
        <v>148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1.5231697211063835E-2</v>
      </c>
      <c r="F902">
        <f t="shared" si="85"/>
        <v>0</v>
      </c>
      <c r="G902">
        <f t="shared" si="87"/>
        <v>0</v>
      </c>
      <c r="H902">
        <f>SUM($G$2:G902)</f>
        <v>6550939</v>
      </c>
      <c r="I902" s="9">
        <f t="shared" si="88"/>
        <v>0.2038274207712818</v>
      </c>
      <c r="J902">
        <f t="shared" si="89"/>
        <v>1</v>
      </c>
      <c r="K902">
        <f>SUM($F$2:F902)</f>
        <v>148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2.3867810929143592E-2</v>
      </c>
      <c r="F903">
        <f t="shared" si="85"/>
        <v>0</v>
      </c>
      <c r="G903">
        <f t="shared" si="87"/>
        <v>0</v>
      </c>
      <c r="H903">
        <f>SUM($G$2:G903)</f>
        <v>6550939</v>
      </c>
      <c r="I903" s="9">
        <f t="shared" si="88"/>
        <v>0.2038274207712818</v>
      </c>
      <c r="J903">
        <f t="shared" si="89"/>
        <v>1</v>
      </c>
      <c r="K903">
        <f>SUM($F$2:F903)</f>
        <v>148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6.642769793444415E-3</v>
      </c>
      <c r="F904">
        <f t="shared" si="85"/>
        <v>0</v>
      </c>
      <c r="G904">
        <f t="shared" si="87"/>
        <v>0</v>
      </c>
      <c r="H904">
        <f>SUM($G$2:G904)</f>
        <v>6550939</v>
      </c>
      <c r="I904" s="9">
        <f t="shared" si="88"/>
        <v>0.2038274207712818</v>
      </c>
      <c r="J904">
        <f t="shared" si="89"/>
        <v>1</v>
      </c>
      <c r="K904">
        <f>SUM($F$2:F904)</f>
        <v>148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6.4310332533098799E-2</v>
      </c>
      <c r="F905">
        <f t="shared" si="85"/>
        <v>0</v>
      </c>
      <c r="G905">
        <f t="shared" si="87"/>
        <v>0</v>
      </c>
      <c r="H905">
        <f>SUM($G$2:G905)</f>
        <v>6550939</v>
      </c>
      <c r="I905" s="9">
        <f t="shared" si="88"/>
        <v>0.2038274207712818</v>
      </c>
      <c r="J905">
        <f t="shared" si="89"/>
        <v>1</v>
      </c>
      <c r="K905">
        <f>SUM($F$2:F905)</f>
        <v>148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1.5906338160886758E-2</v>
      </c>
      <c r="F906">
        <f t="shared" si="85"/>
        <v>0</v>
      </c>
      <c r="G906">
        <f t="shared" si="87"/>
        <v>0</v>
      </c>
      <c r="H906">
        <f>SUM($G$2:G906)</f>
        <v>6550939</v>
      </c>
      <c r="I906" s="9">
        <f t="shared" si="88"/>
        <v>0.2038274207712818</v>
      </c>
      <c r="J906">
        <f t="shared" si="89"/>
        <v>1</v>
      </c>
      <c r="K906">
        <f>SUM($F$2:F906)</f>
        <v>148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3.1696959693533942E-2</v>
      </c>
      <c r="F907">
        <f t="shared" si="85"/>
        <v>0</v>
      </c>
      <c r="G907">
        <f t="shared" si="87"/>
        <v>0</v>
      </c>
      <c r="H907">
        <f>SUM($G$2:G907)</f>
        <v>6550939</v>
      </c>
      <c r="I907" s="9">
        <f t="shared" si="88"/>
        <v>0.2038274207712818</v>
      </c>
      <c r="J907">
        <f t="shared" si="89"/>
        <v>1</v>
      </c>
      <c r="K907">
        <f>SUM($F$2:F907)</f>
        <v>148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6.1277466222972275E-3</v>
      </c>
      <c r="F908">
        <f t="shared" si="85"/>
        <v>0</v>
      </c>
      <c r="G908">
        <f t="shared" si="87"/>
        <v>0</v>
      </c>
      <c r="H908">
        <f>SUM($G$2:G908)</f>
        <v>6550939</v>
      </c>
      <c r="I908" s="9">
        <f t="shared" si="88"/>
        <v>0.2038274207712818</v>
      </c>
      <c r="J908">
        <f t="shared" si="89"/>
        <v>1</v>
      </c>
      <c r="K908">
        <f>SUM($F$2:F908)</f>
        <v>148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1.4016471054645718E-2</v>
      </c>
      <c r="F909">
        <f t="shared" si="85"/>
        <v>0</v>
      </c>
      <c r="G909">
        <f t="shared" si="87"/>
        <v>0</v>
      </c>
      <c r="H909">
        <f>SUM($G$2:G909)</f>
        <v>6550939</v>
      </c>
      <c r="I909" s="9">
        <f t="shared" si="88"/>
        <v>0.2038274207712818</v>
      </c>
      <c r="J909">
        <f t="shared" si="89"/>
        <v>1</v>
      </c>
      <c r="K909">
        <f>SUM($F$2:F909)</f>
        <v>148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2.3342569505518444E-2</v>
      </c>
      <c r="F910">
        <f t="shared" si="85"/>
        <v>0</v>
      </c>
      <c r="G910">
        <f t="shared" si="87"/>
        <v>0</v>
      </c>
      <c r="H910">
        <f>SUM($G$2:G910)</f>
        <v>6550939</v>
      </c>
      <c r="I910" s="9">
        <f t="shared" si="88"/>
        <v>0.2038274207712818</v>
      </c>
      <c r="J910">
        <f t="shared" si="89"/>
        <v>1</v>
      </c>
      <c r="K910">
        <f>SUM($F$2:F910)</f>
        <v>148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6.6624533677196479E-2</v>
      </c>
      <c r="F911">
        <f t="shared" si="85"/>
        <v>0</v>
      </c>
      <c r="G911">
        <f t="shared" si="87"/>
        <v>0</v>
      </c>
      <c r="H911">
        <f>SUM($G$2:G911)</f>
        <v>6550939</v>
      </c>
      <c r="I911" s="9">
        <f t="shared" si="88"/>
        <v>0.2038274207712818</v>
      </c>
      <c r="J911">
        <f t="shared" si="89"/>
        <v>1</v>
      </c>
      <c r="K911">
        <f>SUM($F$2:F911)</f>
        <v>148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1.6557638599827274E-2</v>
      </c>
      <c r="F912">
        <f t="shared" si="85"/>
        <v>0</v>
      </c>
      <c r="G912">
        <f t="shared" si="87"/>
        <v>0</v>
      </c>
      <c r="H912">
        <f>SUM($G$2:G912)</f>
        <v>6550939</v>
      </c>
      <c r="I912" s="9">
        <f t="shared" si="88"/>
        <v>0.2038274207712818</v>
      </c>
      <c r="J912">
        <f t="shared" si="89"/>
        <v>1</v>
      </c>
      <c r="K912">
        <f>SUM($F$2:F912)</f>
        <v>148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2.7530914584076124E-2</v>
      </c>
      <c r="F913">
        <f t="shared" si="85"/>
        <v>0</v>
      </c>
      <c r="G913">
        <f t="shared" si="87"/>
        <v>0</v>
      </c>
      <c r="H913">
        <f>SUM($G$2:G913)</f>
        <v>6550939</v>
      </c>
      <c r="I913" s="9">
        <f t="shared" si="88"/>
        <v>0.2038274207712818</v>
      </c>
      <c r="J913">
        <f t="shared" si="89"/>
        <v>1</v>
      </c>
      <c r="K913">
        <f>SUM($F$2:F913)</f>
        <v>148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8.7129559922511941E-3</v>
      </c>
      <c r="F914">
        <f t="shared" si="85"/>
        <v>0</v>
      </c>
      <c r="G914">
        <f t="shared" si="87"/>
        <v>0</v>
      </c>
      <c r="H914">
        <f>SUM($G$2:G914)</f>
        <v>6550939</v>
      </c>
      <c r="I914" s="9">
        <f t="shared" si="88"/>
        <v>0.2038274207712818</v>
      </c>
      <c r="J914">
        <f t="shared" si="89"/>
        <v>1</v>
      </c>
      <c r="K914">
        <f>SUM($F$2:F914)</f>
        <v>148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1.8360539496723793E-2</v>
      </c>
      <c r="F915">
        <f t="shared" si="85"/>
        <v>0</v>
      </c>
      <c r="G915">
        <f t="shared" si="87"/>
        <v>0</v>
      </c>
      <c r="H915">
        <f>SUM($G$2:G915)</f>
        <v>6550939</v>
      </c>
      <c r="I915" s="9">
        <f t="shared" si="88"/>
        <v>0.2038274207712818</v>
      </c>
      <c r="J915">
        <f t="shared" si="89"/>
        <v>1</v>
      </c>
      <c r="K915">
        <f>SUM($F$2:F915)</f>
        <v>148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1.4137343035186548E-2</v>
      </c>
      <c r="F916">
        <f t="shared" si="85"/>
        <v>0</v>
      </c>
      <c r="G916">
        <f t="shared" si="87"/>
        <v>0</v>
      </c>
      <c r="H916">
        <f>SUM($G$2:G916)</f>
        <v>6550939</v>
      </c>
      <c r="I916" s="9">
        <f t="shared" si="88"/>
        <v>0.2038274207712818</v>
      </c>
      <c r="J916">
        <f t="shared" si="89"/>
        <v>1</v>
      </c>
      <c r="K916">
        <f>SUM($F$2:F916)</f>
        <v>148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3.9121830328888461E-2</v>
      </c>
      <c r="F917">
        <f t="shared" si="85"/>
        <v>0</v>
      </c>
      <c r="G917">
        <f t="shared" si="87"/>
        <v>0</v>
      </c>
      <c r="H917">
        <f>SUM($G$2:G917)</f>
        <v>6550939</v>
      </c>
      <c r="I917" s="9">
        <f t="shared" si="88"/>
        <v>0.2038274207712818</v>
      </c>
      <c r="J917">
        <f t="shared" si="89"/>
        <v>1</v>
      </c>
      <c r="K917">
        <f>SUM($F$2:F917)</f>
        <v>148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1.4193560494956936E-2</v>
      </c>
      <c r="F918">
        <f t="shared" si="85"/>
        <v>0</v>
      </c>
      <c r="G918">
        <f t="shared" si="87"/>
        <v>0</v>
      </c>
      <c r="H918">
        <f>SUM($G$2:G918)</f>
        <v>6550939</v>
      </c>
      <c r="I918" s="9">
        <f t="shared" si="88"/>
        <v>0.2038274207712818</v>
      </c>
      <c r="J918">
        <f t="shared" si="89"/>
        <v>1</v>
      </c>
      <c r="K918">
        <f>SUM($F$2:F918)</f>
        <v>148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2.244160938572096E-2</v>
      </c>
      <c r="F919">
        <f t="shared" si="85"/>
        <v>0</v>
      </c>
      <c r="G919">
        <f t="shared" si="87"/>
        <v>0</v>
      </c>
      <c r="H919">
        <f>SUM($G$2:G919)</f>
        <v>6550939</v>
      </c>
      <c r="I919" s="9">
        <f t="shared" si="88"/>
        <v>0.2038274207712818</v>
      </c>
      <c r="J919">
        <f t="shared" si="89"/>
        <v>1</v>
      </c>
      <c r="K919">
        <f>SUM($F$2:F919)</f>
        <v>148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1.1484162993907126E-2</v>
      </c>
      <c r="F920">
        <f t="shared" si="85"/>
        <v>0</v>
      </c>
      <c r="G920">
        <f t="shared" si="87"/>
        <v>0</v>
      </c>
      <c r="H920">
        <f>SUM($G$2:G920)</f>
        <v>6550939</v>
      </c>
      <c r="I920" s="9">
        <f t="shared" si="88"/>
        <v>0.2038274207712818</v>
      </c>
      <c r="J920">
        <f t="shared" si="89"/>
        <v>1</v>
      </c>
      <c r="K920">
        <f>SUM($F$2:F920)</f>
        <v>148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1.478294628920951E-2</v>
      </c>
      <c r="F921">
        <f t="shared" si="85"/>
        <v>0</v>
      </c>
      <c r="G921">
        <f t="shared" si="87"/>
        <v>0</v>
      </c>
      <c r="H921">
        <f>SUM($G$2:G921)</f>
        <v>6550939</v>
      </c>
      <c r="I921" s="9">
        <f t="shared" si="88"/>
        <v>0.2038274207712818</v>
      </c>
      <c r="J921">
        <f t="shared" si="89"/>
        <v>1</v>
      </c>
      <c r="K921">
        <f>SUM($F$2:F921)</f>
        <v>148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1.3942852966651612E-2</v>
      </c>
      <c r="F922">
        <f t="shared" si="85"/>
        <v>0</v>
      </c>
      <c r="G922">
        <f t="shared" si="87"/>
        <v>0</v>
      </c>
      <c r="H922">
        <f>SUM($G$2:G922)</f>
        <v>6550939</v>
      </c>
      <c r="I922" s="9">
        <f t="shared" si="88"/>
        <v>0.2038274207712818</v>
      </c>
      <c r="J922">
        <f t="shared" si="89"/>
        <v>1</v>
      </c>
      <c r="K922">
        <f>SUM($F$2:F922)</f>
        <v>148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1.1366672637921609E-2</v>
      </c>
      <c r="F923">
        <f t="shared" si="85"/>
        <v>0</v>
      </c>
      <c r="G923">
        <f t="shared" si="87"/>
        <v>0</v>
      </c>
      <c r="H923">
        <f>SUM($G$2:G923)</f>
        <v>6550939</v>
      </c>
      <c r="I923" s="9">
        <f t="shared" si="88"/>
        <v>0.2038274207712818</v>
      </c>
      <c r="J923">
        <f t="shared" si="89"/>
        <v>1</v>
      </c>
      <c r="K923">
        <f>SUM($F$2:F923)</f>
        <v>148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1.4000142616053814E-2</v>
      </c>
      <c r="F924">
        <f t="shared" si="85"/>
        <v>0</v>
      </c>
      <c r="G924">
        <f t="shared" si="87"/>
        <v>0</v>
      </c>
      <c r="H924">
        <f>SUM($G$2:G924)</f>
        <v>6550939</v>
      </c>
      <c r="I924" s="9">
        <f t="shared" si="88"/>
        <v>0.2038274207712818</v>
      </c>
      <c r="J924">
        <f t="shared" si="89"/>
        <v>1</v>
      </c>
      <c r="K924">
        <f>SUM($F$2:F924)</f>
        <v>148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1.7351529542915547E-2</v>
      </c>
      <c r="F925">
        <f t="shared" si="85"/>
        <v>0</v>
      </c>
      <c r="G925">
        <f t="shared" si="87"/>
        <v>0</v>
      </c>
      <c r="H925">
        <f>SUM($G$2:G925)</f>
        <v>6550939</v>
      </c>
      <c r="I925" s="9">
        <f t="shared" si="88"/>
        <v>0.2038274207712818</v>
      </c>
      <c r="J925">
        <f t="shared" si="89"/>
        <v>1</v>
      </c>
      <c r="K925">
        <f>SUM($F$2:F925)</f>
        <v>148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1.2018178197016154E-2</v>
      </c>
      <c r="F926">
        <f t="shared" si="85"/>
        <v>0</v>
      </c>
      <c r="G926">
        <f t="shared" si="87"/>
        <v>0</v>
      </c>
      <c r="H926">
        <f>SUM($G$2:G926)</f>
        <v>6550939</v>
      </c>
      <c r="I926" s="9">
        <f t="shared" si="88"/>
        <v>0.2038274207712818</v>
      </c>
      <c r="J926">
        <f t="shared" si="89"/>
        <v>1</v>
      </c>
      <c r="K926">
        <f>SUM($F$2:F926)</f>
        <v>148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1.090964693629024E-2</v>
      </c>
      <c r="F927">
        <f t="shared" si="85"/>
        <v>0</v>
      </c>
      <c r="G927">
        <f t="shared" si="87"/>
        <v>0</v>
      </c>
      <c r="H927">
        <f>SUM($G$2:G927)</f>
        <v>6550939</v>
      </c>
      <c r="I927" s="9">
        <f t="shared" si="88"/>
        <v>0.2038274207712818</v>
      </c>
      <c r="J927">
        <f t="shared" si="89"/>
        <v>1</v>
      </c>
      <c r="K927">
        <f>SUM($F$2:F927)</f>
        <v>148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1.5760778557676311E-2</v>
      </c>
      <c r="F928">
        <f t="shared" si="85"/>
        <v>0</v>
      </c>
      <c r="G928">
        <f t="shared" si="87"/>
        <v>0</v>
      </c>
      <c r="H928">
        <f>SUM($G$2:G928)</f>
        <v>6550939</v>
      </c>
      <c r="I928" s="9">
        <f t="shared" si="88"/>
        <v>0.2038274207712818</v>
      </c>
      <c r="J928">
        <f t="shared" si="89"/>
        <v>1</v>
      </c>
      <c r="K928">
        <f>SUM($F$2:F928)</f>
        <v>148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9.3936440778683659E-3</v>
      </c>
      <c r="F929">
        <f t="shared" si="85"/>
        <v>0</v>
      </c>
      <c r="G929">
        <f t="shared" si="87"/>
        <v>0</v>
      </c>
      <c r="H929">
        <f>SUM($G$2:G929)</f>
        <v>6550939</v>
      </c>
      <c r="I929" s="9">
        <f t="shared" si="88"/>
        <v>0.2038274207712818</v>
      </c>
      <c r="J929">
        <f t="shared" si="89"/>
        <v>1</v>
      </c>
      <c r="K929">
        <f>SUM($F$2:F929)</f>
        <v>148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2.0264455893608421E-2</v>
      </c>
      <c r="F930">
        <f t="shared" si="85"/>
        <v>0</v>
      </c>
      <c r="G930">
        <f t="shared" si="87"/>
        <v>0</v>
      </c>
      <c r="H930">
        <f>SUM($G$2:G930)</f>
        <v>6550939</v>
      </c>
      <c r="I930" s="9">
        <f t="shared" si="88"/>
        <v>0.2038274207712818</v>
      </c>
      <c r="J930">
        <f t="shared" si="89"/>
        <v>1</v>
      </c>
      <c r="K930">
        <f>SUM($F$2:F930)</f>
        <v>148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1.9720630996806986E-3</v>
      </c>
      <c r="F931">
        <f t="shared" si="85"/>
        <v>0</v>
      </c>
      <c r="G931">
        <f t="shared" si="87"/>
        <v>0</v>
      </c>
      <c r="H931">
        <f>SUM($G$2:G931)</f>
        <v>6550939</v>
      </c>
      <c r="I931" s="9">
        <f t="shared" si="88"/>
        <v>0.2038274207712818</v>
      </c>
      <c r="J931">
        <f t="shared" si="89"/>
        <v>1</v>
      </c>
      <c r="K931">
        <f>SUM($F$2:F931)</f>
        <v>148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2.3841087426810233E-2</v>
      </c>
      <c r="F932">
        <f t="shared" si="85"/>
        <v>0</v>
      </c>
      <c r="G932">
        <f t="shared" si="87"/>
        <v>0</v>
      </c>
      <c r="H932">
        <f>SUM($G$2:G932)</f>
        <v>6550939</v>
      </c>
      <c r="I932" s="9">
        <f t="shared" si="88"/>
        <v>0.2038274207712818</v>
      </c>
      <c r="J932">
        <f t="shared" si="89"/>
        <v>1</v>
      </c>
      <c r="K932">
        <f>SUM($F$2:F932)</f>
        <v>148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1.7168374965336373E-2</v>
      </c>
      <c r="F933">
        <f t="shared" si="85"/>
        <v>0</v>
      </c>
      <c r="G933">
        <f t="shared" si="87"/>
        <v>0</v>
      </c>
      <c r="H933">
        <f>SUM($G$2:G933)</f>
        <v>6550939</v>
      </c>
      <c r="I933" s="9">
        <f t="shared" si="88"/>
        <v>0.2038274207712818</v>
      </c>
      <c r="J933">
        <f t="shared" si="89"/>
        <v>1</v>
      </c>
      <c r="K933">
        <f>SUM($F$2:F933)</f>
        <v>148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4.0426926513909028E-2</v>
      </c>
      <c r="F934">
        <f t="shared" si="85"/>
        <v>0</v>
      </c>
      <c r="G934">
        <f t="shared" si="87"/>
        <v>0</v>
      </c>
      <c r="H934">
        <f>SUM($G$2:G934)</f>
        <v>6550939</v>
      </c>
      <c r="I934" s="9">
        <f t="shared" si="88"/>
        <v>0.2038274207712818</v>
      </c>
      <c r="J934">
        <f t="shared" si="89"/>
        <v>1</v>
      </c>
      <c r="K934">
        <f>SUM($F$2:F934)</f>
        <v>148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2.0026322695760341E-2</v>
      </c>
      <c r="F935">
        <f t="shared" si="85"/>
        <v>0</v>
      </c>
      <c r="G935">
        <f t="shared" si="87"/>
        <v>0</v>
      </c>
      <c r="H935">
        <f>SUM($G$2:G935)</f>
        <v>6550939</v>
      </c>
      <c r="I935" s="9">
        <f t="shared" si="88"/>
        <v>0.2038274207712818</v>
      </c>
      <c r="J935">
        <f t="shared" si="89"/>
        <v>1</v>
      </c>
      <c r="K935">
        <f>SUM($F$2:F935)</f>
        <v>148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5.7379273738838305E-2</v>
      </c>
      <c r="F936">
        <f t="shared" si="85"/>
        <v>0</v>
      </c>
      <c r="G936">
        <f t="shared" si="87"/>
        <v>0</v>
      </c>
      <c r="H936">
        <f>SUM($G$2:G936)</f>
        <v>6550939</v>
      </c>
      <c r="I936" s="9">
        <f t="shared" si="88"/>
        <v>0.2038274207712818</v>
      </c>
      <c r="J936">
        <f t="shared" si="89"/>
        <v>1</v>
      </c>
      <c r="K936">
        <f>SUM($F$2:F936)</f>
        <v>148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5.56167780363354E-3</v>
      </c>
      <c r="F937">
        <f t="shared" si="85"/>
        <v>0</v>
      </c>
      <c r="G937">
        <f t="shared" si="87"/>
        <v>0</v>
      </c>
      <c r="H937">
        <f>SUM($G$2:G937)</f>
        <v>6550939</v>
      </c>
      <c r="I937" s="9">
        <f t="shared" si="88"/>
        <v>0.2038274207712818</v>
      </c>
      <c r="J937">
        <f t="shared" si="89"/>
        <v>1</v>
      </c>
      <c r="K937">
        <f>SUM($F$2:F937)</f>
        <v>148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7.4065270613962115E-3</v>
      </c>
      <c r="F938">
        <f t="shared" si="85"/>
        <v>0</v>
      </c>
      <c r="G938">
        <f t="shared" si="87"/>
        <v>0</v>
      </c>
      <c r="H938">
        <f>SUM($G$2:G938)</f>
        <v>6550939</v>
      </c>
      <c r="I938" s="9">
        <f t="shared" si="88"/>
        <v>0.2038274207712818</v>
      </c>
      <c r="J938">
        <f t="shared" si="89"/>
        <v>1</v>
      </c>
      <c r="K938">
        <f>SUM($F$2:F938)</f>
        <v>148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1.0102901592149778E-2</v>
      </c>
      <c r="F939">
        <f t="shared" si="85"/>
        <v>0</v>
      </c>
      <c r="G939">
        <f t="shared" si="87"/>
        <v>0</v>
      </c>
      <c r="H939">
        <f>SUM($G$2:G939)</f>
        <v>6550939</v>
      </c>
      <c r="I939" s="9">
        <f t="shared" si="88"/>
        <v>0.2038274207712818</v>
      </c>
      <c r="J939">
        <f t="shared" si="89"/>
        <v>1</v>
      </c>
      <c r="K939">
        <f>SUM($F$2:F939)</f>
        <v>148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9.8335747201952241E-3</v>
      </c>
      <c r="F940">
        <f t="shared" si="85"/>
        <v>0</v>
      </c>
      <c r="G940">
        <f t="shared" si="87"/>
        <v>0</v>
      </c>
      <c r="H940">
        <f>SUM($G$2:G940)</f>
        <v>6550939</v>
      </c>
      <c r="I940" s="9">
        <f t="shared" si="88"/>
        <v>0.2038274207712818</v>
      </c>
      <c r="J940">
        <f t="shared" si="89"/>
        <v>1</v>
      </c>
      <c r="K940">
        <f>SUM($F$2:F940)</f>
        <v>148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6.9639419077274126E-2</v>
      </c>
      <c r="F941">
        <f t="shared" si="85"/>
        <v>0</v>
      </c>
      <c r="G941">
        <f t="shared" si="87"/>
        <v>0</v>
      </c>
      <c r="H941">
        <f>SUM($G$2:G941)</f>
        <v>6550939</v>
      </c>
      <c r="I941" s="9">
        <f t="shared" si="88"/>
        <v>0.2038274207712818</v>
      </c>
      <c r="J941">
        <f t="shared" si="89"/>
        <v>1</v>
      </c>
      <c r="K941">
        <f>SUM($F$2:F941)</f>
        <v>148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1.8674400459540615E-2</v>
      </c>
      <c r="F942">
        <f t="shared" si="85"/>
        <v>0</v>
      </c>
      <c r="G942">
        <f t="shared" si="87"/>
        <v>0</v>
      </c>
      <c r="H942">
        <f>SUM($G$2:G942)</f>
        <v>6550939</v>
      </c>
      <c r="I942" s="9">
        <f t="shared" si="88"/>
        <v>0.2038274207712818</v>
      </c>
      <c r="J942">
        <f t="shared" si="89"/>
        <v>1</v>
      </c>
      <c r="K942">
        <f>SUM($F$2:F942)</f>
        <v>148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1.1651731596586723E-2</v>
      </c>
      <c r="F943">
        <f t="shared" si="85"/>
        <v>0</v>
      </c>
      <c r="G943">
        <f t="shared" si="87"/>
        <v>0</v>
      </c>
      <c r="H943">
        <f>SUM($G$2:G943)</f>
        <v>6550939</v>
      </c>
      <c r="I943" s="9">
        <f t="shared" si="88"/>
        <v>0.2038274207712818</v>
      </c>
      <c r="J943">
        <f t="shared" si="89"/>
        <v>1</v>
      </c>
      <c r="K943">
        <f>SUM($F$2:F943)</f>
        <v>148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1.077067936044623E-2</v>
      </c>
      <c r="F944">
        <f t="shared" si="85"/>
        <v>0</v>
      </c>
      <c r="G944">
        <f t="shared" si="87"/>
        <v>0</v>
      </c>
      <c r="H944">
        <f>SUM($G$2:G944)</f>
        <v>6550939</v>
      </c>
      <c r="I944" s="9">
        <f t="shared" si="88"/>
        <v>0.2038274207712818</v>
      </c>
      <c r="J944">
        <f t="shared" si="89"/>
        <v>1</v>
      </c>
      <c r="K944">
        <f>SUM($F$2:F944)</f>
        <v>148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6.9248017240696276E-3</v>
      </c>
      <c r="F945">
        <f t="shared" si="85"/>
        <v>0</v>
      </c>
      <c r="G945">
        <f t="shared" si="87"/>
        <v>0</v>
      </c>
      <c r="H945">
        <f>SUM($G$2:G945)</f>
        <v>6550939</v>
      </c>
      <c r="I945" s="9">
        <f t="shared" si="88"/>
        <v>0.2038274207712818</v>
      </c>
      <c r="J945">
        <f t="shared" si="89"/>
        <v>1</v>
      </c>
      <c r="K945">
        <f>SUM($F$2:F945)</f>
        <v>148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2.060881208750287E-2</v>
      </c>
      <c r="F946">
        <f t="shared" si="85"/>
        <v>0</v>
      </c>
      <c r="G946">
        <f t="shared" si="87"/>
        <v>0</v>
      </c>
      <c r="H946">
        <f>SUM($G$2:G946)</f>
        <v>6550939</v>
      </c>
      <c r="I946" s="9">
        <f t="shared" si="88"/>
        <v>0.2038274207712818</v>
      </c>
      <c r="J946">
        <f t="shared" si="89"/>
        <v>1</v>
      </c>
      <c r="K946">
        <f>SUM($F$2:F946)</f>
        <v>148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2.8617495820557309E-2</v>
      </c>
      <c r="F947">
        <f t="shared" si="85"/>
        <v>0</v>
      </c>
      <c r="G947">
        <f t="shared" si="87"/>
        <v>0</v>
      </c>
      <c r="H947">
        <f>SUM($G$2:G947)</f>
        <v>6550939</v>
      </c>
      <c r="I947" s="9">
        <f t="shared" si="88"/>
        <v>0.2038274207712818</v>
      </c>
      <c r="J947">
        <f t="shared" si="89"/>
        <v>1</v>
      </c>
      <c r="K947">
        <f>SUM($F$2:F947)</f>
        <v>148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5.6449473295143923E-3</v>
      </c>
      <c r="F948">
        <f t="shared" si="85"/>
        <v>0</v>
      </c>
      <c r="G948">
        <f t="shared" si="87"/>
        <v>0</v>
      </c>
      <c r="H948">
        <f>SUM($G$2:G948)</f>
        <v>6550939</v>
      </c>
      <c r="I948" s="9">
        <f t="shared" si="88"/>
        <v>0.2038274207712818</v>
      </c>
      <c r="J948">
        <f t="shared" si="89"/>
        <v>1</v>
      </c>
      <c r="K948">
        <f>SUM($F$2:F948)</f>
        <v>148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1.5451297170655954E-2</v>
      </c>
      <c r="F949">
        <f t="shared" si="85"/>
        <v>0</v>
      </c>
      <c r="G949">
        <f t="shared" si="87"/>
        <v>0</v>
      </c>
      <c r="H949">
        <f>SUM($G$2:G949)</f>
        <v>6550939</v>
      </c>
      <c r="I949" s="9">
        <f t="shared" si="88"/>
        <v>0.2038274207712818</v>
      </c>
      <c r="J949">
        <f t="shared" si="89"/>
        <v>1</v>
      </c>
      <c r="K949">
        <f>SUM($F$2:F949)</f>
        <v>148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1.0989359257762669E-2</v>
      </c>
      <c r="F950">
        <f t="shared" si="85"/>
        <v>0</v>
      </c>
      <c r="G950">
        <f t="shared" si="87"/>
        <v>0</v>
      </c>
      <c r="H950">
        <f>SUM($G$2:G950)</f>
        <v>6550939</v>
      </c>
      <c r="I950" s="9">
        <f t="shared" si="88"/>
        <v>0.2038274207712818</v>
      </c>
      <c r="J950">
        <f t="shared" si="89"/>
        <v>1</v>
      </c>
      <c r="K950">
        <f>SUM($F$2:F950)</f>
        <v>148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6.6848222611775327E-3</v>
      </c>
      <c r="F951">
        <f t="shared" si="85"/>
        <v>0</v>
      </c>
      <c r="G951">
        <f t="shared" si="87"/>
        <v>0</v>
      </c>
      <c r="H951">
        <f>SUM($G$2:G951)</f>
        <v>6550939</v>
      </c>
      <c r="I951" s="9">
        <f t="shared" si="88"/>
        <v>0.2038274207712818</v>
      </c>
      <c r="J951">
        <f t="shared" si="89"/>
        <v>1</v>
      </c>
      <c r="K951">
        <f>SUM($F$2:F951)</f>
        <v>148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2.5155094958522497E-2</v>
      </c>
      <c r="F952">
        <f t="shared" si="85"/>
        <v>0</v>
      </c>
      <c r="G952">
        <f t="shared" si="87"/>
        <v>0</v>
      </c>
      <c r="H952">
        <f>SUM($G$2:G952)</f>
        <v>6550939</v>
      </c>
      <c r="I952" s="9">
        <f t="shared" si="88"/>
        <v>0.2038274207712818</v>
      </c>
      <c r="J952">
        <f t="shared" si="89"/>
        <v>1</v>
      </c>
      <c r="K952">
        <f>SUM($F$2:F952)</f>
        <v>148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1.2513324192991213E-2</v>
      </c>
      <c r="F953">
        <f t="shared" si="85"/>
        <v>0</v>
      </c>
      <c r="G953">
        <f t="shared" si="87"/>
        <v>0</v>
      </c>
      <c r="H953">
        <f>SUM($G$2:G953)</f>
        <v>6550939</v>
      </c>
      <c r="I953" s="9">
        <f t="shared" si="88"/>
        <v>0.2038274207712818</v>
      </c>
      <c r="J953">
        <f t="shared" si="89"/>
        <v>1</v>
      </c>
      <c r="K953">
        <f>SUM($F$2:F953)</f>
        <v>148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2.0269500611664406E-2</v>
      </c>
      <c r="F954">
        <f t="shared" si="85"/>
        <v>0</v>
      </c>
      <c r="G954">
        <f t="shared" si="87"/>
        <v>0</v>
      </c>
      <c r="H954">
        <f>SUM($G$2:G954)</f>
        <v>6550939</v>
      </c>
      <c r="I954" s="9">
        <f t="shared" si="88"/>
        <v>0.2038274207712818</v>
      </c>
      <c r="J954">
        <f t="shared" si="89"/>
        <v>1</v>
      </c>
      <c r="K954">
        <f>SUM($F$2:F954)</f>
        <v>148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8.5058395533740578E-3</v>
      </c>
      <c r="F955">
        <f t="shared" si="85"/>
        <v>0</v>
      </c>
      <c r="G955">
        <f t="shared" si="87"/>
        <v>0</v>
      </c>
      <c r="H955">
        <f>SUM($G$2:G955)</f>
        <v>6550939</v>
      </c>
      <c r="I955" s="9">
        <f t="shared" si="88"/>
        <v>0.2038274207712818</v>
      </c>
      <c r="J955">
        <f t="shared" si="89"/>
        <v>1</v>
      </c>
      <c r="K955">
        <f>SUM($F$2:F955)</f>
        <v>148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7.4704546977728123E-3</v>
      </c>
      <c r="F956">
        <f t="shared" si="85"/>
        <v>0</v>
      </c>
      <c r="G956">
        <f t="shared" si="87"/>
        <v>0</v>
      </c>
      <c r="H956">
        <f>SUM($G$2:G956)</f>
        <v>6550939</v>
      </c>
      <c r="I956" s="9">
        <f t="shared" si="88"/>
        <v>0.2038274207712818</v>
      </c>
      <c r="J956">
        <f t="shared" si="89"/>
        <v>1</v>
      </c>
      <c r="K956">
        <f>SUM($F$2:F956)</f>
        <v>148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3.69695950282459E-2</v>
      </c>
      <c r="F957">
        <f t="shared" si="85"/>
        <v>0</v>
      </c>
      <c r="G957">
        <f t="shared" si="87"/>
        <v>0</v>
      </c>
      <c r="H957">
        <f>SUM($G$2:G957)</f>
        <v>6550939</v>
      </c>
      <c r="I957" s="9">
        <f t="shared" si="88"/>
        <v>0.2038274207712818</v>
      </c>
      <c r="J957">
        <f t="shared" si="89"/>
        <v>1</v>
      </c>
      <c r="K957">
        <f>SUM($F$2:F957)</f>
        <v>148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2.0167223427856085E-2</v>
      </c>
      <c r="F958">
        <f t="shared" si="85"/>
        <v>0</v>
      </c>
      <c r="G958">
        <f t="shared" si="87"/>
        <v>0</v>
      </c>
      <c r="H958">
        <f>SUM($G$2:G958)</f>
        <v>6550939</v>
      </c>
      <c r="I958" s="9">
        <f t="shared" si="88"/>
        <v>0.2038274207712818</v>
      </c>
      <c r="J958">
        <f t="shared" si="89"/>
        <v>1</v>
      </c>
      <c r="K958">
        <f>SUM($F$2:F958)</f>
        <v>148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8.0062106078613131E-3</v>
      </c>
      <c r="F959">
        <f t="shared" si="85"/>
        <v>0</v>
      </c>
      <c r="G959">
        <f t="shared" si="87"/>
        <v>0</v>
      </c>
      <c r="H959">
        <f>SUM($G$2:G959)</f>
        <v>6550939</v>
      </c>
      <c r="I959" s="9">
        <f t="shared" si="88"/>
        <v>0.2038274207712818</v>
      </c>
      <c r="J959">
        <f t="shared" si="89"/>
        <v>1</v>
      </c>
      <c r="K959">
        <f>SUM($F$2:F959)</f>
        <v>148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6.4105500631472193E-3</v>
      </c>
      <c r="F960">
        <f t="shared" si="85"/>
        <v>0</v>
      </c>
      <c r="G960">
        <f t="shared" si="87"/>
        <v>0</v>
      </c>
      <c r="H960">
        <f>SUM($G$2:G960)</f>
        <v>6550939</v>
      </c>
      <c r="I960" s="9">
        <f t="shared" si="88"/>
        <v>0.2038274207712818</v>
      </c>
      <c r="J960">
        <f t="shared" si="89"/>
        <v>1</v>
      </c>
      <c r="K960">
        <f>SUM($F$2:F960)</f>
        <v>148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1.5066482265693707E-2</v>
      </c>
      <c r="F961">
        <f t="shared" si="85"/>
        <v>0</v>
      </c>
      <c r="G961">
        <f t="shared" si="87"/>
        <v>0</v>
      </c>
      <c r="H961">
        <f>SUM($G$2:G961)</f>
        <v>6550939</v>
      </c>
      <c r="I961" s="9">
        <f t="shared" si="88"/>
        <v>0.2038274207712818</v>
      </c>
      <c r="J961">
        <f t="shared" si="89"/>
        <v>1</v>
      </c>
      <c r="K961">
        <f>SUM($F$2:F961)</f>
        <v>148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1.8034592316163944E-2</v>
      </c>
      <c r="F962">
        <f t="shared" ref="F962:F1025" si="91">ROUND(E962,0)</f>
        <v>0</v>
      </c>
      <c r="G962">
        <f t="shared" si="87"/>
        <v>0</v>
      </c>
      <c r="H962">
        <f>SUM($G$2:G962)</f>
        <v>6550939</v>
      </c>
      <c r="I962" s="9">
        <f t="shared" si="88"/>
        <v>0.2038274207712818</v>
      </c>
      <c r="J962">
        <f t="shared" si="89"/>
        <v>1</v>
      </c>
      <c r="K962">
        <f>SUM($F$2:F962)</f>
        <v>148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(C963/126213)*1.9</f>
        <v>1.5716289130279764E-2</v>
      </c>
      <c r="F963">
        <f t="shared" si="91"/>
        <v>0</v>
      </c>
      <c r="G963">
        <f t="shared" ref="G963:G1026" si="93">F963*B963</f>
        <v>0</v>
      </c>
      <c r="H963">
        <f>SUM($G$2:G963)</f>
        <v>6550939</v>
      </c>
      <c r="I963" s="9">
        <f t="shared" ref="I963:I1026" si="94">1335261/H963</f>
        <v>0.2038274207712818</v>
      </c>
      <c r="J963">
        <f t="shared" ref="J963:J1026" si="95">IF(F963=0,1,0)</f>
        <v>1</v>
      </c>
      <c r="K963">
        <f>SUM($F$2:F963)</f>
        <v>148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9.5874394548105188E-3</v>
      </c>
      <c r="F964">
        <f t="shared" si="91"/>
        <v>0</v>
      </c>
      <c r="G964">
        <f t="shared" si="93"/>
        <v>0</v>
      </c>
      <c r="H964">
        <f>SUM($G$2:G964)</f>
        <v>6550939</v>
      </c>
      <c r="I964" s="9">
        <f t="shared" si="94"/>
        <v>0.2038274207712818</v>
      </c>
      <c r="J964">
        <f t="shared" si="95"/>
        <v>1</v>
      </c>
      <c r="K964">
        <f>SUM($F$2:F964)</f>
        <v>148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1.3834549531347801E-2</v>
      </c>
      <c r="F965">
        <f t="shared" si="91"/>
        <v>0</v>
      </c>
      <c r="G965">
        <f t="shared" si="93"/>
        <v>0</v>
      </c>
      <c r="H965">
        <f>SUM($G$2:G965)</f>
        <v>6550939</v>
      </c>
      <c r="I965" s="9">
        <f t="shared" si="94"/>
        <v>0.2038274207712818</v>
      </c>
      <c r="J965">
        <f t="shared" si="95"/>
        <v>1</v>
      </c>
      <c r="K965">
        <f>SUM($F$2:F965)</f>
        <v>148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3.9895854166369545E-2</v>
      </c>
      <c r="F966">
        <f t="shared" si="91"/>
        <v>0</v>
      </c>
      <c r="G966">
        <f t="shared" si="93"/>
        <v>0</v>
      </c>
      <c r="H966">
        <f>SUM($G$2:G966)</f>
        <v>6550939</v>
      </c>
      <c r="I966" s="9">
        <f t="shared" si="94"/>
        <v>0.2038274207712818</v>
      </c>
      <c r="J966">
        <f t="shared" si="95"/>
        <v>1</v>
      </c>
      <c r="K966">
        <f>SUM($F$2:F966)</f>
        <v>148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2.4778747038736101E-2</v>
      </c>
      <c r="F967">
        <f t="shared" si="91"/>
        <v>0</v>
      </c>
      <c r="G967">
        <f t="shared" si="93"/>
        <v>0</v>
      </c>
      <c r="H967">
        <f>SUM($G$2:G967)</f>
        <v>6550939</v>
      </c>
      <c r="I967" s="9">
        <f t="shared" si="94"/>
        <v>0.2038274207712818</v>
      </c>
      <c r="J967">
        <f t="shared" si="95"/>
        <v>1</v>
      </c>
      <c r="K967">
        <f>SUM($F$2:F967)</f>
        <v>148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4.0230038037286177E-2</v>
      </c>
      <c r="F968">
        <f t="shared" si="91"/>
        <v>0</v>
      </c>
      <c r="G968">
        <f t="shared" si="93"/>
        <v>0</v>
      </c>
      <c r="H968">
        <f>SUM($G$2:G968)</f>
        <v>6550939</v>
      </c>
      <c r="I968" s="9">
        <f t="shared" si="94"/>
        <v>0.2038274207712818</v>
      </c>
      <c r="J968">
        <f t="shared" si="95"/>
        <v>1</v>
      </c>
      <c r="K968">
        <f>SUM($F$2:F968)</f>
        <v>148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3.8037832961739279E-2</v>
      </c>
      <c r="F969">
        <f t="shared" si="91"/>
        <v>0</v>
      </c>
      <c r="G969">
        <f t="shared" si="93"/>
        <v>0</v>
      </c>
      <c r="H969">
        <f>SUM($G$2:G969)</f>
        <v>6550939</v>
      </c>
      <c r="I969" s="9">
        <f t="shared" si="94"/>
        <v>0.2038274207712818</v>
      </c>
      <c r="J969">
        <f t="shared" si="95"/>
        <v>1</v>
      </c>
      <c r="K969">
        <f>SUM($F$2:F969)</f>
        <v>148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1.3653902529850333E-2</v>
      </c>
      <c r="F970">
        <f t="shared" si="91"/>
        <v>0</v>
      </c>
      <c r="G970">
        <f t="shared" si="93"/>
        <v>0</v>
      </c>
      <c r="H970">
        <f>SUM($G$2:G970)</f>
        <v>6550939</v>
      </c>
      <c r="I970" s="9">
        <f t="shared" si="94"/>
        <v>0.2038274207712818</v>
      </c>
      <c r="J970">
        <f t="shared" si="95"/>
        <v>1</v>
      </c>
      <c r="K970">
        <f>SUM($F$2:F970)</f>
        <v>148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1.0338069242154135E-2</v>
      </c>
      <c r="F971">
        <f t="shared" si="91"/>
        <v>0</v>
      </c>
      <c r="G971">
        <f t="shared" si="93"/>
        <v>0</v>
      </c>
      <c r="H971">
        <f>SUM($G$2:G971)</f>
        <v>6550939</v>
      </c>
      <c r="I971" s="9">
        <f t="shared" si="94"/>
        <v>0.2038274207712818</v>
      </c>
      <c r="J971">
        <f t="shared" si="95"/>
        <v>1</v>
      </c>
      <c r="K971">
        <f>SUM($F$2:F971)</f>
        <v>148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1.496402917084611E-2</v>
      </c>
      <c r="F972">
        <f t="shared" si="91"/>
        <v>0</v>
      </c>
      <c r="G972">
        <f t="shared" si="93"/>
        <v>0</v>
      </c>
      <c r="H972">
        <f>SUM($G$2:G972)</f>
        <v>6550939</v>
      </c>
      <c r="I972" s="9">
        <f t="shared" si="94"/>
        <v>0.2038274207712818</v>
      </c>
      <c r="J972">
        <f t="shared" si="95"/>
        <v>1</v>
      </c>
      <c r="K972">
        <f>SUM($F$2:F972)</f>
        <v>148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1.1427757084690165E-2</v>
      </c>
      <c r="F973">
        <f t="shared" si="91"/>
        <v>0</v>
      </c>
      <c r="G973">
        <f t="shared" si="93"/>
        <v>0</v>
      </c>
      <c r="H973">
        <f>SUM($G$2:G973)</f>
        <v>6550939</v>
      </c>
      <c r="I973" s="9">
        <f t="shared" si="94"/>
        <v>0.2038274207712818</v>
      </c>
      <c r="J973">
        <f t="shared" si="95"/>
        <v>1</v>
      </c>
      <c r="K973">
        <f>SUM($F$2:F973)</f>
        <v>148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8.8054022412905157E-3</v>
      </c>
      <c r="F974">
        <f t="shared" si="91"/>
        <v>0</v>
      </c>
      <c r="G974">
        <f t="shared" si="93"/>
        <v>0</v>
      </c>
      <c r="H974">
        <f>SUM($G$2:G974)</f>
        <v>6550939</v>
      </c>
      <c r="I974" s="9">
        <f t="shared" si="94"/>
        <v>0.2038274207712818</v>
      </c>
      <c r="J974">
        <f t="shared" si="95"/>
        <v>1</v>
      </c>
      <c r="K974">
        <f>SUM($F$2:F974)</f>
        <v>148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7.3839461862090271E-3</v>
      </c>
      <c r="F975">
        <f t="shared" si="91"/>
        <v>0</v>
      </c>
      <c r="G975">
        <f t="shared" si="93"/>
        <v>0</v>
      </c>
      <c r="H975">
        <f>SUM($G$2:G975)</f>
        <v>6550939</v>
      </c>
      <c r="I975" s="9">
        <f t="shared" si="94"/>
        <v>0.2038274207712818</v>
      </c>
      <c r="J975">
        <f t="shared" si="95"/>
        <v>1</v>
      </c>
      <c r="K975">
        <f>SUM($F$2:F975)</f>
        <v>148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6.3828607195772227E-2</v>
      </c>
      <c r="F976">
        <f t="shared" si="91"/>
        <v>0</v>
      </c>
      <c r="G976">
        <f t="shared" si="93"/>
        <v>0</v>
      </c>
      <c r="H976">
        <f>SUM($G$2:G976)</f>
        <v>6550939</v>
      </c>
      <c r="I976" s="9">
        <f t="shared" si="94"/>
        <v>0.2038274207712818</v>
      </c>
      <c r="J976">
        <f t="shared" si="95"/>
        <v>1</v>
      </c>
      <c r="K976">
        <f>SUM($F$2:F976)</f>
        <v>148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6.8032868840769171E-3</v>
      </c>
      <c r="F977">
        <f t="shared" si="91"/>
        <v>0</v>
      </c>
      <c r="G977">
        <f t="shared" si="93"/>
        <v>0</v>
      </c>
      <c r="H977">
        <f>SUM($G$2:G977)</f>
        <v>6550939</v>
      </c>
      <c r="I977" s="9">
        <f t="shared" si="94"/>
        <v>0.2038274207712818</v>
      </c>
      <c r="J977">
        <f t="shared" si="95"/>
        <v>1</v>
      </c>
      <c r="K977">
        <f>SUM($F$2:F977)</f>
        <v>148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7.7089380632739905E-3</v>
      </c>
      <c r="F978">
        <f t="shared" si="91"/>
        <v>0</v>
      </c>
      <c r="G978">
        <f t="shared" si="93"/>
        <v>0</v>
      </c>
      <c r="H978">
        <f>SUM($G$2:G978)</f>
        <v>6550939</v>
      </c>
      <c r="I978" s="9">
        <f t="shared" si="94"/>
        <v>0.2038274207712818</v>
      </c>
      <c r="J978">
        <f t="shared" si="95"/>
        <v>1</v>
      </c>
      <c r="K978">
        <f>SUM($F$2:F978)</f>
        <v>148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3.4330230816952287E-2</v>
      </c>
      <c r="F979">
        <f t="shared" si="91"/>
        <v>0</v>
      </c>
      <c r="G979">
        <f t="shared" si="93"/>
        <v>0</v>
      </c>
      <c r="H979">
        <f>SUM($G$2:G979)</f>
        <v>6550939</v>
      </c>
      <c r="I979" s="9">
        <f t="shared" si="94"/>
        <v>0.2038274207712818</v>
      </c>
      <c r="J979">
        <f t="shared" si="95"/>
        <v>1</v>
      </c>
      <c r="K979">
        <f>SUM($F$2:F979)</f>
        <v>148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1.3984446645195027E-2</v>
      </c>
      <c r="F980">
        <f t="shared" si="91"/>
        <v>0</v>
      </c>
      <c r="G980">
        <f t="shared" si="93"/>
        <v>0</v>
      </c>
      <c r="H980">
        <f>SUM($G$2:G980)</f>
        <v>6550939</v>
      </c>
      <c r="I980" s="9">
        <f t="shared" si="94"/>
        <v>0.2038274207712818</v>
      </c>
      <c r="J980">
        <f t="shared" si="95"/>
        <v>1</v>
      </c>
      <c r="K980">
        <f>SUM($F$2:F980)</f>
        <v>148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3.0419060516745505E-2</v>
      </c>
      <c r="F981">
        <f t="shared" si="91"/>
        <v>0</v>
      </c>
      <c r="G981">
        <f t="shared" si="93"/>
        <v>0</v>
      </c>
      <c r="H981">
        <f>SUM($G$2:G981)</f>
        <v>6550939</v>
      </c>
      <c r="I981" s="9">
        <f t="shared" si="94"/>
        <v>0.2038274207712818</v>
      </c>
      <c r="J981">
        <f t="shared" si="95"/>
        <v>1</v>
      </c>
      <c r="K981">
        <f>SUM($F$2:F981)</f>
        <v>148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8.5957864879212115E-3</v>
      </c>
      <c r="F982">
        <f t="shared" si="91"/>
        <v>0</v>
      </c>
      <c r="G982">
        <f t="shared" si="93"/>
        <v>0</v>
      </c>
      <c r="H982">
        <f>SUM($G$2:G982)</f>
        <v>6550939</v>
      </c>
      <c r="I982" s="9">
        <f t="shared" si="94"/>
        <v>0.2038274207712818</v>
      </c>
      <c r="J982">
        <f t="shared" si="95"/>
        <v>1</v>
      </c>
      <c r="K982">
        <f>SUM($F$2:F982)</f>
        <v>148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9.0746647155998186E-3</v>
      </c>
      <c r="F983">
        <f t="shared" si="91"/>
        <v>0</v>
      </c>
      <c r="G983">
        <f t="shared" si="93"/>
        <v>0</v>
      </c>
      <c r="H983">
        <f>SUM($G$2:G983)</f>
        <v>6550939</v>
      </c>
      <c r="I983" s="9">
        <f t="shared" si="94"/>
        <v>0.2038274207712818</v>
      </c>
      <c r="J983">
        <f t="shared" si="95"/>
        <v>1</v>
      </c>
      <c r="K983">
        <f>SUM($F$2:F983)</f>
        <v>148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7.9645354530040492E-3</v>
      </c>
      <c r="F984">
        <f t="shared" si="91"/>
        <v>0</v>
      </c>
      <c r="G984">
        <f t="shared" si="93"/>
        <v>0</v>
      </c>
      <c r="H984">
        <f>SUM($G$2:G984)</f>
        <v>6550939</v>
      </c>
      <c r="I984" s="9">
        <f t="shared" si="94"/>
        <v>0.2038274207712818</v>
      </c>
      <c r="J984">
        <f t="shared" si="95"/>
        <v>1</v>
      </c>
      <c r="K984">
        <f>SUM($F$2:F984)</f>
        <v>148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1.2108597049273848E-2</v>
      </c>
      <c r="F985">
        <f t="shared" si="91"/>
        <v>0</v>
      </c>
      <c r="G985">
        <f t="shared" si="93"/>
        <v>0</v>
      </c>
      <c r="H985">
        <f>SUM($G$2:G985)</f>
        <v>6550939</v>
      </c>
      <c r="I985" s="9">
        <f t="shared" si="94"/>
        <v>0.2038274207712818</v>
      </c>
      <c r="J985">
        <f t="shared" si="95"/>
        <v>1</v>
      </c>
      <c r="K985">
        <f>SUM($F$2:F985)</f>
        <v>148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1.3290693826705648E-2</v>
      </c>
      <c r="F986">
        <f t="shared" si="91"/>
        <v>0</v>
      </c>
      <c r="G986">
        <f t="shared" si="93"/>
        <v>0</v>
      </c>
      <c r="H986">
        <f>SUM($G$2:G986)</f>
        <v>6550939</v>
      </c>
      <c r="I986" s="9">
        <f t="shared" si="94"/>
        <v>0.2038274207712818</v>
      </c>
      <c r="J986">
        <f t="shared" si="95"/>
        <v>1</v>
      </c>
      <c r="K986">
        <f>SUM($F$2:F986)</f>
        <v>148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2.0352895502048121E-2</v>
      </c>
      <c r="F987">
        <f t="shared" si="91"/>
        <v>0</v>
      </c>
      <c r="G987">
        <f t="shared" si="93"/>
        <v>0</v>
      </c>
      <c r="H987">
        <f>SUM($G$2:G987)</f>
        <v>6550939</v>
      </c>
      <c r="I987" s="9">
        <f t="shared" si="94"/>
        <v>0.2038274207712818</v>
      </c>
      <c r="J987">
        <f t="shared" si="95"/>
        <v>1</v>
      </c>
      <c r="K987">
        <f>SUM($F$2:F987)</f>
        <v>148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1.35112358558944E-2</v>
      </c>
      <c r="F988">
        <f t="shared" si="91"/>
        <v>0</v>
      </c>
      <c r="G988">
        <f t="shared" si="93"/>
        <v>0</v>
      </c>
      <c r="H988">
        <f>SUM($G$2:G988)</f>
        <v>6550939</v>
      </c>
      <c r="I988" s="9">
        <f t="shared" si="94"/>
        <v>0.2038274207712818</v>
      </c>
      <c r="J988">
        <f t="shared" si="95"/>
        <v>1</v>
      </c>
      <c r="K988">
        <f>SUM($F$2:F988)</f>
        <v>148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3.8774505668195826E-2</v>
      </c>
      <c r="F989">
        <f t="shared" si="91"/>
        <v>0</v>
      </c>
      <c r="G989">
        <f t="shared" si="93"/>
        <v>0</v>
      </c>
      <c r="H989">
        <f>SUM($G$2:G989)</f>
        <v>6550939</v>
      </c>
      <c r="I989" s="9">
        <f t="shared" si="94"/>
        <v>0.2038274207712818</v>
      </c>
      <c r="J989">
        <f t="shared" si="95"/>
        <v>1</v>
      </c>
      <c r="K989">
        <f>SUM($F$2:F989)</f>
        <v>148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9.6534567404308585E-3</v>
      </c>
      <c r="F990">
        <f t="shared" si="91"/>
        <v>0</v>
      </c>
      <c r="G990">
        <f t="shared" si="93"/>
        <v>0</v>
      </c>
      <c r="H990">
        <f>SUM($G$2:G990)</f>
        <v>6550939</v>
      </c>
      <c r="I990" s="9">
        <f t="shared" si="94"/>
        <v>0.2038274207712818</v>
      </c>
      <c r="J990">
        <f t="shared" si="95"/>
        <v>1</v>
      </c>
      <c r="K990">
        <f>SUM($F$2:F990)</f>
        <v>148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1.0688280921933555E-2</v>
      </c>
      <c r="F991">
        <f t="shared" si="91"/>
        <v>0</v>
      </c>
      <c r="G991">
        <f t="shared" si="93"/>
        <v>0</v>
      </c>
      <c r="H991">
        <f>SUM($G$2:G991)</f>
        <v>6550939</v>
      </c>
      <c r="I991" s="9">
        <f t="shared" si="94"/>
        <v>0.2038274207712818</v>
      </c>
      <c r="J991">
        <f t="shared" si="95"/>
        <v>1</v>
      </c>
      <c r="K991">
        <f>SUM($F$2:F991)</f>
        <v>148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2.3486914122158573E-2</v>
      </c>
      <c r="F992">
        <f t="shared" si="91"/>
        <v>0</v>
      </c>
      <c r="G992">
        <f t="shared" si="93"/>
        <v>0</v>
      </c>
      <c r="H992">
        <f>SUM($G$2:G992)</f>
        <v>6550939</v>
      </c>
      <c r="I992" s="9">
        <f t="shared" si="94"/>
        <v>0.2038274207712818</v>
      </c>
      <c r="J992">
        <f t="shared" si="95"/>
        <v>1</v>
      </c>
      <c r="K992">
        <f>SUM($F$2:F992)</f>
        <v>148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1.0711018592696473E-2</v>
      </c>
      <c r="F993">
        <f t="shared" si="91"/>
        <v>0</v>
      </c>
      <c r="G993">
        <f t="shared" si="93"/>
        <v>0</v>
      </c>
      <c r="H993">
        <f>SUM($G$2:G993)</f>
        <v>6550939</v>
      </c>
      <c r="I993" s="9">
        <f t="shared" si="94"/>
        <v>0.2038274207712818</v>
      </c>
      <c r="J993">
        <f t="shared" si="95"/>
        <v>1</v>
      </c>
      <c r="K993">
        <f>SUM($F$2:F993)</f>
        <v>148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2.9079786566360042E-2</v>
      </c>
      <c r="F994">
        <f t="shared" si="91"/>
        <v>0</v>
      </c>
      <c r="G994">
        <f t="shared" si="93"/>
        <v>0</v>
      </c>
      <c r="H994">
        <f>SUM($G$2:G994)</f>
        <v>6550939</v>
      </c>
      <c r="I994" s="9">
        <f t="shared" si="94"/>
        <v>0.2038274207712818</v>
      </c>
      <c r="J994">
        <f t="shared" si="95"/>
        <v>1</v>
      </c>
      <c r="K994">
        <f>SUM($F$2:F994)</f>
        <v>148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1.0172520584567357E-2</v>
      </c>
      <c r="F995">
        <f t="shared" si="91"/>
        <v>0</v>
      </c>
      <c r="G995">
        <f t="shared" si="93"/>
        <v>0</v>
      </c>
      <c r="H995">
        <f>SUM($G$2:G995)</f>
        <v>6550939</v>
      </c>
      <c r="I995" s="9">
        <f t="shared" si="94"/>
        <v>0.2038274207712818</v>
      </c>
      <c r="J995">
        <f t="shared" si="95"/>
        <v>1</v>
      </c>
      <c r="K995">
        <f>SUM($F$2:F995)</f>
        <v>148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7.2412326403777736E-3</v>
      </c>
      <c r="F996">
        <f t="shared" si="91"/>
        <v>0</v>
      </c>
      <c r="G996">
        <f t="shared" si="93"/>
        <v>0</v>
      </c>
      <c r="H996">
        <f>SUM($G$2:G996)</f>
        <v>6550939</v>
      </c>
      <c r="I996" s="9">
        <f t="shared" si="94"/>
        <v>0.2038274207712818</v>
      </c>
      <c r="J996">
        <f t="shared" si="95"/>
        <v>1</v>
      </c>
      <c r="K996">
        <f>SUM($F$2:F996)</f>
        <v>148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1.246464310332533E-2</v>
      </c>
      <c r="F997">
        <f t="shared" si="91"/>
        <v>0</v>
      </c>
      <c r="G997">
        <f t="shared" si="93"/>
        <v>0</v>
      </c>
      <c r="H997">
        <f>SUM($G$2:G997)</f>
        <v>6550939</v>
      </c>
      <c r="I997" s="9">
        <f t="shared" si="94"/>
        <v>0.2038274207712818</v>
      </c>
      <c r="J997">
        <f t="shared" si="95"/>
        <v>1</v>
      </c>
      <c r="K997">
        <f>SUM($F$2:F997)</f>
        <v>148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1.0507655682378202E-2</v>
      </c>
      <c r="F998">
        <f t="shared" si="91"/>
        <v>0</v>
      </c>
      <c r="G998">
        <f t="shared" si="93"/>
        <v>0</v>
      </c>
      <c r="H998">
        <f>SUM($G$2:G998)</f>
        <v>6550939</v>
      </c>
      <c r="I998" s="9">
        <f t="shared" si="94"/>
        <v>0.2038274207712818</v>
      </c>
      <c r="J998">
        <f t="shared" si="95"/>
        <v>1</v>
      </c>
      <c r="K998">
        <f>SUM($F$2:F998)</f>
        <v>148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5.5943056177255909E-2</v>
      </c>
      <c r="F999">
        <f t="shared" si="91"/>
        <v>0</v>
      </c>
      <c r="G999">
        <f t="shared" si="93"/>
        <v>0</v>
      </c>
      <c r="H999">
        <f>SUM($G$2:G999)</f>
        <v>6550939</v>
      </c>
      <c r="I999" s="9">
        <f t="shared" si="94"/>
        <v>0.2038274207712818</v>
      </c>
      <c r="J999">
        <f t="shared" si="95"/>
        <v>1</v>
      </c>
      <c r="K999">
        <f>SUM($F$2:F999)</f>
        <v>148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5.5900093834232601E-3</v>
      </c>
      <c r="F1000">
        <f t="shared" si="91"/>
        <v>0</v>
      </c>
      <c r="G1000">
        <f t="shared" si="93"/>
        <v>0</v>
      </c>
      <c r="H1000">
        <f>SUM($G$2:G1000)</f>
        <v>6550939</v>
      </c>
      <c r="I1000" s="9">
        <f t="shared" si="94"/>
        <v>0.2038274207712818</v>
      </c>
      <c r="J1000">
        <f t="shared" si="95"/>
        <v>1</v>
      </c>
      <c r="K1000">
        <f>SUM($F$2:F1000)</f>
        <v>148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6.6237233882405133E-3</v>
      </c>
      <c r="F1001">
        <f t="shared" si="91"/>
        <v>0</v>
      </c>
      <c r="G1001">
        <f t="shared" si="93"/>
        <v>0</v>
      </c>
      <c r="H1001">
        <f>SUM($G$2:G1001)</f>
        <v>6550939</v>
      </c>
      <c r="I1001" s="9">
        <f t="shared" si="94"/>
        <v>0.2038274207712818</v>
      </c>
      <c r="J1001">
        <f t="shared" si="95"/>
        <v>1</v>
      </c>
      <c r="K1001">
        <f>SUM($F$2:F1001)</f>
        <v>148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1.3745822870306545E-2</v>
      </c>
      <c r="F1002">
        <f t="shared" si="91"/>
        <v>0</v>
      </c>
      <c r="G1002">
        <f t="shared" si="93"/>
        <v>0</v>
      </c>
      <c r="H1002">
        <f>SUM($G$2:G1002)</f>
        <v>6550939</v>
      </c>
      <c r="I1002" s="9">
        <f t="shared" si="94"/>
        <v>0.2038274207712818</v>
      </c>
      <c r="J1002">
        <f t="shared" si="95"/>
        <v>1</v>
      </c>
      <c r="K1002">
        <f>SUM($F$2:F1002)</f>
        <v>148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8.9871883244990597E-3</v>
      </c>
      <c r="F1003">
        <f t="shared" si="91"/>
        <v>0</v>
      </c>
      <c r="G1003">
        <f t="shared" si="93"/>
        <v>0</v>
      </c>
      <c r="H1003">
        <f>SUM($G$2:G1003)</f>
        <v>6550939</v>
      </c>
      <c r="I1003" s="9">
        <f t="shared" si="94"/>
        <v>0.2038274207712818</v>
      </c>
      <c r="J1003">
        <f t="shared" si="95"/>
        <v>1</v>
      </c>
      <c r="K1003">
        <f>SUM($F$2:F1003)</f>
        <v>148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5.3660442425899076E-2</v>
      </c>
      <c r="F1004">
        <f t="shared" si="91"/>
        <v>0</v>
      </c>
      <c r="G1004">
        <f t="shared" si="93"/>
        <v>0</v>
      </c>
      <c r="H1004">
        <f>SUM($G$2:G1004)</f>
        <v>6550939</v>
      </c>
      <c r="I1004" s="9">
        <f t="shared" si="94"/>
        <v>0.2038274207712818</v>
      </c>
      <c r="J1004">
        <f t="shared" si="95"/>
        <v>1</v>
      </c>
      <c r="K1004">
        <f>SUM($F$2:F1004)</f>
        <v>148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1.6078986865853757E-2</v>
      </c>
      <c r="F1005">
        <f t="shared" si="91"/>
        <v>0</v>
      </c>
      <c r="G1005">
        <f t="shared" si="93"/>
        <v>0</v>
      </c>
      <c r="H1005">
        <f>SUM($G$2:G1005)</f>
        <v>6550939</v>
      </c>
      <c r="I1005" s="9">
        <f t="shared" si="94"/>
        <v>0.2038274207712818</v>
      </c>
      <c r="J1005">
        <f t="shared" si="95"/>
        <v>1</v>
      </c>
      <c r="K1005">
        <f>SUM($F$2:F1005)</f>
        <v>148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2.6726231277285222E-2</v>
      </c>
      <c r="F1006">
        <f t="shared" si="91"/>
        <v>0</v>
      </c>
      <c r="G1006">
        <f t="shared" si="93"/>
        <v>0</v>
      </c>
      <c r="H1006">
        <f>SUM($G$2:G1006)</f>
        <v>6550939</v>
      </c>
      <c r="I1006" s="9">
        <f t="shared" si="94"/>
        <v>0.2038274207712818</v>
      </c>
      <c r="J1006">
        <f t="shared" si="95"/>
        <v>1</v>
      </c>
      <c r="K1006">
        <f>SUM($F$2:F1006)</f>
        <v>148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3.5345725486281128E-2</v>
      </c>
      <c r="F1007">
        <f t="shared" si="91"/>
        <v>0</v>
      </c>
      <c r="G1007">
        <f t="shared" si="93"/>
        <v>0</v>
      </c>
      <c r="H1007">
        <f>SUM($G$2:G1007)</f>
        <v>6550939</v>
      </c>
      <c r="I1007" s="9">
        <f t="shared" si="94"/>
        <v>0.2038274207712818</v>
      </c>
      <c r="J1007">
        <f t="shared" si="95"/>
        <v>1</v>
      </c>
      <c r="K1007">
        <f>SUM($F$2:F1007)</f>
        <v>148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3.7168328874204716E-2</v>
      </c>
      <c r="F1008">
        <f t="shared" si="91"/>
        <v>0</v>
      </c>
      <c r="G1008">
        <f t="shared" si="93"/>
        <v>0</v>
      </c>
      <c r="H1008">
        <f>SUM($G$2:G1008)</f>
        <v>6550939</v>
      </c>
      <c r="I1008" s="9">
        <f t="shared" si="94"/>
        <v>0.2038274207712818</v>
      </c>
      <c r="J1008">
        <f t="shared" si="95"/>
        <v>1</v>
      </c>
      <c r="K1008">
        <f>SUM($F$2:F1008)</f>
        <v>148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2.7343304017018847E-2</v>
      </c>
      <c r="F1009">
        <f t="shared" si="91"/>
        <v>0</v>
      </c>
      <c r="G1009">
        <f t="shared" si="93"/>
        <v>0</v>
      </c>
      <c r="H1009">
        <f>SUM($G$2:G1009)</f>
        <v>6550939</v>
      </c>
      <c r="I1009" s="9">
        <f t="shared" si="94"/>
        <v>0.2038274207712818</v>
      </c>
      <c r="J1009">
        <f t="shared" si="95"/>
        <v>1</v>
      </c>
      <c r="K1009">
        <f>SUM($F$2:F1009)</f>
        <v>148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1.7361431076038127E-2</v>
      </c>
      <c r="F1010">
        <f t="shared" si="91"/>
        <v>0</v>
      </c>
      <c r="G1010">
        <f t="shared" si="93"/>
        <v>0</v>
      </c>
      <c r="H1010">
        <f>SUM($G$2:G1010)</f>
        <v>6550939</v>
      </c>
      <c r="I1010" s="9">
        <f t="shared" si="94"/>
        <v>0.2038274207712818</v>
      </c>
      <c r="J1010">
        <f t="shared" si="95"/>
        <v>1</v>
      </c>
      <c r="K1010">
        <f>SUM($F$2:F1010)</f>
        <v>148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8.577968363401552E-3</v>
      </c>
      <c r="F1011">
        <f t="shared" si="91"/>
        <v>0</v>
      </c>
      <c r="G1011">
        <f t="shared" si="93"/>
        <v>0</v>
      </c>
      <c r="H1011">
        <f>SUM($G$2:G1011)</f>
        <v>6550939</v>
      </c>
      <c r="I1011" s="9">
        <f t="shared" si="94"/>
        <v>0.2038274207712818</v>
      </c>
      <c r="J1011">
        <f t="shared" si="95"/>
        <v>1</v>
      </c>
      <c r="K1011">
        <f>SUM($F$2:F1011)</f>
        <v>148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5.7161030859737109E-3</v>
      </c>
      <c r="F1012">
        <f t="shared" si="91"/>
        <v>0</v>
      </c>
      <c r="G1012">
        <f t="shared" si="93"/>
        <v>0</v>
      </c>
      <c r="H1012">
        <f>SUM($G$2:G1012)</f>
        <v>6550939</v>
      </c>
      <c r="I1012" s="9">
        <f t="shared" si="94"/>
        <v>0.2038274207712818</v>
      </c>
      <c r="J1012">
        <f t="shared" si="95"/>
        <v>1</v>
      </c>
      <c r="K1012">
        <f>SUM($F$2:F1012)</f>
        <v>148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2.6690594471250981E-2</v>
      </c>
      <c r="F1013">
        <f t="shared" si="91"/>
        <v>0</v>
      </c>
      <c r="G1013">
        <f t="shared" si="93"/>
        <v>0</v>
      </c>
      <c r="H1013">
        <f>SUM($G$2:G1013)</f>
        <v>6550939</v>
      </c>
      <c r="I1013" s="9">
        <f t="shared" si="94"/>
        <v>0.2038274207712818</v>
      </c>
      <c r="J1013">
        <f t="shared" si="95"/>
        <v>1</v>
      </c>
      <c r="K1013">
        <f>SUM($F$2:F1013)</f>
        <v>148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7.4209268945354288E-3</v>
      </c>
      <c r="F1014">
        <f t="shared" si="91"/>
        <v>0</v>
      </c>
      <c r="G1014">
        <f t="shared" si="93"/>
        <v>0</v>
      </c>
      <c r="H1014">
        <f>SUM($G$2:G1014)</f>
        <v>6550939</v>
      </c>
      <c r="I1014" s="9">
        <f t="shared" si="94"/>
        <v>0.2038274207712818</v>
      </c>
      <c r="J1014">
        <f t="shared" si="95"/>
        <v>1</v>
      </c>
      <c r="K1014">
        <f>SUM($F$2:F1014)</f>
        <v>148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1.5993271474412301E-2</v>
      </c>
      <c r="F1015">
        <f t="shared" si="91"/>
        <v>0</v>
      </c>
      <c r="G1015">
        <f t="shared" si="93"/>
        <v>0</v>
      </c>
      <c r="H1015">
        <f>SUM($G$2:G1015)</f>
        <v>6550939</v>
      </c>
      <c r="I1015" s="9">
        <f t="shared" si="94"/>
        <v>0.2038274207712818</v>
      </c>
      <c r="J1015">
        <f t="shared" si="95"/>
        <v>1</v>
      </c>
      <c r="K1015">
        <f>SUM($F$2:F1015)</f>
        <v>148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4.1758241172462421E-3</v>
      </c>
      <c r="F1016">
        <f t="shared" si="91"/>
        <v>0</v>
      </c>
      <c r="G1016">
        <f t="shared" si="93"/>
        <v>0</v>
      </c>
      <c r="H1016">
        <f>SUM($G$2:G1016)</f>
        <v>6550939</v>
      </c>
      <c r="I1016" s="9">
        <f t="shared" si="94"/>
        <v>0.2038274207712818</v>
      </c>
      <c r="J1016">
        <f t="shared" si="95"/>
        <v>1</v>
      </c>
      <c r="K1016">
        <f>SUM($F$2:F1016)</f>
        <v>148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2.2851904083573009E-2</v>
      </c>
      <c r="F1017">
        <f t="shared" si="91"/>
        <v>0</v>
      </c>
      <c r="G1017">
        <f t="shared" si="93"/>
        <v>0</v>
      </c>
      <c r="H1017">
        <f>SUM($G$2:G1017)</f>
        <v>6550939</v>
      </c>
      <c r="I1017" s="9">
        <f t="shared" si="94"/>
        <v>0.2038274207712818</v>
      </c>
      <c r="J1017">
        <f t="shared" si="95"/>
        <v>1</v>
      </c>
      <c r="K1017">
        <f>SUM($F$2:F1017)</f>
        <v>148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1.0954518261985688E-2</v>
      </c>
      <c r="F1018">
        <f t="shared" si="91"/>
        <v>0</v>
      </c>
      <c r="G1018">
        <f t="shared" si="93"/>
        <v>0</v>
      </c>
      <c r="H1018">
        <f>SUM($G$2:G1018)</f>
        <v>6550939</v>
      </c>
      <c r="I1018" s="9">
        <f t="shared" si="94"/>
        <v>0.2038274207712818</v>
      </c>
      <c r="J1018">
        <f t="shared" si="95"/>
        <v>1</v>
      </c>
      <c r="K1018">
        <f>SUM($F$2:F1018)</f>
        <v>148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1.8075037779784964E-2</v>
      </c>
      <c r="F1019">
        <f t="shared" si="91"/>
        <v>0</v>
      </c>
      <c r="G1019">
        <f t="shared" si="93"/>
        <v>0</v>
      </c>
      <c r="H1019">
        <f>SUM($G$2:G1019)</f>
        <v>6550939</v>
      </c>
      <c r="I1019" s="9">
        <f t="shared" si="94"/>
        <v>0.2038274207712818</v>
      </c>
      <c r="J1019">
        <f t="shared" si="95"/>
        <v>1</v>
      </c>
      <c r="K1019">
        <f>SUM($F$2:F1019)</f>
        <v>148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1.446681403658894E-2</v>
      </c>
      <c r="F1020">
        <f t="shared" si="91"/>
        <v>0</v>
      </c>
      <c r="G1020">
        <f t="shared" si="93"/>
        <v>0</v>
      </c>
      <c r="H1020">
        <f>SUM($G$2:G1020)</f>
        <v>6550939</v>
      </c>
      <c r="I1020" s="9">
        <f t="shared" si="94"/>
        <v>0.2038274207712818</v>
      </c>
      <c r="J1020">
        <f t="shared" si="95"/>
        <v>1</v>
      </c>
      <c r="K1020">
        <f>SUM($F$2:F1020)</f>
        <v>148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1.0471921816215446E-2</v>
      </c>
      <c r="F1021">
        <f t="shared" si="91"/>
        <v>0</v>
      </c>
      <c r="G1021">
        <f t="shared" si="93"/>
        <v>0</v>
      </c>
      <c r="H1021">
        <f>SUM($G$2:G1021)</f>
        <v>6550939</v>
      </c>
      <c r="I1021" s="9">
        <f t="shared" si="94"/>
        <v>0.2038274207712818</v>
      </c>
      <c r="J1021">
        <f t="shared" si="95"/>
        <v>1</v>
      </c>
      <c r="K1021">
        <f>SUM($F$2:F1021)</f>
        <v>148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9.6204273059035117E-3</v>
      </c>
      <c r="F1022">
        <f t="shared" si="91"/>
        <v>0</v>
      </c>
      <c r="G1022">
        <f t="shared" si="93"/>
        <v>0</v>
      </c>
      <c r="H1022">
        <f>SUM($G$2:G1022)</f>
        <v>6550939</v>
      </c>
      <c r="I1022" s="9">
        <f t="shared" si="94"/>
        <v>0.2038274207712818</v>
      </c>
      <c r="J1022">
        <f t="shared" si="95"/>
        <v>1</v>
      </c>
      <c r="K1022">
        <f>SUM($F$2:F1022)</f>
        <v>148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9.8181406814670438E-3</v>
      </c>
      <c r="F1023">
        <f t="shared" si="91"/>
        <v>0</v>
      </c>
      <c r="G1023">
        <f t="shared" si="93"/>
        <v>0</v>
      </c>
      <c r="H1023">
        <f>SUM($G$2:G1023)</f>
        <v>6550939</v>
      </c>
      <c r="I1023" s="9">
        <f t="shared" si="94"/>
        <v>0.2038274207712818</v>
      </c>
      <c r="J1023">
        <f t="shared" si="95"/>
        <v>1</v>
      </c>
      <c r="K1023">
        <f>SUM($F$2:F1023)</f>
        <v>148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1.9877777464286563E-2</v>
      </c>
      <c r="F1024">
        <f t="shared" si="91"/>
        <v>0</v>
      </c>
      <c r="G1024">
        <f t="shared" si="93"/>
        <v>0</v>
      </c>
      <c r="H1024">
        <f>SUM($G$2:G1024)</f>
        <v>6550939</v>
      </c>
      <c r="I1024" s="9">
        <f t="shared" si="94"/>
        <v>0.2038274207712818</v>
      </c>
      <c r="J1024">
        <f t="shared" si="95"/>
        <v>1</v>
      </c>
      <c r="K1024">
        <f>SUM($F$2:F1024)</f>
        <v>148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1.2208726517870585E-2</v>
      </c>
      <c r="F1025">
        <f t="shared" si="91"/>
        <v>0</v>
      </c>
      <c r="G1025">
        <f t="shared" si="93"/>
        <v>0</v>
      </c>
      <c r="H1025">
        <f>SUM($G$2:G1025)</f>
        <v>6550939</v>
      </c>
      <c r="I1025" s="9">
        <f t="shared" si="94"/>
        <v>0.2038274207712818</v>
      </c>
      <c r="J1025">
        <f t="shared" si="95"/>
        <v>1</v>
      </c>
      <c r="K1025">
        <f>SUM($F$2:F1025)</f>
        <v>148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4.7713775945425592E-2</v>
      </c>
      <c r="F1026">
        <f t="shared" ref="F1026:F1089" si="97">ROUND(E1026,0)</f>
        <v>0</v>
      </c>
      <c r="G1026">
        <f t="shared" si="93"/>
        <v>0</v>
      </c>
      <c r="H1026">
        <f>SUM($G$2:G1026)</f>
        <v>6550939</v>
      </c>
      <c r="I1026" s="9">
        <f t="shared" si="94"/>
        <v>0.2038274207712818</v>
      </c>
      <c r="J1026">
        <f t="shared" si="95"/>
        <v>1</v>
      </c>
      <c r="K1026">
        <f>SUM($F$2:F1026)</f>
        <v>148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(C1027/126213)*1.9</f>
        <v>6.3866629746539569E-3</v>
      </c>
      <c r="F1027">
        <f t="shared" si="97"/>
        <v>0</v>
      </c>
      <c r="G1027">
        <f t="shared" ref="G1027:G1090" si="99">F1027*B1027</f>
        <v>0</v>
      </c>
      <c r="H1027">
        <f>SUM($G$2:G1027)</f>
        <v>6550939</v>
      </c>
      <c r="I1027" s="9">
        <f t="shared" ref="I1027:I1090" si="100">1335261/H1027</f>
        <v>0.2038274207712818</v>
      </c>
      <c r="J1027">
        <f t="shared" ref="J1027:J1090" si="101">IF(F1027=0,1,0)</f>
        <v>1</v>
      </c>
      <c r="K1027">
        <f>SUM($F$2:F1027)</f>
        <v>148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1.3412804688898924E-2</v>
      </c>
      <c r="F1028">
        <f t="shared" si="97"/>
        <v>0</v>
      </c>
      <c r="G1028">
        <f t="shared" si="99"/>
        <v>0</v>
      </c>
      <c r="H1028">
        <f>SUM($G$2:G1028)</f>
        <v>6550939</v>
      </c>
      <c r="I1028" s="9">
        <f t="shared" si="100"/>
        <v>0.2038274207712818</v>
      </c>
      <c r="J1028">
        <f t="shared" si="101"/>
        <v>1</v>
      </c>
      <c r="K1028">
        <f>SUM($F$2:F1028)</f>
        <v>148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3.9047075618993282E-3</v>
      </c>
      <c r="F1029">
        <f t="shared" si="97"/>
        <v>0</v>
      </c>
      <c r="G1029">
        <f t="shared" si="99"/>
        <v>0</v>
      </c>
      <c r="H1029">
        <f>SUM($G$2:G1029)</f>
        <v>6550939</v>
      </c>
      <c r="I1029" s="9">
        <f t="shared" si="100"/>
        <v>0.2038274207712818</v>
      </c>
      <c r="J1029">
        <f t="shared" si="101"/>
        <v>1</v>
      </c>
      <c r="K1029">
        <f>SUM($F$2:F1029)</f>
        <v>148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6.2837190814733823E-2</v>
      </c>
      <c r="F1030">
        <f t="shared" si="97"/>
        <v>0</v>
      </c>
      <c r="G1030">
        <f t="shared" si="99"/>
        <v>0</v>
      </c>
      <c r="H1030">
        <f>SUM($G$2:G1030)</f>
        <v>6550939</v>
      </c>
      <c r="I1030" s="9">
        <f t="shared" si="100"/>
        <v>0.2038274207712818</v>
      </c>
      <c r="J1030">
        <f t="shared" si="101"/>
        <v>1</v>
      </c>
      <c r="K1030">
        <f>SUM($F$2:F1030)</f>
        <v>148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2.6961564973497183E-2</v>
      </c>
      <c r="F1031">
        <f t="shared" si="97"/>
        <v>0</v>
      </c>
      <c r="G1031">
        <f t="shared" si="99"/>
        <v>0</v>
      </c>
      <c r="H1031">
        <f>SUM($G$2:G1031)</f>
        <v>6550939</v>
      </c>
      <c r="I1031" s="9">
        <f t="shared" si="100"/>
        <v>0.2038274207712818</v>
      </c>
      <c r="J1031">
        <f t="shared" si="101"/>
        <v>1</v>
      </c>
      <c r="K1031">
        <f>SUM($F$2:F1031)</f>
        <v>148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3.0495470540277146E-2</v>
      </c>
      <c r="F1032">
        <f t="shared" si="97"/>
        <v>0</v>
      </c>
      <c r="G1032">
        <f t="shared" si="99"/>
        <v>0</v>
      </c>
      <c r="H1032">
        <f>SUM($G$2:G1032)</f>
        <v>6550939</v>
      </c>
      <c r="I1032" s="9">
        <f t="shared" si="100"/>
        <v>0.2038274207712818</v>
      </c>
      <c r="J1032">
        <f t="shared" si="101"/>
        <v>1</v>
      </c>
      <c r="K1032">
        <f>SUM($F$2:F1032)</f>
        <v>148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2.3703178690784626E-2</v>
      </c>
      <c r="F1033">
        <f t="shared" si="97"/>
        <v>0</v>
      </c>
      <c r="G1033">
        <f t="shared" si="99"/>
        <v>0</v>
      </c>
      <c r="H1033">
        <f>SUM($G$2:G1033)</f>
        <v>6550939</v>
      </c>
      <c r="I1033" s="9">
        <f t="shared" si="100"/>
        <v>0.2038274207712818</v>
      </c>
      <c r="J1033">
        <f t="shared" si="101"/>
        <v>1</v>
      </c>
      <c r="K1033">
        <f>SUM($F$2:F1033)</f>
        <v>148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1.1478446633310355E-2</v>
      </c>
      <c r="F1034">
        <f t="shared" si="97"/>
        <v>0</v>
      </c>
      <c r="G1034">
        <f t="shared" si="99"/>
        <v>0</v>
      </c>
      <c r="H1034">
        <f>SUM($G$2:G1034)</f>
        <v>6550939</v>
      </c>
      <c r="I1034" s="9">
        <f t="shared" si="100"/>
        <v>0.2038274207712818</v>
      </c>
      <c r="J1034">
        <f t="shared" si="101"/>
        <v>1</v>
      </c>
      <c r="K1034">
        <f>SUM($F$2:F1034)</f>
        <v>148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1.4135627867176915E-2</v>
      </c>
      <c r="F1035">
        <f t="shared" si="97"/>
        <v>0</v>
      </c>
      <c r="G1035">
        <f t="shared" si="99"/>
        <v>0</v>
      </c>
      <c r="H1035">
        <f>SUM($G$2:G1035)</f>
        <v>6550939</v>
      </c>
      <c r="I1035" s="9">
        <f t="shared" si="100"/>
        <v>0.2038274207712818</v>
      </c>
      <c r="J1035">
        <f t="shared" si="101"/>
        <v>1</v>
      </c>
      <c r="K1035">
        <f>SUM($F$2:F1035)</f>
        <v>148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1.8365778485575971E-2</v>
      </c>
      <c r="F1036">
        <f t="shared" si="97"/>
        <v>0</v>
      </c>
      <c r="G1036">
        <f t="shared" si="99"/>
        <v>0</v>
      </c>
      <c r="H1036">
        <f>SUM($G$2:G1036)</f>
        <v>6550939</v>
      </c>
      <c r="I1036" s="9">
        <f t="shared" si="100"/>
        <v>0.2038274207712818</v>
      </c>
      <c r="J1036">
        <f t="shared" si="101"/>
        <v>1</v>
      </c>
      <c r="K1036">
        <f>SUM($F$2:F1036)</f>
        <v>148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9.6578141975073896E-3</v>
      </c>
      <c r="F1037">
        <f t="shared" si="97"/>
        <v>0</v>
      </c>
      <c r="G1037">
        <f t="shared" si="99"/>
        <v>0</v>
      </c>
      <c r="H1037">
        <f>SUM($G$2:G1037)</f>
        <v>6550939</v>
      </c>
      <c r="I1037" s="9">
        <f t="shared" si="100"/>
        <v>0.2038274207712818</v>
      </c>
      <c r="J1037">
        <f t="shared" si="101"/>
        <v>1</v>
      </c>
      <c r="K1037">
        <f>SUM($F$2:F1037)</f>
        <v>148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4.2133594058456729E-2</v>
      </c>
      <c r="F1038">
        <f t="shared" si="97"/>
        <v>0</v>
      </c>
      <c r="G1038">
        <f t="shared" si="99"/>
        <v>0</v>
      </c>
      <c r="H1038">
        <f>SUM($G$2:G1038)</f>
        <v>6550939</v>
      </c>
      <c r="I1038" s="9">
        <f t="shared" si="100"/>
        <v>0.2038274207712818</v>
      </c>
      <c r="J1038">
        <f t="shared" si="101"/>
        <v>1</v>
      </c>
      <c r="K1038">
        <f>SUM($F$2:F1038)</f>
        <v>148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2.4643261787613002E-2</v>
      </c>
      <c r="F1039">
        <f t="shared" si="97"/>
        <v>0</v>
      </c>
      <c r="G1039">
        <f t="shared" si="99"/>
        <v>0</v>
      </c>
      <c r="H1039">
        <f>SUM($G$2:G1039)</f>
        <v>6550939</v>
      </c>
      <c r="I1039" s="9">
        <f t="shared" si="100"/>
        <v>0.2038274207712818</v>
      </c>
      <c r="J1039">
        <f t="shared" si="101"/>
        <v>1</v>
      </c>
      <c r="K1039">
        <f>SUM($F$2:F1039)</f>
        <v>148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5.2013098182437621E-3</v>
      </c>
      <c r="F1040">
        <f t="shared" si="97"/>
        <v>0</v>
      </c>
      <c r="G1040">
        <f t="shared" si="99"/>
        <v>0</v>
      </c>
      <c r="H1040">
        <f>SUM($G$2:G1040)</f>
        <v>6550939</v>
      </c>
      <c r="I1040" s="9">
        <f t="shared" si="100"/>
        <v>0.2038274207712818</v>
      </c>
      <c r="J1040">
        <f t="shared" si="101"/>
        <v>1</v>
      </c>
      <c r="K1040">
        <f>SUM($F$2:F1040)</f>
        <v>148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2.3228193609216165E-2</v>
      </c>
      <c r="F1041">
        <f t="shared" si="97"/>
        <v>0</v>
      </c>
      <c r="G1041">
        <f t="shared" si="99"/>
        <v>0</v>
      </c>
      <c r="H1041">
        <f>SUM($G$2:G1041)</f>
        <v>6550939</v>
      </c>
      <c r="I1041" s="9">
        <f t="shared" si="100"/>
        <v>0.2038274207712818</v>
      </c>
      <c r="J1041">
        <f t="shared" si="101"/>
        <v>1</v>
      </c>
      <c r="K1041">
        <f>SUM($F$2:F1041)</f>
        <v>148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1.9195857659670558E-2</v>
      </c>
      <c r="F1042">
        <f t="shared" si="97"/>
        <v>0</v>
      </c>
      <c r="G1042">
        <f t="shared" si="99"/>
        <v>0</v>
      </c>
      <c r="H1042">
        <f>SUM($G$2:G1042)</f>
        <v>6550939</v>
      </c>
      <c r="I1042" s="9">
        <f t="shared" si="100"/>
        <v>0.2038274207712818</v>
      </c>
      <c r="J1042">
        <f t="shared" si="101"/>
        <v>1</v>
      </c>
      <c r="K1042">
        <f>SUM($F$2:F1042)</f>
        <v>148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1.0892284350819646E-2</v>
      </c>
      <c r="F1043">
        <f t="shared" si="97"/>
        <v>0</v>
      </c>
      <c r="G1043">
        <f t="shared" si="99"/>
        <v>0</v>
      </c>
      <c r="H1043">
        <f>SUM($G$2:G1043)</f>
        <v>6550939</v>
      </c>
      <c r="I1043" s="9">
        <f t="shared" si="100"/>
        <v>0.2038274207712818</v>
      </c>
      <c r="J1043">
        <f t="shared" si="101"/>
        <v>1</v>
      </c>
      <c r="K1043">
        <f>SUM($F$2:F1043)</f>
        <v>148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6.7504994652690291E-3</v>
      </c>
      <c r="F1044">
        <f t="shared" si="97"/>
        <v>0</v>
      </c>
      <c r="G1044">
        <f t="shared" si="99"/>
        <v>0</v>
      </c>
      <c r="H1044">
        <f>SUM($G$2:G1044)</f>
        <v>6550939</v>
      </c>
      <c r="I1044" s="9">
        <f t="shared" si="100"/>
        <v>0.2038274207712818</v>
      </c>
      <c r="J1044">
        <f t="shared" si="101"/>
        <v>1</v>
      </c>
      <c r="K1044">
        <f>SUM($F$2:F1044)</f>
        <v>148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1.4334348798380515E-2</v>
      </c>
      <c r="F1045">
        <f t="shared" si="97"/>
        <v>0</v>
      </c>
      <c r="G1045">
        <f t="shared" si="99"/>
        <v>0</v>
      </c>
      <c r="H1045">
        <f>SUM($G$2:G1045)</f>
        <v>6550939</v>
      </c>
      <c r="I1045" s="9">
        <f t="shared" si="100"/>
        <v>0.2038274207712818</v>
      </c>
      <c r="J1045">
        <f t="shared" si="101"/>
        <v>1</v>
      </c>
      <c r="K1045">
        <f>SUM($F$2:F1045)</f>
        <v>148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1.367231821809164E-2</v>
      </c>
      <c r="F1046">
        <f t="shared" si="97"/>
        <v>0</v>
      </c>
      <c r="G1046">
        <f t="shared" si="99"/>
        <v>0</v>
      </c>
      <c r="H1046">
        <f>SUM($G$2:G1046)</f>
        <v>6550939</v>
      </c>
      <c r="I1046" s="9">
        <f t="shared" si="100"/>
        <v>0.2038274207712818</v>
      </c>
      <c r="J1046">
        <f t="shared" si="101"/>
        <v>1</v>
      </c>
      <c r="K1046">
        <f>SUM($F$2:F1046)</f>
        <v>148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2.1527248239087891E-2</v>
      </c>
      <c r="F1047">
        <f t="shared" si="97"/>
        <v>0</v>
      </c>
      <c r="G1047">
        <f t="shared" si="99"/>
        <v>0</v>
      </c>
      <c r="H1047">
        <f>SUM($G$2:G1047)</f>
        <v>6550939</v>
      </c>
      <c r="I1047" s="9">
        <f t="shared" si="100"/>
        <v>0.2038274207712818</v>
      </c>
      <c r="J1047">
        <f t="shared" si="101"/>
        <v>1</v>
      </c>
      <c r="K1047">
        <f>SUM($F$2:F1047)</f>
        <v>148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2.994583049606617E-2</v>
      </c>
      <c r="F1048">
        <f t="shared" si="97"/>
        <v>0</v>
      </c>
      <c r="G1048">
        <f t="shared" si="99"/>
        <v>0</v>
      </c>
      <c r="H1048">
        <f>SUM($G$2:G1048)</f>
        <v>6550939</v>
      </c>
      <c r="I1048" s="9">
        <f t="shared" si="100"/>
        <v>0.2038274207712818</v>
      </c>
      <c r="J1048">
        <f t="shared" si="101"/>
        <v>1</v>
      </c>
      <c r="K1048">
        <f>SUM($F$2:F1048)</f>
        <v>148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1.2272199781876669E-2</v>
      </c>
      <c r="F1049">
        <f t="shared" si="97"/>
        <v>0</v>
      </c>
      <c r="G1049">
        <f t="shared" si="99"/>
        <v>0</v>
      </c>
      <c r="H1049">
        <f>SUM($G$2:G1049)</f>
        <v>6550939</v>
      </c>
      <c r="I1049" s="9">
        <f t="shared" si="100"/>
        <v>0.2038274207712818</v>
      </c>
      <c r="J1049">
        <f t="shared" si="101"/>
        <v>1</v>
      </c>
      <c r="K1049">
        <f>SUM($F$2:F1049)</f>
        <v>148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6.2774833020370329E-3</v>
      </c>
      <c r="F1050">
        <f t="shared" si="97"/>
        <v>0</v>
      </c>
      <c r="G1050">
        <f t="shared" si="99"/>
        <v>0</v>
      </c>
      <c r="H1050">
        <f>SUM($G$2:G1050)</f>
        <v>6550939</v>
      </c>
      <c r="I1050" s="9">
        <f t="shared" si="100"/>
        <v>0.2038274207712818</v>
      </c>
      <c r="J1050">
        <f t="shared" si="101"/>
        <v>1</v>
      </c>
      <c r="K1050">
        <f>SUM($F$2:F1050)</f>
        <v>148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1.2471224264774627E-2</v>
      </c>
      <c r="F1051">
        <f t="shared" si="97"/>
        <v>0</v>
      </c>
      <c r="G1051">
        <f t="shared" si="99"/>
        <v>0</v>
      </c>
      <c r="H1051">
        <f>SUM($G$2:G1051)</f>
        <v>6550939</v>
      </c>
      <c r="I1051" s="9">
        <f t="shared" si="100"/>
        <v>0.2038274207712818</v>
      </c>
      <c r="J1051">
        <f t="shared" si="101"/>
        <v>1</v>
      </c>
      <c r="K1051">
        <f>SUM($F$2:F1051)</f>
        <v>148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1.5389809613114338E-2</v>
      </c>
      <c r="F1052">
        <f t="shared" si="97"/>
        <v>0</v>
      </c>
      <c r="G1052">
        <f t="shared" si="99"/>
        <v>0</v>
      </c>
      <c r="H1052">
        <f>SUM($G$2:G1052)</f>
        <v>6550939</v>
      </c>
      <c r="I1052" s="9">
        <f t="shared" si="100"/>
        <v>0.2038274207712818</v>
      </c>
      <c r="J1052">
        <f t="shared" si="101"/>
        <v>1</v>
      </c>
      <c r="K1052">
        <f>SUM($F$2:F1052)</f>
        <v>148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4.0796114504844981E-3</v>
      </c>
      <c r="F1053">
        <f t="shared" si="97"/>
        <v>0</v>
      </c>
      <c r="G1053">
        <f t="shared" si="99"/>
        <v>0</v>
      </c>
      <c r="H1053">
        <f>SUM($G$2:G1053)</f>
        <v>6550939</v>
      </c>
      <c r="I1053" s="9">
        <f t="shared" si="100"/>
        <v>0.2038274207712818</v>
      </c>
      <c r="J1053">
        <f t="shared" si="101"/>
        <v>1</v>
      </c>
      <c r="K1053">
        <f>SUM($F$2:F1053)</f>
        <v>148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3.2279851009800888E-2</v>
      </c>
      <c r="F1054">
        <f t="shared" si="97"/>
        <v>0</v>
      </c>
      <c r="G1054">
        <f t="shared" si="99"/>
        <v>0</v>
      </c>
      <c r="H1054">
        <f>SUM($G$2:G1054)</f>
        <v>6550939</v>
      </c>
      <c r="I1054" s="9">
        <f t="shared" si="100"/>
        <v>0.2038274207712818</v>
      </c>
      <c r="J1054">
        <f t="shared" si="101"/>
        <v>1</v>
      </c>
      <c r="K1054">
        <f>SUM($F$2:F1054)</f>
        <v>148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1.4858057706179236E-2</v>
      </c>
      <c r="F1055">
        <f t="shared" si="97"/>
        <v>0</v>
      </c>
      <c r="G1055">
        <f t="shared" si="99"/>
        <v>0</v>
      </c>
      <c r="H1055">
        <f>SUM($G$2:G1055)</f>
        <v>6550939</v>
      </c>
      <c r="I1055" s="9">
        <f t="shared" si="100"/>
        <v>0.2038274207712818</v>
      </c>
      <c r="J1055">
        <f t="shared" si="101"/>
        <v>1</v>
      </c>
      <c r="K1055">
        <f>SUM($F$2:F1055)</f>
        <v>148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9.1226735756221623E-3</v>
      </c>
      <c r="F1056">
        <f t="shared" si="97"/>
        <v>0</v>
      </c>
      <c r="G1056">
        <f t="shared" si="99"/>
        <v>0</v>
      </c>
      <c r="H1056">
        <f>SUM($G$2:G1056)</f>
        <v>6550939</v>
      </c>
      <c r="I1056" s="9">
        <f t="shared" si="100"/>
        <v>0.2038274207712818</v>
      </c>
      <c r="J1056">
        <f t="shared" si="101"/>
        <v>1</v>
      </c>
      <c r="K1056">
        <f>SUM($F$2:F1056)</f>
        <v>148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1.3589564571874529E-2</v>
      </c>
      <c r="F1057">
        <f t="shared" si="97"/>
        <v>0</v>
      </c>
      <c r="G1057">
        <f t="shared" si="99"/>
        <v>0</v>
      </c>
      <c r="H1057">
        <f>SUM($G$2:G1057)</f>
        <v>6550939</v>
      </c>
      <c r="I1057" s="9">
        <f t="shared" si="100"/>
        <v>0.2038274207712818</v>
      </c>
      <c r="J1057">
        <f t="shared" si="101"/>
        <v>1</v>
      </c>
      <c r="K1057">
        <f>SUM($F$2:F1057)</f>
        <v>148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2.6876449676340789E-2</v>
      </c>
      <c r="F1058">
        <f t="shared" si="97"/>
        <v>0</v>
      </c>
      <c r="G1058">
        <f t="shared" si="99"/>
        <v>0</v>
      </c>
      <c r="H1058">
        <f>SUM($G$2:G1058)</f>
        <v>6550939</v>
      </c>
      <c r="I1058" s="9">
        <f t="shared" si="100"/>
        <v>0.2038274207712818</v>
      </c>
      <c r="J1058">
        <f t="shared" si="101"/>
        <v>1</v>
      </c>
      <c r="K1058">
        <f>SUM($F$2:F1058)</f>
        <v>148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1.0607869830762283E-2</v>
      </c>
      <c r="F1059">
        <f t="shared" si="97"/>
        <v>0</v>
      </c>
      <c r="G1059">
        <f t="shared" si="99"/>
        <v>0</v>
      </c>
      <c r="H1059">
        <f>SUM($G$2:G1059)</f>
        <v>6550939</v>
      </c>
      <c r="I1059" s="9">
        <f t="shared" si="100"/>
        <v>0.2038274207712818</v>
      </c>
      <c r="J1059">
        <f t="shared" si="101"/>
        <v>1</v>
      </c>
      <c r="K1059">
        <f>SUM($F$2:F1059)</f>
        <v>148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1.5402322624452312E-2</v>
      </c>
      <c r="F1060">
        <f t="shared" si="97"/>
        <v>0</v>
      </c>
      <c r="G1060">
        <f t="shared" si="99"/>
        <v>0</v>
      </c>
      <c r="H1060">
        <f>SUM($G$2:G1060)</f>
        <v>6550939</v>
      </c>
      <c r="I1060" s="9">
        <f t="shared" si="100"/>
        <v>0.2038274207712818</v>
      </c>
      <c r="J1060">
        <f t="shared" si="101"/>
        <v>1</v>
      </c>
      <c r="K1060">
        <f>SUM($F$2:F1060)</f>
        <v>148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2.5473560176843907E-2</v>
      </c>
      <c r="F1061">
        <f t="shared" si="97"/>
        <v>0</v>
      </c>
      <c r="G1061">
        <f t="shared" si="99"/>
        <v>0</v>
      </c>
      <c r="H1061">
        <f>SUM($G$2:G1061)</f>
        <v>6550939</v>
      </c>
      <c r="I1061" s="9">
        <f t="shared" si="100"/>
        <v>0.2038274207712818</v>
      </c>
      <c r="J1061">
        <f t="shared" si="101"/>
        <v>1</v>
      </c>
      <c r="K1061">
        <f>SUM($F$2:F1061)</f>
        <v>148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7.8714277740010944E-3</v>
      </c>
      <c r="F1062">
        <f t="shared" si="97"/>
        <v>0</v>
      </c>
      <c r="G1062">
        <f t="shared" si="99"/>
        <v>0</v>
      </c>
      <c r="H1062">
        <f>SUM($G$2:G1062)</f>
        <v>6550939</v>
      </c>
      <c r="I1062" s="9">
        <f t="shared" si="100"/>
        <v>0.2038274207712818</v>
      </c>
      <c r="J1062">
        <f t="shared" si="101"/>
        <v>1</v>
      </c>
      <c r="K1062">
        <f>SUM($F$2:F1062)</f>
        <v>148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1.0217182307052363E-2</v>
      </c>
      <c r="F1063">
        <f t="shared" si="97"/>
        <v>0</v>
      </c>
      <c r="G1063">
        <f t="shared" si="99"/>
        <v>0</v>
      </c>
      <c r="H1063">
        <f>SUM($G$2:G1063)</f>
        <v>6550939</v>
      </c>
      <c r="I1063" s="9">
        <f t="shared" si="100"/>
        <v>0.2038274207712818</v>
      </c>
      <c r="J1063">
        <f t="shared" si="101"/>
        <v>1</v>
      </c>
      <c r="K1063">
        <f>SUM($F$2:F1063)</f>
        <v>148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4.5161750374367133E-3</v>
      </c>
      <c r="F1064">
        <f t="shared" si="97"/>
        <v>0</v>
      </c>
      <c r="G1064">
        <f t="shared" si="99"/>
        <v>0</v>
      </c>
      <c r="H1064">
        <f>SUM($G$2:G1064)</f>
        <v>6550939</v>
      </c>
      <c r="I1064" s="9">
        <f t="shared" si="100"/>
        <v>0.2038274207712818</v>
      </c>
      <c r="J1064">
        <f t="shared" si="101"/>
        <v>1</v>
      </c>
      <c r="K1064">
        <f>SUM($F$2:F1064)</f>
        <v>148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1.7793729647500652E-2</v>
      </c>
      <c r="F1065">
        <f t="shared" si="97"/>
        <v>0</v>
      </c>
      <c r="G1065">
        <f t="shared" si="99"/>
        <v>0</v>
      </c>
      <c r="H1065">
        <f>SUM($G$2:G1065)</f>
        <v>6550939</v>
      </c>
      <c r="I1065" s="9">
        <f t="shared" si="100"/>
        <v>0.2038274207712818</v>
      </c>
      <c r="J1065">
        <f t="shared" si="101"/>
        <v>1</v>
      </c>
      <c r="K1065">
        <f>SUM($F$2:F1065)</f>
        <v>148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1.9212381636598448E-2</v>
      </c>
      <c r="F1066">
        <f t="shared" si="97"/>
        <v>0</v>
      </c>
      <c r="G1066">
        <f t="shared" si="99"/>
        <v>0</v>
      </c>
      <c r="H1066">
        <f>SUM($G$2:G1066)</f>
        <v>6550939</v>
      </c>
      <c r="I1066" s="9">
        <f t="shared" si="100"/>
        <v>0.2038274207712818</v>
      </c>
      <c r="J1066">
        <f t="shared" si="101"/>
        <v>1</v>
      </c>
      <c r="K1066">
        <f>SUM($F$2:F1066)</f>
        <v>148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1.4934034807666405E-2</v>
      </c>
      <c r="F1067">
        <f t="shared" si="97"/>
        <v>0</v>
      </c>
      <c r="G1067">
        <f t="shared" si="99"/>
        <v>0</v>
      </c>
      <c r="H1067">
        <f>SUM($G$2:G1067)</f>
        <v>6550939</v>
      </c>
      <c r="I1067" s="9">
        <f t="shared" si="100"/>
        <v>0.2038274207712818</v>
      </c>
      <c r="J1067">
        <f t="shared" si="101"/>
        <v>1</v>
      </c>
      <c r="K1067">
        <f>SUM($F$2:F1067)</f>
        <v>148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9.3230446027746747E-3</v>
      </c>
      <c r="F1068">
        <f t="shared" si="97"/>
        <v>0</v>
      </c>
      <c r="G1068">
        <f t="shared" si="99"/>
        <v>0</v>
      </c>
      <c r="H1068">
        <f>SUM($G$2:G1068)</f>
        <v>6550939</v>
      </c>
      <c r="I1068" s="9">
        <f t="shared" si="100"/>
        <v>0.2038274207712818</v>
      </c>
      <c r="J1068">
        <f t="shared" si="101"/>
        <v>1</v>
      </c>
      <c r="K1068">
        <f>SUM($F$2:F1068)</f>
        <v>148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1.6903234920333087E-2</v>
      </c>
      <c r="F1069">
        <f t="shared" si="97"/>
        <v>0</v>
      </c>
      <c r="G1069">
        <f t="shared" si="99"/>
        <v>0</v>
      </c>
      <c r="H1069">
        <f>SUM($G$2:G1069)</f>
        <v>6550939</v>
      </c>
      <c r="I1069" s="9">
        <f t="shared" si="100"/>
        <v>0.2038274207712818</v>
      </c>
      <c r="J1069">
        <f t="shared" si="101"/>
        <v>1</v>
      </c>
      <c r="K1069">
        <f>SUM($F$2:F1069)</f>
        <v>148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3.8141554478540243E-2</v>
      </c>
      <c r="F1070">
        <f t="shared" si="97"/>
        <v>0</v>
      </c>
      <c r="G1070">
        <f t="shared" si="99"/>
        <v>0</v>
      </c>
      <c r="H1070">
        <f>SUM($G$2:G1070)</f>
        <v>6550939</v>
      </c>
      <c r="I1070" s="9">
        <f t="shared" si="100"/>
        <v>0.2038274207712818</v>
      </c>
      <c r="J1070">
        <f t="shared" si="101"/>
        <v>1</v>
      </c>
      <c r="K1070">
        <f>SUM($F$2:F1070)</f>
        <v>148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6.6904639242391824E-3</v>
      </c>
      <c r="F1071">
        <f t="shared" si="97"/>
        <v>0</v>
      </c>
      <c r="G1071">
        <f t="shared" si="99"/>
        <v>0</v>
      </c>
      <c r="H1071">
        <f>SUM($G$2:G1071)</f>
        <v>6550939</v>
      </c>
      <c r="I1071" s="9">
        <f t="shared" si="100"/>
        <v>0.2038274207712818</v>
      </c>
      <c r="J1071">
        <f t="shared" si="101"/>
        <v>1</v>
      </c>
      <c r="K1071">
        <f>SUM($F$2:F1071)</f>
        <v>148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3.2764861834359373E-2</v>
      </c>
      <c r="F1072">
        <f t="shared" si="97"/>
        <v>0</v>
      </c>
      <c r="G1072">
        <f t="shared" si="99"/>
        <v>0</v>
      </c>
      <c r="H1072">
        <f>SUM($G$2:G1072)</f>
        <v>6550939</v>
      </c>
      <c r="I1072" s="9">
        <f t="shared" si="100"/>
        <v>0.2038274207712818</v>
      </c>
      <c r="J1072">
        <f t="shared" si="101"/>
        <v>1</v>
      </c>
      <c r="K1072">
        <f>SUM($F$2:F1072)</f>
        <v>148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1.8917044985064926E-2</v>
      </c>
      <c r="F1073">
        <f t="shared" si="97"/>
        <v>0</v>
      </c>
      <c r="G1073">
        <f t="shared" si="99"/>
        <v>0</v>
      </c>
      <c r="H1073">
        <f>SUM($G$2:G1073)</f>
        <v>6550939</v>
      </c>
      <c r="I1073" s="9">
        <f t="shared" si="100"/>
        <v>0.2038274207712818</v>
      </c>
      <c r="J1073">
        <f t="shared" si="101"/>
        <v>1</v>
      </c>
      <c r="K1073">
        <f>SUM($F$2:F1073)</f>
        <v>148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5.8108118815019053E-3</v>
      </c>
      <c r="F1074">
        <f t="shared" si="97"/>
        <v>0</v>
      </c>
      <c r="G1074">
        <f t="shared" si="99"/>
        <v>0</v>
      </c>
      <c r="H1074">
        <f>SUM($G$2:G1074)</f>
        <v>6550939</v>
      </c>
      <c r="I1074" s="9">
        <f t="shared" si="100"/>
        <v>0.2038274207712818</v>
      </c>
      <c r="J1074">
        <f t="shared" si="101"/>
        <v>1</v>
      </c>
      <c r="K1074">
        <f>SUM($F$2:F1074)</f>
        <v>148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6.1269441341224758E-3</v>
      </c>
      <c r="F1075">
        <f t="shared" si="97"/>
        <v>0</v>
      </c>
      <c r="G1075">
        <f t="shared" si="99"/>
        <v>0</v>
      </c>
      <c r="H1075">
        <f>SUM($G$2:G1075)</f>
        <v>6550939</v>
      </c>
      <c r="I1075" s="9">
        <f t="shared" si="100"/>
        <v>0.2038274207712818</v>
      </c>
      <c r="J1075">
        <f t="shared" si="101"/>
        <v>1</v>
      </c>
      <c r="K1075">
        <f>SUM($F$2:F1075)</f>
        <v>148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6.2172676348712088E-3</v>
      </c>
      <c r="F1076">
        <f t="shared" si="97"/>
        <v>0</v>
      </c>
      <c r="G1076">
        <f t="shared" si="99"/>
        <v>0</v>
      </c>
      <c r="H1076">
        <f>SUM($G$2:G1076)</f>
        <v>6550939</v>
      </c>
      <c r="I1076" s="9">
        <f t="shared" si="100"/>
        <v>0.2038274207712818</v>
      </c>
      <c r="J1076">
        <f t="shared" si="101"/>
        <v>1</v>
      </c>
      <c r="K1076">
        <f>SUM($F$2:F1076)</f>
        <v>148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1.0837324362783547E-2</v>
      </c>
      <c r="F1077">
        <f t="shared" si="97"/>
        <v>0</v>
      </c>
      <c r="G1077">
        <f t="shared" si="99"/>
        <v>0</v>
      </c>
      <c r="H1077">
        <f>SUM($G$2:G1077)</f>
        <v>6550939</v>
      </c>
      <c r="I1077" s="9">
        <f t="shared" si="100"/>
        <v>0.2038274207712818</v>
      </c>
      <c r="J1077">
        <f t="shared" si="101"/>
        <v>1</v>
      </c>
      <c r="K1077">
        <f>SUM($F$2:F1077)</f>
        <v>148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1.7043690914565059E-2</v>
      </c>
      <c r="F1078">
        <f t="shared" si="97"/>
        <v>0</v>
      </c>
      <c r="G1078">
        <f t="shared" si="99"/>
        <v>0</v>
      </c>
      <c r="H1078">
        <f>SUM($G$2:G1078)</f>
        <v>6550939</v>
      </c>
      <c r="I1078" s="9">
        <f t="shared" si="100"/>
        <v>0.2038274207712818</v>
      </c>
      <c r="J1078">
        <f t="shared" si="101"/>
        <v>1</v>
      </c>
      <c r="K1078">
        <f>SUM($F$2:F1078)</f>
        <v>148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2.335198800361294E-2</v>
      </c>
      <c r="F1079">
        <f t="shared" si="97"/>
        <v>0</v>
      </c>
      <c r="G1079">
        <f t="shared" si="99"/>
        <v>0</v>
      </c>
      <c r="H1079">
        <f>SUM($G$2:G1079)</f>
        <v>6550939</v>
      </c>
      <c r="I1079" s="9">
        <f t="shared" si="100"/>
        <v>0.2038274207712818</v>
      </c>
      <c r="J1079">
        <f t="shared" si="101"/>
        <v>1</v>
      </c>
      <c r="K1079">
        <f>SUM($F$2:F1079)</f>
        <v>148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8.907351766062133E-3</v>
      </c>
      <c r="F1080">
        <f t="shared" si="97"/>
        <v>0</v>
      </c>
      <c r="G1080">
        <f t="shared" si="99"/>
        <v>0</v>
      </c>
      <c r="H1080">
        <f>SUM($G$2:G1080)</f>
        <v>6550939</v>
      </c>
      <c r="I1080" s="9">
        <f t="shared" si="100"/>
        <v>0.2038274207712818</v>
      </c>
      <c r="J1080">
        <f t="shared" si="101"/>
        <v>1</v>
      </c>
      <c r="K1080">
        <f>SUM($F$2:F1080)</f>
        <v>148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7.4968505621449445E-3</v>
      </c>
      <c r="F1081">
        <f t="shared" si="97"/>
        <v>0</v>
      </c>
      <c r="G1081">
        <f t="shared" si="99"/>
        <v>0</v>
      </c>
      <c r="H1081">
        <f>SUM($G$2:G1081)</f>
        <v>6550939</v>
      </c>
      <c r="I1081" s="9">
        <f t="shared" si="100"/>
        <v>0.2038274207712818</v>
      </c>
      <c r="J1081">
        <f t="shared" si="101"/>
        <v>1</v>
      </c>
      <c r="K1081">
        <f>SUM($F$2:F1081)</f>
        <v>148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8.7873553860537343E-3</v>
      </c>
      <c r="F1082">
        <f t="shared" si="97"/>
        <v>0</v>
      </c>
      <c r="G1082">
        <f t="shared" si="99"/>
        <v>0</v>
      </c>
      <c r="H1082">
        <f>SUM($G$2:G1082)</f>
        <v>6550939</v>
      </c>
      <c r="I1082" s="9">
        <f t="shared" si="100"/>
        <v>0.2038274207712818</v>
      </c>
      <c r="J1082">
        <f t="shared" si="101"/>
        <v>1</v>
      </c>
      <c r="K1082">
        <f>SUM($F$2:F1082)</f>
        <v>148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1.9219536296578008E-2</v>
      </c>
      <c r="F1083">
        <f t="shared" si="97"/>
        <v>0</v>
      </c>
      <c r="G1083">
        <f t="shared" si="99"/>
        <v>0</v>
      </c>
      <c r="H1083">
        <f>SUM($G$2:G1083)</f>
        <v>6550939</v>
      </c>
      <c r="I1083" s="9">
        <f t="shared" si="100"/>
        <v>0.2038274207712818</v>
      </c>
      <c r="J1083">
        <f t="shared" si="101"/>
        <v>1</v>
      </c>
      <c r="K1083">
        <f>SUM($F$2:F1083)</f>
        <v>148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1.2223780434662039E-2</v>
      </c>
      <c r="F1084">
        <f t="shared" si="97"/>
        <v>0</v>
      </c>
      <c r="G1084">
        <f t="shared" si="99"/>
        <v>0</v>
      </c>
      <c r="H1084">
        <f>SUM($G$2:G1084)</f>
        <v>6550939</v>
      </c>
      <c r="I1084" s="9">
        <f t="shared" si="100"/>
        <v>0.2038274207712818</v>
      </c>
      <c r="J1084">
        <f t="shared" si="101"/>
        <v>1</v>
      </c>
      <c r="K1084">
        <f>SUM($F$2:F1084)</f>
        <v>148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1.0778604422682291E-2</v>
      </c>
      <c r="F1085">
        <f t="shared" si="97"/>
        <v>0</v>
      </c>
      <c r="G1085">
        <f t="shared" si="99"/>
        <v>0</v>
      </c>
      <c r="H1085">
        <f>SUM($G$2:G1085)</f>
        <v>6550939</v>
      </c>
      <c r="I1085" s="9">
        <f t="shared" si="100"/>
        <v>0.2038274207712818</v>
      </c>
      <c r="J1085">
        <f t="shared" si="101"/>
        <v>1</v>
      </c>
      <c r="K1085">
        <f>SUM($F$2:F1085)</f>
        <v>148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6.7225275807563396E-3</v>
      </c>
      <c r="F1086">
        <f t="shared" si="97"/>
        <v>0</v>
      </c>
      <c r="G1086">
        <f t="shared" si="99"/>
        <v>0</v>
      </c>
      <c r="H1086">
        <f>SUM($G$2:G1086)</f>
        <v>6550939</v>
      </c>
      <c r="I1086" s="9">
        <f t="shared" si="100"/>
        <v>0.2038274207712818</v>
      </c>
      <c r="J1086">
        <f t="shared" si="101"/>
        <v>1</v>
      </c>
      <c r="K1086">
        <f>SUM($F$2:F1086)</f>
        <v>148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2.0755766496319716E-2</v>
      </c>
      <c r="F1087">
        <f t="shared" si="97"/>
        <v>0</v>
      </c>
      <c r="G1087">
        <f t="shared" si="99"/>
        <v>0</v>
      </c>
      <c r="H1087">
        <f>SUM($G$2:G1087)</f>
        <v>6550939</v>
      </c>
      <c r="I1087" s="9">
        <f t="shared" si="100"/>
        <v>0.2038274207712818</v>
      </c>
      <c r="J1087">
        <f t="shared" si="101"/>
        <v>1</v>
      </c>
      <c r="K1087">
        <f>SUM($F$2:F1087)</f>
        <v>148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3.929072282569941E-3</v>
      </c>
      <c r="F1088">
        <f t="shared" si="97"/>
        <v>0</v>
      </c>
      <c r="G1088">
        <f t="shared" si="99"/>
        <v>0</v>
      </c>
      <c r="H1088">
        <f>SUM($G$2:G1088)</f>
        <v>6550939</v>
      </c>
      <c r="I1088" s="9">
        <f t="shared" si="100"/>
        <v>0.2038274207712818</v>
      </c>
      <c r="J1088">
        <f t="shared" si="101"/>
        <v>1</v>
      </c>
      <c r="K1088">
        <f>SUM($F$2:F1088)</f>
        <v>148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8.204384651343365E-3</v>
      </c>
      <c r="F1089">
        <f t="shared" si="97"/>
        <v>0</v>
      </c>
      <c r="G1089">
        <f t="shared" si="99"/>
        <v>0</v>
      </c>
      <c r="H1089">
        <f>SUM($G$2:G1089)</f>
        <v>6550939</v>
      </c>
      <c r="I1089" s="9">
        <f t="shared" si="100"/>
        <v>0.2038274207712818</v>
      </c>
      <c r="J1089">
        <f t="shared" si="101"/>
        <v>1</v>
      </c>
      <c r="K1089">
        <f>SUM($F$2:F1089)</f>
        <v>148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2.292711527338705E-2</v>
      </c>
      <c r="F1090">
        <f t="shared" ref="F1090:F1153" si="103">ROUND(E1090,0)</f>
        <v>0</v>
      </c>
      <c r="G1090">
        <f t="shared" si="99"/>
        <v>0</v>
      </c>
      <c r="H1090">
        <f>SUM($G$2:G1090)</f>
        <v>6550939</v>
      </c>
      <c r="I1090" s="9">
        <f t="shared" si="100"/>
        <v>0.2038274207712818</v>
      </c>
      <c r="J1090">
        <f t="shared" si="101"/>
        <v>1</v>
      </c>
      <c r="K1090">
        <f>SUM($F$2:F1090)</f>
        <v>148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(C1091/126213)*1.9</f>
        <v>6.7165092265456007E-3</v>
      </c>
      <c r="F1091">
        <f t="shared" si="103"/>
        <v>0</v>
      </c>
      <c r="G1091">
        <f t="shared" ref="G1091:G1154" si="105">F1091*B1091</f>
        <v>0</v>
      </c>
      <c r="H1091">
        <f>SUM($G$2:G1091)</f>
        <v>6550939</v>
      </c>
      <c r="I1091" s="9">
        <f t="shared" ref="I1091:I1154" si="106">1335261/H1091</f>
        <v>0.2038274207712818</v>
      </c>
      <c r="J1091">
        <f t="shared" ref="J1091:J1154" si="107">IF(F1091=0,1,0)</f>
        <v>1</v>
      </c>
      <c r="K1091">
        <f>SUM($F$2:F1091)</f>
        <v>148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7.8389510319856123E-3</v>
      </c>
      <c r="F1092">
        <f t="shared" si="103"/>
        <v>0</v>
      </c>
      <c r="G1092">
        <f t="shared" si="105"/>
        <v>0</v>
      </c>
      <c r="H1092">
        <f>SUM($G$2:G1092)</f>
        <v>6550939</v>
      </c>
      <c r="I1092" s="9">
        <f t="shared" si="106"/>
        <v>0.2038274207712818</v>
      </c>
      <c r="J1092">
        <f t="shared" si="107"/>
        <v>1</v>
      </c>
      <c r="K1092">
        <f>SUM($F$2:F1092)</f>
        <v>148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1.2043873212743535E-2</v>
      </c>
      <c r="F1093">
        <f t="shared" si="103"/>
        <v>0</v>
      </c>
      <c r="G1093">
        <f t="shared" si="105"/>
        <v>0</v>
      </c>
      <c r="H1093">
        <f>SUM($G$2:G1093)</f>
        <v>6550939</v>
      </c>
      <c r="I1093" s="9">
        <f t="shared" si="106"/>
        <v>0.2038274207712818</v>
      </c>
      <c r="J1093">
        <f t="shared" si="107"/>
        <v>1</v>
      </c>
      <c r="K1093">
        <f>SUM($F$2:F1093)</f>
        <v>148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2.9403786312028078E-2</v>
      </c>
      <c r="F1094">
        <f t="shared" si="103"/>
        <v>0</v>
      </c>
      <c r="G1094">
        <f t="shared" si="105"/>
        <v>0</v>
      </c>
      <c r="H1094">
        <f>SUM($G$2:G1094)</f>
        <v>6550939</v>
      </c>
      <c r="I1094" s="9">
        <f t="shared" si="106"/>
        <v>0.2038274207712818</v>
      </c>
      <c r="J1094">
        <f t="shared" si="107"/>
        <v>1</v>
      </c>
      <c r="K1094">
        <f>SUM($F$2:F1094)</f>
        <v>148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3.2365921101629781E-3</v>
      </c>
      <c r="F1095">
        <f t="shared" si="103"/>
        <v>0</v>
      </c>
      <c r="G1095">
        <f t="shared" si="105"/>
        <v>0</v>
      </c>
      <c r="H1095">
        <f>SUM($G$2:G1095)</f>
        <v>6550939</v>
      </c>
      <c r="I1095" s="9">
        <f t="shared" si="106"/>
        <v>0.2038274207712818</v>
      </c>
      <c r="J1095">
        <f t="shared" si="107"/>
        <v>1</v>
      </c>
      <c r="K1095">
        <f>SUM($F$2:F1095)</f>
        <v>148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4.2753123687734223E-3</v>
      </c>
      <c r="F1096">
        <f t="shared" si="103"/>
        <v>0</v>
      </c>
      <c r="G1096">
        <f t="shared" si="105"/>
        <v>0</v>
      </c>
      <c r="H1096">
        <f>SUM($G$2:G1096)</f>
        <v>6550939</v>
      </c>
      <c r="I1096" s="9">
        <f t="shared" si="106"/>
        <v>0.2038274207712818</v>
      </c>
      <c r="J1096">
        <f t="shared" si="107"/>
        <v>1</v>
      </c>
      <c r="K1096">
        <f>SUM($F$2:F1096)</f>
        <v>148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1.1518027067259315E-2</v>
      </c>
      <c r="F1097">
        <f t="shared" si="103"/>
        <v>0</v>
      </c>
      <c r="G1097">
        <f t="shared" si="105"/>
        <v>0</v>
      </c>
      <c r="H1097">
        <f>SUM($G$2:G1097)</f>
        <v>6550939</v>
      </c>
      <c r="I1097" s="9">
        <f t="shared" si="106"/>
        <v>0.2038274207712818</v>
      </c>
      <c r="J1097">
        <f t="shared" si="107"/>
        <v>1</v>
      </c>
      <c r="K1097">
        <f>SUM($F$2:F1097)</f>
        <v>148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1.1509631931417524E-2</v>
      </c>
      <c r="F1098">
        <f t="shared" si="103"/>
        <v>0</v>
      </c>
      <c r="G1098">
        <f t="shared" si="105"/>
        <v>0</v>
      </c>
      <c r="H1098">
        <f>SUM($G$2:G1098)</f>
        <v>6550939</v>
      </c>
      <c r="I1098" s="9">
        <f t="shared" si="106"/>
        <v>0.2038274207712818</v>
      </c>
      <c r="J1098">
        <f t="shared" si="107"/>
        <v>1</v>
      </c>
      <c r="K1098">
        <f>SUM($F$2:F1098)</f>
        <v>148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1.2923600752378915E-2</v>
      </c>
      <c r="F1099">
        <f t="shared" si="103"/>
        <v>0</v>
      </c>
      <c r="G1099">
        <f t="shared" si="105"/>
        <v>0</v>
      </c>
      <c r="H1099">
        <f>SUM($G$2:G1099)</f>
        <v>6550939</v>
      </c>
      <c r="I1099" s="9">
        <f t="shared" si="106"/>
        <v>0.2038274207712818</v>
      </c>
      <c r="J1099">
        <f t="shared" si="107"/>
        <v>1</v>
      </c>
      <c r="K1099">
        <f>SUM($F$2:F1099)</f>
        <v>148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1.8985938542780856E-2</v>
      </c>
      <c r="F1100">
        <f t="shared" si="103"/>
        <v>0</v>
      </c>
      <c r="G1100">
        <f t="shared" si="105"/>
        <v>0</v>
      </c>
      <c r="H1100">
        <f>SUM($G$2:G1100)</f>
        <v>6550939</v>
      </c>
      <c r="I1100" s="9">
        <f t="shared" si="106"/>
        <v>0.2038274207712818</v>
      </c>
      <c r="J1100">
        <f t="shared" si="107"/>
        <v>1</v>
      </c>
      <c r="K1100">
        <f>SUM($F$2:F1100)</f>
        <v>148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3.71711682386125E-3</v>
      </c>
      <c r="F1101">
        <f t="shared" si="103"/>
        <v>0</v>
      </c>
      <c r="G1101">
        <f t="shared" si="105"/>
        <v>0</v>
      </c>
      <c r="H1101">
        <f>SUM($G$2:G1101)</f>
        <v>6550939</v>
      </c>
      <c r="I1101" s="9">
        <f t="shared" si="106"/>
        <v>0.2038274207712818</v>
      </c>
      <c r="J1101">
        <f t="shared" si="107"/>
        <v>1</v>
      </c>
      <c r="K1101">
        <f>SUM($F$2:F1101)</f>
        <v>148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5.4603380513100867E-3</v>
      </c>
      <c r="F1102">
        <f t="shared" si="103"/>
        <v>0</v>
      </c>
      <c r="G1102">
        <f t="shared" si="105"/>
        <v>0</v>
      </c>
      <c r="H1102">
        <f>SUM($G$2:G1102)</f>
        <v>6550939</v>
      </c>
      <c r="I1102" s="9">
        <f t="shared" si="106"/>
        <v>0.2038274207712818</v>
      </c>
      <c r="J1102">
        <f t="shared" si="107"/>
        <v>1</v>
      </c>
      <c r="K1102">
        <f>SUM($F$2:F1102)</f>
        <v>148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4.6667142053512713E-3</v>
      </c>
      <c r="F1103">
        <f t="shared" si="103"/>
        <v>0</v>
      </c>
      <c r="G1103">
        <f t="shared" si="105"/>
        <v>0</v>
      </c>
      <c r="H1103">
        <f>SUM($G$2:G1103)</f>
        <v>6550939</v>
      </c>
      <c r="I1103" s="9">
        <f t="shared" si="106"/>
        <v>0.2038274207712818</v>
      </c>
      <c r="J1103">
        <f t="shared" si="107"/>
        <v>1</v>
      </c>
      <c r="K1103">
        <f>SUM($F$2:F1103)</f>
        <v>148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1.1196328907402565E-2</v>
      </c>
      <c r="F1104">
        <f t="shared" si="103"/>
        <v>0</v>
      </c>
      <c r="G1104">
        <f t="shared" si="105"/>
        <v>0</v>
      </c>
      <c r="H1104">
        <f>SUM($G$2:G1104)</f>
        <v>6550939</v>
      </c>
      <c r="I1104" s="9">
        <f t="shared" si="106"/>
        <v>0.2038274207712818</v>
      </c>
      <c r="J1104">
        <f t="shared" si="107"/>
        <v>1</v>
      </c>
      <c r="K1104">
        <f>SUM($F$2:F1104)</f>
        <v>148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1.2715083112991531E-2</v>
      </c>
      <c r="F1105">
        <f t="shared" si="103"/>
        <v>0</v>
      </c>
      <c r="G1105">
        <f t="shared" si="105"/>
        <v>0</v>
      </c>
      <c r="H1105">
        <f>SUM($G$2:G1105)</f>
        <v>6550939</v>
      </c>
      <c r="I1105" s="9">
        <f t="shared" si="106"/>
        <v>0.2038274207712818</v>
      </c>
      <c r="J1105">
        <f t="shared" si="107"/>
        <v>1</v>
      </c>
      <c r="K1105">
        <f>SUM($F$2:F1105)</f>
        <v>148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4.1097192840674097E-3</v>
      </c>
      <c r="F1106">
        <f t="shared" si="103"/>
        <v>0</v>
      </c>
      <c r="G1106">
        <f t="shared" si="105"/>
        <v>0</v>
      </c>
      <c r="H1106">
        <f>SUM($G$2:G1106)</f>
        <v>6550939</v>
      </c>
      <c r="I1106" s="9">
        <f t="shared" si="106"/>
        <v>0.2038274207712818</v>
      </c>
      <c r="J1106">
        <f t="shared" si="107"/>
        <v>1</v>
      </c>
      <c r="K1106">
        <f>SUM($F$2:F1106)</f>
        <v>148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9.7059940143249899E-3</v>
      </c>
      <c r="F1107">
        <f t="shared" si="103"/>
        <v>0</v>
      </c>
      <c r="G1107">
        <f t="shared" si="105"/>
        <v>0</v>
      </c>
      <c r="H1107">
        <f>SUM($G$2:G1107)</f>
        <v>6550939</v>
      </c>
      <c r="I1107" s="9">
        <f t="shared" si="106"/>
        <v>0.2038274207712818</v>
      </c>
      <c r="J1107">
        <f t="shared" si="107"/>
        <v>1</v>
      </c>
      <c r="K1107">
        <f>SUM($F$2:F1107)</f>
        <v>148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8.2311084065825237E-3</v>
      </c>
      <c r="F1108">
        <f t="shared" si="103"/>
        <v>0</v>
      </c>
      <c r="G1108">
        <f t="shared" si="105"/>
        <v>0</v>
      </c>
      <c r="H1108">
        <f>SUM($G$2:G1108)</f>
        <v>6550939</v>
      </c>
      <c r="I1108" s="9">
        <f t="shared" si="106"/>
        <v>0.2038274207712818</v>
      </c>
      <c r="J1108">
        <f t="shared" si="107"/>
        <v>1</v>
      </c>
      <c r="K1108">
        <f>SUM($F$2:F1108)</f>
        <v>148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6.1570519677053865E-3</v>
      </c>
      <c r="F1109">
        <f t="shared" si="103"/>
        <v>0</v>
      </c>
      <c r="G1109">
        <f t="shared" si="105"/>
        <v>0</v>
      </c>
      <c r="H1109">
        <f>SUM($G$2:G1109)</f>
        <v>6550939</v>
      </c>
      <c r="I1109" s="9">
        <f t="shared" si="106"/>
        <v>0.2038274207712818</v>
      </c>
      <c r="J1109">
        <f t="shared" si="107"/>
        <v>1</v>
      </c>
      <c r="K1109">
        <f>SUM($F$2:F1109)</f>
        <v>148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6.42802246995159E-3</v>
      </c>
      <c r="F1110">
        <f t="shared" si="103"/>
        <v>0</v>
      </c>
      <c r="G1110">
        <f t="shared" si="105"/>
        <v>0</v>
      </c>
      <c r="H1110">
        <f>SUM($G$2:G1110)</f>
        <v>6550939</v>
      </c>
      <c r="I1110" s="9">
        <f t="shared" si="106"/>
        <v>0.2038274207712818</v>
      </c>
      <c r="J1110">
        <f t="shared" si="107"/>
        <v>1</v>
      </c>
      <c r="K1110">
        <f>SUM($F$2:F1110)</f>
        <v>148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2.7217481558951928E-2</v>
      </c>
      <c r="F1111">
        <f t="shared" si="103"/>
        <v>0</v>
      </c>
      <c r="G1111">
        <f t="shared" si="105"/>
        <v>0</v>
      </c>
      <c r="H1111">
        <f>SUM($G$2:G1111)</f>
        <v>6550939</v>
      </c>
      <c r="I1111" s="9">
        <f t="shared" si="106"/>
        <v>0.2038274207712818</v>
      </c>
      <c r="J1111">
        <f t="shared" si="107"/>
        <v>1</v>
      </c>
      <c r="K1111">
        <f>SUM($F$2:F1111)</f>
        <v>148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1.1060782148986236E-2</v>
      </c>
      <c r="F1112">
        <f t="shared" si="103"/>
        <v>0</v>
      </c>
      <c r="G1112">
        <f t="shared" si="105"/>
        <v>0</v>
      </c>
      <c r="H1112">
        <f>SUM($G$2:G1112)</f>
        <v>6550939</v>
      </c>
      <c r="I1112" s="9">
        <f t="shared" si="106"/>
        <v>0.2038274207712818</v>
      </c>
      <c r="J1112">
        <f t="shared" si="107"/>
        <v>1</v>
      </c>
      <c r="K1112">
        <f>SUM($F$2:F1112)</f>
        <v>148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2.6321734008382655E-2</v>
      </c>
      <c r="F1113">
        <f t="shared" si="103"/>
        <v>0</v>
      </c>
      <c r="G1113">
        <f t="shared" si="105"/>
        <v>0</v>
      </c>
      <c r="H1113">
        <f>SUM($G$2:G1113)</f>
        <v>6550939</v>
      </c>
      <c r="I1113" s="9">
        <f t="shared" si="106"/>
        <v>0.2038274207712818</v>
      </c>
      <c r="J1113">
        <f t="shared" si="107"/>
        <v>1</v>
      </c>
      <c r="K1113">
        <f>SUM($F$2:F1113)</f>
        <v>148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5.4555561114148308E-3</v>
      </c>
      <c r="F1114">
        <f t="shared" si="103"/>
        <v>0</v>
      </c>
      <c r="G1114">
        <f t="shared" si="105"/>
        <v>0</v>
      </c>
      <c r="H1114">
        <f>SUM($G$2:G1114)</f>
        <v>6550939</v>
      </c>
      <c r="I1114" s="9">
        <f t="shared" si="106"/>
        <v>0.2038274207712818</v>
      </c>
      <c r="J1114">
        <f t="shared" si="107"/>
        <v>1</v>
      </c>
      <c r="K1114">
        <f>SUM($F$2:F1114)</f>
        <v>148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4.6487297696750737E-2</v>
      </c>
      <c r="F1115">
        <f t="shared" si="103"/>
        <v>0</v>
      </c>
      <c r="G1115">
        <f t="shared" si="105"/>
        <v>0</v>
      </c>
      <c r="H1115">
        <f>SUM($G$2:G1115)</f>
        <v>6550939</v>
      </c>
      <c r="I1115" s="9">
        <f t="shared" si="106"/>
        <v>0.2038274207712818</v>
      </c>
      <c r="J1115">
        <f t="shared" si="107"/>
        <v>1</v>
      </c>
      <c r="K1115">
        <f>SUM($F$2:F1115)</f>
        <v>148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7.0151252248183624E-3</v>
      </c>
      <c r="F1116">
        <f t="shared" si="103"/>
        <v>0</v>
      </c>
      <c r="G1116">
        <f t="shared" si="105"/>
        <v>0</v>
      </c>
      <c r="H1116">
        <f>SUM($G$2:G1116)</f>
        <v>6550939</v>
      </c>
      <c r="I1116" s="9">
        <f t="shared" si="106"/>
        <v>0.2038274207712818</v>
      </c>
      <c r="J1116">
        <f t="shared" si="107"/>
        <v>1</v>
      </c>
      <c r="K1116">
        <f>SUM($F$2:F1116)</f>
        <v>148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1.5744090688756304E-2</v>
      </c>
      <c r="F1117">
        <f t="shared" si="103"/>
        <v>0</v>
      </c>
      <c r="G1117">
        <f t="shared" si="105"/>
        <v>0</v>
      </c>
      <c r="H1117">
        <f>SUM($G$2:G1117)</f>
        <v>6550939</v>
      </c>
      <c r="I1117" s="9">
        <f t="shared" si="106"/>
        <v>0.2038274207712818</v>
      </c>
      <c r="J1117">
        <f t="shared" si="107"/>
        <v>1</v>
      </c>
      <c r="K1117">
        <f>SUM($F$2:F1117)</f>
        <v>148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5.1936012930522205E-3</v>
      </c>
      <c r="F1118">
        <f t="shared" si="103"/>
        <v>0</v>
      </c>
      <c r="G1118">
        <f t="shared" si="105"/>
        <v>0</v>
      </c>
      <c r="H1118">
        <f>SUM($G$2:G1118)</f>
        <v>6550939</v>
      </c>
      <c r="I1118" s="9">
        <f t="shared" si="106"/>
        <v>0.2038274207712818</v>
      </c>
      <c r="J1118">
        <f t="shared" si="107"/>
        <v>1</v>
      </c>
      <c r="K1118">
        <f>SUM($F$2:F1118)</f>
        <v>148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8.0774079628089038E-3</v>
      </c>
      <c r="F1119">
        <f t="shared" si="103"/>
        <v>0</v>
      </c>
      <c r="G1119">
        <f t="shared" si="105"/>
        <v>0</v>
      </c>
      <c r="H1119">
        <f>SUM($G$2:G1119)</f>
        <v>6550939</v>
      </c>
      <c r="I1119" s="9">
        <f t="shared" si="106"/>
        <v>0.2038274207712818</v>
      </c>
      <c r="J1119">
        <f t="shared" si="107"/>
        <v>1</v>
      </c>
      <c r="K1119">
        <f>SUM($F$2:F1119)</f>
        <v>148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1.0221729228209454E-2</v>
      </c>
      <c r="F1120">
        <f t="shared" si="103"/>
        <v>0</v>
      </c>
      <c r="G1120">
        <f t="shared" si="105"/>
        <v>0</v>
      </c>
      <c r="H1120">
        <f>SUM($G$2:G1120)</f>
        <v>6550939</v>
      </c>
      <c r="I1120" s="9">
        <f t="shared" si="106"/>
        <v>0.2038274207712818</v>
      </c>
      <c r="J1120">
        <f t="shared" si="107"/>
        <v>1</v>
      </c>
      <c r="K1120">
        <f>SUM($F$2:F1120)</f>
        <v>148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1.1374399622225919E-2</v>
      </c>
      <c r="F1121">
        <f t="shared" si="103"/>
        <v>0</v>
      </c>
      <c r="G1121">
        <f t="shared" si="105"/>
        <v>0</v>
      </c>
      <c r="H1121">
        <f>SUM($G$2:G1121)</f>
        <v>6550939</v>
      </c>
      <c r="I1121" s="9">
        <f t="shared" si="106"/>
        <v>0.2038274207712818</v>
      </c>
      <c r="J1121">
        <f t="shared" si="107"/>
        <v>1</v>
      </c>
      <c r="K1121">
        <f>SUM($F$2:F1121)</f>
        <v>148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7.0204077315332023E-3</v>
      </c>
      <c r="F1122">
        <f t="shared" si="103"/>
        <v>0</v>
      </c>
      <c r="G1122">
        <f t="shared" si="105"/>
        <v>0</v>
      </c>
      <c r="H1122">
        <f>SUM($G$2:G1122)</f>
        <v>6550939</v>
      </c>
      <c r="I1122" s="9">
        <f t="shared" si="106"/>
        <v>0.2038274207712818</v>
      </c>
      <c r="J1122">
        <f t="shared" si="107"/>
        <v>1</v>
      </c>
      <c r="K1122">
        <f>SUM($F$2:F1122)</f>
        <v>148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2.2878800931758217E-2</v>
      </c>
      <c r="F1123">
        <f t="shared" si="103"/>
        <v>0</v>
      </c>
      <c r="G1123">
        <f t="shared" si="105"/>
        <v>0</v>
      </c>
      <c r="H1123">
        <f>SUM($G$2:G1123)</f>
        <v>6550939</v>
      </c>
      <c r="I1123" s="9">
        <f t="shared" si="106"/>
        <v>0.2038274207712818</v>
      </c>
      <c r="J1123">
        <f t="shared" si="107"/>
        <v>1</v>
      </c>
      <c r="K1123">
        <f>SUM($F$2:F1123)</f>
        <v>148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5.9077960118212862E-2</v>
      </c>
      <c r="F1124">
        <f t="shared" si="103"/>
        <v>0</v>
      </c>
      <c r="G1124">
        <f t="shared" si="105"/>
        <v>0</v>
      </c>
      <c r="H1124">
        <f>SUM($G$2:G1124)</f>
        <v>6550939</v>
      </c>
      <c r="I1124" s="9">
        <f t="shared" si="106"/>
        <v>0.2038274207712818</v>
      </c>
      <c r="J1124">
        <f t="shared" si="107"/>
        <v>1</v>
      </c>
      <c r="K1124">
        <f>SUM($F$2:F1124)</f>
        <v>148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7.8281826175592047E-3</v>
      </c>
      <c r="F1125">
        <f t="shared" si="103"/>
        <v>0</v>
      </c>
      <c r="G1125">
        <f t="shared" si="105"/>
        <v>0</v>
      </c>
      <c r="H1125">
        <f>SUM($G$2:G1125)</f>
        <v>6550939</v>
      </c>
      <c r="I1125" s="9">
        <f t="shared" si="106"/>
        <v>0.2038274207712818</v>
      </c>
      <c r="J1125">
        <f t="shared" si="107"/>
        <v>1</v>
      </c>
      <c r="K1125">
        <f>SUM($F$2:F1125)</f>
        <v>148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7.4457504089119183E-3</v>
      </c>
      <c r="F1126">
        <f t="shared" si="103"/>
        <v>0</v>
      </c>
      <c r="G1126">
        <f t="shared" si="105"/>
        <v>0</v>
      </c>
      <c r="H1126">
        <f>SUM($G$2:G1126)</f>
        <v>6550939</v>
      </c>
      <c r="I1126" s="9">
        <f t="shared" si="106"/>
        <v>0.2038274207712818</v>
      </c>
      <c r="J1126">
        <f t="shared" si="107"/>
        <v>1</v>
      </c>
      <c r="K1126">
        <f>SUM($F$2:F1126)</f>
        <v>148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1.3818187277142608E-2</v>
      </c>
      <c r="F1127">
        <f t="shared" si="103"/>
        <v>0</v>
      </c>
      <c r="G1127">
        <f t="shared" si="105"/>
        <v>0</v>
      </c>
      <c r="H1127">
        <f>SUM($G$2:G1127)</f>
        <v>6550939</v>
      </c>
      <c r="I1127" s="9">
        <f t="shared" si="106"/>
        <v>0.2038274207712818</v>
      </c>
      <c r="J1127">
        <f t="shared" si="107"/>
        <v>1</v>
      </c>
      <c r="K1127">
        <f>SUM($F$2:F1127)</f>
        <v>148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5.795757964710449E-3</v>
      </c>
      <c r="F1128">
        <f t="shared" si="103"/>
        <v>0</v>
      </c>
      <c r="G1128">
        <f t="shared" si="105"/>
        <v>0</v>
      </c>
      <c r="H1128">
        <f>SUM($G$2:G1128)</f>
        <v>6550939</v>
      </c>
      <c r="I1128" s="9">
        <f t="shared" si="106"/>
        <v>0.2038274207712818</v>
      </c>
      <c r="J1128">
        <f t="shared" si="107"/>
        <v>1</v>
      </c>
      <c r="K1128">
        <f>SUM($F$2:F1128)</f>
        <v>148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8.0990072338031731E-3</v>
      </c>
      <c r="F1129">
        <f t="shared" si="103"/>
        <v>0</v>
      </c>
      <c r="G1129">
        <f t="shared" si="105"/>
        <v>0</v>
      </c>
      <c r="H1129">
        <f>SUM($G$2:G1129)</f>
        <v>6550939</v>
      </c>
      <c r="I1129" s="9">
        <f t="shared" si="106"/>
        <v>0.2038274207712818</v>
      </c>
      <c r="J1129">
        <f t="shared" si="107"/>
        <v>1</v>
      </c>
      <c r="K1129">
        <f>SUM($F$2:F1129)</f>
        <v>148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9.3907467558809327E-3</v>
      </c>
      <c r="F1130">
        <f t="shared" si="103"/>
        <v>0</v>
      </c>
      <c r="G1130">
        <f t="shared" si="105"/>
        <v>0</v>
      </c>
      <c r="H1130">
        <f>SUM($G$2:G1130)</f>
        <v>6550939</v>
      </c>
      <c r="I1130" s="9">
        <f t="shared" si="106"/>
        <v>0.2038274207712818</v>
      </c>
      <c r="J1130">
        <f t="shared" si="107"/>
        <v>1</v>
      </c>
      <c r="K1130">
        <f>SUM($F$2:F1130)</f>
        <v>148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8.8112950608891308E-3</v>
      </c>
      <c r="F1131">
        <f t="shared" si="103"/>
        <v>0</v>
      </c>
      <c r="G1131">
        <f t="shared" si="105"/>
        <v>0</v>
      </c>
      <c r="H1131">
        <f>SUM($G$2:G1131)</f>
        <v>6550939</v>
      </c>
      <c r="I1131" s="9">
        <f t="shared" si="106"/>
        <v>0.2038274207712818</v>
      </c>
      <c r="J1131">
        <f t="shared" si="107"/>
        <v>1</v>
      </c>
      <c r="K1131">
        <f>SUM($F$2:F1131)</f>
        <v>148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7.7226593140167811E-3</v>
      </c>
      <c r="F1132">
        <f t="shared" si="103"/>
        <v>0</v>
      </c>
      <c r="G1132">
        <f t="shared" si="105"/>
        <v>0</v>
      </c>
      <c r="H1132">
        <f>SUM($G$2:G1132)</f>
        <v>6550939</v>
      </c>
      <c r="I1132" s="9">
        <f t="shared" si="106"/>
        <v>0.2038274207712818</v>
      </c>
      <c r="J1132">
        <f t="shared" si="107"/>
        <v>1</v>
      </c>
      <c r="K1132">
        <f>SUM($F$2:F1132)</f>
        <v>148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8.5257912966176207E-3</v>
      </c>
      <c r="F1133">
        <f t="shared" si="103"/>
        <v>0</v>
      </c>
      <c r="G1133">
        <f t="shared" si="105"/>
        <v>0</v>
      </c>
      <c r="H1133">
        <f>SUM($G$2:G1133)</f>
        <v>6550939</v>
      </c>
      <c r="I1133" s="9">
        <f t="shared" si="106"/>
        <v>0.2038274207712818</v>
      </c>
      <c r="J1133">
        <f t="shared" si="107"/>
        <v>1</v>
      </c>
      <c r="K1133">
        <f>SUM($F$2:F1133)</f>
        <v>148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1.0537741754019E-2</v>
      </c>
      <c r="F1134">
        <f t="shared" si="103"/>
        <v>0</v>
      </c>
      <c r="G1134">
        <f t="shared" si="105"/>
        <v>0</v>
      </c>
      <c r="H1134">
        <f>SUM($G$2:G1134)</f>
        <v>6550939</v>
      </c>
      <c r="I1134" s="9">
        <f t="shared" si="106"/>
        <v>0.2038274207712818</v>
      </c>
      <c r="J1134">
        <f t="shared" si="107"/>
        <v>1</v>
      </c>
      <c r="K1134">
        <f>SUM($F$2:F1134)</f>
        <v>148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2.16000301783493E-2</v>
      </c>
      <c r="F1135">
        <f t="shared" si="103"/>
        <v>0</v>
      </c>
      <c r="G1135">
        <f t="shared" si="105"/>
        <v>0</v>
      </c>
      <c r="H1135">
        <f>SUM($G$2:G1135)</f>
        <v>6550939</v>
      </c>
      <c r="I1135" s="9">
        <f t="shared" si="106"/>
        <v>0.2038274207712818</v>
      </c>
      <c r="J1135">
        <f t="shared" si="107"/>
        <v>1</v>
      </c>
      <c r="K1135">
        <f>SUM($F$2:F1135)</f>
        <v>148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1.042886337350352E-2</v>
      </c>
      <c r="F1136">
        <f t="shared" si="103"/>
        <v>0</v>
      </c>
      <c r="G1136">
        <f t="shared" si="105"/>
        <v>0</v>
      </c>
      <c r="H1136">
        <f>SUM($G$2:G1136)</f>
        <v>6550939</v>
      </c>
      <c r="I1136" s="9">
        <f t="shared" si="106"/>
        <v>0.2038274207712818</v>
      </c>
      <c r="J1136">
        <f t="shared" si="107"/>
        <v>1</v>
      </c>
      <c r="K1136">
        <f>SUM($F$2:F1136)</f>
        <v>148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5.6474561595873636E-3</v>
      </c>
      <c r="F1137">
        <f t="shared" si="103"/>
        <v>0</v>
      </c>
      <c r="G1137">
        <f t="shared" si="105"/>
        <v>0</v>
      </c>
      <c r="H1137">
        <f>SUM($G$2:G1137)</f>
        <v>6550939</v>
      </c>
      <c r="I1137" s="9">
        <f t="shared" si="106"/>
        <v>0.2038274207712818</v>
      </c>
      <c r="J1137">
        <f t="shared" si="107"/>
        <v>1</v>
      </c>
      <c r="K1137">
        <f>SUM($F$2:F1137)</f>
        <v>148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1.3700458638729766E-2</v>
      </c>
      <c r="F1138">
        <f t="shared" si="103"/>
        <v>0</v>
      </c>
      <c r="G1138">
        <f t="shared" si="105"/>
        <v>0</v>
      </c>
      <c r="H1138">
        <f>SUM($G$2:G1138)</f>
        <v>6550939</v>
      </c>
      <c r="I1138" s="9">
        <f t="shared" si="106"/>
        <v>0.2038274207712818</v>
      </c>
      <c r="J1138">
        <f t="shared" si="107"/>
        <v>1</v>
      </c>
      <c r="K1138">
        <f>SUM($F$2:F1138)</f>
        <v>148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7.2440740340535444E-3</v>
      </c>
      <c r="F1139">
        <f t="shared" si="103"/>
        <v>0</v>
      </c>
      <c r="G1139">
        <f t="shared" si="105"/>
        <v>0</v>
      </c>
      <c r="H1139">
        <f>SUM($G$2:G1139)</f>
        <v>6550939</v>
      </c>
      <c r="I1139" s="9">
        <f t="shared" si="106"/>
        <v>0.2038274207712818</v>
      </c>
      <c r="J1139">
        <f t="shared" si="107"/>
        <v>1</v>
      </c>
      <c r="K1139">
        <f>SUM($F$2:F1139)</f>
        <v>148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8.0688994002202623E-3</v>
      </c>
      <c r="F1140">
        <f t="shared" si="103"/>
        <v>0</v>
      </c>
      <c r="G1140">
        <f t="shared" si="105"/>
        <v>0</v>
      </c>
      <c r="H1140">
        <f>SUM($G$2:G1140)</f>
        <v>6550939</v>
      </c>
      <c r="I1140" s="9">
        <f t="shared" si="106"/>
        <v>0.2038274207712818</v>
      </c>
      <c r="J1140">
        <f t="shared" si="107"/>
        <v>1</v>
      </c>
      <c r="K1140">
        <f>SUM($F$2:F1140)</f>
        <v>148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3.1863105181716624E-2</v>
      </c>
      <c r="F1141">
        <f t="shared" si="103"/>
        <v>0</v>
      </c>
      <c r="G1141">
        <f t="shared" si="105"/>
        <v>0</v>
      </c>
      <c r="H1141">
        <f>SUM($G$2:G1141)</f>
        <v>6550939</v>
      </c>
      <c r="I1141" s="9">
        <f t="shared" si="106"/>
        <v>0.2038274207712818</v>
      </c>
      <c r="J1141">
        <f t="shared" si="107"/>
        <v>1</v>
      </c>
      <c r="K1141">
        <f>SUM($F$2:F1141)</f>
        <v>148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1.5067979934713538E-2</v>
      </c>
      <c r="F1142">
        <f t="shared" si="103"/>
        <v>0</v>
      </c>
      <c r="G1142">
        <f t="shared" si="105"/>
        <v>0</v>
      </c>
      <c r="H1142">
        <f>SUM($G$2:G1142)</f>
        <v>6550939</v>
      </c>
      <c r="I1142" s="9">
        <f t="shared" si="106"/>
        <v>0.2038274207712818</v>
      </c>
      <c r="J1142">
        <f t="shared" si="107"/>
        <v>1</v>
      </c>
      <c r="K1142">
        <f>SUM($F$2:F1142)</f>
        <v>148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7.9484680658886177E-3</v>
      </c>
      <c r="F1143">
        <f t="shared" si="103"/>
        <v>0</v>
      </c>
      <c r="G1143">
        <f t="shared" si="105"/>
        <v>0</v>
      </c>
      <c r="H1143">
        <f>SUM($G$2:G1143)</f>
        <v>6550939</v>
      </c>
      <c r="I1143" s="9">
        <f t="shared" si="106"/>
        <v>0.2038274207712818</v>
      </c>
      <c r="J1143">
        <f t="shared" si="107"/>
        <v>1</v>
      </c>
      <c r="K1143">
        <f>SUM($F$2:F1143)</f>
        <v>148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1.7959322732206667E-2</v>
      </c>
      <c r="F1144">
        <f t="shared" si="103"/>
        <v>0</v>
      </c>
      <c r="G1144">
        <f t="shared" si="105"/>
        <v>0</v>
      </c>
      <c r="H1144">
        <f>SUM($G$2:G1144)</f>
        <v>6550939</v>
      </c>
      <c r="I1144" s="9">
        <f t="shared" si="106"/>
        <v>0.2038274207712818</v>
      </c>
      <c r="J1144">
        <f t="shared" si="107"/>
        <v>1</v>
      </c>
      <c r="K1144">
        <f>SUM($F$2:F1144)</f>
        <v>148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2.0669027754668695E-2</v>
      </c>
      <c r="F1145">
        <f t="shared" si="103"/>
        <v>0</v>
      </c>
      <c r="G1145">
        <f t="shared" si="105"/>
        <v>0</v>
      </c>
      <c r="H1145">
        <f>SUM($G$2:G1145)</f>
        <v>6550939</v>
      </c>
      <c r="I1145" s="9">
        <f t="shared" si="106"/>
        <v>0.2038274207712818</v>
      </c>
      <c r="J1145">
        <f t="shared" si="107"/>
        <v>1</v>
      </c>
      <c r="K1145">
        <f>SUM($F$2:F1145)</f>
        <v>148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8.2796542353006427E-3</v>
      </c>
      <c r="F1146">
        <f t="shared" si="103"/>
        <v>0</v>
      </c>
      <c r="G1146">
        <f t="shared" si="105"/>
        <v>0</v>
      </c>
      <c r="H1146">
        <f>SUM($G$2:G1146)</f>
        <v>6550939</v>
      </c>
      <c r="I1146" s="9">
        <f t="shared" si="106"/>
        <v>0.2038274207712818</v>
      </c>
      <c r="J1146">
        <f t="shared" si="107"/>
        <v>1</v>
      </c>
      <c r="K1146">
        <f>SUM($F$2:F1146)</f>
        <v>148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1.1206010102366633E-2</v>
      </c>
      <c r="F1147">
        <f t="shared" si="103"/>
        <v>0</v>
      </c>
      <c r="G1147">
        <f t="shared" si="105"/>
        <v>0</v>
      </c>
      <c r="H1147">
        <f>SUM($G$2:G1147)</f>
        <v>6550939</v>
      </c>
      <c r="I1147" s="9">
        <f t="shared" si="106"/>
        <v>0.2038274207712818</v>
      </c>
      <c r="J1147">
        <f t="shared" si="107"/>
        <v>1</v>
      </c>
      <c r="K1147">
        <f>SUM($F$2:F1147)</f>
        <v>148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8.3581815169594259E-3</v>
      </c>
      <c r="F1148">
        <f t="shared" si="103"/>
        <v>0</v>
      </c>
      <c r="G1148">
        <f t="shared" si="105"/>
        <v>0</v>
      </c>
      <c r="H1148">
        <f>SUM($G$2:G1148)</f>
        <v>6550939</v>
      </c>
      <c r="I1148" s="9">
        <f t="shared" si="106"/>
        <v>0.2038274207712818</v>
      </c>
      <c r="J1148">
        <f t="shared" si="107"/>
        <v>1</v>
      </c>
      <c r="K1148">
        <f>SUM($F$2:F1148)</f>
        <v>148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1.3406794578213021E-2</v>
      </c>
      <c r="F1149">
        <f t="shared" si="103"/>
        <v>0</v>
      </c>
      <c r="G1149">
        <f t="shared" si="105"/>
        <v>0</v>
      </c>
      <c r="H1149">
        <f>SUM($G$2:G1149)</f>
        <v>6550939</v>
      </c>
      <c r="I1149" s="9">
        <f t="shared" si="106"/>
        <v>0.2038274207712818</v>
      </c>
      <c r="J1149">
        <f t="shared" si="107"/>
        <v>1</v>
      </c>
      <c r="K1149">
        <f>SUM($F$2:F1149)</f>
        <v>148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2.1713531381870328E-2</v>
      </c>
      <c r="F1150">
        <f t="shared" si="103"/>
        <v>0</v>
      </c>
      <c r="G1150">
        <f t="shared" si="105"/>
        <v>0</v>
      </c>
      <c r="H1150">
        <f>SUM($G$2:G1150)</f>
        <v>6550939</v>
      </c>
      <c r="I1150" s="9">
        <f t="shared" si="106"/>
        <v>0.2038274207712818</v>
      </c>
      <c r="J1150">
        <f t="shared" si="107"/>
        <v>1</v>
      </c>
      <c r="K1150">
        <f>SUM($F$2:F1150)</f>
        <v>148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5.961945481923415E-3</v>
      </c>
      <c r="F1151">
        <f t="shared" si="103"/>
        <v>0</v>
      </c>
      <c r="G1151">
        <f t="shared" si="105"/>
        <v>0</v>
      </c>
      <c r="H1151">
        <f>SUM($G$2:G1151)</f>
        <v>6550939</v>
      </c>
      <c r="I1151" s="9">
        <f t="shared" si="106"/>
        <v>0.2038274207712818</v>
      </c>
      <c r="J1151">
        <f t="shared" si="107"/>
        <v>1</v>
      </c>
      <c r="K1151">
        <f>SUM($F$2:F1151)</f>
        <v>148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1.0897409300230561E-2</v>
      </c>
      <c r="F1152">
        <f t="shared" si="103"/>
        <v>0</v>
      </c>
      <c r="G1152">
        <f t="shared" si="105"/>
        <v>0</v>
      </c>
      <c r="H1152">
        <f>SUM($G$2:G1152)</f>
        <v>6550939</v>
      </c>
      <c r="I1152" s="9">
        <f t="shared" si="106"/>
        <v>0.2038274207712818</v>
      </c>
      <c r="J1152">
        <f t="shared" si="107"/>
        <v>1</v>
      </c>
      <c r="K1152">
        <f>SUM($F$2:F1152)</f>
        <v>148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2.1360732289066892E-3</v>
      </c>
      <c r="F1153">
        <f t="shared" si="103"/>
        <v>0</v>
      </c>
      <c r="G1153">
        <f t="shared" si="105"/>
        <v>0</v>
      </c>
      <c r="H1153">
        <f>SUM($G$2:G1153)</f>
        <v>6550939</v>
      </c>
      <c r="I1153" s="9">
        <f t="shared" si="106"/>
        <v>0.2038274207712818</v>
      </c>
      <c r="J1153">
        <f t="shared" si="107"/>
        <v>1</v>
      </c>
      <c r="K1153">
        <f>SUM($F$2:F1153)</f>
        <v>148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5.6926021244245832E-3</v>
      </c>
      <c r="F1154">
        <f t="shared" ref="F1154:F1217" si="109">ROUND(E1154,0)</f>
        <v>0</v>
      </c>
      <c r="G1154">
        <f t="shared" si="105"/>
        <v>0</v>
      </c>
      <c r="H1154">
        <f>SUM($G$2:G1154)</f>
        <v>6550939</v>
      </c>
      <c r="I1154" s="9">
        <f t="shared" si="106"/>
        <v>0.2038274207712818</v>
      </c>
      <c r="J1154">
        <f t="shared" si="107"/>
        <v>1</v>
      </c>
      <c r="K1154">
        <f>SUM($F$2:F1154)</f>
        <v>148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(C1155/126213)*1.9</f>
        <v>1.080338143249903E-2</v>
      </c>
      <c r="F1155">
        <f t="shared" si="109"/>
        <v>0</v>
      </c>
      <c r="G1155">
        <f t="shared" ref="G1155:G1218" si="111">F1155*B1155</f>
        <v>0</v>
      </c>
      <c r="H1155">
        <f>SUM($G$2:G1155)</f>
        <v>6550939</v>
      </c>
      <c r="I1155" s="9">
        <f t="shared" ref="I1155:I1218" si="112">1335261/H1155</f>
        <v>0.2038274207712818</v>
      </c>
      <c r="J1155">
        <f t="shared" ref="J1155:J1218" si="113">IF(F1155=0,1,0)</f>
        <v>1</v>
      </c>
      <c r="K1155">
        <f>SUM($F$2:F1155)</f>
        <v>148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1.1427189401487962E-2</v>
      </c>
      <c r="F1156">
        <f t="shared" si="109"/>
        <v>0</v>
      </c>
      <c r="G1156">
        <f t="shared" si="111"/>
        <v>0</v>
      </c>
      <c r="H1156">
        <f>SUM($G$2:G1156)</f>
        <v>6550939</v>
      </c>
      <c r="I1156" s="9">
        <f t="shared" si="112"/>
        <v>0.2038274207712818</v>
      </c>
      <c r="J1156">
        <f t="shared" si="113"/>
        <v>1</v>
      </c>
      <c r="K1156">
        <f>SUM($F$2:F1156)</f>
        <v>148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4.8473612068487401E-3</v>
      </c>
      <c r="F1157">
        <f t="shared" si="109"/>
        <v>0</v>
      </c>
      <c r="G1157">
        <f t="shared" si="111"/>
        <v>0</v>
      </c>
      <c r="H1157">
        <f>SUM($G$2:G1157)</f>
        <v>6550939</v>
      </c>
      <c r="I1157" s="9">
        <f t="shared" si="112"/>
        <v>0.2038274207712818</v>
      </c>
      <c r="J1157">
        <f t="shared" si="113"/>
        <v>1</v>
      </c>
      <c r="K1157">
        <f>SUM($F$2:F1157)</f>
        <v>148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8.7160028026431503E-3</v>
      </c>
      <c r="F1158">
        <f t="shared" si="109"/>
        <v>0</v>
      </c>
      <c r="G1158">
        <f t="shared" si="111"/>
        <v>0</v>
      </c>
      <c r="H1158">
        <f>SUM($G$2:G1158)</f>
        <v>6550939</v>
      </c>
      <c r="I1158" s="9">
        <f t="shared" si="112"/>
        <v>0.2038274207712818</v>
      </c>
      <c r="J1158">
        <f t="shared" si="113"/>
        <v>1</v>
      </c>
      <c r="K1158">
        <f>SUM($F$2:F1158)</f>
        <v>148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2.7100486251020097E-3</v>
      </c>
      <c r="F1159">
        <f t="shared" si="109"/>
        <v>0</v>
      </c>
      <c r="G1159">
        <f t="shared" si="111"/>
        <v>0</v>
      </c>
      <c r="H1159">
        <f>SUM($G$2:G1159)</f>
        <v>6550939</v>
      </c>
      <c r="I1159" s="9">
        <f t="shared" si="112"/>
        <v>0.2038274207712818</v>
      </c>
      <c r="J1159">
        <f t="shared" si="113"/>
        <v>1</v>
      </c>
      <c r="K1159">
        <f>SUM($F$2:F1159)</f>
        <v>148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6.3151180940156718E-3</v>
      </c>
      <c r="F1160">
        <f t="shared" si="109"/>
        <v>0</v>
      </c>
      <c r="G1160">
        <f t="shared" si="111"/>
        <v>0</v>
      </c>
      <c r="H1160">
        <f>SUM($G$2:G1160)</f>
        <v>6550939</v>
      </c>
      <c r="I1160" s="9">
        <f t="shared" si="112"/>
        <v>0.2038274207712818</v>
      </c>
      <c r="J1160">
        <f t="shared" si="113"/>
        <v>1</v>
      </c>
      <c r="K1160">
        <f>SUM($F$2:F1160)</f>
        <v>148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1.2705505771988621E-2</v>
      </c>
      <c r="F1161">
        <f t="shared" si="109"/>
        <v>0</v>
      </c>
      <c r="G1161">
        <f t="shared" si="111"/>
        <v>0</v>
      </c>
      <c r="H1161">
        <f>SUM($G$2:G1161)</f>
        <v>6550939</v>
      </c>
      <c r="I1161" s="9">
        <f t="shared" si="112"/>
        <v>0.2038274207712818</v>
      </c>
      <c r="J1161">
        <f t="shared" si="113"/>
        <v>1</v>
      </c>
      <c r="K1161">
        <f>SUM($F$2:F1161)</f>
        <v>148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5.7209003191430359E-3</v>
      </c>
      <c r="F1162">
        <f t="shared" si="109"/>
        <v>0</v>
      </c>
      <c r="G1162">
        <f t="shared" si="111"/>
        <v>0</v>
      </c>
      <c r="H1162">
        <f>SUM($G$2:G1162)</f>
        <v>6550939</v>
      </c>
      <c r="I1162" s="9">
        <f t="shared" si="112"/>
        <v>0.2038274207712818</v>
      </c>
      <c r="J1162">
        <f t="shared" si="113"/>
        <v>1</v>
      </c>
      <c r="K1162">
        <f>SUM($F$2:F1162)</f>
        <v>148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2.8451902735851299E-3</v>
      </c>
      <c r="F1163">
        <f t="shared" si="109"/>
        <v>0</v>
      </c>
      <c r="G1163">
        <f t="shared" si="111"/>
        <v>0</v>
      </c>
      <c r="H1163">
        <f>SUM($G$2:G1163)</f>
        <v>6550939</v>
      </c>
      <c r="I1163" s="9">
        <f t="shared" si="112"/>
        <v>0.2038274207712818</v>
      </c>
      <c r="J1163">
        <f t="shared" si="113"/>
        <v>1</v>
      </c>
      <c r="K1163">
        <f>SUM($F$2:F1163)</f>
        <v>148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4.7208962792263873E-3</v>
      </c>
      <c r="F1164">
        <f t="shared" si="109"/>
        <v>0</v>
      </c>
      <c r="G1164">
        <f t="shared" si="111"/>
        <v>0</v>
      </c>
      <c r="H1164">
        <f>SUM($G$2:G1164)</f>
        <v>6550939</v>
      </c>
      <c r="I1164" s="9">
        <f t="shared" si="112"/>
        <v>0.2038274207712818</v>
      </c>
      <c r="J1164">
        <f t="shared" si="113"/>
        <v>1</v>
      </c>
      <c r="K1164">
        <f>SUM($F$2:F1164)</f>
        <v>148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1.1043251457932226E-2</v>
      </c>
      <c r="F1165">
        <f t="shared" si="109"/>
        <v>0</v>
      </c>
      <c r="G1165">
        <f t="shared" si="111"/>
        <v>0</v>
      </c>
      <c r="H1165">
        <f>SUM($G$2:G1165)</f>
        <v>6550939</v>
      </c>
      <c r="I1165" s="9">
        <f t="shared" si="112"/>
        <v>0.2038274207712818</v>
      </c>
      <c r="J1165">
        <f t="shared" si="113"/>
        <v>1</v>
      </c>
      <c r="K1165">
        <f>SUM($F$2:F1165)</f>
        <v>148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9.8452615816120356E-3</v>
      </c>
      <c r="F1166">
        <f t="shared" si="109"/>
        <v>0</v>
      </c>
      <c r="G1166">
        <f t="shared" si="111"/>
        <v>0</v>
      </c>
      <c r="H1166">
        <f>SUM($G$2:G1166)</f>
        <v>6550939</v>
      </c>
      <c r="I1166" s="9">
        <f t="shared" si="112"/>
        <v>0.2038274207712818</v>
      </c>
      <c r="J1166">
        <f t="shared" si="113"/>
        <v>1</v>
      </c>
      <c r="K1166">
        <f>SUM($F$2:F1166)</f>
        <v>148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2.0322787668465212E-2</v>
      </c>
      <c r="F1167">
        <f t="shared" si="109"/>
        <v>0</v>
      </c>
      <c r="G1167">
        <f t="shared" si="111"/>
        <v>0</v>
      </c>
      <c r="H1167">
        <f>SUM($G$2:G1167)</f>
        <v>6550939</v>
      </c>
      <c r="I1167" s="9">
        <f t="shared" si="112"/>
        <v>0.2038274207712818</v>
      </c>
      <c r="J1167">
        <f t="shared" si="113"/>
        <v>1</v>
      </c>
      <c r="K1167">
        <f>SUM($F$2:F1167)</f>
        <v>148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5.0428952855886477E-3</v>
      </c>
      <c r="F1168">
        <f t="shared" si="109"/>
        <v>0</v>
      </c>
      <c r="G1168">
        <f t="shared" si="111"/>
        <v>0</v>
      </c>
      <c r="H1168">
        <f>SUM($G$2:G1168)</f>
        <v>6550939</v>
      </c>
      <c r="I1168" s="9">
        <f t="shared" si="112"/>
        <v>0.2038274207712818</v>
      </c>
      <c r="J1168">
        <f t="shared" si="113"/>
        <v>1</v>
      </c>
      <c r="K1168">
        <f>SUM($F$2:F1168)</f>
        <v>148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4.2226906017605158E-3</v>
      </c>
      <c r="F1169">
        <f t="shared" si="109"/>
        <v>0</v>
      </c>
      <c r="G1169">
        <f t="shared" si="111"/>
        <v>0</v>
      </c>
      <c r="H1169">
        <f>SUM($G$2:G1169)</f>
        <v>6550939</v>
      </c>
      <c r="I1169" s="9">
        <f t="shared" si="112"/>
        <v>0.2038274207712818</v>
      </c>
      <c r="J1169">
        <f t="shared" si="113"/>
        <v>1</v>
      </c>
      <c r="K1169">
        <f>SUM($F$2:F1169)</f>
        <v>148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1.217861868428767E-2</v>
      </c>
      <c r="F1170">
        <f t="shared" si="109"/>
        <v>0</v>
      </c>
      <c r="G1170">
        <f t="shared" si="111"/>
        <v>0</v>
      </c>
      <c r="H1170">
        <f>SUM($G$2:G1170)</f>
        <v>6550939</v>
      </c>
      <c r="I1170" s="9">
        <f t="shared" si="112"/>
        <v>0.2038274207712818</v>
      </c>
      <c r="J1170">
        <f t="shared" si="113"/>
        <v>1</v>
      </c>
      <c r="K1170">
        <f>SUM($F$2:F1170)</f>
        <v>148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8.5957864879212115E-3</v>
      </c>
      <c r="F1171">
        <f t="shared" si="109"/>
        <v>0</v>
      </c>
      <c r="G1171">
        <f t="shared" si="111"/>
        <v>0</v>
      </c>
      <c r="H1171">
        <f>SUM($G$2:G1171)</f>
        <v>6550939</v>
      </c>
      <c r="I1171" s="9">
        <f t="shared" si="112"/>
        <v>0.2038274207712818</v>
      </c>
      <c r="J1171">
        <f t="shared" si="113"/>
        <v>1</v>
      </c>
      <c r="K1171">
        <f>SUM($F$2:F1171)</f>
        <v>148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4.3962149674756168E-3</v>
      </c>
      <c r="F1172">
        <f t="shared" si="109"/>
        <v>0</v>
      </c>
      <c r="G1172">
        <f t="shared" si="111"/>
        <v>0</v>
      </c>
      <c r="H1172">
        <f>SUM($G$2:G1172)</f>
        <v>6550939</v>
      </c>
      <c r="I1172" s="9">
        <f t="shared" si="112"/>
        <v>0.2038274207712818</v>
      </c>
      <c r="J1172">
        <f t="shared" si="113"/>
        <v>1</v>
      </c>
      <c r="K1172">
        <f>SUM($F$2:F1172)</f>
        <v>148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1.5554731413562785E-2</v>
      </c>
      <c r="F1173">
        <f t="shared" si="109"/>
        <v>0</v>
      </c>
      <c r="G1173">
        <f t="shared" si="111"/>
        <v>0</v>
      </c>
      <c r="H1173">
        <f>SUM($G$2:G1173)</f>
        <v>6550939</v>
      </c>
      <c r="I1173" s="9">
        <f t="shared" si="112"/>
        <v>0.2038274207712818</v>
      </c>
      <c r="J1173">
        <f t="shared" si="113"/>
        <v>1</v>
      </c>
      <c r="K1173">
        <f>SUM($F$2:F1173)</f>
        <v>148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1.7763621813917743E-2</v>
      </c>
      <c r="F1174">
        <f t="shared" si="109"/>
        <v>0</v>
      </c>
      <c r="G1174">
        <f t="shared" si="111"/>
        <v>0</v>
      </c>
      <c r="H1174">
        <f>SUM($G$2:G1174)</f>
        <v>6550939</v>
      </c>
      <c r="I1174" s="9">
        <f t="shared" si="112"/>
        <v>0.2038274207712818</v>
      </c>
      <c r="J1174">
        <f t="shared" si="113"/>
        <v>1</v>
      </c>
      <c r="K1174">
        <f>SUM($F$2:F1174)</f>
        <v>148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2.9505676911253196E-3</v>
      </c>
      <c r="F1175">
        <f t="shared" si="109"/>
        <v>0</v>
      </c>
      <c r="G1175">
        <f t="shared" si="111"/>
        <v>0</v>
      </c>
      <c r="H1175">
        <f>SUM($G$2:G1175)</f>
        <v>6550939</v>
      </c>
      <c r="I1175" s="9">
        <f t="shared" si="112"/>
        <v>0.2038274207712818</v>
      </c>
      <c r="J1175">
        <f t="shared" si="113"/>
        <v>1</v>
      </c>
      <c r="K1175">
        <f>SUM($F$2:F1175)</f>
        <v>148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1.2165717908139416E-2</v>
      </c>
      <c r="F1176">
        <f t="shared" si="109"/>
        <v>0</v>
      </c>
      <c r="G1176">
        <f t="shared" si="111"/>
        <v>0</v>
      </c>
      <c r="H1176">
        <f>SUM($G$2:G1176)</f>
        <v>6550939</v>
      </c>
      <c r="I1176" s="9">
        <f t="shared" si="112"/>
        <v>0.2038274207712818</v>
      </c>
      <c r="J1176">
        <f t="shared" si="113"/>
        <v>1</v>
      </c>
      <c r="K1176">
        <f>SUM($F$2:F1176)</f>
        <v>148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8.6258943215041239E-3</v>
      </c>
      <c r="F1177">
        <f t="shared" si="109"/>
        <v>0</v>
      </c>
      <c r="G1177">
        <f t="shared" si="111"/>
        <v>0</v>
      </c>
      <c r="H1177">
        <f>SUM($G$2:G1177)</f>
        <v>6550939</v>
      </c>
      <c r="I1177" s="9">
        <f t="shared" si="112"/>
        <v>0.2038274207712818</v>
      </c>
      <c r="J1177">
        <f t="shared" si="113"/>
        <v>1</v>
      </c>
      <c r="K1177">
        <f>SUM($F$2:F1177)</f>
        <v>148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8.1138082884488916E-3</v>
      </c>
      <c r="F1178">
        <f t="shared" si="109"/>
        <v>0</v>
      </c>
      <c r="G1178">
        <f t="shared" si="111"/>
        <v>0</v>
      </c>
      <c r="H1178">
        <f>SUM($G$2:G1178)</f>
        <v>6550939</v>
      </c>
      <c r="I1178" s="9">
        <f t="shared" si="112"/>
        <v>0.2038274207712818</v>
      </c>
      <c r="J1178">
        <f t="shared" si="113"/>
        <v>1</v>
      </c>
      <c r="K1178">
        <f>SUM($F$2:F1178)</f>
        <v>148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2.470684703318992E-2</v>
      </c>
      <c r="F1179">
        <f t="shared" si="109"/>
        <v>0</v>
      </c>
      <c r="G1179">
        <f t="shared" si="111"/>
        <v>0</v>
      </c>
      <c r="H1179">
        <f>SUM($G$2:G1179)</f>
        <v>6550939</v>
      </c>
      <c r="I1179" s="9">
        <f t="shared" si="112"/>
        <v>0.2038274207712818</v>
      </c>
      <c r="J1179">
        <f t="shared" si="113"/>
        <v>1</v>
      </c>
      <c r="K1179">
        <f>SUM($F$2:F1179)</f>
        <v>148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5.0100506800408832E-3</v>
      </c>
      <c r="F1180">
        <f t="shared" si="109"/>
        <v>0</v>
      </c>
      <c r="G1180">
        <f t="shared" si="111"/>
        <v>0</v>
      </c>
      <c r="H1180">
        <f>SUM($G$2:G1180)</f>
        <v>6550939</v>
      </c>
      <c r="I1180" s="9">
        <f t="shared" si="112"/>
        <v>0.2038274207712818</v>
      </c>
      <c r="J1180">
        <f t="shared" si="113"/>
        <v>1</v>
      </c>
      <c r="K1180">
        <f>SUM($F$2:F1180)</f>
        <v>148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7.7076053972253249E-3</v>
      </c>
      <c r="F1181">
        <f t="shared" si="109"/>
        <v>0</v>
      </c>
      <c r="G1181">
        <f t="shared" si="111"/>
        <v>0</v>
      </c>
      <c r="H1181">
        <f>SUM($G$2:G1181)</f>
        <v>6550939</v>
      </c>
      <c r="I1181" s="9">
        <f t="shared" si="112"/>
        <v>0.2038274207712818</v>
      </c>
      <c r="J1181">
        <f t="shared" si="113"/>
        <v>1</v>
      </c>
      <c r="K1181">
        <f>SUM($F$2:F1181)</f>
        <v>148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9.0654489516135434E-3</v>
      </c>
      <c r="F1182">
        <f t="shared" si="109"/>
        <v>0</v>
      </c>
      <c r="G1182">
        <f t="shared" si="111"/>
        <v>0</v>
      </c>
      <c r="H1182">
        <f>SUM($G$2:G1182)</f>
        <v>6550939</v>
      </c>
      <c r="I1182" s="9">
        <f t="shared" si="112"/>
        <v>0.2038274207712818</v>
      </c>
      <c r="J1182">
        <f t="shared" si="113"/>
        <v>1</v>
      </c>
      <c r="K1182">
        <f>SUM($F$2:F1182)</f>
        <v>148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4.8473612068487401E-3</v>
      </c>
      <c r="F1183">
        <f t="shared" si="109"/>
        <v>0</v>
      </c>
      <c r="G1183">
        <f t="shared" si="111"/>
        <v>0</v>
      </c>
      <c r="H1183">
        <f>SUM($G$2:G1183)</f>
        <v>6550939</v>
      </c>
      <c r="I1183" s="9">
        <f t="shared" si="112"/>
        <v>0.2038274207712818</v>
      </c>
      <c r="J1183">
        <f t="shared" si="113"/>
        <v>1</v>
      </c>
      <c r="K1183">
        <f>SUM($F$2:F1183)</f>
        <v>148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1.1921307026772202E-2</v>
      </c>
      <c r="F1184">
        <f t="shared" si="109"/>
        <v>0</v>
      </c>
      <c r="G1184">
        <f t="shared" si="111"/>
        <v>0</v>
      </c>
      <c r="H1184">
        <f>SUM($G$2:G1184)</f>
        <v>6550939</v>
      </c>
      <c r="I1184" s="9">
        <f t="shared" si="112"/>
        <v>0.2038274207712818</v>
      </c>
      <c r="J1184">
        <f t="shared" si="113"/>
        <v>1</v>
      </c>
      <c r="K1184">
        <f>SUM($F$2:F1184)</f>
        <v>148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8.0271104874299788E-3</v>
      </c>
      <c r="F1185">
        <f t="shared" si="109"/>
        <v>0</v>
      </c>
      <c r="G1185">
        <f t="shared" si="111"/>
        <v>0</v>
      </c>
      <c r="H1185">
        <f>SUM($G$2:G1185)</f>
        <v>6550939</v>
      </c>
      <c r="I1185" s="9">
        <f t="shared" si="112"/>
        <v>0.2038274207712818</v>
      </c>
      <c r="J1185">
        <f t="shared" si="113"/>
        <v>1</v>
      </c>
      <c r="K1185">
        <f>SUM($F$2:F1185)</f>
        <v>148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1.4537889031795457E-2</v>
      </c>
      <c r="F1186">
        <f t="shared" si="109"/>
        <v>0</v>
      </c>
      <c r="G1186">
        <f t="shared" si="111"/>
        <v>0</v>
      </c>
      <c r="H1186">
        <f>SUM($G$2:G1186)</f>
        <v>6550939</v>
      </c>
      <c r="I1186" s="9">
        <f t="shared" si="112"/>
        <v>0.2038274207712818</v>
      </c>
      <c r="J1186">
        <f t="shared" si="113"/>
        <v>1</v>
      </c>
      <c r="K1186">
        <f>SUM($F$2:F1186)</f>
        <v>148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6.6568265538415215E-3</v>
      </c>
      <c r="F1187">
        <f t="shared" si="109"/>
        <v>0</v>
      </c>
      <c r="G1187">
        <f t="shared" si="111"/>
        <v>0</v>
      </c>
      <c r="H1187">
        <f>SUM($G$2:G1187)</f>
        <v>6550939</v>
      </c>
      <c r="I1187" s="9">
        <f t="shared" si="112"/>
        <v>0.2038274207712818</v>
      </c>
      <c r="J1187">
        <f t="shared" si="113"/>
        <v>1</v>
      </c>
      <c r="K1187">
        <f>SUM($F$2:F1187)</f>
        <v>148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5.750596214336082E-3</v>
      </c>
      <c r="F1188">
        <f t="shared" si="109"/>
        <v>0</v>
      </c>
      <c r="G1188">
        <f t="shared" si="111"/>
        <v>0</v>
      </c>
      <c r="H1188">
        <f>SUM($G$2:G1188)</f>
        <v>6550939</v>
      </c>
      <c r="I1188" s="9">
        <f t="shared" si="112"/>
        <v>0.2038274207712818</v>
      </c>
      <c r="J1188">
        <f t="shared" si="113"/>
        <v>1</v>
      </c>
      <c r="K1188">
        <f>SUM($F$2:F1188)</f>
        <v>148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1.9681609693930104E-2</v>
      </c>
      <c r="F1189">
        <f t="shared" si="109"/>
        <v>0</v>
      </c>
      <c r="G1189">
        <f t="shared" si="111"/>
        <v>0</v>
      </c>
      <c r="H1189">
        <f>SUM($G$2:G1189)</f>
        <v>6550939</v>
      </c>
      <c r="I1189" s="9">
        <f t="shared" si="112"/>
        <v>0.2038274207712818</v>
      </c>
      <c r="J1189">
        <f t="shared" si="113"/>
        <v>1</v>
      </c>
      <c r="K1189">
        <f>SUM($F$2:F1189)</f>
        <v>148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1.4228615324094982E-2</v>
      </c>
      <c r="F1190">
        <f t="shared" si="109"/>
        <v>0</v>
      </c>
      <c r="G1190">
        <f t="shared" si="111"/>
        <v>0</v>
      </c>
      <c r="H1190">
        <f>SUM($G$2:G1190)</f>
        <v>6550939</v>
      </c>
      <c r="I1190" s="9">
        <f t="shared" si="112"/>
        <v>0.2038274207712818</v>
      </c>
      <c r="J1190">
        <f t="shared" si="113"/>
        <v>1</v>
      </c>
      <c r="K1190">
        <f>SUM($F$2:F1190)</f>
        <v>148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6.6262967288631125E-3</v>
      </c>
      <c r="F1191">
        <f t="shared" si="109"/>
        <v>0</v>
      </c>
      <c r="G1191">
        <f t="shared" si="111"/>
        <v>0</v>
      </c>
      <c r="H1191">
        <f>SUM($G$2:G1191)</f>
        <v>6550939</v>
      </c>
      <c r="I1191" s="9">
        <f t="shared" si="112"/>
        <v>0.2038274207712818</v>
      </c>
      <c r="J1191">
        <f t="shared" si="113"/>
        <v>1</v>
      </c>
      <c r="K1191">
        <f>SUM($F$2:F1191)</f>
        <v>148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3.6604503223122808E-2</v>
      </c>
      <c r="F1192">
        <f t="shared" si="109"/>
        <v>0</v>
      </c>
      <c r="G1192">
        <f t="shared" si="111"/>
        <v>0</v>
      </c>
      <c r="H1192">
        <f>SUM($G$2:G1192)</f>
        <v>6550939</v>
      </c>
      <c r="I1192" s="9">
        <f t="shared" si="112"/>
        <v>0.2038274207712818</v>
      </c>
      <c r="J1192">
        <f t="shared" si="113"/>
        <v>1</v>
      </c>
      <c r="K1192">
        <f>SUM($F$2:F1192)</f>
        <v>148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5.9462971326250062E-3</v>
      </c>
      <c r="F1193">
        <f t="shared" si="109"/>
        <v>0</v>
      </c>
      <c r="G1193">
        <f t="shared" si="111"/>
        <v>0</v>
      </c>
      <c r="H1193">
        <f>SUM($G$2:G1193)</f>
        <v>6550939</v>
      </c>
      <c r="I1193" s="9">
        <f t="shared" si="112"/>
        <v>0.2038274207712818</v>
      </c>
      <c r="J1193">
        <f t="shared" si="113"/>
        <v>1</v>
      </c>
      <c r="K1193">
        <f>SUM($F$2:F1193)</f>
        <v>148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1.8579990964480677E-2</v>
      </c>
      <c r="F1194">
        <f t="shared" si="109"/>
        <v>0</v>
      </c>
      <c r="G1194">
        <f t="shared" si="111"/>
        <v>0</v>
      </c>
      <c r="H1194">
        <f>SUM($G$2:G1194)</f>
        <v>6550939</v>
      </c>
      <c r="I1194" s="9">
        <f t="shared" si="112"/>
        <v>0.2038274207712818</v>
      </c>
      <c r="J1194">
        <f t="shared" si="113"/>
        <v>1</v>
      </c>
      <c r="K1194">
        <f>SUM($F$2:F1194)</f>
        <v>148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3.7484252810724723E-3</v>
      </c>
      <c r="F1195">
        <f t="shared" si="109"/>
        <v>0</v>
      </c>
      <c r="G1195">
        <f t="shared" si="111"/>
        <v>0</v>
      </c>
      <c r="H1195">
        <f>SUM($G$2:G1195)</f>
        <v>6550939</v>
      </c>
      <c r="I1195" s="9">
        <f t="shared" si="112"/>
        <v>0.2038274207712818</v>
      </c>
      <c r="J1195">
        <f t="shared" si="113"/>
        <v>1</v>
      </c>
      <c r="K1195">
        <f>SUM($F$2:F1195)</f>
        <v>148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1.708260712604882E-2</v>
      </c>
      <c r="F1196">
        <f t="shared" si="109"/>
        <v>0</v>
      </c>
      <c r="G1196">
        <f t="shared" si="111"/>
        <v>0</v>
      </c>
      <c r="H1196">
        <f>SUM($G$2:G1196)</f>
        <v>6550939</v>
      </c>
      <c r="I1196" s="9">
        <f t="shared" si="112"/>
        <v>0.2038274207712818</v>
      </c>
      <c r="J1196">
        <f t="shared" si="113"/>
        <v>1</v>
      </c>
      <c r="K1196">
        <f>SUM($F$2:F1196)</f>
        <v>148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4.7404144455800911E-3</v>
      </c>
      <c r="F1197">
        <f t="shared" si="109"/>
        <v>0</v>
      </c>
      <c r="G1197">
        <f t="shared" si="111"/>
        <v>0</v>
      </c>
      <c r="H1197">
        <f>SUM($G$2:G1197)</f>
        <v>6550939</v>
      </c>
      <c r="I1197" s="9">
        <f t="shared" si="112"/>
        <v>0.2038274207712818</v>
      </c>
      <c r="J1197">
        <f t="shared" si="113"/>
        <v>1</v>
      </c>
      <c r="K1197">
        <f>SUM($F$2:F1197)</f>
        <v>148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3.2711140607544387E-3</v>
      </c>
      <c r="F1198">
        <f t="shared" si="109"/>
        <v>0</v>
      </c>
      <c r="G1198">
        <f t="shared" si="111"/>
        <v>0</v>
      </c>
      <c r="H1198">
        <f>SUM($G$2:G1198)</f>
        <v>6550939</v>
      </c>
      <c r="I1198" s="9">
        <f t="shared" si="112"/>
        <v>0.2038274207712818</v>
      </c>
      <c r="J1198">
        <f t="shared" si="113"/>
        <v>1</v>
      </c>
      <c r="K1198">
        <f>SUM($F$2:F1198)</f>
        <v>148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1.2528324739131467E-2</v>
      </c>
      <c r="F1199">
        <f t="shared" si="109"/>
        <v>0</v>
      </c>
      <c r="G1199">
        <f t="shared" si="111"/>
        <v>0</v>
      </c>
      <c r="H1199">
        <f>SUM($G$2:G1199)</f>
        <v>6550939</v>
      </c>
      <c r="I1199" s="9">
        <f t="shared" si="112"/>
        <v>0.2038274207712818</v>
      </c>
      <c r="J1199">
        <f t="shared" si="113"/>
        <v>1</v>
      </c>
      <c r="K1199">
        <f>SUM($F$2:F1199)</f>
        <v>148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2.4387345202158254E-3</v>
      </c>
      <c r="F1200">
        <f t="shared" si="109"/>
        <v>0</v>
      </c>
      <c r="G1200">
        <f t="shared" si="111"/>
        <v>0</v>
      </c>
      <c r="H1200">
        <f>SUM($G$2:G1200)</f>
        <v>6550939</v>
      </c>
      <c r="I1200" s="9">
        <f t="shared" si="112"/>
        <v>0.2038274207712818</v>
      </c>
      <c r="J1200">
        <f t="shared" si="113"/>
        <v>1</v>
      </c>
      <c r="K1200">
        <f>SUM($F$2:F1200)</f>
        <v>148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5.5633058757021863E-3</v>
      </c>
      <c r="F1201">
        <f t="shared" si="109"/>
        <v>0</v>
      </c>
      <c r="G1201">
        <f t="shared" si="111"/>
        <v>0</v>
      </c>
      <c r="H1201">
        <f>SUM($G$2:G1201)</f>
        <v>6550939</v>
      </c>
      <c r="I1201" s="9">
        <f t="shared" si="112"/>
        <v>0.2038274207712818</v>
      </c>
      <c r="J1201">
        <f t="shared" si="113"/>
        <v>1</v>
      </c>
      <c r="K1201">
        <f>SUM($F$2:F1201)</f>
        <v>148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9.5433915723419915E-3</v>
      </c>
      <c r="F1202">
        <f t="shared" si="109"/>
        <v>0</v>
      </c>
      <c r="G1202">
        <f t="shared" si="111"/>
        <v>0</v>
      </c>
      <c r="H1202">
        <f>SUM($G$2:G1202)</f>
        <v>6550939</v>
      </c>
      <c r="I1202" s="9">
        <f t="shared" si="112"/>
        <v>0.2038274207712818</v>
      </c>
      <c r="J1202">
        <f t="shared" si="113"/>
        <v>1</v>
      </c>
      <c r="K1202">
        <f>SUM($F$2:F1202)</f>
        <v>148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1.4491129536973211E-2</v>
      </c>
      <c r="F1203">
        <f t="shared" si="109"/>
        <v>0</v>
      </c>
      <c r="G1203">
        <f t="shared" si="111"/>
        <v>0</v>
      </c>
      <c r="H1203">
        <f>SUM($G$2:G1203)</f>
        <v>6550939</v>
      </c>
      <c r="I1203" s="9">
        <f t="shared" si="112"/>
        <v>0.2038274207712818</v>
      </c>
      <c r="J1203">
        <f t="shared" si="113"/>
        <v>1</v>
      </c>
      <c r="K1203">
        <f>SUM($F$2:F1203)</f>
        <v>148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4.1280711030559454E-3</v>
      </c>
      <c r="F1204">
        <f t="shared" si="109"/>
        <v>0</v>
      </c>
      <c r="G1204">
        <f t="shared" si="111"/>
        <v>0</v>
      </c>
      <c r="H1204">
        <f>SUM($G$2:G1204)</f>
        <v>6550939</v>
      </c>
      <c r="I1204" s="9">
        <f t="shared" si="112"/>
        <v>0.2038274207712818</v>
      </c>
      <c r="J1204">
        <f t="shared" si="113"/>
        <v>1</v>
      </c>
      <c r="K1204">
        <f>SUM($F$2:F1204)</f>
        <v>148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8.9166708255092562E-3</v>
      </c>
      <c r="F1205">
        <f t="shared" si="109"/>
        <v>0</v>
      </c>
      <c r="G1205">
        <f t="shared" si="111"/>
        <v>0</v>
      </c>
      <c r="H1205">
        <f>SUM($G$2:G1205)</f>
        <v>6550939</v>
      </c>
      <c r="I1205" s="9">
        <f t="shared" si="112"/>
        <v>0.2038274207712818</v>
      </c>
      <c r="J1205">
        <f t="shared" si="113"/>
        <v>1</v>
      </c>
      <c r="K1205">
        <f>SUM($F$2:F1205)</f>
        <v>148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7.9532434347491937E-3</v>
      </c>
      <c r="F1206">
        <f t="shared" si="109"/>
        <v>0</v>
      </c>
      <c r="G1206">
        <f t="shared" si="111"/>
        <v>0</v>
      </c>
      <c r="H1206">
        <f>SUM($G$2:G1206)</f>
        <v>6550939</v>
      </c>
      <c r="I1206" s="9">
        <f t="shared" si="112"/>
        <v>0.2038274207712818</v>
      </c>
      <c r="J1206">
        <f t="shared" si="113"/>
        <v>1</v>
      </c>
      <c r="K1206">
        <f>SUM($F$2:F1206)</f>
        <v>148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9.8481518011615289E-3</v>
      </c>
      <c r="F1207">
        <f t="shared" si="109"/>
        <v>0</v>
      </c>
      <c r="G1207">
        <f t="shared" si="111"/>
        <v>0</v>
      </c>
      <c r="H1207">
        <f>SUM($G$2:G1207)</f>
        <v>6550939</v>
      </c>
      <c r="I1207" s="9">
        <f t="shared" si="112"/>
        <v>0.2038274207712818</v>
      </c>
      <c r="J1207">
        <f t="shared" si="113"/>
        <v>1</v>
      </c>
      <c r="K1207">
        <f>SUM($F$2:F1207)</f>
        <v>148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9.812540568721129E-3</v>
      </c>
      <c r="F1208">
        <f t="shared" si="109"/>
        <v>0</v>
      </c>
      <c r="G1208">
        <f t="shared" si="111"/>
        <v>0</v>
      </c>
      <c r="H1208">
        <f>SUM($G$2:G1208)</f>
        <v>6550939</v>
      </c>
      <c r="I1208" s="9">
        <f t="shared" si="112"/>
        <v>0.2038274207712818</v>
      </c>
      <c r="J1208">
        <f t="shared" si="113"/>
        <v>1</v>
      </c>
      <c r="K1208">
        <f>SUM($F$2:F1208)</f>
        <v>148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4.2753123687734223E-3</v>
      </c>
      <c r="F1209">
        <f t="shared" si="109"/>
        <v>0</v>
      </c>
      <c r="G1209">
        <f t="shared" si="111"/>
        <v>0</v>
      </c>
      <c r="H1209">
        <f>SUM($G$2:G1209)</f>
        <v>6550939</v>
      </c>
      <c r="I1209" s="9">
        <f t="shared" si="112"/>
        <v>0.2038274207712818</v>
      </c>
      <c r="J1209">
        <f t="shared" si="113"/>
        <v>1</v>
      </c>
      <c r="K1209">
        <f>SUM($F$2:F1209)</f>
        <v>148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7.1314800849357832E-3</v>
      </c>
      <c r="F1210">
        <f t="shared" si="109"/>
        <v>0</v>
      </c>
      <c r="G1210">
        <f t="shared" si="111"/>
        <v>0</v>
      </c>
      <c r="H1210">
        <f>SUM($G$2:G1210)</f>
        <v>6550939</v>
      </c>
      <c r="I1210" s="9">
        <f t="shared" si="112"/>
        <v>0.2038274207712818</v>
      </c>
      <c r="J1210">
        <f t="shared" si="113"/>
        <v>1</v>
      </c>
      <c r="K1210">
        <f>SUM($F$2:F1210)</f>
        <v>148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2.5159437893085498E-2</v>
      </c>
      <c r="F1211">
        <f t="shared" si="109"/>
        <v>0</v>
      </c>
      <c r="G1211">
        <f t="shared" si="111"/>
        <v>0</v>
      </c>
      <c r="H1211">
        <f>SUM($G$2:G1211)</f>
        <v>6550939</v>
      </c>
      <c r="I1211" s="9">
        <f t="shared" si="112"/>
        <v>0.2038274207712818</v>
      </c>
      <c r="J1211">
        <f t="shared" si="113"/>
        <v>1</v>
      </c>
      <c r="K1211">
        <f>SUM($F$2:F1211)</f>
        <v>148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9.4978919187405399E-3</v>
      </c>
      <c r="F1212">
        <f t="shared" si="109"/>
        <v>0</v>
      </c>
      <c r="G1212">
        <f t="shared" si="111"/>
        <v>0</v>
      </c>
      <c r="H1212">
        <f>SUM($G$2:G1212)</f>
        <v>6550939</v>
      </c>
      <c r="I1212" s="9">
        <f t="shared" si="112"/>
        <v>0.2038274207712818</v>
      </c>
      <c r="J1212">
        <f t="shared" si="113"/>
        <v>1</v>
      </c>
      <c r="K1212">
        <f>SUM($F$2:F1212)</f>
        <v>148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4.3299131372362592E-3</v>
      </c>
      <c r="F1213">
        <f t="shared" si="109"/>
        <v>0</v>
      </c>
      <c r="G1213">
        <f t="shared" si="111"/>
        <v>0</v>
      </c>
      <c r="H1213">
        <f>SUM($G$2:G1213)</f>
        <v>6550939</v>
      </c>
      <c r="I1213" s="9">
        <f t="shared" si="112"/>
        <v>0.2038274207712818</v>
      </c>
      <c r="J1213">
        <f t="shared" si="113"/>
        <v>1</v>
      </c>
      <c r="K1213">
        <f>SUM($F$2:F1213)</f>
        <v>148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3.3871312780775352E-3</v>
      </c>
      <c r="F1214">
        <f t="shared" si="109"/>
        <v>0</v>
      </c>
      <c r="G1214">
        <f t="shared" si="111"/>
        <v>0</v>
      </c>
      <c r="H1214">
        <f>SUM($G$2:G1214)</f>
        <v>6550939</v>
      </c>
      <c r="I1214" s="9">
        <f t="shared" si="112"/>
        <v>0.2038274207712818</v>
      </c>
      <c r="J1214">
        <f t="shared" si="113"/>
        <v>1</v>
      </c>
      <c r="K1214">
        <f>SUM($F$2:F1214)</f>
        <v>148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7.194567666088279E-3</v>
      </c>
      <c r="F1215">
        <f t="shared" si="109"/>
        <v>0</v>
      </c>
      <c r="G1215">
        <f t="shared" si="111"/>
        <v>0</v>
      </c>
      <c r="H1215">
        <f>SUM($G$2:G1215)</f>
        <v>6550939</v>
      </c>
      <c r="I1215" s="9">
        <f t="shared" si="112"/>
        <v>0.2038274207712818</v>
      </c>
      <c r="J1215">
        <f t="shared" si="113"/>
        <v>1</v>
      </c>
      <c r="K1215">
        <f>SUM($F$2:F1215)</f>
        <v>148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9.9225576109434055E-3</v>
      </c>
      <c r="F1216">
        <f t="shared" si="109"/>
        <v>0</v>
      </c>
      <c r="G1216">
        <f t="shared" si="111"/>
        <v>0</v>
      </c>
      <c r="H1216">
        <f>SUM($G$2:G1216)</f>
        <v>6550939</v>
      </c>
      <c r="I1216" s="9">
        <f t="shared" si="112"/>
        <v>0.2038274207712818</v>
      </c>
      <c r="J1216">
        <f t="shared" si="113"/>
        <v>1</v>
      </c>
      <c r="K1216">
        <f>SUM($F$2:F1216)</f>
        <v>148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2.6523510055224105E-3</v>
      </c>
      <c r="F1217">
        <f t="shared" si="109"/>
        <v>0</v>
      </c>
      <c r="G1217">
        <f t="shared" si="111"/>
        <v>0</v>
      </c>
      <c r="H1217">
        <f>SUM($G$2:G1217)</f>
        <v>6550939</v>
      </c>
      <c r="I1217" s="9">
        <f t="shared" si="112"/>
        <v>0.2038274207712818</v>
      </c>
      <c r="J1217">
        <f t="shared" si="113"/>
        <v>1</v>
      </c>
      <c r="K1217">
        <f>SUM($F$2:F1217)</f>
        <v>148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6.8811227619183443E-3</v>
      </c>
      <c r="F1218">
        <f t="shared" ref="F1218:F1281" si="115">ROUND(E1218,0)</f>
        <v>0</v>
      </c>
      <c r="G1218">
        <f t="shared" si="111"/>
        <v>0</v>
      </c>
      <c r="H1218">
        <f>SUM($G$2:G1218)</f>
        <v>6550939</v>
      </c>
      <c r="I1218" s="9">
        <f t="shared" si="112"/>
        <v>0.2038274207712818</v>
      </c>
      <c r="J1218">
        <f t="shared" si="113"/>
        <v>1</v>
      </c>
      <c r="K1218">
        <f>SUM($F$2:F1218)</f>
        <v>148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(C1219/126213)*1.9</f>
        <v>8.5555890827410819E-3</v>
      </c>
      <c r="F1219">
        <f t="shared" si="115"/>
        <v>0</v>
      </c>
      <c r="G1219">
        <f t="shared" ref="G1219:G1282" si="117">F1219*B1219</f>
        <v>0</v>
      </c>
      <c r="H1219">
        <f>SUM($G$2:G1219)</f>
        <v>6550939</v>
      </c>
      <c r="I1219" s="9">
        <f t="shared" ref="I1219:I1282" si="118">1335261/H1219</f>
        <v>0.2038274207712818</v>
      </c>
      <c r="J1219">
        <f t="shared" ref="J1219:J1282" si="119">IF(F1219=0,1,0)</f>
        <v>1</v>
      </c>
      <c r="K1219">
        <f>SUM($F$2:F1219)</f>
        <v>148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1.3692548932994224E-2</v>
      </c>
      <c r="F1220">
        <f t="shared" si="115"/>
        <v>0</v>
      </c>
      <c r="G1220">
        <f t="shared" si="117"/>
        <v>0</v>
      </c>
      <c r="H1220">
        <f>SUM($G$2:G1220)</f>
        <v>6550939</v>
      </c>
      <c r="I1220" s="9">
        <f t="shared" si="118"/>
        <v>0.2038274207712818</v>
      </c>
      <c r="J1220">
        <f t="shared" si="119"/>
        <v>1</v>
      </c>
      <c r="K1220">
        <f>SUM($F$2:F1220)</f>
        <v>148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4.8978326528170621E-3</v>
      </c>
      <c r="F1221">
        <f t="shared" si="115"/>
        <v>0</v>
      </c>
      <c r="G1221">
        <f t="shared" si="117"/>
        <v>0</v>
      </c>
      <c r="H1221">
        <f>SUM($G$2:G1221)</f>
        <v>6550939</v>
      </c>
      <c r="I1221" s="9">
        <f t="shared" si="118"/>
        <v>0.2038274207712818</v>
      </c>
      <c r="J1221">
        <f t="shared" si="119"/>
        <v>1</v>
      </c>
      <c r="K1221">
        <f>SUM($F$2:F1221)</f>
        <v>148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3.1312146926227883E-3</v>
      </c>
      <c r="F1222">
        <f t="shared" si="115"/>
        <v>0</v>
      </c>
      <c r="G1222">
        <f t="shared" si="117"/>
        <v>0</v>
      </c>
      <c r="H1222">
        <f>SUM($G$2:G1222)</f>
        <v>6550939</v>
      </c>
      <c r="I1222" s="9">
        <f t="shared" si="118"/>
        <v>0.2038274207712818</v>
      </c>
      <c r="J1222">
        <f t="shared" si="119"/>
        <v>1</v>
      </c>
      <c r="K1222">
        <f>SUM($F$2:F1222)</f>
        <v>148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6.3955667311608152E-3</v>
      </c>
      <c r="F1223">
        <f t="shared" si="115"/>
        <v>0</v>
      </c>
      <c r="G1223">
        <f t="shared" si="117"/>
        <v>0</v>
      </c>
      <c r="H1223">
        <f>SUM($G$2:G1223)</f>
        <v>6550939</v>
      </c>
      <c r="I1223" s="9">
        <f t="shared" si="118"/>
        <v>0.2038274207712818</v>
      </c>
      <c r="J1223">
        <f t="shared" si="119"/>
        <v>1</v>
      </c>
      <c r="K1223">
        <f>SUM($F$2:F1223)</f>
        <v>148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3.1343172265931397E-2</v>
      </c>
      <c r="F1224">
        <f t="shared" si="115"/>
        <v>0</v>
      </c>
      <c r="G1224">
        <f t="shared" si="117"/>
        <v>0</v>
      </c>
      <c r="H1224">
        <f>SUM($G$2:G1224)</f>
        <v>6550939</v>
      </c>
      <c r="I1224" s="9">
        <f t="shared" si="118"/>
        <v>0.2038274207712818</v>
      </c>
      <c r="J1224">
        <f t="shared" si="119"/>
        <v>1</v>
      </c>
      <c r="K1224">
        <f>SUM($F$2:F1224)</f>
        <v>148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9.903239145333682E-3</v>
      </c>
      <c r="F1225">
        <f t="shared" si="115"/>
        <v>0</v>
      </c>
      <c r="G1225">
        <f t="shared" si="117"/>
        <v>0</v>
      </c>
      <c r="H1225">
        <f>SUM($G$2:G1225)</f>
        <v>6550939</v>
      </c>
      <c r="I1225" s="9">
        <f t="shared" si="118"/>
        <v>0.2038274207712818</v>
      </c>
      <c r="J1225">
        <f t="shared" si="119"/>
        <v>1</v>
      </c>
      <c r="K1225">
        <f>SUM($F$2:F1225)</f>
        <v>148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1.5379817997353678E-2</v>
      </c>
      <c r="F1226">
        <f t="shared" si="115"/>
        <v>0</v>
      </c>
      <c r="G1226">
        <f t="shared" si="117"/>
        <v>0</v>
      </c>
      <c r="H1226">
        <f>SUM($G$2:G1226)</f>
        <v>6550939</v>
      </c>
      <c r="I1226" s="9">
        <f t="shared" si="118"/>
        <v>0.2038274207712818</v>
      </c>
      <c r="J1226">
        <f t="shared" si="119"/>
        <v>1</v>
      </c>
      <c r="K1226">
        <f>SUM($F$2:F1226)</f>
        <v>148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4.9208619149374473E-3</v>
      </c>
      <c r="F1227">
        <f t="shared" si="115"/>
        <v>0</v>
      </c>
      <c r="G1227">
        <f t="shared" si="117"/>
        <v>0</v>
      </c>
      <c r="H1227">
        <f>SUM($G$2:G1227)</f>
        <v>6550939</v>
      </c>
      <c r="I1227" s="9">
        <f t="shared" si="118"/>
        <v>0.2038274207712818</v>
      </c>
      <c r="J1227">
        <f t="shared" si="119"/>
        <v>1</v>
      </c>
      <c r="K1227">
        <f>SUM($F$2:F1227)</f>
        <v>148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5.0156817346073699E-3</v>
      </c>
      <c r="F1228">
        <f t="shared" si="115"/>
        <v>0</v>
      </c>
      <c r="G1228">
        <f t="shared" si="117"/>
        <v>0</v>
      </c>
      <c r="H1228">
        <f>SUM($G$2:G1228)</f>
        <v>6550939</v>
      </c>
      <c r="I1228" s="9">
        <f t="shared" si="118"/>
        <v>0.2038274207712818</v>
      </c>
      <c r="J1228">
        <f t="shared" si="119"/>
        <v>1</v>
      </c>
      <c r="K1228">
        <f>SUM($F$2:F1228)</f>
        <v>148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3.3719379153494489E-2</v>
      </c>
      <c r="F1229">
        <f t="shared" si="115"/>
        <v>0</v>
      </c>
      <c r="G1229">
        <f t="shared" si="117"/>
        <v>0</v>
      </c>
      <c r="H1229">
        <f>SUM($G$2:G1229)</f>
        <v>6550939</v>
      </c>
      <c r="I1229" s="9">
        <f t="shared" si="118"/>
        <v>0.2038274207712818</v>
      </c>
      <c r="J1229">
        <f t="shared" si="119"/>
        <v>1</v>
      </c>
      <c r="K1229">
        <f>SUM($F$2:F1229)</f>
        <v>148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5.0230641723911168E-3</v>
      </c>
      <c r="F1230">
        <f t="shared" si="115"/>
        <v>0</v>
      </c>
      <c r="G1230">
        <f t="shared" si="117"/>
        <v>0</v>
      </c>
      <c r="H1230">
        <f>SUM($G$2:G1230)</f>
        <v>6550939</v>
      </c>
      <c r="I1230" s="9">
        <f t="shared" si="118"/>
        <v>0.2038274207712818</v>
      </c>
      <c r="J1230">
        <f t="shared" si="119"/>
        <v>1</v>
      </c>
      <c r="K1230">
        <f>SUM($F$2:F1230)</f>
        <v>148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4.5950595711218341E-3</v>
      </c>
      <c r="F1231">
        <f t="shared" si="115"/>
        <v>0</v>
      </c>
      <c r="G1231">
        <f t="shared" si="117"/>
        <v>0</v>
      </c>
      <c r="H1231">
        <f>SUM($G$2:G1231)</f>
        <v>6550939</v>
      </c>
      <c r="I1231" s="9">
        <f t="shared" si="118"/>
        <v>0.2038274207712818</v>
      </c>
      <c r="J1231">
        <f t="shared" si="119"/>
        <v>1</v>
      </c>
      <c r="K1231">
        <f>SUM($F$2:F1231)</f>
        <v>148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1.604382671198688E-2</v>
      </c>
      <c r="F1232">
        <f t="shared" si="115"/>
        <v>0</v>
      </c>
      <c r="G1232">
        <f t="shared" si="117"/>
        <v>0</v>
      </c>
      <c r="H1232">
        <f>SUM($G$2:G1232)</f>
        <v>6550939</v>
      </c>
      <c r="I1232" s="9">
        <f t="shared" si="118"/>
        <v>0.2038274207712818</v>
      </c>
      <c r="J1232">
        <f t="shared" si="119"/>
        <v>1</v>
      </c>
      <c r="K1232">
        <f>SUM($F$2:F1232)</f>
        <v>148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5.0456003735748298E-3</v>
      </c>
      <c r="F1233">
        <f t="shared" si="115"/>
        <v>0</v>
      </c>
      <c r="G1233">
        <f t="shared" si="117"/>
        <v>0</v>
      </c>
      <c r="H1233">
        <f>SUM($G$2:G1233)</f>
        <v>6550939</v>
      </c>
      <c r="I1233" s="9">
        <f t="shared" si="118"/>
        <v>0.2038274207712818</v>
      </c>
      <c r="J1233">
        <f t="shared" si="119"/>
        <v>1</v>
      </c>
      <c r="K1233">
        <f>SUM($F$2:F1233)</f>
        <v>148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1.2920351439709063E-2</v>
      </c>
      <c r="F1234">
        <f t="shared" si="115"/>
        <v>0</v>
      </c>
      <c r="G1234">
        <f t="shared" si="117"/>
        <v>0</v>
      </c>
      <c r="H1234">
        <f>SUM($G$2:G1234)</f>
        <v>6550939</v>
      </c>
      <c r="I1234" s="9">
        <f t="shared" si="118"/>
        <v>0.2038274207712818</v>
      </c>
      <c r="J1234">
        <f t="shared" si="119"/>
        <v>1</v>
      </c>
      <c r="K1234">
        <f>SUM($F$2:F1234)</f>
        <v>148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2.4618634136737102E-3</v>
      </c>
      <c r="F1235">
        <f t="shared" si="115"/>
        <v>0</v>
      </c>
      <c r="G1235">
        <f t="shared" si="117"/>
        <v>0</v>
      </c>
      <c r="H1235">
        <f>SUM($G$2:G1235)</f>
        <v>6550939</v>
      </c>
      <c r="I1235" s="9">
        <f t="shared" si="118"/>
        <v>0.2038274207712818</v>
      </c>
      <c r="J1235">
        <f t="shared" si="119"/>
        <v>1</v>
      </c>
      <c r="K1235">
        <f>SUM($F$2:F1235)</f>
        <v>148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7.000976960693431E-3</v>
      </c>
      <c r="F1236">
        <f t="shared" si="115"/>
        <v>0</v>
      </c>
      <c r="G1236">
        <f t="shared" si="117"/>
        <v>0</v>
      </c>
      <c r="H1236">
        <f>SUM($G$2:G1236)</f>
        <v>6550939</v>
      </c>
      <c r="I1236" s="9">
        <f t="shared" si="118"/>
        <v>0.2038274207712818</v>
      </c>
      <c r="J1236">
        <f t="shared" si="119"/>
        <v>1</v>
      </c>
      <c r="K1236">
        <f>SUM($F$2:F1236)</f>
        <v>148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4.4059552069121242E-3</v>
      </c>
      <c r="F1237">
        <f t="shared" si="115"/>
        <v>0</v>
      </c>
      <c r="G1237">
        <f t="shared" si="117"/>
        <v>0</v>
      </c>
      <c r="H1237">
        <f>SUM($G$2:G1237)</f>
        <v>6550939</v>
      </c>
      <c r="I1237" s="9">
        <f t="shared" si="118"/>
        <v>0.2038274207712818</v>
      </c>
      <c r="J1237">
        <f t="shared" si="119"/>
        <v>1</v>
      </c>
      <c r="K1237">
        <f>SUM($F$2:F1237)</f>
        <v>148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3.3168219024981575E-3</v>
      </c>
      <c r="F1238">
        <f t="shared" si="115"/>
        <v>0</v>
      </c>
      <c r="G1238">
        <f t="shared" si="117"/>
        <v>0</v>
      </c>
      <c r="H1238">
        <f>SUM($G$2:G1238)</f>
        <v>6550939</v>
      </c>
      <c r="I1238" s="9">
        <f t="shared" si="118"/>
        <v>0.2038274207712818</v>
      </c>
      <c r="J1238">
        <f t="shared" si="119"/>
        <v>1</v>
      </c>
      <c r="K1238">
        <f>SUM($F$2:F1238)</f>
        <v>148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7.7755350135089094E-3</v>
      </c>
      <c r="F1239">
        <f t="shared" si="115"/>
        <v>0</v>
      </c>
      <c r="G1239">
        <f t="shared" si="117"/>
        <v>0</v>
      </c>
      <c r="H1239">
        <f>SUM($G$2:G1239)</f>
        <v>6550939</v>
      </c>
      <c r="I1239" s="9">
        <f t="shared" si="118"/>
        <v>0.2038274207712818</v>
      </c>
      <c r="J1239">
        <f t="shared" si="119"/>
        <v>1</v>
      </c>
      <c r="K1239">
        <f>SUM($F$2:F1239)</f>
        <v>148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8.6524693259806829E-3</v>
      </c>
      <c r="F1240">
        <f t="shared" si="115"/>
        <v>0</v>
      </c>
      <c r="G1240">
        <f t="shared" si="117"/>
        <v>0</v>
      </c>
      <c r="H1240">
        <f>SUM($G$2:G1240)</f>
        <v>6550939</v>
      </c>
      <c r="I1240" s="9">
        <f t="shared" si="118"/>
        <v>0.2038274207712818</v>
      </c>
      <c r="J1240">
        <f t="shared" si="119"/>
        <v>1</v>
      </c>
      <c r="K1240">
        <f>SUM($F$2:F1240)</f>
        <v>148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1.7629737110281821E-2</v>
      </c>
      <c r="F1241">
        <f t="shared" si="115"/>
        <v>0</v>
      </c>
      <c r="G1241">
        <f t="shared" si="117"/>
        <v>0</v>
      </c>
      <c r="H1241">
        <f>SUM($G$2:G1241)</f>
        <v>6550939</v>
      </c>
      <c r="I1241" s="9">
        <f t="shared" si="118"/>
        <v>0.2038274207712818</v>
      </c>
      <c r="J1241">
        <f t="shared" si="119"/>
        <v>1</v>
      </c>
      <c r="K1241">
        <f>SUM($F$2:F1241)</f>
        <v>148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4.311884989501873E-3</v>
      </c>
      <c r="F1242">
        <f t="shared" si="115"/>
        <v>0</v>
      </c>
      <c r="G1242">
        <f t="shared" si="117"/>
        <v>0</v>
      </c>
      <c r="H1242">
        <f>SUM($G$2:G1242)</f>
        <v>6550939</v>
      </c>
      <c r="I1242" s="9">
        <f t="shared" si="118"/>
        <v>0.2038274207712818</v>
      </c>
      <c r="J1242">
        <f t="shared" si="119"/>
        <v>1</v>
      </c>
      <c r="K1242">
        <f>SUM($F$2:F1242)</f>
        <v>148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6.1338245629214104E-3</v>
      </c>
      <c r="F1243">
        <f t="shared" si="115"/>
        <v>0</v>
      </c>
      <c r="G1243">
        <f t="shared" si="117"/>
        <v>0</v>
      </c>
      <c r="H1243">
        <f>SUM($G$2:G1243)</f>
        <v>6550939</v>
      </c>
      <c r="I1243" s="9">
        <f t="shared" si="118"/>
        <v>0.2038274207712818</v>
      </c>
      <c r="J1243">
        <f t="shared" si="119"/>
        <v>1</v>
      </c>
      <c r="K1243">
        <f>SUM($F$2:F1243)</f>
        <v>148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7.1721991023111714E-3</v>
      </c>
      <c r="F1244">
        <f t="shared" si="115"/>
        <v>0</v>
      </c>
      <c r="G1244">
        <f t="shared" si="117"/>
        <v>0</v>
      </c>
      <c r="H1244">
        <f>SUM($G$2:G1244)</f>
        <v>6550939</v>
      </c>
      <c r="I1244" s="9">
        <f t="shared" si="118"/>
        <v>0.2038274207712818</v>
      </c>
      <c r="J1244">
        <f t="shared" si="119"/>
        <v>1</v>
      </c>
      <c r="K1244">
        <f>SUM($F$2:F1244)</f>
        <v>148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1.713242466148495E-2</v>
      </c>
      <c r="F1245">
        <f t="shared" si="115"/>
        <v>0</v>
      </c>
      <c r="G1245">
        <f t="shared" si="117"/>
        <v>0</v>
      </c>
      <c r="H1245">
        <f>SUM($G$2:G1245)</f>
        <v>6550939</v>
      </c>
      <c r="I1245" s="9">
        <f t="shared" si="118"/>
        <v>0.2038274207712818</v>
      </c>
      <c r="J1245">
        <f t="shared" si="119"/>
        <v>1</v>
      </c>
      <c r="K1245">
        <f>SUM($F$2:F1245)</f>
        <v>148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3.7958033880028203E-3</v>
      </c>
      <c r="F1246">
        <f t="shared" si="115"/>
        <v>0</v>
      </c>
      <c r="G1246">
        <f t="shared" si="117"/>
        <v>0</v>
      </c>
      <c r="H1246">
        <f>SUM($G$2:G1246)</f>
        <v>6550939</v>
      </c>
      <c r="I1246" s="9">
        <f t="shared" si="118"/>
        <v>0.2038274207712818</v>
      </c>
      <c r="J1246">
        <f t="shared" si="119"/>
        <v>1</v>
      </c>
      <c r="K1246">
        <f>SUM($F$2:F1246)</f>
        <v>148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2.8095925806374935E-3</v>
      </c>
      <c r="F1247">
        <f t="shared" si="115"/>
        <v>0</v>
      </c>
      <c r="G1247">
        <f t="shared" si="117"/>
        <v>0</v>
      </c>
      <c r="H1247">
        <f>SUM($G$2:G1247)</f>
        <v>6550939</v>
      </c>
      <c r="I1247" s="9">
        <f t="shared" si="118"/>
        <v>0.2038274207712818</v>
      </c>
      <c r="J1247">
        <f t="shared" si="119"/>
        <v>1</v>
      </c>
      <c r="K1247">
        <f>SUM($F$2:F1247)</f>
        <v>148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3.1312146926227883E-3</v>
      </c>
      <c r="F1248">
        <f t="shared" si="115"/>
        <v>0</v>
      </c>
      <c r="G1248">
        <f t="shared" si="117"/>
        <v>0</v>
      </c>
      <c r="H1248">
        <f>SUM($G$2:G1248)</f>
        <v>6550939</v>
      </c>
      <c r="I1248" s="9">
        <f t="shared" si="118"/>
        <v>0.2038274207712818</v>
      </c>
      <c r="J1248">
        <f t="shared" si="119"/>
        <v>1</v>
      </c>
      <c r="K1248">
        <f>SUM($F$2:F1248)</f>
        <v>148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4.4622333806343239E-3</v>
      </c>
      <c r="F1249">
        <f t="shared" si="115"/>
        <v>0</v>
      </c>
      <c r="G1249">
        <f t="shared" si="117"/>
        <v>0</v>
      </c>
      <c r="H1249">
        <f>SUM($G$2:G1249)</f>
        <v>6550939</v>
      </c>
      <c r="I1249" s="9">
        <f t="shared" si="118"/>
        <v>0.2038274207712818</v>
      </c>
      <c r="J1249">
        <f t="shared" si="119"/>
        <v>1</v>
      </c>
      <c r="K1249">
        <f>SUM($F$2:F1249)</f>
        <v>148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4.8898173182635703E-3</v>
      </c>
      <c r="F1250">
        <f t="shared" si="115"/>
        <v>0</v>
      </c>
      <c r="G1250">
        <f t="shared" si="117"/>
        <v>0</v>
      </c>
      <c r="H1250">
        <f>SUM($G$2:G1250)</f>
        <v>6550939</v>
      </c>
      <c r="I1250" s="9">
        <f t="shared" si="118"/>
        <v>0.2038274207712818</v>
      </c>
      <c r="J1250">
        <f t="shared" si="119"/>
        <v>1</v>
      </c>
      <c r="K1250">
        <f>SUM($F$2:F1250)</f>
        <v>148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3.2465530671166995E-3</v>
      </c>
      <c r="F1251">
        <f t="shared" si="115"/>
        <v>0</v>
      </c>
      <c r="G1251">
        <f t="shared" si="117"/>
        <v>0</v>
      </c>
      <c r="H1251">
        <f>SUM($G$2:G1251)</f>
        <v>6550939</v>
      </c>
      <c r="I1251" s="9">
        <f t="shared" si="118"/>
        <v>0.2038274207712818</v>
      </c>
      <c r="J1251">
        <f t="shared" si="119"/>
        <v>1</v>
      </c>
      <c r="K1251">
        <f>SUM($F$2:F1251)</f>
        <v>148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1.4667443262500694E-2</v>
      </c>
      <c r="F1252">
        <f t="shared" si="115"/>
        <v>0</v>
      </c>
      <c r="G1252">
        <f t="shared" si="117"/>
        <v>0</v>
      </c>
      <c r="H1252">
        <f>SUM($G$2:G1252)</f>
        <v>6550939</v>
      </c>
      <c r="I1252" s="9">
        <f t="shared" si="118"/>
        <v>0.2038274207712818</v>
      </c>
      <c r="J1252">
        <f t="shared" si="119"/>
        <v>1</v>
      </c>
      <c r="K1252">
        <f>SUM($F$2:F1252)</f>
        <v>148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2.7397446271778658E-3</v>
      </c>
      <c r="F1253">
        <f t="shared" si="115"/>
        <v>0</v>
      </c>
      <c r="G1253">
        <f t="shared" si="117"/>
        <v>0</v>
      </c>
      <c r="H1253">
        <f>SUM($G$2:G1253)</f>
        <v>6550939</v>
      </c>
      <c r="I1253" s="9">
        <f t="shared" si="118"/>
        <v>0.2038274207712818</v>
      </c>
      <c r="J1253">
        <f t="shared" si="119"/>
        <v>1</v>
      </c>
      <c r="K1253">
        <f>SUM($F$2:F1253)</f>
        <v>148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5.0069249058337885E-3</v>
      </c>
      <c r="F1254">
        <f t="shared" si="115"/>
        <v>0</v>
      </c>
      <c r="G1254">
        <f t="shared" si="117"/>
        <v>0</v>
      </c>
      <c r="H1254">
        <f>SUM($G$2:G1254)</f>
        <v>6550939</v>
      </c>
      <c r="I1254" s="9">
        <f t="shared" si="118"/>
        <v>0.2038274207712818</v>
      </c>
      <c r="J1254">
        <f t="shared" si="119"/>
        <v>1</v>
      </c>
      <c r="K1254">
        <f>SUM($F$2:F1254)</f>
        <v>148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3.6633586155942728E-3</v>
      </c>
      <c r="F1255">
        <f t="shared" si="115"/>
        <v>0</v>
      </c>
      <c r="G1255">
        <f t="shared" si="117"/>
        <v>0</v>
      </c>
      <c r="H1255">
        <f>SUM($G$2:G1255)</f>
        <v>6550939</v>
      </c>
      <c r="I1255" s="9">
        <f t="shared" si="118"/>
        <v>0.2038274207712818</v>
      </c>
      <c r="J1255">
        <f t="shared" si="119"/>
        <v>1</v>
      </c>
      <c r="K1255">
        <f>SUM($F$2:F1255)</f>
        <v>148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4.3314977787549617E-3</v>
      </c>
      <c r="F1256">
        <f t="shared" si="115"/>
        <v>0</v>
      </c>
      <c r="G1256">
        <f t="shared" si="117"/>
        <v>0</v>
      </c>
      <c r="H1256">
        <f>SUM($G$2:G1256)</f>
        <v>6550939</v>
      </c>
      <c r="I1256" s="9">
        <f t="shared" si="118"/>
        <v>0.2038274207712818</v>
      </c>
      <c r="J1256">
        <f t="shared" si="119"/>
        <v>1</v>
      </c>
      <c r="K1256">
        <f>SUM($F$2:F1256)</f>
        <v>148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6.8778064818996454E-3</v>
      </c>
      <c r="F1257">
        <f t="shared" si="115"/>
        <v>0</v>
      </c>
      <c r="G1257">
        <f t="shared" si="117"/>
        <v>0</v>
      </c>
      <c r="H1257">
        <f>SUM($G$2:G1257)</f>
        <v>6550939</v>
      </c>
      <c r="I1257" s="9">
        <f t="shared" si="118"/>
        <v>0.2038274207712818</v>
      </c>
      <c r="J1257">
        <f t="shared" si="119"/>
        <v>1</v>
      </c>
      <c r="K1257">
        <f>SUM($F$2:F1257)</f>
        <v>148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3.9887335019372005E-3</v>
      </c>
      <c r="F1258">
        <f t="shared" si="115"/>
        <v>0</v>
      </c>
      <c r="G1258">
        <f t="shared" si="117"/>
        <v>0</v>
      </c>
      <c r="H1258">
        <f>SUM($G$2:G1258)</f>
        <v>6550939</v>
      </c>
      <c r="I1258" s="9">
        <f t="shared" si="118"/>
        <v>0.2038274207712818</v>
      </c>
      <c r="J1258">
        <f t="shared" si="119"/>
        <v>1</v>
      </c>
      <c r="K1258">
        <f>SUM($F$2:F1258)</f>
        <v>148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3.7104786005403563E-3</v>
      </c>
      <c r="F1259">
        <f t="shared" si="115"/>
        <v>0</v>
      </c>
      <c r="G1259">
        <f t="shared" si="117"/>
        <v>0</v>
      </c>
      <c r="H1259">
        <f>SUM($G$2:G1259)</f>
        <v>6550939</v>
      </c>
      <c r="I1259" s="9">
        <f t="shared" si="118"/>
        <v>0.2038274207712818</v>
      </c>
      <c r="J1259">
        <f t="shared" si="119"/>
        <v>1</v>
      </c>
      <c r="K1259">
        <f>SUM($F$2:F1259)</f>
        <v>148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2.9358629514392334E-3</v>
      </c>
      <c r="F1260">
        <f t="shared" si="115"/>
        <v>0</v>
      </c>
      <c r="G1260">
        <f t="shared" si="117"/>
        <v>0</v>
      </c>
      <c r="H1260">
        <f>SUM($G$2:G1260)</f>
        <v>6550939</v>
      </c>
      <c r="I1260" s="9">
        <f t="shared" si="118"/>
        <v>0.2038274207712818</v>
      </c>
      <c r="J1260">
        <f t="shared" si="119"/>
        <v>1</v>
      </c>
      <c r="K1260">
        <f>SUM($F$2:F1260)</f>
        <v>148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2.5674817495820557E-2</v>
      </c>
      <c r="F1261">
        <f t="shared" si="115"/>
        <v>0</v>
      </c>
      <c r="G1261">
        <f t="shared" si="117"/>
        <v>0</v>
      </c>
      <c r="H1261">
        <f>SUM($G$2:G1261)</f>
        <v>6550939</v>
      </c>
      <c r="I1261" s="9">
        <f t="shared" si="118"/>
        <v>0.2038274207712818</v>
      </c>
      <c r="J1261">
        <f t="shared" si="119"/>
        <v>1</v>
      </c>
      <c r="K1261">
        <f>SUM($F$2:F1261)</f>
        <v>148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4.3671815981713453E-3</v>
      </c>
      <c r="F1262">
        <f t="shared" si="115"/>
        <v>0</v>
      </c>
      <c r="G1262">
        <f t="shared" si="117"/>
        <v>0</v>
      </c>
      <c r="H1262">
        <f>SUM($G$2:G1262)</f>
        <v>6550939</v>
      </c>
      <c r="I1262" s="9">
        <f t="shared" si="118"/>
        <v>0.2038274207712818</v>
      </c>
      <c r="J1262">
        <f t="shared" si="119"/>
        <v>1</v>
      </c>
      <c r="K1262">
        <f>SUM($F$2:F1262)</f>
        <v>148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3.272612864839596E-3</v>
      </c>
      <c r="F1263">
        <f t="shared" si="115"/>
        <v>0</v>
      </c>
      <c r="G1263">
        <f t="shared" si="117"/>
        <v>0</v>
      </c>
      <c r="H1263">
        <f>SUM($G$2:G1263)</f>
        <v>6550939</v>
      </c>
      <c r="I1263" s="9">
        <f t="shared" si="118"/>
        <v>0.2038274207712818</v>
      </c>
      <c r="J1263">
        <f t="shared" si="119"/>
        <v>1</v>
      </c>
      <c r="K1263">
        <f>SUM($F$2:F1263)</f>
        <v>148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5.9572628316417481E-3</v>
      </c>
      <c r="F1264">
        <f t="shared" si="115"/>
        <v>0</v>
      </c>
      <c r="G1264">
        <f t="shared" si="117"/>
        <v>0</v>
      </c>
      <c r="H1264">
        <f>SUM($G$2:G1264)</f>
        <v>6550939</v>
      </c>
      <c r="I1264" s="9">
        <f t="shared" si="118"/>
        <v>0.2038274207712818</v>
      </c>
      <c r="J1264">
        <f t="shared" si="119"/>
        <v>1</v>
      </c>
      <c r="K1264">
        <f>SUM($F$2:F1264)</f>
        <v>148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3.2569991470767666E-3</v>
      </c>
      <c r="F1265">
        <f t="shared" si="115"/>
        <v>0</v>
      </c>
      <c r="G1265">
        <f t="shared" si="117"/>
        <v>0</v>
      </c>
      <c r="H1265">
        <f>SUM($G$2:G1265)</f>
        <v>6550939</v>
      </c>
      <c r="I1265" s="9">
        <f t="shared" si="118"/>
        <v>0.2038274207712818</v>
      </c>
      <c r="J1265">
        <f t="shared" si="119"/>
        <v>1</v>
      </c>
      <c r="K1265">
        <f>SUM($F$2:F1265)</f>
        <v>148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5.1283110002139235E-3</v>
      </c>
      <c r="F1266">
        <f t="shared" si="115"/>
        <v>0</v>
      </c>
      <c r="G1266">
        <f t="shared" si="117"/>
        <v>0</v>
      </c>
      <c r="H1266">
        <f>SUM($G$2:G1266)</f>
        <v>6550939</v>
      </c>
      <c r="I1266" s="9">
        <f t="shared" si="118"/>
        <v>0.2038274207712818</v>
      </c>
      <c r="J1266">
        <f t="shared" si="119"/>
        <v>1</v>
      </c>
      <c r="K1266">
        <f>SUM($F$2:F1266)</f>
        <v>148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9.6017208482485957E-3</v>
      </c>
      <c r="F1267">
        <f t="shared" si="115"/>
        <v>0</v>
      </c>
      <c r="G1267">
        <f t="shared" si="117"/>
        <v>0</v>
      </c>
      <c r="H1267">
        <f>SUM($G$2:G1267)</f>
        <v>6550939</v>
      </c>
      <c r="I1267" s="9">
        <f t="shared" si="118"/>
        <v>0.2038274207712818</v>
      </c>
      <c r="J1267">
        <f t="shared" si="119"/>
        <v>1</v>
      </c>
      <c r="K1267">
        <f>SUM($F$2:F1267)</f>
        <v>148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2.4837694473627912E-3</v>
      </c>
      <c r="F1268">
        <f t="shared" si="115"/>
        <v>0</v>
      </c>
      <c r="G1268">
        <f t="shared" si="117"/>
        <v>0</v>
      </c>
      <c r="H1268">
        <f>SUM($G$2:G1268)</f>
        <v>6550939</v>
      </c>
      <c r="I1268" s="9">
        <f t="shared" si="118"/>
        <v>0.2038274207712818</v>
      </c>
      <c r="J1268">
        <f t="shared" si="119"/>
        <v>1</v>
      </c>
      <c r="K1268">
        <f>SUM($F$2:F1268)</f>
        <v>148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2.546538888070167E-2</v>
      </c>
      <c r="F1269">
        <f t="shared" si="115"/>
        <v>0</v>
      </c>
      <c r="G1269">
        <f t="shared" si="117"/>
        <v>0</v>
      </c>
      <c r="H1269">
        <f>SUM($G$2:G1269)</f>
        <v>6550939</v>
      </c>
      <c r="I1269" s="9">
        <f t="shared" si="118"/>
        <v>0.2038274207712818</v>
      </c>
      <c r="J1269">
        <f t="shared" si="119"/>
        <v>1</v>
      </c>
      <c r="K1269">
        <f>SUM($F$2:F1269)</f>
        <v>148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3.9584769522156985E-3</v>
      </c>
      <c r="F1270">
        <f t="shared" si="115"/>
        <v>0</v>
      </c>
      <c r="G1270">
        <f t="shared" si="117"/>
        <v>0</v>
      </c>
      <c r="H1270">
        <f>SUM($G$2:G1270)</f>
        <v>6550939</v>
      </c>
      <c r="I1270" s="9">
        <f t="shared" si="118"/>
        <v>0.2038274207712818</v>
      </c>
      <c r="J1270">
        <f t="shared" si="119"/>
        <v>1</v>
      </c>
      <c r="K1270">
        <f>SUM($F$2:F1270)</f>
        <v>148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7.3088078287498115E-3</v>
      </c>
      <c r="F1271">
        <f t="shared" si="115"/>
        <v>0</v>
      </c>
      <c r="G1271">
        <f t="shared" si="117"/>
        <v>0</v>
      </c>
      <c r="H1271">
        <f>SUM($G$2:G1271)</f>
        <v>6550939</v>
      </c>
      <c r="I1271" s="9">
        <f t="shared" si="118"/>
        <v>0.2038274207712818</v>
      </c>
      <c r="J1271">
        <f t="shared" si="119"/>
        <v>1</v>
      </c>
      <c r="K1271">
        <f>SUM($F$2:F1271)</f>
        <v>148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4.5623806489822763E-3</v>
      </c>
      <c r="F1272">
        <f t="shared" si="115"/>
        <v>0</v>
      </c>
      <c r="G1272">
        <f t="shared" si="117"/>
        <v>0</v>
      </c>
      <c r="H1272">
        <f>SUM($G$2:G1272)</f>
        <v>6550939</v>
      </c>
      <c r="I1272" s="9">
        <f t="shared" si="118"/>
        <v>0.2038274207712818</v>
      </c>
      <c r="J1272">
        <f t="shared" si="119"/>
        <v>1</v>
      </c>
      <c r="K1272">
        <f>SUM($F$2:F1272)</f>
        <v>148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1.0109318545474713E-2</v>
      </c>
      <c r="F1273">
        <f t="shared" si="115"/>
        <v>0</v>
      </c>
      <c r="G1273">
        <f t="shared" si="117"/>
        <v>0</v>
      </c>
      <c r="H1273">
        <f>SUM($G$2:G1273)</f>
        <v>6550939</v>
      </c>
      <c r="I1273" s="9">
        <f t="shared" si="118"/>
        <v>0.2038274207712818</v>
      </c>
      <c r="J1273">
        <f t="shared" si="119"/>
        <v>1</v>
      </c>
      <c r="K1273">
        <f>SUM($F$2:F1273)</f>
        <v>148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2.7377720959013731E-3</v>
      </c>
      <c r="F1274">
        <f t="shared" si="115"/>
        <v>0</v>
      </c>
      <c r="G1274">
        <f t="shared" si="117"/>
        <v>0</v>
      </c>
      <c r="H1274">
        <f>SUM($G$2:G1274)</f>
        <v>6550939</v>
      </c>
      <c r="I1274" s="9">
        <f t="shared" si="118"/>
        <v>0.2038274207712818</v>
      </c>
      <c r="J1274">
        <f t="shared" si="119"/>
        <v>1</v>
      </c>
      <c r="K1274">
        <f>SUM($F$2:F1274)</f>
        <v>148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1.3548525112310143E-3</v>
      </c>
      <c r="F1275">
        <f t="shared" si="115"/>
        <v>0</v>
      </c>
      <c r="G1275">
        <f t="shared" si="117"/>
        <v>0</v>
      </c>
      <c r="H1275">
        <f>SUM($G$2:G1275)</f>
        <v>6550939</v>
      </c>
      <c r="I1275" s="9">
        <f t="shared" si="118"/>
        <v>0.2038274207712818</v>
      </c>
      <c r="J1275">
        <f t="shared" si="119"/>
        <v>1</v>
      </c>
      <c r="K1275">
        <f>SUM($F$2:F1275)</f>
        <v>148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4.9341792690927241E-3</v>
      </c>
      <c r="F1276">
        <f t="shared" si="115"/>
        <v>0</v>
      </c>
      <c r="G1276">
        <f t="shared" si="117"/>
        <v>0</v>
      </c>
      <c r="H1276">
        <f>SUM($G$2:G1276)</f>
        <v>6550939</v>
      </c>
      <c r="I1276" s="9">
        <f t="shared" si="118"/>
        <v>0.2038274207712818</v>
      </c>
      <c r="J1276">
        <f t="shared" si="119"/>
        <v>1</v>
      </c>
      <c r="K1276">
        <f>SUM($F$2:F1276)</f>
        <v>148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4.6809912933691447E-3</v>
      </c>
      <c r="F1277">
        <f t="shared" si="115"/>
        <v>0</v>
      </c>
      <c r="G1277">
        <f t="shared" si="117"/>
        <v>0</v>
      </c>
      <c r="H1277">
        <f>SUM($G$2:G1277)</f>
        <v>6550939</v>
      </c>
      <c r="I1277" s="9">
        <f t="shared" si="118"/>
        <v>0.2038274207712818</v>
      </c>
      <c r="J1277">
        <f t="shared" si="119"/>
        <v>1</v>
      </c>
      <c r="K1277">
        <f>SUM($F$2:F1277)</f>
        <v>148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3.9038110424441221E-3</v>
      </c>
      <c r="F1278">
        <f t="shared" si="115"/>
        <v>0</v>
      </c>
      <c r="G1278">
        <f t="shared" si="117"/>
        <v>0</v>
      </c>
      <c r="H1278">
        <f>SUM($G$2:G1278)</f>
        <v>6550939</v>
      </c>
      <c r="I1278" s="9">
        <f t="shared" si="118"/>
        <v>0.2038274207712818</v>
      </c>
      <c r="J1278">
        <f t="shared" si="119"/>
        <v>1</v>
      </c>
      <c r="K1278">
        <f>SUM($F$2:F1278)</f>
        <v>148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1.6102989703913227E-3</v>
      </c>
      <c r="F1279">
        <f t="shared" si="115"/>
        <v>0</v>
      </c>
      <c r="G1279">
        <f t="shared" si="117"/>
        <v>0</v>
      </c>
      <c r="H1279">
        <f>SUM($G$2:G1279)</f>
        <v>6550939</v>
      </c>
      <c r="I1279" s="9">
        <f t="shared" si="118"/>
        <v>0.2038274207712818</v>
      </c>
      <c r="J1279">
        <f t="shared" si="119"/>
        <v>1</v>
      </c>
      <c r="K1279">
        <f>SUM($F$2:F1279)</f>
        <v>148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2.8663703185884178E-3</v>
      </c>
      <c r="F1280">
        <f t="shared" si="115"/>
        <v>0</v>
      </c>
      <c r="G1280">
        <f t="shared" si="117"/>
        <v>0</v>
      </c>
      <c r="H1280">
        <f>SUM($G$2:G1280)</f>
        <v>6550939</v>
      </c>
      <c r="I1280" s="9">
        <f t="shared" si="118"/>
        <v>0.2038274207712818</v>
      </c>
      <c r="J1280">
        <f t="shared" si="119"/>
        <v>1</v>
      </c>
      <c r="K1280">
        <f>SUM($F$2:F1280)</f>
        <v>148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7.850202528107246E-3</v>
      </c>
      <c r="F1281">
        <f t="shared" si="115"/>
        <v>0</v>
      </c>
      <c r="G1281">
        <f t="shared" si="117"/>
        <v>0</v>
      </c>
      <c r="H1281">
        <f>SUM($G$2:G1281)</f>
        <v>6550939</v>
      </c>
      <c r="I1281" s="9">
        <f t="shared" si="118"/>
        <v>0.2038274207712818</v>
      </c>
      <c r="J1281">
        <f t="shared" si="119"/>
        <v>1</v>
      </c>
      <c r="K1281">
        <f>SUM($F$2:F1281)</f>
        <v>148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2.3482848842036877E-3</v>
      </c>
      <c r="F1282">
        <f t="shared" ref="F1282:F1345" si="121">ROUND(E1282,0)</f>
        <v>0</v>
      </c>
      <c r="G1282">
        <f t="shared" si="117"/>
        <v>0</v>
      </c>
      <c r="H1282">
        <f>SUM($G$2:G1282)</f>
        <v>6550939</v>
      </c>
      <c r="I1282" s="9">
        <f t="shared" si="118"/>
        <v>0.2038274207712818</v>
      </c>
      <c r="J1282">
        <f t="shared" si="119"/>
        <v>1</v>
      </c>
      <c r="K1282">
        <f>SUM($F$2:F1282)</f>
        <v>148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(C1283/126213)*1.9</f>
        <v>3.8957092246440536E-3</v>
      </c>
      <c r="F1283">
        <f t="shared" si="121"/>
        <v>0</v>
      </c>
      <c r="G1283">
        <f t="shared" ref="G1283:G1346" si="123">F1283*B1283</f>
        <v>0</v>
      </c>
      <c r="H1283">
        <f>SUM($G$2:G1283)</f>
        <v>6550939</v>
      </c>
      <c r="I1283" s="9">
        <f t="shared" ref="I1283:I1346" si="124">1335261/H1283</f>
        <v>0.2038274207712818</v>
      </c>
      <c r="J1283">
        <f t="shared" ref="J1283:J1346" si="125">IF(F1283=0,1,0)</f>
        <v>1</v>
      </c>
      <c r="K1283">
        <f>SUM($F$2:F1283)</f>
        <v>148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4.1591596887800781E-3</v>
      </c>
      <c r="F1284">
        <f t="shared" si="121"/>
        <v>0</v>
      </c>
      <c r="G1284">
        <f t="shared" si="123"/>
        <v>0</v>
      </c>
      <c r="H1284">
        <f>SUM($G$2:G1284)</f>
        <v>6550939</v>
      </c>
      <c r="I1284" s="9">
        <f t="shared" si="124"/>
        <v>0.2038274207712818</v>
      </c>
      <c r="J1284">
        <f t="shared" si="125"/>
        <v>1</v>
      </c>
      <c r="K1284">
        <f>SUM($F$2:F1284)</f>
        <v>148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1.6464479708904788E-3</v>
      </c>
      <c r="F1285">
        <f t="shared" si="121"/>
        <v>0</v>
      </c>
      <c r="G1285">
        <f t="shared" si="123"/>
        <v>0</v>
      </c>
      <c r="H1285">
        <f>SUM($G$2:G1285)</f>
        <v>6550939</v>
      </c>
      <c r="I1285" s="9">
        <f t="shared" si="124"/>
        <v>0.2038274207712818</v>
      </c>
      <c r="J1285">
        <f t="shared" si="125"/>
        <v>1</v>
      </c>
      <c r="K1285">
        <f>SUM($F$2:F1285)</f>
        <v>148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3.1101375080221528E-3</v>
      </c>
      <c r="F1286">
        <f t="shared" si="121"/>
        <v>0</v>
      </c>
      <c r="G1286">
        <f t="shared" si="123"/>
        <v>0</v>
      </c>
      <c r="H1286">
        <f>SUM($G$2:G1286)</f>
        <v>6550939</v>
      </c>
      <c r="I1286" s="9">
        <f t="shared" si="124"/>
        <v>0.2038274207712818</v>
      </c>
      <c r="J1286">
        <f t="shared" si="125"/>
        <v>1</v>
      </c>
      <c r="K1286">
        <f>SUM($F$2:F1286)</f>
        <v>148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2.6244362069675867E-3</v>
      </c>
      <c r="F1287">
        <f t="shared" si="121"/>
        <v>0</v>
      </c>
      <c r="G1287">
        <f t="shared" si="123"/>
        <v>0</v>
      </c>
      <c r="H1287">
        <f>SUM($G$2:G1287)</f>
        <v>6550939</v>
      </c>
      <c r="I1287" s="9">
        <f t="shared" si="124"/>
        <v>0.2038274207712818</v>
      </c>
      <c r="J1287">
        <f t="shared" si="125"/>
        <v>1</v>
      </c>
      <c r="K1287">
        <f>SUM($F$2:F1287)</f>
        <v>148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1.8117015792351024E-3</v>
      </c>
      <c r="F1288">
        <f t="shared" si="121"/>
        <v>0</v>
      </c>
      <c r="G1288">
        <f t="shared" si="123"/>
        <v>0</v>
      </c>
      <c r="H1288">
        <f>SUM($G$2:G1288)</f>
        <v>6550939</v>
      </c>
      <c r="I1288" s="9">
        <f t="shared" si="124"/>
        <v>0.2038274207712818</v>
      </c>
      <c r="J1288">
        <f t="shared" si="125"/>
        <v>1</v>
      </c>
      <c r="K1288">
        <f>SUM($F$2:F1288)</f>
        <v>148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5.1850163724814395E-3</v>
      </c>
      <c r="F1289">
        <f t="shared" si="121"/>
        <v>0</v>
      </c>
      <c r="G1289">
        <f t="shared" si="123"/>
        <v>0</v>
      </c>
      <c r="H1289">
        <f>SUM($G$2:G1289)</f>
        <v>6550939</v>
      </c>
      <c r="I1289" s="9">
        <f t="shared" si="124"/>
        <v>0.2038274207712818</v>
      </c>
      <c r="J1289">
        <f t="shared" si="125"/>
        <v>1</v>
      </c>
      <c r="K1289">
        <f>SUM($F$2:F1289)</f>
        <v>148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7.4660710905374243E-3</v>
      </c>
      <c r="F1290">
        <f t="shared" si="121"/>
        <v>0</v>
      </c>
      <c r="G1290">
        <f t="shared" si="123"/>
        <v>0</v>
      </c>
      <c r="H1290">
        <f>SUM($G$2:G1290)</f>
        <v>6550939</v>
      </c>
      <c r="I1290" s="9">
        <f t="shared" si="124"/>
        <v>0.2038274207712818</v>
      </c>
      <c r="J1290">
        <f t="shared" si="125"/>
        <v>1</v>
      </c>
      <c r="K1290">
        <f>SUM($F$2:F1290)</f>
        <v>148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4.3297999769437373E-3</v>
      </c>
      <c r="F1291">
        <f t="shared" si="121"/>
        <v>0</v>
      </c>
      <c r="G1291">
        <f t="shared" si="123"/>
        <v>0</v>
      </c>
      <c r="H1291">
        <f>SUM($G$2:G1291)</f>
        <v>6550939</v>
      </c>
      <c r="I1291" s="9">
        <f t="shared" si="124"/>
        <v>0.2038274207712818</v>
      </c>
      <c r="J1291">
        <f t="shared" si="125"/>
        <v>1</v>
      </c>
      <c r="K1291">
        <f>SUM($F$2:F1291)</f>
        <v>148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4.2247484887452166E-3</v>
      </c>
      <c r="F1292">
        <f t="shared" si="121"/>
        <v>0</v>
      </c>
      <c r="G1292">
        <f t="shared" si="123"/>
        <v>0</v>
      </c>
      <c r="H1292">
        <f>SUM($G$2:G1292)</f>
        <v>6550939</v>
      </c>
      <c r="I1292" s="9">
        <f t="shared" si="124"/>
        <v>0.2038274207712818</v>
      </c>
      <c r="J1292">
        <f t="shared" si="125"/>
        <v>1</v>
      </c>
      <c r="K1292">
        <f>SUM($F$2:F1292)</f>
        <v>148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6.5500469919105003E-3</v>
      </c>
      <c r="F1293">
        <f t="shared" si="121"/>
        <v>0</v>
      </c>
      <c r="G1293">
        <f t="shared" si="123"/>
        <v>0</v>
      </c>
      <c r="H1293">
        <f>SUM($G$2:G1293)</f>
        <v>6550939</v>
      </c>
      <c r="I1293" s="9">
        <f t="shared" si="124"/>
        <v>0.2038274207712818</v>
      </c>
      <c r="J1293">
        <f t="shared" si="125"/>
        <v>1</v>
      </c>
      <c r="K1293">
        <f>SUM($F$2:F1293)</f>
        <v>148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3.4588918979027517E-3</v>
      </c>
      <c r="F1294">
        <f t="shared" si="121"/>
        <v>0</v>
      </c>
      <c r="G1294">
        <f t="shared" si="123"/>
        <v>0</v>
      </c>
      <c r="H1294">
        <f>SUM($G$2:G1294)</f>
        <v>6550939</v>
      </c>
      <c r="I1294" s="9">
        <f t="shared" si="124"/>
        <v>0.2038274207712818</v>
      </c>
      <c r="J1294">
        <f t="shared" si="125"/>
        <v>1</v>
      </c>
      <c r="K1294">
        <f>SUM($F$2:F1294)</f>
        <v>148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1.7137651501826277E-3</v>
      </c>
      <c r="F1295">
        <f t="shared" si="121"/>
        <v>0</v>
      </c>
      <c r="G1295">
        <f t="shared" si="123"/>
        <v>0</v>
      </c>
      <c r="H1295">
        <f>SUM($G$2:G1295)</f>
        <v>6550939</v>
      </c>
      <c r="I1295" s="9">
        <f t="shared" si="124"/>
        <v>0.2038274207712818</v>
      </c>
      <c r="J1295">
        <f t="shared" si="125"/>
        <v>1</v>
      </c>
      <c r="K1295">
        <f>SUM($F$2:F1295)</f>
        <v>148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7.753792703208068E-3</v>
      </c>
      <c r="F1296">
        <f t="shared" si="121"/>
        <v>0</v>
      </c>
      <c r="G1296">
        <f t="shared" si="123"/>
        <v>0</v>
      </c>
      <c r="H1296">
        <f>SUM($G$2:G1296)</f>
        <v>6550939</v>
      </c>
      <c r="I1296" s="9">
        <f t="shared" si="124"/>
        <v>0.2038274207712818</v>
      </c>
      <c r="J1296">
        <f t="shared" si="125"/>
        <v>1</v>
      </c>
      <c r="K1296">
        <f>SUM($F$2:F1296)</f>
        <v>148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3.6451144170568796E-3</v>
      </c>
      <c r="F1297">
        <f t="shared" si="121"/>
        <v>0</v>
      </c>
      <c r="G1297">
        <f t="shared" si="123"/>
        <v>0</v>
      </c>
      <c r="H1297">
        <f>SUM($G$2:G1297)</f>
        <v>6550939</v>
      </c>
      <c r="I1297" s="9">
        <f t="shared" si="124"/>
        <v>0.2038274207712818</v>
      </c>
      <c r="J1297">
        <f t="shared" si="125"/>
        <v>1</v>
      </c>
      <c r="K1297">
        <f>SUM($F$2:F1297)</f>
        <v>148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4.613313232551321E-3</v>
      </c>
      <c r="F1298">
        <f t="shared" si="121"/>
        <v>0</v>
      </c>
      <c r="G1298">
        <f t="shared" si="123"/>
        <v>0</v>
      </c>
      <c r="H1298">
        <f>SUM($G$2:G1298)</f>
        <v>6550939</v>
      </c>
      <c r="I1298" s="9">
        <f t="shared" si="124"/>
        <v>0.2038274207712818</v>
      </c>
      <c r="J1298">
        <f t="shared" si="125"/>
        <v>1</v>
      </c>
      <c r="K1298">
        <f>SUM($F$2:F1298)</f>
        <v>148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1.0640370588291222E-3</v>
      </c>
      <c r="F1299">
        <f t="shared" si="121"/>
        <v>0</v>
      </c>
      <c r="G1299">
        <f t="shared" si="123"/>
        <v>0</v>
      </c>
      <c r="H1299">
        <f>SUM($G$2:G1299)</f>
        <v>6550939</v>
      </c>
      <c r="I1299" s="9">
        <f t="shared" si="124"/>
        <v>0.2038274207712818</v>
      </c>
      <c r="J1299">
        <f t="shared" si="125"/>
        <v>1</v>
      </c>
      <c r="K1299">
        <f>SUM($F$2:F1299)</f>
        <v>148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1.3306048740541784E-3</v>
      </c>
      <c r="F1300">
        <f t="shared" si="121"/>
        <v>0</v>
      </c>
      <c r="G1300">
        <f t="shared" si="123"/>
        <v>0</v>
      </c>
      <c r="H1300">
        <f>SUM($G$2:G1300)</f>
        <v>6550939</v>
      </c>
      <c r="I1300" s="9">
        <f t="shared" si="124"/>
        <v>0.2038274207712818</v>
      </c>
      <c r="J1300">
        <f t="shared" si="125"/>
        <v>1</v>
      </c>
      <c r="K1300">
        <f>SUM($F$2:F1300)</f>
        <v>148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3.3365655163097303E-3</v>
      </c>
      <c r="F1301">
        <f t="shared" si="121"/>
        <v>0</v>
      </c>
      <c r="G1301">
        <f t="shared" si="123"/>
        <v>0</v>
      </c>
      <c r="H1301">
        <f>SUM($G$2:G1301)</f>
        <v>6550939</v>
      </c>
      <c r="I1301" s="9">
        <f t="shared" si="124"/>
        <v>0.2038274207712818</v>
      </c>
      <c r="J1301">
        <f t="shared" si="125"/>
        <v>1</v>
      </c>
      <c r="K1301">
        <f>SUM($F$2:F1301)</f>
        <v>148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7.6427660745723488E-3</v>
      </c>
      <c r="F1302">
        <f t="shared" si="121"/>
        <v>0</v>
      </c>
      <c r="G1302">
        <f t="shared" si="123"/>
        <v>0</v>
      </c>
      <c r="H1302">
        <f>SUM($G$2:G1302)</f>
        <v>6550939</v>
      </c>
      <c r="I1302" s="9">
        <f t="shared" si="124"/>
        <v>0.2038274207712818</v>
      </c>
      <c r="J1302">
        <f t="shared" si="125"/>
        <v>1</v>
      </c>
      <c r="K1302">
        <f>SUM($F$2:F1302)</f>
        <v>148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1.7580173639799386E-3</v>
      </c>
      <c r="F1303">
        <f t="shared" si="121"/>
        <v>0</v>
      </c>
      <c r="G1303">
        <f t="shared" si="123"/>
        <v>0</v>
      </c>
      <c r="H1303">
        <f>SUM($G$2:G1303)</f>
        <v>6550939</v>
      </c>
      <c r="I1303" s="9">
        <f t="shared" si="124"/>
        <v>0.2038274207712818</v>
      </c>
      <c r="J1303">
        <f t="shared" si="125"/>
        <v>1</v>
      </c>
      <c r="K1303">
        <f>SUM($F$2:F1303)</f>
        <v>148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1.3779455563452258E-2</v>
      </c>
      <c r="F1304">
        <f t="shared" si="121"/>
        <v>0</v>
      </c>
      <c r="G1304">
        <f t="shared" si="123"/>
        <v>0</v>
      </c>
      <c r="H1304">
        <f>SUM($G$2:G1304)</f>
        <v>6550939</v>
      </c>
      <c r="I1304" s="9">
        <f t="shared" si="124"/>
        <v>0.2038274207712818</v>
      </c>
      <c r="J1304">
        <f t="shared" si="125"/>
        <v>1</v>
      </c>
      <c r="K1304">
        <f>SUM($F$2:F1304)</f>
        <v>148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3.426902902791313E-3</v>
      </c>
      <c r="F1305">
        <f t="shared" si="121"/>
        <v>0</v>
      </c>
      <c r="G1305">
        <f t="shared" si="123"/>
        <v>0</v>
      </c>
      <c r="H1305">
        <f>SUM($G$2:G1305)</f>
        <v>6550939</v>
      </c>
      <c r="I1305" s="9">
        <f t="shared" si="124"/>
        <v>0.2038274207712818</v>
      </c>
      <c r="J1305">
        <f t="shared" si="125"/>
        <v>1</v>
      </c>
      <c r="K1305">
        <f>SUM($F$2:F1305)</f>
        <v>148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2.6048059762465037E-3</v>
      </c>
      <c r="F1306">
        <f t="shared" si="121"/>
        <v>0</v>
      </c>
      <c r="G1306">
        <f t="shared" si="123"/>
        <v>0</v>
      </c>
      <c r="H1306">
        <f>SUM($G$2:G1306)</f>
        <v>6550939</v>
      </c>
      <c r="I1306" s="9">
        <f t="shared" si="124"/>
        <v>0.2038274207712818</v>
      </c>
      <c r="J1306">
        <f t="shared" si="125"/>
        <v>1</v>
      </c>
      <c r="K1306">
        <f>SUM($F$2:F1306)</f>
        <v>148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2.6048059762465037E-3</v>
      </c>
      <c r="F1307">
        <f t="shared" si="121"/>
        <v>0</v>
      </c>
      <c r="G1307">
        <f t="shared" si="123"/>
        <v>0</v>
      </c>
      <c r="H1307">
        <f>SUM($G$2:G1307)</f>
        <v>6550939</v>
      </c>
      <c r="I1307" s="9">
        <f t="shared" si="124"/>
        <v>0.2038274207712818</v>
      </c>
      <c r="J1307">
        <f t="shared" si="125"/>
        <v>1</v>
      </c>
      <c r="K1307">
        <f>SUM($F$2:F1307)</f>
        <v>148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3.2289143627043174E-3</v>
      </c>
      <c r="F1308">
        <f t="shared" si="121"/>
        <v>0</v>
      </c>
      <c r="G1308">
        <f t="shared" si="123"/>
        <v>0</v>
      </c>
      <c r="H1308">
        <f>SUM($G$2:G1308)</f>
        <v>6550939</v>
      </c>
      <c r="I1308" s="9">
        <f t="shared" si="124"/>
        <v>0.2038274207712818</v>
      </c>
      <c r="J1308">
        <f t="shared" si="125"/>
        <v>1</v>
      </c>
      <c r="K1308">
        <f>SUM($F$2:F1308)</f>
        <v>148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2.8894328739511779E-3</v>
      </c>
      <c r="F1309">
        <f t="shared" si="121"/>
        <v>0</v>
      </c>
      <c r="G1309">
        <f t="shared" si="123"/>
        <v>0</v>
      </c>
      <c r="H1309">
        <f>SUM($G$2:G1309)</f>
        <v>6550939</v>
      </c>
      <c r="I1309" s="9">
        <f t="shared" si="124"/>
        <v>0.2038274207712818</v>
      </c>
      <c r="J1309">
        <f t="shared" si="125"/>
        <v>1</v>
      </c>
      <c r="K1309">
        <f>SUM($F$2:F1309)</f>
        <v>148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2.8894328739511779E-3</v>
      </c>
      <c r="F1310">
        <f t="shared" si="121"/>
        <v>0</v>
      </c>
      <c r="G1310">
        <f t="shared" si="123"/>
        <v>0</v>
      </c>
      <c r="H1310">
        <f>SUM($G$2:G1310)</f>
        <v>6550939</v>
      </c>
      <c r="I1310" s="9">
        <f t="shared" si="124"/>
        <v>0.2038274207712818</v>
      </c>
      <c r="J1310">
        <f t="shared" si="125"/>
        <v>1</v>
      </c>
      <c r="K1310">
        <f>SUM($F$2:F1310)</f>
        <v>148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2.8894328739511779E-3</v>
      </c>
      <c r="F1311">
        <f t="shared" si="121"/>
        <v>0</v>
      </c>
      <c r="G1311">
        <f t="shared" si="123"/>
        <v>0</v>
      </c>
      <c r="H1311">
        <f>SUM($G$2:G1311)</f>
        <v>6550939</v>
      </c>
      <c r="I1311" s="9">
        <f t="shared" si="124"/>
        <v>0.2038274207712818</v>
      </c>
      <c r="J1311">
        <f t="shared" si="125"/>
        <v>1</v>
      </c>
      <c r="K1311">
        <f>SUM($F$2:F1311)</f>
        <v>148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1.0464614691672014E-3</v>
      </c>
      <c r="F1312">
        <f t="shared" si="121"/>
        <v>0</v>
      </c>
      <c r="G1312">
        <f t="shared" si="123"/>
        <v>0</v>
      </c>
      <c r="H1312">
        <f>SUM($G$2:G1312)</f>
        <v>6550939</v>
      </c>
      <c r="I1312" s="9">
        <f t="shared" si="124"/>
        <v>0.2038274207712818</v>
      </c>
      <c r="J1312">
        <f t="shared" si="125"/>
        <v>1</v>
      </c>
      <c r="K1312">
        <f>SUM($F$2:F1312)</f>
        <v>148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2.4069749543232473E-3</v>
      </c>
      <c r="F1313">
        <f t="shared" si="121"/>
        <v>0</v>
      </c>
      <c r="G1313">
        <f t="shared" si="123"/>
        <v>0</v>
      </c>
      <c r="H1313">
        <f>SUM($G$2:G1313)</f>
        <v>6550939</v>
      </c>
      <c r="I1313" s="9">
        <f t="shared" si="124"/>
        <v>0.2038274207712818</v>
      </c>
      <c r="J1313">
        <f t="shared" si="125"/>
        <v>1</v>
      </c>
      <c r="K1313">
        <f>SUM($F$2:F1313)</f>
        <v>148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3.8389355060889129E-3</v>
      </c>
      <c r="F1314">
        <f t="shared" si="121"/>
        <v>0</v>
      </c>
      <c r="G1314">
        <f t="shared" si="123"/>
        <v>0</v>
      </c>
      <c r="H1314">
        <f>SUM($G$2:G1314)</f>
        <v>6550939</v>
      </c>
      <c r="I1314" s="9">
        <f t="shared" si="124"/>
        <v>0.2038274207712818</v>
      </c>
      <c r="J1314">
        <f t="shared" si="125"/>
        <v>1</v>
      </c>
      <c r="K1314">
        <f>SUM($F$2:F1314)</f>
        <v>148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1.2281088132205082E-3</v>
      </c>
      <c r="F1315">
        <f t="shared" si="121"/>
        <v>0</v>
      </c>
      <c r="G1315">
        <f t="shared" si="123"/>
        <v>0</v>
      </c>
      <c r="H1315">
        <f>SUM($G$2:G1315)</f>
        <v>6550939</v>
      </c>
      <c r="I1315" s="9">
        <f t="shared" si="124"/>
        <v>0.2038274207712818</v>
      </c>
      <c r="J1315">
        <f t="shared" si="125"/>
        <v>1</v>
      </c>
      <c r="K1315">
        <f>SUM($F$2:F1315)</f>
        <v>148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3.218669802001378E-3</v>
      </c>
      <c r="F1316">
        <f t="shared" si="121"/>
        <v>0</v>
      </c>
      <c r="G1316">
        <f t="shared" si="123"/>
        <v>0</v>
      </c>
      <c r="H1316">
        <f>SUM($G$2:G1316)</f>
        <v>6550939</v>
      </c>
      <c r="I1316" s="9">
        <f t="shared" si="124"/>
        <v>0.2038274207712818</v>
      </c>
      <c r="J1316">
        <f t="shared" si="125"/>
        <v>1</v>
      </c>
      <c r="K1316">
        <f>SUM($F$2:F1316)</f>
        <v>148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8.2049519250790336E-4</v>
      </c>
      <c r="F1317">
        <f t="shared" si="121"/>
        <v>0</v>
      </c>
      <c r="G1317">
        <f t="shared" si="123"/>
        <v>0</v>
      </c>
      <c r="H1317">
        <f>SUM($G$2:G1317)</f>
        <v>6550939</v>
      </c>
      <c r="I1317" s="9">
        <f t="shared" si="124"/>
        <v>0.2038274207712818</v>
      </c>
      <c r="J1317">
        <f t="shared" si="125"/>
        <v>1</v>
      </c>
      <c r="K1317">
        <f>SUM($F$2:F1317)</f>
        <v>148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1.2402771062727292E-3</v>
      </c>
      <c r="F1318">
        <f t="shared" si="121"/>
        <v>0</v>
      </c>
      <c r="G1318">
        <f t="shared" si="123"/>
        <v>0</v>
      </c>
      <c r="H1318">
        <f>SUM($G$2:G1318)</f>
        <v>6550939</v>
      </c>
      <c r="I1318" s="9">
        <f t="shared" si="124"/>
        <v>0.2038274207712818</v>
      </c>
      <c r="J1318">
        <f t="shared" si="125"/>
        <v>1</v>
      </c>
      <c r="K1318">
        <f>SUM($F$2:F1318)</f>
        <v>148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4.5826880726232633E-4</v>
      </c>
      <c r="F1319">
        <f t="shared" si="121"/>
        <v>0</v>
      </c>
      <c r="G1319">
        <f t="shared" si="123"/>
        <v>0</v>
      </c>
      <c r="H1319">
        <f>SUM($G$2:G1319)</f>
        <v>6550939</v>
      </c>
      <c r="I1319" s="9">
        <f t="shared" si="124"/>
        <v>0.2038274207712818</v>
      </c>
      <c r="J1319">
        <f t="shared" si="125"/>
        <v>1</v>
      </c>
      <c r="K1319">
        <f>SUM($F$2:F1319)</f>
        <v>148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1.0005536639886539E-3</v>
      </c>
      <c r="F1320">
        <f t="shared" si="121"/>
        <v>0</v>
      </c>
      <c r="G1320">
        <f t="shared" si="123"/>
        <v>0</v>
      </c>
      <c r="H1320">
        <f>SUM($G$2:G1320)</f>
        <v>6550939</v>
      </c>
      <c r="I1320" s="9">
        <f t="shared" si="124"/>
        <v>0.2038274207712818</v>
      </c>
      <c r="J1320">
        <f t="shared" si="125"/>
        <v>1</v>
      </c>
      <c r="K1320">
        <f>SUM($F$2:F1320)</f>
        <v>148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5.2003447281975704E-4</v>
      </c>
      <c r="F1321">
        <f t="shared" si="121"/>
        <v>0</v>
      </c>
      <c r="G1321">
        <f t="shared" si="123"/>
        <v>0</v>
      </c>
      <c r="H1321">
        <f>SUM($G$2:G1321)</f>
        <v>6550939</v>
      </c>
      <c r="I1321" s="9">
        <f t="shared" si="124"/>
        <v>0.2038274207712818</v>
      </c>
      <c r="J1321">
        <f t="shared" si="125"/>
        <v>1</v>
      </c>
      <c r="K1321">
        <f>SUM($F$2:F1321)</f>
        <v>148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1.9645256381672256E-3</v>
      </c>
      <c r="F1322">
        <f t="shared" si="121"/>
        <v>0</v>
      </c>
      <c r="G1322">
        <f t="shared" si="123"/>
        <v>0</v>
      </c>
      <c r="H1322">
        <f>SUM($G$2:G1322)</f>
        <v>6550939</v>
      </c>
      <c r="I1322" s="9">
        <f t="shared" si="124"/>
        <v>0.2038274207712818</v>
      </c>
      <c r="J1322">
        <f t="shared" si="125"/>
        <v>1</v>
      </c>
      <c r="K1322">
        <f>SUM($F$2:F1322)</f>
        <v>148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1.0507119674122317E-3</v>
      </c>
      <c r="F1323">
        <f t="shared" si="121"/>
        <v>0</v>
      </c>
      <c r="G1323">
        <f t="shared" si="123"/>
        <v>0</v>
      </c>
      <c r="H1323">
        <f>SUM($G$2:G1323)</f>
        <v>6550939</v>
      </c>
      <c r="I1323" s="9">
        <f t="shared" si="124"/>
        <v>0.2038274207712818</v>
      </c>
      <c r="J1323">
        <f t="shared" si="125"/>
        <v>1</v>
      </c>
      <c r="K1323">
        <f>SUM($F$2:F1323)</f>
        <v>148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1.8670945781337895E-3</v>
      </c>
      <c r="F1324">
        <f t="shared" si="121"/>
        <v>0</v>
      </c>
      <c r="G1324">
        <f t="shared" si="123"/>
        <v>0</v>
      </c>
      <c r="H1324">
        <f>SUM($G$2:G1324)</f>
        <v>6550939</v>
      </c>
      <c r="I1324" s="9">
        <f t="shared" si="124"/>
        <v>0.2038274207712818</v>
      </c>
      <c r="J1324">
        <f t="shared" si="125"/>
        <v>1</v>
      </c>
      <c r="K1324">
        <f>SUM($F$2:F1324)</f>
        <v>148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2.1625442349044867E-3</v>
      </c>
      <c r="F1325">
        <f t="shared" si="121"/>
        <v>0</v>
      </c>
      <c r="G1325">
        <f t="shared" si="123"/>
        <v>0</v>
      </c>
      <c r="H1325">
        <f>SUM($G$2:G1325)</f>
        <v>6550939</v>
      </c>
      <c r="I1325" s="9">
        <f t="shared" si="124"/>
        <v>0.2038274207712818</v>
      </c>
      <c r="J1325">
        <f t="shared" si="125"/>
        <v>1</v>
      </c>
      <c r="K1325">
        <f>SUM($F$2:F1325)</f>
        <v>148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1.6527915077686132E-3</v>
      </c>
      <c r="F1326">
        <f t="shared" si="121"/>
        <v>0</v>
      </c>
      <c r="G1326">
        <f t="shared" si="123"/>
        <v>0</v>
      </c>
      <c r="H1326">
        <f>SUM($G$2:G1326)</f>
        <v>6550939</v>
      </c>
      <c r="I1326" s="9">
        <f t="shared" si="124"/>
        <v>0.2038274207712818</v>
      </c>
      <c r="J1326">
        <f t="shared" si="125"/>
        <v>1</v>
      </c>
      <c r="K1326">
        <f>SUM($F$2:F1326)</f>
        <v>148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9.0330911716701126E-4</v>
      </c>
      <c r="F1327">
        <f t="shared" si="121"/>
        <v>0</v>
      </c>
      <c r="G1327">
        <f t="shared" si="123"/>
        <v>0</v>
      </c>
      <c r="H1327">
        <f>SUM($G$2:G1327)</f>
        <v>6550939</v>
      </c>
      <c r="I1327" s="9">
        <f t="shared" si="124"/>
        <v>0.2038274207712818</v>
      </c>
      <c r="J1327">
        <f t="shared" si="125"/>
        <v>1</v>
      </c>
      <c r="K1327">
        <f>SUM($F$2:F1327)</f>
        <v>148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9.0330911716701126E-4</v>
      </c>
      <c r="F1328">
        <f t="shared" si="121"/>
        <v>0</v>
      </c>
      <c r="G1328">
        <f t="shared" si="123"/>
        <v>0</v>
      </c>
      <c r="H1328">
        <f>SUM($G$2:G1328)</f>
        <v>6550939</v>
      </c>
      <c r="I1328" s="9">
        <f t="shared" si="124"/>
        <v>0.2038274207712818</v>
      </c>
      <c r="J1328">
        <f t="shared" si="125"/>
        <v>1</v>
      </c>
      <c r="K1328">
        <f>SUM($F$2:F1328)</f>
        <v>148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7.727150373099443E-4</v>
      </c>
      <c r="F1329">
        <f t="shared" si="121"/>
        <v>0</v>
      </c>
      <c r="G1329">
        <f t="shared" si="123"/>
        <v>0</v>
      </c>
      <c r="H1329">
        <f>SUM($G$2:G1329)</f>
        <v>6550939</v>
      </c>
      <c r="I1329" s="9">
        <f t="shared" si="124"/>
        <v>0.2038274207712818</v>
      </c>
      <c r="J1329">
        <f t="shared" si="125"/>
        <v>1</v>
      </c>
      <c r="K1329">
        <f>SUM($F$2:F1329)</f>
        <v>148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6.1616905717319138E-4</v>
      </c>
      <c r="F1330">
        <f t="shared" si="121"/>
        <v>0</v>
      </c>
      <c r="G1330">
        <f t="shared" si="123"/>
        <v>0</v>
      </c>
      <c r="H1330">
        <f>SUM($G$2:G1330)</f>
        <v>6550939</v>
      </c>
      <c r="I1330" s="9">
        <f t="shared" si="124"/>
        <v>0.2038274207712818</v>
      </c>
      <c r="J1330">
        <f t="shared" si="125"/>
        <v>1</v>
      </c>
      <c r="K1330">
        <f>SUM($F$2:F1330)</f>
        <v>148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5.6151254315324091E-3</v>
      </c>
      <c r="F1331">
        <f t="shared" si="121"/>
        <v>0</v>
      </c>
      <c r="G1331">
        <f t="shared" si="123"/>
        <v>0</v>
      </c>
      <c r="H1331">
        <f>SUM($G$2:G1331)</f>
        <v>6550939</v>
      </c>
      <c r="I1331" s="9">
        <f t="shared" si="124"/>
        <v>0.2038274207712818</v>
      </c>
      <c r="J1331">
        <f t="shared" si="125"/>
        <v>1</v>
      </c>
      <c r="K1331">
        <f>SUM($F$2:F1331)</f>
        <v>148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5.6151254315324091E-3</v>
      </c>
      <c r="F1332">
        <f t="shared" si="121"/>
        <v>0</v>
      </c>
      <c r="G1332">
        <f t="shared" si="123"/>
        <v>0</v>
      </c>
      <c r="H1332">
        <f>SUM($G$2:G1332)</f>
        <v>6550939</v>
      </c>
      <c r="I1332" s="9">
        <f t="shared" si="124"/>
        <v>0.2038274207712818</v>
      </c>
      <c r="J1332">
        <f t="shared" si="125"/>
        <v>1</v>
      </c>
      <c r="K1332">
        <f>SUM($F$2:F1332)</f>
        <v>148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2.6461308174276815E-3</v>
      </c>
      <c r="F1333">
        <f t="shared" si="121"/>
        <v>0</v>
      </c>
      <c r="G1333">
        <f t="shared" si="123"/>
        <v>0</v>
      </c>
      <c r="H1333">
        <f>SUM($G$2:G1333)</f>
        <v>6550939</v>
      </c>
      <c r="I1333" s="9">
        <f t="shared" si="124"/>
        <v>0.2038274207712818</v>
      </c>
      <c r="J1333">
        <f t="shared" si="125"/>
        <v>1</v>
      </c>
      <c r="K1333">
        <f>SUM($F$2:F1333)</f>
        <v>148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1.2366469781322049E-3</v>
      </c>
      <c r="F1334">
        <f t="shared" si="121"/>
        <v>0</v>
      </c>
      <c r="G1334">
        <f t="shared" si="123"/>
        <v>0</v>
      </c>
      <c r="H1334">
        <f>SUM($G$2:G1334)</f>
        <v>6550939</v>
      </c>
      <c r="I1334" s="9">
        <f t="shared" si="124"/>
        <v>0.2038274207712818</v>
      </c>
      <c r="J1334">
        <f t="shared" si="125"/>
        <v>1</v>
      </c>
      <c r="K1334">
        <f>SUM($F$2:F1334)</f>
        <v>148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2.2095594415789182E-3</v>
      </c>
      <c r="F1335">
        <f t="shared" si="121"/>
        <v>0</v>
      </c>
      <c r="G1335">
        <f t="shared" si="123"/>
        <v>0</v>
      </c>
      <c r="H1335">
        <f>SUM($G$2:G1335)</f>
        <v>6550939</v>
      </c>
      <c r="I1335" s="9">
        <f t="shared" si="124"/>
        <v>0.2038274207712818</v>
      </c>
      <c r="J1335">
        <f t="shared" si="125"/>
        <v>1</v>
      </c>
      <c r="K1335">
        <f>SUM($F$2:F1335)</f>
        <v>148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8.7931274160347984E-4</v>
      </c>
      <c r="F1336">
        <f t="shared" si="121"/>
        <v>0</v>
      </c>
      <c r="G1336">
        <f t="shared" si="123"/>
        <v>0</v>
      </c>
      <c r="H1336">
        <f>SUM($G$2:G1336)</f>
        <v>6550939</v>
      </c>
      <c r="I1336" s="9">
        <f t="shared" si="124"/>
        <v>0.2038274207712818</v>
      </c>
      <c r="J1336">
        <f t="shared" si="125"/>
        <v>1</v>
      </c>
      <c r="K1336">
        <f>SUM($F$2:F1336)</f>
        <v>148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9.9455894216919031E-4</v>
      </c>
      <c r="F1337">
        <f t="shared" si="121"/>
        <v>0</v>
      </c>
      <c r="G1337">
        <f t="shared" si="123"/>
        <v>0</v>
      </c>
      <c r="H1337">
        <f>SUM($G$2:G1337)</f>
        <v>6550939</v>
      </c>
      <c r="I1337" s="9">
        <f t="shared" si="124"/>
        <v>0.2038274207712818</v>
      </c>
      <c r="J1337">
        <f t="shared" si="125"/>
        <v>1</v>
      </c>
      <c r="K1337">
        <f>SUM($F$2:F1337)</f>
        <v>148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3.7059761215564162E-4</v>
      </c>
      <c r="F1338">
        <f t="shared" si="121"/>
        <v>0</v>
      </c>
      <c r="G1338">
        <f t="shared" si="123"/>
        <v>0</v>
      </c>
      <c r="H1338">
        <f>SUM($G$2:G1338)</f>
        <v>6550939</v>
      </c>
      <c r="I1338" s="9">
        <f t="shared" si="124"/>
        <v>0.2038274207712818</v>
      </c>
      <c r="J1338">
        <f t="shared" si="125"/>
        <v>1</v>
      </c>
      <c r="K1338">
        <f>SUM($F$2:F1338)</f>
        <v>148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3.8754649898187986E-4</v>
      </c>
      <c r="F1339">
        <f t="shared" si="121"/>
        <v>0</v>
      </c>
      <c r="G1339">
        <f t="shared" si="123"/>
        <v>0</v>
      </c>
      <c r="H1339">
        <f>SUM($G$2:G1339)</f>
        <v>6550939</v>
      </c>
      <c r="I1339" s="9">
        <f t="shared" si="124"/>
        <v>0.2038274207712818</v>
      </c>
      <c r="J1339">
        <f t="shared" si="125"/>
        <v>1</v>
      </c>
      <c r="K1339">
        <f>SUM($F$2:F1339)</f>
        <v>148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3.3861705521618215E-4</v>
      </c>
      <c r="F1340">
        <f t="shared" si="121"/>
        <v>0</v>
      </c>
      <c r="G1340">
        <f t="shared" si="123"/>
        <v>0</v>
      </c>
      <c r="H1340">
        <f>SUM($G$2:G1340)</f>
        <v>6550939</v>
      </c>
      <c r="I1340" s="9">
        <f t="shared" si="124"/>
        <v>0.2038274207712818</v>
      </c>
      <c r="J1340">
        <f t="shared" si="125"/>
        <v>1</v>
      </c>
      <c r="K1340">
        <f>SUM($F$2:F1340)</f>
        <v>148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4.8302278910254893E-4</v>
      </c>
      <c r="F1341">
        <f t="shared" si="121"/>
        <v>0</v>
      </c>
      <c r="G1341">
        <f t="shared" si="123"/>
        <v>0</v>
      </c>
      <c r="H1341">
        <f>SUM($G$2:G1341)</f>
        <v>6550939</v>
      </c>
      <c r="I1341" s="9">
        <f t="shared" si="124"/>
        <v>0.2038274207712818</v>
      </c>
      <c r="J1341">
        <f t="shared" si="125"/>
        <v>1</v>
      </c>
      <c r="K1341">
        <f>SUM($F$2:F1341)</f>
        <v>148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6.0356983536561206E-4</v>
      </c>
      <c r="F1342">
        <f t="shared" si="121"/>
        <v>0</v>
      </c>
      <c r="G1342">
        <f t="shared" si="123"/>
        <v>0</v>
      </c>
      <c r="H1342">
        <f>SUM($G$2:G1342)</f>
        <v>6550939</v>
      </c>
      <c r="I1342" s="9">
        <f t="shared" si="124"/>
        <v>0.2038274207712818</v>
      </c>
      <c r="J1342">
        <f t="shared" si="125"/>
        <v>1</v>
      </c>
      <c r="K1342">
        <f>SUM($F$2:F1342)</f>
        <v>148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4.3968519694484719E-4</v>
      </c>
      <c r="F1343">
        <f t="shared" si="121"/>
        <v>0</v>
      </c>
      <c r="G1343">
        <f t="shared" si="123"/>
        <v>0</v>
      </c>
      <c r="H1343">
        <f>SUM($G$2:G1343)</f>
        <v>6550939</v>
      </c>
      <c r="I1343" s="9">
        <f t="shared" si="124"/>
        <v>0.2038274207712818</v>
      </c>
      <c r="J1343">
        <f t="shared" si="125"/>
        <v>1</v>
      </c>
      <c r="K1343">
        <f>SUM($F$2:F1343)</f>
        <v>148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2.6728322386758896E-4</v>
      </c>
      <c r="F1344">
        <f t="shared" si="121"/>
        <v>0</v>
      </c>
      <c r="G1344">
        <f t="shared" si="123"/>
        <v>0</v>
      </c>
      <c r="H1344">
        <f>SUM($G$2:G1344)</f>
        <v>6550939</v>
      </c>
      <c r="I1344" s="9">
        <f t="shared" si="124"/>
        <v>0.2038274207712818</v>
      </c>
      <c r="J1344">
        <f t="shared" si="125"/>
        <v>1</v>
      </c>
      <c r="K1344">
        <f>SUM($F$2:F1344)</f>
        <v>148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2.7018083383645108E-4</v>
      </c>
      <c r="F1345">
        <f t="shared" si="121"/>
        <v>0</v>
      </c>
      <c r="G1345">
        <f t="shared" si="123"/>
        <v>0</v>
      </c>
      <c r="H1345">
        <f>SUM($G$2:G1345)</f>
        <v>6550939</v>
      </c>
      <c r="I1345" s="9">
        <f t="shared" si="124"/>
        <v>0.2038274207712818</v>
      </c>
      <c r="J1345">
        <f t="shared" si="125"/>
        <v>1</v>
      </c>
      <c r="K1345">
        <f>SUM($F$2:F1345)</f>
        <v>148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5.4233383615000046E-4</v>
      </c>
      <c r="F1346">
        <f t="shared" ref="F1346:F1375" si="127">ROUND(E1346,0)</f>
        <v>0</v>
      </c>
      <c r="G1346">
        <f t="shared" si="123"/>
        <v>0</v>
      </c>
      <c r="H1346">
        <f>SUM($G$2:G1346)</f>
        <v>6550939</v>
      </c>
      <c r="I1346" s="9">
        <f t="shared" si="124"/>
        <v>0.2038274207712818</v>
      </c>
      <c r="J1346">
        <f t="shared" si="125"/>
        <v>1</v>
      </c>
      <c r="K1346">
        <f>SUM($F$2:F1346)</f>
        <v>148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(C1347/126213)*1.9</f>
        <v>4.3750371730328887E-4</v>
      </c>
      <c r="F1347">
        <f t="shared" si="127"/>
        <v>0</v>
      </c>
      <c r="G1347">
        <f t="shared" ref="G1347:G1375" si="129">F1347*B1347</f>
        <v>0</v>
      </c>
      <c r="H1347">
        <f>SUM($G$2:G1347)</f>
        <v>6550939</v>
      </c>
      <c r="I1347" s="9">
        <f t="shared" ref="I1347:I1375" si="130">1335261/H1347</f>
        <v>0.2038274207712818</v>
      </c>
      <c r="J1347">
        <f t="shared" ref="J1347:J1375" si="131">IF(F1347=0,1,0)</f>
        <v>1</v>
      </c>
      <c r="K1347">
        <f>SUM($F$2:F1347)</f>
        <v>148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2.4519410925974341E-4</v>
      </c>
      <c r="F1348">
        <f t="shared" si="127"/>
        <v>0</v>
      </c>
      <c r="G1348">
        <f t="shared" si="129"/>
        <v>0</v>
      </c>
      <c r="H1348">
        <f>SUM($G$2:G1348)</f>
        <v>6550939</v>
      </c>
      <c r="I1348" s="9">
        <f t="shared" si="130"/>
        <v>0.2038274207712818</v>
      </c>
      <c r="J1348">
        <f t="shared" si="131"/>
        <v>1</v>
      </c>
      <c r="K1348">
        <f>SUM($F$2:F1348)</f>
        <v>148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1.9275676838360548E-4</v>
      </c>
      <c r="F1349">
        <f t="shared" si="127"/>
        <v>0</v>
      </c>
      <c r="G1349">
        <f t="shared" si="129"/>
        <v>0</v>
      </c>
      <c r="H1349">
        <f>SUM($G$2:G1349)</f>
        <v>6550939</v>
      </c>
      <c r="I1349" s="9">
        <f t="shared" si="130"/>
        <v>0.2038274207712818</v>
      </c>
      <c r="J1349">
        <f t="shared" si="131"/>
        <v>1</v>
      </c>
      <c r="K1349">
        <f>SUM($F$2:F1349)</f>
        <v>148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1.9655025365057481E-4</v>
      </c>
      <c r="F1350">
        <f t="shared" si="127"/>
        <v>0</v>
      </c>
      <c r="G1350">
        <f t="shared" si="129"/>
        <v>0</v>
      </c>
      <c r="H1350">
        <f>SUM($G$2:G1350)</f>
        <v>6550939</v>
      </c>
      <c r="I1350" s="9">
        <f t="shared" si="130"/>
        <v>0.2038274207712818</v>
      </c>
      <c r="J1350">
        <f t="shared" si="131"/>
        <v>1</v>
      </c>
      <c r="K1350">
        <f>SUM($F$2:F1350)</f>
        <v>148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1.9655025365057481E-4</v>
      </c>
      <c r="F1351">
        <f t="shared" si="127"/>
        <v>0</v>
      </c>
      <c r="G1351">
        <f t="shared" si="129"/>
        <v>0</v>
      </c>
      <c r="H1351">
        <f>SUM($G$2:G1351)</f>
        <v>6550939</v>
      </c>
      <c r="I1351" s="9">
        <f t="shared" si="130"/>
        <v>0.2038274207712818</v>
      </c>
      <c r="J1351">
        <f t="shared" si="131"/>
        <v>1</v>
      </c>
      <c r="K1351">
        <f>SUM($F$2:F1351)</f>
        <v>148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2.3102600678218563E-4</v>
      </c>
      <c r="F1352">
        <f t="shared" si="127"/>
        <v>0</v>
      </c>
      <c r="G1352">
        <f t="shared" si="129"/>
        <v>0</v>
      </c>
      <c r="H1352">
        <f>SUM($G$2:G1352)</f>
        <v>6550939</v>
      </c>
      <c r="I1352" s="9">
        <f t="shared" si="130"/>
        <v>0.2038274207712818</v>
      </c>
      <c r="J1352">
        <f t="shared" si="131"/>
        <v>1</v>
      </c>
      <c r="K1352">
        <f>SUM($F$2:F1352)</f>
        <v>148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1.2890149660653024E-4</v>
      </c>
      <c r="F1353">
        <f t="shared" si="127"/>
        <v>0</v>
      </c>
      <c r="G1353">
        <f t="shared" si="129"/>
        <v>0</v>
      </c>
      <c r="H1353">
        <f>SUM($G$2:G1353)</f>
        <v>6550939</v>
      </c>
      <c r="I1353" s="9">
        <f t="shared" si="130"/>
        <v>0.2038274207712818</v>
      </c>
      <c r="J1353">
        <f t="shared" si="131"/>
        <v>1</v>
      </c>
      <c r="K1353">
        <f>SUM($F$2:F1353)</f>
        <v>148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1.6060957286491881E-4</v>
      </c>
      <c r="F1354">
        <f t="shared" si="127"/>
        <v>0</v>
      </c>
      <c r="G1354">
        <f t="shared" si="129"/>
        <v>0</v>
      </c>
      <c r="H1354">
        <f>SUM($G$2:G1354)</f>
        <v>6550939</v>
      </c>
      <c r="I1354" s="9">
        <f t="shared" si="130"/>
        <v>0.2038274207712818</v>
      </c>
      <c r="J1354">
        <f t="shared" si="131"/>
        <v>1</v>
      </c>
      <c r="K1354">
        <f>SUM($F$2:F1354)</f>
        <v>148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1.317710701005443E-4</v>
      </c>
      <c r="F1355">
        <f t="shared" si="127"/>
        <v>0</v>
      </c>
      <c r="G1355">
        <f t="shared" si="129"/>
        <v>0</v>
      </c>
      <c r="H1355">
        <f>SUM($G$2:G1355)</f>
        <v>6550939</v>
      </c>
      <c r="I1355" s="9">
        <f t="shared" si="130"/>
        <v>0.2038274207712818</v>
      </c>
      <c r="J1355">
        <f t="shared" si="131"/>
        <v>1</v>
      </c>
      <c r="K1355">
        <f>SUM($F$2:F1355)</f>
        <v>148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1.797686637113451E-4</v>
      </c>
      <c r="F1356">
        <f t="shared" si="127"/>
        <v>0</v>
      </c>
      <c r="G1356">
        <f t="shared" si="129"/>
        <v>0</v>
      </c>
      <c r="H1356">
        <f>SUM($G$2:G1356)</f>
        <v>6550939</v>
      </c>
      <c r="I1356" s="9">
        <f t="shared" si="130"/>
        <v>0.2038274207712818</v>
      </c>
      <c r="J1356">
        <f t="shared" si="131"/>
        <v>1</v>
      </c>
      <c r="K1356">
        <f>SUM($F$2:F1356)</f>
        <v>148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1.6432028943928124E-4</v>
      </c>
      <c r="F1357">
        <f t="shared" si="127"/>
        <v>0</v>
      </c>
      <c r="G1357">
        <f t="shared" si="129"/>
        <v>0</v>
      </c>
      <c r="H1357">
        <f>SUM($G$2:G1357)</f>
        <v>6550939</v>
      </c>
      <c r="I1357" s="9">
        <f t="shared" si="130"/>
        <v>0.2038274207712818</v>
      </c>
      <c r="J1357">
        <f t="shared" si="131"/>
        <v>1</v>
      </c>
      <c r="K1357">
        <f>SUM($F$2:F1357)</f>
        <v>148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1.509905114370152E-4</v>
      </c>
      <c r="F1358">
        <f t="shared" si="127"/>
        <v>0</v>
      </c>
      <c r="G1358">
        <f t="shared" si="129"/>
        <v>0</v>
      </c>
      <c r="H1358">
        <f>SUM($G$2:G1358)</f>
        <v>6550939</v>
      </c>
      <c r="I1358" s="9">
        <f t="shared" si="130"/>
        <v>0.2038274207712818</v>
      </c>
      <c r="J1358">
        <f t="shared" si="131"/>
        <v>1</v>
      </c>
      <c r="K1358">
        <f>SUM($F$2:F1358)</f>
        <v>148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2.9275055271643972E-4</v>
      </c>
      <c r="F1359">
        <f t="shared" si="127"/>
        <v>0</v>
      </c>
      <c r="G1359">
        <f t="shared" si="129"/>
        <v>0</v>
      </c>
      <c r="H1359">
        <f>SUM($G$2:G1359)</f>
        <v>6550939</v>
      </c>
      <c r="I1359" s="9">
        <f t="shared" si="130"/>
        <v>0.2038274207712818</v>
      </c>
      <c r="J1359">
        <f t="shared" si="131"/>
        <v>1</v>
      </c>
      <c r="K1359">
        <f>SUM($F$2:F1359)</f>
        <v>148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2.297666921474016E-4</v>
      </c>
      <c r="F1360">
        <f t="shared" si="127"/>
        <v>0</v>
      </c>
      <c r="G1360">
        <f t="shared" si="129"/>
        <v>0</v>
      </c>
      <c r="H1360">
        <f>SUM($G$2:G1360)</f>
        <v>6550939</v>
      </c>
      <c r="I1360" s="9">
        <f t="shared" si="130"/>
        <v>0.2038274207712818</v>
      </c>
      <c r="J1360">
        <f t="shared" si="131"/>
        <v>1</v>
      </c>
      <c r="K1360">
        <f>SUM($F$2:F1360)</f>
        <v>148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1.279304847107667E-4</v>
      </c>
      <c r="F1361">
        <f t="shared" si="127"/>
        <v>0</v>
      </c>
      <c r="G1361">
        <f t="shared" si="129"/>
        <v>0</v>
      </c>
      <c r="H1361">
        <f>SUM($G$2:G1361)</f>
        <v>6550939</v>
      </c>
      <c r="I1361" s="9">
        <f t="shared" si="130"/>
        <v>0.2038274207712818</v>
      </c>
      <c r="J1361">
        <f t="shared" si="131"/>
        <v>1</v>
      </c>
      <c r="K1361">
        <f>SUM($F$2:F1361)</f>
        <v>148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1.4261548287101963E-4</v>
      </c>
      <c r="F1362">
        <f t="shared" si="127"/>
        <v>0</v>
      </c>
      <c r="G1362">
        <f t="shared" si="129"/>
        <v>0</v>
      </c>
      <c r="H1362">
        <f>SUM($G$2:G1362)</f>
        <v>6550939</v>
      </c>
      <c r="I1362" s="9">
        <f t="shared" si="130"/>
        <v>0.2038274207712818</v>
      </c>
      <c r="J1362">
        <f t="shared" si="131"/>
        <v>1</v>
      </c>
      <c r="K1362">
        <f>SUM($F$2:F1362)</f>
        <v>148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2.9354404436943897E-4</v>
      </c>
      <c r="F1363">
        <f t="shared" si="127"/>
        <v>0</v>
      </c>
      <c r="G1363">
        <f t="shared" si="129"/>
        <v>0</v>
      </c>
      <c r="H1363">
        <f>SUM($G$2:G1363)</f>
        <v>6550939</v>
      </c>
      <c r="I1363" s="9">
        <f t="shared" si="130"/>
        <v>0.2038274207712818</v>
      </c>
      <c r="J1363">
        <f t="shared" si="131"/>
        <v>1</v>
      </c>
      <c r="K1363">
        <f>SUM($F$2:F1363)</f>
        <v>148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1.1261555379160625E-4</v>
      </c>
      <c r="F1364">
        <f t="shared" si="127"/>
        <v>0</v>
      </c>
      <c r="G1364">
        <f t="shared" si="129"/>
        <v>0</v>
      </c>
      <c r="H1364">
        <f>SUM($G$2:G1364)</f>
        <v>6550939</v>
      </c>
      <c r="I1364" s="9">
        <f t="shared" si="130"/>
        <v>0.2038274207712818</v>
      </c>
      <c r="J1364">
        <f t="shared" si="131"/>
        <v>1</v>
      </c>
      <c r="K1364">
        <f>SUM($F$2:F1364)</f>
        <v>148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1.2963073713405116E-4</v>
      </c>
      <c r="F1365">
        <f t="shared" si="127"/>
        <v>0</v>
      </c>
      <c r="G1365">
        <f t="shared" si="129"/>
        <v>0</v>
      </c>
      <c r="H1365">
        <f>SUM($G$2:G1365)</f>
        <v>6550939</v>
      </c>
      <c r="I1365" s="9">
        <f t="shared" si="130"/>
        <v>0.2038274207712818</v>
      </c>
      <c r="J1365">
        <f t="shared" si="131"/>
        <v>1</v>
      </c>
      <c r="K1365">
        <f>SUM($F$2:F1365)</f>
        <v>148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1.4270469254751888E-4</v>
      </c>
      <c r="F1366">
        <f t="shared" si="127"/>
        <v>0</v>
      </c>
      <c r="G1366">
        <f t="shared" si="129"/>
        <v>0</v>
      </c>
      <c r="H1366">
        <f>SUM($G$2:G1366)</f>
        <v>6550939</v>
      </c>
      <c r="I1366" s="9">
        <f t="shared" si="130"/>
        <v>0.2038274207712818</v>
      </c>
      <c r="J1366">
        <f t="shared" si="131"/>
        <v>1</v>
      </c>
      <c r="K1366">
        <f>SUM($F$2:F1366)</f>
        <v>148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8.654238350883031E-5</v>
      </c>
      <c r="F1367">
        <f t="shared" si="127"/>
        <v>0</v>
      </c>
      <c r="G1367">
        <f t="shared" si="129"/>
        <v>0</v>
      </c>
      <c r="H1367">
        <f>SUM($G$2:G1367)</f>
        <v>6550939</v>
      </c>
      <c r="I1367" s="9">
        <f t="shared" si="130"/>
        <v>0.2038274207712818</v>
      </c>
      <c r="J1367">
        <f t="shared" si="131"/>
        <v>1</v>
      </c>
      <c r="K1367">
        <f>SUM($F$2:F1367)</f>
        <v>148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7.7540589166726087E-5</v>
      </c>
      <c r="F1368">
        <f t="shared" si="127"/>
        <v>0</v>
      </c>
      <c r="G1368">
        <f t="shared" si="129"/>
        <v>0</v>
      </c>
      <c r="H1368">
        <f>SUM($G$2:G1368)</f>
        <v>6550939</v>
      </c>
      <c r="I1368" s="9">
        <f t="shared" si="130"/>
        <v>0.2038274207712818</v>
      </c>
      <c r="J1368">
        <f t="shared" si="131"/>
        <v>1</v>
      </c>
      <c r="K1368">
        <f>SUM($F$2:F1368)</f>
        <v>148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4.434080928905897E-5</v>
      </c>
      <c r="F1369">
        <f t="shared" si="127"/>
        <v>0</v>
      </c>
      <c r="G1369">
        <f t="shared" si="129"/>
        <v>0</v>
      </c>
      <c r="H1369">
        <f>SUM($G$2:G1369)</f>
        <v>6550939</v>
      </c>
      <c r="I1369" s="9">
        <f t="shared" si="130"/>
        <v>0.2038274207712818</v>
      </c>
      <c r="J1369">
        <f t="shared" si="131"/>
        <v>1</v>
      </c>
      <c r="K1369">
        <f>SUM($F$2:F1369)</f>
        <v>148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5.726852875694263E-5</v>
      </c>
      <c r="F1370">
        <f t="shared" si="127"/>
        <v>0</v>
      </c>
      <c r="G1370">
        <f t="shared" si="129"/>
        <v>0</v>
      </c>
      <c r="H1370">
        <f>SUM($G$2:G1370)</f>
        <v>6550939</v>
      </c>
      <c r="I1370" s="9">
        <f t="shared" si="130"/>
        <v>0.2038274207712818</v>
      </c>
      <c r="J1370">
        <f t="shared" si="131"/>
        <v>1</v>
      </c>
      <c r="K1370">
        <f>SUM($F$2:F1370)</f>
        <v>148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1.2058025923795489E-4</v>
      </c>
      <c r="F1371">
        <f t="shared" si="127"/>
        <v>0</v>
      </c>
      <c r="G1371">
        <f t="shared" si="129"/>
        <v>0</v>
      </c>
      <c r="H1371">
        <f>SUM($G$2:G1371)</f>
        <v>6550939</v>
      </c>
      <c r="I1371" s="9">
        <f t="shared" si="130"/>
        <v>0.2038274207712818</v>
      </c>
      <c r="J1371">
        <f t="shared" si="131"/>
        <v>1</v>
      </c>
      <c r="K1371">
        <f>SUM($F$2:F1371)</f>
        <v>148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1.4971385195027454E-4</v>
      </c>
      <c r="F1372">
        <f t="shared" si="127"/>
        <v>0</v>
      </c>
      <c r="G1372">
        <f t="shared" si="129"/>
        <v>0</v>
      </c>
      <c r="H1372">
        <f>SUM($G$2:G1372)</f>
        <v>6550939</v>
      </c>
      <c r="I1372" s="9">
        <f t="shared" si="130"/>
        <v>0.2038274207712818</v>
      </c>
      <c r="J1372">
        <f t="shared" si="131"/>
        <v>1</v>
      </c>
      <c r="K1372">
        <f>SUM($F$2:F1372)</f>
        <v>148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6.661799073312575E-5</v>
      </c>
      <c r="F1373">
        <f t="shared" si="127"/>
        <v>0</v>
      </c>
      <c r="G1373">
        <f t="shared" si="129"/>
        <v>0</v>
      </c>
      <c r="H1373">
        <f>SUM($G$2:G1373)</f>
        <v>6550939</v>
      </c>
      <c r="I1373" s="9">
        <f t="shared" si="130"/>
        <v>0.2038274207712818</v>
      </c>
      <c r="J1373">
        <f t="shared" si="131"/>
        <v>1</v>
      </c>
      <c r="K1373">
        <f>SUM($F$2:F1373)</f>
        <v>148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5.0577900915119681E-5</v>
      </c>
      <c r="F1374">
        <f t="shared" si="127"/>
        <v>0</v>
      </c>
      <c r="G1374">
        <f t="shared" si="129"/>
        <v>0</v>
      </c>
      <c r="H1374">
        <f>SUM($G$2:G1374)</f>
        <v>6550939</v>
      </c>
      <c r="I1374" s="9">
        <f t="shared" si="130"/>
        <v>0.2038274207712818</v>
      </c>
      <c r="J1374">
        <f t="shared" si="131"/>
        <v>1</v>
      </c>
      <c r="K1374">
        <f>SUM($F$2:F1374)</f>
        <v>148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7.7365751005047025E-5</v>
      </c>
      <c r="F1375">
        <f t="shared" si="127"/>
        <v>0</v>
      </c>
      <c r="G1375">
        <f t="shared" si="129"/>
        <v>0</v>
      </c>
      <c r="H1375">
        <f>SUM($G$2:G1375)</f>
        <v>6550939</v>
      </c>
      <c r="I1375" s="9">
        <f t="shared" si="130"/>
        <v>0.2038274207712818</v>
      </c>
      <c r="J1375">
        <f t="shared" si="131"/>
        <v>1</v>
      </c>
      <c r="K1375">
        <f>SUM($F$2:F1375)</f>
        <v>148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6587"/>
  <sheetViews>
    <sheetView workbookViewId="0">
      <selection activeCell="A148" sqref="A148"/>
    </sheetView>
  </sheetViews>
  <sheetFormatPr baseColWidth="10" defaultRowHeight="16" x14ac:dyDescent="0.2"/>
  <sheetData>
    <row r="1" spans="1:20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1608</v>
      </c>
      <c r="H1" s="2" t="s">
        <v>1609</v>
      </c>
      <c r="I1" s="2" t="s">
        <v>1600</v>
      </c>
      <c r="J1" s="2" t="s">
        <v>1606</v>
      </c>
      <c r="K1" s="5" t="s">
        <v>1602</v>
      </c>
      <c r="L1" s="2" t="s">
        <v>1603</v>
      </c>
      <c r="M1" s="2" t="s">
        <v>1604</v>
      </c>
    </row>
    <row r="2" spans="1:20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(C2/126213)*1.8</f>
        <v>12.919811249554325</v>
      </c>
      <c r="F2">
        <f t="shared" ref="F2:F65" si="1">ROUND(E2,0)</f>
        <v>13</v>
      </c>
      <c r="G2">
        <f t="shared" ref="G2:G65" si="2">VLOOKUP(A2,Length,2,FALSE)</f>
        <v>458</v>
      </c>
      <c r="H2">
        <f>G2*F2</f>
        <v>5954</v>
      </c>
      <c r="I2">
        <f>F2*B2</f>
        <v>650416</v>
      </c>
      <c r="J2">
        <f>SUM($I$2:I2)</f>
        <v>650416</v>
      </c>
      <c r="K2" s="9">
        <f>1335261/J2</f>
        <v>2.0529338146663059</v>
      </c>
      <c r="L2">
        <f>IF(F2=0,1,0)</f>
        <v>0</v>
      </c>
      <c r="M2">
        <f>SUM($F$2:F2)</f>
        <v>13</v>
      </c>
    </row>
    <row r="3" spans="1:20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3">(C3/126213)*1.8</f>
        <v>5.0833155988685794</v>
      </c>
      <c r="F3">
        <f t="shared" si="1"/>
        <v>5</v>
      </c>
      <c r="G3">
        <f t="shared" si="2"/>
        <v>613</v>
      </c>
      <c r="H3">
        <f t="shared" ref="H3:H66" si="4">G3*F3</f>
        <v>3065</v>
      </c>
      <c r="I3">
        <f t="shared" ref="I3:I66" si="5">F3*B3</f>
        <v>332970</v>
      </c>
      <c r="J3">
        <f>SUM($I$2:I3)</f>
        <v>983386</v>
      </c>
      <c r="K3" s="9">
        <f t="shared" ref="K3:K66" si="6">1335261/J3</f>
        <v>1.3578198184639603</v>
      </c>
      <c r="L3">
        <f t="shared" ref="L3:L66" si="7">IF(F3=0,1,0)</f>
        <v>0</v>
      </c>
      <c r="M3">
        <f>SUM($F$2:F3)</f>
        <v>18</v>
      </c>
    </row>
    <row r="4" spans="1:20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3"/>
        <v>3.1372072643863946</v>
      </c>
      <c r="F4">
        <f t="shared" si="1"/>
        <v>3</v>
      </c>
      <c r="G4">
        <f t="shared" si="2"/>
        <v>842</v>
      </c>
      <c r="H4">
        <f t="shared" si="4"/>
        <v>2526</v>
      </c>
      <c r="I4">
        <f t="shared" si="5"/>
        <v>279864</v>
      </c>
      <c r="J4">
        <f>SUM($I$2:I4)</f>
        <v>1263250</v>
      </c>
      <c r="K4" s="9">
        <f t="shared" si="6"/>
        <v>1.0570045517514348</v>
      </c>
      <c r="L4">
        <f t="shared" si="7"/>
        <v>0</v>
      </c>
      <c r="M4">
        <f>SUM($F$2:F4)</f>
        <v>21</v>
      </c>
    </row>
    <row r="5" spans="1:20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3"/>
        <v>7.8148862594186026</v>
      </c>
      <c r="F5">
        <f t="shared" si="1"/>
        <v>8</v>
      </c>
      <c r="G5">
        <f t="shared" si="2"/>
        <v>348</v>
      </c>
      <c r="H5">
        <f t="shared" si="4"/>
        <v>2784</v>
      </c>
      <c r="I5">
        <f t="shared" si="5"/>
        <v>294792</v>
      </c>
      <c r="J5">
        <f>SUM($I$2:I5)</f>
        <v>1558042</v>
      </c>
      <c r="K5" s="9">
        <f t="shared" si="6"/>
        <v>0.85701219864419576</v>
      </c>
      <c r="L5">
        <f t="shared" si="7"/>
        <v>0</v>
      </c>
      <c r="M5">
        <f>SUM($F$2:F5)</f>
        <v>29</v>
      </c>
    </row>
    <row r="6" spans="1:20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3"/>
        <v>5.0147284509519627</v>
      </c>
      <c r="F6">
        <f t="shared" si="1"/>
        <v>5</v>
      </c>
      <c r="G6">
        <f t="shared" si="2"/>
        <v>500</v>
      </c>
      <c r="H6">
        <f t="shared" si="4"/>
        <v>2500</v>
      </c>
      <c r="I6">
        <f t="shared" si="5"/>
        <v>272720</v>
      </c>
      <c r="J6">
        <f>SUM($I$2:I6)</f>
        <v>1830762</v>
      </c>
      <c r="K6" s="9">
        <f t="shared" si="6"/>
        <v>0.72934712431217164</v>
      </c>
      <c r="L6">
        <f t="shared" si="7"/>
        <v>0</v>
      </c>
      <c r="M6">
        <f>SUM($F$2:F6)</f>
        <v>34</v>
      </c>
    </row>
    <row r="7" spans="1:20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3"/>
        <v>2.8644328145278219</v>
      </c>
      <c r="F7">
        <f t="shared" si="1"/>
        <v>3</v>
      </c>
      <c r="G7">
        <f t="shared" si="2"/>
        <v>842</v>
      </c>
      <c r="H7">
        <f t="shared" si="4"/>
        <v>2526</v>
      </c>
      <c r="I7">
        <f t="shared" si="5"/>
        <v>279864</v>
      </c>
      <c r="J7">
        <f>SUM($I$2:I7)</f>
        <v>2110626</v>
      </c>
      <c r="K7" s="9">
        <f t="shared" si="6"/>
        <v>0.63263742605274453</v>
      </c>
      <c r="L7">
        <f t="shared" si="7"/>
        <v>0</v>
      </c>
      <c r="M7">
        <f>SUM($F$2:F7)</f>
        <v>37</v>
      </c>
    </row>
    <row r="8" spans="1:20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3"/>
        <v>5.0024469967435996</v>
      </c>
      <c r="F8">
        <f t="shared" si="1"/>
        <v>5</v>
      </c>
      <c r="G8">
        <f t="shared" si="2"/>
        <v>444</v>
      </c>
      <c r="H8">
        <f t="shared" si="4"/>
        <v>2220</v>
      </c>
      <c r="I8">
        <f t="shared" si="5"/>
        <v>243355</v>
      </c>
      <c r="J8">
        <f>SUM($I$2:I8)</f>
        <v>2353981</v>
      </c>
      <c r="K8" s="9">
        <f t="shared" si="6"/>
        <v>0.56723524956233717</v>
      </c>
      <c r="L8">
        <f t="shared" si="7"/>
        <v>0</v>
      </c>
      <c r="M8">
        <f>SUM($F$2:F8)</f>
        <v>42</v>
      </c>
    </row>
    <row r="9" spans="1:20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3"/>
        <v>2.0837912633405433</v>
      </c>
      <c r="F9">
        <f t="shared" si="1"/>
        <v>2</v>
      </c>
      <c r="G9">
        <f t="shared" si="2"/>
        <v>1044</v>
      </c>
      <c r="H9">
        <f t="shared" si="4"/>
        <v>2088</v>
      </c>
      <c r="I9">
        <f t="shared" si="5"/>
        <v>231888</v>
      </c>
      <c r="J9">
        <f>SUM($I$2:I9)</f>
        <v>2585869</v>
      </c>
      <c r="K9" s="9">
        <f t="shared" si="6"/>
        <v>0.51636838525076101</v>
      </c>
      <c r="L9">
        <f t="shared" si="7"/>
        <v>0</v>
      </c>
      <c r="M9">
        <f>SUM($F$2:F9)</f>
        <v>44</v>
      </c>
    </row>
    <row r="10" spans="1:20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3"/>
        <v>1.4718119369637044</v>
      </c>
      <c r="F10">
        <f t="shared" si="1"/>
        <v>1</v>
      </c>
      <c r="G10">
        <f t="shared" si="2"/>
        <v>767</v>
      </c>
      <c r="H10">
        <f t="shared" si="4"/>
        <v>767</v>
      </c>
      <c r="I10">
        <f t="shared" si="5"/>
        <v>85859</v>
      </c>
      <c r="J10">
        <f>SUM($I$2:I10)</f>
        <v>2671728</v>
      </c>
      <c r="K10" s="9">
        <f t="shared" si="6"/>
        <v>0.49977430337219958</v>
      </c>
      <c r="L10">
        <f t="shared" si="7"/>
        <v>0</v>
      </c>
      <c r="M10">
        <f>SUM($F$2:F10)</f>
        <v>45</v>
      </c>
    </row>
    <row r="11" spans="1:20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3"/>
        <v>2.7997420042309429</v>
      </c>
      <c r="F11">
        <f t="shared" si="1"/>
        <v>3</v>
      </c>
      <c r="G11">
        <f t="shared" si="2"/>
        <v>395</v>
      </c>
      <c r="H11">
        <f t="shared" si="4"/>
        <v>1185</v>
      </c>
      <c r="I11">
        <f t="shared" si="5"/>
        <v>134091</v>
      </c>
      <c r="J11">
        <f>SUM($I$2:I11)</f>
        <v>2805819</v>
      </c>
      <c r="K11" s="9">
        <f t="shared" si="6"/>
        <v>0.47588992732603208</v>
      </c>
      <c r="L11">
        <f t="shared" si="7"/>
        <v>0</v>
      </c>
      <c r="M11">
        <f>SUM($F$2:F11)</f>
        <v>48</v>
      </c>
    </row>
    <row r="12" spans="1:20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3"/>
        <v>6.3255855197166699</v>
      </c>
      <c r="F12">
        <f t="shared" si="1"/>
        <v>6</v>
      </c>
      <c r="G12">
        <f t="shared" si="2"/>
        <v>176</v>
      </c>
      <c r="H12">
        <f t="shared" si="4"/>
        <v>1056</v>
      </c>
      <c r="I12">
        <f t="shared" si="5"/>
        <v>114690</v>
      </c>
      <c r="J12">
        <f>SUM($I$2:I12)</f>
        <v>2920509</v>
      </c>
      <c r="K12" s="9">
        <f t="shared" si="6"/>
        <v>0.45720146727847782</v>
      </c>
      <c r="L12">
        <f t="shared" si="7"/>
        <v>0</v>
      </c>
      <c r="M12">
        <f>SUM($F$2:F12)</f>
        <v>54</v>
      </c>
      <c r="S12" s="11" t="s">
        <v>1610</v>
      </c>
      <c r="T12" s="10">
        <v>918</v>
      </c>
    </row>
    <row r="13" spans="1:20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3"/>
        <v>3.2114217323096672</v>
      </c>
      <c r="F13">
        <f t="shared" si="1"/>
        <v>3</v>
      </c>
      <c r="G13">
        <f t="shared" si="2"/>
        <v>319</v>
      </c>
      <c r="H13">
        <f t="shared" si="4"/>
        <v>957</v>
      </c>
      <c r="I13">
        <f t="shared" si="5"/>
        <v>104415</v>
      </c>
      <c r="J13">
        <f>SUM($I$2:I13)</f>
        <v>3024924</v>
      </c>
      <c r="K13" s="9">
        <f t="shared" si="6"/>
        <v>0.44141968525490227</v>
      </c>
      <c r="L13">
        <f t="shared" si="7"/>
        <v>0</v>
      </c>
      <c r="M13">
        <f>SUM($F$2:F13)</f>
        <v>57</v>
      </c>
      <c r="S13" s="11" t="s">
        <v>4</v>
      </c>
      <c r="T13" s="10">
        <v>1044</v>
      </c>
    </row>
    <row r="14" spans="1:20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3"/>
        <v>1.3033538541988545</v>
      </c>
      <c r="F14">
        <f t="shared" si="1"/>
        <v>1</v>
      </c>
      <c r="G14">
        <f t="shared" si="2"/>
        <v>693</v>
      </c>
      <c r="H14">
        <f t="shared" si="4"/>
        <v>693</v>
      </c>
      <c r="I14">
        <f t="shared" si="5"/>
        <v>77366</v>
      </c>
      <c r="J14">
        <f>SUM($I$2:I14)</f>
        <v>3102290</v>
      </c>
      <c r="K14" s="9">
        <f t="shared" si="6"/>
        <v>0.43041140576799719</v>
      </c>
      <c r="L14">
        <f t="shared" si="7"/>
        <v>0</v>
      </c>
      <c r="M14">
        <f>SUM($F$2:F14)</f>
        <v>58</v>
      </c>
      <c r="S14" s="11" t="s">
        <v>1611</v>
      </c>
      <c r="T14" s="10">
        <v>437</v>
      </c>
    </row>
    <row r="15" spans="1:20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3"/>
        <v>4.4394317006964421</v>
      </c>
      <c r="F15">
        <f t="shared" si="1"/>
        <v>4</v>
      </c>
      <c r="G15">
        <f t="shared" si="2"/>
        <v>206</v>
      </c>
      <c r="H15">
        <f t="shared" si="4"/>
        <v>824</v>
      </c>
      <c r="I15">
        <f t="shared" si="5"/>
        <v>90508</v>
      </c>
      <c r="J15">
        <f>SUM($I$2:I15)</f>
        <v>3192798</v>
      </c>
      <c r="K15" s="9">
        <f t="shared" si="6"/>
        <v>0.41821029704979767</v>
      </c>
      <c r="L15">
        <f t="shared" si="7"/>
        <v>0</v>
      </c>
      <c r="M15">
        <f>SUM($F$2:F15)</f>
        <v>62</v>
      </c>
      <c r="S15" s="11" t="s">
        <v>1612</v>
      </c>
      <c r="T15" s="10">
        <v>359</v>
      </c>
    </row>
    <row r="16" spans="1:20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3"/>
        <v>1.3320727588600225</v>
      </c>
      <c r="F16">
        <f t="shared" si="1"/>
        <v>1</v>
      </c>
      <c r="G16">
        <f t="shared" si="2"/>
        <v>680</v>
      </c>
      <c r="H16">
        <f t="shared" si="4"/>
        <v>680</v>
      </c>
      <c r="I16">
        <f t="shared" si="5"/>
        <v>73805</v>
      </c>
      <c r="J16">
        <f>SUM($I$2:I16)</f>
        <v>3266603</v>
      </c>
      <c r="K16" s="9">
        <f t="shared" si="6"/>
        <v>0.40876133402191817</v>
      </c>
      <c r="L16">
        <f t="shared" si="7"/>
        <v>0</v>
      </c>
      <c r="M16">
        <f>SUM($F$2:F16)</f>
        <v>63</v>
      </c>
      <c r="S16" s="11" t="s">
        <v>1613</v>
      </c>
      <c r="T16" s="10">
        <v>332</v>
      </c>
    </row>
    <row r="17" spans="1:20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3"/>
        <v>2.2260372627225409</v>
      </c>
      <c r="F17">
        <f t="shared" si="1"/>
        <v>2</v>
      </c>
      <c r="G17">
        <f t="shared" si="2"/>
        <v>381</v>
      </c>
      <c r="H17">
        <f t="shared" si="4"/>
        <v>762</v>
      </c>
      <c r="I17">
        <f t="shared" si="5"/>
        <v>85652</v>
      </c>
      <c r="J17">
        <f>SUM($I$2:I17)</f>
        <v>3352255</v>
      </c>
      <c r="K17" s="9">
        <f t="shared" si="6"/>
        <v>0.39831725211835017</v>
      </c>
      <c r="L17">
        <f t="shared" si="7"/>
        <v>0</v>
      </c>
      <c r="M17">
        <f>SUM($F$2:F17)</f>
        <v>65</v>
      </c>
      <c r="S17" s="11" t="s">
        <v>1614</v>
      </c>
      <c r="T17" s="10">
        <v>416</v>
      </c>
    </row>
    <row r="18" spans="1:20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3"/>
        <v>2.3932877369209193</v>
      </c>
      <c r="F18">
        <f t="shared" si="1"/>
        <v>2</v>
      </c>
      <c r="G18">
        <f t="shared" si="2"/>
        <v>364</v>
      </c>
      <c r="H18">
        <f t="shared" si="4"/>
        <v>728</v>
      </c>
      <c r="I18">
        <f t="shared" si="5"/>
        <v>77904</v>
      </c>
      <c r="J18">
        <f>SUM($I$2:I18)</f>
        <v>3430159</v>
      </c>
      <c r="K18" s="9">
        <f t="shared" si="6"/>
        <v>0.38927087636462332</v>
      </c>
      <c r="L18">
        <f t="shared" si="7"/>
        <v>0</v>
      </c>
      <c r="M18">
        <f>SUM($F$2:F18)</f>
        <v>67</v>
      </c>
      <c r="S18" s="11" t="s">
        <v>1615</v>
      </c>
      <c r="T18" s="10">
        <v>888</v>
      </c>
    </row>
    <row r="19" spans="1:20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3"/>
        <v>1.7325568681514583</v>
      </c>
      <c r="F19">
        <f t="shared" si="1"/>
        <v>2</v>
      </c>
      <c r="G19">
        <f t="shared" si="2"/>
        <v>449</v>
      </c>
      <c r="H19">
        <f t="shared" si="4"/>
        <v>898</v>
      </c>
      <c r="I19">
        <f t="shared" si="5"/>
        <v>98250</v>
      </c>
      <c r="J19">
        <f>SUM($I$2:I19)</f>
        <v>3528409</v>
      </c>
      <c r="K19" s="9">
        <f t="shared" si="6"/>
        <v>0.37843146868744526</v>
      </c>
      <c r="L19">
        <f t="shared" si="7"/>
        <v>0</v>
      </c>
      <c r="M19">
        <f>SUM($F$2:F19)</f>
        <v>69</v>
      </c>
      <c r="S19" s="11" t="s">
        <v>1616</v>
      </c>
      <c r="T19" s="10">
        <v>563</v>
      </c>
    </row>
    <row r="20" spans="1:20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3"/>
        <v>1.2298676654227376</v>
      </c>
      <c r="F20">
        <f t="shared" si="1"/>
        <v>1</v>
      </c>
      <c r="G20">
        <f t="shared" si="2"/>
        <v>613</v>
      </c>
      <c r="H20">
        <f t="shared" si="4"/>
        <v>613</v>
      </c>
      <c r="I20">
        <f t="shared" si="5"/>
        <v>66601</v>
      </c>
      <c r="J20">
        <f>SUM($I$2:I20)</f>
        <v>3595010</v>
      </c>
      <c r="K20" s="9">
        <f t="shared" si="6"/>
        <v>0.37142066364210391</v>
      </c>
      <c r="L20">
        <f t="shared" si="7"/>
        <v>0</v>
      </c>
      <c r="M20">
        <f>SUM($F$2:F20)</f>
        <v>70</v>
      </c>
      <c r="S20" s="11" t="s">
        <v>3</v>
      </c>
      <c r="T20" s="10">
        <v>458</v>
      </c>
    </row>
    <row r="21" spans="1:20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3"/>
        <v>0.61504477873119257</v>
      </c>
      <c r="F21">
        <f t="shared" si="1"/>
        <v>1</v>
      </c>
      <c r="G21">
        <f t="shared" si="2"/>
        <v>1118</v>
      </c>
      <c r="H21">
        <f t="shared" si="4"/>
        <v>1118</v>
      </c>
      <c r="I21">
        <f t="shared" si="5"/>
        <v>123914</v>
      </c>
      <c r="J21">
        <f>SUM($I$2:I21)</f>
        <v>3718924</v>
      </c>
      <c r="K21" s="9">
        <f t="shared" si="6"/>
        <v>0.35904498182807715</v>
      </c>
      <c r="L21">
        <f t="shared" si="7"/>
        <v>0</v>
      </c>
      <c r="M21">
        <f>SUM($F$2:F21)</f>
        <v>71</v>
      </c>
      <c r="S21" s="11" t="s">
        <v>22</v>
      </c>
      <c r="T21" s="10">
        <v>348</v>
      </c>
    </row>
    <row r="22" spans="1:20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3"/>
        <v>0.86885978464975866</v>
      </c>
      <c r="F22">
        <f t="shared" si="1"/>
        <v>1</v>
      </c>
      <c r="G22">
        <f t="shared" si="2"/>
        <v>779</v>
      </c>
      <c r="H22">
        <f t="shared" si="4"/>
        <v>779</v>
      </c>
      <c r="I22">
        <f t="shared" si="5"/>
        <v>85794</v>
      </c>
      <c r="J22">
        <f>SUM($I$2:I22)</f>
        <v>3804718</v>
      </c>
      <c r="K22" s="9">
        <f t="shared" si="6"/>
        <v>0.35094874311315583</v>
      </c>
      <c r="L22">
        <f t="shared" si="7"/>
        <v>0</v>
      </c>
      <c r="M22">
        <f>SUM($F$2:F22)</f>
        <v>72</v>
      </c>
      <c r="S22" s="11" t="s">
        <v>7</v>
      </c>
      <c r="T22" s="10">
        <v>500</v>
      </c>
    </row>
    <row r="23" spans="1:20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3"/>
        <v>3.2842174956620949</v>
      </c>
      <c r="F23">
        <f t="shared" si="1"/>
        <v>3</v>
      </c>
      <c r="G23">
        <f t="shared" si="2"/>
        <v>196</v>
      </c>
      <c r="H23">
        <f t="shared" si="4"/>
        <v>588</v>
      </c>
      <c r="I23">
        <f t="shared" si="5"/>
        <v>64770</v>
      </c>
      <c r="J23">
        <f>SUM($I$2:I23)</f>
        <v>3869488</v>
      </c>
      <c r="K23" s="9">
        <f t="shared" si="6"/>
        <v>0.34507433541595167</v>
      </c>
      <c r="L23">
        <f t="shared" si="7"/>
        <v>0</v>
      </c>
      <c r="M23">
        <f>SUM($F$2:F23)</f>
        <v>75</v>
      </c>
      <c r="S23" s="11" t="s">
        <v>1617</v>
      </c>
      <c r="T23" s="10">
        <v>437</v>
      </c>
    </row>
    <row r="24" spans="1:20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3"/>
        <v>1.782948015972998</v>
      </c>
      <c r="F24">
        <f t="shared" si="1"/>
        <v>2</v>
      </c>
      <c r="G24">
        <f t="shared" si="2"/>
        <v>361</v>
      </c>
      <c r="H24">
        <f t="shared" si="4"/>
        <v>722</v>
      </c>
      <c r="I24">
        <f t="shared" si="5"/>
        <v>79132</v>
      </c>
      <c r="J24">
        <f>SUM($I$2:I24)</f>
        <v>3948620</v>
      </c>
      <c r="K24" s="9">
        <f t="shared" si="6"/>
        <v>0.33815890108442948</v>
      </c>
      <c r="L24">
        <f t="shared" si="7"/>
        <v>0</v>
      </c>
      <c r="M24">
        <f>SUM($F$2:F24)</f>
        <v>77</v>
      </c>
      <c r="S24" s="11" t="s">
        <v>8</v>
      </c>
      <c r="T24" s="10">
        <v>709</v>
      </c>
    </row>
    <row r="25" spans="1:20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3"/>
        <v>0.86427333307979359</v>
      </c>
      <c r="F25">
        <f t="shared" si="1"/>
        <v>1</v>
      </c>
      <c r="G25">
        <f t="shared" si="2"/>
        <v>709</v>
      </c>
      <c r="H25">
        <f t="shared" si="4"/>
        <v>709</v>
      </c>
      <c r="I25">
        <f t="shared" si="5"/>
        <v>81406</v>
      </c>
      <c r="J25">
        <f>SUM($I$2:I25)</f>
        <v>4030026</v>
      </c>
      <c r="K25" s="9">
        <f t="shared" si="6"/>
        <v>0.33132813535198036</v>
      </c>
      <c r="L25">
        <f t="shared" si="7"/>
        <v>0</v>
      </c>
      <c r="M25">
        <f>SUM($F$2:F25)</f>
        <v>78</v>
      </c>
      <c r="S25" s="11" t="s">
        <v>1618</v>
      </c>
      <c r="T25" s="10">
        <v>639</v>
      </c>
    </row>
    <row r="26" spans="1:20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3"/>
        <v>1.3298298314753632</v>
      </c>
      <c r="F26">
        <f t="shared" si="1"/>
        <v>1</v>
      </c>
      <c r="G26">
        <f t="shared" si="2"/>
        <v>469</v>
      </c>
      <c r="H26">
        <f t="shared" si="4"/>
        <v>469</v>
      </c>
      <c r="I26">
        <f t="shared" si="5"/>
        <v>52218</v>
      </c>
      <c r="J26">
        <f>SUM($I$2:I26)</f>
        <v>4082244</v>
      </c>
      <c r="K26" s="9">
        <f t="shared" si="6"/>
        <v>0.32708995346676972</v>
      </c>
      <c r="L26">
        <f t="shared" si="7"/>
        <v>0</v>
      </c>
      <c r="M26">
        <f>SUM($F$2:F26)</f>
        <v>79</v>
      </c>
      <c r="S26" s="11" t="s">
        <v>1619</v>
      </c>
      <c r="T26" s="10">
        <v>587</v>
      </c>
    </row>
    <row r="27" spans="1:20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3"/>
        <v>1.5033158232511707</v>
      </c>
      <c r="F27">
        <f t="shared" si="1"/>
        <v>2</v>
      </c>
      <c r="G27">
        <f t="shared" si="2"/>
        <v>395</v>
      </c>
      <c r="H27">
        <f t="shared" si="4"/>
        <v>790</v>
      </c>
      <c r="I27">
        <f t="shared" si="5"/>
        <v>89394</v>
      </c>
      <c r="J27">
        <f>SUM($I$2:I27)</f>
        <v>4171638</v>
      </c>
      <c r="K27" s="9">
        <f t="shared" si="6"/>
        <v>0.32008074526121394</v>
      </c>
      <c r="L27">
        <f t="shared" si="7"/>
        <v>0</v>
      </c>
      <c r="M27">
        <f>SUM($F$2:F27)</f>
        <v>81</v>
      </c>
      <c r="S27" s="11" t="s">
        <v>2186</v>
      </c>
      <c r="T27" s="10">
        <v>225</v>
      </c>
    </row>
    <row r="28" spans="1:20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3"/>
        <v>0.47295120938413632</v>
      </c>
      <c r="F28">
        <f t="shared" si="1"/>
        <v>0</v>
      </c>
      <c r="G28">
        <f t="shared" si="2"/>
        <v>1090</v>
      </c>
      <c r="H28">
        <f t="shared" si="4"/>
        <v>0</v>
      </c>
      <c r="I28">
        <f t="shared" si="5"/>
        <v>0</v>
      </c>
      <c r="J28">
        <f>SUM($I$2:I28)</f>
        <v>4171638</v>
      </c>
      <c r="K28" s="9">
        <f t="shared" si="6"/>
        <v>0.32008074526121394</v>
      </c>
      <c r="L28">
        <f t="shared" si="7"/>
        <v>1</v>
      </c>
      <c r="M28">
        <f>SUM($F$2:F28)</f>
        <v>81</v>
      </c>
      <c r="S28" s="11" t="s">
        <v>1620</v>
      </c>
      <c r="T28" s="10">
        <v>642</v>
      </c>
    </row>
    <row r="29" spans="1:20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3"/>
        <v>0.45881010672434691</v>
      </c>
      <c r="F29">
        <f t="shared" si="1"/>
        <v>0</v>
      </c>
      <c r="G29">
        <f t="shared" si="2"/>
        <v>1072</v>
      </c>
      <c r="H29">
        <f t="shared" si="4"/>
        <v>0</v>
      </c>
      <c r="I29">
        <f t="shared" si="5"/>
        <v>0</v>
      </c>
      <c r="J29">
        <f>SUM($I$2:I29)</f>
        <v>4171638</v>
      </c>
      <c r="K29" s="9">
        <f t="shared" si="6"/>
        <v>0.32008074526121394</v>
      </c>
      <c r="L29">
        <f t="shared" si="7"/>
        <v>1</v>
      </c>
      <c r="M29">
        <f>SUM($F$2:F29)</f>
        <v>81</v>
      </c>
      <c r="S29" s="11" t="s">
        <v>1621</v>
      </c>
      <c r="T29" s="10">
        <v>563</v>
      </c>
    </row>
    <row r="30" spans="1:20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3"/>
        <v>1.259004057902118</v>
      </c>
      <c r="F30">
        <f t="shared" si="1"/>
        <v>1</v>
      </c>
      <c r="G30">
        <f t="shared" si="2"/>
        <v>384</v>
      </c>
      <c r="H30">
        <f t="shared" si="4"/>
        <v>384</v>
      </c>
      <c r="I30">
        <f t="shared" si="5"/>
        <v>42256</v>
      </c>
      <c r="J30">
        <f>SUM($I$2:I30)</f>
        <v>4213894</v>
      </c>
      <c r="K30" s="9">
        <f t="shared" si="6"/>
        <v>0.31687104611554062</v>
      </c>
      <c r="L30">
        <f t="shared" si="7"/>
        <v>0</v>
      </c>
      <c r="M30">
        <f>SUM($F$2:F30)</f>
        <v>82</v>
      </c>
      <c r="S30" s="11" t="s">
        <v>1622</v>
      </c>
      <c r="T30" s="10">
        <v>395</v>
      </c>
    </row>
    <row r="31" spans="1:20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3"/>
        <v>0.97643507404150132</v>
      </c>
      <c r="F31">
        <f t="shared" si="1"/>
        <v>1</v>
      </c>
      <c r="G31">
        <f t="shared" si="2"/>
        <v>462</v>
      </c>
      <c r="H31">
        <f t="shared" si="4"/>
        <v>462</v>
      </c>
      <c r="I31">
        <f t="shared" si="5"/>
        <v>53309</v>
      </c>
      <c r="J31">
        <f>SUM($I$2:I31)</f>
        <v>4267203</v>
      </c>
      <c r="K31" s="9">
        <f t="shared" si="6"/>
        <v>0.3129124628005745</v>
      </c>
      <c r="L31">
        <f t="shared" si="7"/>
        <v>0</v>
      </c>
      <c r="M31">
        <f>SUM($F$2:F31)</f>
        <v>83</v>
      </c>
      <c r="S31" s="11" t="s">
        <v>6</v>
      </c>
      <c r="T31" s="10">
        <v>842</v>
      </c>
    </row>
    <row r="32" spans="1:20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3"/>
        <v>0.84784402372180367</v>
      </c>
      <c r="F32">
        <f t="shared" si="1"/>
        <v>1</v>
      </c>
      <c r="G32">
        <f t="shared" si="2"/>
        <v>538</v>
      </c>
      <c r="H32">
        <f t="shared" si="4"/>
        <v>538</v>
      </c>
      <c r="I32">
        <f t="shared" si="5"/>
        <v>58237</v>
      </c>
      <c r="J32">
        <f>SUM($I$2:I32)</f>
        <v>4325440</v>
      </c>
      <c r="K32" s="9">
        <f t="shared" si="6"/>
        <v>0.30869946178885849</v>
      </c>
      <c r="L32">
        <f t="shared" si="7"/>
        <v>0</v>
      </c>
      <c r="M32">
        <f>SUM($F$2:F32)</f>
        <v>84</v>
      </c>
      <c r="S32" s="11" t="s">
        <v>1623</v>
      </c>
      <c r="T32" s="10">
        <v>2051</v>
      </c>
    </row>
    <row r="33" spans="1:20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3"/>
        <v>3.0809745102327022</v>
      </c>
      <c r="F33">
        <f t="shared" si="1"/>
        <v>3</v>
      </c>
      <c r="G33">
        <f t="shared" si="2"/>
        <v>143</v>
      </c>
      <c r="H33">
        <f t="shared" si="4"/>
        <v>429</v>
      </c>
      <c r="I33">
        <f t="shared" si="5"/>
        <v>47703</v>
      </c>
      <c r="J33">
        <f>SUM($I$2:I33)</f>
        <v>4373143</v>
      </c>
      <c r="K33" s="9">
        <f t="shared" si="6"/>
        <v>0.30533211468273502</v>
      </c>
      <c r="L33">
        <f t="shared" si="7"/>
        <v>0</v>
      </c>
      <c r="M33">
        <f>SUM($F$2:F33)</f>
        <v>87</v>
      </c>
      <c r="S33" s="11" t="s">
        <v>1624</v>
      </c>
      <c r="T33" s="10">
        <v>554</v>
      </c>
    </row>
    <row r="34" spans="1:20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3"/>
        <v>0.2551918616624278</v>
      </c>
      <c r="F34">
        <f t="shared" si="1"/>
        <v>0</v>
      </c>
      <c r="G34">
        <f t="shared" si="2"/>
        <v>1653</v>
      </c>
      <c r="H34">
        <f t="shared" si="4"/>
        <v>0</v>
      </c>
      <c r="I34">
        <f t="shared" si="5"/>
        <v>0</v>
      </c>
      <c r="J34">
        <f>SUM($I$2:I34)</f>
        <v>4373143</v>
      </c>
      <c r="K34" s="9">
        <f t="shared" si="6"/>
        <v>0.30533211468273502</v>
      </c>
      <c r="L34">
        <f t="shared" si="7"/>
        <v>1</v>
      </c>
      <c r="M34">
        <f>SUM($F$2:F34)</f>
        <v>87</v>
      </c>
      <c r="S34" s="11" t="s">
        <v>1625</v>
      </c>
      <c r="T34" s="10">
        <v>705</v>
      </c>
    </row>
    <row r="35" spans="1:20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3"/>
        <v>0.72686409526752394</v>
      </c>
      <c r="F35">
        <f t="shared" si="1"/>
        <v>1</v>
      </c>
      <c r="G35">
        <f t="shared" si="2"/>
        <v>572</v>
      </c>
      <c r="H35">
        <f t="shared" si="4"/>
        <v>572</v>
      </c>
      <c r="I35">
        <f t="shared" si="5"/>
        <v>64470</v>
      </c>
      <c r="J35">
        <f>SUM($I$2:I35)</f>
        <v>4437613</v>
      </c>
      <c r="K35" s="9">
        <f t="shared" si="6"/>
        <v>0.30089622506514202</v>
      </c>
      <c r="L35">
        <f t="shared" si="7"/>
        <v>0</v>
      </c>
      <c r="M35">
        <f>SUM($F$2:F35)</f>
        <v>88</v>
      </c>
      <c r="S35" s="11" t="s">
        <v>9</v>
      </c>
      <c r="T35" s="10">
        <v>613</v>
      </c>
    </row>
    <row r="36" spans="1:20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3"/>
        <v>0.52587497958213503</v>
      </c>
      <c r="F36">
        <f t="shared" si="1"/>
        <v>1</v>
      </c>
      <c r="G36">
        <f t="shared" si="2"/>
        <v>799</v>
      </c>
      <c r="H36">
        <f t="shared" si="4"/>
        <v>799</v>
      </c>
      <c r="I36">
        <f t="shared" si="5"/>
        <v>87721</v>
      </c>
      <c r="J36">
        <f>SUM($I$2:I36)</f>
        <v>4525334</v>
      </c>
      <c r="K36" s="9">
        <f t="shared" si="6"/>
        <v>0.29506352459288088</v>
      </c>
      <c r="L36">
        <f t="shared" si="7"/>
        <v>0</v>
      </c>
      <c r="M36">
        <f>SUM($F$2:F36)</f>
        <v>89</v>
      </c>
      <c r="S36" s="11" t="s">
        <v>1626</v>
      </c>
      <c r="T36" s="10">
        <v>332</v>
      </c>
    </row>
    <row r="37" spans="1:20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3"/>
        <v>0.30682417817498991</v>
      </c>
      <c r="F37">
        <f t="shared" si="1"/>
        <v>0</v>
      </c>
      <c r="G37">
        <f t="shared" si="2"/>
        <v>1358</v>
      </c>
      <c r="H37">
        <f t="shared" si="4"/>
        <v>0</v>
      </c>
      <c r="I37">
        <f t="shared" si="5"/>
        <v>0</v>
      </c>
      <c r="J37">
        <f>SUM($I$2:I37)</f>
        <v>4525334</v>
      </c>
      <c r="K37" s="9">
        <f t="shared" si="6"/>
        <v>0.29506352459288088</v>
      </c>
      <c r="L37">
        <f t="shared" si="7"/>
        <v>1</v>
      </c>
      <c r="M37">
        <f>SUM($F$2:F37)</f>
        <v>89</v>
      </c>
      <c r="S37" s="11" t="s">
        <v>1627</v>
      </c>
      <c r="T37" s="10">
        <v>993</v>
      </c>
    </row>
    <row r="38" spans="1:20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3"/>
        <v>1.0912837821777472</v>
      </c>
      <c r="F38">
        <f t="shared" si="1"/>
        <v>1</v>
      </c>
      <c r="G38">
        <f t="shared" si="2"/>
        <v>382</v>
      </c>
      <c r="H38">
        <f t="shared" si="4"/>
        <v>382</v>
      </c>
      <c r="I38">
        <f t="shared" si="5"/>
        <v>41818</v>
      </c>
      <c r="J38">
        <f>SUM($I$2:I38)</f>
        <v>4567152</v>
      </c>
      <c r="K38" s="9">
        <f t="shared" si="6"/>
        <v>0.29236184825904632</v>
      </c>
      <c r="L38">
        <f t="shared" si="7"/>
        <v>0</v>
      </c>
      <c r="M38">
        <f>SUM($F$2:F38)</f>
        <v>90</v>
      </c>
      <c r="S38" s="11" t="s">
        <v>1628</v>
      </c>
      <c r="T38" s="10">
        <v>362</v>
      </c>
    </row>
    <row r="39" spans="1:20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3"/>
        <v>5.3211903686624993</v>
      </c>
      <c r="F39">
        <f t="shared" si="1"/>
        <v>5</v>
      </c>
      <c r="G39">
        <f t="shared" si="2"/>
        <v>75</v>
      </c>
      <c r="H39">
        <f t="shared" si="4"/>
        <v>375</v>
      </c>
      <c r="I39">
        <f t="shared" si="5"/>
        <v>42855</v>
      </c>
      <c r="J39">
        <f>SUM($I$2:I39)</f>
        <v>4610007</v>
      </c>
      <c r="K39" s="9">
        <f t="shared" si="6"/>
        <v>0.28964402874008649</v>
      </c>
      <c r="L39">
        <f t="shared" si="7"/>
        <v>0</v>
      </c>
      <c r="M39">
        <f>SUM($F$2:F39)</f>
        <v>95</v>
      </c>
      <c r="S39" s="11" t="s">
        <v>1629</v>
      </c>
      <c r="T39" s="10">
        <v>1071</v>
      </c>
    </row>
    <row r="40" spans="1:20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3"/>
        <v>0.31801953839937253</v>
      </c>
      <c r="F40">
        <f t="shared" si="1"/>
        <v>0</v>
      </c>
      <c r="G40">
        <f t="shared" si="2"/>
        <v>1273</v>
      </c>
      <c r="H40">
        <f t="shared" si="4"/>
        <v>0</v>
      </c>
      <c r="I40">
        <f t="shared" si="5"/>
        <v>0</v>
      </c>
      <c r="J40">
        <f>SUM($I$2:I40)</f>
        <v>4610007</v>
      </c>
      <c r="K40" s="9">
        <f t="shared" si="6"/>
        <v>0.28964402874008649</v>
      </c>
      <c r="L40">
        <f t="shared" si="7"/>
        <v>1</v>
      </c>
      <c r="M40">
        <f>SUM($F$2:F40)</f>
        <v>95</v>
      </c>
      <c r="S40" s="11" t="s">
        <v>47</v>
      </c>
      <c r="T40" s="10">
        <v>196</v>
      </c>
    </row>
    <row r="41" spans="1:20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3"/>
        <v>0.24653657051175396</v>
      </c>
      <c r="F41">
        <f t="shared" si="1"/>
        <v>0</v>
      </c>
      <c r="G41">
        <f t="shared" si="2"/>
        <v>1588</v>
      </c>
      <c r="H41">
        <f t="shared" si="4"/>
        <v>0</v>
      </c>
      <c r="I41">
        <f t="shared" si="5"/>
        <v>0</v>
      </c>
      <c r="J41">
        <f>SUM($I$2:I41)</f>
        <v>4610007</v>
      </c>
      <c r="K41" s="9">
        <f t="shared" si="6"/>
        <v>0.28964402874008649</v>
      </c>
      <c r="L41">
        <f t="shared" si="7"/>
        <v>1</v>
      </c>
      <c r="M41">
        <f>SUM($F$2:F41)</f>
        <v>95</v>
      </c>
      <c r="S41" s="11" t="s">
        <v>42</v>
      </c>
      <c r="T41" s="10">
        <v>395</v>
      </c>
    </row>
    <row r="42" spans="1:20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3"/>
        <v>0.64363668194243073</v>
      </c>
      <c r="F42">
        <f t="shared" si="1"/>
        <v>1</v>
      </c>
      <c r="G42">
        <f t="shared" si="2"/>
        <v>589</v>
      </c>
      <c r="H42">
        <f t="shared" si="4"/>
        <v>589</v>
      </c>
      <c r="I42">
        <f t="shared" si="5"/>
        <v>66264</v>
      </c>
      <c r="J42">
        <f>SUM($I$2:I42)</f>
        <v>4676271</v>
      </c>
      <c r="K42" s="9">
        <f t="shared" si="6"/>
        <v>0.28553969605268814</v>
      </c>
      <c r="L42">
        <f t="shared" si="7"/>
        <v>0</v>
      </c>
      <c r="M42">
        <f>SUM($F$2:F42)</f>
        <v>96</v>
      </c>
      <c r="S42" s="11" t="s">
        <v>5</v>
      </c>
      <c r="T42" s="10">
        <v>767</v>
      </c>
    </row>
    <row r="43" spans="1:20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3"/>
        <v>0.4535903591547622</v>
      </c>
      <c r="F43">
        <f t="shared" si="1"/>
        <v>0</v>
      </c>
      <c r="G43">
        <f t="shared" si="2"/>
        <v>802</v>
      </c>
      <c r="H43">
        <f t="shared" si="4"/>
        <v>0</v>
      </c>
      <c r="I43">
        <f t="shared" si="5"/>
        <v>0</v>
      </c>
      <c r="J43">
        <f>SUM($I$2:I43)</f>
        <v>4676271</v>
      </c>
      <c r="K43" s="9">
        <f t="shared" si="6"/>
        <v>0.28553969605268814</v>
      </c>
      <c r="L43">
        <f t="shared" si="7"/>
        <v>1</v>
      </c>
      <c r="M43">
        <f>SUM($F$2:F43)</f>
        <v>96</v>
      </c>
      <c r="S43" s="11" t="s">
        <v>72</v>
      </c>
      <c r="T43" s="10">
        <v>613</v>
      </c>
    </row>
    <row r="44" spans="1:20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3"/>
        <v>0.6249736657555085</v>
      </c>
      <c r="F44">
        <f t="shared" si="1"/>
        <v>1</v>
      </c>
      <c r="G44">
        <f t="shared" si="2"/>
        <v>554</v>
      </c>
      <c r="H44">
        <f t="shared" si="4"/>
        <v>554</v>
      </c>
      <c r="I44">
        <f t="shared" si="5"/>
        <v>62206</v>
      </c>
      <c r="J44">
        <f>SUM($I$2:I44)</f>
        <v>4738477</v>
      </c>
      <c r="K44" s="9">
        <f t="shared" si="6"/>
        <v>0.28179117467490084</v>
      </c>
      <c r="L44">
        <f t="shared" si="7"/>
        <v>0</v>
      </c>
      <c r="M44">
        <f>SUM($F$2:F44)</f>
        <v>97</v>
      </c>
      <c r="S44" s="11" t="s">
        <v>10</v>
      </c>
      <c r="T44" s="10">
        <v>1090</v>
      </c>
    </row>
    <row r="45" spans="1:20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3"/>
        <v>0.86354780656509234</v>
      </c>
      <c r="F45">
        <f t="shared" si="1"/>
        <v>1</v>
      </c>
      <c r="G45">
        <f t="shared" si="2"/>
        <v>394</v>
      </c>
      <c r="H45">
        <f t="shared" si="4"/>
        <v>394</v>
      </c>
      <c r="I45">
        <f t="shared" si="5"/>
        <v>44174</v>
      </c>
      <c r="J45">
        <f>SUM($I$2:I45)</f>
        <v>4782651</v>
      </c>
      <c r="K45" s="9">
        <f t="shared" si="6"/>
        <v>0.27918846681474352</v>
      </c>
      <c r="L45">
        <f t="shared" si="7"/>
        <v>0</v>
      </c>
      <c r="M45">
        <f>SUM($F$2:F45)</f>
        <v>98</v>
      </c>
      <c r="S45" s="11" t="s">
        <v>1630</v>
      </c>
      <c r="T45" s="10">
        <v>247</v>
      </c>
    </row>
    <row r="46" spans="1:20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3"/>
        <v>0.57463121575432008</v>
      </c>
      <c r="F46">
        <f t="shared" si="1"/>
        <v>1</v>
      </c>
      <c r="G46">
        <f t="shared" si="2"/>
        <v>592</v>
      </c>
      <c r="H46">
        <f t="shared" si="4"/>
        <v>592</v>
      </c>
      <c r="I46">
        <f t="shared" si="5"/>
        <v>65263</v>
      </c>
      <c r="J46">
        <f>SUM($I$2:I46)</f>
        <v>4847914</v>
      </c>
      <c r="K46" s="9">
        <f t="shared" si="6"/>
        <v>0.27543000969076598</v>
      </c>
      <c r="L46">
        <f t="shared" si="7"/>
        <v>0</v>
      </c>
      <c r="M46">
        <f>SUM($F$2:F46)</f>
        <v>99</v>
      </c>
      <c r="S46" s="11" t="s">
        <v>1631</v>
      </c>
      <c r="T46" s="10">
        <v>375</v>
      </c>
    </row>
    <row r="47" spans="1:20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3"/>
        <v>0.62016974067647557</v>
      </c>
      <c r="F47">
        <f t="shared" si="1"/>
        <v>1</v>
      </c>
      <c r="G47">
        <f t="shared" si="2"/>
        <v>495</v>
      </c>
      <c r="H47">
        <f t="shared" si="4"/>
        <v>495</v>
      </c>
      <c r="I47">
        <f t="shared" si="5"/>
        <v>56147</v>
      </c>
      <c r="J47">
        <f>SUM($I$2:I47)</f>
        <v>4904061</v>
      </c>
      <c r="K47" s="9">
        <f t="shared" si="6"/>
        <v>0.2722765887292185</v>
      </c>
      <c r="L47">
        <f t="shared" si="7"/>
        <v>0</v>
      </c>
      <c r="M47">
        <f>SUM($F$2:F47)</f>
        <v>100</v>
      </c>
      <c r="S47" s="11" t="s">
        <v>1632</v>
      </c>
      <c r="T47" s="10">
        <v>959</v>
      </c>
    </row>
    <row r="48" spans="1:20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3"/>
        <v>0.53362318742126413</v>
      </c>
      <c r="F48">
        <f t="shared" si="1"/>
        <v>1</v>
      </c>
      <c r="G48">
        <f t="shared" si="2"/>
        <v>572</v>
      </c>
      <c r="H48">
        <f t="shared" si="4"/>
        <v>572</v>
      </c>
      <c r="I48">
        <f t="shared" si="5"/>
        <v>64593</v>
      </c>
      <c r="J48">
        <f>SUM($I$2:I48)</f>
        <v>4968654</v>
      </c>
      <c r="K48" s="9">
        <f t="shared" si="6"/>
        <v>0.268736965785905</v>
      </c>
      <c r="L48">
        <f t="shared" si="7"/>
        <v>0</v>
      </c>
      <c r="M48">
        <f>SUM($F$2:F48)</f>
        <v>101</v>
      </c>
      <c r="S48" s="11" t="s">
        <v>1633</v>
      </c>
      <c r="T48" s="10">
        <v>683</v>
      </c>
    </row>
    <row r="49" spans="1:20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3"/>
        <v>0.73609594632882513</v>
      </c>
      <c r="F49">
        <f t="shared" si="1"/>
        <v>1</v>
      </c>
      <c r="G49">
        <f t="shared" si="2"/>
        <v>418</v>
      </c>
      <c r="H49">
        <f t="shared" si="4"/>
        <v>418</v>
      </c>
      <c r="I49">
        <f t="shared" si="5"/>
        <v>46057</v>
      </c>
      <c r="J49">
        <f>SUM($I$2:I49)</f>
        <v>5014711</v>
      </c>
      <c r="K49" s="9">
        <f t="shared" si="6"/>
        <v>0.26626878398376297</v>
      </c>
      <c r="L49">
        <f t="shared" si="7"/>
        <v>0</v>
      </c>
      <c r="M49">
        <f>SUM($F$2:F49)</f>
        <v>102</v>
      </c>
      <c r="S49" s="11" t="s">
        <v>1634</v>
      </c>
      <c r="T49" s="10">
        <v>987</v>
      </c>
    </row>
    <row r="50" spans="1:20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3"/>
        <v>0.69598966219010727</v>
      </c>
      <c r="F50">
        <f t="shared" si="1"/>
        <v>1</v>
      </c>
      <c r="G50">
        <f t="shared" si="2"/>
        <v>433</v>
      </c>
      <c r="H50">
        <f t="shared" si="4"/>
        <v>433</v>
      </c>
      <c r="I50">
        <f t="shared" si="5"/>
        <v>48279</v>
      </c>
      <c r="J50">
        <f>SUM($I$2:I50)</f>
        <v>5062990</v>
      </c>
      <c r="K50" s="9">
        <f t="shared" si="6"/>
        <v>0.26372973282585982</v>
      </c>
      <c r="L50">
        <f t="shared" si="7"/>
        <v>0</v>
      </c>
      <c r="M50">
        <f>SUM($F$2:F50)</f>
        <v>103</v>
      </c>
      <c r="S50" s="11" t="s">
        <v>2187</v>
      </c>
      <c r="T50" s="10">
        <v>297</v>
      </c>
    </row>
    <row r="51" spans="1:20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3"/>
        <v>1.7802075144398755</v>
      </c>
      <c r="F51">
        <f t="shared" si="1"/>
        <v>2</v>
      </c>
      <c r="G51">
        <f t="shared" si="2"/>
        <v>174</v>
      </c>
      <c r="H51">
        <f t="shared" si="4"/>
        <v>348</v>
      </c>
      <c r="I51">
        <f t="shared" si="5"/>
        <v>37418</v>
      </c>
      <c r="J51">
        <f>SUM($I$2:I51)</f>
        <v>5100408</v>
      </c>
      <c r="K51" s="9">
        <f t="shared" si="6"/>
        <v>0.26179493875784055</v>
      </c>
      <c r="L51">
        <f t="shared" si="7"/>
        <v>0</v>
      </c>
      <c r="M51">
        <f>SUM($F$2:F51)</f>
        <v>105</v>
      </c>
      <c r="S51" s="11" t="s">
        <v>1635</v>
      </c>
      <c r="T51" s="10">
        <v>248</v>
      </c>
    </row>
    <row r="52" spans="1:20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3"/>
        <v>0.47407002448242264</v>
      </c>
      <c r="F52">
        <f t="shared" si="1"/>
        <v>0</v>
      </c>
      <c r="G52">
        <f t="shared" si="2"/>
        <v>591</v>
      </c>
      <c r="H52">
        <f t="shared" si="4"/>
        <v>0</v>
      </c>
      <c r="I52">
        <f t="shared" si="5"/>
        <v>0</v>
      </c>
      <c r="J52">
        <f>SUM($I$2:I52)</f>
        <v>5100408</v>
      </c>
      <c r="K52" s="9">
        <f t="shared" si="6"/>
        <v>0.26179493875784055</v>
      </c>
      <c r="L52">
        <f t="shared" si="7"/>
        <v>1</v>
      </c>
      <c r="M52">
        <f>SUM($F$2:F52)</f>
        <v>105</v>
      </c>
      <c r="S52" s="11" t="s">
        <v>1636</v>
      </c>
      <c r="T52" s="10">
        <v>486</v>
      </c>
    </row>
    <row r="53" spans="1:20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3"/>
        <v>0.56250623945235445</v>
      </c>
      <c r="F53">
        <f t="shared" si="1"/>
        <v>1</v>
      </c>
      <c r="G53">
        <f t="shared" si="2"/>
        <v>523</v>
      </c>
      <c r="H53">
        <f t="shared" si="4"/>
        <v>523</v>
      </c>
      <c r="I53">
        <f t="shared" si="5"/>
        <v>56584</v>
      </c>
      <c r="J53">
        <f>SUM($I$2:I53)</f>
        <v>5156992</v>
      </c>
      <c r="K53" s="9">
        <f t="shared" si="6"/>
        <v>0.25892244936583186</v>
      </c>
      <c r="L53">
        <f t="shared" si="7"/>
        <v>0</v>
      </c>
      <c r="M53">
        <f>SUM($F$2:F53)</f>
        <v>106</v>
      </c>
      <c r="S53" s="11" t="s">
        <v>23</v>
      </c>
      <c r="T53" s="10">
        <v>319</v>
      </c>
    </row>
    <row r="54" spans="1:20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3"/>
        <v>0.54271113118300018</v>
      </c>
      <c r="F54">
        <f t="shared" si="1"/>
        <v>1</v>
      </c>
      <c r="G54">
        <f t="shared" si="2"/>
        <v>525</v>
      </c>
      <c r="H54">
        <f t="shared" si="4"/>
        <v>525</v>
      </c>
      <c r="I54">
        <f t="shared" si="5"/>
        <v>58482</v>
      </c>
      <c r="J54">
        <f>SUM($I$2:I54)</f>
        <v>5215474</v>
      </c>
      <c r="K54" s="9">
        <f t="shared" si="6"/>
        <v>0.25601910775511488</v>
      </c>
      <c r="L54">
        <f t="shared" si="7"/>
        <v>0</v>
      </c>
      <c r="M54">
        <f>SUM($F$2:F54)</f>
        <v>107</v>
      </c>
      <c r="S54" s="11" t="s">
        <v>1637</v>
      </c>
      <c r="T54" s="10">
        <v>682</v>
      </c>
    </row>
    <row r="55" spans="1:20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3"/>
        <v>0.53968885298661784</v>
      </c>
      <c r="F55">
        <f t="shared" si="1"/>
        <v>1</v>
      </c>
      <c r="G55">
        <f t="shared" si="2"/>
        <v>526</v>
      </c>
      <c r="H55">
        <f t="shared" si="4"/>
        <v>526</v>
      </c>
      <c r="I55">
        <f t="shared" si="5"/>
        <v>57521</v>
      </c>
      <c r="J55">
        <f>SUM($I$2:I55)</f>
        <v>5272995</v>
      </c>
      <c r="K55" s="9">
        <f t="shared" si="6"/>
        <v>0.25322629738886532</v>
      </c>
      <c r="L55">
        <f t="shared" si="7"/>
        <v>0</v>
      </c>
      <c r="M55">
        <f>SUM($F$2:F55)</f>
        <v>108</v>
      </c>
      <c r="S55" s="11" t="s">
        <v>20</v>
      </c>
      <c r="T55" s="10">
        <v>361</v>
      </c>
    </row>
    <row r="56" spans="1:20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3"/>
        <v>0.62114638667966049</v>
      </c>
      <c r="F56">
        <f t="shared" si="1"/>
        <v>1</v>
      </c>
      <c r="G56">
        <f t="shared" si="2"/>
        <v>437</v>
      </c>
      <c r="H56">
        <f t="shared" si="4"/>
        <v>437</v>
      </c>
      <c r="I56">
        <f t="shared" si="5"/>
        <v>49005</v>
      </c>
      <c r="J56">
        <f>SUM($I$2:I56)</f>
        <v>5322000</v>
      </c>
      <c r="K56" s="9">
        <f t="shared" si="6"/>
        <v>0.25089458850056368</v>
      </c>
      <c r="L56">
        <f t="shared" si="7"/>
        <v>0</v>
      </c>
      <c r="M56">
        <f>SUM($F$2:F56)</f>
        <v>109</v>
      </c>
      <c r="S56" s="11" t="s">
        <v>1638</v>
      </c>
      <c r="T56" s="10">
        <v>103</v>
      </c>
    </row>
    <row r="57" spans="1:20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3"/>
        <v>1.0048110762282807</v>
      </c>
      <c r="F57">
        <f t="shared" si="1"/>
        <v>1</v>
      </c>
      <c r="G57">
        <f t="shared" si="2"/>
        <v>273</v>
      </c>
      <c r="H57">
        <f t="shared" si="4"/>
        <v>273</v>
      </c>
      <c r="I57">
        <f t="shared" si="5"/>
        <v>29995</v>
      </c>
      <c r="J57">
        <f>SUM($I$2:I57)</f>
        <v>5351995</v>
      </c>
      <c r="K57" s="9">
        <f t="shared" si="6"/>
        <v>0.24948846177920569</v>
      </c>
      <c r="L57">
        <f t="shared" si="7"/>
        <v>0</v>
      </c>
      <c r="M57">
        <f>SUM($F$2:F57)</f>
        <v>110</v>
      </c>
      <c r="S57" s="11" t="s">
        <v>17</v>
      </c>
      <c r="T57" s="10">
        <v>842</v>
      </c>
    </row>
    <row r="58" spans="1:20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3"/>
        <v>0.53578531439709065</v>
      </c>
      <c r="F58">
        <f t="shared" si="1"/>
        <v>1</v>
      </c>
      <c r="G58">
        <f t="shared" si="2"/>
        <v>499</v>
      </c>
      <c r="H58">
        <f t="shared" si="4"/>
        <v>499</v>
      </c>
      <c r="I58">
        <f t="shared" si="5"/>
        <v>55987</v>
      </c>
      <c r="J58">
        <f>SUM($I$2:I58)</f>
        <v>5407982</v>
      </c>
      <c r="K58" s="9">
        <f t="shared" si="6"/>
        <v>0.24690559251121769</v>
      </c>
      <c r="L58">
        <f t="shared" si="7"/>
        <v>0</v>
      </c>
      <c r="M58">
        <f>SUM($F$2:F58)</f>
        <v>111</v>
      </c>
      <c r="S58" s="11" t="s">
        <v>2188</v>
      </c>
      <c r="T58" s="10">
        <v>577</v>
      </c>
    </row>
    <row r="59" spans="1:20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3"/>
        <v>0.27068266055002255</v>
      </c>
      <c r="F59">
        <f t="shared" si="1"/>
        <v>0</v>
      </c>
      <c r="G59">
        <f t="shared" si="2"/>
        <v>964</v>
      </c>
      <c r="H59">
        <f t="shared" si="4"/>
        <v>0</v>
      </c>
      <c r="I59">
        <f t="shared" si="5"/>
        <v>0</v>
      </c>
      <c r="J59">
        <f>SUM($I$2:I59)</f>
        <v>5407982</v>
      </c>
      <c r="K59" s="9">
        <f t="shared" si="6"/>
        <v>0.24690559251121769</v>
      </c>
      <c r="L59">
        <f t="shared" si="7"/>
        <v>1</v>
      </c>
      <c r="M59">
        <f>SUM($F$2:F59)</f>
        <v>111</v>
      </c>
      <c r="S59" s="11" t="s">
        <v>1639</v>
      </c>
      <c r="T59" s="10">
        <v>500</v>
      </c>
    </row>
    <row r="60" spans="1:20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3"/>
        <v>0.54142758669867608</v>
      </c>
      <c r="F60">
        <f t="shared" si="1"/>
        <v>1</v>
      </c>
      <c r="G60">
        <f t="shared" si="2"/>
        <v>482</v>
      </c>
      <c r="H60">
        <f t="shared" si="4"/>
        <v>482</v>
      </c>
      <c r="I60">
        <f t="shared" si="5"/>
        <v>54510</v>
      </c>
      <c r="J60">
        <f>SUM($I$2:I60)</f>
        <v>5462492</v>
      </c>
      <c r="K60" s="9">
        <f t="shared" si="6"/>
        <v>0.2444417309901781</v>
      </c>
      <c r="L60">
        <f t="shared" si="7"/>
        <v>0</v>
      </c>
      <c r="M60">
        <f>SUM($F$2:F60)</f>
        <v>112</v>
      </c>
      <c r="S60" s="11" t="s">
        <v>1640</v>
      </c>
      <c r="T60" s="10">
        <v>92</v>
      </c>
    </row>
    <row r="61" spans="1:20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3"/>
        <v>0.40522925530650566</v>
      </c>
      <c r="F61">
        <f t="shared" si="1"/>
        <v>0</v>
      </c>
      <c r="G61">
        <f t="shared" si="2"/>
        <v>642</v>
      </c>
      <c r="H61">
        <f t="shared" si="4"/>
        <v>0</v>
      </c>
      <c r="I61">
        <f t="shared" si="5"/>
        <v>0</v>
      </c>
      <c r="J61">
        <f>SUM($I$2:I61)</f>
        <v>5462492</v>
      </c>
      <c r="K61" s="9">
        <f t="shared" si="6"/>
        <v>0.2444417309901781</v>
      </c>
      <c r="L61">
        <f t="shared" si="7"/>
        <v>1</v>
      </c>
      <c r="M61">
        <f>SUM($F$2:F61)</f>
        <v>112</v>
      </c>
      <c r="S61" s="11" t="s">
        <v>2189</v>
      </c>
      <c r="T61" s="10">
        <v>312</v>
      </c>
    </row>
    <row r="62" spans="1:20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3"/>
        <v>0.59439995288916359</v>
      </c>
      <c r="F62">
        <f t="shared" si="1"/>
        <v>1</v>
      </c>
      <c r="G62">
        <f t="shared" si="2"/>
        <v>420</v>
      </c>
      <c r="H62">
        <f t="shared" si="4"/>
        <v>420</v>
      </c>
      <c r="I62">
        <f t="shared" si="5"/>
        <v>46939</v>
      </c>
      <c r="J62">
        <f>SUM($I$2:I62)</f>
        <v>5509431</v>
      </c>
      <c r="K62" s="9">
        <f t="shared" si="6"/>
        <v>0.24235914743282927</v>
      </c>
      <c r="L62">
        <f t="shared" si="7"/>
        <v>0</v>
      </c>
      <c r="M62">
        <f>SUM($F$2:F62)</f>
        <v>113</v>
      </c>
      <c r="S62" s="11" t="s">
        <v>65</v>
      </c>
      <c r="T62" s="10">
        <v>889</v>
      </c>
    </row>
    <row r="63" spans="1:20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3"/>
        <v>0.19047800147369923</v>
      </c>
      <c r="F63">
        <f t="shared" si="1"/>
        <v>0</v>
      </c>
      <c r="G63">
        <f t="shared" si="2"/>
        <v>1277</v>
      </c>
      <c r="H63">
        <f t="shared" si="4"/>
        <v>0</v>
      </c>
      <c r="I63">
        <f t="shared" si="5"/>
        <v>0</v>
      </c>
      <c r="J63">
        <f>SUM($I$2:I63)</f>
        <v>5509431</v>
      </c>
      <c r="K63" s="9">
        <f t="shared" si="6"/>
        <v>0.24235914743282927</v>
      </c>
      <c r="L63">
        <f t="shared" si="7"/>
        <v>1</v>
      </c>
      <c r="M63">
        <f>SUM($F$2:F63)</f>
        <v>113</v>
      </c>
      <c r="S63" s="11" t="s">
        <v>1641</v>
      </c>
      <c r="T63" s="10">
        <v>370</v>
      </c>
    </row>
    <row r="64" spans="1:20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3"/>
        <v>0.43056320943167509</v>
      </c>
      <c r="F64">
        <f t="shared" si="1"/>
        <v>0</v>
      </c>
      <c r="G64">
        <f t="shared" si="2"/>
        <v>569</v>
      </c>
      <c r="H64">
        <f t="shared" si="4"/>
        <v>0</v>
      </c>
      <c r="I64">
        <f t="shared" si="5"/>
        <v>0</v>
      </c>
      <c r="J64">
        <f>SUM($I$2:I64)</f>
        <v>5509431</v>
      </c>
      <c r="K64" s="9">
        <f t="shared" si="6"/>
        <v>0.24235914743282927</v>
      </c>
      <c r="L64">
        <f t="shared" si="7"/>
        <v>1</v>
      </c>
      <c r="M64">
        <f>SUM($F$2:F64)</f>
        <v>113</v>
      </c>
      <c r="S64" s="11" t="s">
        <v>12</v>
      </c>
      <c r="T64" s="10">
        <v>680</v>
      </c>
    </row>
    <row r="65" spans="1:20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3"/>
        <v>0.34740484523781229</v>
      </c>
      <c r="F65">
        <f t="shared" si="1"/>
        <v>0</v>
      </c>
      <c r="G65">
        <f t="shared" si="2"/>
        <v>688</v>
      </c>
      <c r="H65">
        <f t="shared" si="4"/>
        <v>0</v>
      </c>
      <c r="I65">
        <f t="shared" si="5"/>
        <v>0</v>
      </c>
      <c r="J65">
        <f>SUM($I$2:I65)</f>
        <v>5509431</v>
      </c>
      <c r="K65" s="9">
        <f t="shared" si="6"/>
        <v>0.24235914743282927</v>
      </c>
      <c r="L65">
        <f t="shared" si="7"/>
        <v>1</v>
      </c>
      <c r="M65">
        <f>SUM($F$2:F65)</f>
        <v>113</v>
      </c>
      <c r="S65" s="11" t="s">
        <v>2190</v>
      </c>
      <c r="T65" s="10">
        <v>256</v>
      </c>
    </row>
    <row r="66" spans="1:20" x14ac:dyDescent="0.2">
      <c r="A66" s="3" t="s">
        <v>56</v>
      </c>
      <c r="B66" s="3">
        <v>44670</v>
      </c>
      <c r="C66">
        <v>42049.059589999997</v>
      </c>
      <c r="D66" s="7">
        <f t="shared" ref="D66:D129" si="8">C66*B66</f>
        <v>1878331491.8852999</v>
      </c>
      <c r="E66">
        <f t="shared" si="3"/>
        <v>0.59968709453067437</v>
      </c>
      <c r="F66">
        <f t="shared" ref="F66:F129" si="9">ROUND(E66,0)</f>
        <v>1</v>
      </c>
      <c r="G66">
        <f t="shared" ref="G66:G129" si="10">VLOOKUP(A66,Length,2,FALSE)</f>
        <v>409</v>
      </c>
      <c r="H66">
        <f t="shared" si="4"/>
        <v>409</v>
      </c>
      <c r="I66">
        <f t="shared" si="5"/>
        <v>44670</v>
      </c>
      <c r="J66">
        <f>SUM($I$2:I66)</f>
        <v>5554101</v>
      </c>
      <c r="K66" s="9">
        <f t="shared" si="6"/>
        <v>0.24040992412633475</v>
      </c>
      <c r="L66">
        <f t="shared" si="7"/>
        <v>0</v>
      </c>
      <c r="M66">
        <f>SUM($F$2:F66)</f>
        <v>114</v>
      </c>
      <c r="S66" s="11" t="s">
        <v>1642</v>
      </c>
      <c r="T66" s="10">
        <v>489</v>
      </c>
    </row>
    <row r="67" spans="1:20" x14ac:dyDescent="0.2">
      <c r="A67" s="3" t="s">
        <v>107</v>
      </c>
      <c r="B67" s="3">
        <v>43415</v>
      </c>
      <c r="C67">
        <v>42646.493150000002</v>
      </c>
      <c r="D67" s="7">
        <f t="shared" si="8"/>
        <v>1851497500.10725</v>
      </c>
      <c r="E67">
        <f t="shared" ref="E67:E130" si="11">(C67/126213)*1.8</f>
        <v>0.60820745620498684</v>
      </c>
      <c r="F67">
        <f t="shared" si="9"/>
        <v>1</v>
      </c>
      <c r="G67">
        <f t="shared" si="10"/>
        <v>395</v>
      </c>
      <c r="H67">
        <f t="shared" ref="H67:H130" si="12">G67*F67</f>
        <v>395</v>
      </c>
      <c r="I67">
        <f t="shared" ref="I67:I130" si="13">F67*B67</f>
        <v>43415</v>
      </c>
      <c r="J67">
        <f>SUM($I$2:I67)</f>
        <v>5597516</v>
      </c>
      <c r="K67" s="9">
        <f t="shared" ref="K67:K130" si="14">1335261/J67</f>
        <v>0.23854527615463716</v>
      </c>
      <c r="L67">
        <f t="shared" ref="L67:L130" si="15">IF(F67=0,1,0)</f>
        <v>0</v>
      </c>
      <c r="M67">
        <f>SUM($F$2:F67)</f>
        <v>115</v>
      </c>
      <c r="S67" s="11" t="s">
        <v>2191</v>
      </c>
      <c r="T67" s="10">
        <v>221</v>
      </c>
    </row>
    <row r="68" spans="1:20" x14ac:dyDescent="0.2">
      <c r="A68" s="3" t="s">
        <v>67</v>
      </c>
      <c r="B68" s="3">
        <v>42084</v>
      </c>
      <c r="C68">
        <v>42759</v>
      </c>
      <c r="D68" s="7">
        <f t="shared" si="8"/>
        <v>1799469756</v>
      </c>
      <c r="E68">
        <f t="shared" si="11"/>
        <v>0.60981198450238883</v>
      </c>
      <c r="F68">
        <f t="shared" si="9"/>
        <v>1</v>
      </c>
      <c r="G68">
        <f t="shared" si="10"/>
        <v>376</v>
      </c>
      <c r="H68">
        <f t="shared" si="12"/>
        <v>376</v>
      </c>
      <c r="I68">
        <f t="shared" si="13"/>
        <v>42084</v>
      </c>
      <c r="J68">
        <f>SUM($I$2:I68)</f>
        <v>5639600</v>
      </c>
      <c r="K68" s="9">
        <f t="shared" si="14"/>
        <v>0.23676519611319952</v>
      </c>
      <c r="L68">
        <f t="shared" si="15"/>
        <v>0</v>
      </c>
      <c r="M68">
        <f>SUM($F$2:F68)</f>
        <v>116</v>
      </c>
      <c r="S68" s="11" t="s">
        <v>2192</v>
      </c>
      <c r="T68" s="10">
        <v>142</v>
      </c>
    </row>
    <row r="69" spans="1:20" x14ac:dyDescent="0.2">
      <c r="A69" s="3" t="s">
        <v>44</v>
      </c>
      <c r="B69" s="3">
        <v>130166</v>
      </c>
      <c r="C69">
        <v>13743</v>
      </c>
      <c r="D69" s="7">
        <f t="shared" si="8"/>
        <v>1788871338</v>
      </c>
      <c r="E69">
        <f t="shared" si="11"/>
        <v>0.19599724275629293</v>
      </c>
      <c r="F69">
        <f t="shared" si="9"/>
        <v>0</v>
      </c>
      <c r="G69">
        <f t="shared" si="10"/>
        <v>1180</v>
      </c>
      <c r="H69">
        <f t="shared" si="12"/>
        <v>0</v>
      </c>
      <c r="I69">
        <f t="shared" si="13"/>
        <v>0</v>
      </c>
      <c r="J69">
        <f>SUM($I$2:I69)</f>
        <v>5639600</v>
      </c>
      <c r="K69" s="9">
        <f t="shared" si="14"/>
        <v>0.23676519611319952</v>
      </c>
      <c r="L69">
        <f t="shared" si="15"/>
        <v>1</v>
      </c>
      <c r="M69">
        <f>SUM($F$2:F69)</f>
        <v>116</v>
      </c>
      <c r="S69" s="11" t="s">
        <v>11</v>
      </c>
      <c r="T69" s="10">
        <v>176</v>
      </c>
    </row>
    <row r="70" spans="1:20" x14ac:dyDescent="0.2">
      <c r="A70" s="3" t="s">
        <v>61</v>
      </c>
      <c r="B70" s="3">
        <v>130098</v>
      </c>
      <c r="C70">
        <v>13595</v>
      </c>
      <c r="D70" s="7">
        <f t="shared" si="8"/>
        <v>1768682310</v>
      </c>
      <c r="E70">
        <f t="shared" si="11"/>
        <v>0.19388652515984883</v>
      </c>
      <c r="F70">
        <f t="shared" si="9"/>
        <v>0</v>
      </c>
      <c r="G70">
        <f t="shared" si="10"/>
        <v>1178</v>
      </c>
      <c r="H70">
        <f t="shared" si="12"/>
        <v>0</v>
      </c>
      <c r="I70">
        <f t="shared" si="13"/>
        <v>0</v>
      </c>
      <c r="J70">
        <f>SUM($I$2:I70)</f>
        <v>5639600</v>
      </c>
      <c r="K70" s="9">
        <f t="shared" si="14"/>
        <v>0.23676519611319952</v>
      </c>
      <c r="L70">
        <f t="shared" si="15"/>
        <v>1</v>
      </c>
      <c r="M70">
        <f>SUM($F$2:F70)</f>
        <v>116</v>
      </c>
      <c r="S70" s="11" t="s">
        <v>2193</v>
      </c>
      <c r="T70" s="10">
        <v>254</v>
      </c>
    </row>
    <row r="71" spans="1:20" x14ac:dyDescent="0.2">
      <c r="A71" s="3" t="s">
        <v>57</v>
      </c>
      <c r="B71" s="3">
        <v>67364</v>
      </c>
      <c r="C71">
        <v>25593</v>
      </c>
      <c r="D71" s="7">
        <f t="shared" si="8"/>
        <v>1724046852</v>
      </c>
      <c r="E71">
        <f t="shared" si="11"/>
        <v>0.36499726652563524</v>
      </c>
      <c r="F71">
        <f t="shared" si="9"/>
        <v>0</v>
      </c>
      <c r="G71">
        <f t="shared" si="10"/>
        <v>595</v>
      </c>
      <c r="H71">
        <f t="shared" si="12"/>
        <v>0</v>
      </c>
      <c r="I71">
        <f t="shared" si="13"/>
        <v>0</v>
      </c>
      <c r="J71">
        <f>SUM($I$2:I71)</f>
        <v>5639600</v>
      </c>
      <c r="K71" s="9">
        <f t="shared" si="14"/>
        <v>0.23676519611319952</v>
      </c>
      <c r="L71">
        <f t="shared" si="15"/>
        <v>1</v>
      </c>
      <c r="M71">
        <f>SUM($F$2:F71)</f>
        <v>116</v>
      </c>
      <c r="S71" s="11" t="s">
        <v>2194</v>
      </c>
      <c r="T71" s="10">
        <v>204</v>
      </c>
    </row>
    <row r="72" spans="1:20" x14ac:dyDescent="0.2">
      <c r="A72" s="3" t="s">
        <v>81</v>
      </c>
      <c r="B72" s="3">
        <v>56177</v>
      </c>
      <c r="C72">
        <v>29721</v>
      </c>
      <c r="D72" s="7">
        <f t="shared" si="8"/>
        <v>1669636617</v>
      </c>
      <c r="E72">
        <f t="shared" si="11"/>
        <v>0.42386917353996817</v>
      </c>
      <c r="F72">
        <f t="shared" si="9"/>
        <v>0</v>
      </c>
      <c r="G72">
        <f t="shared" si="10"/>
        <v>500</v>
      </c>
      <c r="H72">
        <f t="shared" si="12"/>
        <v>0</v>
      </c>
      <c r="I72">
        <f t="shared" si="13"/>
        <v>0</v>
      </c>
      <c r="J72">
        <f>SUM($I$2:I72)</f>
        <v>5639600</v>
      </c>
      <c r="K72" s="9">
        <f t="shared" si="14"/>
        <v>0.23676519611319952</v>
      </c>
      <c r="L72">
        <f t="shared" si="15"/>
        <v>1</v>
      </c>
      <c r="M72">
        <f>SUM($F$2:F72)</f>
        <v>116</v>
      </c>
      <c r="S72" s="11" t="s">
        <v>54</v>
      </c>
      <c r="T72" s="10">
        <v>444</v>
      </c>
    </row>
    <row r="73" spans="1:20" x14ac:dyDescent="0.2">
      <c r="A73" s="3" t="s">
        <v>127</v>
      </c>
      <c r="B73" s="3">
        <v>17020</v>
      </c>
      <c r="C73">
        <v>96643.422749999998</v>
      </c>
      <c r="D73" s="7">
        <f t="shared" si="8"/>
        <v>1644871055.2049999</v>
      </c>
      <c r="E73">
        <f t="shared" si="11"/>
        <v>1.3782903579662951</v>
      </c>
      <c r="F73">
        <f t="shared" si="9"/>
        <v>1</v>
      </c>
      <c r="G73">
        <f t="shared" si="10"/>
        <v>157</v>
      </c>
      <c r="H73">
        <f t="shared" si="12"/>
        <v>157</v>
      </c>
      <c r="I73">
        <f t="shared" si="13"/>
        <v>17020</v>
      </c>
      <c r="J73">
        <f>SUM($I$2:I73)</f>
        <v>5656620</v>
      </c>
      <c r="K73" s="9">
        <f t="shared" si="14"/>
        <v>0.23605280184986793</v>
      </c>
      <c r="L73">
        <f t="shared" si="15"/>
        <v>0</v>
      </c>
      <c r="M73">
        <f>SUM($F$2:F73)</f>
        <v>117</v>
      </c>
      <c r="S73" s="11" t="s">
        <v>108</v>
      </c>
      <c r="T73" s="10">
        <v>314</v>
      </c>
    </row>
    <row r="74" spans="1:20" x14ac:dyDescent="0.2">
      <c r="A74" s="3" t="s">
        <v>211</v>
      </c>
      <c r="B74" s="3">
        <v>51193</v>
      </c>
      <c r="C74">
        <v>32120.302189999999</v>
      </c>
      <c r="D74" s="7">
        <f t="shared" si="8"/>
        <v>1644334630.01267</v>
      </c>
      <c r="E74">
        <f t="shared" si="11"/>
        <v>0.45808707456442677</v>
      </c>
      <c r="F74">
        <f t="shared" si="9"/>
        <v>0</v>
      </c>
      <c r="G74">
        <f t="shared" si="10"/>
        <v>469</v>
      </c>
      <c r="H74">
        <f t="shared" si="12"/>
        <v>0</v>
      </c>
      <c r="I74">
        <f t="shared" si="13"/>
        <v>0</v>
      </c>
      <c r="J74">
        <f>SUM($I$2:I74)</f>
        <v>5656620</v>
      </c>
      <c r="K74" s="9">
        <f t="shared" si="14"/>
        <v>0.23605280184986793</v>
      </c>
      <c r="L74">
        <f t="shared" si="15"/>
        <v>1</v>
      </c>
      <c r="M74">
        <f>SUM($F$2:F74)</f>
        <v>117</v>
      </c>
      <c r="S74" s="11" t="s">
        <v>21</v>
      </c>
      <c r="T74" s="10">
        <v>449</v>
      </c>
    </row>
    <row r="75" spans="1:20" x14ac:dyDescent="0.2">
      <c r="A75" s="3" t="s">
        <v>563</v>
      </c>
      <c r="B75" s="3">
        <v>61580</v>
      </c>
      <c r="C75">
        <v>26463.916860000001</v>
      </c>
      <c r="D75" s="7">
        <f t="shared" si="8"/>
        <v>1629648000.2388</v>
      </c>
      <c r="E75">
        <f t="shared" si="11"/>
        <v>0.37741793910294502</v>
      </c>
      <c r="F75">
        <f t="shared" si="9"/>
        <v>0</v>
      </c>
      <c r="G75">
        <f t="shared" si="10"/>
        <v>563</v>
      </c>
      <c r="H75">
        <f t="shared" si="12"/>
        <v>0</v>
      </c>
      <c r="I75">
        <f t="shared" si="13"/>
        <v>0</v>
      </c>
      <c r="J75">
        <f>SUM($I$2:I75)</f>
        <v>5656620</v>
      </c>
      <c r="K75" s="9">
        <f t="shared" si="14"/>
        <v>0.23605280184986793</v>
      </c>
      <c r="L75">
        <f t="shared" si="15"/>
        <v>1</v>
      </c>
      <c r="M75">
        <f>SUM($F$2:F75)</f>
        <v>117</v>
      </c>
      <c r="S75" s="11" t="s">
        <v>2195</v>
      </c>
      <c r="T75" s="10">
        <v>412</v>
      </c>
    </row>
    <row r="76" spans="1:20" x14ac:dyDescent="0.2">
      <c r="A76" s="3" t="s">
        <v>144</v>
      </c>
      <c r="B76" s="3">
        <v>51989</v>
      </c>
      <c r="C76">
        <v>31343</v>
      </c>
      <c r="D76" s="7">
        <f t="shared" si="8"/>
        <v>1629491227</v>
      </c>
      <c r="E76">
        <f t="shared" si="11"/>
        <v>0.44700149746856505</v>
      </c>
      <c r="F76">
        <f t="shared" si="9"/>
        <v>0</v>
      </c>
      <c r="G76">
        <f t="shared" si="10"/>
        <v>463</v>
      </c>
      <c r="H76">
        <f t="shared" si="12"/>
        <v>0</v>
      </c>
      <c r="I76">
        <f t="shared" si="13"/>
        <v>0</v>
      </c>
      <c r="J76">
        <f>SUM($I$2:I76)</f>
        <v>5656620</v>
      </c>
      <c r="K76" s="9">
        <f t="shared" si="14"/>
        <v>0.23605280184986793</v>
      </c>
      <c r="L76">
        <f t="shared" si="15"/>
        <v>1</v>
      </c>
      <c r="M76">
        <f>SUM($F$2:F76)</f>
        <v>117</v>
      </c>
      <c r="S76" s="11" t="s">
        <v>2196</v>
      </c>
      <c r="T76" s="10">
        <v>261</v>
      </c>
    </row>
    <row r="77" spans="1:20" x14ac:dyDescent="0.2">
      <c r="A77" s="3" t="s">
        <v>450</v>
      </c>
      <c r="B77" s="3">
        <v>25097</v>
      </c>
      <c r="C77">
        <v>63794</v>
      </c>
      <c r="D77" s="7">
        <f t="shared" si="8"/>
        <v>1601038018</v>
      </c>
      <c r="E77">
        <f t="shared" si="11"/>
        <v>0.90980485369969821</v>
      </c>
      <c r="F77">
        <f t="shared" si="9"/>
        <v>1</v>
      </c>
      <c r="G77">
        <f t="shared" si="10"/>
        <v>219</v>
      </c>
      <c r="H77">
        <f t="shared" si="12"/>
        <v>219</v>
      </c>
      <c r="I77">
        <f t="shared" si="13"/>
        <v>25097</v>
      </c>
      <c r="J77">
        <f>SUM($I$2:I77)</f>
        <v>5681717</v>
      </c>
      <c r="K77" s="9">
        <f t="shared" si="14"/>
        <v>0.23501012106023583</v>
      </c>
      <c r="L77">
        <f t="shared" si="15"/>
        <v>0</v>
      </c>
      <c r="M77">
        <f>SUM($F$2:F77)</f>
        <v>118</v>
      </c>
      <c r="S77" s="11" t="s">
        <v>28</v>
      </c>
      <c r="T77" s="10">
        <v>964</v>
      </c>
    </row>
    <row r="78" spans="1:20" x14ac:dyDescent="0.2">
      <c r="A78" s="3" t="s">
        <v>132</v>
      </c>
      <c r="B78" s="3">
        <v>65282</v>
      </c>
      <c r="C78">
        <v>23345.218980000001</v>
      </c>
      <c r="D78" s="7">
        <f t="shared" si="8"/>
        <v>1524022585.4523602</v>
      </c>
      <c r="E78">
        <f t="shared" si="11"/>
        <v>0.33294030063464147</v>
      </c>
      <c r="F78">
        <f t="shared" si="9"/>
        <v>0</v>
      </c>
      <c r="G78">
        <f t="shared" si="10"/>
        <v>591</v>
      </c>
      <c r="H78">
        <f t="shared" si="12"/>
        <v>0</v>
      </c>
      <c r="I78">
        <f t="shared" si="13"/>
        <v>0</v>
      </c>
      <c r="J78">
        <f>SUM($I$2:I78)</f>
        <v>5681717</v>
      </c>
      <c r="K78" s="9">
        <f t="shared" si="14"/>
        <v>0.23501012106023583</v>
      </c>
      <c r="L78">
        <f t="shared" si="15"/>
        <v>1</v>
      </c>
      <c r="M78">
        <f>SUM($F$2:F78)</f>
        <v>118</v>
      </c>
      <c r="S78" s="11" t="s">
        <v>18</v>
      </c>
      <c r="T78" s="10">
        <v>779</v>
      </c>
    </row>
    <row r="79" spans="1:20" x14ac:dyDescent="0.2">
      <c r="A79" s="3" t="s">
        <v>87</v>
      </c>
      <c r="B79" s="3">
        <v>62206</v>
      </c>
      <c r="C79">
        <v>24491.57332</v>
      </c>
      <c r="D79" s="7">
        <f t="shared" si="8"/>
        <v>1523522809.9439199</v>
      </c>
      <c r="E79">
        <f t="shared" si="11"/>
        <v>0.34928915385895271</v>
      </c>
      <c r="F79">
        <f t="shared" si="9"/>
        <v>0</v>
      </c>
      <c r="G79">
        <f t="shared" si="10"/>
        <v>584</v>
      </c>
      <c r="H79">
        <f t="shared" si="12"/>
        <v>0</v>
      </c>
      <c r="I79">
        <f t="shared" si="13"/>
        <v>0</v>
      </c>
      <c r="J79">
        <f>SUM($I$2:I79)</f>
        <v>5681717</v>
      </c>
      <c r="K79" s="9">
        <f t="shared" si="14"/>
        <v>0.23501012106023583</v>
      </c>
      <c r="L79">
        <f t="shared" si="15"/>
        <v>1</v>
      </c>
      <c r="M79">
        <f>SUM($F$2:F79)</f>
        <v>118</v>
      </c>
      <c r="S79" s="11" t="s">
        <v>70</v>
      </c>
      <c r="T79" s="10">
        <v>206</v>
      </c>
    </row>
    <row r="80" spans="1:20" x14ac:dyDescent="0.2">
      <c r="A80" s="3" t="s">
        <v>154</v>
      </c>
      <c r="B80" s="3">
        <v>20529</v>
      </c>
      <c r="C80">
        <v>73851</v>
      </c>
      <c r="D80" s="7">
        <f t="shared" si="8"/>
        <v>1516087179</v>
      </c>
      <c r="E80">
        <f t="shared" si="11"/>
        <v>1.0532338190202277</v>
      </c>
      <c r="F80">
        <f t="shared" si="9"/>
        <v>1</v>
      </c>
      <c r="G80">
        <f t="shared" si="10"/>
        <v>181</v>
      </c>
      <c r="H80">
        <f t="shared" si="12"/>
        <v>181</v>
      </c>
      <c r="I80">
        <f t="shared" si="13"/>
        <v>20529</v>
      </c>
      <c r="J80">
        <f>SUM($I$2:I80)</f>
        <v>5702246</v>
      </c>
      <c r="K80" s="9">
        <f t="shared" si="14"/>
        <v>0.2341640469386975</v>
      </c>
      <c r="L80">
        <f t="shared" si="15"/>
        <v>0</v>
      </c>
      <c r="M80">
        <f>SUM($F$2:F80)</f>
        <v>119</v>
      </c>
      <c r="S80" s="11" t="s">
        <v>2197</v>
      </c>
      <c r="T80" s="10">
        <v>252</v>
      </c>
    </row>
    <row r="81" spans="1:20" x14ac:dyDescent="0.2">
      <c r="A81" s="3" t="s">
        <v>137</v>
      </c>
      <c r="B81" s="3">
        <v>32266</v>
      </c>
      <c r="C81">
        <v>46165</v>
      </c>
      <c r="D81" s="7">
        <f t="shared" si="8"/>
        <v>1489559890</v>
      </c>
      <c r="E81">
        <f t="shared" si="11"/>
        <v>0.65838701243136599</v>
      </c>
      <c r="F81">
        <f t="shared" si="9"/>
        <v>1</v>
      </c>
      <c r="G81">
        <f t="shared" si="10"/>
        <v>297</v>
      </c>
      <c r="H81">
        <f t="shared" si="12"/>
        <v>297</v>
      </c>
      <c r="I81">
        <f t="shared" si="13"/>
        <v>32266</v>
      </c>
      <c r="J81">
        <f>SUM($I$2:I81)</f>
        <v>5734512</v>
      </c>
      <c r="K81" s="9">
        <f t="shared" si="14"/>
        <v>0.23284649155847961</v>
      </c>
      <c r="L81">
        <f t="shared" si="15"/>
        <v>0</v>
      </c>
      <c r="M81">
        <f>SUM($F$2:F81)</f>
        <v>120</v>
      </c>
      <c r="S81" s="11" t="s">
        <v>1643</v>
      </c>
      <c r="T81" s="10">
        <v>1196</v>
      </c>
    </row>
    <row r="82" spans="1:20" x14ac:dyDescent="0.2">
      <c r="A82" s="3" t="s">
        <v>99</v>
      </c>
      <c r="B82" s="3">
        <v>55377</v>
      </c>
      <c r="C82">
        <v>26114.648659999999</v>
      </c>
      <c r="D82" s="7">
        <f t="shared" si="8"/>
        <v>1446150898.84482</v>
      </c>
      <c r="E82">
        <f t="shared" si="11"/>
        <v>0.37243681386228045</v>
      </c>
      <c r="F82">
        <f t="shared" si="9"/>
        <v>0</v>
      </c>
      <c r="G82">
        <f t="shared" si="10"/>
        <v>500</v>
      </c>
      <c r="H82">
        <f t="shared" si="12"/>
        <v>0</v>
      </c>
      <c r="I82">
        <f t="shared" si="13"/>
        <v>0</v>
      </c>
      <c r="J82">
        <f>SUM($I$2:I82)</f>
        <v>5734512</v>
      </c>
      <c r="K82" s="9">
        <f t="shared" si="14"/>
        <v>0.23284649155847961</v>
      </c>
      <c r="L82">
        <f t="shared" si="15"/>
        <v>1</v>
      </c>
      <c r="M82">
        <f>SUM($F$2:F82)</f>
        <v>120</v>
      </c>
      <c r="S82" s="11" t="s">
        <v>1644</v>
      </c>
      <c r="T82" s="10">
        <v>250</v>
      </c>
    </row>
    <row r="83" spans="1:20" x14ac:dyDescent="0.2">
      <c r="A83" s="3" t="s">
        <v>41</v>
      </c>
      <c r="B83" s="3">
        <v>88129</v>
      </c>
      <c r="C83">
        <v>16334.65849</v>
      </c>
      <c r="D83" s="7">
        <f t="shared" si="8"/>
        <v>1439557118.0652099</v>
      </c>
      <c r="E83">
        <f t="shared" si="11"/>
        <v>0.23295845342397375</v>
      </c>
      <c r="F83">
        <f t="shared" si="9"/>
        <v>0</v>
      </c>
      <c r="G83">
        <f t="shared" si="10"/>
        <v>763</v>
      </c>
      <c r="H83">
        <f t="shared" si="12"/>
        <v>0</v>
      </c>
      <c r="I83">
        <f t="shared" si="13"/>
        <v>0</v>
      </c>
      <c r="J83">
        <f>SUM($I$2:I83)</f>
        <v>5734512</v>
      </c>
      <c r="K83" s="9">
        <f t="shared" si="14"/>
        <v>0.23284649155847961</v>
      </c>
      <c r="L83">
        <f t="shared" si="15"/>
        <v>1</v>
      </c>
      <c r="M83">
        <f>SUM($F$2:F83)</f>
        <v>120</v>
      </c>
      <c r="S83" s="11" t="s">
        <v>1645</v>
      </c>
      <c r="T83" s="10">
        <v>861</v>
      </c>
    </row>
    <row r="84" spans="1:20" x14ac:dyDescent="0.2">
      <c r="A84" s="3" t="s">
        <v>36</v>
      </c>
      <c r="B84" s="3">
        <v>85677</v>
      </c>
      <c r="C84">
        <v>16782.477350000001</v>
      </c>
      <c r="D84" s="7">
        <f t="shared" si="8"/>
        <v>1437872311.9159501</v>
      </c>
      <c r="E84">
        <f t="shared" si="11"/>
        <v>0.23934506928763283</v>
      </c>
      <c r="F84">
        <f t="shared" si="9"/>
        <v>0</v>
      </c>
      <c r="G84">
        <f t="shared" si="10"/>
        <v>751</v>
      </c>
      <c r="H84">
        <f t="shared" si="12"/>
        <v>0</v>
      </c>
      <c r="I84">
        <f t="shared" si="13"/>
        <v>0</v>
      </c>
      <c r="J84">
        <f>SUM($I$2:I84)</f>
        <v>5734512</v>
      </c>
      <c r="K84" s="9">
        <f t="shared" si="14"/>
        <v>0.23284649155847961</v>
      </c>
      <c r="L84">
        <f t="shared" si="15"/>
        <v>1</v>
      </c>
      <c r="M84">
        <f>SUM($F$2:F84)</f>
        <v>120</v>
      </c>
      <c r="S84" s="11" t="s">
        <v>1646</v>
      </c>
      <c r="T84" s="10">
        <v>654</v>
      </c>
    </row>
    <row r="85" spans="1:20" x14ac:dyDescent="0.2">
      <c r="A85" s="3" t="s">
        <v>155</v>
      </c>
      <c r="B85" s="3">
        <v>36670</v>
      </c>
      <c r="C85">
        <v>38807</v>
      </c>
      <c r="D85" s="7">
        <f t="shared" si="8"/>
        <v>1423052690</v>
      </c>
      <c r="E85">
        <f t="shared" si="11"/>
        <v>0.55345012003517868</v>
      </c>
      <c r="F85">
        <f t="shared" si="9"/>
        <v>1</v>
      </c>
      <c r="G85">
        <f t="shared" si="10"/>
        <v>326</v>
      </c>
      <c r="H85">
        <f t="shared" si="12"/>
        <v>326</v>
      </c>
      <c r="I85">
        <f t="shared" si="13"/>
        <v>36670</v>
      </c>
      <c r="J85">
        <f>SUM($I$2:I85)</f>
        <v>5771182</v>
      </c>
      <c r="K85" s="9">
        <f t="shared" si="14"/>
        <v>0.23136698859956245</v>
      </c>
      <c r="L85">
        <f t="shared" si="15"/>
        <v>0</v>
      </c>
      <c r="M85">
        <f>SUM($F$2:F85)</f>
        <v>121</v>
      </c>
      <c r="S85" s="11" t="s">
        <v>35</v>
      </c>
      <c r="T85" s="10">
        <v>812</v>
      </c>
    </row>
    <row r="86" spans="1:20" x14ac:dyDescent="0.2">
      <c r="A86" s="3" t="s">
        <v>103</v>
      </c>
      <c r="B86" s="3">
        <v>42072</v>
      </c>
      <c r="C86">
        <v>33474.782740000002</v>
      </c>
      <c r="D86" s="7">
        <f t="shared" si="8"/>
        <v>1408351059.4372802</v>
      </c>
      <c r="E86">
        <f t="shared" si="11"/>
        <v>0.47740414166528017</v>
      </c>
      <c r="F86">
        <f t="shared" si="9"/>
        <v>0</v>
      </c>
      <c r="G86">
        <f t="shared" si="10"/>
        <v>371</v>
      </c>
      <c r="H86">
        <f t="shared" si="12"/>
        <v>0</v>
      </c>
      <c r="I86">
        <f t="shared" si="13"/>
        <v>0</v>
      </c>
      <c r="J86">
        <f>SUM($I$2:I86)</f>
        <v>5771182</v>
      </c>
      <c r="K86" s="9">
        <f t="shared" si="14"/>
        <v>0.23136698859956245</v>
      </c>
      <c r="L86">
        <f t="shared" si="15"/>
        <v>1</v>
      </c>
      <c r="M86">
        <f>SUM($F$2:F86)</f>
        <v>121</v>
      </c>
      <c r="S86" s="11" t="s">
        <v>13</v>
      </c>
      <c r="T86" s="10">
        <v>693</v>
      </c>
    </row>
    <row r="87" spans="1:20" x14ac:dyDescent="0.2">
      <c r="A87" s="3" t="s">
        <v>66</v>
      </c>
      <c r="B87" s="3">
        <v>57511</v>
      </c>
      <c r="C87">
        <v>24204.03384</v>
      </c>
      <c r="D87" s="7">
        <f t="shared" si="8"/>
        <v>1391998190.17224</v>
      </c>
      <c r="E87">
        <f t="shared" si="11"/>
        <v>0.34518837926362578</v>
      </c>
      <c r="F87">
        <f t="shared" si="9"/>
        <v>0</v>
      </c>
      <c r="G87">
        <f t="shared" si="10"/>
        <v>503</v>
      </c>
      <c r="H87">
        <f t="shared" si="12"/>
        <v>0</v>
      </c>
      <c r="I87">
        <f t="shared" si="13"/>
        <v>0</v>
      </c>
      <c r="J87">
        <f>SUM($I$2:I87)</f>
        <v>5771182</v>
      </c>
      <c r="K87" s="9">
        <f t="shared" si="14"/>
        <v>0.23136698859956245</v>
      </c>
      <c r="L87">
        <f t="shared" si="15"/>
        <v>1</v>
      </c>
      <c r="M87">
        <f>SUM($F$2:F87)</f>
        <v>121</v>
      </c>
      <c r="S87" s="11" t="s">
        <v>19</v>
      </c>
      <c r="T87" s="10">
        <v>395</v>
      </c>
    </row>
    <row r="88" spans="1:20" x14ac:dyDescent="0.2">
      <c r="A88" s="3" t="s">
        <v>112</v>
      </c>
      <c r="B88" s="3">
        <v>29063</v>
      </c>
      <c r="C88">
        <v>47539.57157</v>
      </c>
      <c r="D88" s="7">
        <f t="shared" si="8"/>
        <v>1381642568.5389099</v>
      </c>
      <c r="E88">
        <f t="shared" si="11"/>
        <v>0.67799060973116876</v>
      </c>
      <c r="F88">
        <f t="shared" si="9"/>
        <v>1</v>
      </c>
      <c r="G88">
        <f t="shared" si="10"/>
        <v>254</v>
      </c>
      <c r="H88">
        <f t="shared" si="12"/>
        <v>254</v>
      </c>
      <c r="I88">
        <f t="shared" si="13"/>
        <v>29063</v>
      </c>
      <c r="J88">
        <f>SUM($I$2:I88)</f>
        <v>5800245</v>
      </c>
      <c r="K88" s="9">
        <f t="shared" si="14"/>
        <v>0.23020768950277101</v>
      </c>
      <c r="L88">
        <f t="shared" si="15"/>
        <v>0</v>
      </c>
      <c r="M88">
        <f>SUM($F$2:F88)</f>
        <v>122</v>
      </c>
      <c r="S88" s="11" t="s">
        <v>2198</v>
      </c>
      <c r="T88" s="10">
        <v>217</v>
      </c>
    </row>
    <row r="89" spans="1:20" x14ac:dyDescent="0.2">
      <c r="A89" s="3" t="s">
        <v>77</v>
      </c>
      <c r="B89" s="3">
        <v>45261</v>
      </c>
      <c r="C89">
        <v>29793</v>
      </c>
      <c r="D89" s="7">
        <f t="shared" si="8"/>
        <v>1348460973</v>
      </c>
      <c r="E89">
        <f t="shared" si="11"/>
        <v>0.42489600912742742</v>
      </c>
      <c r="F89">
        <f t="shared" si="9"/>
        <v>0</v>
      </c>
      <c r="G89">
        <f t="shared" si="10"/>
        <v>405</v>
      </c>
      <c r="H89">
        <f t="shared" si="12"/>
        <v>0</v>
      </c>
      <c r="I89">
        <f t="shared" si="13"/>
        <v>0</v>
      </c>
      <c r="J89">
        <f>SUM($I$2:I89)</f>
        <v>5800245</v>
      </c>
      <c r="K89" s="9">
        <f t="shared" si="14"/>
        <v>0.23020768950277101</v>
      </c>
      <c r="L89">
        <f t="shared" si="15"/>
        <v>1</v>
      </c>
      <c r="M89">
        <f>SUM($F$2:F89)</f>
        <v>122</v>
      </c>
      <c r="S89" s="11" t="s">
        <v>2199</v>
      </c>
      <c r="T89" s="10">
        <v>157</v>
      </c>
    </row>
    <row r="90" spans="1:20" x14ac:dyDescent="0.2">
      <c r="A90" s="3" t="s">
        <v>273</v>
      </c>
      <c r="B90" s="3">
        <v>29239</v>
      </c>
      <c r="C90">
        <v>44146.258479999997</v>
      </c>
      <c r="D90" s="7">
        <f t="shared" si="8"/>
        <v>1290792451.6967199</v>
      </c>
      <c r="E90">
        <f t="shared" si="11"/>
        <v>0.62959651750612056</v>
      </c>
      <c r="F90">
        <f t="shared" si="9"/>
        <v>1</v>
      </c>
      <c r="G90">
        <f t="shared" si="10"/>
        <v>267</v>
      </c>
      <c r="H90">
        <f t="shared" si="12"/>
        <v>267</v>
      </c>
      <c r="I90">
        <f t="shared" si="13"/>
        <v>29239</v>
      </c>
      <c r="J90">
        <f>SUM($I$2:I90)</f>
        <v>5829484</v>
      </c>
      <c r="K90" s="9">
        <f t="shared" si="14"/>
        <v>0.22905303453959219</v>
      </c>
      <c r="L90">
        <f t="shared" si="15"/>
        <v>0</v>
      </c>
      <c r="M90">
        <f>SUM($F$2:F90)</f>
        <v>123</v>
      </c>
      <c r="S90" s="11" t="s">
        <v>2200</v>
      </c>
      <c r="T90" s="10">
        <v>240</v>
      </c>
    </row>
    <row r="91" spans="1:20" x14ac:dyDescent="0.2">
      <c r="A91" s="3" t="s">
        <v>65</v>
      </c>
      <c r="B91" s="3">
        <v>99444</v>
      </c>
      <c r="C91">
        <v>12977.767690000001</v>
      </c>
      <c r="D91" s="7">
        <f t="shared" si="8"/>
        <v>1290561130.16436</v>
      </c>
      <c r="E91">
        <f t="shared" si="11"/>
        <v>0.1850838015259918</v>
      </c>
      <c r="F91">
        <f t="shared" si="9"/>
        <v>0</v>
      </c>
      <c r="G91">
        <f t="shared" si="10"/>
        <v>889</v>
      </c>
      <c r="H91">
        <f t="shared" si="12"/>
        <v>0</v>
      </c>
      <c r="I91">
        <f t="shared" si="13"/>
        <v>0</v>
      </c>
      <c r="J91">
        <f>SUM($I$2:I91)</f>
        <v>5829484</v>
      </c>
      <c r="K91" s="9">
        <f t="shared" si="14"/>
        <v>0.22905303453959219</v>
      </c>
      <c r="L91">
        <f t="shared" si="15"/>
        <v>1</v>
      </c>
      <c r="M91">
        <f>SUM($F$2:F91)</f>
        <v>123</v>
      </c>
      <c r="S91" s="11" t="s">
        <v>1647</v>
      </c>
      <c r="T91" s="10">
        <v>222</v>
      </c>
    </row>
    <row r="92" spans="1:20" x14ac:dyDescent="0.2">
      <c r="A92" s="3" t="s">
        <v>80</v>
      </c>
      <c r="B92" s="3">
        <v>55225</v>
      </c>
      <c r="C92">
        <v>23364</v>
      </c>
      <c r="D92" s="7">
        <f t="shared" si="8"/>
        <v>1290276900</v>
      </c>
      <c r="E92">
        <f t="shared" si="11"/>
        <v>0.33320814813054123</v>
      </c>
      <c r="F92">
        <f t="shared" si="9"/>
        <v>0</v>
      </c>
      <c r="G92">
        <f t="shared" si="10"/>
        <v>496</v>
      </c>
      <c r="H92">
        <f t="shared" si="12"/>
        <v>0</v>
      </c>
      <c r="I92">
        <f t="shared" si="13"/>
        <v>0</v>
      </c>
      <c r="J92">
        <f>SUM($I$2:I92)</f>
        <v>5829484</v>
      </c>
      <c r="K92" s="9">
        <f t="shared" si="14"/>
        <v>0.22905303453959219</v>
      </c>
      <c r="L92">
        <f t="shared" si="15"/>
        <v>1</v>
      </c>
      <c r="M92">
        <f>SUM($F$2:F92)</f>
        <v>123</v>
      </c>
      <c r="S92" s="11" t="s">
        <v>1648</v>
      </c>
      <c r="T92" s="10">
        <v>585</v>
      </c>
    </row>
    <row r="93" spans="1:20" x14ac:dyDescent="0.2">
      <c r="A93" s="3" t="s">
        <v>76</v>
      </c>
      <c r="B93" s="3">
        <v>61662</v>
      </c>
      <c r="C93">
        <v>20781.803059999998</v>
      </c>
      <c r="D93" s="7">
        <f t="shared" si="8"/>
        <v>1281447540.2857199</v>
      </c>
      <c r="E93">
        <f t="shared" si="11"/>
        <v>0.29638187435525654</v>
      </c>
      <c r="F93">
        <f t="shared" si="9"/>
        <v>0</v>
      </c>
      <c r="G93">
        <f t="shared" si="10"/>
        <v>568</v>
      </c>
      <c r="H93">
        <f t="shared" si="12"/>
        <v>0</v>
      </c>
      <c r="I93">
        <f t="shared" si="13"/>
        <v>0</v>
      </c>
      <c r="J93">
        <f>SUM($I$2:I93)</f>
        <v>5829484</v>
      </c>
      <c r="K93" s="9">
        <f t="shared" si="14"/>
        <v>0.22905303453959219</v>
      </c>
      <c r="L93">
        <f t="shared" si="15"/>
        <v>1</v>
      </c>
      <c r="M93">
        <f>SUM($F$2:F93)</f>
        <v>123</v>
      </c>
      <c r="S93" s="11" t="s">
        <v>1649</v>
      </c>
      <c r="T93" s="10">
        <v>319</v>
      </c>
    </row>
    <row r="94" spans="1:20" x14ac:dyDescent="0.2">
      <c r="A94" s="3" t="s">
        <v>88</v>
      </c>
      <c r="B94" s="3">
        <v>57865</v>
      </c>
      <c r="C94">
        <v>22128</v>
      </c>
      <c r="D94" s="7">
        <f t="shared" si="8"/>
        <v>1280436720</v>
      </c>
      <c r="E94">
        <f t="shared" si="11"/>
        <v>0.31558080387915666</v>
      </c>
      <c r="F94">
        <f t="shared" si="9"/>
        <v>0</v>
      </c>
      <c r="G94">
        <f t="shared" si="10"/>
        <v>527</v>
      </c>
      <c r="H94">
        <f t="shared" si="12"/>
        <v>0</v>
      </c>
      <c r="I94">
        <f t="shared" si="13"/>
        <v>0</v>
      </c>
      <c r="J94">
        <f>SUM($I$2:I94)</f>
        <v>5829484</v>
      </c>
      <c r="K94" s="9">
        <f t="shared" si="14"/>
        <v>0.22905303453959219</v>
      </c>
      <c r="L94">
        <f t="shared" si="15"/>
        <v>1</v>
      </c>
      <c r="M94">
        <f>SUM($F$2:F94)</f>
        <v>123</v>
      </c>
      <c r="S94" s="11" t="s">
        <v>1650</v>
      </c>
      <c r="T94" s="10">
        <v>667</v>
      </c>
    </row>
    <row r="95" spans="1:20" x14ac:dyDescent="0.2">
      <c r="A95" s="3" t="s">
        <v>68</v>
      </c>
      <c r="B95" s="3">
        <v>123017</v>
      </c>
      <c r="C95">
        <v>10373.11657</v>
      </c>
      <c r="D95" s="7">
        <f t="shared" si="8"/>
        <v>1276069681.0916901</v>
      </c>
      <c r="E95">
        <f t="shared" si="11"/>
        <v>0.1479372950963847</v>
      </c>
      <c r="F95">
        <f t="shared" si="9"/>
        <v>0</v>
      </c>
      <c r="G95">
        <f t="shared" si="10"/>
        <v>1098</v>
      </c>
      <c r="H95">
        <f t="shared" si="12"/>
        <v>0</v>
      </c>
      <c r="I95">
        <f t="shared" si="13"/>
        <v>0</v>
      </c>
      <c r="J95">
        <f>SUM($I$2:I95)</f>
        <v>5829484</v>
      </c>
      <c r="K95" s="9">
        <f t="shared" si="14"/>
        <v>0.22905303453959219</v>
      </c>
      <c r="L95">
        <f t="shared" si="15"/>
        <v>1</v>
      </c>
      <c r="M95">
        <f>SUM($F$2:F95)</f>
        <v>123</v>
      </c>
      <c r="S95" s="11" t="s">
        <v>1651</v>
      </c>
      <c r="T95" s="10">
        <v>778</v>
      </c>
    </row>
    <row r="96" spans="1:20" x14ac:dyDescent="0.2">
      <c r="A96" s="3" t="s">
        <v>117</v>
      </c>
      <c r="B96" s="3">
        <v>58109</v>
      </c>
      <c r="C96">
        <v>21839</v>
      </c>
      <c r="D96" s="7">
        <f t="shared" si="8"/>
        <v>1269042451</v>
      </c>
      <c r="E96">
        <f t="shared" si="11"/>
        <v>0.31145919992393811</v>
      </c>
      <c r="F96">
        <f t="shared" si="9"/>
        <v>0</v>
      </c>
      <c r="G96">
        <f t="shared" si="10"/>
        <v>527</v>
      </c>
      <c r="H96">
        <f t="shared" si="12"/>
        <v>0</v>
      </c>
      <c r="I96">
        <f t="shared" si="13"/>
        <v>0</v>
      </c>
      <c r="J96">
        <f>SUM($I$2:I96)</f>
        <v>5829484</v>
      </c>
      <c r="K96" s="9">
        <f t="shared" si="14"/>
        <v>0.22905303453959219</v>
      </c>
      <c r="L96">
        <f t="shared" si="15"/>
        <v>1</v>
      </c>
      <c r="M96">
        <f>SUM($F$2:F96)</f>
        <v>123</v>
      </c>
      <c r="S96" s="11" t="s">
        <v>15</v>
      </c>
      <c r="T96" s="10">
        <v>1358</v>
      </c>
    </row>
    <row r="97" spans="1:20" x14ac:dyDescent="0.2">
      <c r="A97" s="3" t="s">
        <v>184</v>
      </c>
      <c r="B97" s="3">
        <v>38883</v>
      </c>
      <c r="C97">
        <v>32100.758720000002</v>
      </c>
      <c r="D97" s="7">
        <f t="shared" si="8"/>
        <v>1248173801.3097601</v>
      </c>
      <c r="E97">
        <f t="shared" si="11"/>
        <v>0.45780835330750408</v>
      </c>
      <c r="F97">
        <f t="shared" si="9"/>
        <v>0</v>
      </c>
      <c r="G97">
        <f t="shared" si="10"/>
        <v>344</v>
      </c>
      <c r="H97">
        <f t="shared" si="12"/>
        <v>0</v>
      </c>
      <c r="I97">
        <f t="shared" si="13"/>
        <v>0</v>
      </c>
      <c r="J97">
        <f>SUM($I$2:I97)</f>
        <v>5829484</v>
      </c>
      <c r="K97" s="9">
        <f t="shared" si="14"/>
        <v>0.22905303453959219</v>
      </c>
      <c r="L97">
        <f t="shared" si="15"/>
        <v>1</v>
      </c>
      <c r="M97">
        <f>SUM($F$2:F97)</f>
        <v>123</v>
      </c>
      <c r="S97" s="11" t="s">
        <v>63</v>
      </c>
      <c r="T97" s="10">
        <v>935</v>
      </c>
    </row>
    <row r="98" spans="1:20" x14ac:dyDescent="0.2">
      <c r="A98" s="3" t="s">
        <v>125</v>
      </c>
      <c r="B98" s="3">
        <v>57521</v>
      </c>
      <c r="C98">
        <v>21681</v>
      </c>
      <c r="D98" s="7">
        <f t="shared" si="8"/>
        <v>1247112801</v>
      </c>
      <c r="E98">
        <f t="shared" si="11"/>
        <v>0.30920586627368024</v>
      </c>
      <c r="F98">
        <f t="shared" si="9"/>
        <v>0</v>
      </c>
      <c r="G98">
        <f t="shared" si="10"/>
        <v>505</v>
      </c>
      <c r="H98">
        <f t="shared" si="12"/>
        <v>0</v>
      </c>
      <c r="I98">
        <f t="shared" si="13"/>
        <v>0</v>
      </c>
      <c r="J98">
        <f>SUM($I$2:I98)</f>
        <v>5829484</v>
      </c>
      <c r="K98" s="9">
        <f t="shared" si="14"/>
        <v>0.22905303453959219</v>
      </c>
      <c r="L98">
        <f t="shared" si="15"/>
        <v>1</v>
      </c>
      <c r="M98">
        <f>SUM($F$2:F98)</f>
        <v>123</v>
      </c>
      <c r="S98" s="11" t="s">
        <v>1652</v>
      </c>
      <c r="T98" s="10">
        <v>106</v>
      </c>
    </row>
    <row r="99" spans="1:20" x14ac:dyDescent="0.2">
      <c r="A99" s="3" t="s">
        <v>48</v>
      </c>
      <c r="B99" s="3">
        <v>135606</v>
      </c>
      <c r="C99">
        <v>9134.8921630000004</v>
      </c>
      <c r="D99" s="7">
        <f t="shared" si="8"/>
        <v>1238746186.6557782</v>
      </c>
      <c r="E99">
        <f t="shared" si="11"/>
        <v>0.13027822723015856</v>
      </c>
      <c r="F99">
        <f t="shared" si="9"/>
        <v>0</v>
      </c>
      <c r="G99">
        <f t="shared" si="10"/>
        <v>1201</v>
      </c>
      <c r="H99">
        <f t="shared" si="12"/>
        <v>0</v>
      </c>
      <c r="I99">
        <f t="shared" si="13"/>
        <v>0</v>
      </c>
      <c r="J99">
        <f>SUM($I$2:I99)</f>
        <v>5829484</v>
      </c>
      <c r="K99" s="9">
        <f t="shared" si="14"/>
        <v>0.22905303453959219</v>
      </c>
      <c r="L99">
        <f t="shared" si="15"/>
        <v>1</v>
      </c>
      <c r="M99">
        <f>SUM($F$2:F99)</f>
        <v>123</v>
      </c>
      <c r="S99" s="11" t="s">
        <v>1653</v>
      </c>
      <c r="T99" s="10">
        <v>835</v>
      </c>
    </row>
    <row r="100" spans="1:20" x14ac:dyDescent="0.2">
      <c r="A100" s="3" t="s">
        <v>1368</v>
      </c>
      <c r="B100" s="3">
        <v>14617</v>
      </c>
      <c r="C100">
        <v>83993.380069999999</v>
      </c>
      <c r="D100" s="7">
        <f t="shared" si="8"/>
        <v>1227731236.4831901</v>
      </c>
      <c r="E100">
        <f t="shared" si="11"/>
        <v>1.1978804412065318</v>
      </c>
      <c r="F100">
        <f t="shared" si="9"/>
        <v>1</v>
      </c>
      <c r="G100">
        <f t="shared" si="10"/>
        <v>128</v>
      </c>
      <c r="H100">
        <f t="shared" si="12"/>
        <v>128</v>
      </c>
      <c r="I100">
        <f t="shared" si="13"/>
        <v>14617</v>
      </c>
      <c r="J100">
        <f>SUM($I$2:I100)</f>
        <v>5844101</v>
      </c>
      <c r="K100" s="9">
        <f t="shared" si="14"/>
        <v>0.2284801374924903</v>
      </c>
      <c r="L100">
        <f t="shared" si="15"/>
        <v>0</v>
      </c>
      <c r="M100">
        <f>SUM($F$2:F100)</f>
        <v>124</v>
      </c>
      <c r="S100" s="11" t="s">
        <v>1654</v>
      </c>
      <c r="T100" s="10">
        <v>971</v>
      </c>
    </row>
    <row r="101" spans="1:20" x14ac:dyDescent="0.2">
      <c r="A101" s="3" t="s">
        <v>139</v>
      </c>
      <c r="B101" s="3">
        <v>34900</v>
      </c>
      <c r="C101">
        <v>34870</v>
      </c>
      <c r="D101" s="7">
        <f t="shared" si="8"/>
        <v>1216963000</v>
      </c>
      <c r="E101">
        <f t="shared" si="11"/>
        <v>0.49730217964868917</v>
      </c>
      <c r="F101">
        <f t="shared" si="9"/>
        <v>0</v>
      </c>
      <c r="G101">
        <f t="shared" si="10"/>
        <v>304</v>
      </c>
      <c r="H101">
        <f t="shared" si="12"/>
        <v>0</v>
      </c>
      <c r="I101">
        <f t="shared" si="13"/>
        <v>0</v>
      </c>
      <c r="J101">
        <f>SUM($I$2:I101)</f>
        <v>5844101</v>
      </c>
      <c r="K101" s="9">
        <f t="shared" si="14"/>
        <v>0.2284801374924903</v>
      </c>
      <c r="L101">
        <f t="shared" si="15"/>
        <v>1</v>
      </c>
      <c r="M101">
        <f>SUM($F$2:F101)</f>
        <v>124</v>
      </c>
      <c r="S101" s="11" t="s">
        <v>1655</v>
      </c>
      <c r="T101" s="10">
        <v>856</v>
      </c>
    </row>
    <row r="102" spans="1:20" x14ac:dyDescent="0.2">
      <c r="A102" s="3" t="s">
        <v>499</v>
      </c>
      <c r="B102" s="3">
        <v>20657</v>
      </c>
      <c r="C102">
        <v>58797.674659999997</v>
      </c>
      <c r="D102" s="7">
        <f t="shared" si="8"/>
        <v>1214583565.4516199</v>
      </c>
      <c r="E102">
        <f t="shared" si="11"/>
        <v>0.83854923334363329</v>
      </c>
      <c r="F102">
        <f t="shared" si="9"/>
        <v>1</v>
      </c>
      <c r="G102">
        <f t="shared" si="10"/>
        <v>181</v>
      </c>
      <c r="H102">
        <f t="shared" si="12"/>
        <v>181</v>
      </c>
      <c r="I102">
        <f t="shared" si="13"/>
        <v>20657</v>
      </c>
      <c r="J102">
        <f>SUM($I$2:I102)</f>
        <v>5864758</v>
      </c>
      <c r="K102" s="9">
        <f t="shared" si="14"/>
        <v>0.22767537893294149</v>
      </c>
      <c r="L102">
        <f t="shared" si="15"/>
        <v>0</v>
      </c>
      <c r="M102">
        <f>SUM($F$2:F102)</f>
        <v>125</v>
      </c>
      <c r="S102" s="11" t="s">
        <v>1656</v>
      </c>
      <c r="T102" s="10">
        <v>320</v>
      </c>
    </row>
    <row r="103" spans="1:20" x14ac:dyDescent="0.2">
      <c r="A103" s="3" t="s">
        <v>609</v>
      </c>
      <c r="B103" s="3">
        <v>25670</v>
      </c>
      <c r="C103">
        <v>47063.896959999998</v>
      </c>
      <c r="D103" s="7">
        <f t="shared" si="8"/>
        <v>1208130234.9631999</v>
      </c>
      <c r="E103">
        <f t="shared" si="11"/>
        <v>0.67120672615340737</v>
      </c>
      <c r="F103">
        <f t="shared" si="9"/>
        <v>1</v>
      </c>
      <c r="G103">
        <f t="shared" si="10"/>
        <v>237</v>
      </c>
      <c r="H103">
        <f t="shared" si="12"/>
        <v>237</v>
      </c>
      <c r="I103">
        <f t="shared" si="13"/>
        <v>25670</v>
      </c>
      <c r="J103">
        <f>SUM($I$2:I103)</f>
        <v>5890428</v>
      </c>
      <c r="K103" s="9">
        <f t="shared" si="14"/>
        <v>0.2266831883863108</v>
      </c>
      <c r="L103">
        <f t="shared" si="15"/>
        <v>0</v>
      </c>
      <c r="M103">
        <f>SUM($F$2:F103)</f>
        <v>126</v>
      </c>
      <c r="S103" s="11" t="s">
        <v>41</v>
      </c>
      <c r="T103" s="10">
        <v>763</v>
      </c>
    </row>
    <row r="104" spans="1:20" x14ac:dyDescent="0.2">
      <c r="A104" s="3" t="s">
        <v>82</v>
      </c>
      <c r="B104" s="3">
        <v>128296</v>
      </c>
      <c r="C104">
        <v>9359.2338419999996</v>
      </c>
      <c r="D104" s="7">
        <f t="shared" si="8"/>
        <v>1200752264.993232</v>
      </c>
      <c r="E104">
        <f t="shared" si="11"/>
        <v>0.13347769972665255</v>
      </c>
      <c r="F104">
        <f t="shared" si="9"/>
        <v>0</v>
      </c>
      <c r="G104">
        <f t="shared" si="10"/>
        <v>1157</v>
      </c>
      <c r="H104">
        <f t="shared" si="12"/>
        <v>0</v>
      </c>
      <c r="I104">
        <f t="shared" si="13"/>
        <v>0</v>
      </c>
      <c r="J104">
        <f>SUM($I$2:I104)</f>
        <v>5890428</v>
      </c>
      <c r="K104" s="9">
        <f t="shared" si="14"/>
        <v>0.2266831883863108</v>
      </c>
      <c r="L104">
        <f t="shared" si="15"/>
        <v>1</v>
      </c>
      <c r="M104">
        <f>SUM($F$2:F104)</f>
        <v>126</v>
      </c>
      <c r="S104" s="11" t="s">
        <v>16</v>
      </c>
      <c r="T104" s="10">
        <v>1072</v>
      </c>
    </row>
    <row r="105" spans="1:20" x14ac:dyDescent="0.2">
      <c r="A105" s="3" t="s">
        <v>147</v>
      </c>
      <c r="B105" s="3">
        <v>37218</v>
      </c>
      <c r="C105">
        <v>32204.300200000001</v>
      </c>
      <c r="D105" s="7">
        <f t="shared" si="8"/>
        <v>1198579644.8436</v>
      </c>
      <c r="E105">
        <f t="shared" si="11"/>
        <v>0.45928502103586794</v>
      </c>
      <c r="F105">
        <f t="shared" si="9"/>
        <v>0</v>
      </c>
      <c r="G105">
        <f t="shared" si="10"/>
        <v>346</v>
      </c>
      <c r="H105">
        <f t="shared" si="12"/>
        <v>0</v>
      </c>
      <c r="I105">
        <f t="shared" si="13"/>
        <v>0</v>
      </c>
      <c r="J105">
        <f>SUM($I$2:I105)</f>
        <v>5890428</v>
      </c>
      <c r="K105" s="9">
        <f t="shared" si="14"/>
        <v>0.2266831883863108</v>
      </c>
      <c r="L105">
        <f t="shared" si="15"/>
        <v>1</v>
      </c>
      <c r="M105">
        <f>SUM($F$2:F105)</f>
        <v>126</v>
      </c>
      <c r="S105" s="11" t="s">
        <v>1657</v>
      </c>
      <c r="T105" s="10">
        <v>572</v>
      </c>
    </row>
    <row r="106" spans="1:20" x14ac:dyDescent="0.2">
      <c r="A106" s="3" t="s">
        <v>275</v>
      </c>
      <c r="B106" s="3">
        <v>16135</v>
      </c>
      <c r="C106">
        <v>73972.199869999997</v>
      </c>
      <c r="D106" s="7">
        <f t="shared" si="8"/>
        <v>1193541444.9024498</v>
      </c>
      <c r="E106">
        <f t="shared" si="11"/>
        <v>1.054962323738442</v>
      </c>
      <c r="F106">
        <f t="shared" si="9"/>
        <v>1</v>
      </c>
      <c r="G106">
        <f t="shared" si="10"/>
        <v>147</v>
      </c>
      <c r="H106">
        <f t="shared" si="12"/>
        <v>147</v>
      </c>
      <c r="I106">
        <f t="shared" si="13"/>
        <v>16135</v>
      </c>
      <c r="J106">
        <f>SUM($I$2:I106)</f>
        <v>5906563</v>
      </c>
      <c r="K106" s="9">
        <f t="shared" si="14"/>
        <v>0.22606395631435744</v>
      </c>
      <c r="L106">
        <f t="shared" si="15"/>
        <v>0</v>
      </c>
      <c r="M106">
        <f>SUM($F$2:F106)</f>
        <v>127</v>
      </c>
      <c r="S106" s="11" t="s">
        <v>1658</v>
      </c>
      <c r="T106" s="10">
        <v>110</v>
      </c>
    </row>
    <row r="107" spans="1:20" x14ac:dyDescent="0.2">
      <c r="A107" s="3" t="s">
        <v>35</v>
      </c>
      <c r="B107" s="3">
        <v>93203</v>
      </c>
      <c r="C107">
        <v>12786.82048</v>
      </c>
      <c r="D107" s="7">
        <f t="shared" si="8"/>
        <v>1191770029.1974401</v>
      </c>
      <c r="E107">
        <f t="shared" si="11"/>
        <v>0.18236058776829647</v>
      </c>
      <c r="F107">
        <f t="shared" si="9"/>
        <v>0</v>
      </c>
      <c r="G107">
        <f t="shared" si="10"/>
        <v>812</v>
      </c>
      <c r="H107">
        <f t="shared" si="12"/>
        <v>0</v>
      </c>
      <c r="I107">
        <f t="shared" si="13"/>
        <v>0</v>
      </c>
      <c r="J107">
        <f>SUM($I$2:I107)</f>
        <v>5906563</v>
      </c>
      <c r="K107" s="9">
        <f t="shared" si="14"/>
        <v>0.22606395631435744</v>
      </c>
      <c r="L107">
        <f t="shared" si="15"/>
        <v>1</v>
      </c>
      <c r="M107">
        <f>SUM($F$2:F107)</f>
        <v>127</v>
      </c>
      <c r="S107" s="11" t="s">
        <v>2201</v>
      </c>
      <c r="T107" s="10">
        <v>254</v>
      </c>
    </row>
    <row r="108" spans="1:20" x14ac:dyDescent="0.2">
      <c r="A108" s="3" t="s">
        <v>140</v>
      </c>
      <c r="B108" s="3">
        <v>40838</v>
      </c>
      <c r="C108">
        <v>29172.811399999999</v>
      </c>
      <c r="D108" s="7">
        <f t="shared" si="8"/>
        <v>1191359271.9531999</v>
      </c>
      <c r="E108">
        <f t="shared" si="11"/>
        <v>0.41605112405219746</v>
      </c>
      <c r="F108">
        <f t="shared" si="9"/>
        <v>0</v>
      </c>
      <c r="G108">
        <f t="shared" si="10"/>
        <v>376</v>
      </c>
      <c r="H108">
        <f t="shared" si="12"/>
        <v>0</v>
      </c>
      <c r="I108">
        <f t="shared" si="13"/>
        <v>0</v>
      </c>
      <c r="J108">
        <f>SUM($I$2:I108)</f>
        <v>5906563</v>
      </c>
      <c r="K108" s="9">
        <f t="shared" si="14"/>
        <v>0.22606395631435744</v>
      </c>
      <c r="L108">
        <f t="shared" si="15"/>
        <v>1</v>
      </c>
      <c r="M108">
        <f>SUM($F$2:F108)</f>
        <v>127</v>
      </c>
      <c r="S108" s="11" t="s">
        <v>1659</v>
      </c>
      <c r="T108" s="10">
        <v>517</v>
      </c>
    </row>
    <row r="109" spans="1:20" x14ac:dyDescent="0.2">
      <c r="A109" s="3" t="s">
        <v>349</v>
      </c>
      <c r="B109" s="3">
        <v>115868</v>
      </c>
      <c r="C109">
        <v>10273</v>
      </c>
      <c r="D109" s="7">
        <f t="shared" si="8"/>
        <v>1190311964</v>
      </c>
      <c r="E109">
        <f t="shared" si="11"/>
        <v>0.14650947208290746</v>
      </c>
      <c r="F109">
        <f t="shared" si="9"/>
        <v>0</v>
      </c>
      <c r="G109">
        <f t="shared" si="10"/>
        <v>1044</v>
      </c>
      <c r="H109">
        <f t="shared" si="12"/>
        <v>0</v>
      </c>
      <c r="I109">
        <f t="shared" si="13"/>
        <v>0</v>
      </c>
      <c r="J109">
        <f>SUM($I$2:I109)</f>
        <v>5906563</v>
      </c>
      <c r="K109" s="9">
        <f t="shared" si="14"/>
        <v>0.22606395631435744</v>
      </c>
      <c r="L109">
        <f t="shared" si="15"/>
        <v>1</v>
      </c>
      <c r="M109">
        <f>SUM($F$2:F109)</f>
        <v>127</v>
      </c>
      <c r="S109" s="11" t="s">
        <v>51</v>
      </c>
      <c r="T109" s="10">
        <v>685</v>
      </c>
    </row>
    <row r="110" spans="1:20" x14ac:dyDescent="0.2">
      <c r="A110" s="3" t="s">
        <v>114</v>
      </c>
      <c r="B110" s="3">
        <v>34717</v>
      </c>
      <c r="C110">
        <v>34148.796589999998</v>
      </c>
      <c r="D110" s="7">
        <f t="shared" si="8"/>
        <v>1185543771.21503</v>
      </c>
      <c r="E110">
        <f t="shared" si="11"/>
        <v>0.48701666121556408</v>
      </c>
      <c r="F110">
        <f t="shared" si="9"/>
        <v>0</v>
      </c>
      <c r="G110">
        <f t="shared" si="10"/>
        <v>304</v>
      </c>
      <c r="H110">
        <f t="shared" si="12"/>
        <v>0</v>
      </c>
      <c r="I110">
        <f t="shared" si="13"/>
        <v>0</v>
      </c>
      <c r="J110">
        <f>SUM($I$2:I110)</f>
        <v>5906563</v>
      </c>
      <c r="K110" s="9">
        <f t="shared" si="14"/>
        <v>0.22606395631435744</v>
      </c>
      <c r="L110">
        <f t="shared" si="15"/>
        <v>1</v>
      </c>
      <c r="M110">
        <f>SUM($F$2:F110)</f>
        <v>127</v>
      </c>
      <c r="S110" s="11" t="s">
        <v>1660</v>
      </c>
      <c r="T110" s="10">
        <v>200</v>
      </c>
    </row>
    <row r="111" spans="1:20" x14ac:dyDescent="0.2">
      <c r="A111" s="3" t="s">
        <v>448</v>
      </c>
      <c r="B111" s="3">
        <v>33847</v>
      </c>
      <c r="C111">
        <v>35012</v>
      </c>
      <c r="D111" s="7">
        <f t="shared" si="8"/>
        <v>1185051164</v>
      </c>
      <c r="E111">
        <f t="shared" si="11"/>
        <v>0.49932732761284498</v>
      </c>
      <c r="F111">
        <f t="shared" si="9"/>
        <v>0</v>
      </c>
      <c r="G111">
        <f t="shared" si="10"/>
        <v>300</v>
      </c>
      <c r="H111">
        <f t="shared" si="12"/>
        <v>0</v>
      </c>
      <c r="I111">
        <f t="shared" si="13"/>
        <v>0</v>
      </c>
      <c r="J111">
        <f>SUM($I$2:I111)</f>
        <v>5906563</v>
      </c>
      <c r="K111" s="9">
        <f t="shared" si="14"/>
        <v>0.22606395631435744</v>
      </c>
      <c r="L111">
        <f t="shared" si="15"/>
        <v>1</v>
      </c>
      <c r="M111">
        <f>SUM($F$2:F111)</f>
        <v>127</v>
      </c>
      <c r="S111" s="11" t="s">
        <v>36</v>
      </c>
      <c r="T111" s="10">
        <v>751</v>
      </c>
    </row>
    <row r="112" spans="1:20" x14ac:dyDescent="0.2">
      <c r="A112" s="3" t="s">
        <v>105</v>
      </c>
      <c r="B112" s="3">
        <v>57203</v>
      </c>
      <c r="C112">
        <v>20364.384610000001</v>
      </c>
      <c r="D112" s="7">
        <f t="shared" si="8"/>
        <v>1164903892.84583</v>
      </c>
      <c r="E112">
        <f t="shared" si="11"/>
        <v>0.29042881714244967</v>
      </c>
      <c r="F112">
        <f t="shared" si="9"/>
        <v>0</v>
      </c>
      <c r="G112">
        <f t="shared" si="10"/>
        <v>527</v>
      </c>
      <c r="H112">
        <f t="shared" si="12"/>
        <v>0</v>
      </c>
      <c r="I112">
        <f t="shared" si="13"/>
        <v>0</v>
      </c>
      <c r="J112">
        <f>SUM($I$2:I112)</f>
        <v>5906563</v>
      </c>
      <c r="K112" s="9">
        <f t="shared" si="14"/>
        <v>0.22606395631435744</v>
      </c>
      <c r="L112">
        <f t="shared" si="15"/>
        <v>1</v>
      </c>
      <c r="M112">
        <f>SUM($F$2:F112)</f>
        <v>127</v>
      </c>
      <c r="S112" s="11" t="s">
        <v>1661</v>
      </c>
      <c r="T112" s="10">
        <v>341</v>
      </c>
    </row>
    <row r="113" spans="1:20" x14ac:dyDescent="0.2">
      <c r="A113" s="3" t="s">
        <v>108</v>
      </c>
      <c r="B113" s="3">
        <v>34801</v>
      </c>
      <c r="C113">
        <v>33269.857239999998</v>
      </c>
      <c r="D113" s="7">
        <f t="shared" si="8"/>
        <v>1157824301.8092399</v>
      </c>
      <c r="E113">
        <f t="shared" si="11"/>
        <v>0.4744815750516983</v>
      </c>
      <c r="F113">
        <f t="shared" si="9"/>
        <v>0</v>
      </c>
      <c r="G113">
        <f t="shared" si="10"/>
        <v>314</v>
      </c>
      <c r="H113">
        <f t="shared" si="12"/>
        <v>0</v>
      </c>
      <c r="I113">
        <f t="shared" si="13"/>
        <v>0</v>
      </c>
      <c r="J113">
        <f>SUM($I$2:I113)</f>
        <v>5906563</v>
      </c>
      <c r="K113" s="9">
        <f t="shared" si="14"/>
        <v>0.22606395631435744</v>
      </c>
      <c r="L113">
        <f t="shared" si="15"/>
        <v>1</v>
      </c>
      <c r="M113">
        <f>SUM($F$2:F113)</f>
        <v>127</v>
      </c>
      <c r="S113" s="11" t="s">
        <v>1662</v>
      </c>
      <c r="T113" s="10">
        <v>1733</v>
      </c>
    </row>
    <row r="114" spans="1:20" x14ac:dyDescent="0.2">
      <c r="A114" s="3" t="s">
        <v>84</v>
      </c>
      <c r="B114" s="3">
        <v>65576</v>
      </c>
      <c r="C114">
        <v>16850.443289999999</v>
      </c>
      <c r="D114" s="7">
        <f t="shared" si="8"/>
        <v>1104984669.18504</v>
      </c>
      <c r="E114">
        <f t="shared" si="11"/>
        <v>0.24031437270328729</v>
      </c>
      <c r="F114">
        <f t="shared" si="9"/>
        <v>0</v>
      </c>
      <c r="G114">
        <f t="shared" si="10"/>
        <v>592</v>
      </c>
      <c r="H114">
        <f t="shared" si="12"/>
        <v>0</v>
      </c>
      <c r="I114">
        <f t="shared" si="13"/>
        <v>0</v>
      </c>
      <c r="J114">
        <f>SUM($I$2:I114)</f>
        <v>5906563</v>
      </c>
      <c r="K114" s="9">
        <f t="shared" si="14"/>
        <v>0.22606395631435744</v>
      </c>
      <c r="L114">
        <f t="shared" si="15"/>
        <v>1</v>
      </c>
      <c r="M114">
        <f>SUM($F$2:F114)</f>
        <v>127</v>
      </c>
      <c r="S114" s="11" t="s">
        <v>1663</v>
      </c>
      <c r="T114" s="10">
        <v>1222</v>
      </c>
    </row>
    <row r="115" spans="1:20" x14ac:dyDescent="0.2">
      <c r="A115" s="3" t="s">
        <v>152</v>
      </c>
      <c r="B115" s="3">
        <v>56394</v>
      </c>
      <c r="C115">
        <v>19448</v>
      </c>
      <c r="D115" s="7">
        <f t="shared" si="8"/>
        <v>1096750512</v>
      </c>
      <c r="E115">
        <f t="shared" si="11"/>
        <v>0.27735970145706068</v>
      </c>
      <c r="F115">
        <f t="shared" si="9"/>
        <v>0</v>
      </c>
      <c r="G115">
        <f t="shared" si="10"/>
        <v>524</v>
      </c>
      <c r="H115">
        <f t="shared" si="12"/>
        <v>0</v>
      </c>
      <c r="I115">
        <f t="shared" si="13"/>
        <v>0</v>
      </c>
      <c r="J115">
        <f>SUM($I$2:I115)</f>
        <v>5906563</v>
      </c>
      <c r="K115" s="9">
        <f t="shared" si="14"/>
        <v>0.22606395631435744</v>
      </c>
      <c r="L115">
        <f t="shared" si="15"/>
        <v>1</v>
      </c>
      <c r="M115">
        <f>SUM($F$2:F115)</f>
        <v>127</v>
      </c>
      <c r="S115" s="11" t="s">
        <v>2202</v>
      </c>
      <c r="T115" s="10">
        <v>119</v>
      </c>
    </row>
    <row r="116" spans="1:20" x14ac:dyDescent="0.2">
      <c r="A116" s="3" t="s">
        <v>150</v>
      </c>
      <c r="B116" s="3">
        <v>23541</v>
      </c>
      <c r="C116">
        <v>46506.484989999997</v>
      </c>
      <c r="D116" s="7">
        <f t="shared" si="8"/>
        <v>1094809163.14959</v>
      </c>
      <c r="E116">
        <f t="shared" si="11"/>
        <v>0.66325713660241026</v>
      </c>
      <c r="F116">
        <f t="shared" si="9"/>
        <v>1</v>
      </c>
      <c r="G116">
        <f t="shared" si="10"/>
        <v>199</v>
      </c>
      <c r="H116">
        <f t="shared" si="12"/>
        <v>199</v>
      </c>
      <c r="I116">
        <f t="shared" si="13"/>
        <v>23541</v>
      </c>
      <c r="J116">
        <f>SUM($I$2:I116)</f>
        <v>5930104</v>
      </c>
      <c r="K116" s="9">
        <f t="shared" si="14"/>
        <v>0.22516654008091594</v>
      </c>
      <c r="L116">
        <f t="shared" si="15"/>
        <v>0</v>
      </c>
      <c r="M116">
        <f>SUM($F$2:F116)</f>
        <v>128</v>
      </c>
      <c r="S116" s="11" t="s">
        <v>1664</v>
      </c>
      <c r="T116" s="10">
        <v>362</v>
      </c>
    </row>
    <row r="117" spans="1:20" x14ac:dyDescent="0.2">
      <c r="A117" s="3" t="s">
        <v>160</v>
      </c>
      <c r="B117" s="3">
        <v>96137</v>
      </c>
      <c r="C117">
        <v>11386</v>
      </c>
      <c r="D117" s="7">
        <f t="shared" si="8"/>
        <v>1094615882</v>
      </c>
      <c r="E117">
        <f t="shared" si="11"/>
        <v>0.16238263887238241</v>
      </c>
      <c r="F117">
        <f t="shared" si="9"/>
        <v>0</v>
      </c>
      <c r="G117">
        <f t="shared" si="10"/>
        <v>870</v>
      </c>
      <c r="H117">
        <f t="shared" si="12"/>
        <v>0</v>
      </c>
      <c r="I117">
        <f t="shared" si="13"/>
        <v>0</v>
      </c>
      <c r="J117">
        <f>SUM($I$2:I117)</f>
        <v>5930104</v>
      </c>
      <c r="K117" s="9">
        <f t="shared" si="14"/>
        <v>0.22516654008091594</v>
      </c>
      <c r="L117">
        <f t="shared" si="15"/>
        <v>1</v>
      </c>
      <c r="M117">
        <f>SUM($F$2:F117)</f>
        <v>128</v>
      </c>
      <c r="S117" s="11" t="s">
        <v>2203</v>
      </c>
      <c r="T117" s="10">
        <v>217</v>
      </c>
    </row>
    <row r="118" spans="1:20" x14ac:dyDescent="0.2">
      <c r="A118" s="3" t="s">
        <v>187</v>
      </c>
      <c r="B118" s="3">
        <v>73638</v>
      </c>
      <c r="C118">
        <v>14808.91467</v>
      </c>
      <c r="D118" s="7">
        <f t="shared" si="8"/>
        <v>1090498858.46946</v>
      </c>
      <c r="E118">
        <f t="shared" si="11"/>
        <v>0.21119889715005585</v>
      </c>
      <c r="F118">
        <f t="shared" si="9"/>
        <v>0</v>
      </c>
      <c r="G118">
        <f t="shared" si="10"/>
        <v>671</v>
      </c>
      <c r="H118">
        <f t="shared" si="12"/>
        <v>0</v>
      </c>
      <c r="I118">
        <f t="shared" si="13"/>
        <v>0</v>
      </c>
      <c r="J118">
        <f>SUM($I$2:I118)</f>
        <v>5930104</v>
      </c>
      <c r="K118" s="9">
        <f t="shared" si="14"/>
        <v>0.22516654008091594</v>
      </c>
      <c r="L118">
        <f t="shared" si="15"/>
        <v>1</v>
      </c>
      <c r="M118">
        <f>SUM($F$2:F118)</f>
        <v>128</v>
      </c>
      <c r="S118" s="11" t="s">
        <v>2204</v>
      </c>
      <c r="T118" s="10">
        <v>186</v>
      </c>
    </row>
    <row r="119" spans="1:20" x14ac:dyDescent="0.2">
      <c r="A119" s="3" t="s">
        <v>111</v>
      </c>
      <c r="B119" s="3">
        <v>61068</v>
      </c>
      <c r="C119">
        <v>17707</v>
      </c>
      <c r="D119" s="7">
        <f t="shared" si="8"/>
        <v>1081331076</v>
      </c>
      <c r="E119">
        <f t="shared" si="11"/>
        <v>0.2525302464880797</v>
      </c>
      <c r="F119">
        <f t="shared" si="9"/>
        <v>0</v>
      </c>
      <c r="G119">
        <f t="shared" si="10"/>
        <v>552</v>
      </c>
      <c r="H119">
        <f t="shared" si="12"/>
        <v>0</v>
      </c>
      <c r="I119">
        <f t="shared" si="13"/>
        <v>0</v>
      </c>
      <c r="J119">
        <f>SUM($I$2:I119)</f>
        <v>5930104</v>
      </c>
      <c r="K119" s="9">
        <f t="shared" si="14"/>
        <v>0.22516654008091594</v>
      </c>
      <c r="L119">
        <f t="shared" si="15"/>
        <v>1</v>
      </c>
      <c r="M119">
        <f>SUM($F$2:F119)</f>
        <v>128</v>
      </c>
      <c r="S119" s="11" t="s">
        <v>1665</v>
      </c>
      <c r="T119" s="10">
        <v>136</v>
      </c>
    </row>
    <row r="120" spans="1:20" x14ac:dyDescent="0.2">
      <c r="A120" s="3" t="s">
        <v>53</v>
      </c>
      <c r="B120" s="3">
        <v>150782</v>
      </c>
      <c r="C120">
        <v>7148.0006510000003</v>
      </c>
      <c r="D120" s="7">
        <f t="shared" si="8"/>
        <v>1077789834.1590819</v>
      </c>
      <c r="E120">
        <f t="shared" si="11"/>
        <v>0.1019419645504029</v>
      </c>
      <c r="F120">
        <f t="shared" si="9"/>
        <v>0</v>
      </c>
      <c r="G120">
        <f t="shared" si="10"/>
        <v>1381</v>
      </c>
      <c r="H120">
        <f t="shared" si="12"/>
        <v>0</v>
      </c>
      <c r="I120">
        <f t="shared" si="13"/>
        <v>0</v>
      </c>
      <c r="J120">
        <f>SUM($I$2:I120)</f>
        <v>5930104</v>
      </c>
      <c r="K120" s="9">
        <f t="shared" si="14"/>
        <v>0.22516654008091594</v>
      </c>
      <c r="L120">
        <f t="shared" si="15"/>
        <v>1</v>
      </c>
      <c r="M120">
        <f>SUM($F$2:F120)</f>
        <v>128</v>
      </c>
      <c r="S120" s="11" t="s">
        <v>1666</v>
      </c>
      <c r="T120" s="10">
        <v>273</v>
      </c>
    </row>
    <row r="121" spans="1:20" x14ac:dyDescent="0.2">
      <c r="A121" s="3" t="s">
        <v>63</v>
      </c>
      <c r="B121" s="3">
        <v>104830</v>
      </c>
      <c r="C121">
        <v>10267.420120000001</v>
      </c>
      <c r="D121" s="7">
        <f t="shared" si="8"/>
        <v>1076333651.1796</v>
      </c>
      <c r="E121">
        <f t="shared" si="11"/>
        <v>0.14642989403627202</v>
      </c>
      <c r="F121">
        <f t="shared" si="9"/>
        <v>0</v>
      </c>
      <c r="G121">
        <f t="shared" si="10"/>
        <v>935</v>
      </c>
      <c r="H121">
        <f t="shared" si="12"/>
        <v>0</v>
      </c>
      <c r="I121">
        <f t="shared" si="13"/>
        <v>0</v>
      </c>
      <c r="J121">
        <f>SUM($I$2:I121)</f>
        <v>5930104</v>
      </c>
      <c r="K121" s="9">
        <f t="shared" si="14"/>
        <v>0.22516654008091594</v>
      </c>
      <c r="L121">
        <f t="shared" si="15"/>
        <v>1</v>
      </c>
      <c r="M121">
        <f>SUM($F$2:F121)</f>
        <v>128</v>
      </c>
      <c r="S121" s="11" t="s">
        <v>1667</v>
      </c>
      <c r="T121" s="10">
        <v>393</v>
      </c>
    </row>
    <row r="122" spans="1:20" x14ac:dyDescent="0.2">
      <c r="A122" s="3" t="s">
        <v>128</v>
      </c>
      <c r="B122" s="3">
        <v>53489</v>
      </c>
      <c r="C122">
        <v>20116.39501</v>
      </c>
      <c r="D122" s="7">
        <f t="shared" si="8"/>
        <v>1076005852.6898899</v>
      </c>
      <c r="E122">
        <f t="shared" si="11"/>
        <v>0.28689208732856364</v>
      </c>
      <c r="F122">
        <f t="shared" si="9"/>
        <v>0</v>
      </c>
      <c r="G122">
        <f t="shared" si="10"/>
        <v>484</v>
      </c>
      <c r="H122">
        <f t="shared" si="12"/>
        <v>0</v>
      </c>
      <c r="I122">
        <f t="shared" si="13"/>
        <v>0</v>
      </c>
      <c r="J122">
        <f>SUM($I$2:I122)</f>
        <v>5930104</v>
      </c>
      <c r="K122" s="9">
        <f t="shared" si="14"/>
        <v>0.22516654008091594</v>
      </c>
      <c r="L122">
        <f t="shared" si="15"/>
        <v>1</v>
      </c>
      <c r="M122">
        <f>SUM($F$2:F122)</f>
        <v>128</v>
      </c>
      <c r="S122" s="11" t="s">
        <v>52</v>
      </c>
      <c r="T122" s="10">
        <v>572</v>
      </c>
    </row>
    <row r="123" spans="1:20" x14ac:dyDescent="0.2">
      <c r="A123" s="3" t="s">
        <v>95</v>
      </c>
      <c r="B123" s="3">
        <v>57603</v>
      </c>
      <c r="C123">
        <v>18442.904920000001</v>
      </c>
      <c r="D123" s="7">
        <f t="shared" si="8"/>
        <v>1062366652.10676</v>
      </c>
      <c r="E123">
        <f t="shared" si="11"/>
        <v>0.26302543205533502</v>
      </c>
      <c r="F123">
        <f t="shared" si="9"/>
        <v>0</v>
      </c>
      <c r="G123">
        <f t="shared" si="10"/>
        <v>528</v>
      </c>
      <c r="H123">
        <f t="shared" si="12"/>
        <v>0</v>
      </c>
      <c r="I123">
        <f t="shared" si="13"/>
        <v>0</v>
      </c>
      <c r="J123">
        <f>SUM($I$2:I123)</f>
        <v>5930104</v>
      </c>
      <c r="K123" s="9">
        <f t="shared" si="14"/>
        <v>0.22516654008091594</v>
      </c>
      <c r="L123">
        <f t="shared" si="15"/>
        <v>1</v>
      </c>
      <c r="M123">
        <f>SUM($F$2:F123)</f>
        <v>128</v>
      </c>
      <c r="S123" s="11" t="s">
        <v>1668</v>
      </c>
      <c r="T123" s="10">
        <v>146</v>
      </c>
    </row>
    <row r="124" spans="1:20" x14ac:dyDescent="0.2">
      <c r="A124" s="3" t="s">
        <v>145</v>
      </c>
      <c r="B124" s="3">
        <v>51206</v>
      </c>
      <c r="C124">
        <v>20743.974020000001</v>
      </c>
      <c r="D124" s="7">
        <f t="shared" si="8"/>
        <v>1062215933.66812</v>
      </c>
      <c r="E124">
        <f t="shared" si="11"/>
        <v>0.29584237151482023</v>
      </c>
      <c r="F124">
        <f t="shared" si="9"/>
        <v>0</v>
      </c>
      <c r="G124">
        <f t="shared" si="10"/>
        <v>451</v>
      </c>
      <c r="H124">
        <f t="shared" si="12"/>
        <v>0</v>
      </c>
      <c r="I124">
        <f t="shared" si="13"/>
        <v>0</v>
      </c>
      <c r="J124">
        <f>SUM($I$2:I124)</f>
        <v>5930104</v>
      </c>
      <c r="K124" s="9">
        <f t="shared" si="14"/>
        <v>0.22516654008091594</v>
      </c>
      <c r="L124">
        <f t="shared" si="15"/>
        <v>1</v>
      </c>
      <c r="M124">
        <f>SUM($F$2:F124)</f>
        <v>128</v>
      </c>
      <c r="S124" s="11" t="s">
        <v>1669</v>
      </c>
      <c r="T124" s="10">
        <v>486</v>
      </c>
    </row>
    <row r="125" spans="1:20" x14ac:dyDescent="0.2">
      <c r="A125" s="3" t="s">
        <v>118</v>
      </c>
      <c r="B125" s="3">
        <v>49492</v>
      </c>
      <c r="C125">
        <v>20697.013129999999</v>
      </c>
      <c r="D125" s="7">
        <f t="shared" si="8"/>
        <v>1024336573.82996</v>
      </c>
      <c r="E125">
        <f t="shared" si="11"/>
        <v>0.29517263383328185</v>
      </c>
      <c r="F125">
        <f t="shared" si="9"/>
        <v>0</v>
      </c>
      <c r="G125">
        <f t="shared" si="10"/>
        <v>434</v>
      </c>
      <c r="H125">
        <f t="shared" si="12"/>
        <v>0</v>
      </c>
      <c r="I125">
        <f t="shared" si="13"/>
        <v>0</v>
      </c>
      <c r="J125">
        <f>SUM($I$2:I125)</f>
        <v>5930104</v>
      </c>
      <c r="K125" s="9">
        <f t="shared" si="14"/>
        <v>0.22516654008091594</v>
      </c>
      <c r="L125">
        <f t="shared" si="15"/>
        <v>1</v>
      </c>
      <c r="M125">
        <f>SUM($F$2:F125)</f>
        <v>128</v>
      </c>
      <c r="S125" s="11" t="s">
        <v>1670</v>
      </c>
      <c r="T125" s="10">
        <v>1511</v>
      </c>
    </row>
    <row r="126" spans="1:20" x14ac:dyDescent="0.2">
      <c r="A126" s="3" t="s">
        <v>101</v>
      </c>
      <c r="B126" s="3">
        <v>61914</v>
      </c>
      <c r="C126">
        <v>16373</v>
      </c>
      <c r="D126" s="7">
        <f t="shared" si="8"/>
        <v>1013717922</v>
      </c>
      <c r="E126">
        <f t="shared" si="11"/>
        <v>0.23350526490931994</v>
      </c>
      <c r="F126">
        <f t="shared" si="9"/>
        <v>0</v>
      </c>
      <c r="G126">
        <f t="shared" si="10"/>
        <v>562</v>
      </c>
      <c r="H126">
        <f t="shared" si="12"/>
        <v>0</v>
      </c>
      <c r="I126">
        <f t="shared" si="13"/>
        <v>0</v>
      </c>
      <c r="J126">
        <f>SUM($I$2:I126)</f>
        <v>5930104</v>
      </c>
      <c r="K126" s="9">
        <f t="shared" si="14"/>
        <v>0.22516654008091594</v>
      </c>
      <c r="L126">
        <f t="shared" si="15"/>
        <v>1</v>
      </c>
      <c r="M126">
        <f>SUM($F$2:F126)</f>
        <v>128</v>
      </c>
      <c r="S126" s="11" t="s">
        <v>56</v>
      </c>
      <c r="T126" s="10">
        <v>409</v>
      </c>
    </row>
    <row r="127" spans="1:20" x14ac:dyDescent="0.2">
      <c r="A127" s="3" t="s">
        <v>159</v>
      </c>
      <c r="B127" s="3">
        <v>72553</v>
      </c>
      <c r="C127">
        <v>13851.47919</v>
      </c>
      <c r="D127" s="7">
        <f t="shared" si="8"/>
        <v>1004966369.67207</v>
      </c>
      <c r="E127">
        <f t="shared" si="11"/>
        <v>0.19754433015616457</v>
      </c>
      <c r="F127">
        <f t="shared" si="9"/>
        <v>0</v>
      </c>
      <c r="G127">
        <f t="shared" si="10"/>
        <v>651</v>
      </c>
      <c r="H127">
        <f t="shared" si="12"/>
        <v>0</v>
      </c>
      <c r="I127">
        <f t="shared" si="13"/>
        <v>0</v>
      </c>
      <c r="J127">
        <f>SUM($I$2:I127)</f>
        <v>5930104</v>
      </c>
      <c r="K127" s="9">
        <f t="shared" si="14"/>
        <v>0.22516654008091594</v>
      </c>
      <c r="L127">
        <f t="shared" si="15"/>
        <v>1</v>
      </c>
      <c r="M127">
        <f>SUM($F$2:F127)</f>
        <v>128</v>
      </c>
      <c r="S127" s="11" t="s">
        <v>2205</v>
      </c>
      <c r="T127" s="10">
        <v>127</v>
      </c>
    </row>
    <row r="128" spans="1:20" x14ac:dyDescent="0.2">
      <c r="A128" s="3" t="s">
        <v>97</v>
      </c>
      <c r="B128" s="3">
        <v>48917</v>
      </c>
      <c r="C128">
        <v>20509</v>
      </c>
      <c r="D128" s="7">
        <f t="shared" si="8"/>
        <v>1003238753</v>
      </c>
      <c r="E128">
        <f t="shared" si="11"/>
        <v>0.2924912647667039</v>
      </c>
      <c r="F128">
        <f t="shared" si="9"/>
        <v>0</v>
      </c>
      <c r="G128">
        <f t="shared" si="10"/>
        <v>446</v>
      </c>
      <c r="H128">
        <f t="shared" si="12"/>
        <v>0</v>
      </c>
      <c r="I128">
        <f t="shared" si="13"/>
        <v>0</v>
      </c>
      <c r="J128">
        <f>SUM($I$2:I128)</f>
        <v>5930104</v>
      </c>
      <c r="K128" s="9">
        <f t="shared" si="14"/>
        <v>0.22516654008091594</v>
      </c>
      <c r="L128">
        <f t="shared" si="15"/>
        <v>1</v>
      </c>
      <c r="M128">
        <f>SUM($F$2:F128)</f>
        <v>128</v>
      </c>
      <c r="S128" s="11" t="s">
        <v>14</v>
      </c>
      <c r="T128" s="10">
        <v>1653</v>
      </c>
    </row>
    <row r="129" spans="1:20" x14ac:dyDescent="0.2">
      <c r="A129" s="3" t="s">
        <v>183</v>
      </c>
      <c r="B129" s="3">
        <v>51188</v>
      </c>
      <c r="C129">
        <v>19481.258730000001</v>
      </c>
      <c r="D129" s="7">
        <f t="shared" si="8"/>
        <v>997206671.87124002</v>
      </c>
      <c r="E129">
        <f t="shared" si="11"/>
        <v>0.27783402433980653</v>
      </c>
      <c r="F129">
        <f t="shared" si="9"/>
        <v>0</v>
      </c>
      <c r="G129">
        <f t="shared" si="10"/>
        <v>469</v>
      </c>
      <c r="H129">
        <f t="shared" si="12"/>
        <v>0</v>
      </c>
      <c r="I129">
        <f t="shared" si="13"/>
        <v>0</v>
      </c>
      <c r="J129">
        <f>SUM($I$2:I129)</f>
        <v>5930104</v>
      </c>
      <c r="K129" s="9">
        <f t="shared" si="14"/>
        <v>0.22516654008091594</v>
      </c>
      <c r="L129">
        <f t="shared" si="15"/>
        <v>1</v>
      </c>
      <c r="M129">
        <f>SUM($F$2:F129)</f>
        <v>128</v>
      </c>
      <c r="S129" s="11" t="s">
        <v>90</v>
      </c>
      <c r="T129" s="10">
        <v>387</v>
      </c>
    </row>
    <row r="130" spans="1:20" x14ac:dyDescent="0.2">
      <c r="A130" s="3" t="s">
        <v>175</v>
      </c>
      <c r="B130" s="3">
        <v>42892</v>
      </c>
      <c r="C130">
        <v>23166</v>
      </c>
      <c r="D130" s="7">
        <f t="shared" ref="D130:D193" si="16">C130*B130</f>
        <v>993636072</v>
      </c>
      <c r="E130">
        <f t="shared" si="11"/>
        <v>0.33038435026502816</v>
      </c>
      <c r="F130">
        <f t="shared" ref="F130:F193" si="17">ROUND(E130,0)</f>
        <v>0</v>
      </c>
      <c r="G130">
        <f t="shared" ref="G130:G193" si="18">VLOOKUP(A130,Length,2,FALSE)</f>
        <v>387</v>
      </c>
      <c r="H130">
        <f t="shared" si="12"/>
        <v>0</v>
      </c>
      <c r="I130">
        <f t="shared" si="13"/>
        <v>0</v>
      </c>
      <c r="J130">
        <f>SUM($I$2:I130)</f>
        <v>5930104</v>
      </c>
      <c r="K130" s="9">
        <f t="shared" si="14"/>
        <v>0.22516654008091594</v>
      </c>
      <c r="L130">
        <f t="shared" si="15"/>
        <v>1</v>
      </c>
      <c r="M130">
        <f>SUM($F$2:F130)</f>
        <v>128</v>
      </c>
      <c r="S130" s="11" t="s">
        <v>1671</v>
      </c>
      <c r="T130" s="10">
        <v>195</v>
      </c>
    </row>
    <row r="131" spans="1:20" x14ac:dyDescent="0.2">
      <c r="A131" s="3" t="s">
        <v>86</v>
      </c>
      <c r="B131" s="3">
        <v>58814</v>
      </c>
      <c r="C131">
        <v>16876.59418</v>
      </c>
      <c r="D131" s="7">
        <f t="shared" si="16"/>
        <v>992580010.10251999</v>
      </c>
      <c r="E131">
        <f t="shared" ref="E131:E194" si="19">(C131/126213)*1.8</f>
        <v>0.24068732637683915</v>
      </c>
      <c r="F131">
        <f t="shared" si="17"/>
        <v>0</v>
      </c>
      <c r="G131">
        <f t="shared" si="18"/>
        <v>534</v>
      </c>
      <c r="H131">
        <f t="shared" ref="H131:H194" si="20">G131*F131</f>
        <v>0</v>
      </c>
      <c r="I131">
        <f t="shared" ref="I131:I194" si="21">F131*B131</f>
        <v>0</v>
      </c>
      <c r="J131">
        <f>SUM($I$2:I131)</f>
        <v>5930104</v>
      </c>
      <c r="K131" s="9">
        <f t="shared" ref="K131:K194" si="22">1335261/J131</f>
        <v>0.22516654008091594</v>
      </c>
      <c r="L131">
        <f t="shared" ref="L131:L194" si="23">IF(F131=0,1,0)</f>
        <v>1</v>
      </c>
      <c r="M131">
        <f>SUM($F$2:F131)</f>
        <v>128</v>
      </c>
      <c r="S131" s="11" t="s">
        <v>2206</v>
      </c>
      <c r="T131" s="10">
        <v>190</v>
      </c>
    </row>
    <row r="132" spans="1:20" x14ac:dyDescent="0.2">
      <c r="A132" s="3" t="s">
        <v>210</v>
      </c>
      <c r="B132" s="3">
        <v>123989</v>
      </c>
      <c r="C132">
        <v>7997</v>
      </c>
      <c r="D132" s="7">
        <f t="shared" si="16"/>
        <v>991540033</v>
      </c>
      <c r="E132">
        <f t="shared" si="19"/>
        <v>0.11405005823488865</v>
      </c>
      <c r="F132">
        <f t="shared" si="17"/>
        <v>0</v>
      </c>
      <c r="G132">
        <f t="shared" si="18"/>
        <v>1108</v>
      </c>
      <c r="H132">
        <f t="shared" si="20"/>
        <v>0</v>
      </c>
      <c r="I132">
        <f t="shared" si="21"/>
        <v>0</v>
      </c>
      <c r="J132">
        <f>SUM($I$2:I132)</f>
        <v>5930104</v>
      </c>
      <c r="K132" s="9">
        <f t="shared" si="22"/>
        <v>0.22516654008091594</v>
      </c>
      <c r="L132">
        <f t="shared" si="23"/>
        <v>1</v>
      </c>
      <c r="M132">
        <f>SUM($F$2:F132)</f>
        <v>128</v>
      </c>
      <c r="S132" s="11" t="s">
        <v>1672</v>
      </c>
      <c r="T132" s="10">
        <v>908</v>
      </c>
    </row>
    <row r="133" spans="1:20" x14ac:dyDescent="0.2">
      <c r="A133" s="3" t="s">
        <v>83</v>
      </c>
      <c r="B133" s="3">
        <v>48060</v>
      </c>
      <c r="C133">
        <v>20553.767660000001</v>
      </c>
      <c r="D133" s="7">
        <f t="shared" si="16"/>
        <v>987814073.73960006</v>
      </c>
      <c r="E133">
        <f t="shared" si="19"/>
        <v>0.29312972346747168</v>
      </c>
      <c r="F133">
        <f t="shared" si="17"/>
        <v>0</v>
      </c>
      <c r="G133">
        <f t="shared" si="18"/>
        <v>434</v>
      </c>
      <c r="H133">
        <f t="shared" si="20"/>
        <v>0</v>
      </c>
      <c r="I133">
        <f t="shared" si="21"/>
        <v>0</v>
      </c>
      <c r="J133">
        <f>SUM($I$2:I133)</f>
        <v>5930104</v>
      </c>
      <c r="K133" s="9">
        <f t="shared" si="22"/>
        <v>0.22516654008091594</v>
      </c>
      <c r="L133">
        <f t="shared" si="23"/>
        <v>1</v>
      </c>
      <c r="M133">
        <f>SUM($F$2:F133)</f>
        <v>128</v>
      </c>
      <c r="S133" s="11" t="s">
        <v>2207</v>
      </c>
      <c r="T133" s="10">
        <v>244</v>
      </c>
    </row>
    <row r="134" spans="1:20" x14ac:dyDescent="0.2">
      <c r="A134" s="3" t="s">
        <v>124</v>
      </c>
      <c r="B134" s="3">
        <v>87530</v>
      </c>
      <c r="C134">
        <v>11279.858319999999</v>
      </c>
      <c r="D134" s="7">
        <f t="shared" si="16"/>
        <v>987325998.74959993</v>
      </c>
      <c r="E134">
        <f t="shared" si="19"/>
        <v>0.16086888811770578</v>
      </c>
      <c r="F134">
        <f t="shared" si="17"/>
        <v>0</v>
      </c>
      <c r="G134">
        <f t="shared" si="18"/>
        <v>767</v>
      </c>
      <c r="H134">
        <f t="shared" si="20"/>
        <v>0</v>
      </c>
      <c r="I134">
        <f t="shared" si="21"/>
        <v>0</v>
      </c>
      <c r="J134">
        <f>SUM($I$2:I134)</f>
        <v>5930104</v>
      </c>
      <c r="K134" s="9">
        <f t="shared" si="22"/>
        <v>0.22516654008091594</v>
      </c>
      <c r="L134">
        <f t="shared" si="23"/>
        <v>1</v>
      </c>
      <c r="M134">
        <f>SUM($F$2:F134)</f>
        <v>128</v>
      </c>
      <c r="S134" s="11" t="s">
        <v>1673</v>
      </c>
      <c r="T134" s="10">
        <v>136</v>
      </c>
    </row>
    <row r="135" spans="1:20" x14ac:dyDescent="0.2">
      <c r="A135" s="3" t="s">
        <v>177</v>
      </c>
      <c r="B135" s="3">
        <v>113616</v>
      </c>
      <c r="C135">
        <v>8675.5</v>
      </c>
      <c r="D135" s="7">
        <f t="shared" si="16"/>
        <v>985675608</v>
      </c>
      <c r="E135">
        <f t="shared" si="19"/>
        <v>0.12372655748615437</v>
      </c>
      <c r="F135">
        <f t="shared" si="17"/>
        <v>0</v>
      </c>
      <c r="G135">
        <f t="shared" si="18"/>
        <v>1046</v>
      </c>
      <c r="H135">
        <f t="shared" si="20"/>
        <v>0</v>
      </c>
      <c r="I135">
        <f t="shared" si="21"/>
        <v>0</v>
      </c>
      <c r="J135">
        <f>SUM($I$2:I135)</f>
        <v>5930104</v>
      </c>
      <c r="K135" s="9">
        <f t="shared" si="22"/>
        <v>0.22516654008091594</v>
      </c>
      <c r="L135">
        <f t="shared" si="23"/>
        <v>1</v>
      </c>
      <c r="M135">
        <f>SUM($F$2:F135)</f>
        <v>128</v>
      </c>
      <c r="S135" s="11" t="s">
        <v>1674</v>
      </c>
      <c r="T135" s="10">
        <v>1113</v>
      </c>
    </row>
    <row r="136" spans="1:20" x14ac:dyDescent="0.2">
      <c r="A136" s="3" t="s">
        <v>170</v>
      </c>
      <c r="B136" s="3">
        <v>30132</v>
      </c>
      <c r="C136">
        <v>32540.957979999999</v>
      </c>
      <c r="D136" s="7">
        <f t="shared" si="16"/>
        <v>980524145.85335994</v>
      </c>
      <c r="E136">
        <f t="shared" si="19"/>
        <v>0.46408630144279911</v>
      </c>
      <c r="F136">
        <f t="shared" si="17"/>
        <v>0</v>
      </c>
      <c r="G136">
        <f t="shared" si="18"/>
        <v>286</v>
      </c>
      <c r="H136">
        <f t="shared" si="20"/>
        <v>0</v>
      </c>
      <c r="I136">
        <f t="shared" si="21"/>
        <v>0</v>
      </c>
      <c r="J136">
        <f>SUM($I$2:I136)</f>
        <v>5930104</v>
      </c>
      <c r="K136" s="9">
        <f t="shared" si="22"/>
        <v>0.22516654008091594</v>
      </c>
      <c r="L136">
        <f t="shared" si="23"/>
        <v>1</v>
      </c>
      <c r="M136">
        <f>SUM($F$2:F136)</f>
        <v>128</v>
      </c>
      <c r="S136" s="11" t="s">
        <v>37</v>
      </c>
      <c r="T136" s="10">
        <v>469</v>
      </c>
    </row>
    <row r="137" spans="1:20" x14ac:dyDescent="0.2">
      <c r="A137" s="3" t="s">
        <v>173</v>
      </c>
      <c r="B137" s="3">
        <v>43373</v>
      </c>
      <c r="C137">
        <v>22473.835940000001</v>
      </c>
      <c r="D137" s="7">
        <f t="shared" si="16"/>
        <v>974757686.22562003</v>
      </c>
      <c r="E137">
        <f t="shared" si="19"/>
        <v>0.32051297958213498</v>
      </c>
      <c r="F137">
        <f t="shared" si="17"/>
        <v>0</v>
      </c>
      <c r="G137">
        <f t="shared" si="18"/>
        <v>387</v>
      </c>
      <c r="H137">
        <f t="shared" si="20"/>
        <v>0</v>
      </c>
      <c r="I137">
        <f t="shared" si="21"/>
        <v>0</v>
      </c>
      <c r="J137">
        <f>SUM($I$2:I137)</f>
        <v>5930104</v>
      </c>
      <c r="K137" s="9">
        <f t="shared" si="22"/>
        <v>0.22516654008091594</v>
      </c>
      <c r="L137">
        <f t="shared" si="23"/>
        <v>1</v>
      </c>
      <c r="M137">
        <f>SUM($F$2:F137)</f>
        <v>128</v>
      </c>
      <c r="S137" s="11" t="s">
        <v>1675</v>
      </c>
      <c r="T137" s="10">
        <v>2233</v>
      </c>
    </row>
    <row r="138" spans="1:20" x14ac:dyDescent="0.2">
      <c r="A138" s="3" t="s">
        <v>116</v>
      </c>
      <c r="B138" s="3">
        <v>56767</v>
      </c>
      <c r="C138">
        <v>17139</v>
      </c>
      <c r="D138" s="7">
        <f t="shared" si="16"/>
        <v>972929613</v>
      </c>
      <c r="E138">
        <f t="shared" si="19"/>
        <v>0.24442965463145633</v>
      </c>
      <c r="F138">
        <f t="shared" si="17"/>
        <v>0</v>
      </c>
      <c r="G138">
        <f t="shared" si="18"/>
        <v>507</v>
      </c>
      <c r="H138">
        <f t="shared" si="20"/>
        <v>0</v>
      </c>
      <c r="I138">
        <f t="shared" si="21"/>
        <v>0</v>
      </c>
      <c r="J138">
        <f>SUM($I$2:I138)</f>
        <v>5930104</v>
      </c>
      <c r="K138" s="9">
        <f t="shared" si="22"/>
        <v>0.22516654008091594</v>
      </c>
      <c r="L138">
        <f t="shared" si="23"/>
        <v>1</v>
      </c>
      <c r="M138">
        <f>SUM($F$2:F138)</f>
        <v>128</v>
      </c>
      <c r="S138" s="11" t="s">
        <v>1676</v>
      </c>
      <c r="T138" s="10">
        <v>1522</v>
      </c>
    </row>
    <row r="139" spans="1:20" x14ac:dyDescent="0.2">
      <c r="A139" s="3" t="s">
        <v>131</v>
      </c>
      <c r="B139" s="3">
        <v>48255</v>
      </c>
      <c r="C139">
        <v>19978.044249999999</v>
      </c>
      <c r="D139" s="7">
        <f t="shared" si="16"/>
        <v>964040525.28374994</v>
      </c>
      <c r="E139">
        <f t="shared" si="19"/>
        <v>0.2849189833852297</v>
      </c>
      <c r="F139">
        <f t="shared" si="17"/>
        <v>0</v>
      </c>
      <c r="G139">
        <f t="shared" si="18"/>
        <v>434</v>
      </c>
      <c r="H139">
        <f t="shared" si="20"/>
        <v>0</v>
      </c>
      <c r="I139">
        <f t="shared" si="21"/>
        <v>0</v>
      </c>
      <c r="J139">
        <f>SUM($I$2:I139)</f>
        <v>5930104</v>
      </c>
      <c r="K139" s="9">
        <f t="shared" si="22"/>
        <v>0.22516654008091594</v>
      </c>
      <c r="L139">
        <f t="shared" si="23"/>
        <v>1</v>
      </c>
      <c r="M139">
        <f>SUM($F$2:F139)</f>
        <v>128</v>
      </c>
      <c r="S139" s="11" t="s">
        <v>1677</v>
      </c>
      <c r="T139" s="10">
        <v>424</v>
      </c>
    </row>
    <row r="140" spans="1:20" x14ac:dyDescent="0.2">
      <c r="A140" s="3" t="s">
        <v>135</v>
      </c>
      <c r="B140" s="3">
        <v>62339</v>
      </c>
      <c r="C140">
        <v>15365.30013</v>
      </c>
      <c r="D140" s="7">
        <f t="shared" si="16"/>
        <v>957857444.80407</v>
      </c>
      <c r="E140">
        <f t="shared" si="19"/>
        <v>0.21913384702051295</v>
      </c>
      <c r="F140">
        <f t="shared" si="17"/>
        <v>0</v>
      </c>
      <c r="G140">
        <f t="shared" si="18"/>
        <v>571</v>
      </c>
      <c r="H140">
        <f t="shared" si="20"/>
        <v>0</v>
      </c>
      <c r="I140">
        <f t="shared" si="21"/>
        <v>0</v>
      </c>
      <c r="J140">
        <f>SUM($I$2:I140)</f>
        <v>5930104</v>
      </c>
      <c r="K140" s="9">
        <f t="shared" si="22"/>
        <v>0.22516654008091594</v>
      </c>
      <c r="L140">
        <f t="shared" si="23"/>
        <v>1</v>
      </c>
      <c r="M140">
        <f>SUM($F$2:F140)</f>
        <v>128</v>
      </c>
      <c r="S140" s="11" t="s">
        <v>32</v>
      </c>
      <c r="T140" s="10">
        <v>382</v>
      </c>
    </row>
    <row r="141" spans="1:20" x14ac:dyDescent="0.2">
      <c r="A141" s="3" t="s">
        <v>242</v>
      </c>
      <c r="B141" s="3">
        <v>21947</v>
      </c>
      <c r="C141">
        <v>43465.534180000002</v>
      </c>
      <c r="D141" s="7">
        <f t="shared" si="16"/>
        <v>953938078.64846003</v>
      </c>
      <c r="E141">
        <f t="shared" si="19"/>
        <v>0.61988829616600505</v>
      </c>
      <c r="F141">
        <f t="shared" si="17"/>
        <v>1</v>
      </c>
      <c r="G141">
        <f t="shared" si="18"/>
        <v>191</v>
      </c>
      <c r="H141">
        <f t="shared" si="20"/>
        <v>191</v>
      </c>
      <c r="I141">
        <f t="shared" si="21"/>
        <v>21947</v>
      </c>
      <c r="J141">
        <f>SUM($I$2:I141)</f>
        <v>5952051</v>
      </c>
      <c r="K141" s="9">
        <f t="shared" si="22"/>
        <v>0.22433628340886191</v>
      </c>
      <c r="L141">
        <f t="shared" si="23"/>
        <v>0</v>
      </c>
      <c r="M141">
        <f>SUM($F$2:F141)</f>
        <v>129</v>
      </c>
      <c r="S141" s="11" t="s">
        <v>1678</v>
      </c>
      <c r="T141" s="10">
        <v>136</v>
      </c>
    </row>
    <row r="142" spans="1:20" x14ac:dyDescent="0.2">
      <c r="A142" s="3" t="s">
        <v>141</v>
      </c>
      <c r="B142" s="3">
        <v>57544</v>
      </c>
      <c r="C142">
        <v>16530.26843</v>
      </c>
      <c r="D142" s="7">
        <f t="shared" si="16"/>
        <v>951217766.53592002</v>
      </c>
      <c r="E142">
        <f t="shared" si="19"/>
        <v>0.23574816519692901</v>
      </c>
      <c r="F142">
        <f t="shared" si="17"/>
        <v>0</v>
      </c>
      <c r="G142">
        <f t="shared" si="18"/>
        <v>506</v>
      </c>
      <c r="H142">
        <f t="shared" si="20"/>
        <v>0</v>
      </c>
      <c r="I142">
        <f t="shared" si="21"/>
        <v>0</v>
      </c>
      <c r="J142">
        <f>SUM($I$2:I142)</f>
        <v>5952051</v>
      </c>
      <c r="K142" s="9">
        <f t="shared" si="22"/>
        <v>0.22433628340886191</v>
      </c>
      <c r="L142">
        <f t="shared" si="23"/>
        <v>1</v>
      </c>
      <c r="M142">
        <f>SUM($F$2:F142)</f>
        <v>129</v>
      </c>
      <c r="S142" s="11" t="s">
        <v>1679</v>
      </c>
      <c r="T142" s="10">
        <v>267</v>
      </c>
    </row>
    <row r="143" spans="1:20" x14ac:dyDescent="0.2">
      <c r="A143" s="3" t="s">
        <v>277</v>
      </c>
      <c r="B143" s="3">
        <v>16444</v>
      </c>
      <c r="C143">
        <v>54662.155559999999</v>
      </c>
      <c r="D143" s="7">
        <f t="shared" si="16"/>
        <v>898864486.02864003</v>
      </c>
      <c r="E143">
        <f t="shared" si="19"/>
        <v>0.77957009189227733</v>
      </c>
      <c r="F143">
        <f t="shared" si="17"/>
        <v>1</v>
      </c>
      <c r="G143">
        <f t="shared" si="18"/>
        <v>149</v>
      </c>
      <c r="H143">
        <f t="shared" si="20"/>
        <v>149</v>
      </c>
      <c r="I143">
        <f t="shared" si="21"/>
        <v>16444</v>
      </c>
      <c r="J143">
        <f>SUM($I$2:I143)</f>
        <v>5968495</v>
      </c>
      <c r="K143" s="9">
        <f t="shared" si="22"/>
        <v>0.2237182070186873</v>
      </c>
      <c r="L143">
        <f t="shared" si="23"/>
        <v>0</v>
      </c>
      <c r="M143">
        <f>SUM($F$2:F143)</f>
        <v>130</v>
      </c>
      <c r="S143" s="11" t="s">
        <v>1680</v>
      </c>
      <c r="T143" s="10">
        <v>414</v>
      </c>
    </row>
    <row r="144" spans="1:20" x14ac:dyDescent="0.2">
      <c r="A144" s="3" t="s">
        <v>161</v>
      </c>
      <c r="B144" s="3">
        <v>37328</v>
      </c>
      <c r="C144">
        <v>23964.905699999999</v>
      </c>
      <c r="D144" s="7">
        <f t="shared" si="16"/>
        <v>894561999.96959996</v>
      </c>
      <c r="E144">
        <f t="shared" si="19"/>
        <v>0.34177802809536262</v>
      </c>
      <c r="F144">
        <f t="shared" si="17"/>
        <v>0</v>
      </c>
      <c r="G144">
        <f t="shared" si="18"/>
        <v>354</v>
      </c>
      <c r="H144">
        <f t="shared" si="20"/>
        <v>0</v>
      </c>
      <c r="I144">
        <f t="shared" si="21"/>
        <v>0</v>
      </c>
      <c r="J144">
        <f>SUM($I$2:I144)</f>
        <v>5968495</v>
      </c>
      <c r="K144" s="9">
        <f t="shared" si="22"/>
        <v>0.2237182070186873</v>
      </c>
      <c r="L144">
        <f t="shared" si="23"/>
        <v>1</v>
      </c>
      <c r="M144">
        <f>SUM($F$2:F144)</f>
        <v>130</v>
      </c>
      <c r="S144" s="11" t="s">
        <v>2208</v>
      </c>
      <c r="T144" s="10">
        <v>135</v>
      </c>
    </row>
    <row r="145" spans="1:20" x14ac:dyDescent="0.2">
      <c r="A145" s="3" t="s">
        <v>181</v>
      </c>
      <c r="B145" s="3">
        <v>47884</v>
      </c>
      <c r="C145">
        <v>18619.4231</v>
      </c>
      <c r="D145" s="7">
        <f t="shared" si="16"/>
        <v>891572455.72039998</v>
      </c>
      <c r="E145">
        <f t="shared" si="19"/>
        <v>0.26554286468113425</v>
      </c>
      <c r="F145">
        <f t="shared" si="17"/>
        <v>0</v>
      </c>
      <c r="G145">
        <f t="shared" si="18"/>
        <v>417</v>
      </c>
      <c r="H145">
        <f t="shared" si="20"/>
        <v>0</v>
      </c>
      <c r="I145">
        <f t="shared" si="21"/>
        <v>0</v>
      </c>
      <c r="J145">
        <f>SUM($I$2:I145)</f>
        <v>5968495</v>
      </c>
      <c r="K145" s="9">
        <f t="shared" si="22"/>
        <v>0.2237182070186873</v>
      </c>
      <c r="L145">
        <f t="shared" si="23"/>
        <v>1</v>
      </c>
      <c r="M145">
        <f>SUM($F$2:F145)</f>
        <v>130</v>
      </c>
      <c r="S145" s="11" t="s">
        <v>1681</v>
      </c>
      <c r="T145" s="10">
        <v>708</v>
      </c>
    </row>
    <row r="146" spans="1:20" x14ac:dyDescent="0.2">
      <c r="A146" s="3" t="s">
        <v>71</v>
      </c>
      <c r="B146" s="3">
        <v>155344</v>
      </c>
      <c r="C146">
        <v>5711.095875</v>
      </c>
      <c r="D146" s="7">
        <f t="shared" si="16"/>
        <v>887184477.60599995</v>
      </c>
      <c r="E146">
        <f t="shared" si="19"/>
        <v>8.1449395664471971E-2</v>
      </c>
      <c r="F146">
        <f t="shared" si="17"/>
        <v>0</v>
      </c>
      <c r="G146">
        <f t="shared" si="18"/>
        <v>1392</v>
      </c>
      <c r="H146">
        <f t="shared" si="20"/>
        <v>0</v>
      </c>
      <c r="I146">
        <f t="shared" si="21"/>
        <v>0</v>
      </c>
      <c r="J146">
        <f>SUM($I$2:I146)</f>
        <v>5968495</v>
      </c>
      <c r="K146" s="9">
        <f t="shared" si="22"/>
        <v>0.2237182070186873</v>
      </c>
      <c r="L146">
        <f t="shared" si="23"/>
        <v>1</v>
      </c>
      <c r="M146">
        <f>SUM($F$2:F146)</f>
        <v>130</v>
      </c>
      <c r="S146" s="11" t="s">
        <v>1682</v>
      </c>
      <c r="T146" s="10">
        <v>496</v>
      </c>
    </row>
    <row r="147" spans="1:20" x14ac:dyDescent="0.2">
      <c r="A147" s="3" t="s">
        <v>75</v>
      </c>
      <c r="B147" s="3">
        <v>80046</v>
      </c>
      <c r="C147">
        <v>11055</v>
      </c>
      <c r="D147" s="7">
        <f t="shared" si="16"/>
        <v>884908530</v>
      </c>
      <c r="E147">
        <f t="shared" si="19"/>
        <v>0.15766204749114593</v>
      </c>
      <c r="F147">
        <f t="shared" si="17"/>
        <v>0</v>
      </c>
      <c r="G147">
        <f t="shared" si="18"/>
        <v>717</v>
      </c>
      <c r="H147">
        <f t="shared" si="20"/>
        <v>0</v>
      </c>
      <c r="I147">
        <f t="shared" si="21"/>
        <v>0</v>
      </c>
      <c r="J147">
        <f>SUM($I$2:I147)</f>
        <v>5968495</v>
      </c>
      <c r="K147" s="9">
        <f t="shared" si="22"/>
        <v>0.2237182070186873</v>
      </c>
      <c r="L147">
        <f t="shared" si="23"/>
        <v>1</v>
      </c>
      <c r="M147">
        <f>SUM($F$2:F147)</f>
        <v>130</v>
      </c>
      <c r="S147" s="11" t="s">
        <v>1683</v>
      </c>
      <c r="T147" s="10">
        <v>570</v>
      </c>
    </row>
    <row r="148" spans="1:20" x14ac:dyDescent="0.2">
      <c r="A148" s="3" t="s">
        <v>515</v>
      </c>
      <c r="B148" s="3">
        <v>24178</v>
      </c>
      <c r="C148">
        <v>36284.592120000001</v>
      </c>
      <c r="D148" s="7">
        <f t="shared" si="16"/>
        <v>877288868.27736008</v>
      </c>
      <c r="E148">
        <f t="shared" si="19"/>
        <v>0.51747653423973772</v>
      </c>
      <c r="F148">
        <f t="shared" si="17"/>
        <v>1</v>
      </c>
      <c r="G148">
        <f t="shared" si="18"/>
        <v>215</v>
      </c>
      <c r="H148">
        <f t="shared" si="20"/>
        <v>215</v>
      </c>
      <c r="I148">
        <f t="shared" si="21"/>
        <v>24178</v>
      </c>
      <c r="J148">
        <f>SUM($I$2:I148)</f>
        <v>5992673</v>
      </c>
      <c r="K148" s="9">
        <f t="shared" si="22"/>
        <v>0.22281559497739989</v>
      </c>
      <c r="L148">
        <f t="shared" si="23"/>
        <v>0</v>
      </c>
      <c r="M148">
        <f>SUM($F$2:F148)</f>
        <v>131</v>
      </c>
      <c r="S148" s="11" t="s">
        <v>1684</v>
      </c>
      <c r="T148" s="10">
        <v>617</v>
      </c>
    </row>
    <row r="149" spans="1:20" x14ac:dyDescent="0.2">
      <c r="A149" s="3" t="s">
        <v>166</v>
      </c>
      <c r="B149" s="3">
        <v>49773</v>
      </c>
      <c r="C149">
        <v>17490.379290000001</v>
      </c>
      <c r="D149" s="7">
        <f t="shared" si="16"/>
        <v>870548648.40117002</v>
      </c>
      <c r="E149">
        <f t="shared" si="19"/>
        <v>0.24944088740462553</v>
      </c>
      <c r="F149">
        <f t="shared" si="17"/>
        <v>0</v>
      </c>
      <c r="G149">
        <f t="shared" si="18"/>
        <v>434</v>
      </c>
      <c r="H149">
        <f t="shared" si="20"/>
        <v>0</v>
      </c>
      <c r="I149">
        <f t="shared" si="21"/>
        <v>0</v>
      </c>
      <c r="J149">
        <f>SUM($I$2:I149)</f>
        <v>5992673</v>
      </c>
      <c r="K149" s="9">
        <f t="shared" si="22"/>
        <v>0.22281559497739989</v>
      </c>
      <c r="L149">
        <f t="shared" si="23"/>
        <v>1</v>
      </c>
      <c r="M149">
        <f>SUM($F$2:F149)</f>
        <v>131</v>
      </c>
      <c r="S149" s="11" t="s">
        <v>2209</v>
      </c>
      <c r="T149" s="10">
        <v>213</v>
      </c>
    </row>
    <row r="150" spans="1:20" x14ac:dyDescent="0.2">
      <c r="A150" s="3" t="s">
        <v>143</v>
      </c>
      <c r="B150" s="3">
        <v>44115</v>
      </c>
      <c r="C150">
        <v>19339</v>
      </c>
      <c r="D150" s="7">
        <f t="shared" si="16"/>
        <v>853139985</v>
      </c>
      <c r="E150">
        <f t="shared" si="19"/>
        <v>0.27580518647049035</v>
      </c>
      <c r="F150">
        <f t="shared" si="17"/>
        <v>0</v>
      </c>
      <c r="G150">
        <f t="shared" si="18"/>
        <v>396</v>
      </c>
      <c r="H150">
        <f t="shared" si="20"/>
        <v>0</v>
      </c>
      <c r="I150">
        <f t="shared" si="21"/>
        <v>0</v>
      </c>
      <c r="J150">
        <f>SUM($I$2:I150)</f>
        <v>5992673</v>
      </c>
      <c r="K150" s="9">
        <f t="shared" si="22"/>
        <v>0.22281559497739989</v>
      </c>
      <c r="L150">
        <f t="shared" si="23"/>
        <v>1</v>
      </c>
      <c r="M150">
        <f>SUM($F$2:F150)</f>
        <v>131</v>
      </c>
      <c r="S150" s="11" t="s">
        <v>1685</v>
      </c>
      <c r="T150" s="10">
        <v>103</v>
      </c>
    </row>
    <row r="151" spans="1:20" x14ac:dyDescent="0.2">
      <c r="A151" s="3" t="s">
        <v>680</v>
      </c>
      <c r="B151" s="3">
        <v>19093</v>
      </c>
      <c r="C151">
        <v>44390.262750000002</v>
      </c>
      <c r="D151" s="7">
        <f t="shared" si="16"/>
        <v>847543286.68575001</v>
      </c>
      <c r="E151">
        <f t="shared" si="19"/>
        <v>0.63307641011623217</v>
      </c>
      <c r="F151">
        <f t="shared" si="17"/>
        <v>1</v>
      </c>
      <c r="G151">
        <f t="shared" si="18"/>
        <v>161</v>
      </c>
      <c r="H151">
        <f t="shared" si="20"/>
        <v>161</v>
      </c>
      <c r="I151">
        <f t="shared" si="21"/>
        <v>19093</v>
      </c>
      <c r="J151">
        <f>SUM($I$2:I151)</f>
        <v>6011766</v>
      </c>
      <c r="K151" s="9">
        <f t="shared" si="22"/>
        <v>0.22210794631727182</v>
      </c>
      <c r="L151">
        <f t="shared" si="23"/>
        <v>0</v>
      </c>
      <c r="M151">
        <f>SUM($F$2:F151)</f>
        <v>132</v>
      </c>
      <c r="S151" s="11" t="s">
        <v>38</v>
      </c>
      <c r="T151" s="10">
        <v>538</v>
      </c>
    </row>
    <row r="152" spans="1:20" x14ac:dyDescent="0.2">
      <c r="A152" s="3" t="s">
        <v>180</v>
      </c>
      <c r="B152" s="3">
        <v>58385</v>
      </c>
      <c r="C152">
        <v>13875.61275</v>
      </c>
      <c r="D152" s="7">
        <f t="shared" si="16"/>
        <v>810127650.40875006</v>
      </c>
      <c r="E152">
        <f t="shared" si="19"/>
        <v>0.19788851346533243</v>
      </c>
      <c r="F152">
        <f t="shared" si="17"/>
        <v>0</v>
      </c>
      <c r="G152">
        <f t="shared" si="18"/>
        <v>506</v>
      </c>
      <c r="H152">
        <f t="shared" si="20"/>
        <v>0</v>
      </c>
      <c r="I152">
        <f t="shared" si="21"/>
        <v>0</v>
      </c>
      <c r="J152">
        <f>SUM($I$2:I152)</f>
        <v>6011766</v>
      </c>
      <c r="K152" s="9">
        <f t="shared" si="22"/>
        <v>0.22210794631727182</v>
      </c>
      <c r="L152">
        <f t="shared" si="23"/>
        <v>1</v>
      </c>
      <c r="M152">
        <f>SUM($F$2:F152)</f>
        <v>132</v>
      </c>
      <c r="S152" s="11" t="s">
        <v>1686</v>
      </c>
      <c r="T152" s="10">
        <v>189</v>
      </c>
    </row>
    <row r="153" spans="1:20" x14ac:dyDescent="0.2">
      <c r="A153" s="3" t="s">
        <v>119</v>
      </c>
      <c r="B153" s="3">
        <v>103274</v>
      </c>
      <c r="C153">
        <v>7806.2773960000004</v>
      </c>
      <c r="D153" s="7">
        <f t="shared" si="16"/>
        <v>806185491.79450405</v>
      </c>
      <c r="E153">
        <f t="shared" si="19"/>
        <v>0.11133004771933162</v>
      </c>
      <c r="F153">
        <f t="shared" si="17"/>
        <v>0</v>
      </c>
      <c r="G153">
        <f t="shared" si="18"/>
        <v>902</v>
      </c>
      <c r="H153">
        <f t="shared" si="20"/>
        <v>0</v>
      </c>
      <c r="I153">
        <f t="shared" si="21"/>
        <v>0</v>
      </c>
      <c r="J153">
        <f>SUM($I$2:I153)</f>
        <v>6011766</v>
      </c>
      <c r="K153" s="9">
        <f t="shared" si="22"/>
        <v>0.22210794631727182</v>
      </c>
      <c r="L153">
        <f t="shared" si="23"/>
        <v>1</v>
      </c>
      <c r="M153">
        <f>SUM($F$2:F153)</f>
        <v>132</v>
      </c>
      <c r="S153" s="11" t="s">
        <v>1687</v>
      </c>
      <c r="T153" s="10">
        <v>454</v>
      </c>
    </row>
    <row r="154" spans="1:20" x14ac:dyDescent="0.2">
      <c r="A154" s="3" t="s">
        <v>100</v>
      </c>
      <c r="B154" s="3">
        <v>201830</v>
      </c>
      <c r="C154">
        <v>3880.6440469999998</v>
      </c>
      <c r="D154" s="7">
        <f t="shared" si="16"/>
        <v>783230388.00600994</v>
      </c>
      <c r="E154">
        <f t="shared" si="19"/>
        <v>5.5344214023911951E-2</v>
      </c>
      <c r="F154">
        <f t="shared" si="17"/>
        <v>0</v>
      </c>
      <c r="G154">
        <f t="shared" si="18"/>
        <v>1835</v>
      </c>
      <c r="H154">
        <f t="shared" si="20"/>
        <v>0</v>
      </c>
      <c r="I154">
        <f t="shared" si="21"/>
        <v>0</v>
      </c>
      <c r="J154">
        <f>SUM($I$2:I154)</f>
        <v>6011766</v>
      </c>
      <c r="K154" s="9">
        <f t="shared" si="22"/>
        <v>0.22210794631727182</v>
      </c>
      <c r="L154">
        <f t="shared" si="23"/>
        <v>1</v>
      </c>
      <c r="M154">
        <f>SUM($F$2:F154)</f>
        <v>132</v>
      </c>
      <c r="S154" s="11" t="s">
        <v>1688</v>
      </c>
      <c r="T154" s="10">
        <v>2214</v>
      </c>
    </row>
    <row r="155" spans="1:20" x14ac:dyDescent="0.2">
      <c r="A155" s="3" t="s">
        <v>92</v>
      </c>
      <c r="B155" s="3">
        <v>226884</v>
      </c>
      <c r="C155">
        <v>3422.8583910000002</v>
      </c>
      <c r="D155" s="7">
        <f t="shared" si="16"/>
        <v>776591803.18364406</v>
      </c>
      <c r="E155">
        <f t="shared" si="19"/>
        <v>4.8815455648784201E-2</v>
      </c>
      <c r="F155">
        <f t="shared" si="17"/>
        <v>0</v>
      </c>
      <c r="G155">
        <f t="shared" si="18"/>
        <v>2009</v>
      </c>
      <c r="H155">
        <f t="shared" si="20"/>
        <v>0</v>
      </c>
      <c r="I155">
        <f t="shared" si="21"/>
        <v>0</v>
      </c>
      <c r="J155">
        <f>SUM($I$2:I155)</f>
        <v>6011766</v>
      </c>
      <c r="K155" s="9">
        <f t="shared" si="22"/>
        <v>0.22210794631727182</v>
      </c>
      <c r="L155">
        <f t="shared" si="23"/>
        <v>1</v>
      </c>
      <c r="M155">
        <f>SUM($F$2:F155)</f>
        <v>132</v>
      </c>
      <c r="S155" s="11" t="s">
        <v>2210</v>
      </c>
      <c r="T155" s="10">
        <v>387</v>
      </c>
    </row>
    <row r="156" spans="1:20" x14ac:dyDescent="0.2">
      <c r="A156" s="3" t="s">
        <v>59</v>
      </c>
      <c r="B156" s="3">
        <v>109018</v>
      </c>
      <c r="C156">
        <v>7111.5300230000003</v>
      </c>
      <c r="D156" s="7">
        <f t="shared" si="16"/>
        <v>775284780.04741406</v>
      </c>
      <c r="E156">
        <f t="shared" si="19"/>
        <v>0.10142183484585582</v>
      </c>
      <c r="F156">
        <f t="shared" si="17"/>
        <v>0</v>
      </c>
      <c r="G156">
        <f t="shared" si="18"/>
        <v>973</v>
      </c>
      <c r="H156">
        <f t="shared" si="20"/>
        <v>0</v>
      </c>
      <c r="I156">
        <f t="shared" si="21"/>
        <v>0</v>
      </c>
      <c r="J156">
        <f>SUM($I$2:I156)</f>
        <v>6011766</v>
      </c>
      <c r="K156" s="9">
        <f t="shared" si="22"/>
        <v>0.22210794631727182</v>
      </c>
      <c r="L156">
        <f t="shared" si="23"/>
        <v>1</v>
      </c>
      <c r="M156">
        <f>SUM($F$2:F156)</f>
        <v>132</v>
      </c>
      <c r="S156" s="11" t="s">
        <v>2211</v>
      </c>
      <c r="T156" s="10">
        <v>198</v>
      </c>
    </row>
    <row r="157" spans="1:20" x14ac:dyDescent="0.2">
      <c r="A157" s="3" t="s">
        <v>249</v>
      </c>
      <c r="B157" s="3">
        <v>35998</v>
      </c>
      <c r="C157">
        <v>21445.36246</v>
      </c>
      <c r="D157" s="7">
        <f t="shared" si="16"/>
        <v>771990157.83508003</v>
      </c>
      <c r="E157">
        <f t="shared" si="19"/>
        <v>0.3058452966651613</v>
      </c>
      <c r="F157">
        <f t="shared" si="17"/>
        <v>0</v>
      </c>
      <c r="G157">
        <f t="shared" si="18"/>
        <v>321</v>
      </c>
      <c r="H157">
        <f t="shared" si="20"/>
        <v>0</v>
      </c>
      <c r="I157">
        <f t="shared" si="21"/>
        <v>0</v>
      </c>
      <c r="J157">
        <f>SUM($I$2:I157)</f>
        <v>6011766</v>
      </c>
      <c r="K157" s="9">
        <f t="shared" si="22"/>
        <v>0.22210794631727182</v>
      </c>
      <c r="L157">
        <f t="shared" si="23"/>
        <v>1</v>
      </c>
      <c r="M157">
        <f>SUM($F$2:F157)</f>
        <v>132</v>
      </c>
      <c r="S157" s="11" t="s">
        <v>2212</v>
      </c>
      <c r="T157" s="10">
        <v>172</v>
      </c>
    </row>
    <row r="158" spans="1:20" x14ac:dyDescent="0.2">
      <c r="A158" s="3" t="s">
        <v>94</v>
      </c>
      <c r="B158" s="3">
        <v>85027</v>
      </c>
      <c r="C158">
        <v>9063</v>
      </c>
      <c r="D158" s="7">
        <f t="shared" si="16"/>
        <v>770599701</v>
      </c>
      <c r="E158">
        <f t="shared" si="19"/>
        <v>0.12925292957143877</v>
      </c>
      <c r="F158">
        <f t="shared" si="17"/>
        <v>0</v>
      </c>
      <c r="G158">
        <f t="shared" si="18"/>
        <v>752</v>
      </c>
      <c r="H158">
        <f t="shared" si="20"/>
        <v>0</v>
      </c>
      <c r="I158">
        <f t="shared" si="21"/>
        <v>0</v>
      </c>
      <c r="J158">
        <f>SUM($I$2:I158)</f>
        <v>6011766</v>
      </c>
      <c r="K158" s="9">
        <f t="shared" si="22"/>
        <v>0.22210794631727182</v>
      </c>
      <c r="L158">
        <f t="shared" si="23"/>
        <v>1</v>
      </c>
      <c r="M158">
        <f>SUM($F$2:F158)</f>
        <v>132</v>
      </c>
      <c r="S158" s="11" t="s">
        <v>1689</v>
      </c>
      <c r="T158" s="10">
        <v>189</v>
      </c>
    </row>
    <row r="159" spans="1:20" x14ac:dyDescent="0.2">
      <c r="A159" s="3" t="s">
        <v>244</v>
      </c>
      <c r="B159" s="3">
        <v>29564</v>
      </c>
      <c r="C159">
        <v>25792</v>
      </c>
      <c r="D159" s="7">
        <f t="shared" si="16"/>
        <v>762514688</v>
      </c>
      <c r="E159">
        <f t="shared" si="19"/>
        <v>0.36783532599652968</v>
      </c>
      <c r="F159">
        <f t="shared" si="17"/>
        <v>0</v>
      </c>
      <c r="G159">
        <f t="shared" si="18"/>
        <v>265</v>
      </c>
      <c r="H159">
        <f t="shared" si="20"/>
        <v>0</v>
      </c>
      <c r="I159">
        <f t="shared" si="21"/>
        <v>0</v>
      </c>
      <c r="J159">
        <f>SUM($I$2:I159)</f>
        <v>6011766</v>
      </c>
      <c r="K159" s="9">
        <f t="shared" si="22"/>
        <v>0.22210794631727182</v>
      </c>
      <c r="L159">
        <f t="shared" si="23"/>
        <v>1</v>
      </c>
      <c r="M159">
        <f>SUM($F$2:F159)</f>
        <v>132</v>
      </c>
      <c r="S159" s="11" t="s">
        <v>1690</v>
      </c>
      <c r="T159" s="10">
        <v>734</v>
      </c>
    </row>
    <row r="160" spans="1:20" x14ac:dyDescent="0.2">
      <c r="A160" s="3" t="s">
        <v>51</v>
      </c>
      <c r="B160" s="3">
        <v>76551</v>
      </c>
      <c r="C160">
        <v>9915.1962600000006</v>
      </c>
      <c r="D160" s="7">
        <f t="shared" si="16"/>
        <v>759018188.89926004</v>
      </c>
      <c r="E160">
        <f t="shared" si="19"/>
        <v>0.14140661633904589</v>
      </c>
      <c r="F160">
        <f t="shared" si="17"/>
        <v>0</v>
      </c>
      <c r="G160">
        <f t="shared" si="18"/>
        <v>685</v>
      </c>
      <c r="H160">
        <f t="shared" si="20"/>
        <v>0</v>
      </c>
      <c r="I160">
        <f t="shared" si="21"/>
        <v>0</v>
      </c>
      <c r="J160">
        <f>SUM($I$2:I160)</f>
        <v>6011766</v>
      </c>
      <c r="K160" s="9">
        <f t="shared" si="22"/>
        <v>0.22210794631727182</v>
      </c>
      <c r="L160">
        <f t="shared" si="23"/>
        <v>1</v>
      </c>
      <c r="M160">
        <f>SUM($F$2:F160)</f>
        <v>132</v>
      </c>
      <c r="S160" s="11" t="s">
        <v>1691</v>
      </c>
      <c r="T160" s="10">
        <v>151</v>
      </c>
    </row>
    <row r="161" spans="1:20" x14ac:dyDescent="0.2">
      <c r="A161" s="3" t="s">
        <v>305</v>
      </c>
      <c r="B161" s="3">
        <v>33829</v>
      </c>
      <c r="C161">
        <v>22161</v>
      </c>
      <c r="D161" s="7">
        <f t="shared" si="16"/>
        <v>749684469</v>
      </c>
      <c r="E161">
        <f t="shared" si="19"/>
        <v>0.31605143685674214</v>
      </c>
      <c r="F161">
        <f t="shared" si="17"/>
        <v>0</v>
      </c>
      <c r="G161">
        <f t="shared" si="18"/>
        <v>296</v>
      </c>
      <c r="H161">
        <f t="shared" si="20"/>
        <v>0</v>
      </c>
      <c r="I161">
        <f t="shared" si="21"/>
        <v>0</v>
      </c>
      <c r="J161">
        <f>SUM($I$2:I161)</f>
        <v>6011766</v>
      </c>
      <c r="K161" s="9">
        <f t="shared" si="22"/>
        <v>0.22210794631727182</v>
      </c>
      <c r="L161">
        <f t="shared" si="23"/>
        <v>1</v>
      </c>
      <c r="M161">
        <f>SUM($F$2:F161)</f>
        <v>132</v>
      </c>
      <c r="S161" s="11" t="s">
        <v>1692</v>
      </c>
      <c r="T161" s="10">
        <v>530</v>
      </c>
    </row>
    <row r="162" spans="1:20" x14ac:dyDescent="0.2">
      <c r="A162" s="3" t="s">
        <v>148</v>
      </c>
      <c r="B162" s="3">
        <v>49541</v>
      </c>
      <c r="C162">
        <v>15016</v>
      </c>
      <c r="D162" s="7">
        <f t="shared" si="16"/>
        <v>743907656</v>
      </c>
      <c r="E162">
        <f t="shared" si="19"/>
        <v>0.21415226640678853</v>
      </c>
      <c r="F162">
        <f t="shared" si="17"/>
        <v>0</v>
      </c>
      <c r="G162">
        <f t="shared" si="18"/>
        <v>449</v>
      </c>
      <c r="H162">
        <f t="shared" si="20"/>
        <v>0</v>
      </c>
      <c r="I162">
        <f t="shared" si="21"/>
        <v>0</v>
      </c>
      <c r="J162">
        <f>SUM($I$2:I162)</f>
        <v>6011766</v>
      </c>
      <c r="K162" s="9">
        <f t="shared" si="22"/>
        <v>0.22210794631727182</v>
      </c>
      <c r="L162">
        <f t="shared" si="23"/>
        <v>1</v>
      </c>
      <c r="M162">
        <f>SUM($F$2:F162)</f>
        <v>132</v>
      </c>
      <c r="S162" s="11" t="s">
        <v>139</v>
      </c>
      <c r="T162" s="10">
        <v>304</v>
      </c>
    </row>
    <row r="163" spans="1:20" x14ac:dyDescent="0.2">
      <c r="A163" s="3" t="s">
        <v>178</v>
      </c>
      <c r="B163" s="3">
        <v>31574</v>
      </c>
      <c r="C163">
        <v>23475.071889999999</v>
      </c>
      <c r="D163" s="7">
        <f t="shared" si="16"/>
        <v>741201919.85485995</v>
      </c>
      <c r="E163">
        <f t="shared" si="19"/>
        <v>0.3347922115946852</v>
      </c>
      <c r="F163">
        <f t="shared" si="17"/>
        <v>0</v>
      </c>
      <c r="G163">
        <f t="shared" si="18"/>
        <v>285</v>
      </c>
      <c r="H163">
        <f t="shared" si="20"/>
        <v>0</v>
      </c>
      <c r="I163">
        <f t="shared" si="21"/>
        <v>0</v>
      </c>
      <c r="J163">
        <f>SUM($I$2:I163)</f>
        <v>6011766</v>
      </c>
      <c r="K163" s="9">
        <f t="shared" si="22"/>
        <v>0.22210794631727182</v>
      </c>
      <c r="L163">
        <f t="shared" si="23"/>
        <v>1</v>
      </c>
      <c r="M163">
        <f>SUM($F$2:F163)</f>
        <v>132</v>
      </c>
      <c r="S163" s="11" t="s">
        <v>1693</v>
      </c>
      <c r="T163" s="10">
        <v>155</v>
      </c>
    </row>
    <row r="164" spans="1:20" x14ac:dyDescent="0.2">
      <c r="A164" s="3" t="s">
        <v>223</v>
      </c>
      <c r="B164" s="3">
        <v>31919</v>
      </c>
      <c r="C164">
        <v>23157</v>
      </c>
      <c r="D164" s="7">
        <f t="shared" si="16"/>
        <v>739148283</v>
      </c>
      <c r="E164">
        <f t="shared" si="19"/>
        <v>0.33025599581659576</v>
      </c>
      <c r="F164">
        <f t="shared" si="17"/>
        <v>0</v>
      </c>
      <c r="G164">
        <f t="shared" si="18"/>
        <v>274</v>
      </c>
      <c r="H164">
        <f t="shared" si="20"/>
        <v>0</v>
      </c>
      <c r="I164">
        <f t="shared" si="21"/>
        <v>0</v>
      </c>
      <c r="J164">
        <f>SUM($I$2:I164)</f>
        <v>6011766</v>
      </c>
      <c r="K164" s="9">
        <f t="shared" si="22"/>
        <v>0.22210794631727182</v>
      </c>
      <c r="L164">
        <f t="shared" si="23"/>
        <v>1</v>
      </c>
      <c r="M164">
        <f>SUM($F$2:F164)</f>
        <v>132</v>
      </c>
      <c r="S164" s="11" t="s">
        <v>1694</v>
      </c>
      <c r="T164" s="10">
        <v>394</v>
      </c>
    </row>
    <row r="165" spans="1:20" x14ac:dyDescent="0.2">
      <c r="A165" s="3" t="s">
        <v>122</v>
      </c>
      <c r="B165" s="3">
        <v>41464</v>
      </c>
      <c r="C165">
        <v>17721.725030000001</v>
      </c>
      <c r="D165" s="7">
        <f t="shared" si="16"/>
        <v>734813606.64392006</v>
      </c>
      <c r="E165">
        <f t="shared" si="19"/>
        <v>0.25274024905516868</v>
      </c>
      <c r="F165">
        <f t="shared" si="17"/>
        <v>0</v>
      </c>
      <c r="G165">
        <f t="shared" si="18"/>
        <v>373</v>
      </c>
      <c r="H165">
        <f t="shared" si="20"/>
        <v>0</v>
      </c>
      <c r="I165">
        <f t="shared" si="21"/>
        <v>0</v>
      </c>
      <c r="J165">
        <f>SUM($I$2:I165)</f>
        <v>6011766</v>
      </c>
      <c r="K165" s="9">
        <f t="shared" si="22"/>
        <v>0.22210794631727182</v>
      </c>
      <c r="L165">
        <f t="shared" si="23"/>
        <v>1</v>
      </c>
      <c r="M165">
        <f>SUM($F$2:F165)</f>
        <v>132</v>
      </c>
      <c r="S165" s="11" t="s">
        <v>2213</v>
      </c>
      <c r="T165" s="10">
        <v>106</v>
      </c>
    </row>
    <row r="166" spans="1:20" x14ac:dyDescent="0.2">
      <c r="A166" s="3" t="s">
        <v>192</v>
      </c>
      <c r="B166" s="3">
        <v>39435</v>
      </c>
      <c r="C166">
        <v>18630</v>
      </c>
      <c r="D166" s="7">
        <f t="shared" si="16"/>
        <v>734674050</v>
      </c>
      <c r="E166">
        <f t="shared" si="19"/>
        <v>0.26569370825509259</v>
      </c>
      <c r="F166">
        <f t="shared" si="17"/>
        <v>0</v>
      </c>
      <c r="G166">
        <f t="shared" si="18"/>
        <v>350</v>
      </c>
      <c r="H166">
        <f t="shared" si="20"/>
        <v>0</v>
      </c>
      <c r="I166">
        <f t="shared" si="21"/>
        <v>0</v>
      </c>
      <c r="J166">
        <f>SUM($I$2:I166)</f>
        <v>6011766</v>
      </c>
      <c r="K166" s="9">
        <f t="shared" si="22"/>
        <v>0.22210794631727182</v>
      </c>
      <c r="L166">
        <f t="shared" si="23"/>
        <v>1</v>
      </c>
      <c r="M166">
        <f>SUM($F$2:F166)</f>
        <v>132</v>
      </c>
      <c r="S166" s="11" t="s">
        <v>1695</v>
      </c>
      <c r="T166" s="10">
        <v>154</v>
      </c>
    </row>
    <row r="167" spans="1:20" x14ac:dyDescent="0.2">
      <c r="A167" s="3" t="s">
        <v>418</v>
      </c>
      <c r="B167" s="3">
        <v>31817</v>
      </c>
      <c r="C167">
        <v>23081.349610000001</v>
      </c>
      <c r="D167" s="7">
        <f t="shared" si="16"/>
        <v>734379300.54137003</v>
      </c>
      <c r="E167">
        <f t="shared" si="19"/>
        <v>0.32917709980746834</v>
      </c>
      <c r="F167">
        <f t="shared" si="17"/>
        <v>0</v>
      </c>
      <c r="G167">
        <f t="shared" si="18"/>
        <v>297</v>
      </c>
      <c r="H167">
        <f t="shared" si="20"/>
        <v>0</v>
      </c>
      <c r="I167">
        <f t="shared" si="21"/>
        <v>0</v>
      </c>
      <c r="J167">
        <f>SUM($I$2:I167)</f>
        <v>6011766</v>
      </c>
      <c r="K167" s="9">
        <f t="shared" si="22"/>
        <v>0.22210794631727182</v>
      </c>
      <c r="L167">
        <f t="shared" si="23"/>
        <v>1</v>
      </c>
      <c r="M167">
        <f>SUM($F$2:F167)</f>
        <v>132</v>
      </c>
      <c r="S167" s="11" t="s">
        <v>2214</v>
      </c>
      <c r="T167" s="10">
        <v>138</v>
      </c>
    </row>
    <row r="168" spans="1:20" x14ac:dyDescent="0.2">
      <c r="A168" s="3" t="s">
        <v>123</v>
      </c>
      <c r="B168" s="3">
        <v>171064</v>
      </c>
      <c r="C168">
        <v>4278.6757230000003</v>
      </c>
      <c r="D168" s="7">
        <f t="shared" si="16"/>
        <v>731927383.8792721</v>
      </c>
      <c r="E168">
        <f t="shared" si="19"/>
        <v>6.1020784716312906E-2</v>
      </c>
      <c r="F168">
        <f t="shared" si="17"/>
        <v>0</v>
      </c>
      <c r="G168">
        <f t="shared" si="18"/>
        <v>1511</v>
      </c>
      <c r="H168">
        <f t="shared" si="20"/>
        <v>0</v>
      </c>
      <c r="I168">
        <f t="shared" si="21"/>
        <v>0</v>
      </c>
      <c r="J168">
        <f>SUM($I$2:I168)</f>
        <v>6011766</v>
      </c>
      <c r="K168" s="9">
        <f t="shared" si="22"/>
        <v>0.22210794631727182</v>
      </c>
      <c r="L168">
        <f t="shared" si="23"/>
        <v>1</v>
      </c>
      <c r="M168">
        <f>SUM($F$2:F168)</f>
        <v>132</v>
      </c>
      <c r="S168" s="11" t="s">
        <v>1696</v>
      </c>
      <c r="T168" s="10">
        <v>162</v>
      </c>
    </row>
    <row r="169" spans="1:20" x14ac:dyDescent="0.2">
      <c r="A169" s="3" t="s">
        <v>113</v>
      </c>
      <c r="B169" s="3">
        <v>59735</v>
      </c>
      <c r="C169">
        <v>12212.10144</v>
      </c>
      <c r="D169" s="7">
        <f t="shared" si="16"/>
        <v>729489879.51840007</v>
      </c>
      <c r="E169">
        <f t="shared" si="19"/>
        <v>0.17416417161465145</v>
      </c>
      <c r="F169">
        <f t="shared" si="17"/>
        <v>0</v>
      </c>
      <c r="G169">
        <f t="shared" si="18"/>
        <v>550</v>
      </c>
      <c r="H169">
        <f t="shared" si="20"/>
        <v>0</v>
      </c>
      <c r="I169">
        <f t="shared" si="21"/>
        <v>0</v>
      </c>
      <c r="J169">
        <f>SUM($I$2:I169)</f>
        <v>6011766</v>
      </c>
      <c r="K169" s="9">
        <f t="shared" si="22"/>
        <v>0.22210794631727182</v>
      </c>
      <c r="L169">
        <f t="shared" si="23"/>
        <v>1</v>
      </c>
      <c r="M169">
        <f>SUM($F$2:F169)</f>
        <v>132</v>
      </c>
      <c r="S169" s="11" t="s">
        <v>46</v>
      </c>
      <c r="T169" s="10">
        <v>462</v>
      </c>
    </row>
    <row r="170" spans="1:20" x14ac:dyDescent="0.2">
      <c r="A170" s="3" t="s">
        <v>110</v>
      </c>
      <c r="B170" s="3">
        <v>60480</v>
      </c>
      <c r="C170">
        <v>12027.362779999999</v>
      </c>
      <c r="D170" s="7">
        <f t="shared" si="16"/>
        <v>727414900.93439996</v>
      </c>
      <c r="E170">
        <f t="shared" si="19"/>
        <v>0.17152950174704665</v>
      </c>
      <c r="F170">
        <f t="shared" si="17"/>
        <v>0</v>
      </c>
      <c r="G170">
        <f t="shared" si="18"/>
        <v>559</v>
      </c>
      <c r="H170">
        <f t="shared" si="20"/>
        <v>0</v>
      </c>
      <c r="I170">
        <f t="shared" si="21"/>
        <v>0</v>
      </c>
      <c r="J170">
        <f>SUM($I$2:I170)</f>
        <v>6011766</v>
      </c>
      <c r="K170" s="9">
        <f t="shared" si="22"/>
        <v>0.22210794631727182</v>
      </c>
      <c r="L170">
        <f t="shared" si="23"/>
        <v>1</v>
      </c>
      <c r="M170">
        <f>SUM($F$2:F170)</f>
        <v>132</v>
      </c>
      <c r="S170" s="11" t="s">
        <v>1697</v>
      </c>
      <c r="T170" s="10">
        <v>433</v>
      </c>
    </row>
    <row r="171" spans="1:20" x14ac:dyDescent="0.2">
      <c r="A171" s="3" t="s">
        <v>165</v>
      </c>
      <c r="B171" s="3">
        <v>49350</v>
      </c>
      <c r="C171">
        <v>14512.893319999999</v>
      </c>
      <c r="D171" s="7">
        <f t="shared" si="16"/>
        <v>716211285.34200001</v>
      </c>
      <c r="E171">
        <f t="shared" si="19"/>
        <v>0.20697715747189274</v>
      </c>
      <c r="F171">
        <f t="shared" si="17"/>
        <v>0</v>
      </c>
      <c r="G171">
        <f t="shared" si="18"/>
        <v>432</v>
      </c>
      <c r="H171">
        <f t="shared" si="20"/>
        <v>0</v>
      </c>
      <c r="I171">
        <f t="shared" si="21"/>
        <v>0</v>
      </c>
      <c r="J171">
        <f>SUM($I$2:I171)</f>
        <v>6011766</v>
      </c>
      <c r="K171" s="9">
        <f t="shared" si="22"/>
        <v>0.22210794631727182</v>
      </c>
      <c r="L171">
        <f t="shared" si="23"/>
        <v>1</v>
      </c>
      <c r="M171">
        <f>SUM($F$2:F171)</f>
        <v>132</v>
      </c>
      <c r="S171" s="11" t="s">
        <v>1698</v>
      </c>
      <c r="T171" s="10">
        <v>1002</v>
      </c>
    </row>
    <row r="172" spans="1:20" x14ac:dyDescent="0.2">
      <c r="A172" s="3" t="s">
        <v>463</v>
      </c>
      <c r="B172" s="3">
        <v>17445</v>
      </c>
      <c r="C172">
        <v>40901</v>
      </c>
      <c r="D172" s="7">
        <f t="shared" si="16"/>
        <v>713517945</v>
      </c>
      <c r="E172">
        <f t="shared" si="19"/>
        <v>0.58331392170378649</v>
      </c>
      <c r="F172">
        <f t="shared" si="17"/>
        <v>1</v>
      </c>
      <c r="G172">
        <f t="shared" si="18"/>
        <v>146</v>
      </c>
      <c r="H172">
        <f t="shared" si="20"/>
        <v>146</v>
      </c>
      <c r="I172">
        <f t="shared" si="21"/>
        <v>17445</v>
      </c>
      <c r="J172">
        <f>SUM($I$2:I172)</f>
        <v>6029211</v>
      </c>
      <c r="K172" s="9">
        <f t="shared" si="22"/>
        <v>0.22146529620542391</v>
      </c>
      <c r="L172">
        <f t="shared" si="23"/>
        <v>0</v>
      </c>
      <c r="M172">
        <f>SUM($F$2:F172)</f>
        <v>133</v>
      </c>
      <c r="S172" s="11" t="s">
        <v>1699</v>
      </c>
      <c r="T172" s="10">
        <v>2672</v>
      </c>
    </row>
    <row r="173" spans="1:20" x14ac:dyDescent="0.2">
      <c r="A173" s="3" t="s">
        <v>164</v>
      </c>
      <c r="B173" s="3">
        <v>216988</v>
      </c>
      <c r="C173">
        <v>3285.4972349999998</v>
      </c>
      <c r="D173" s="7">
        <f t="shared" si="16"/>
        <v>712913474.02818</v>
      </c>
      <c r="E173">
        <f t="shared" si="19"/>
        <v>4.685646504718214E-2</v>
      </c>
      <c r="F173">
        <f t="shared" si="17"/>
        <v>0</v>
      </c>
      <c r="G173">
        <f t="shared" si="18"/>
        <v>1895</v>
      </c>
      <c r="H173">
        <f t="shared" si="20"/>
        <v>0</v>
      </c>
      <c r="I173">
        <f t="shared" si="21"/>
        <v>0</v>
      </c>
      <c r="J173">
        <f>SUM($I$2:I173)</f>
        <v>6029211</v>
      </c>
      <c r="K173" s="9">
        <f t="shared" si="22"/>
        <v>0.22146529620542391</v>
      </c>
      <c r="L173">
        <f t="shared" si="23"/>
        <v>1</v>
      </c>
      <c r="M173">
        <f>SUM($F$2:F173)</f>
        <v>133</v>
      </c>
      <c r="S173" s="11" t="s">
        <v>26</v>
      </c>
      <c r="T173" s="10">
        <v>256</v>
      </c>
    </row>
    <row r="174" spans="1:20" x14ac:dyDescent="0.2">
      <c r="A174" s="3" t="s">
        <v>227</v>
      </c>
      <c r="B174" s="3">
        <v>137697</v>
      </c>
      <c r="C174">
        <v>5105.741927</v>
      </c>
      <c r="D174" s="7">
        <f t="shared" si="16"/>
        <v>703045346.12211895</v>
      </c>
      <c r="E174">
        <f t="shared" si="19"/>
        <v>7.281607654203609E-2</v>
      </c>
      <c r="F174">
        <f t="shared" si="17"/>
        <v>0</v>
      </c>
      <c r="G174">
        <f t="shared" si="18"/>
        <v>1233</v>
      </c>
      <c r="H174">
        <f t="shared" si="20"/>
        <v>0</v>
      </c>
      <c r="I174">
        <f t="shared" si="21"/>
        <v>0</v>
      </c>
      <c r="J174">
        <f>SUM($I$2:I174)</f>
        <v>6029211</v>
      </c>
      <c r="K174" s="9">
        <f t="shared" si="22"/>
        <v>0.22146529620542391</v>
      </c>
      <c r="L174">
        <f t="shared" si="23"/>
        <v>1</v>
      </c>
      <c r="M174">
        <f>SUM($F$2:F174)</f>
        <v>133</v>
      </c>
      <c r="S174" s="11" t="s">
        <v>2215</v>
      </c>
      <c r="T174" s="10">
        <v>236</v>
      </c>
    </row>
    <row r="175" spans="1:20" x14ac:dyDescent="0.2">
      <c r="A175" s="3" t="s">
        <v>169</v>
      </c>
      <c r="B175" s="3">
        <v>56719</v>
      </c>
      <c r="C175">
        <v>12244</v>
      </c>
      <c r="D175" s="7">
        <f t="shared" si="16"/>
        <v>694467436</v>
      </c>
      <c r="E175">
        <f t="shared" si="19"/>
        <v>0.17461909628960567</v>
      </c>
      <c r="F175">
        <f t="shared" si="17"/>
        <v>0</v>
      </c>
      <c r="G175">
        <f t="shared" si="18"/>
        <v>510</v>
      </c>
      <c r="H175">
        <f t="shared" si="20"/>
        <v>0</v>
      </c>
      <c r="I175">
        <f t="shared" si="21"/>
        <v>0</v>
      </c>
      <c r="J175">
        <f>SUM($I$2:I175)</f>
        <v>6029211</v>
      </c>
      <c r="K175" s="9">
        <f t="shared" si="22"/>
        <v>0.22146529620542391</v>
      </c>
      <c r="L175">
        <f t="shared" si="23"/>
        <v>1</v>
      </c>
      <c r="M175">
        <f>SUM($F$2:F175)</f>
        <v>133</v>
      </c>
      <c r="S175" s="11" t="s">
        <v>27</v>
      </c>
      <c r="T175" s="10">
        <v>572</v>
      </c>
    </row>
    <row r="176" spans="1:20" x14ac:dyDescent="0.2">
      <c r="A176" s="3" t="s">
        <v>78</v>
      </c>
      <c r="B176" s="3">
        <v>77267</v>
      </c>
      <c r="C176">
        <v>8960</v>
      </c>
      <c r="D176" s="7">
        <f t="shared" si="16"/>
        <v>692312320</v>
      </c>
      <c r="E176">
        <f t="shared" si="19"/>
        <v>0.1277839842171567</v>
      </c>
      <c r="F176">
        <f t="shared" si="17"/>
        <v>0</v>
      </c>
      <c r="G176">
        <f t="shared" si="18"/>
        <v>694</v>
      </c>
      <c r="H176">
        <f t="shared" si="20"/>
        <v>0</v>
      </c>
      <c r="I176">
        <f t="shared" si="21"/>
        <v>0</v>
      </c>
      <c r="J176">
        <f>SUM($I$2:I176)</f>
        <v>6029211</v>
      </c>
      <c r="K176" s="9">
        <f t="shared" si="22"/>
        <v>0.22146529620542391</v>
      </c>
      <c r="L176">
        <f t="shared" si="23"/>
        <v>1</v>
      </c>
      <c r="M176">
        <f>SUM($F$2:F176)</f>
        <v>133</v>
      </c>
      <c r="S176" s="11" t="s">
        <v>39</v>
      </c>
      <c r="T176" s="10">
        <v>802</v>
      </c>
    </row>
    <row r="177" spans="1:20" x14ac:dyDescent="0.2">
      <c r="A177" s="3" t="s">
        <v>821</v>
      </c>
      <c r="B177" s="3">
        <v>23060</v>
      </c>
      <c r="C177">
        <v>29878.054349999999</v>
      </c>
      <c r="D177" s="7">
        <f t="shared" si="16"/>
        <v>688987933.31099999</v>
      </c>
      <c r="E177">
        <f t="shared" si="19"/>
        <v>0.42610902070309714</v>
      </c>
      <c r="F177">
        <f t="shared" si="17"/>
        <v>0</v>
      </c>
      <c r="G177">
        <f t="shared" si="18"/>
        <v>202</v>
      </c>
      <c r="H177">
        <f t="shared" si="20"/>
        <v>0</v>
      </c>
      <c r="I177">
        <f t="shared" si="21"/>
        <v>0</v>
      </c>
      <c r="J177">
        <f>SUM($I$2:I177)</f>
        <v>6029211</v>
      </c>
      <c r="K177" s="9">
        <f t="shared" si="22"/>
        <v>0.22146529620542391</v>
      </c>
      <c r="L177">
        <f t="shared" si="23"/>
        <v>1</v>
      </c>
      <c r="M177">
        <f>SUM($F$2:F177)</f>
        <v>133</v>
      </c>
      <c r="S177" s="11" t="s">
        <v>89</v>
      </c>
      <c r="T177" s="10">
        <v>567</v>
      </c>
    </row>
    <row r="178" spans="1:20" x14ac:dyDescent="0.2">
      <c r="A178" s="3" t="s">
        <v>426</v>
      </c>
      <c r="B178" s="3">
        <v>32563</v>
      </c>
      <c r="C178">
        <v>21017</v>
      </c>
      <c r="D178" s="7">
        <f t="shared" si="16"/>
        <v>684376571</v>
      </c>
      <c r="E178">
        <f t="shared" si="19"/>
        <v>0.29973616030044448</v>
      </c>
      <c r="F178">
        <f t="shared" si="17"/>
        <v>0</v>
      </c>
      <c r="G178">
        <f t="shared" si="18"/>
        <v>294</v>
      </c>
      <c r="H178">
        <f t="shared" si="20"/>
        <v>0</v>
      </c>
      <c r="I178">
        <f t="shared" si="21"/>
        <v>0</v>
      </c>
      <c r="J178">
        <f>SUM($I$2:I178)</f>
        <v>6029211</v>
      </c>
      <c r="K178" s="9">
        <f t="shared" si="22"/>
        <v>0.22146529620542391</v>
      </c>
      <c r="L178">
        <f t="shared" si="23"/>
        <v>1</v>
      </c>
      <c r="M178">
        <f>SUM($F$2:F178)</f>
        <v>133</v>
      </c>
      <c r="S178" s="11" t="s">
        <v>1700</v>
      </c>
      <c r="T178" s="10">
        <v>1537</v>
      </c>
    </row>
    <row r="179" spans="1:20" x14ac:dyDescent="0.2">
      <c r="A179" s="3" t="s">
        <v>239</v>
      </c>
      <c r="B179" s="3">
        <v>36239</v>
      </c>
      <c r="C179">
        <v>18731.901239999999</v>
      </c>
      <c r="D179" s="7">
        <f t="shared" si="16"/>
        <v>678825369.03636003</v>
      </c>
      <c r="E179">
        <f t="shared" si="19"/>
        <v>0.26714698352784583</v>
      </c>
      <c r="F179">
        <f t="shared" si="17"/>
        <v>0</v>
      </c>
      <c r="G179">
        <f t="shared" si="18"/>
        <v>320</v>
      </c>
      <c r="H179">
        <f t="shared" si="20"/>
        <v>0</v>
      </c>
      <c r="I179">
        <f t="shared" si="21"/>
        <v>0</v>
      </c>
      <c r="J179">
        <f>SUM($I$2:I179)</f>
        <v>6029211</v>
      </c>
      <c r="K179" s="9">
        <f t="shared" si="22"/>
        <v>0.22146529620542391</v>
      </c>
      <c r="L179">
        <f t="shared" si="23"/>
        <v>1</v>
      </c>
      <c r="M179">
        <f>SUM($F$2:F179)</f>
        <v>133</v>
      </c>
      <c r="S179" s="11" t="s">
        <v>1701</v>
      </c>
      <c r="T179" s="10">
        <v>1351</v>
      </c>
    </row>
    <row r="180" spans="1:20" x14ac:dyDescent="0.2">
      <c r="A180" s="3" t="s">
        <v>185</v>
      </c>
      <c r="B180" s="3">
        <v>84055</v>
      </c>
      <c r="C180">
        <v>7907.6207780000004</v>
      </c>
      <c r="D180" s="7">
        <f t="shared" si="16"/>
        <v>664675064.49479008</v>
      </c>
      <c r="E180">
        <f t="shared" si="19"/>
        <v>0.11277536704142999</v>
      </c>
      <c r="F180">
        <f t="shared" si="17"/>
        <v>0</v>
      </c>
      <c r="G180">
        <f t="shared" si="18"/>
        <v>758</v>
      </c>
      <c r="H180">
        <f t="shared" si="20"/>
        <v>0</v>
      </c>
      <c r="I180">
        <f t="shared" si="21"/>
        <v>0</v>
      </c>
      <c r="J180">
        <f>SUM($I$2:I180)</f>
        <v>6029211</v>
      </c>
      <c r="K180" s="9">
        <f t="shared" si="22"/>
        <v>0.22146529620542391</v>
      </c>
      <c r="L180">
        <f t="shared" si="23"/>
        <v>1</v>
      </c>
      <c r="M180">
        <f>SUM($F$2:F180)</f>
        <v>133</v>
      </c>
      <c r="S180" s="11" t="s">
        <v>1702</v>
      </c>
      <c r="T180" s="10">
        <v>576</v>
      </c>
    </row>
    <row r="181" spans="1:20" x14ac:dyDescent="0.2">
      <c r="A181" s="3" t="s">
        <v>182</v>
      </c>
      <c r="B181" s="3">
        <v>39617</v>
      </c>
      <c r="C181">
        <v>16601</v>
      </c>
      <c r="D181" s="7">
        <f t="shared" si="16"/>
        <v>657681817</v>
      </c>
      <c r="E181">
        <f t="shared" si="19"/>
        <v>0.23675691093627441</v>
      </c>
      <c r="F181">
        <f t="shared" si="17"/>
        <v>0</v>
      </c>
      <c r="G181">
        <f t="shared" si="18"/>
        <v>360</v>
      </c>
      <c r="H181">
        <f t="shared" si="20"/>
        <v>0</v>
      </c>
      <c r="I181">
        <f t="shared" si="21"/>
        <v>0</v>
      </c>
      <c r="J181">
        <f>SUM($I$2:I181)</f>
        <v>6029211</v>
      </c>
      <c r="K181" s="9">
        <f t="shared" si="22"/>
        <v>0.22146529620542391</v>
      </c>
      <c r="L181">
        <f t="shared" si="23"/>
        <v>1</v>
      </c>
      <c r="M181">
        <f>SUM($F$2:F181)</f>
        <v>133</v>
      </c>
      <c r="S181" s="11" t="s">
        <v>1703</v>
      </c>
      <c r="T181" s="10">
        <v>514</v>
      </c>
    </row>
    <row r="182" spans="1:20" x14ac:dyDescent="0.2">
      <c r="A182" s="3" t="s">
        <v>290</v>
      </c>
      <c r="B182" s="3">
        <v>17435</v>
      </c>
      <c r="C182">
        <v>37112</v>
      </c>
      <c r="D182" s="7">
        <f t="shared" si="16"/>
        <v>647047720</v>
      </c>
      <c r="E182">
        <f t="shared" si="19"/>
        <v>0.52927669891374107</v>
      </c>
      <c r="F182">
        <f t="shared" si="17"/>
        <v>1</v>
      </c>
      <c r="G182">
        <f t="shared" si="18"/>
        <v>153</v>
      </c>
      <c r="H182">
        <f t="shared" si="20"/>
        <v>153</v>
      </c>
      <c r="I182">
        <f t="shared" si="21"/>
        <v>17435</v>
      </c>
      <c r="J182">
        <f>SUM($I$2:I182)</f>
        <v>6046646</v>
      </c>
      <c r="K182" s="9">
        <f t="shared" si="22"/>
        <v>0.22082671947390339</v>
      </c>
      <c r="L182">
        <f t="shared" si="23"/>
        <v>0</v>
      </c>
      <c r="M182">
        <f>SUM($F$2:F182)</f>
        <v>134</v>
      </c>
      <c r="S182" s="11" t="s">
        <v>2216</v>
      </c>
      <c r="T182" s="10">
        <v>130</v>
      </c>
    </row>
    <row r="183" spans="1:20" x14ac:dyDescent="0.2">
      <c r="A183" s="3" t="s">
        <v>91</v>
      </c>
      <c r="B183" s="3">
        <v>48522</v>
      </c>
      <c r="C183">
        <v>13068.609490000001</v>
      </c>
      <c r="D183" s="7">
        <f t="shared" si="16"/>
        <v>634115069.67378008</v>
      </c>
      <c r="E183">
        <f t="shared" si="19"/>
        <v>0.18637935142972595</v>
      </c>
      <c r="F183">
        <f t="shared" si="17"/>
        <v>0</v>
      </c>
      <c r="G183">
        <f t="shared" si="18"/>
        <v>436</v>
      </c>
      <c r="H183">
        <f t="shared" si="20"/>
        <v>0</v>
      </c>
      <c r="I183">
        <f t="shared" si="21"/>
        <v>0</v>
      </c>
      <c r="J183">
        <f>SUM($I$2:I183)</f>
        <v>6046646</v>
      </c>
      <c r="K183" s="9">
        <f t="shared" si="22"/>
        <v>0.22082671947390339</v>
      </c>
      <c r="L183">
        <f t="shared" si="23"/>
        <v>1</v>
      </c>
      <c r="M183">
        <f>SUM($F$2:F183)</f>
        <v>134</v>
      </c>
      <c r="S183" s="11" t="s">
        <v>1704</v>
      </c>
      <c r="T183" s="10">
        <v>511</v>
      </c>
    </row>
    <row r="184" spans="1:20" x14ac:dyDescent="0.2">
      <c r="A184" s="3" t="s">
        <v>250</v>
      </c>
      <c r="B184" s="3">
        <v>56530</v>
      </c>
      <c r="C184">
        <v>11107.134040000001</v>
      </c>
      <c r="D184" s="7">
        <f t="shared" si="16"/>
        <v>627886287.28120005</v>
      </c>
      <c r="E184">
        <f t="shared" si="19"/>
        <v>0.15840556259656297</v>
      </c>
      <c r="F184">
        <f t="shared" si="17"/>
        <v>0</v>
      </c>
      <c r="G184">
        <f t="shared" si="18"/>
        <v>523</v>
      </c>
      <c r="H184">
        <f t="shared" si="20"/>
        <v>0</v>
      </c>
      <c r="I184">
        <f t="shared" si="21"/>
        <v>0</v>
      </c>
      <c r="J184">
        <f>SUM($I$2:I184)</f>
        <v>6046646</v>
      </c>
      <c r="K184" s="9">
        <f t="shared" si="22"/>
        <v>0.22082671947390339</v>
      </c>
      <c r="L184">
        <f t="shared" si="23"/>
        <v>1</v>
      </c>
      <c r="M184">
        <f>SUM($F$2:F184)</f>
        <v>134</v>
      </c>
      <c r="S184" s="11" t="s">
        <v>1705</v>
      </c>
      <c r="T184" s="10">
        <v>149</v>
      </c>
    </row>
    <row r="185" spans="1:20" x14ac:dyDescent="0.2">
      <c r="A185" s="3" t="s">
        <v>188</v>
      </c>
      <c r="B185" s="3">
        <v>57110</v>
      </c>
      <c r="C185">
        <v>10958.043110000001</v>
      </c>
      <c r="D185" s="7">
        <f t="shared" si="16"/>
        <v>625813842.01209998</v>
      </c>
      <c r="E185">
        <f t="shared" si="19"/>
        <v>0.15627928658696016</v>
      </c>
      <c r="F185">
        <f t="shared" si="17"/>
        <v>0</v>
      </c>
      <c r="G185">
        <f t="shared" si="18"/>
        <v>499</v>
      </c>
      <c r="H185">
        <f t="shared" si="20"/>
        <v>0</v>
      </c>
      <c r="I185">
        <f t="shared" si="21"/>
        <v>0</v>
      </c>
      <c r="J185">
        <f>SUM($I$2:I185)</f>
        <v>6046646</v>
      </c>
      <c r="K185" s="9">
        <f t="shared" si="22"/>
        <v>0.22082671947390339</v>
      </c>
      <c r="L185">
        <f t="shared" si="23"/>
        <v>1</v>
      </c>
      <c r="M185">
        <f>SUM($F$2:F185)</f>
        <v>134</v>
      </c>
      <c r="S185" s="11" t="s">
        <v>178</v>
      </c>
      <c r="T185" s="10">
        <v>285</v>
      </c>
    </row>
    <row r="186" spans="1:20" x14ac:dyDescent="0.2">
      <c r="A186" s="3" t="s">
        <v>130</v>
      </c>
      <c r="B186" s="3">
        <v>136898</v>
      </c>
      <c r="C186">
        <v>4554.4649129999998</v>
      </c>
      <c r="D186" s="7">
        <f t="shared" si="16"/>
        <v>623497137.65987396</v>
      </c>
      <c r="E186">
        <f t="shared" si="19"/>
        <v>6.4953981312543069E-2</v>
      </c>
      <c r="F186">
        <f t="shared" si="17"/>
        <v>0</v>
      </c>
      <c r="G186">
        <f t="shared" si="18"/>
        <v>1219</v>
      </c>
      <c r="H186">
        <f t="shared" si="20"/>
        <v>0</v>
      </c>
      <c r="I186">
        <f t="shared" si="21"/>
        <v>0</v>
      </c>
      <c r="J186">
        <f>SUM($I$2:I186)</f>
        <v>6046646</v>
      </c>
      <c r="K186" s="9">
        <f t="shared" si="22"/>
        <v>0.22082671947390339</v>
      </c>
      <c r="L186">
        <f t="shared" si="23"/>
        <v>1</v>
      </c>
      <c r="M186">
        <f>SUM($F$2:F186)</f>
        <v>134</v>
      </c>
      <c r="S186" s="11" t="s">
        <v>1706</v>
      </c>
      <c r="T186" s="10">
        <v>339</v>
      </c>
    </row>
    <row r="187" spans="1:20" x14ac:dyDescent="0.2">
      <c r="A187" s="3" t="s">
        <v>156</v>
      </c>
      <c r="B187" s="3">
        <v>51982</v>
      </c>
      <c r="C187">
        <v>11956.14617</v>
      </c>
      <c r="D187" s="7">
        <f t="shared" si="16"/>
        <v>621504390.20894003</v>
      </c>
      <c r="E187">
        <f t="shared" si="19"/>
        <v>0.17051383855862706</v>
      </c>
      <c r="F187">
        <f t="shared" si="17"/>
        <v>0</v>
      </c>
      <c r="G187">
        <f t="shared" si="18"/>
        <v>467</v>
      </c>
      <c r="H187">
        <f t="shared" si="20"/>
        <v>0</v>
      </c>
      <c r="I187">
        <f t="shared" si="21"/>
        <v>0</v>
      </c>
      <c r="J187">
        <f>SUM($I$2:I187)</f>
        <v>6046646</v>
      </c>
      <c r="K187" s="9">
        <f t="shared" si="22"/>
        <v>0.22082671947390339</v>
      </c>
      <c r="L187">
        <f t="shared" si="23"/>
        <v>1</v>
      </c>
      <c r="M187">
        <f>SUM($F$2:F187)</f>
        <v>134</v>
      </c>
      <c r="S187" s="11" t="s">
        <v>96</v>
      </c>
      <c r="T187" s="10">
        <v>433</v>
      </c>
    </row>
    <row r="188" spans="1:20" x14ac:dyDescent="0.2">
      <c r="A188" s="3" t="s">
        <v>488</v>
      </c>
      <c r="B188" s="3">
        <v>53922</v>
      </c>
      <c r="C188">
        <v>11518</v>
      </c>
      <c r="D188" s="7">
        <f t="shared" si="16"/>
        <v>621073596</v>
      </c>
      <c r="E188">
        <f t="shared" si="19"/>
        <v>0.16426517078272443</v>
      </c>
      <c r="F188">
        <f t="shared" si="17"/>
        <v>0</v>
      </c>
      <c r="G188">
        <f t="shared" si="18"/>
        <v>492</v>
      </c>
      <c r="H188">
        <f t="shared" si="20"/>
        <v>0</v>
      </c>
      <c r="I188">
        <f t="shared" si="21"/>
        <v>0</v>
      </c>
      <c r="J188">
        <f>SUM($I$2:I188)</f>
        <v>6046646</v>
      </c>
      <c r="K188" s="9">
        <f t="shared" si="22"/>
        <v>0.22082671947390339</v>
      </c>
      <c r="L188">
        <f t="shared" si="23"/>
        <v>1</v>
      </c>
      <c r="M188">
        <f>SUM($F$2:F188)</f>
        <v>134</v>
      </c>
      <c r="S188" s="11" t="s">
        <v>2217</v>
      </c>
      <c r="T188" s="10">
        <v>255</v>
      </c>
    </row>
    <row r="189" spans="1:20" x14ac:dyDescent="0.2">
      <c r="A189" s="3" t="s">
        <v>263</v>
      </c>
      <c r="B189" s="3">
        <v>38712</v>
      </c>
      <c r="C189">
        <v>16006.92836</v>
      </c>
      <c r="D189" s="7">
        <f t="shared" si="16"/>
        <v>619660210.67232001</v>
      </c>
      <c r="E189">
        <f t="shared" si="19"/>
        <v>0.22828449563832567</v>
      </c>
      <c r="F189">
        <f t="shared" si="17"/>
        <v>0</v>
      </c>
      <c r="G189">
        <f t="shared" si="18"/>
        <v>357</v>
      </c>
      <c r="H189">
        <f t="shared" si="20"/>
        <v>0</v>
      </c>
      <c r="I189">
        <f t="shared" si="21"/>
        <v>0</v>
      </c>
      <c r="J189">
        <f>SUM($I$2:I189)</f>
        <v>6046646</v>
      </c>
      <c r="K189" s="9">
        <f t="shared" si="22"/>
        <v>0.22082671947390339</v>
      </c>
      <c r="L189">
        <f t="shared" si="23"/>
        <v>1</v>
      </c>
      <c r="M189">
        <f>SUM($F$2:F189)</f>
        <v>134</v>
      </c>
      <c r="S189" s="11" t="s">
        <v>2218</v>
      </c>
      <c r="T189" s="10">
        <v>100</v>
      </c>
    </row>
    <row r="190" spans="1:20" x14ac:dyDescent="0.2">
      <c r="A190" s="3" t="s">
        <v>342</v>
      </c>
      <c r="B190" s="3">
        <v>53477</v>
      </c>
      <c r="C190">
        <v>11512</v>
      </c>
      <c r="D190" s="7">
        <f t="shared" si="16"/>
        <v>615627224</v>
      </c>
      <c r="E190">
        <f t="shared" si="19"/>
        <v>0.16417960115043617</v>
      </c>
      <c r="F190">
        <f t="shared" si="17"/>
        <v>0</v>
      </c>
      <c r="G190">
        <f t="shared" si="18"/>
        <v>478</v>
      </c>
      <c r="H190">
        <f t="shared" si="20"/>
        <v>0</v>
      </c>
      <c r="I190">
        <f t="shared" si="21"/>
        <v>0</v>
      </c>
      <c r="J190">
        <f>SUM($I$2:I190)</f>
        <v>6046646</v>
      </c>
      <c r="K190" s="9">
        <f t="shared" si="22"/>
        <v>0.22082671947390339</v>
      </c>
      <c r="L190">
        <f t="shared" si="23"/>
        <v>1</v>
      </c>
      <c r="M190">
        <f>SUM($F$2:F190)</f>
        <v>134</v>
      </c>
      <c r="S190" s="11" t="s">
        <v>1707</v>
      </c>
      <c r="T190" s="10">
        <v>1041</v>
      </c>
    </row>
    <row r="191" spans="1:20" x14ac:dyDescent="0.2">
      <c r="A191" s="3" t="s">
        <v>213</v>
      </c>
      <c r="B191" s="3">
        <v>53504</v>
      </c>
      <c r="C191">
        <v>11497.67698</v>
      </c>
      <c r="D191" s="7">
        <f t="shared" si="16"/>
        <v>615171709.13792002</v>
      </c>
      <c r="E191">
        <f t="shared" si="19"/>
        <v>0.16397533189132657</v>
      </c>
      <c r="F191">
        <f t="shared" si="17"/>
        <v>0</v>
      </c>
      <c r="G191">
        <f t="shared" si="18"/>
        <v>496</v>
      </c>
      <c r="H191">
        <f t="shared" si="20"/>
        <v>0</v>
      </c>
      <c r="I191">
        <f t="shared" si="21"/>
        <v>0</v>
      </c>
      <c r="J191">
        <f>SUM($I$2:I191)</f>
        <v>6046646</v>
      </c>
      <c r="K191" s="9">
        <f t="shared" si="22"/>
        <v>0.22082671947390339</v>
      </c>
      <c r="L191">
        <f t="shared" si="23"/>
        <v>1</v>
      </c>
      <c r="M191">
        <f>SUM($F$2:F191)</f>
        <v>134</v>
      </c>
      <c r="S191" s="11" t="s">
        <v>25</v>
      </c>
      <c r="T191" s="10">
        <v>589</v>
      </c>
    </row>
    <row r="192" spans="1:20" x14ac:dyDescent="0.2">
      <c r="A192" s="3" t="s">
        <v>174</v>
      </c>
      <c r="B192" s="3">
        <v>114827</v>
      </c>
      <c r="C192">
        <v>5327.0831690000005</v>
      </c>
      <c r="D192" s="7">
        <f t="shared" si="16"/>
        <v>611692979.04676306</v>
      </c>
      <c r="E192">
        <f t="shared" si="19"/>
        <v>7.5972757990064421E-2</v>
      </c>
      <c r="F192">
        <f t="shared" si="17"/>
        <v>0</v>
      </c>
      <c r="G192">
        <f t="shared" si="18"/>
        <v>1035</v>
      </c>
      <c r="H192">
        <f t="shared" si="20"/>
        <v>0</v>
      </c>
      <c r="I192">
        <f t="shared" si="21"/>
        <v>0</v>
      </c>
      <c r="J192">
        <f>SUM($I$2:I192)</f>
        <v>6046646</v>
      </c>
      <c r="K192" s="9">
        <f t="shared" si="22"/>
        <v>0.22082671947390339</v>
      </c>
      <c r="L192">
        <f t="shared" si="23"/>
        <v>1</v>
      </c>
      <c r="M192">
        <f>SUM($F$2:F192)</f>
        <v>134</v>
      </c>
      <c r="S192" s="11" t="s">
        <v>1708</v>
      </c>
      <c r="T192" s="10">
        <v>840</v>
      </c>
    </row>
    <row r="193" spans="1:20" x14ac:dyDescent="0.2">
      <c r="A193" s="3" t="s">
        <v>226</v>
      </c>
      <c r="B193" s="3">
        <v>67773</v>
      </c>
      <c r="C193">
        <v>8981</v>
      </c>
      <c r="D193" s="7">
        <f t="shared" si="16"/>
        <v>608669313</v>
      </c>
      <c r="E193">
        <f t="shared" si="19"/>
        <v>0.12808347793016567</v>
      </c>
      <c r="F193">
        <f t="shared" si="17"/>
        <v>0</v>
      </c>
      <c r="G193">
        <f t="shared" si="18"/>
        <v>597</v>
      </c>
      <c r="H193">
        <f t="shared" si="20"/>
        <v>0</v>
      </c>
      <c r="I193">
        <f t="shared" si="21"/>
        <v>0</v>
      </c>
      <c r="J193">
        <f>SUM($I$2:I193)</f>
        <v>6046646</v>
      </c>
      <c r="K193" s="9">
        <f t="shared" si="22"/>
        <v>0.22082671947390339</v>
      </c>
      <c r="L193">
        <f t="shared" si="23"/>
        <v>1</v>
      </c>
      <c r="M193">
        <f>SUM($F$2:F193)</f>
        <v>134</v>
      </c>
      <c r="S193" s="11" t="s">
        <v>1709</v>
      </c>
      <c r="T193" s="10">
        <v>345</v>
      </c>
    </row>
    <row r="194" spans="1:20" x14ac:dyDescent="0.2">
      <c r="A194" s="3" t="s">
        <v>766</v>
      </c>
      <c r="B194" s="3">
        <v>17902</v>
      </c>
      <c r="C194">
        <v>33939.128599999996</v>
      </c>
      <c r="D194" s="7">
        <f t="shared" ref="D194:D257" si="24">C194*B194</f>
        <v>607578280.19719994</v>
      </c>
      <c r="E194">
        <f t="shared" si="19"/>
        <v>0.48402645908107716</v>
      </c>
      <c r="F194">
        <f t="shared" ref="F194:F257" si="25">ROUND(E194,0)</f>
        <v>0</v>
      </c>
      <c r="G194">
        <f t="shared" ref="G194:G257" si="26">VLOOKUP(A194,Length,2,FALSE)</f>
        <v>156</v>
      </c>
      <c r="H194">
        <f t="shared" si="20"/>
        <v>0</v>
      </c>
      <c r="I194">
        <f t="shared" si="21"/>
        <v>0</v>
      </c>
      <c r="J194">
        <f>SUM($I$2:I194)</f>
        <v>6046646</v>
      </c>
      <c r="K194" s="9">
        <f t="shared" si="22"/>
        <v>0.22082671947390339</v>
      </c>
      <c r="L194">
        <f t="shared" si="23"/>
        <v>1</v>
      </c>
      <c r="M194">
        <f>SUM($F$2:F194)</f>
        <v>134</v>
      </c>
      <c r="S194" s="11" t="s">
        <v>1710</v>
      </c>
      <c r="T194" s="10">
        <v>113</v>
      </c>
    </row>
    <row r="195" spans="1:20" x14ac:dyDescent="0.2">
      <c r="A195" s="3" t="s">
        <v>153</v>
      </c>
      <c r="B195" s="3">
        <v>38755</v>
      </c>
      <c r="C195">
        <v>15210.22185</v>
      </c>
      <c r="D195" s="7">
        <f t="shared" si="24"/>
        <v>589472147.79674995</v>
      </c>
      <c r="E195">
        <f t="shared" ref="E195:E258" si="27">(C195/126213)*1.8</f>
        <v>0.21692218178792994</v>
      </c>
      <c r="F195">
        <f t="shared" si="25"/>
        <v>0</v>
      </c>
      <c r="G195">
        <f t="shared" si="26"/>
        <v>347</v>
      </c>
      <c r="H195">
        <f t="shared" ref="H195:H258" si="28">G195*F195</f>
        <v>0</v>
      </c>
      <c r="I195">
        <f t="shared" ref="I195:I258" si="29">F195*B195</f>
        <v>0</v>
      </c>
      <c r="J195">
        <f>SUM($I$2:I195)</f>
        <v>6046646</v>
      </c>
      <c r="K195" s="9">
        <f t="shared" ref="K195:K258" si="30">1335261/J195</f>
        <v>0.22082671947390339</v>
      </c>
      <c r="L195">
        <f t="shared" ref="L195:L258" si="31">IF(F195=0,1,0)</f>
        <v>1</v>
      </c>
      <c r="M195">
        <f>SUM($F$2:F195)</f>
        <v>134</v>
      </c>
      <c r="S195" s="11" t="s">
        <v>1711</v>
      </c>
      <c r="T195" s="10">
        <v>1104</v>
      </c>
    </row>
    <row r="196" spans="1:20" x14ac:dyDescent="0.2">
      <c r="A196" s="3" t="s">
        <v>410</v>
      </c>
      <c r="B196" s="3">
        <v>42580</v>
      </c>
      <c r="C196">
        <v>13757.59008</v>
      </c>
      <c r="D196" s="7">
        <f t="shared" si="24"/>
        <v>585798185.60640001</v>
      </c>
      <c r="E196">
        <f t="shared" si="27"/>
        <v>0.19620532071973568</v>
      </c>
      <c r="F196">
        <f t="shared" si="25"/>
        <v>0</v>
      </c>
      <c r="G196">
        <f t="shared" si="26"/>
        <v>405</v>
      </c>
      <c r="H196">
        <f t="shared" si="28"/>
        <v>0</v>
      </c>
      <c r="I196">
        <f t="shared" si="29"/>
        <v>0</v>
      </c>
      <c r="J196">
        <f>SUM($I$2:I196)</f>
        <v>6046646</v>
      </c>
      <c r="K196" s="9">
        <f t="shared" si="30"/>
        <v>0.22082671947390339</v>
      </c>
      <c r="L196">
        <f t="shared" si="31"/>
        <v>1</v>
      </c>
      <c r="M196">
        <f>SUM($F$2:F196)</f>
        <v>134</v>
      </c>
      <c r="S196" s="11" t="s">
        <v>1712</v>
      </c>
      <c r="T196" s="10">
        <v>1887</v>
      </c>
    </row>
    <row r="197" spans="1:20" x14ac:dyDescent="0.2">
      <c r="A197" s="3" t="s">
        <v>295</v>
      </c>
      <c r="B197" s="3">
        <v>103143</v>
      </c>
      <c r="C197">
        <v>5661</v>
      </c>
      <c r="D197" s="7">
        <f t="shared" si="24"/>
        <v>583892523</v>
      </c>
      <c r="E197">
        <f t="shared" si="27"/>
        <v>8.0734948063987066E-2</v>
      </c>
      <c r="F197">
        <f t="shared" si="25"/>
        <v>0</v>
      </c>
      <c r="G197">
        <f t="shared" si="26"/>
        <v>922</v>
      </c>
      <c r="H197">
        <f t="shared" si="28"/>
        <v>0</v>
      </c>
      <c r="I197">
        <f t="shared" si="29"/>
        <v>0</v>
      </c>
      <c r="J197">
        <f>SUM($I$2:I197)</f>
        <v>6046646</v>
      </c>
      <c r="K197" s="9">
        <f t="shared" si="30"/>
        <v>0.22082671947390339</v>
      </c>
      <c r="L197">
        <f t="shared" si="31"/>
        <v>1</v>
      </c>
      <c r="M197">
        <f>SUM($F$2:F197)</f>
        <v>134</v>
      </c>
      <c r="S197" s="11" t="s">
        <v>1713</v>
      </c>
      <c r="T197" s="10">
        <v>532</v>
      </c>
    </row>
    <row r="198" spans="1:20" x14ac:dyDescent="0.2">
      <c r="A198" s="3" t="s">
        <v>146</v>
      </c>
      <c r="B198" s="3">
        <v>206450</v>
      </c>
      <c r="C198">
        <v>2819</v>
      </c>
      <c r="D198" s="7">
        <f t="shared" si="24"/>
        <v>581982550</v>
      </c>
      <c r="E198">
        <f t="shared" si="27"/>
        <v>4.0203465570107677E-2</v>
      </c>
      <c r="F198">
        <f t="shared" si="25"/>
        <v>0</v>
      </c>
      <c r="G198">
        <f t="shared" si="26"/>
        <v>1790</v>
      </c>
      <c r="H198">
        <f t="shared" si="28"/>
        <v>0</v>
      </c>
      <c r="I198">
        <f t="shared" si="29"/>
        <v>0</v>
      </c>
      <c r="J198">
        <f>SUM($I$2:I198)</f>
        <v>6046646</v>
      </c>
      <c r="K198" s="9">
        <f t="shared" si="30"/>
        <v>0.22082671947390339</v>
      </c>
      <c r="L198">
        <f t="shared" si="31"/>
        <v>1</v>
      </c>
      <c r="M198">
        <f>SUM($F$2:F198)</f>
        <v>134</v>
      </c>
      <c r="S198" s="11" t="s">
        <v>2219</v>
      </c>
      <c r="T198" s="10">
        <v>199</v>
      </c>
    </row>
    <row r="199" spans="1:20" x14ac:dyDescent="0.2">
      <c r="A199" s="3" t="s">
        <v>167</v>
      </c>
      <c r="B199" s="3">
        <v>60627</v>
      </c>
      <c r="C199">
        <v>9497.8865249999999</v>
      </c>
      <c r="D199" s="7">
        <f t="shared" si="24"/>
        <v>575828366.35117495</v>
      </c>
      <c r="E199">
        <f t="shared" si="27"/>
        <v>0.13545510957666801</v>
      </c>
      <c r="F199">
        <f t="shared" si="25"/>
        <v>0</v>
      </c>
      <c r="G199">
        <f t="shared" si="26"/>
        <v>546</v>
      </c>
      <c r="H199">
        <f t="shared" si="28"/>
        <v>0</v>
      </c>
      <c r="I199">
        <f t="shared" si="29"/>
        <v>0</v>
      </c>
      <c r="J199">
        <f>SUM($I$2:I199)</f>
        <v>6046646</v>
      </c>
      <c r="K199" s="9">
        <f t="shared" si="30"/>
        <v>0.22082671947390339</v>
      </c>
      <c r="L199">
        <f t="shared" si="31"/>
        <v>1</v>
      </c>
      <c r="M199">
        <f>SUM($F$2:F199)</f>
        <v>134</v>
      </c>
      <c r="S199" s="11" t="s">
        <v>1714</v>
      </c>
      <c r="T199" s="10">
        <v>131</v>
      </c>
    </row>
    <row r="200" spans="1:20" x14ac:dyDescent="0.2">
      <c r="A200" s="3" t="s">
        <v>215</v>
      </c>
      <c r="B200" s="3">
        <v>46233</v>
      </c>
      <c r="C200">
        <v>12450.53076</v>
      </c>
      <c r="D200" s="7">
        <f t="shared" si="24"/>
        <v>575625388.62707996</v>
      </c>
      <c r="E200">
        <f t="shared" si="27"/>
        <v>0.17756455648784197</v>
      </c>
      <c r="F200">
        <f t="shared" si="25"/>
        <v>0</v>
      </c>
      <c r="G200">
        <f t="shared" si="26"/>
        <v>430</v>
      </c>
      <c r="H200">
        <f t="shared" si="28"/>
        <v>0</v>
      </c>
      <c r="I200">
        <f t="shared" si="29"/>
        <v>0</v>
      </c>
      <c r="J200">
        <f>SUM($I$2:I200)</f>
        <v>6046646</v>
      </c>
      <c r="K200" s="9">
        <f t="shared" si="30"/>
        <v>0.22082671947390339</v>
      </c>
      <c r="L200">
        <f t="shared" si="31"/>
        <v>1</v>
      </c>
      <c r="M200">
        <f>SUM($F$2:F200)</f>
        <v>134</v>
      </c>
      <c r="S200" s="11" t="s">
        <v>1715</v>
      </c>
      <c r="T200" s="10">
        <v>946</v>
      </c>
    </row>
    <row r="201" spans="1:20" x14ac:dyDescent="0.2">
      <c r="A201" s="3" t="s">
        <v>519</v>
      </c>
      <c r="B201" s="3">
        <v>31246</v>
      </c>
      <c r="C201">
        <v>18400</v>
      </c>
      <c r="D201" s="7">
        <f t="shared" si="24"/>
        <v>574926400</v>
      </c>
      <c r="E201">
        <f t="shared" si="27"/>
        <v>0.26241353901737541</v>
      </c>
      <c r="F201">
        <f t="shared" si="25"/>
        <v>0</v>
      </c>
      <c r="G201">
        <f t="shared" si="26"/>
        <v>283</v>
      </c>
      <c r="H201">
        <f t="shared" si="28"/>
        <v>0</v>
      </c>
      <c r="I201">
        <f t="shared" si="29"/>
        <v>0</v>
      </c>
      <c r="J201">
        <f>SUM($I$2:I201)</f>
        <v>6046646</v>
      </c>
      <c r="K201" s="9">
        <f t="shared" si="30"/>
        <v>0.22082671947390339</v>
      </c>
      <c r="L201">
        <f t="shared" si="31"/>
        <v>1</v>
      </c>
      <c r="M201">
        <f>SUM($F$2:F201)</f>
        <v>134</v>
      </c>
      <c r="S201" s="11" t="s">
        <v>1716</v>
      </c>
      <c r="T201" s="10">
        <v>446</v>
      </c>
    </row>
    <row r="202" spans="1:20" x14ac:dyDescent="0.2">
      <c r="A202" s="3" t="s">
        <v>375</v>
      </c>
      <c r="B202" s="3">
        <v>57187</v>
      </c>
      <c r="C202">
        <v>10018.069159999999</v>
      </c>
      <c r="D202" s="7">
        <f t="shared" si="24"/>
        <v>572903321.05291998</v>
      </c>
      <c r="E202">
        <f t="shared" si="27"/>
        <v>0.14287374904328395</v>
      </c>
      <c r="F202">
        <f t="shared" si="25"/>
        <v>0</v>
      </c>
      <c r="G202">
        <f t="shared" si="26"/>
        <v>527</v>
      </c>
      <c r="H202">
        <f t="shared" si="28"/>
        <v>0</v>
      </c>
      <c r="I202">
        <f t="shared" si="29"/>
        <v>0</v>
      </c>
      <c r="J202">
        <f>SUM($I$2:I202)</f>
        <v>6046646</v>
      </c>
      <c r="K202" s="9">
        <f t="shared" si="30"/>
        <v>0.22082671947390339</v>
      </c>
      <c r="L202">
        <f t="shared" si="31"/>
        <v>1</v>
      </c>
      <c r="M202">
        <f>SUM($F$2:F202)</f>
        <v>134</v>
      </c>
      <c r="S202" s="11" t="s">
        <v>1717</v>
      </c>
      <c r="T202" s="10">
        <v>1224</v>
      </c>
    </row>
    <row r="203" spans="1:20" x14ac:dyDescent="0.2">
      <c r="A203" s="3" t="s">
        <v>90</v>
      </c>
      <c r="B203" s="3">
        <v>42815</v>
      </c>
      <c r="C203">
        <v>13274</v>
      </c>
      <c r="D203" s="7">
        <f t="shared" si="24"/>
        <v>568326310</v>
      </c>
      <c r="E203">
        <f t="shared" si="27"/>
        <v>0.18930854983242612</v>
      </c>
      <c r="F203">
        <f t="shared" si="25"/>
        <v>0</v>
      </c>
      <c r="G203">
        <f t="shared" si="26"/>
        <v>387</v>
      </c>
      <c r="H203">
        <f t="shared" si="28"/>
        <v>0</v>
      </c>
      <c r="I203">
        <f t="shared" si="29"/>
        <v>0</v>
      </c>
      <c r="J203">
        <f>SUM($I$2:I203)</f>
        <v>6046646</v>
      </c>
      <c r="K203" s="9">
        <f t="shared" si="30"/>
        <v>0.22082671947390339</v>
      </c>
      <c r="L203">
        <f t="shared" si="31"/>
        <v>1</v>
      </c>
      <c r="M203">
        <f>SUM($F$2:F203)</f>
        <v>134</v>
      </c>
      <c r="S203" s="11" t="s">
        <v>1718</v>
      </c>
      <c r="T203" s="10">
        <v>51</v>
      </c>
    </row>
    <row r="204" spans="1:20" x14ac:dyDescent="0.2">
      <c r="A204" s="3" t="s">
        <v>274</v>
      </c>
      <c r="B204" s="3">
        <v>39149</v>
      </c>
      <c r="C204">
        <v>14417.38825</v>
      </c>
      <c r="D204" s="7">
        <f t="shared" si="24"/>
        <v>564426332.59924996</v>
      </c>
      <c r="E204">
        <f t="shared" si="27"/>
        <v>0.20561510185163176</v>
      </c>
      <c r="F204">
        <f t="shared" si="25"/>
        <v>0</v>
      </c>
      <c r="G204">
        <f t="shared" si="26"/>
        <v>357</v>
      </c>
      <c r="H204">
        <f t="shared" si="28"/>
        <v>0</v>
      </c>
      <c r="I204">
        <f t="shared" si="29"/>
        <v>0</v>
      </c>
      <c r="J204">
        <f>SUM($I$2:I204)</f>
        <v>6046646</v>
      </c>
      <c r="K204" s="9">
        <f t="shared" si="30"/>
        <v>0.22082671947390339</v>
      </c>
      <c r="L204">
        <f t="shared" si="31"/>
        <v>1</v>
      </c>
      <c r="M204">
        <f>SUM($F$2:F204)</f>
        <v>134</v>
      </c>
      <c r="S204" s="11" t="s">
        <v>345</v>
      </c>
      <c r="T204" s="10">
        <v>161</v>
      </c>
    </row>
    <row r="205" spans="1:20" x14ac:dyDescent="0.2">
      <c r="A205" s="3" t="s">
        <v>189</v>
      </c>
      <c r="B205" s="3">
        <v>60392</v>
      </c>
      <c r="C205">
        <v>9277.2345559999994</v>
      </c>
      <c r="D205" s="7">
        <f t="shared" si="24"/>
        <v>560270749.30595195</v>
      </c>
      <c r="E205">
        <f t="shared" si="27"/>
        <v>0.13230825826816572</v>
      </c>
      <c r="F205">
        <f t="shared" si="25"/>
        <v>0</v>
      </c>
      <c r="G205">
        <f t="shared" si="26"/>
        <v>523</v>
      </c>
      <c r="H205">
        <f t="shared" si="28"/>
        <v>0</v>
      </c>
      <c r="I205">
        <f t="shared" si="29"/>
        <v>0</v>
      </c>
      <c r="J205">
        <f>SUM($I$2:I205)</f>
        <v>6046646</v>
      </c>
      <c r="K205" s="9">
        <f t="shared" si="30"/>
        <v>0.22082671947390339</v>
      </c>
      <c r="L205">
        <f t="shared" si="31"/>
        <v>1</v>
      </c>
      <c r="M205">
        <f>SUM($F$2:F205)</f>
        <v>134</v>
      </c>
      <c r="S205" s="11" t="s">
        <v>1719</v>
      </c>
      <c r="T205" s="10">
        <v>1528</v>
      </c>
    </row>
    <row r="206" spans="1:20" x14ac:dyDescent="0.2">
      <c r="A206" s="3" t="s">
        <v>389</v>
      </c>
      <c r="B206" s="3">
        <v>40940</v>
      </c>
      <c r="C206">
        <v>13345</v>
      </c>
      <c r="D206" s="7">
        <f t="shared" si="24"/>
        <v>546344300</v>
      </c>
      <c r="E206">
        <f t="shared" si="27"/>
        <v>0.19032112381450406</v>
      </c>
      <c r="F206">
        <f t="shared" si="25"/>
        <v>0</v>
      </c>
      <c r="G206">
        <f t="shared" si="26"/>
        <v>353</v>
      </c>
      <c r="H206">
        <f t="shared" si="28"/>
        <v>0</v>
      </c>
      <c r="I206">
        <f t="shared" si="29"/>
        <v>0</v>
      </c>
      <c r="J206">
        <f>SUM($I$2:I206)</f>
        <v>6046646</v>
      </c>
      <c r="K206" s="9">
        <f t="shared" si="30"/>
        <v>0.22082671947390339</v>
      </c>
      <c r="L206">
        <f t="shared" si="31"/>
        <v>1</v>
      </c>
      <c r="M206">
        <f>SUM($F$2:F206)</f>
        <v>134</v>
      </c>
      <c r="S206" s="11" t="s">
        <v>1720</v>
      </c>
      <c r="T206" s="10">
        <v>429</v>
      </c>
    </row>
    <row r="207" spans="1:20" x14ac:dyDescent="0.2">
      <c r="A207" s="3" t="s">
        <v>109</v>
      </c>
      <c r="B207" s="3">
        <v>71304</v>
      </c>
      <c r="C207">
        <v>7621.670067</v>
      </c>
      <c r="D207" s="7">
        <f t="shared" si="24"/>
        <v>543455562.45736802</v>
      </c>
      <c r="E207">
        <f t="shared" si="27"/>
        <v>0.10869725084262319</v>
      </c>
      <c r="F207">
        <f t="shared" si="25"/>
        <v>0</v>
      </c>
      <c r="G207">
        <f t="shared" si="26"/>
        <v>642</v>
      </c>
      <c r="H207">
        <f t="shared" si="28"/>
        <v>0</v>
      </c>
      <c r="I207">
        <f t="shared" si="29"/>
        <v>0</v>
      </c>
      <c r="J207">
        <f>SUM($I$2:I207)</f>
        <v>6046646</v>
      </c>
      <c r="K207" s="9">
        <f t="shared" si="30"/>
        <v>0.22082671947390339</v>
      </c>
      <c r="L207">
        <f t="shared" si="31"/>
        <v>1</v>
      </c>
      <c r="M207">
        <f>SUM($F$2:F207)</f>
        <v>134</v>
      </c>
      <c r="S207" s="11" t="s">
        <v>2220</v>
      </c>
      <c r="T207" s="10">
        <v>136</v>
      </c>
    </row>
    <row r="208" spans="1:20" x14ac:dyDescent="0.2">
      <c r="A208" s="3" t="s">
        <v>198</v>
      </c>
      <c r="B208" s="3">
        <v>52774</v>
      </c>
      <c r="C208">
        <v>10187.859549999999</v>
      </c>
      <c r="D208" s="7">
        <f t="shared" si="24"/>
        <v>537654099.89169991</v>
      </c>
      <c r="E208">
        <f t="shared" si="27"/>
        <v>0.14529523258301441</v>
      </c>
      <c r="F208">
        <f t="shared" si="25"/>
        <v>0</v>
      </c>
      <c r="G208">
        <f t="shared" si="26"/>
        <v>482</v>
      </c>
      <c r="H208">
        <f t="shared" si="28"/>
        <v>0</v>
      </c>
      <c r="I208">
        <f t="shared" si="29"/>
        <v>0</v>
      </c>
      <c r="J208">
        <f>SUM($I$2:I208)</f>
        <v>6046646</v>
      </c>
      <c r="K208" s="9">
        <f t="shared" si="30"/>
        <v>0.22082671947390339</v>
      </c>
      <c r="L208">
        <f t="shared" si="31"/>
        <v>1</v>
      </c>
      <c r="M208">
        <f>SUM($F$2:F208)</f>
        <v>134</v>
      </c>
      <c r="S208" s="11" t="s">
        <v>1721</v>
      </c>
      <c r="T208" s="10">
        <v>108</v>
      </c>
    </row>
    <row r="209" spans="1:20" x14ac:dyDescent="0.2">
      <c r="A209" s="3" t="s">
        <v>1290</v>
      </c>
      <c r="B209" s="3">
        <v>23833</v>
      </c>
      <c r="C209">
        <v>22509.282520000001</v>
      </c>
      <c r="D209" s="7">
        <f t="shared" si="24"/>
        <v>536463730.29916</v>
      </c>
      <c r="E209">
        <f t="shared" si="27"/>
        <v>0.32101850471821447</v>
      </c>
      <c r="F209">
        <f t="shared" si="25"/>
        <v>0</v>
      </c>
      <c r="G209">
        <f t="shared" si="26"/>
        <v>220</v>
      </c>
      <c r="H209">
        <f t="shared" si="28"/>
        <v>0</v>
      </c>
      <c r="I209">
        <f t="shared" si="29"/>
        <v>0</v>
      </c>
      <c r="J209">
        <f>SUM($I$2:I209)</f>
        <v>6046646</v>
      </c>
      <c r="K209" s="9">
        <f t="shared" si="30"/>
        <v>0.22082671947390339</v>
      </c>
      <c r="L209">
        <f t="shared" si="31"/>
        <v>1</v>
      </c>
      <c r="M209">
        <f>SUM($F$2:F209)</f>
        <v>134</v>
      </c>
      <c r="S209" s="11" t="s">
        <v>1722</v>
      </c>
      <c r="T209" s="10">
        <v>155</v>
      </c>
    </row>
    <row r="210" spans="1:20" x14ac:dyDescent="0.2">
      <c r="A210" s="3" t="s">
        <v>186</v>
      </c>
      <c r="B210" s="3">
        <v>107722</v>
      </c>
      <c r="C210">
        <v>4915.1246110000002</v>
      </c>
      <c r="D210" s="7">
        <f t="shared" si="24"/>
        <v>529467053.34614199</v>
      </c>
      <c r="E210">
        <f t="shared" si="27"/>
        <v>7.0097567602386446E-2</v>
      </c>
      <c r="F210">
        <f t="shared" si="25"/>
        <v>0</v>
      </c>
      <c r="G210">
        <f t="shared" si="26"/>
        <v>946</v>
      </c>
      <c r="H210">
        <f t="shared" si="28"/>
        <v>0</v>
      </c>
      <c r="I210">
        <f t="shared" si="29"/>
        <v>0</v>
      </c>
      <c r="J210">
        <f>SUM($I$2:I210)</f>
        <v>6046646</v>
      </c>
      <c r="K210" s="9">
        <f t="shared" si="30"/>
        <v>0.22082671947390339</v>
      </c>
      <c r="L210">
        <f t="shared" si="31"/>
        <v>1</v>
      </c>
      <c r="M210">
        <f>SUM($F$2:F210)</f>
        <v>134</v>
      </c>
      <c r="S210" s="11" t="s">
        <v>1723</v>
      </c>
      <c r="T210" s="10">
        <v>507</v>
      </c>
    </row>
    <row r="211" spans="1:20" x14ac:dyDescent="0.2">
      <c r="A211" s="3" t="s">
        <v>202</v>
      </c>
      <c r="B211" s="3">
        <v>67980</v>
      </c>
      <c r="C211">
        <v>7677</v>
      </c>
      <c r="D211" s="7">
        <f t="shared" si="24"/>
        <v>521882460</v>
      </c>
      <c r="E211">
        <f t="shared" si="27"/>
        <v>0.10948634451284733</v>
      </c>
      <c r="F211">
        <f t="shared" si="25"/>
        <v>0</v>
      </c>
      <c r="G211">
        <f t="shared" si="26"/>
        <v>616</v>
      </c>
      <c r="H211">
        <f t="shared" si="28"/>
        <v>0</v>
      </c>
      <c r="I211">
        <f t="shared" si="29"/>
        <v>0</v>
      </c>
      <c r="J211">
        <f>SUM($I$2:I211)</f>
        <v>6046646</v>
      </c>
      <c r="K211" s="9">
        <f t="shared" si="30"/>
        <v>0.22082671947390339</v>
      </c>
      <c r="L211">
        <f t="shared" si="31"/>
        <v>1</v>
      </c>
      <c r="M211">
        <f>SUM($F$2:F211)</f>
        <v>134</v>
      </c>
      <c r="S211" s="11" t="s">
        <v>43</v>
      </c>
      <c r="T211" s="10">
        <v>591</v>
      </c>
    </row>
    <row r="212" spans="1:20" x14ac:dyDescent="0.2">
      <c r="A212" s="3" t="s">
        <v>382</v>
      </c>
      <c r="B212" s="3">
        <v>90797</v>
      </c>
      <c r="C212">
        <v>5664.6592110000001</v>
      </c>
      <c r="D212" s="7">
        <f t="shared" si="24"/>
        <v>514334062.38116699</v>
      </c>
      <c r="E212">
        <f t="shared" si="27"/>
        <v>8.0787134287276283E-2</v>
      </c>
      <c r="F212">
        <f t="shared" si="25"/>
        <v>0</v>
      </c>
      <c r="G212">
        <f t="shared" si="26"/>
        <v>817</v>
      </c>
      <c r="H212">
        <f t="shared" si="28"/>
        <v>0</v>
      </c>
      <c r="I212">
        <f t="shared" si="29"/>
        <v>0</v>
      </c>
      <c r="J212">
        <f>SUM($I$2:I212)</f>
        <v>6046646</v>
      </c>
      <c r="K212" s="9">
        <f t="shared" si="30"/>
        <v>0.22082671947390339</v>
      </c>
      <c r="L212">
        <f t="shared" si="31"/>
        <v>1</v>
      </c>
      <c r="M212">
        <f>SUM($F$2:F212)</f>
        <v>134</v>
      </c>
      <c r="S212" s="11" t="s">
        <v>1724</v>
      </c>
      <c r="T212" s="10">
        <v>174</v>
      </c>
    </row>
    <row r="213" spans="1:20" x14ac:dyDescent="0.2">
      <c r="A213" s="3" t="s">
        <v>206</v>
      </c>
      <c r="B213" s="3">
        <v>66343</v>
      </c>
      <c r="C213">
        <v>7728</v>
      </c>
      <c r="D213" s="7">
        <f t="shared" si="24"/>
        <v>512698704</v>
      </c>
      <c r="E213">
        <f t="shared" si="27"/>
        <v>0.11021368638729767</v>
      </c>
      <c r="F213">
        <f t="shared" si="25"/>
        <v>0</v>
      </c>
      <c r="G213">
        <f t="shared" si="26"/>
        <v>570</v>
      </c>
      <c r="H213">
        <f t="shared" si="28"/>
        <v>0</v>
      </c>
      <c r="I213">
        <f t="shared" si="29"/>
        <v>0</v>
      </c>
      <c r="J213">
        <f>SUM($I$2:I213)</f>
        <v>6046646</v>
      </c>
      <c r="K213" s="9">
        <f t="shared" si="30"/>
        <v>0.22082671947390339</v>
      </c>
      <c r="L213">
        <f t="shared" si="31"/>
        <v>1</v>
      </c>
      <c r="M213">
        <f>SUM($F$2:F213)</f>
        <v>134</v>
      </c>
      <c r="S213" s="11" t="s">
        <v>2221</v>
      </c>
      <c r="T213" s="10">
        <v>256</v>
      </c>
    </row>
    <row r="214" spans="1:20" x14ac:dyDescent="0.2">
      <c r="A214" s="3" t="s">
        <v>546</v>
      </c>
      <c r="B214" s="3">
        <v>21967</v>
      </c>
      <c r="C214">
        <v>23140.227940000001</v>
      </c>
      <c r="D214" s="7">
        <f t="shared" si="24"/>
        <v>508321387.15798002</v>
      </c>
      <c r="E214">
        <f t="shared" si="27"/>
        <v>0.33001679931544298</v>
      </c>
      <c r="F214">
        <f t="shared" si="25"/>
        <v>0</v>
      </c>
      <c r="G214">
        <f t="shared" si="26"/>
        <v>198</v>
      </c>
      <c r="H214">
        <f t="shared" si="28"/>
        <v>0</v>
      </c>
      <c r="I214">
        <f t="shared" si="29"/>
        <v>0</v>
      </c>
      <c r="J214">
        <f>SUM($I$2:I214)</f>
        <v>6046646</v>
      </c>
      <c r="K214" s="9">
        <f t="shared" si="30"/>
        <v>0.22082671947390339</v>
      </c>
      <c r="L214">
        <f t="shared" si="31"/>
        <v>1</v>
      </c>
      <c r="M214">
        <f>SUM($F$2:F214)</f>
        <v>134</v>
      </c>
      <c r="S214" s="11" t="s">
        <v>1725</v>
      </c>
      <c r="T214" s="10">
        <v>244</v>
      </c>
    </row>
    <row r="215" spans="1:20" x14ac:dyDescent="0.2">
      <c r="A215" s="3" t="s">
        <v>235</v>
      </c>
      <c r="B215" s="3">
        <v>63111</v>
      </c>
      <c r="C215">
        <v>7964.3975440000004</v>
      </c>
      <c r="D215" s="7">
        <f t="shared" si="24"/>
        <v>502641093.39938402</v>
      </c>
      <c r="E215">
        <f t="shared" si="27"/>
        <v>0.11358509487295289</v>
      </c>
      <c r="F215">
        <f t="shared" si="25"/>
        <v>0</v>
      </c>
      <c r="G215">
        <f t="shared" si="26"/>
        <v>570</v>
      </c>
      <c r="H215">
        <f t="shared" si="28"/>
        <v>0</v>
      </c>
      <c r="I215">
        <f t="shared" si="29"/>
        <v>0</v>
      </c>
      <c r="J215">
        <f>SUM($I$2:I215)</f>
        <v>6046646</v>
      </c>
      <c r="K215" s="9">
        <f t="shared" si="30"/>
        <v>0.22082671947390339</v>
      </c>
      <c r="L215">
        <f t="shared" si="31"/>
        <v>1</v>
      </c>
      <c r="M215">
        <f>SUM($F$2:F215)</f>
        <v>134</v>
      </c>
      <c r="S215" s="11" t="s">
        <v>1726</v>
      </c>
      <c r="T215" s="10">
        <v>2145</v>
      </c>
    </row>
    <row r="216" spans="1:20" x14ac:dyDescent="0.2">
      <c r="A216" s="3" t="s">
        <v>627</v>
      </c>
      <c r="B216" s="3">
        <v>38294</v>
      </c>
      <c r="C216">
        <v>12911.824839999999</v>
      </c>
      <c r="D216" s="7">
        <f t="shared" si="24"/>
        <v>494445420.42295998</v>
      </c>
      <c r="E216">
        <f t="shared" si="27"/>
        <v>0.18414335062156831</v>
      </c>
      <c r="F216">
        <f t="shared" si="25"/>
        <v>0</v>
      </c>
      <c r="G216">
        <f t="shared" si="26"/>
        <v>341</v>
      </c>
      <c r="H216">
        <f t="shared" si="28"/>
        <v>0</v>
      </c>
      <c r="I216">
        <f t="shared" si="29"/>
        <v>0</v>
      </c>
      <c r="J216">
        <f>SUM($I$2:I216)</f>
        <v>6046646</v>
      </c>
      <c r="K216" s="9">
        <f t="shared" si="30"/>
        <v>0.22082671947390339</v>
      </c>
      <c r="L216">
        <f t="shared" si="31"/>
        <v>1</v>
      </c>
      <c r="M216">
        <f>SUM($F$2:F216)</f>
        <v>134</v>
      </c>
      <c r="S216" s="11" t="s">
        <v>1727</v>
      </c>
      <c r="T216" s="10">
        <v>1024</v>
      </c>
    </row>
    <row r="217" spans="1:20" x14ac:dyDescent="0.2">
      <c r="A217" s="3" t="s">
        <v>361</v>
      </c>
      <c r="B217" s="3">
        <v>33934</v>
      </c>
      <c r="C217">
        <v>14520.420169999999</v>
      </c>
      <c r="D217" s="7">
        <f t="shared" si="24"/>
        <v>492735938.04877996</v>
      </c>
      <c r="E217">
        <f t="shared" si="27"/>
        <v>0.20708450243635759</v>
      </c>
      <c r="F217">
        <f t="shared" si="25"/>
        <v>0</v>
      </c>
      <c r="G217">
        <f t="shared" si="26"/>
        <v>299</v>
      </c>
      <c r="H217">
        <f t="shared" si="28"/>
        <v>0</v>
      </c>
      <c r="I217">
        <f t="shared" si="29"/>
        <v>0</v>
      </c>
      <c r="J217">
        <f>SUM($I$2:I217)</f>
        <v>6046646</v>
      </c>
      <c r="K217" s="9">
        <f t="shared" si="30"/>
        <v>0.22082671947390339</v>
      </c>
      <c r="L217">
        <f t="shared" si="31"/>
        <v>1</v>
      </c>
      <c r="M217">
        <f>SUM($F$2:F217)</f>
        <v>134</v>
      </c>
      <c r="S217" s="11" t="s">
        <v>1728</v>
      </c>
      <c r="T217" s="10">
        <v>1876</v>
      </c>
    </row>
    <row r="218" spans="1:20" x14ac:dyDescent="0.2">
      <c r="A218" s="3" t="s">
        <v>1012</v>
      </c>
      <c r="B218" s="3">
        <v>15881</v>
      </c>
      <c r="C218">
        <v>30949</v>
      </c>
      <c r="D218" s="7">
        <f t="shared" si="24"/>
        <v>491501069</v>
      </c>
      <c r="E218">
        <f t="shared" si="27"/>
        <v>0.44138242494830171</v>
      </c>
      <c r="F218">
        <f t="shared" si="25"/>
        <v>0</v>
      </c>
      <c r="G218">
        <f t="shared" si="26"/>
        <v>143</v>
      </c>
      <c r="H218">
        <f t="shared" si="28"/>
        <v>0</v>
      </c>
      <c r="I218">
        <f t="shared" si="29"/>
        <v>0</v>
      </c>
      <c r="J218">
        <f>SUM($I$2:I218)</f>
        <v>6046646</v>
      </c>
      <c r="K218" s="9">
        <f t="shared" si="30"/>
        <v>0.22082671947390339</v>
      </c>
      <c r="L218">
        <f t="shared" si="31"/>
        <v>1</v>
      </c>
      <c r="M218">
        <f>SUM($F$2:F218)</f>
        <v>134</v>
      </c>
      <c r="S218" s="11" t="s">
        <v>50</v>
      </c>
      <c r="T218" s="10">
        <v>525</v>
      </c>
    </row>
    <row r="219" spans="1:20" x14ac:dyDescent="0.2">
      <c r="A219" s="3" t="s">
        <v>149</v>
      </c>
      <c r="B219" s="3">
        <v>92698</v>
      </c>
      <c r="C219">
        <v>5279.5154080000002</v>
      </c>
      <c r="D219" s="7">
        <f t="shared" si="24"/>
        <v>489400519.290784</v>
      </c>
      <c r="E219">
        <f t="shared" si="27"/>
        <v>7.5294365353806667E-2</v>
      </c>
      <c r="F219">
        <f t="shared" si="25"/>
        <v>0</v>
      </c>
      <c r="G219">
        <f t="shared" si="26"/>
        <v>816</v>
      </c>
      <c r="H219">
        <f t="shared" si="28"/>
        <v>0</v>
      </c>
      <c r="I219">
        <f t="shared" si="29"/>
        <v>0</v>
      </c>
      <c r="J219">
        <f>SUM($I$2:I219)</f>
        <v>6046646</v>
      </c>
      <c r="K219" s="9">
        <f t="shared" si="30"/>
        <v>0.22082671947390339</v>
      </c>
      <c r="L219">
        <f t="shared" si="31"/>
        <v>1</v>
      </c>
      <c r="M219">
        <f>SUM($F$2:F219)</f>
        <v>134</v>
      </c>
      <c r="S219" s="11" t="s">
        <v>136</v>
      </c>
      <c r="T219" s="10">
        <v>968</v>
      </c>
    </row>
    <row r="220" spans="1:20" x14ac:dyDescent="0.2">
      <c r="A220" s="3" t="s">
        <v>115</v>
      </c>
      <c r="B220" s="3">
        <v>118391</v>
      </c>
      <c r="C220">
        <v>4131.1754449999999</v>
      </c>
      <c r="D220" s="7">
        <f t="shared" si="24"/>
        <v>489093992.10899496</v>
      </c>
      <c r="E220">
        <f t="shared" si="27"/>
        <v>5.891719395783318E-2</v>
      </c>
      <c r="F220">
        <f t="shared" si="25"/>
        <v>0</v>
      </c>
      <c r="G220">
        <f t="shared" si="26"/>
        <v>1037</v>
      </c>
      <c r="H220">
        <f t="shared" si="28"/>
        <v>0</v>
      </c>
      <c r="I220">
        <f t="shared" si="29"/>
        <v>0</v>
      </c>
      <c r="J220">
        <f>SUM($I$2:I220)</f>
        <v>6046646</v>
      </c>
      <c r="K220" s="9">
        <f t="shared" si="30"/>
        <v>0.22082671947390339</v>
      </c>
      <c r="L220">
        <f t="shared" si="31"/>
        <v>1</v>
      </c>
      <c r="M220">
        <f>SUM($F$2:F220)</f>
        <v>134</v>
      </c>
      <c r="S220" s="11" t="s">
        <v>78</v>
      </c>
      <c r="T220" s="10">
        <v>694</v>
      </c>
    </row>
    <row r="221" spans="1:20" x14ac:dyDescent="0.2">
      <c r="A221" s="3" t="s">
        <v>218</v>
      </c>
      <c r="B221" s="3">
        <v>172254</v>
      </c>
      <c r="C221">
        <v>2838</v>
      </c>
      <c r="D221" s="7">
        <f t="shared" si="24"/>
        <v>488856852</v>
      </c>
      <c r="E221">
        <f t="shared" si="27"/>
        <v>4.0474436072353882E-2</v>
      </c>
      <c r="F221">
        <f t="shared" si="25"/>
        <v>0</v>
      </c>
      <c r="G221">
        <f t="shared" si="26"/>
        <v>1529</v>
      </c>
      <c r="H221">
        <f t="shared" si="28"/>
        <v>0</v>
      </c>
      <c r="I221">
        <f t="shared" si="29"/>
        <v>0</v>
      </c>
      <c r="J221">
        <f>SUM($I$2:I221)</f>
        <v>6046646</v>
      </c>
      <c r="K221" s="9">
        <f t="shared" si="30"/>
        <v>0.22082671947390339</v>
      </c>
      <c r="L221">
        <f t="shared" si="31"/>
        <v>1</v>
      </c>
      <c r="M221">
        <f>SUM($F$2:F221)</f>
        <v>134</v>
      </c>
      <c r="S221" s="11" t="s">
        <v>1729</v>
      </c>
      <c r="T221" s="10">
        <v>407</v>
      </c>
    </row>
    <row r="222" spans="1:20" x14ac:dyDescent="0.2">
      <c r="A222" s="3" t="s">
        <v>840</v>
      </c>
      <c r="B222" s="3">
        <v>29255</v>
      </c>
      <c r="C222">
        <v>16632.428319999999</v>
      </c>
      <c r="D222" s="7">
        <f t="shared" si="24"/>
        <v>486581690.50159997</v>
      </c>
      <c r="E222">
        <f t="shared" si="27"/>
        <v>0.2372051292339141</v>
      </c>
      <c r="F222">
        <f t="shared" si="25"/>
        <v>0</v>
      </c>
      <c r="G222">
        <f t="shared" si="26"/>
        <v>265</v>
      </c>
      <c r="H222">
        <f t="shared" si="28"/>
        <v>0</v>
      </c>
      <c r="I222">
        <f t="shared" si="29"/>
        <v>0</v>
      </c>
      <c r="J222">
        <f>SUM($I$2:I222)</f>
        <v>6046646</v>
      </c>
      <c r="K222" s="9">
        <f t="shared" si="30"/>
        <v>0.22082671947390339</v>
      </c>
      <c r="L222">
        <f t="shared" si="31"/>
        <v>1</v>
      </c>
      <c r="M222">
        <f>SUM($F$2:F222)</f>
        <v>134</v>
      </c>
      <c r="S222" s="11" t="s">
        <v>1730</v>
      </c>
      <c r="T222" s="10">
        <v>557</v>
      </c>
    </row>
    <row r="223" spans="1:20" x14ac:dyDescent="0.2">
      <c r="A223" s="3" t="s">
        <v>753</v>
      </c>
      <c r="B223" s="3">
        <v>17131</v>
      </c>
      <c r="C223">
        <v>28095</v>
      </c>
      <c r="D223" s="7">
        <f t="shared" si="24"/>
        <v>481295445</v>
      </c>
      <c r="E223">
        <f t="shared" si="27"/>
        <v>0.4006798031898457</v>
      </c>
      <c r="F223">
        <f t="shared" si="25"/>
        <v>0</v>
      </c>
      <c r="G223">
        <f t="shared" si="26"/>
        <v>157</v>
      </c>
      <c r="H223">
        <f t="shared" si="28"/>
        <v>0</v>
      </c>
      <c r="I223">
        <f t="shared" si="29"/>
        <v>0</v>
      </c>
      <c r="J223">
        <f>SUM($I$2:I223)</f>
        <v>6046646</v>
      </c>
      <c r="K223" s="9">
        <f t="shared" si="30"/>
        <v>0.22082671947390339</v>
      </c>
      <c r="L223">
        <f t="shared" si="31"/>
        <v>1</v>
      </c>
      <c r="M223">
        <f>SUM($F$2:F223)</f>
        <v>134</v>
      </c>
      <c r="S223" s="11" t="s">
        <v>2222</v>
      </c>
      <c r="T223" s="10">
        <v>197</v>
      </c>
    </row>
    <row r="224" spans="1:20" x14ac:dyDescent="0.2">
      <c r="A224" s="3" t="s">
        <v>335</v>
      </c>
      <c r="B224" s="3">
        <v>37845</v>
      </c>
      <c r="C224">
        <v>12694</v>
      </c>
      <c r="D224" s="7">
        <f t="shared" si="24"/>
        <v>480404430</v>
      </c>
      <c r="E224">
        <f t="shared" si="27"/>
        <v>0.18103681871122626</v>
      </c>
      <c r="F224">
        <f t="shared" si="25"/>
        <v>0</v>
      </c>
      <c r="G224">
        <f t="shared" si="26"/>
        <v>338</v>
      </c>
      <c r="H224">
        <f t="shared" si="28"/>
        <v>0</v>
      </c>
      <c r="I224">
        <f t="shared" si="29"/>
        <v>0</v>
      </c>
      <c r="J224">
        <f>SUM($I$2:I224)</f>
        <v>6046646</v>
      </c>
      <c r="K224" s="9">
        <f t="shared" si="30"/>
        <v>0.22082671947390339</v>
      </c>
      <c r="L224">
        <f t="shared" si="31"/>
        <v>1</v>
      </c>
      <c r="M224">
        <f>SUM($F$2:F224)</f>
        <v>134</v>
      </c>
      <c r="S224" s="11" t="s">
        <v>91</v>
      </c>
      <c r="T224" s="10">
        <v>436</v>
      </c>
    </row>
    <row r="225" spans="1:20" x14ac:dyDescent="0.2">
      <c r="A225" s="3" t="s">
        <v>243</v>
      </c>
      <c r="B225" s="3">
        <v>64346</v>
      </c>
      <c r="C225">
        <v>7376.6018050000002</v>
      </c>
      <c r="D225" s="7">
        <f t="shared" si="24"/>
        <v>474654819.74453002</v>
      </c>
      <c r="E225">
        <f t="shared" si="27"/>
        <v>0.10520218399847876</v>
      </c>
      <c r="F225">
        <f t="shared" si="25"/>
        <v>0</v>
      </c>
      <c r="G225">
        <f t="shared" si="26"/>
        <v>585</v>
      </c>
      <c r="H225">
        <f t="shared" si="28"/>
        <v>0</v>
      </c>
      <c r="I225">
        <f t="shared" si="29"/>
        <v>0</v>
      </c>
      <c r="J225">
        <f>SUM($I$2:I225)</f>
        <v>6046646</v>
      </c>
      <c r="K225" s="9">
        <f t="shared" si="30"/>
        <v>0.22082671947390339</v>
      </c>
      <c r="L225">
        <f t="shared" si="31"/>
        <v>1</v>
      </c>
      <c r="M225">
        <f>SUM($F$2:F225)</f>
        <v>134</v>
      </c>
      <c r="S225" s="11" t="s">
        <v>1731</v>
      </c>
      <c r="T225" s="10">
        <v>958</v>
      </c>
    </row>
    <row r="226" spans="1:20" x14ac:dyDescent="0.2">
      <c r="A226" s="3" t="s">
        <v>229</v>
      </c>
      <c r="B226" s="3">
        <v>29272</v>
      </c>
      <c r="C226">
        <v>16168</v>
      </c>
      <c r="D226" s="7">
        <f t="shared" si="24"/>
        <v>473269696</v>
      </c>
      <c r="E226">
        <f t="shared" si="27"/>
        <v>0.23058163580613725</v>
      </c>
      <c r="F226">
        <f t="shared" si="25"/>
        <v>0</v>
      </c>
      <c r="G226">
        <f t="shared" si="26"/>
        <v>262</v>
      </c>
      <c r="H226">
        <f t="shared" si="28"/>
        <v>0</v>
      </c>
      <c r="I226">
        <f t="shared" si="29"/>
        <v>0</v>
      </c>
      <c r="J226">
        <f>SUM($I$2:I226)</f>
        <v>6046646</v>
      </c>
      <c r="K226" s="9">
        <f t="shared" si="30"/>
        <v>0.22082671947390339</v>
      </c>
      <c r="L226">
        <f t="shared" si="31"/>
        <v>1</v>
      </c>
      <c r="M226">
        <f>SUM($F$2:F226)</f>
        <v>134</v>
      </c>
      <c r="S226" s="11" t="s">
        <v>1732</v>
      </c>
      <c r="T226" s="10">
        <v>710</v>
      </c>
    </row>
    <row r="227" spans="1:20" x14ac:dyDescent="0.2">
      <c r="A227" s="3" t="s">
        <v>293</v>
      </c>
      <c r="B227" s="3">
        <v>37186</v>
      </c>
      <c r="C227">
        <v>12525</v>
      </c>
      <c r="D227" s="7">
        <f t="shared" si="24"/>
        <v>465754650</v>
      </c>
      <c r="E227">
        <f t="shared" si="27"/>
        <v>0.17862660740177322</v>
      </c>
      <c r="F227">
        <f t="shared" si="25"/>
        <v>0</v>
      </c>
      <c r="G227">
        <f t="shared" si="26"/>
        <v>343</v>
      </c>
      <c r="H227">
        <f t="shared" si="28"/>
        <v>0</v>
      </c>
      <c r="I227">
        <f t="shared" si="29"/>
        <v>0</v>
      </c>
      <c r="J227">
        <f>SUM($I$2:I227)</f>
        <v>6046646</v>
      </c>
      <c r="K227" s="9">
        <f t="shared" si="30"/>
        <v>0.22082671947390339</v>
      </c>
      <c r="L227">
        <f t="shared" si="31"/>
        <v>1</v>
      </c>
      <c r="M227">
        <f>SUM($F$2:F227)</f>
        <v>134</v>
      </c>
      <c r="S227" s="11" t="s">
        <v>1733</v>
      </c>
      <c r="T227" s="10">
        <v>332</v>
      </c>
    </row>
    <row r="228" spans="1:20" x14ac:dyDescent="0.2">
      <c r="A228" s="3" t="s">
        <v>136</v>
      </c>
      <c r="B228" s="3">
        <v>108995</v>
      </c>
      <c r="C228">
        <v>4263.6831789999997</v>
      </c>
      <c r="D228" s="7">
        <f t="shared" si="24"/>
        <v>464720148.09510493</v>
      </c>
      <c r="E228">
        <f t="shared" si="27"/>
        <v>6.0806966970121931E-2</v>
      </c>
      <c r="F228">
        <f t="shared" si="25"/>
        <v>0</v>
      </c>
      <c r="G228">
        <f t="shared" si="26"/>
        <v>968</v>
      </c>
      <c r="H228">
        <f t="shared" si="28"/>
        <v>0</v>
      </c>
      <c r="I228">
        <f t="shared" si="29"/>
        <v>0</v>
      </c>
      <c r="J228">
        <f>SUM($I$2:I228)</f>
        <v>6046646</v>
      </c>
      <c r="K228" s="9">
        <f t="shared" si="30"/>
        <v>0.22082671947390339</v>
      </c>
      <c r="L228">
        <f t="shared" si="31"/>
        <v>1</v>
      </c>
      <c r="M228">
        <f>SUM($F$2:F228)</f>
        <v>134</v>
      </c>
      <c r="S228" s="11" t="s">
        <v>2223</v>
      </c>
      <c r="T228" s="10">
        <v>143</v>
      </c>
    </row>
    <row r="229" spans="1:20" x14ac:dyDescent="0.2">
      <c r="A229" s="3" t="s">
        <v>547</v>
      </c>
      <c r="B229" s="3">
        <v>25967</v>
      </c>
      <c r="C229">
        <v>17756.068729999999</v>
      </c>
      <c r="D229" s="7">
        <f t="shared" si="24"/>
        <v>461071836.71190995</v>
      </c>
      <c r="E229">
        <f t="shared" si="27"/>
        <v>0.25323004535190513</v>
      </c>
      <c r="F229">
        <f t="shared" si="25"/>
        <v>0</v>
      </c>
      <c r="G229">
        <f t="shared" si="26"/>
        <v>238</v>
      </c>
      <c r="H229">
        <f t="shared" si="28"/>
        <v>0</v>
      </c>
      <c r="I229">
        <f t="shared" si="29"/>
        <v>0</v>
      </c>
      <c r="J229">
        <f>SUM($I$2:I229)</f>
        <v>6046646</v>
      </c>
      <c r="K229" s="9">
        <f t="shared" si="30"/>
        <v>0.22082671947390339</v>
      </c>
      <c r="L229">
        <f t="shared" si="31"/>
        <v>1</v>
      </c>
      <c r="M229">
        <f>SUM($F$2:F229)</f>
        <v>134</v>
      </c>
      <c r="S229" s="11" t="s">
        <v>1734</v>
      </c>
      <c r="T229" s="10">
        <v>399</v>
      </c>
    </row>
    <row r="230" spans="1:20" x14ac:dyDescent="0.2">
      <c r="A230" s="3" t="s">
        <v>453</v>
      </c>
      <c r="B230" s="3">
        <v>16456</v>
      </c>
      <c r="C230">
        <v>27601</v>
      </c>
      <c r="D230" s="7">
        <f t="shared" si="24"/>
        <v>454202056</v>
      </c>
      <c r="E230">
        <f t="shared" si="27"/>
        <v>0.39363457013144443</v>
      </c>
      <c r="F230">
        <f t="shared" si="25"/>
        <v>0</v>
      </c>
      <c r="G230">
        <f t="shared" si="26"/>
        <v>148</v>
      </c>
      <c r="H230">
        <f t="shared" si="28"/>
        <v>0</v>
      </c>
      <c r="I230">
        <f t="shared" si="29"/>
        <v>0</v>
      </c>
      <c r="J230">
        <f>SUM($I$2:I230)</f>
        <v>6046646</v>
      </c>
      <c r="K230" s="9">
        <f t="shared" si="30"/>
        <v>0.22082671947390339</v>
      </c>
      <c r="L230">
        <f t="shared" si="31"/>
        <v>1</v>
      </c>
      <c r="M230">
        <f>SUM($F$2:F230)</f>
        <v>134</v>
      </c>
      <c r="S230" s="11" t="s">
        <v>48</v>
      </c>
      <c r="T230" s="10">
        <v>1201</v>
      </c>
    </row>
    <row r="231" spans="1:20" x14ac:dyDescent="0.2">
      <c r="A231" s="3" t="s">
        <v>291</v>
      </c>
      <c r="B231" s="3">
        <v>43136</v>
      </c>
      <c r="C231">
        <v>10520.636270000001</v>
      </c>
      <c r="D231" s="7">
        <f t="shared" si="24"/>
        <v>453818166.14272004</v>
      </c>
      <c r="E231">
        <f t="shared" si="27"/>
        <v>0.15004116284376415</v>
      </c>
      <c r="F231">
        <f t="shared" si="25"/>
        <v>0</v>
      </c>
      <c r="G231">
        <f t="shared" si="26"/>
        <v>375</v>
      </c>
      <c r="H231">
        <f t="shared" si="28"/>
        <v>0</v>
      </c>
      <c r="I231">
        <f t="shared" si="29"/>
        <v>0</v>
      </c>
      <c r="J231">
        <f>SUM($I$2:I231)</f>
        <v>6046646</v>
      </c>
      <c r="K231" s="9">
        <f t="shared" si="30"/>
        <v>0.22082671947390339</v>
      </c>
      <c r="L231">
        <f t="shared" si="31"/>
        <v>1</v>
      </c>
      <c r="M231">
        <f>SUM($F$2:F231)</f>
        <v>134</v>
      </c>
      <c r="S231" s="11" t="s">
        <v>1735</v>
      </c>
      <c r="T231" s="10">
        <v>383</v>
      </c>
    </row>
    <row r="232" spans="1:20" x14ac:dyDescent="0.2">
      <c r="A232" s="3" t="s">
        <v>133</v>
      </c>
      <c r="B232" s="3">
        <v>104570</v>
      </c>
      <c r="C232">
        <v>4325.7903839999999</v>
      </c>
      <c r="D232" s="7">
        <f t="shared" si="24"/>
        <v>452347900.45488</v>
      </c>
      <c r="E232">
        <f t="shared" si="27"/>
        <v>6.1692715419172345E-2</v>
      </c>
      <c r="F232">
        <f t="shared" si="25"/>
        <v>0</v>
      </c>
      <c r="G232">
        <f t="shared" si="26"/>
        <v>950</v>
      </c>
      <c r="H232">
        <f t="shared" si="28"/>
        <v>0</v>
      </c>
      <c r="I232">
        <f t="shared" si="29"/>
        <v>0</v>
      </c>
      <c r="J232">
        <f>SUM($I$2:I232)</f>
        <v>6046646</v>
      </c>
      <c r="K232" s="9">
        <f t="shared" si="30"/>
        <v>0.22082671947390339</v>
      </c>
      <c r="L232">
        <f t="shared" si="31"/>
        <v>1</v>
      </c>
      <c r="M232">
        <f>SUM($F$2:F232)</f>
        <v>134</v>
      </c>
      <c r="S232" s="11" t="s">
        <v>1736</v>
      </c>
      <c r="T232" s="10">
        <v>399</v>
      </c>
    </row>
    <row r="233" spans="1:20" x14ac:dyDescent="0.2">
      <c r="A233" s="3" t="s">
        <v>331</v>
      </c>
      <c r="B233" s="3">
        <v>42646</v>
      </c>
      <c r="C233">
        <v>10565.39329</v>
      </c>
      <c r="D233" s="7">
        <f t="shared" si="24"/>
        <v>450571762.24533999</v>
      </c>
      <c r="E233">
        <f t="shared" si="27"/>
        <v>0.1506794698010506</v>
      </c>
      <c r="F233">
        <f t="shared" si="25"/>
        <v>0</v>
      </c>
      <c r="G233">
        <f t="shared" si="26"/>
        <v>385</v>
      </c>
      <c r="H233">
        <f t="shared" si="28"/>
        <v>0</v>
      </c>
      <c r="I233">
        <f t="shared" si="29"/>
        <v>0</v>
      </c>
      <c r="J233">
        <f>SUM($I$2:I233)</f>
        <v>6046646</v>
      </c>
      <c r="K233" s="9">
        <f t="shared" si="30"/>
        <v>0.22082671947390339</v>
      </c>
      <c r="L233">
        <f t="shared" si="31"/>
        <v>1</v>
      </c>
      <c r="M233">
        <f>SUM($F$2:F233)</f>
        <v>134</v>
      </c>
      <c r="S233" s="11" t="s">
        <v>1737</v>
      </c>
      <c r="T233" s="10">
        <v>947</v>
      </c>
    </row>
    <row r="234" spans="1:20" x14ac:dyDescent="0.2">
      <c r="A234" s="3" t="s">
        <v>369</v>
      </c>
      <c r="B234" s="3">
        <v>32604</v>
      </c>
      <c r="C234">
        <v>13622.528609999999</v>
      </c>
      <c r="D234" s="7">
        <f t="shared" si="24"/>
        <v>444148922.80043995</v>
      </c>
      <c r="E234">
        <f t="shared" si="27"/>
        <v>0.19427912733236671</v>
      </c>
      <c r="F234">
        <f t="shared" si="25"/>
        <v>0</v>
      </c>
      <c r="G234">
        <f t="shared" si="26"/>
        <v>290</v>
      </c>
      <c r="H234">
        <f t="shared" si="28"/>
        <v>0</v>
      </c>
      <c r="I234">
        <f t="shared" si="29"/>
        <v>0</v>
      </c>
      <c r="J234">
        <f>SUM($I$2:I234)</f>
        <v>6046646</v>
      </c>
      <c r="K234" s="9">
        <f t="shared" si="30"/>
        <v>0.22082671947390339</v>
      </c>
      <c r="L234">
        <f t="shared" si="31"/>
        <v>1</v>
      </c>
      <c r="M234">
        <f>SUM($F$2:F234)</f>
        <v>134</v>
      </c>
      <c r="S234" s="11" t="s">
        <v>88</v>
      </c>
      <c r="T234" s="10">
        <v>527</v>
      </c>
    </row>
    <row r="235" spans="1:20" x14ac:dyDescent="0.2">
      <c r="A235" s="3" t="s">
        <v>172</v>
      </c>
      <c r="B235" s="3">
        <v>142506</v>
      </c>
      <c r="C235">
        <v>3097.8049729999998</v>
      </c>
      <c r="D235" s="7">
        <f t="shared" si="24"/>
        <v>441455795.48233795</v>
      </c>
      <c r="E235">
        <f t="shared" si="27"/>
        <v>4.4179672073399727E-2</v>
      </c>
      <c r="F235">
        <f t="shared" si="25"/>
        <v>0</v>
      </c>
      <c r="G235">
        <f t="shared" si="26"/>
        <v>1271</v>
      </c>
      <c r="H235">
        <f t="shared" si="28"/>
        <v>0</v>
      </c>
      <c r="I235">
        <f t="shared" si="29"/>
        <v>0</v>
      </c>
      <c r="J235">
        <f>SUM($I$2:I235)</f>
        <v>6046646</v>
      </c>
      <c r="K235" s="9">
        <f t="shared" si="30"/>
        <v>0.22082671947390339</v>
      </c>
      <c r="L235">
        <f t="shared" si="31"/>
        <v>1</v>
      </c>
      <c r="M235">
        <f>SUM($F$2:F235)</f>
        <v>134</v>
      </c>
      <c r="S235" s="11" t="s">
        <v>122</v>
      </c>
      <c r="T235" s="10">
        <v>373</v>
      </c>
    </row>
    <row r="236" spans="1:20" x14ac:dyDescent="0.2">
      <c r="A236" s="3" t="s">
        <v>309</v>
      </c>
      <c r="B236" s="3">
        <v>35123</v>
      </c>
      <c r="C236">
        <v>12505.744860000001</v>
      </c>
      <c r="D236" s="7">
        <f t="shared" si="24"/>
        <v>439239276.71778005</v>
      </c>
      <c r="E236">
        <f t="shared" si="27"/>
        <v>0.17835199819353001</v>
      </c>
      <c r="F236">
        <f t="shared" si="25"/>
        <v>0</v>
      </c>
      <c r="G236">
        <f t="shared" si="26"/>
        <v>320</v>
      </c>
      <c r="H236">
        <f t="shared" si="28"/>
        <v>0</v>
      </c>
      <c r="I236">
        <f t="shared" si="29"/>
        <v>0</v>
      </c>
      <c r="J236">
        <f>SUM($I$2:I236)</f>
        <v>6046646</v>
      </c>
      <c r="K236" s="9">
        <f t="shared" si="30"/>
        <v>0.22082671947390339</v>
      </c>
      <c r="L236">
        <f t="shared" si="31"/>
        <v>1</v>
      </c>
      <c r="M236">
        <f>SUM($F$2:F236)</f>
        <v>134</v>
      </c>
      <c r="S236" s="11" t="s">
        <v>273</v>
      </c>
      <c r="T236" s="10">
        <v>267</v>
      </c>
    </row>
    <row r="237" spans="1:20" x14ac:dyDescent="0.2">
      <c r="A237" s="3" t="s">
        <v>252</v>
      </c>
      <c r="B237" s="3">
        <v>12940</v>
      </c>
      <c r="C237">
        <v>33873</v>
      </c>
      <c r="D237" s="7">
        <f t="shared" si="24"/>
        <v>438316620</v>
      </c>
      <c r="E237">
        <f t="shared" si="27"/>
        <v>0.48308335908345418</v>
      </c>
      <c r="F237">
        <f t="shared" si="25"/>
        <v>0</v>
      </c>
      <c r="G237">
        <f t="shared" si="26"/>
        <v>119</v>
      </c>
      <c r="H237">
        <f t="shared" si="28"/>
        <v>0</v>
      </c>
      <c r="I237">
        <f t="shared" si="29"/>
        <v>0</v>
      </c>
      <c r="J237">
        <f>SUM($I$2:I237)</f>
        <v>6046646</v>
      </c>
      <c r="K237" s="9">
        <f t="shared" si="30"/>
        <v>0.22082671947390339</v>
      </c>
      <c r="L237">
        <f t="shared" si="31"/>
        <v>1</v>
      </c>
      <c r="M237">
        <f>SUM($F$2:F237)</f>
        <v>134</v>
      </c>
      <c r="S237" s="11" t="s">
        <v>1738</v>
      </c>
      <c r="T237" s="10">
        <v>293</v>
      </c>
    </row>
    <row r="238" spans="1:20" x14ac:dyDescent="0.2">
      <c r="A238" s="3" t="s">
        <v>205</v>
      </c>
      <c r="B238" s="3">
        <v>77620</v>
      </c>
      <c r="C238">
        <v>5609.572279</v>
      </c>
      <c r="D238" s="7">
        <f t="shared" si="24"/>
        <v>435415000.29597998</v>
      </c>
      <c r="E238">
        <f t="shared" si="27"/>
        <v>8.0001506201421407E-2</v>
      </c>
      <c r="F238">
        <f t="shared" si="25"/>
        <v>0</v>
      </c>
      <c r="G238">
        <f t="shared" si="26"/>
        <v>693</v>
      </c>
      <c r="H238">
        <f t="shared" si="28"/>
        <v>0</v>
      </c>
      <c r="I238">
        <f t="shared" si="29"/>
        <v>0</v>
      </c>
      <c r="J238">
        <f>SUM($I$2:I238)</f>
        <v>6046646</v>
      </c>
      <c r="K238" s="9">
        <f t="shared" si="30"/>
        <v>0.22082671947390339</v>
      </c>
      <c r="L238">
        <f t="shared" si="31"/>
        <v>1</v>
      </c>
      <c r="M238">
        <f>SUM($F$2:F238)</f>
        <v>134</v>
      </c>
      <c r="S238" s="11" t="s">
        <v>45</v>
      </c>
      <c r="T238" s="10">
        <v>554</v>
      </c>
    </row>
    <row r="239" spans="1:20" x14ac:dyDescent="0.2">
      <c r="A239" s="3" t="s">
        <v>151</v>
      </c>
      <c r="B239" s="3">
        <v>71485</v>
      </c>
      <c r="C239">
        <v>6072.035151</v>
      </c>
      <c r="D239" s="7">
        <f t="shared" si="24"/>
        <v>434059432.76923501</v>
      </c>
      <c r="E239">
        <f t="shared" si="27"/>
        <v>8.6596969185424644E-2</v>
      </c>
      <c r="F239">
        <f t="shared" si="25"/>
        <v>0</v>
      </c>
      <c r="G239">
        <f t="shared" si="26"/>
        <v>628</v>
      </c>
      <c r="H239">
        <f t="shared" si="28"/>
        <v>0</v>
      </c>
      <c r="I239">
        <f t="shared" si="29"/>
        <v>0</v>
      </c>
      <c r="J239">
        <f>SUM($I$2:I239)</f>
        <v>6046646</v>
      </c>
      <c r="K239" s="9">
        <f t="shared" si="30"/>
        <v>0.22082671947390339</v>
      </c>
      <c r="L239">
        <f t="shared" si="31"/>
        <v>1</v>
      </c>
      <c r="M239">
        <f>SUM($F$2:F239)</f>
        <v>134</v>
      </c>
      <c r="S239" s="11" t="s">
        <v>286</v>
      </c>
      <c r="T239" s="10">
        <v>274</v>
      </c>
    </row>
    <row r="240" spans="1:20" x14ac:dyDescent="0.2">
      <c r="A240" s="3" t="s">
        <v>311</v>
      </c>
      <c r="B240" s="3">
        <v>30250</v>
      </c>
      <c r="C240">
        <v>14277.663759999999</v>
      </c>
      <c r="D240" s="7">
        <f t="shared" si="24"/>
        <v>431899328.74000001</v>
      </c>
      <c r="E240">
        <f t="shared" si="27"/>
        <v>0.2036224063131373</v>
      </c>
      <c r="F240">
        <f t="shared" si="25"/>
        <v>0</v>
      </c>
      <c r="G240">
        <f t="shared" si="26"/>
        <v>265</v>
      </c>
      <c r="H240">
        <f t="shared" si="28"/>
        <v>0</v>
      </c>
      <c r="I240">
        <f t="shared" si="29"/>
        <v>0</v>
      </c>
      <c r="J240">
        <f>SUM($I$2:I240)</f>
        <v>6046646</v>
      </c>
      <c r="K240" s="9">
        <f t="shared" si="30"/>
        <v>0.22082671947390339</v>
      </c>
      <c r="L240">
        <f t="shared" si="31"/>
        <v>1</v>
      </c>
      <c r="M240">
        <f>SUM($F$2:F240)</f>
        <v>134</v>
      </c>
      <c r="S240" s="11" t="s">
        <v>1739</v>
      </c>
      <c r="T240" s="10">
        <v>161</v>
      </c>
    </row>
    <row r="241" spans="1:20" x14ac:dyDescent="0.2">
      <c r="A241" s="3" t="s">
        <v>203</v>
      </c>
      <c r="B241" s="3">
        <v>70852</v>
      </c>
      <c r="C241">
        <v>6084</v>
      </c>
      <c r="D241" s="7">
        <f t="shared" si="24"/>
        <v>431063568</v>
      </c>
      <c r="E241">
        <f t="shared" si="27"/>
        <v>8.6767607140310427E-2</v>
      </c>
      <c r="F241">
        <f t="shared" si="25"/>
        <v>0</v>
      </c>
      <c r="G241">
        <f t="shared" si="26"/>
        <v>651</v>
      </c>
      <c r="H241">
        <f t="shared" si="28"/>
        <v>0</v>
      </c>
      <c r="I241">
        <f t="shared" si="29"/>
        <v>0</v>
      </c>
      <c r="J241">
        <f>SUM($I$2:I241)</f>
        <v>6046646</v>
      </c>
      <c r="K241" s="9">
        <f t="shared" si="30"/>
        <v>0.22082671947390339</v>
      </c>
      <c r="L241">
        <f t="shared" si="31"/>
        <v>1</v>
      </c>
      <c r="M241">
        <f>SUM($F$2:F241)</f>
        <v>134</v>
      </c>
      <c r="S241" s="11" t="s">
        <v>1740</v>
      </c>
      <c r="T241" s="10">
        <v>400</v>
      </c>
    </row>
    <row r="242" spans="1:20" x14ac:dyDescent="0.2">
      <c r="A242" s="3" t="s">
        <v>276</v>
      </c>
      <c r="B242" s="3">
        <v>92143</v>
      </c>
      <c r="C242">
        <v>4667</v>
      </c>
      <c r="D242" s="7">
        <f t="shared" si="24"/>
        <v>430031381</v>
      </c>
      <c r="E242">
        <f t="shared" si="27"/>
        <v>6.6558912314896246E-2</v>
      </c>
      <c r="F242">
        <f t="shared" si="25"/>
        <v>0</v>
      </c>
      <c r="G242">
        <f t="shared" si="26"/>
        <v>825</v>
      </c>
      <c r="H242">
        <f t="shared" si="28"/>
        <v>0</v>
      </c>
      <c r="I242">
        <f t="shared" si="29"/>
        <v>0</v>
      </c>
      <c r="J242">
        <f>SUM($I$2:I242)</f>
        <v>6046646</v>
      </c>
      <c r="K242" s="9">
        <f t="shared" si="30"/>
        <v>0.22082671947390339</v>
      </c>
      <c r="L242">
        <f t="shared" si="31"/>
        <v>1</v>
      </c>
      <c r="M242">
        <f>SUM($F$2:F242)</f>
        <v>134</v>
      </c>
      <c r="S242" s="11" t="s">
        <v>1741</v>
      </c>
      <c r="T242" s="10">
        <v>325</v>
      </c>
    </row>
    <row r="243" spans="1:20" x14ac:dyDescent="0.2">
      <c r="A243" s="3" t="s">
        <v>121</v>
      </c>
      <c r="B243" s="3">
        <v>129754</v>
      </c>
      <c r="C243">
        <v>3283.7757299999998</v>
      </c>
      <c r="D243" s="7">
        <f t="shared" si="24"/>
        <v>426083036.07041997</v>
      </c>
      <c r="E243">
        <f t="shared" si="27"/>
        <v>4.6831913622210071E-2</v>
      </c>
      <c r="F243">
        <f t="shared" si="25"/>
        <v>0</v>
      </c>
      <c r="G243">
        <f t="shared" si="26"/>
        <v>1146</v>
      </c>
      <c r="H243">
        <f t="shared" si="28"/>
        <v>0</v>
      </c>
      <c r="I243">
        <f t="shared" si="29"/>
        <v>0</v>
      </c>
      <c r="J243">
        <f>SUM($I$2:I243)</f>
        <v>6046646</v>
      </c>
      <c r="K243" s="9">
        <f t="shared" si="30"/>
        <v>0.22082671947390339</v>
      </c>
      <c r="L243">
        <f t="shared" si="31"/>
        <v>1</v>
      </c>
      <c r="M243">
        <f>SUM($F$2:F243)</f>
        <v>134</v>
      </c>
      <c r="S243" s="11" t="s">
        <v>1742</v>
      </c>
      <c r="T243" s="10">
        <v>447</v>
      </c>
    </row>
    <row r="244" spans="1:20" x14ac:dyDescent="0.2">
      <c r="A244" s="3" t="s">
        <v>607</v>
      </c>
      <c r="B244" s="3">
        <v>23138</v>
      </c>
      <c r="C244">
        <v>18385.530589999998</v>
      </c>
      <c r="D244" s="7">
        <f t="shared" si="24"/>
        <v>425404406.79141998</v>
      </c>
      <c r="E244">
        <f t="shared" si="27"/>
        <v>0.262207182001854</v>
      </c>
      <c r="F244">
        <f t="shared" si="25"/>
        <v>0</v>
      </c>
      <c r="G244">
        <f t="shared" si="26"/>
        <v>202</v>
      </c>
      <c r="H244">
        <f t="shared" si="28"/>
        <v>0</v>
      </c>
      <c r="I244">
        <f t="shared" si="29"/>
        <v>0</v>
      </c>
      <c r="J244">
        <f>SUM($I$2:I244)</f>
        <v>6046646</v>
      </c>
      <c r="K244" s="9">
        <f t="shared" si="30"/>
        <v>0.22082671947390339</v>
      </c>
      <c r="L244">
        <f t="shared" si="31"/>
        <v>1</v>
      </c>
      <c r="M244">
        <f>SUM($F$2:F244)</f>
        <v>134</v>
      </c>
      <c r="S244" s="11" t="s">
        <v>1743</v>
      </c>
      <c r="T244" s="10">
        <v>691</v>
      </c>
    </row>
    <row r="245" spans="1:20" x14ac:dyDescent="0.2">
      <c r="A245" s="3" t="s">
        <v>619</v>
      </c>
      <c r="B245" s="3">
        <v>22921</v>
      </c>
      <c r="C245">
        <v>18533</v>
      </c>
      <c r="D245" s="7">
        <f t="shared" si="24"/>
        <v>424794893</v>
      </c>
      <c r="E245">
        <f t="shared" si="27"/>
        <v>0.26431033253309882</v>
      </c>
      <c r="F245">
        <f t="shared" si="25"/>
        <v>0</v>
      </c>
      <c r="G245">
        <f t="shared" si="26"/>
        <v>210</v>
      </c>
      <c r="H245">
        <f t="shared" si="28"/>
        <v>0</v>
      </c>
      <c r="I245">
        <f t="shared" si="29"/>
        <v>0</v>
      </c>
      <c r="J245">
        <f>SUM($I$2:I245)</f>
        <v>6046646</v>
      </c>
      <c r="K245" s="9">
        <f t="shared" si="30"/>
        <v>0.22082671947390339</v>
      </c>
      <c r="L245">
        <f t="shared" si="31"/>
        <v>1</v>
      </c>
      <c r="M245">
        <f>SUM($F$2:F245)</f>
        <v>134</v>
      </c>
      <c r="S245" s="11" t="s">
        <v>77</v>
      </c>
      <c r="T245" s="10">
        <v>405</v>
      </c>
    </row>
    <row r="246" spans="1:20" x14ac:dyDescent="0.2">
      <c r="A246" s="3" t="s">
        <v>528</v>
      </c>
      <c r="B246" s="3">
        <v>39976</v>
      </c>
      <c r="C246">
        <v>10617.840480000001</v>
      </c>
      <c r="D246" s="7">
        <f t="shared" si="24"/>
        <v>424458791.02848005</v>
      </c>
      <c r="E246">
        <f t="shared" si="27"/>
        <v>0.15142745092819285</v>
      </c>
      <c r="F246">
        <f t="shared" si="25"/>
        <v>0</v>
      </c>
      <c r="G246">
        <f t="shared" si="26"/>
        <v>365</v>
      </c>
      <c r="H246">
        <f t="shared" si="28"/>
        <v>0</v>
      </c>
      <c r="I246">
        <f t="shared" si="29"/>
        <v>0</v>
      </c>
      <c r="J246">
        <f>SUM($I$2:I246)</f>
        <v>6046646</v>
      </c>
      <c r="K246" s="9">
        <f t="shared" si="30"/>
        <v>0.22082671947390339</v>
      </c>
      <c r="L246">
        <f t="shared" si="31"/>
        <v>1</v>
      </c>
      <c r="M246">
        <f>SUM($F$2:F246)</f>
        <v>134</v>
      </c>
      <c r="S246" s="11" t="s">
        <v>1744</v>
      </c>
      <c r="T246" s="10">
        <v>199</v>
      </c>
    </row>
    <row r="247" spans="1:20" x14ac:dyDescent="0.2">
      <c r="A247" s="3" t="s">
        <v>558</v>
      </c>
      <c r="B247" s="3">
        <v>26196</v>
      </c>
      <c r="C247">
        <v>16129.651030000001</v>
      </c>
      <c r="D247" s="7">
        <f t="shared" si="24"/>
        <v>422532338.38188004</v>
      </c>
      <c r="E247">
        <f t="shared" si="27"/>
        <v>0.23003471792921493</v>
      </c>
      <c r="F247">
        <f t="shared" si="25"/>
        <v>0</v>
      </c>
      <c r="G247">
        <f t="shared" si="26"/>
        <v>238</v>
      </c>
      <c r="H247">
        <f t="shared" si="28"/>
        <v>0</v>
      </c>
      <c r="I247">
        <f t="shared" si="29"/>
        <v>0</v>
      </c>
      <c r="J247">
        <f>SUM($I$2:I247)</f>
        <v>6046646</v>
      </c>
      <c r="K247" s="9">
        <f t="shared" si="30"/>
        <v>0.22082671947390339</v>
      </c>
      <c r="L247">
        <f t="shared" si="31"/>
        <v>1</v>
      </c>
      <c r="M247">
        <f>SUM($F$2:F247)</f>
        <v>134</v>
      </c>
      <c r="S247" s="11" t="s">
        <v>1745</v>
      </c>
      <c r="T247" s="10">
        <v>1294</v>
      </c>
    </row>
    <row r="248" spans="1:20" x14ac:dyDescent="0.2">
      <c r="A248" s="3" t="s">
        <v>89</v>
      </c>
      <c r="B248" s="3">
        <v>62557</v>
      </c>
      <c r="C248">
        <v>6737.6421799999998</v>
      </c>
      <c r="D248" s="7">
        <f t="shared" si="24"/>
        <v>421486681.85425997</v>
      </c>
      <c r="E248">
        <f t="shared" si="27"/>
        <v>9.6089593972094794E-2</v>
      </c>
      <c r="F248">
        <f t="shared" si="25"/>
        <v>0</v>
      </c>
      <c r="G248">
        <f t="shared" si="26"/>
        <v>567</v>
      </c>
      <c r="H248">
        <f t="shared" si="28"/>
        <v>0</v>
      </c>
      <c r="I248">
        <f t="shared" si="29"/>
        <v>0</v>
      </c>
      <c r="J248">
        <f>SUM($I$2:I248)</f>
        <v>6046646</v>
      </c>
      <c r="K248" s="9">
        <f t="shared" si="30"/>
        <v>0.22082671947390339</v>
      </c>
      <c r="L248">
        <f t="shared" si="31"/>
        <v>1</v>
      </c>
      <c r="M248">
        <f>SUM($F$2:F248)</f>
        <v>134</v>
      </c>
      <c r="S248" s="11" t="s">
        <v>1746</v>
      </c>
      <c r="T248" s="10">
        <v>287</v>
      </c>
    </row>
    <row r="249" spans="1:20" x14ac:dyDescent="0.2">
      <c r="A249" s="3" t="s">
        <v>285</v>
      </c>
      <c r="B249" s="3">
        <v>52837</v>
      </c>
      <c r="C249">
        <v>7851</v>
      </c>
      <c r="D249" s="7">
        <f t="shared" si="24"/>
        <v>414823287</v>
      </c>
      <c r="E249">
        <f t="shared" si="27"/>
        <v>0.1119678638492073</v>
      </c>
      <c r="F249">
        <f t="shared" si="25"/>
        <v>0</v>
      </c>
      <c r="G249">
        <f t="shared" si="26"/>
        <v>455</v>
      </c>
      <c r="H249">
        <f t="shared" si="28"/>
        <v>0</v>
      </c>
      <c r="I249">
        <f t="shared" si="29"/>
        <v>0</v>
      </c>
      <c r="J249">
        <f>SUM($I$2:I249)</f>
        <v>6046646</v>
      </c>
      <c r="K249" s="9">
        <f t="shared" si="30"/>
        <v>0.22082671947390339</v>
      </c>
      <c r="L249">
        <f t="shared" si="31"/>
        <v>1</v>
      </c>
      <c r="M249">
        <f>SUM($F$2:F249)</f>
        <v>134</v>
      </c>
      <c r="S249" s="11" t="s">
        <v>134</v>
      </c>
      <c r="T249" s="10">
        <v>143</v>
      </c>
    </row>
    <row r="250" spans="1:20" x14ac:dyDescent="0.2">
      <c r="A250" s="3" t="s">
        <v>379</v>
      </c>
      <c r="B250" s="3">
        <v>66316</v>
      </c>
      <c r="C250">
        <v>6191.4731760000004</v>
      </c>
      <c r="D250" s="7">
        <f t="shared" si="24"/>
        <v>410593735.13961601</v>
      </c>
      <c r="E250">
        <f t="shared" si="27"/>
        <v>8.8300347165505944E-2</v>
      </c>
      <c r="F250">
        <f t="shared" si="25"/>
        <v>0</v>
      </c>
      <c r="G250">
        <f t="shared" si="26"/>
        <v>582</v>
      </c>
      <c r="H250">
        <f t="shared" si="28"/>
        <v>0</v>
      </c>
      <c r="I250">
        <f t="shared" si="29"/>
        <v>0</v>
      </c>
      <c r="J250">
        <f>SUM($I$2:I250)</f>
        <v>6046646</v>
      </c>
      <c r="K250" s="9">
        <f t="shared" si="30"/>
        <v>0.22082671947390339</v>
      </c>
      <c r="L250">
        <f t="shared" si="31"/>
        <v>1</v>
      </c>
      <c r="M250">
        <f>SUM($F$2:F250)</f>
        <v>134</v>
      </c>
      <c r="S250" s="11" t="s">
        <v>1747</v>
      </c>
      <c r="T250" s="10">
        <v>623</v>
      </c>
    </row>
    <row r="251" spans="1:20" x14ac:dyDescent="0.2">
      <c r="A251" s="3" t="s">
        <v>618</v>
      </c>
      <c r="B251" s="3">
        <v>20277</v>
      </c>
      <c r="C251">
        <v>20210.85296</v>
      </c>
      <c r="D251" s="7">
        <f t="shared" si="24"/>
        <v>409815465.46991998</v>
      </c>
      <c r="E251">
        <f t="shared" si="27"/>
        <v>0.28823920933659769</v>
      </c>
      <c r="F251">
        <f t="shared" si="25"/>
        <v>0</v>
      </c>
      <c r="G251">
        <f t="shared" si="26"/>
        <v>181</v>
      </c>
      <c r="H251">
        <f t="shared" si="28"/>
        <v>0</v>
      </c>
      <c r="I251">
        <f t="shared" si="29"/>
        <v>0</v>
      </c>
      <c r="J251">
        <f>SUM($I$2:I251)</f>
        <v>6046646</v>
      </c>
      <c r="K251" s="9">
        <f t="shared" si="30"/>
        <v>0.22082671947390339</v>
      </c>
      <c r="L251">
        <f t="shared" si="31"/>
        <v>1</v>
      </c>
      <c r="M251">
        <f>SUM($F$2:F251)</f>
        <v>134</v>
      </c>
      <c r="S251" s="11" t="s">
        <v>1748</v>
      </c>
      <c r="T251" s="10">
        <v>184</v>
      </c>
    </row>
    <row r="252" spans="1:20" x14ac:dyDescent="0.2">
      <c r="A252" s="3" t="s">
        <v>484</v>
      </c>
      <c r="B252" s="3">
        <v>54995</v>
      </c>
      <c r="C252">
        <v>7447.9826220000004</v>
      </c>
      <c r="D252" s="7">
        <f t="shared" si="24"/>
        <v>409601804.29689002</v>
      </c>
      <c r="E252">
        <f t="shared" si="27"/>
        <v>0.1062201890423332</v>
      </c>
      <c r="F252">
        <f t="shared" si="25"/>
        <v>0</v>
      </c>
      <c r="G252">
        <f t="shared" si="26"/>
        <v>499</v>
      </c>
      <c r="H252">
        <f t="shared" si="28"/>
        <v>0</v>
      </c>
      <c r="I252">
        <f t="shared" si="29"/>
        <v>0</v>
      </c>
      <c r="J252">
        <f>SUM($I$2:I252)</f>
        <v>6046646</v>
      </c>
      <c r="K252" s="9">
        <f t="shared" si="30"/>
        <v>0.22082671947390339</v>
      </c>
      <c r="L252">
        <f t="shared" si="31"/>
        <v>1</v>
      </c>
      <c r="M252">
        <f>SUM($F$2:F252)</f>
        <v>134</v>
      </c>
      <c r="S252" s="11" t="s">
        <v>1749</v>
      </c>
      <c r="T252" s="10">
        <v>1859</v>
      </c>
    </row>
    <row r="253" spans="1:20" x14ac:dyDescent="0.2">
      <c r="A253" s="3" t="s">
        <v>232</v>
      </c>
      <c r="B253" s="3">
        <v>112615</v>
      </c>
      <c r="C253">
        <v>3624.2674550000002</v>
      </c>
      <c r="D253" s="7">
        <f t="shared" si="24"/>
        <v>408146879.44482499</v>
      </c>
      <c r="E253">
        <f t="shared" si="27"/>
        <v>5.1687872239785125E-2</v>
      </c>
      <c r="F253">
        <f t="shared" si="25"/>
        <v>0</v>
      </c>
      <c r="G253">
        <f t="shared" si="26"/>
        <v>1014</v>
      </c>
      <c r="H253">
        <f t="shared" si="28"/>
        <v>0</v>
      </c>
      <c r="I253">
        <f t="shared" si="29"/>
        <v>0</v>
      </c>
      <c r="J253">
        <f>SUM($I$2:I253)</f>
        <v>6046646</v>
      </c>
      <c r="K253" s="9">
        <f t="shared" si="30"/>
        <v>0.22082671947390339</v>
      </c>
      <c r="L253">
        <f t="shared" si="31"/>
        <v>1</v>
      </c>
      <c r="M253">
        <f>SUM($F$2:F253)</f>
        <v>134</v>
      </c>
      <c r="S253" s="11" t="s">
        <v>1750</v>
      </c>
      <c r="T253" s="10">
        <v>309</v>
      </c>
    </row>
    <row r="254" spans="1:20" x14ac:dyDescent="0.2">
      <c r="A254" s="3" t="s">
        <v>313</v>
      </c>
      <c r="B254" s="3">
        <v>85839</v>
      </c>
      <c r="C254">
        <v>4707</v>
      </c>
      <c r="D254" s="7">
        <f t="shared" si="24"/>
        <v>404044173</v>
      </c>
      <c r="E254">
        <f t="shared" si="27"/>
        <v>6.7129376530151413E-2</v>
      </c>
      <c r="F254">
        <f t="shared" si="25"/>
        <v>0</v>
      </c>
      <c r="G254">
        <f t="shared" si="26"/>
        <v>764</v>
      </c>
      <c r="H254">
        <f t="shared" si="28"/>
        <v>0</v>
      </c>
      <c r="I254">
        <f t="shared" si="29"/>
        <v>0</v>
      </c>
      <c r="J254">
        <f>SUM($I$2:I254)</f>
        <v>6046646</v>
      </c>
      <c r="K254" s="9">
        <f t="shared" si="30"/>
        <v>0.22082671947390339</v>
      </c>
      <c r="L254">
        <f t="shared" si="31"/>
        <v>1</v>
      </c>
      <c r="M254">
        <f>SUM($F$2:F254)</f>
        <v>134</v>
      </c>
      <c r="S254" s="11" t="s">
        <v>1751</v>
      </c>
      <c r="T254" s="10">
        <v>365</v>
      </c>
    </row>
    <row r="255" spans="1:20" x14ac:dyDescent="0.2">
      <c r="A255" s="3" t="s">
        <v>367</v>
      </c>
      <c r="B255" s="3">
        <v>13677</v>
      </c>
      <c r="C255">
        <v>29465.082170000001</v>
      </c>
      <c r="D255" s="7">
        <f t="shared" si="24"/>
        <v>402993928.83909005</v>
      </c>
      <c r="E255">
        <f t="shared" si="27"/>
        <v>0.42021937443844931</v>
      </c>
      <c r="F255">
        <f t="shared" si="25"/>
        <v>0</v>
      </c>
      <c r="G255">
        <f t="shared" si="26"/>
        <v>126</v>
      </c>
      <c r="H255">
        <f t="shared" si="28"/>
        <v>0</v>
      </c>
      <c r="I255">
        <f t="shared" si="29"/>
        <v>0</v>
      </c>
      <c r="J255">
        <f>SUM($I$2:I255)</f>
        <v>6046646</v>
      </c>
      <c r="K255" s="9">
        <f t="shared" si="30"/>
        <v>0.22082671947390339</v>
      </c>
      <c r="L255">
        <f t="shared" si="31"/>
        <v>1</v>
      </c>
      <c r="M255">
        <f>SUM($F$2:F255)</f>
        <v>134</v>
      </c>
      <c r="S255" s="11" t="s">
        <v>1752</v>
      </c>
      <c r="T255" s="10">
        <v>1769</v>
      </c>
    </row>
    <row r="256" spans="1:20" x14ac:dyDescent="0.2">
      <c r="A256" s="3" t="s">
        <v>212</v>
      </c>
      <c r="B256" s="3">
        <v>52946</v>
      </c>
      <c r="C256">
        <v>7603</v>
      </c>
      <c r="D256" s="7">
        <f t="shared" si="24"/>
        <v>402548438</v>
      </c>
      <c r="E256">
        <f t="shared" si="27"/>
        <v>0.10843098571462528</v>
      </c>
      <c r="F256">
        <f t="shared" si="25"/>
        <v>0</v>
      </c>
      <c r="G256">
        <f t="shared" si="26"/>
        <v>471</v>
      </c>
      <c r="H256">
        <f t="shared" si="28"/>
        <v>0</v>
      </c>
      <c r="I256">
        <f t="shared" si="29"/>
        <v>0</v>
      </c>
      <c r="J256">
        <f>SUM($I$2:I256)</f>
        <v>6046646</v>
      </c>
      <c r="K256" s="9">
        <f t="shared" si="30"/>
        <v>0.22082671947390339</v>
      </c>
      <c r="L256">
        <f t="shared" si="31"/>
        <v>1</v>
      </c>
      <c r="M256">
        <f>SUM($F$2:F256)</f>
        <v>134</v>
      </c>
      <c r="S256" s="11" t="s">
        <v>1753</v>
      </c>
      <c r="T256" s="10">
        <v>133</v>
      </c>
    </row>
    <row r="257" spans="1:20" x14ac:dyDescent="0.2">
      <c r="A257" s="3" t="s">
        <v>264</v>
      </c>
      <c r="B257" s="3">
        <v>84924</v>
      </c>
      <c r="C257">
        <v>4719.4227579999997</v>
      </c>
      <c r="D257" s="7">
        <f t="shared" si="24"/>
        <v>400792258.30039197</v>
      </c>
      <c r="E257">
        <f t="shared" si="27"/>
        <v>6.7306545002495777E-2</v>
      </c>
      <c r="F257">
        <f t="shared" si="25"/>
        <v>0</v>
      </c>
      <c r="G257">
        <f t="shared" si="26"/>
        <v>749</v>
      </c>
      <c r="H257">
        <f t="shared" si="28"/>
        <v>0</v>
      </c>
      <c r="I257">
        <f t="shared" si="29"/>
        <v>0</v>
      </c>
      <c r="J257">
        <f>SUM($I$2:I257)</f>
        <v>6046646</v>
      </c>
      <c r="K257" s="9">
        <f t="shared" si="30"/>
        <v>0.22082671947390339</v>
      </c>
      <c r="L257">
        <f t="shared" si="31"/>
        <v>1</v>
      </c>
      <c r="M257">
        <f>SUM($F$2:F257)</f>
        <v>134</v>
      </c>
      <c r="S257" s="11" t="s">
        <v>34</v>
      </c>
      <c r="T257" s="10">
        <v>592</v>
      </c>
    </row>
    <row r="258" spans="1:20" x14ac:dyDescent="0.2">
      <c r="A258" s="3" t="s">
        <v>237</v>
      </c>
      <c r="B258" s="3">
        <v>24594</v>
      </c>
      <c r="C258">
        <v>16279.003269999999</v>
      </c>
      <c r="D258" s="7">
        <f t="shared" ref="D258:D321" si="32">C258*B258</f>
        <v>400365806.42237997</v>
      </c>
      <c r="E258">
        <f t="shared" si="27"/>
        <v>0.23216472063891991</v>
      </c>
      <c r="F258">
        <f t="shared" ref="F258:F321" si="33">ROUND(E258,0)</f>
        <v>0</v>
      </c>
      <c r="G258">
        <f t="shared" ref="G258:G321" si="34">VLOOKUP(A258,Length,2,FALSE)</f>
        <v>216</v>
      </c>
      <c r="H258">
        <f t="shared" si="28"/>
        <v>0</v>
      </c>
      <c r="I258">
        <f t="shared" si="29"/>
        <v>0</v>
      </c>
      <c r="J258">
        <f>SUM($I$2:I258)</f>
        <v>6046646</v>
      </c>
      <c r="K258" s="9">
        <f t="shared" si="30"/>
        <v>0.22082671947390339</v>
      </c>
      <c r="L258">
        <f t="shared" si="31"/>
        <v>1</v>
      </c>
      <c r="M258">
        <f>SUM($F$2:F258)</f>
        <v>134</v>
      </c>
      <c r="S258" s="11" t="s">
        <v>1754</v>
      </c>
      <c r="T258" s="10">
        <v>415</v>
      </c>
    </row>
    <row r="259" spans="1:20" x14ac:dyDescent="0.2">
      <c r="A259" s="3" t="s">
        <v>642</v>
      </c>
      <c r="B259" s="3">
        <v>44910</v>
      </c>
      <c r="C259">
        <v>8749.3116919999993</v>
      </c>
      <c r="D259" s="7">
        <f t="shared" si="32"/>
        <v>392931588.08771998</v>
      </c>
      <c r="E259">
        <f t="shared" ref="E259:E322" si="35">(C259/126213)*1.8</f>
        <v>0.12477923070999025</v>
      </c>
      <c r="F259">
        <f t="shared" si="33"/>
        <v>0</v>
      </c>
      <c r="G259">
        <f t="shared" si="34"/>
        <v>394</v>
      </c>
      <c r="H259">
        <f t="shared" ref="H259:H322" si="36">G259*F259</f>
        <v>0</v>
      </c>
      <c r="I259">
        <f t="shared" ref="I259:I322" si="37">F259*B259</f>
        <v>0</v>
      </c>
      <c r="J259">
        <f>SUM($I$2:I259)</f>
        <v>6046646</v>
      </c>
      <c r="K259" s="9">
        <f t="shared" ref="K259:K322" si="38">1335261/J259</f>
        <v>0.22082671947390339</v>
      </c>
      <c r="L259">
        <f t="shared" ref="L259:L322" si="39">IF(F259=0,1,0)</f>
        <v>1</v>
      </c>
      <c r="M259">
        <f>SUM($F$2:F259)</f>
        <v>134</v>
      </c>
      <c r="S259" s="11" t="s">
        <v>67</v>
      </c>
      <c r="T259" s="10">
        <v>376</v>
      </c>
    </row>
    <row r="260" spans="1:20" x14ac:dyDescent="0.2">
      <c r="A260" s="3" t="s">
        <v>280</v>
      </c>
      <c r="B260" s="3">
        <v>152329</v>
      </c>
      <c r="C260">
        <v>2574.983663</v>
      </c>
      <c r="D260" s="7">
        <f t="shared" si="32"/>
        <v>392244686.40112698</v>
      </c>
      <c r="E260">
        <f t="shared" si="35"/>
        <v>3.6723400865204057E-2</v>
      </c>
      <c r="F260">
        <f t="shared" si="33"/>
        <v>0</v>
      </c>
      <c r="G260">
        <f t="shared" si="34"/>
        <v>1356</v>
      </c>
      <c r="H260">
        <f t="shared" si="36"/>
        <v>0</v>
      </c>
      <c r="I260">
        <f t="shared" si="37"/>
        <v>0</v>
      </c>
      <c r="J260">
        <f>SUM($I$2:I260)</f>
        <v>6046646</v>
      </c>
      <c r="K260" s="9">
        <f t="shared" si="38"/>
        <v>0.22082671947390339</v>
      </c>
      <c r="L260">
        <f t="shared" si="39"/>
        <v>1</v>
      </c>
      <c r="M260">
        <f>SUM($F$2:F260)</f>
        <v>134</v>
      </c>
      <c r="S260" s="11" t="s">
        <v>124</v>
      </c>
      <c r="T260" s="10">
        <v>767</v>
      </c>
    </row>
    <row r="261" spans="1:20" x14ac:dyDescent="0.2">
      <c r="A261" s="3" t="s">
        <v>1057</v>
      </c>
      <c r="B261" s="3">
        <v>12379</v>
      </c>
      <c r="C261">
        <v>31538.648000000001</v>
      </c>
      <c r="D261" s="7">
        <f t="shared" si="32"/>
        <v>390416923.59200001</v>
      </c>
      <c r="E261">
        <f t="shared" si="35"/>
        <v>0.44979175203822114</v>
      </c>
      <c r="F261">
        <f t="shared" si="33"/>
        <v>0</v>
      </c>
      <c r="G261">
        <f t="shared" si="34"/>
        <v>106</v>
      </c>
      <c r="H261">
        <f t="shared" si="36"/>
        <v>0</v>
      </c>
      <c r="I261">
        <f t="shared" si="37"/>
        <v>0</v>
      </c>
      <c r="J261">
        <f>SUM($I$2:I261)</f>
        <v>6046646</v>
      </c>
      <c r="K261" s="9">
        <f t="shared" si="38"/>
        <v>0.22082671947390339</v>
      </c>
      <c r="L261">
        <f t="shared" si="39"/>
        <v>1</v>
      </c>
      <c r="M261">
        <f>SUM($F$2:F261)</f>
        <v>134</v>
      </c>
      <c r="S261" s="11" t="s">
        <v>1755</v>
      </c>
      <c r="T261" s="10">
        <v>183</v>
      </c>
    </row>
    <row r="262" spans="1:20" x14ac:dyDescent="0.2">
      <c r="A262" s="3" t="s">
        <v>307</v>
      </c>
      <c r="B262" s="3">
        <v>73775</v>
      </c>
      <c r="C262">
        <v>5267.6484769999997</v>
      </c>
      <c r="D262" s="7">
        <f t="shared" si="32"/>
        <v>388620766.39067501</v>
      </c>
      <c r="E262">
        <f t="shared" si="35"/>
        <v>7.5125123866796595E-2</v>
      </c>
      <c r="F262">
        <f t="shared" si="33"/>
        <v>0</v>
      </c>
      <c r="G262">
        <f t="shared" si="34"/>
        <v>668</v>
      </c>
      <c r="H262">
        <f t="shared" si="36"/>
        <v>0</v>
      </c>
      <c r="I262">
        <f t="shared" si="37"/>
        <v>0</v>
      </c>
      <c r="J262">
        <f>SUM($I$2:I262)</f>
        <v>6046646</v>
      </c>
      <c r="K262" s="9">
        <f t="shared" si="38"/>
        <v>0.22082671947390339</v>
      </c>
      <c r="L262">
        <f t="shared" si="39"/>
        <v>1</v>
      </c>
      <c r="M262">
        <f>SUM($F$2:F262)</f>
        <v>134</v>
      </c>
      <c r="S262" s="11" t="s">
        <v>1756</v>
      </c>
      <c r="T262" s="10">
        <v>511</v>
      </c>
    </row>
    <row r="263" spans="1:20" x14ac:dyDescent="0.2">
      <c r="A263" s="3" t="s">
        <v>321</v>
      </c>
      <c r="B263" s="3">
        <v>105913</v>
      </c>
      <c r="C263">
        <v>3649.3089369999998</v>
      </c>
      <c r="D263" s="7">
        <f t="shared" si="32"/>
        <v>386509257.44448096</v>
      </c>
      <c r="E263">
        <f t="shared" si="35"/>
        <v>5.2045003974234026E-2</v>
      </c>
      <c r="F263">
        <f t="shared" si="33"/>
        <v>0</v>
      </c>
      <c r="G263">
        <f t="shared" si="34"/>
        <v>943</v>
      </c>
      <c r="H263">
        <f t="shared" si="36"/>
        <v>0</v>
      </c>
      <c r="I263">
        <f t="shared" si="37"/>
        <v>0</v>
      </c>
      <c r="J263">
        <f>SUM($I$2:I263)</f>
        <v>6046646</v>
      </c>
      <c r="K263" s="9">
        <f t="shared" si="38"/>
        <v>0.22082671947390339</v>
      </c>
      <c r="L263">
        <f t="shared" si="39"/>
        <v>1</v>
      </c>
      <c r="M263">
        <f>SUM($F$2:F263)</f>
        <v>134</v>
      </c>
      <c r="S263" s="11" t="s">
        <v>1757</v>
      </c>
      <c r="T263" s="10">
        <v>420</v>
      </c>
    </row>
    <row r="264" spans="1:20" x14ac:dyDescent="0.2">
      <c r="A264" s="3" t="s">
        <v>294</v>
      </c>
      <c r="B264" s="3">
        <v>82048</v>
      </c>
      <c r="C264">
        <v>4706.8805929999999</v>
      </c>
      <c r="D264" s="7">
        <f t="shared" si="32"/>
        <v>386190138.89446402</v>
      </c>
      <c r="E264">
        <f t="shared" si="35"/>
        <v>6.712767359463763E-2</v>
      </c>
      <c r="F264">
        <f t="shared" si="33"/>
        <v>0</v>
      </c>
      <c r="G264">
        <f t="shared" si="34"/>
        <v>724</v>
      </c>
      <c r="H264">
        <f t="shared" si="36"/>
        <v>0</v>
      </c>
      <c r="I264">
        <f t="shared" si="37"/>
        <v>0</v>
      </c>
      <c r="J264">
        <f>SUM($I$2:I264)</f>
        <v>6046646</v>
      </c>
      <c r="K264" s="9">
        <f t="shared" si="38"/>
        <v>0.22082671947390339</v>
      </c>
      <c r="L264">
        <f t="shared" si="39"/>
        <v>1</v>
      </c>
      <c r="M264">
        <f>SUM($F$2:F264)</f>
        <v>134</v>
      </c>
      <c r="S264" s="11" t="s">
        <v>138</v>
      </c>
      <c r="T264" s="10">
        <v>1432</v>
      </c>
    </row>
    <row r="265" spans="1:20" x14ac:dyDescent="0.2">
      <c r="A265" s="3" t="s">
        <v>401</v>
      </c>
      <c r="B265" s="3">
        <v>26531</v>
      </c>
      <c r="C265">
        <v>14537.86325</v>
      </c>
      <c r="D265" s="7">
        <f t="shared" si="32"/>
        <v>385704049.88575</v>
      </c>
      <c r="E265">
        <f t="shared" si="35"/>
        <v>0.20733326875995342</v>
      </c>
      <c r="F265">
        <f t="shared" si="33"/>
        <v>0</v>
      </c>
      <c r="G265">
        <f t="shared" si="34"/>
        <v>233</v>
      </c>
      <c r="H265">
        <f t="shared" si="36"/>
        <v>0</v>
      </c>
      <c r="I265">
        <f t="shared" si="37"/>
        <v>0</v>
      </c>
      <c r="J265">
        <f>SUM($I$2:I265)</f>
        <v>6046646</v>
      </c>
      <c r="K265" s="9">
        <f t="shared" si="38"/>
        <v>0.22082671947390339</v>
      </c>
      <c r="L265">
        <f t="shared" si="39"/>
        <v>1</v>
      </c>
      <c r="M265">
        <f>SUM($F$2:F265)</f>
        <v>134</v>
      </c>
      <c r="S265" s="11" t="s">
        <v>69</v>
      </c>
      <c r="T265" s="10">
        <v>523</v>
      </c>
    </row>
    <row r="266" spans="1:20" x14ac:dyDescent="0.2">
      <c r="A266" s="3" t="s">
        <v>358</v>
      </c>
      <c r="B266" s="3">
        <v>77414</v>
      </c>
      <c r="C266">
        <v>4975.683446</v>
      </c>
      <c r="D266" s="7">
        <f t="shared" si="32"/>
        <v>385187558.28864402</v>
      </c>
      <c r="E266">
        <f t="shared" si="35"/>
        <v>7.0961233809512497E-2</v>
      </c>
      <c r="F266">
        <f t="shared" si="33"/>
        <v>0</v>
      </c>
      <c r="G266">
        <f t="shared" si="34"/>
        <v>696</v>
      </c>
      <c r="H266">
        <f t="shared" si="36"/>
        <v>0</v>
      </c>
      <c r="I266">
        <f t="shared" si="37"/>
        <v>0</v>
      </c>
      <c r="J266">
        <f>SUM($I$2:I266)</f>
        <v>6046646</v>
      </c>
      <c r="K266" s="9">
        <f t="shared" si="38"/>
        <v>0.22082671947390339</v>
      </c>
      <c r="L266">
        <f t="shared" si="39"/>
        <v>1</v>
      </c>
      <c r="M266">
        <f>SUM($F$2:F266)</f>
        <v>134</v>
      </c>
      <c r="S266" s="11" t="s">
        <v>40</v>
      </c>
      <c r="T266" s="10">
        <v>688</v>
      </c>
    </row>
    <row r="267" spans="1:20" x14ac:dyDescent="0.2">
      <c r="A267" s="3" t="s">
        <v>451</v>
      </c>
      <c r="B267" s="3">
        <v>64328</v>
      </c>
      <c r="C267">
        <v>5914.1819159999995</v>
      </c>
      <c r="D267" s="7">
        <f t="shared" si="32"/>
        <v>380447494.29244798</v>
      </c>
      <c r="E267">
        <f t="shared" si="35"/>
        <v>8.4345728639680539E-2</v>
      </c>
      <c r="F267">
        <f t="shared" si="33"/>
        <v>0</v>
      </c>
      <c r="G267">
        <f t="shared" si="34"/>
        <v>568</v>
      </c>
      <c r="H267">
        <f t="shared" si="36"/>
        <v>0</v>
      </c>
      <c r="I267">
        <f t="shared" si="37"/>
        <v>0</v>
      </c>
      <c r="J267">
        <f>SUM($I$2:I267)</f>
        <v>6046646</v>
      </c>
      <c r="K267" s="9">
        <f t="shared" si="38"/>
        <v>0.22082671947390339</v>
      </c>
      <c r="L267">
        <f t="shared" si="39"/>
        <v>1</v>
      </c>
      <c r="M267">
        <f>SUM($F$2:F267)</f>
        <v>134</v>
      </c>
      <c r="S267" s="11" t="s">
        <v>1758</v>
      </c>
      <c r="T267" s="10">
        <v>604</v>
      </c>
    </row>
    <row r="268" spans="1:20" x14ac:dyDescent="0.2">
      <c r="A268" s="3" t="s">
        <v>126</v>
      </c>
      <c r="B268" s="3">
        <v>59923</v>
      </c>
      <c r="C268">
        <v>6345.9011890000002</v>
      </c>
      <c r="D268" s="7">
        <f t="shared" si="32"/>
        <v>380265436.94844699</v>
      </c>
      <c r="E268">
        <f t="shared" si="35"/>
        <v>9.0502738546742414E-2</v>
      </c>
      <c r="F268">
        <f t="shared" si="33"/>
        <v>0</v>
      </c>
      <c r="G268">
        <f t="shared" si="34"/>
        <v>546</v>
      </c>
      <c r="H268">
        <f t="shared" si="36"/>
        <v>0</v>
      </c>
      <c r="I268">
        <f t="shared" si="37"/>
        <v>0</v>
      </c>
      <c r="J268">
        <f>SUM($I$2:I268)</f>
        <v>6046646</v>
      </c>
      <c r="K268" s="9">
        <f t="shared" si="38"/>
        <v>0.22082671947390339</v>
      </c>
      <c r="L268">
        <f t="shared" si="39"/>
        <v>1</v>
      </c>
      <c r="M268">
        <f>SUM($F$2:F268)</f>
        <v>134</v>
      </c>
      <c r="S268" s="11" t="s">
        <v>1759</v>
      </c>
      <c r="T268" s="10">
        <v>610</v>
      </c>
    </row>
    <row r="269" spans="1:20" x14ac:dyDescent="0.2">
      <c r="A269" s="3" t="s">
        <v>129</v>
      </c>
      <c r="B269" s="3">
        <v>119068</v>
      </c>
      <c r="C269">
        <v>3178.4747590000002</v>
      </c>
      <c r="D269" s="7">
        <f t="shared" si="32"/>
        <v>378454632.60461199</v>
      </c>
      <c r="E269">
        <f t="shared" si="35"/>
        <v>4.5330152727532033E-2</v>
      </c>
      <c r="F269">
        <f t="shared" si="33"/>
        <v>0</v>
      </c>
      <c r="G269">
        <f t="shared" si="34"/>
        <v>1038</v>
      </c>
      <c r="H269">
        <f t="shared" si="36"/>
        <v>0</v>
      </c>
      <c r="I269">
        <f t="shared" si="37"/>
        <v>0</v>
      </c>
      <c r="J269">
        <f>SUM($I$2:I269)</f>
        <v>6046646</v>
      </c>
      <c r="K269" s="9">
        <f t="shared" si="38"/>
        <v>0.22082671947390339</v>
      </c>
      <c r="L269">
        <f t="shared" si="39"/>
        <v>1</v>
      </c>
      <c r="M269">
        <f>SUM($F$2:F269)</f>
        <v>134</v>
      </c>
      <c r="S269" s="11" t="s">
        <v>1760</v>
      </c>
      <c r="T269" s="10">
        <v>252</v>
      </c>
    </row>
    <row r="270" spans="1:20" x14ac:dyDescent="0.2">
      <c r="A270" s="3" t="s">
        <v>216</v>
      </c>
      <c r="B270" s="3">
        <v>40714</v>
      </c>
      <c r="C270">
        <v>9238.9055489999992</v>
      </c>
      <c r="D270" s="7">
        <f t="shared" si="32"/>
        <v>376152800.52198595</v>
      </c>
      <c r="E270">
        <f t="shared" si="35"/>
        <v>0.13176162509567158</v>
      </c>
      <c r="F270">
        <f t="shared" si="33"/>
        <v>0</v>
      </c>
      <c r="G270">
        <f t="shared" si="34"/>
        <v>351</v>
      </c>
      <c r="H270">
        <f t="shared" si="36"/>
        <v>0</v>
      </c>
      <c r="I270">
        <f t="shared" si="37"/>
        <v>0</v>
      </c>
      <c r="J270">
        <f>SUM($I$2:I270)</f>
        <v>6046646</v>
      </c>
      <c r="K270" s="9">
        <f t="shared" si="38"/>
        <v>0.22082671947390339</v>
      </c>
      <c r="L270">
        <f t="shared" si="39"/>
        <v>1</v>
      </c>
      <c r="M270">
        <f>SUM($F$2:F270)</f>
        <v>134</v>
      </c>
      <c r="S270" s="11" t="s">
        <v>1761</v>
      </c>
      <c r="T270" s="10">
        <v>1035</v>
      </c>
    </row>
    <row r="271" spans="1:20" x14ac:dyDescent="0.2">
      <c r="A271" s="3" t="s">
        <v>261</v>
      </c>
      <c r="B271" s="3">
        <v>55815</v>
      </c>
      <c r="C271">
        <v>6719.2695240000003</v>
      </c>
      <c r="D271" s="7">
        <f t="shared" si="32"/>
        <v>375036028.48206002</v>
      </c>
      <c r="E271">
        <f t="shared" si="35"/>
        <v>9.5827570402414977E-2</v>
      </c>
      <c r="F271">
        <f t="shared" si="33"/>
        <v>0</v>
      </c>
      <c r="G271">
        <f t="shared" si="34"/>
        <v>491</v>
      </c>
      <c r="H271">
        <f t="shared" si="36"/>
        <v>0</v>
      </c>
      <c r="I271">
        <f t="shared" si="37"/>
        <v>0</v>
      </c>
      <c r="J271">
        <f>SUM($I$2:I271)</f>
        <v>6046646</v>
      </c>
      <c r="K271" s="9">
        <f t="shared" si="38"/>
        <v>0.22082671947390339</v>
      </c>
      <c r="L271">
        <f t="shared" si="39"/>
        <v>1</v>
      </c>
      <c r="M271">
        <f>SUM($F$2:F271)</f>
        <v>134</v>
      </c>
      <c r="S271" s="11" t="s">
        <v>1762</v>
      </c>
      <c r="T271" s="10">
        <v>491</v>
      </c>
    </row>
    <row r="272" spans="1:20" x14ac:dyDescent="0.2">
      <c r="A272" s="3" t="s">
        <v>495</v>
      </c>
      <c r="B272" s="3">
        <v>28804</v>
      </c>
      <c r="C272">
        <v>12969</v>
      </c>
      <c r="D272" s="7">
        <f t="shared" si="32"/>
        <v>373559076</v>
      </c>
      <c r="E272">
        <f t="shared" si="35"/>
        <v>0.18495876019110552</v>
      </c>
      <c r="F272">
        <f t="shared" si="33"/>
        <v>0</v>
      </c>
      <c r="G272">
        <f t="shared" si="34"/>
        <v>263</v>
      </c>
      <c r="H272">
        <f t="shared" si="36"/>
        <v>0</v>
      </c>
      <c r="I272">
        <f t="shared" si="37"/>
        <v>0</v>
      </c>
      <c r="J272">
        <f>SUM($I$2:I272)</f>
        <v>6046646</v>
      </c>
      <c r="K272" s="9">
        <f t="shared" si="38"/>
        <v>0.22082671947390339</v>
      </c>
      <c r="L272">
        <f t="shared" si="39"/>
        <v>1</v>
      </c>
      <c r="M272">
        <f>SUM($F$2:F272)</f>
        <v>134</v>
      </c>
      <c r="S272" s="11" t="s">
        <v>1763</v>
      </c>
      <c r="T272" s="10">
        <v>809</v>
      </c>
    </row>
    <row r="273" spans="1:20" x14ac:dyDescent="0.2">
      <c r="A273" s="3" t="s">
        <v>222</v>
      </c>
      <c r="B273" s="3">
        <v>219701</v>
      </c>
      <c r="C273">
        <v>1699.5550330000001</v>
      </c>
      <c r="D273" s="7">
        <f t="shared" si="32"/>
        <v>373393940.30513304</v>
      </c>
      <c r="E273">
        <f t="shared" si="35"/>
        <v>2.4238383204582731E-2</v>
      </c>
      <c r="F273">
        <f t="shared" si="33"/>
        <v>0</v>
      </c>
      <c r="G273">
        <f t="shared" si="34"/>
        <v>1953</v>
      </c>
      <c r="H273">
        <f t="shared" si="36"/>
        <v>0</v>
      </c>
      <c r="I273">
        <f t="shared" si="37"/>
        <v>0</v>
      </c>
      <c r="J273">
        <f>SUM($I$2:I273)</f>
        <v>6046646</v>
      </c>
      <c r="K273" s="9">
        <f t="shared" si="38"/>
        <v>0.22082671947390339</v>
      </c>
      <c r="L273">
        <f t="shared" si="39"/>
        <v>1</v>
      </c>
      <c r="M273">
        <f>SUM($F$2:F273)</f>
        <v>134</v>
      </c>
      <c r="S273" s="11" t="s">
        <v>1764</v>
      </c>
      <c r="T273" s="10">
        <v>121</v>
      </c>
    </row>
    <row r="274" spans="1:20" x14ac:dyDescent="0.2">
      <c r="A274" s="3" t="s">
        <v>526</v>
      </c>
      <c r="B274" s="3">
        <v>28582</v>
      </c>
      <c r="C274">
        <v>13025.795770000001</v>
      </c>
      <c r="D274" s="7">
        <f t="shared" si="32"/>
        <v>372303294.69814003</v>
      </c>
      <c r="E274">
        <f t="shared" si="35"/>
        <v>0.18576875905017709</v>
      </c>
      <c r="F274">
        <f t="shared" si="33"/>
        <v>0</v>
      </c>
      <c r="G274">
        <f t="shared" si="34"/>
        <v>248</v>
      </c>
      <c r="H274">
        <f t="shared" si="36"/>
        <v>0</v>
      </c>
      <c r="I274">
        <f t="shared" si="37"/>
        <v>0</v>
      </c>
      <c r="J274">
        <f>SUM($I$2:I274)</f>
        <v>6046646</v>
      </c>
      <c r="K274" s="9">
        <f t="shared" si="38"/>
        <v>0.22082671947390339</v>
      </c>
      <c r="L274">
        <f t="shared" si="39"/>
        <v>1</v>
      </c>
      <c r="M274">
        <f>SUM($F$2:F274)</f>
        <v>134</v>
      </c>
      <c r="S274" s="11" t="s">
        <v>1765</v>
      </c>
      <c r="T274" s="10">
        <v>146</v>
      </c>
    </row>
    <row r="275" spans="1:20" x14ac:dyDescent="0.2">
      <c r="A275" s="3" t="s">
        <v>254</v>
      </c>
      <c r="B275" s="3">
        <v>45091</v>
      </c>
      <c r="C275">
        <v>8236.444587</v>
      </c>
      <c r="D275" s="7">
        <f t="shared" si="32"/>
        <v>371389522.87241697</v>
      </c>
      <c r="E275">
        <f t="shared" si="35"/>
        <v>0.11746492244538995</v>
      </c>
      <c r="F275">
        <f t="shared" si="33"/>
        <v>0</v>
      </c>
      <c r="G275">
        <f t="shared" si="34"/>
        <v>408</v>
      </c>
      <c r="H275">
        <f t="shared" si="36"/>
        <v>0</v>
      </c>
      <c r="I275">
        <f t="shared" si="37"/>
        <v>0</v>
      </c>
      <c r="J275">
        <f>SUM($I$2:I275)</f>
        <v>6046646</v>
      </c>
      <c r="K275" s="9">
        <f t="shared" si="38"/>
        <v>0.22082671947390339</v>
      </c>
      <c r="L275">
        <f t="shared" si="39"/>
        <v>1</v>
      </c>
      <c r="M275">
        <f>SUM($F$2:F275)</f>
        <v>134</v>
      </c>
      <c r="S275" s="11" t="s">
        <v>1766</v>
      </c>
      <c r="T275" s="10">
        <v>574</v>
      </c>
    </row>
    <row r="276" spans="1:20" x14ac:dyDescent="0.2">
      <c r="A276" s="3" t="s">
        <v>374</v>
      </c>
      <c r="B276" s="3">
        <v>55385</v>
      </c>
      <c r="C276">
        <v>6660.6937779999998</v>
      </c>
      <c r="D276" s="7">
        <f t="shared" si="32"/>
        <v>368902524.89453</v>
      </c>
      <c r="E276">
        <f t="shared" si="35"/>
        <v>9.4992186228043077E-2</v>
      </c>
      <c r="F276">
        <f t="shared" si="33"/>
        <v>0</v>
      </c>
      <c r="G276">
        <f t="shared" si="34"/>
        <v>506</v>
      </c>
      <c r="H276">
        <f t="shared" si="36"/>
        <v>0</v>
      </c>
      <c r="I276">
        <f t="shared" si="37"/>
        <v>0</v>
      </c>
      <c r="J276">
        <f>SUM($I$2:I276)</f>
        <v>6046646</v>
      </c>
      <c r="K276" s="9">
        <f t="shared" si="38"/>
        <v>0.22082671947390339</v>
      </c>
      <c r="L276">
        <f t="shared" si="39"/>
        <v>1</v>
      </c>
      <c r="M276">
        <f>SUM($F$2:F276)</f>
        <v>134</v>
      </c>
      <c r="S276" s="11" t="s">
        <v>44</v>
      </c>
      <c r="T276" s="10">
        <v>1180</v>
      </c>
    </row>
    <row r="277" spans="1:20" x14ac:dyDescent="0.2">
      <c r="A277" s="3" t="s">
        <v>605</v>
      </c>
      <c r="B277" s="3">
        <v>24882</v>
      </c>
      <c r="C277">
        <v>14818.59655</v>
      </c>
      <c r="D277" s="7">
        <f t="shared" si="32"/>
        <v>368716319.35710001</v>
      </c>
      <c r="E277">
        <f t="shared" si="35"/>
        <v>0.21133697630196574</v>
      </c>
      <c r="F277">
        <f t="shared" si="33"/>
        <v>0</v>
      </c>
      <c r="G277">
        <f t="shared" si="34"/>
        <v>227</v>
      </c>
      <c r="H277">
        <f t="shared" si="36"/>
        <v>0</v>
      </c>
      <c r="I277">
        <f t="shared" si="37"/>
        <v>0</v>
      </c>
      <c r="J277">
        <f>SUM($I$2:I277)</f>
        <v>6046646</v>
      </c>
      <c r="K277" s="9">
        <f t="shared" si="38"/>
        <v>0.22082671947390339</v>
      </c>
      <c r="L277">
        <f t="shared" si="39"/>
        <v>1</v>
      </c>
      <c r="M277">
        <f>SUM($F$2:F277)</f>
        <v>134</v>
      </c>
      <c r="S277" s="11" t="s">
        <v>1767</v>
      </c>
      <c r="T277" s="10">
        <v>414</v>
      </c>
    </row>
    <row r="278" spans="1:20" x14ac:dyDescent="0.2">
      <c r="A278" s="3" t="s">
        <v>478</v>
      </c>
      <c r="B278" s="3">
        <v>103333</v>
      </c>
      <c r="C278">
        <v>3544</v>
      </c>
      <c r="D278" s="7">
        <f t="shared" si="32"/>
        <v>366212152</v>
      </c>
      <c r="E278">
        <f t="shared" si="35"/>
        <v>5.0543129471607523E-2</v>
      </c>
      <c r="F278">
        <f t="shared" si="33"/>
        <v>0</v>
      </c>
      <c r="G278">
        <f t="shared" si="34"/>
        <v>923</v>
      </c>
      <c r="H278">
        <f t="shared" si="36"/>
        <v>0</v>
      </c>
      <c r="I278">
        <f t="shared" si="37"/>
        <v>0</v>
      </c>
      <c r="J278">
        <f>SUM($I$2:I278)</f>
        <v>6046646</v>
      </c>
      <c r="K278" s="9">
        <f t="shared" si="38"/>
        <v>0.22082671947390339</v>
      </c>
      <c r="L278">
        <f t="shared" si="39"/>
        <v>1</v>
      </c>
      <c r="M278">
        <f>SUM($F$2:F278)</f>
        <v>134</v>
      </c>
      <c r="S278" s="11" t="s">
        <v>1768</v>
      </c>
      <c r="T278" s="10">
        <v>561</v>
      </c>
    </row>
    <row r="279" spans="1:20" x14ac:dyDescent="0.2">
      <c r="A279" s="3" t="s">
        <v>329</v>
      </c>
      <c r="B279" s="3">
        <v>42475</v>
      </c>
      <c r="C279">
        <v>8616.9840189999995</v>
      </c>
      <c r="D279" s="7">
        <f t="shared" si="32"/>
        <v>366006396.20702499</v>
      </c>
      <c r="E279">
        <f t="shared" si="35"/>
        <v>0.12289202565662809</v>
      </c>
      <c r="F279">
        <f t="shared" si="33"/>
        <v>0</v>
      </c>
      <c r="G279">
        <f t="shared" si="34"/>
        <v>384</v>
      </c>
      <c r="H279">
        <f t="shared" si="36"/>
        <v>0</v>
      </c>
      <c r="I279">
        <f t="shared" si="37"/>
        <v>0</v>
      </c>
      <c r="J279">
        <f>SUM($I$2:I279)</f>
        <v>6046646</v>
      </c>
      <c r="K279" s="9">
        <f t="shared" si="38"/>
        <v>0.22082671947390339</v>
      </c>
      <c r="L279">
        <f t="shared" si="39"/>
        <v>1</v>
      </c>
      <c r="M279">
        <f>SUM($F$2:F279)</f>
        <v>134</v>
      </c>
      <c r="S279" s="11" t="s">
        <v>1769</v>
      </c>
      <c r="T279" s="10">
        <v>817</v>
      </c>
    </row>
    <row r="280" spans="1:20" x14ac:dyDescent="0.2">
      <c r="A280" s="3" t="s">
        <v>231</v>
      </c>
      <c r="B280" s="3">
        <v>41395</v>
      </c>
      <c r="C280">
        <v>8832.2678030000006</v>
      </c>
      <c r="D280" s="7">
        <f t="shared" si="32"/>
        <v>365611725.70518506</v>
      </c>
      <c r="E280">
        <f t="shared" si="35"/>
        <v>0.12596231802904614</v>
      </c>
      <c r="F280">
        <f t="shared" si="33"/>
        <v>0</v>
      </c>
      <c r="G280">
        <f t="shared" si="34"/>
        <v>381</v>
      </c>
      <c r="H280">
        <f t="shared" si="36"/>
        <v>0</v>
      </c>
      <c r="I280">
        <f t="shared" si="37"/>
        <v>0</v>
      </c>
      <c r="J280">
        <f>SUM($I$2:I280)</f>
        <v>6046646</v>
      </c>
      <c r="K280" s="9">
        <f t="shared" si="38"/>
        <v>0.22082671947390339</v>
      </c>
      <c r="L280">
        <f t="shared" si="39"/>
        <v>1</v>
      </c>
      <c r="M280">
        <f>SUM($F$2:F280)</f>
        <v>134</v>
      </c>
      <c r="S280" s="11" t="s">
        <v>1770</v>
      </c>
      <c r="T280" s="10">
        <v>663</v>
      </c>
    </row>
    <row r="281" spans="1:20" x14ac:dyDescent="0.2">
      <c r="A281" s="3" t="s">
        <v>228</v>
      </c>
      <c r="B281" s="3">
        <v>65699</v>
      </c>
      <c r="C281">
        <v>5522.4227069999997</v>
      </c>
      <c r="D281" s="7">
        <f t="shared" si="32"/>
        <v>362817649.42719299</v>
      </c>
      <c r="E281">
        <f t="shared" si="35"/>
        <v>7.875861339640132E-2</v>
      </c>
      <c r="F281">
        <f t="shared" si="33"/>
        <v>0</v>
      </c>
      <c r="G281">
        <f t="shared" si="34"/>
        <v>578</v>
      </c>
      <c r="H281">
        <f t="shared" si="36"/>
        <v>0</v>
      </c>
      <c r="I281">
        <f t="shared" si="37"/>
        <v>0</v>
      </c>
      <c r="J281">
        <f>SUM($I$2:I281)</f>
        <v>6046646</v>
      </c>
      <c r="K281" s="9">
        <f t="shared" si="38"/>
        <v>0.22082671947390339</v>
      </c>
      <c r="L281">
        <f t="shared" si="39"/>
        <v>1</v>
      </c>
      <c r="M281">
        <f>SUM($F$2:F281)</f>
        <v>134</v>
      </c>
      <c r="S281" s="11" t="s">
        <v>1771</v>
      </c>
      <c r="T281" s="10">
        <v>226</v>
      </c>
    </row>
    <row r="282" spans="1:20" x14ac:dyDescent="0.2">
      <c r="A282" s="3" t="s">
        <v>340</v>
      </c>
      <c r="B282" s="3">
        <v>81115</v>
      </c>
      <c r="C282">
        <v>4471.9222110000001</v>
      </c>
      <c r="D282" s="7">
        <f t="shared" si="32"/>
        <v>362739970.14526498</v>
      </c>
      <c r="E282">
        <f t="shared" si="35"/>
        <v>6.3776789869506315E-2</v>
      </c>
      <c r="F282">
        <f t="shared" si="33"/>
        <v>0</v>
      </c>
      <c r="G282">
        <f t="shared" si="34"/>
        <v>704</v>
      </c>
      <c r="H282">
        <f t="shared" si="36"/>
        <v>0</v>
      </c>
      <c r="I282">
        <f t="shared" si="37"/>
        <v>0</v>
      </c>
      <c r="J282">
        <f>SUM($I$2:I282)</f>
        <v>6046646</v>
      </c>
      <c r="K282" s="9">
        <f t="shared" si="38"/>
        <v>0.22082671947390339</v>
      </c>
      <c r="L282">
        <f t="shared" si="39"/>
        <v>1</v>
      </c>
      <c r="M282">
        <f>SUM($F$2:F282)</f>
        <v>134</v>
      </c>
      <c r="S282" s="11" t="s">
        <v>1772</v>
      </c>
      <c r="T282" s="10">
        <v>191</v>
      </c>
    </row>
    <row r="283" spans="1:20" x14ac:dyDescent="0.2">
      <c r="A283" s="3" t="s">
        <v>470</v>
      </c>
      <c r="B283" s="3">
        <v>45993</v>
      </c>
      <c r="C283">
        <v>7866</v>
      </c>
      <c r="D283" s="7">
        <f t="shared" si="32"/>
        <v>361780938</v>
      </c>
      <c r="E283">
        <f t="shared" si="35"/>
        <v>0.11218178792992797</v>
      </c>
      <c r="F283">
        <f t="shared" si="33"/>
        <v>0</v>
      </c>
      <c r="G283">
        <f t="shared" si="34"/>
        <v>408</v>
      </c>
      <c r="H283">
        <f t="shared" si="36"/>
        <v>0</v>
      </c>
      <c r="I283">
        <f t="shared" si="37"/>
        <v>0</v>
      </c>
      <c r="J283">
        <f>SUM($I$2:I283)</f>
        <v>6046646</v>
      </c>
      <c r="K283" s="9">
        <f t="shared" si="38"/>
        <v>0.22082671947390339</v>
      </c>
      <c r="L283">
        <f t="shared" si="39"/>
        <v>1</v>
      </c>
      <c r="M283">
        <f>SUM($F$2:F283)</f>
        <v>134</v>
      </c>
      <c r="S283" s="11" t="s">
        <v>1773</v>
      </c>
      <c r="T283" s="10">
        <v>483</v>
      </c>
    </row>
    <row r="284" spans="1:20" x14ac:dyDescent="0.2">
      <c r="A284" s="3" t="s">
        <v>157</v>
      </c>
      <c r="B284" s="3">
        <v>109429</v>
      </c>
      <c r="C284">
        <v>3288.6584779999998</v>
      </c>
      <c r="D284" s="7">
        <f t="shared" si="32"/>
        <v>359874608.58906198</v>
      </c>
      <c r="E284">
        <f t="shared" si="35"/>
        <v>4.6901549447362786E-2</v>
      </c>
      <c r="F284">
        <f t="shared" si="33"/>
        <v>0</v>
      </c>
      <c r="G284">
        <f t="shared" si="34"/>
        <v>971</v>
      </c>
      <c r="H284">
        <f t="shared" si="36"/>
        <v>0</v>
      </c>
      <c r="I284">
        <f t="shared" si="37"/>
        <v>0</v>
      </c>
      <c r="J284">
        <f>SUM($I$2:I284)</f>
        <v>6046646</v>
      </c>
      <c r="K284" s="9">
        <f t="shared" si="38"/>
        <v>0.22082671947390339</v>
      </c>
      <c r="L284">
        <f t="shared" si="39"/>
        <v>1</v>
      </c>
      <c r="M284">
        <f>SUM($F$2:F284)</f>
        <v>134</v>
      </c>
      <c r="S284" s="11" t="s">
        <v>1774</v>
      </c>
      <c r="T284" s="10">
        <v>470</v>
      </c>
    </row>
    <row r="285" spans="1:20" x14ac:dyDescent="0.2">
      <c r="A285" s="3" t="s">
        <v>270</v>
      </c>
      <c r="B285" s="3">
        <v>55093</v>
      </c>
      <c r="C285">
        <v>6490.4479600000004</v>
      </c>
      <c r="D285" s="7">
        <f t="shared" si="32"/>
        <v>357578249.46028</v>
      </c>
      <c r="E285">
        <f t="shared" si="35"/>
        <v>9.2564207553896993E-2</v>
      </c>
      <c r="F285">
        <f t="shared" si="33"/>
        <v>0</v>
      </c>
      <c r="G285">
        <f t="shared" si="34"/>
        <v>493</v>
      </c>
      <c r="H285">
        <f t="shared" si="36"/>
        <v>0</v>
      </c>
      <c r="I285">
        <f t="shared" si="37"/>
        <v>0</v>
      </c>
      <c r="J285">
        <f>SUM($I$2:I285)</f>
        <v>6046646</v>
      </c>
      <c r="K285" s="9">
        <f t="shared" si="38"/>
        <v>0.22082671947390339</v>
      </c>
      <c r="L285">
        <f t="shared" si="39"/>
        <v>1</v>
      </c>
      <c r="M285">
        <f>SUM($F$2:F285)</f>
        <v>134</v>
      </c>
      <c r="S285" s="11" t="s">
        <v>1775</v>
      </c>
      <c r="T285" s="10">
        <v>579</v>
      </c>
    </row>
    <row r="286" spans="1:20" x14ac:dyDescent="0.2">
      <c r="A286" s="3" t="s">
        <v>246</v>
      </c>
      <c r="B286" s="3">
        <v>56821</v>
      </c>
      <c r="C286">
        <v>6277.0331969999997</v>
      </c>
      <c r="D286" s="7">
        <f t="shared" si="32"/>
        <v>356667303.28673697</v>
      </c>
      <c r="E286">
        <f t="shared" si="35"/>
        <v>8.952057042143044E-2</v>
      </c>
      <c r="F286">
        <f t="shared" si="33"/>
        <v>0</v>
      </c>
      <c r="G286">
        <f t="shared" si="34"/>
        <v>518</v>
      </c>
      <c r="H286">
        <f t="shared" si="36"/>
        <v>0</v>
      </c>
      <c r="I286">
        <f t="shared" si="37"/>
        <v>0</v>
      </c>
      <c r="J286">
        <f>SUM($I$2:I286)</f>
        <v>6046646</v>
      </c>
      <c r="K286" s="9">
        <f t="shared" si="38"/>
        <v>0.22082671947390339</v>
      </c>
      <c r="L286">
        <f t="shared" si="39"/>
        <v>1</v>
      </c>
      <c r="M286">
        <f>SUM($F$2:F286)</f>
        <v>134</v>
      </c>
      <c r="S286" s="11" t="s">
        <v>1776</v>
      </c>
      <c r="T286" s="10">
        <v>108</v>
      </c>
    </row>
    <row r="287" spans="1:20" x14ac:dyDescent="0.2">
      <c r="A287" s="3" t="s">
        <v>306</v>
      </c>
      <c r="B287" s="3">
        <v>77513</v>
      </c>
      <c r="C287">
        <v>4591</v>
      </c>
      <c r="D287" s="7">
        <f t="shared" si="32"/>
        <v>355862183</v>
      </c>
      <c r="E287">
        <f t="shared" si="35"/>
        <v>6.5475030305911439E-2</v>
      </c>
      <c r="F287">
        <f t="shared" si="33"/>
        <v>0</v>
      </c>
      <c r="G287">
        <f t="shared" si="34"/>
        <v>679</v>
      </c>
      <c r="H287">
        <f t="shared" si="36"/>
        <v>0</v>
      </c>
      <c r="I287">
        <f t="shared" si="37"/>
        <v>0</v>
      </c>
      <c r="J287">
        <f>SUM($I$2:I287)</f>
        <v>6046646</v>
      </c>
      <c r="K287" s="9">
        <f t="shared" si="38"/>
        <v>0.22082671947390339</v>
      </c>
      <c r="L287">
        <f t="shared" si="39"/>
        <v>1</v>
      </c>
      <c r="M287">
        <f>SUM($F$2:F287)</f>
        <v>134</v>
      </c>
      <c r="S287" s="11" t="s">
        <v>59</v>
      </c>
      <c r="T287" s="10">
        <v>973</v>
      </c>
    </row>
    <row r="288" spans="1:20" x14ac:dyDescent="0.2">
      <c r="A288" s="3" t="s">
        <v>498</v>
      </c>
      <c r="B288" s="3">
        <v>73623</v>
      </c>
      <c r="C288">
        <v>4796.4014980000002</v>
      </c>
      <c r="D288" s="7">
        <f t="shared" si="32"/>
        <v>353125467.48725402</v>
      </c>
      <c r="E288">
        <f t="shared" si="35"/>
        <v>6.840438541513158E-2</v>
      </c>
      <c r="F288">
        <f t="shared" si="33"/>
        <v>0</v>
      </c>
      <c r="G288">
        <f t="shared" si="34"/>
        <v>651</v>
      </c>
      <c r="H288">
        <f t="shared" si="36"/>
        <v>0</v>
      </c>
      <c r="I288">
        <f t="shared" si="37"/>
        <v>0</v>
      </c>
      <c r="J288">
        <f>SUM($I$2:I288)</f>
        <v>6046646</v>
      </c>
      <c r="K288" s="9">
        <f t="shared" si="38"/>
        <v>0.22082671947390339</v>
      </c>
      <c r="L288">
        <f t="shared" si="39"/>
        <v>1</v>
      </c>
      <c r="M288">
        <f>SUM($F$2:F288)</f>
        <v>134</v>
      </c>
      <c r="S288" s="11" t="s">
        <v>1777</v>
      </c>
      <c r="T288" s="10">
        <v>1137</v>
      </c>
    </row>
    <row r="289" spans="1:20" x14ac:dyDescent="0.2">
      <c r="A289" s="3" t="s">
        <v>332</v>
      </c>
      <c r="B289" s="3">
        <v>26170</v>
      </c>
      <c r="C289">
        <v>13466.789210000001</v>
      </c>
      <c r="D289" s="7">
        <f t="shared" si="32"/>
        <v>352425873.6257</v>
      </c>
      <c r="E289">
        <f t="shared" si="35"/>
        <v>0.19205803346723399</v>
      </c>
      <c r="F289">
        <f t="shared" si="33"/>
        <v>0</v>
      </c>
      <c r="G289">
        <f t="shared" si="34"/>
        <v>236</v>
      </c>
      <c r="H289">
        <f t="shared" si="36"/>
        <v>0</v>
      </c>
      <c r="I289">
        <f t="shared" si="37"/>
        <v>0</v>
      </c>
      <c r="J289">
        <f>SUM($I$2:I289)</f>
        <v>6046646</v>
      </c>
      <c r="K289" s="9">
        <f t="shared" si="38"/>
        <v>0.22082671947390339</v>
      </c>
      <c r="L289">
        <f t="shared" si="39"/>
        <v>1</v>
      </c>
      <c r="M289">
        <f>SUM($F$2:F289)</f>
        <v>134</v>
      </c>
      <c r="S289" s="11" t="s">
        <v>1778</v>
      </c>
      <c r="T289" s="10">
        <v>115</v>
      </c>
    </row>
    <row r="290" spans="1:20" x14ac:dyDescent="0.2">
      <c r="A290" s="3" t="s">
        <v>364</v>
      </c>
      <c r="B290" s="3">
        <v>76484</v>
      </c>
      <c r="C290">
        <v>4576.886579</v>
      </c>
      <c r="D290" s="7">
        <f t="shared" si="32"/>
        <v>350058593.10823601</v>
      </c>
      <c r="E290">
        <f t="shared" si="35"/>
        <v>6.5273750265028171E-2</v>
      </c>
      <c r="F290">
        <f t="shared" si="33"/>
        <v>0</v>
      </c>
      <c r="G290">
        <f t="shared" si="34"/>
        <v>675</v>
      </c>
      <c r="H290">
        <f t="shared" si="36"/>
        <v>0</v>
      </c>
      <c r="I290">
        <f t="shared" si="37"/>
        <v>0</v>
      </c>
      <c r="J290">
        <f>SUM($I$2:I290)</f>
        <v>6046646</v>
      </c>
      <c r="K290" s="9">
        <f t="shared" si="38"/>
        <v>0.22082671947390339</v>
      </c>
      <c r="L290">
        <f t="shared" si="39"/>
        <v>1</v>
      </c>
      <c r="M290">
        <f>SUM($F$2:F290)</f>
        <v>134</v>
      </c>
      <c r="S290" s="11" t="s">
        <v>62</v>
      </c>
      <c r="T290" s="10">
        <v>394</v>
      </c>
    </row>
    <row r="291" spans="1:20" x14ac:dyDescent="0.2">
      <c r="A291" s="3" t="s">
        <v>259</v>
      </c>
      <c r="B291" s="3">
        <v>45361</v>
      </c>
      <c r="C291">
        <v>7706.6967160000004</v>
      </c>
      <c r="D291" s="7">
        <f t="shared" si="32"/>
        <v>349583469.73447603</v>
      </c>
      <c r="E291">
        <f t="shared" si="35"/>
        <v>0.10990986735756222</v>
      </c>
      <c r="F291">
        <f t="shared" si="33"/>
        <v>0</v>
      </c>
      <c r="G291">
        <f t="shared" si="34"/>
        <v>411</v>
      </c>
      <c r="H291">
        <f t="shared" si="36"/>
        <v>0</v>
      </c>
      <c r="I291">
        <f t="shared" si="37"/>
        <v>0</v>
      </c>
      <c r="J291">
        <f>SUM($I$2:I291)</f>
        <v>6046646</v>
      </c>
      <c r="K291" s="9">
        <f t="shared" si="38"/>
        <v>0.22082671947390339</v>
      </c>
      <c r="L291">
        <f t="shared" si="39"/>
        <v>1</v>
      </c>
      <c r="M291">
        <f>SUM($F$2:F291)</f>
        <v>134</v>
      </c>
      <c r="S291" s="11" t="s">
        <v>1779</v>
      </c>
      <c r="T291" s="10">
        <v>1394</v>
      </c>
    </row>
    <row r="292" spans="1:20" x14ac:dyDescent="0.2">
      <c r="A292" s="3" t="s">
        <v>443</v>
      </c>
      <c r="B292" s="3">
        <v>118279</v>
      </c>
      <c r="C292">
        <v>2953</v>
      </c>
      <c r="D292" s="7">
        <f t="shared" si="32"/>
        <v>349277887</v>
      </c>
      <c r="E292">
        <f t="shared" si="35"/>
        <v>4.2114520691212479E-2</v>
      </c>
      <c r="F292">
        <f t="shared" si="33"/>
        <v>0</v>
      </c>
      <c r="G292">
        <f t="shared" si="34"/>
        <v>1060</v>
      </c>
      <c r="H292">
        <f t="shared" si="36"/>
        <v>0</v>
      </c>
      <c r="I292">
        <f t="shared" si="37"/>
        <v>0</v>
      </c>
      <c r="J292">
        <f>SUM($I$2:I292)</f>
        <v>6046646</v>
      </c>
      <c r="K292" s="9">
        <f t="shared" si="38"/>
        <v>0.22082671947390339</v>
      </c>
      <c r="L292">
        <f t="shared" si="39"/>
        <v>1</v>
      </c>
      <c r="M292">
        <f>SUM($F$2:F292)</f>
        <v>134</v>
      </c>
      <c r="S292" s="11" t="s">
        <v>1780</v>
      </c>
      <c r="T292" s="10">
        <v>3079</v>
      </c>
    </row>
    <row r="293" spans="1:20" x14ac:dyDescent="0.2">
      <c r="A293" s="3" t="s">
        <v>423</v>
      </c>
      <c r="B293" s="3">
        <v>47893</v>
      </c>
      <c r="C293">
        <v>7290.9722330000004</v>
      </c>
      <c r="D293" s="7">
        <f t="shared" si="32"/>
        <v>349186533.15506899</v>
      </c>
      <c r="E293">
        <f t="shared" si="35"/>
        <v>0.10398096883363839</v>
      </c>
      <c r="F293">
        <f t="shared" si="33"/>
        <v>0</v>
      </c>
      <c r="G293">
        <f t="shared" si="34"/>
        <v>428</v>
      </c>
      <c r="H293">
        <f t="shared" si="36"/>
        <v>0</v>
      </c>
      <c r="I293">
        <f t="shared" si="37"/>
        <v>0</v>
      </c>
      <c r="J293">
        <f>SUM($I$2:I293)</f>
        <v>6046646</v>
      </c>
      <c r="K293" s="9">
        <f t="shared" si="38"/>
        <v>0.22082671947390339</v>
      </c>
      <c r="L293">
        <f t="shared" si="39"/>
        <v>1</v>
      </c>
      <c r="M293">
        <f>SUM($F$2:F293)</f>
        <v>134</v>
      </c>
      <c r="S293" s="11" t="s">
        <v>1781</v>
      </c>
      <c r="T293" s="10">
        <v>481</v>
      </c>
    </row>
    <row r="294" spans="1:20" x14ac:dyDescent="0.2">
      <c r="A294" s="3" t="s">
        <v>288</v>
      </c>
      <c r="B294" s="3">
        <v>94902</v>
      </c>
      <c r="C294">
        <v>3677.5835080000002</v>
      </c>
      <c r="D294" s="7">
        <f t="shared" si="32"/>
        <v>349010030.07621604</v>
      </c>
      <c r="E294">
        <f t="shared" si="35"/>
        <v>5.2448244748163821E-2</v>
      </c>
      <c r="F294">
        <f t="shared" si="33"/>
        <v>0</v>
      </c>
      <c r="G294">
        <f t="shared" si="34"/>
        <v>861</v>
      </c>
      <c r="H294">
        <f t="shared" si="36"/>
        <v>0</v>
      </c>
      <c r="I294">
        <f t="shared" si="37"/>
        <v>0</v>
      </c>
      <c r="J294">
        <f>SUM($I$2:I294)</f>
        <v>6046646</v>
      </c>
      <c r="K294" s="9">
        <f t="shared" si="38"/>
        <v>0.22082671947390339</v>
      </c>
      <c r="L294">
        <f t="shared" si="39"/>
        <v>1</v>
      </c>
      <c r="M294">
        <f>SUM($F$2:F294)</f>
        <v>134</v>
      </c>
      <c r="S294" s="11" t="s">
        <v>1782</v>
      </c>
      <c r="T294" s="10">
        <v>738</v>
      </c>
    </row>
    <row r="295" spans="1:20" x14ac:dyDescent="0.2">
      <c r="A295" s="3" t="s">
        <v>892</v>
      </c>
      <c r="B295" s="3">
        <v>49210</v>
      </c>
      <c r="C295">
        <v>7082.97163</v>
      </c>
      <c r="D295" s="7">
        <f t="shared" si="32"/>
        <v>348553033.91229999</v>
      </c>
      <c r="E295">
        <f t="shared" si="35"/>
        <v>0.10101454631456348</v>
      </c>
      <c r="F295">
        <f t="shared" si="33"/>
        <v>0</v>
      </c>
      <c r="G295">
        <f t="shared" si="34"/>
        <v>452</v>
      </c>
      <c r="H295">
        <f t="shared" si="36"/>
        <v>0</v>
      </c>
      <c r="I295">
        <f t="shared" si="37"/>
        <v>0</v>
      </c>
      <c r="J295">
        <f>SUM($I$2:I295)</f>
        <v>6046646</v>
      </c>
      <c r="K295" s="9">
        <f t="shared" si="38"/>
        <v>0.22082671947390339</v>
      </c>
      <c r="L295">
        <f t="shared" si="39"/>
        <v>1</v>
      </c>
      <c r="M295">
        <f>SUM($F$2:F295)</f>
        <v>134</v>
      </c>
      <c r="S295" s="11" t="s">
        <v>1783</v>
      </c>
      <c r="T295" s="10">
        <v>546</v>
      </c>
    </row>
    <row r="296" spans="1:20" x14ac:dyDescent="0.2">
      <c r="A296" s="3" t="s">
        <v>468</v>
      </c>
      <c r="B296" s="3">
        <v>68320</v>
      </c>
      <c r="C296">
        <v>5068.8511900000003</v>
      </c>
      <c r="D296" s="7">
        <f t="shared" si="32"/>
        <v>346303913.30080003</v>
      </c>
      <c r="E296">
        <f t="shared" si="35"/>
        <v>7.2289955408713844E-2</v>
      </c>
      <c r="F296">
        <f t="shared" si="33"/>
        <v>0</v>
      </c>
      <c r="G296">
        <f t="shared" si="34"/>
        <v>600</v>
      </c>
      <c r="H296">
        <f t="shared" si="36"/>
        <v>0</v>
      </c>
      <c r="I296">
        <f t="shared" si="37"/>
        <v>0</v>
      </c>
      <c r="J296">
        <f>SUM($I$2:I296)</f>
        <v>6046646</v>
      </c>
      <c r="K296" s="9">
        <f t="shared" si="38"/>
        <v>0.22082671947390339</v>
      </c>
      <c r="L296">
        <f t="shared" si="39"/>
        <v>1</v>
      </c>
      <c r="M296">
        <f>SUM($F$2:F296)</f>
        <v>134</v>
      </c>
      <c r="S296" s="11" t="s">
        <v>1784</v>
      </c>
      <c r="T296" s="10">
        <v>1480</v>
      </c>
    </row>
    <row r="297" spans="1:20" x14ac:dyDescent="0.2">
      <c r="A297" s="3" t="s">
        <v>201</v>
      </c>
      <c r="B297" s="3">
        <v>59095</v>
      </c>
      <c r="C297">
        <v>5856.9229619999996</v>
      </c>
      <c r="D297" s="7">
        <f t="shared" si="32"/>
        <v>346114862.43939</v>
      </c>
      <c r="E297">
        <f t="shared" si="35"/>
        <v>8.3529124033181995E-2</v>
      </c>
      <c r="F297">
        <f t="shared" si="33"/>
        <v>0</v>
      </c>
      <c r="G297">
        <f t="shared" si="34"/>
        <v>518</v>
      </c>
      <c r="H297">
        <f t="shared" si="36"/>
        <v>0</v>
      </c>
      <c r="I297">
        <f t="shared" si="37"/>
        <v>0</v>
      </c>
      <c r="J297">
        <f>SUM($I$2:I297)</f>
        <v>6046646</v>
      </c>
      <c r="K297" s="9">
        <f t="shared" si="38"/>
        <v>0.22082671947390339</v>
      </c>
      <c r="L297">
        <f t="shared" si="39"/>
        <v>1</v>
      </c>
      <c r="M297">
        <f>SUM($F$2:F297)</f>
        <v>134</v>
      </c>
      <c r="S297" s="11" t="s">
        <v>61</v>
      </c>
      <c r="T297" s="10">
        <v>1178</v>
      </c>
    </row>
    <row r="298" spans="1:20" x14ac:dyDescent="0.2">
      <c r="A298" s="3" t="s">
        <v>93</v>
      </c>
      <c r="B298" s="3">
        <v>118834</v>
      </c>
      <c r="C298">
        <v>2895.185872</v>
      </c>
      <c r="D298" s="7">
        <f t="shared" si="32"/>
        <v>344046517.913248</v>
      </c>
      <c r="E298">
        <f t="shared" si="35"/>
        <v>4.1289998412207936E-2</v>
      </c>
      <c r="F298">
        <f t="shared" si="33"/>
        <v>0</v>
      </c>
      <c r="G298">
        <f t="shared" si="34"/>
        <v>1054</v>
      </c>
      <c r="H298">
        <f t="shared" si="36"/>
        <v>0</v>
      </c>
      <c r="I298">
        <f t="shared" si="37"/>
        <v>0</v>
      </c>
      <c r="J298">
        <f>SUM($I$2:I298)</f>
        <v>6046646</v>
      </c>
      <c r="K298" s="9">
        <f t="shared" si="38"/>
        <v>0.22082671947390339</v>
      </c>
      <c r="L298">
        <f t="shared" si="39"/>
        <v>1</v>
      </c>
      <c r="M298">
        <f>SUM($F$2:F298)</f>
        <v>134</v>
      </c>
      <c r="S298" s="11" t="s">
        <v>1785</v>
      </c>
      <c r="T298" s="10">
        <v>1729</v>
      </c>
    </row>
    <row r="299" spans="1:20" x14ac:dyDescent="0.2">
      <c r="A299" s="3" t="s">
        <v>281</v>
      </c>
      <c r="B299" s="3">
        <v>55920</v>
      </c>
      <c r="C299">
        <v>6152.3116030000001</v>
      </c>
      <c r="D299" s="7">
        <f t="shared" si="32"/>
        <v>344037264.83976001</v>
      </c>
      <c r="E299">
        <f t="shared" si="35"/>
        <v>8.7741840265265866E-2</v>
      </c>
      <c r="F299">
        <f t="shared" si="33"/>
        <v>0</v>
      </c>
      <c r="G299">
        <f t="shared" si="34"/>
        <v>500</v>
      </c>
      <c r="H299">
        <f t="shared" si="36"/>
        <v>0</v>
      </c>
      <c r="I299">
        <f t="shared" si="37"/>
        <v>0</v>
      </c>
      <c r="J299">
        <f>SUM($I$2:I299)</f>
        <v>6046646</v>
      </c>
      <c r="K299" s="9">
        <f t="shared" si="38"/>
        <v>0.22082671947390339</v>
      </c>
      <c r="L299">
        <f t="shared" si="39"/>
        <v>1</v>
      </c>
      <c r="M299">
        <f>SUM($F$2:F299)</f>
        <v>134</v>
      </c>
      <c r="S299" s="11" t="s">
        <v>1786</v>
      </c>
      <c r="T299" s="10">
        <v>896</v>
      </c>
    </row>
    <row r="300" spans="1:20" x14ac:dyDescent="0.2">
      <c r="A300" s="3" t="s">
        <v>422</v>
      </c>
      <c r="B300" s="3">
        <v>36280</v>
      </c>
      <c r="C300">
        <v>9480.8593180000007</v>
      </c>
      <c r="D300" s="7">
        <f t="shared" si="32"/>
        <v>343965576.05704004</v>
      </c>
      <c r="E300">
        <f t="shared" si="35"/>
        <v>0.13521227426968699</v>
      </c>
      <c r="F300">
        <f t="shared" si="33"/>
        <v>0</v>
      </c>
      <c r="G300">
        <f t="shared" si="34"/>
        <v>312</v>
      </c>
      <c r="H300">
        <f t="shared" si="36"/>
        <v>0</v>
      </c>
      <c r="I300">
        <f t="shared" si="37"/>
        <v>0</v>
      </c>
      <c r="J300">
        <f>SUM($I$2:I300)</f>
        <v>6046646</v>
      </c>
      <c r="K300" s="9">
        <f t="shared" si="38"/>
        <v>0.22082671947390339</v>
      </c>
      <c r="L300">
        <f t="shared" si="39"/>
        <v>1</v>
      </c>
      <c r="M300">
        <f>SUM($F$2:F300)</f>
        <v>134</v>
      </c>
      <c r="S300" s="11" t="s">
        <v>117</v>
      </c>
      <c r="T300" s="10">
        <v>527</v>
      </c>
    </row>
    <row r="301" spans="1:20" x14ac:dyDescent="0.2">
      <c r="A301" s="3" t="s">
        <v>557</v>
      </c>
      <c r="B301" s="3">
        <v>120394</v>
      </c>
      <c r="C301">
        <v>2846.319062</v>
      </c>
      <c r="D301" s="7">
        <f t="shared" si="32"/>
        <v>342679737.150428</v>
      </c>
      <c r="E301">
        <f t="shared" si="35"/>
        <v>4.0593079251741104E-2</v>
      </c>
      <c r="F301">
        <f t="shared" si="33"/>
        <v>0</v>
      </c>
      <c r="G301">
        <f t="shared" si="34"/>
        <v>1083</v>
      </c>
      <c r="H301">
        <f t="shared" si="36"/>
        <v>0</v>
      </c>
      <c r="I301">
        <f t="shared" si="37"/>
        <v>0</v>
      </c>
      <c r="J301">
        <f>SUM($I$2:I301)</f>
        <v>6046646</v>
      </c>
      <c r="K301" s="9">
        <f t="shared" si="38"/>
        <v>0.22082671947390339</v>
      </c>
      <c r="L301">
        <f t="shared" si="39"/>
        <v>1</v>
      </c>
      <c r="M301">
        <f>SUM($F$2:F301)</f>
        <v>134</v>
      </c>
      <c r="S301" s="11" t="s">
        <v>1787</v>
      </c>
      <c r="T301" s="10">
        <v>255</v>
      </c>
    </row>
    <row r="302" spans="1:20" x14ac:dyDescent="0.2">
      <c r="A302" s="3" t="s">
        <v>336</v>
      </c>
      <c r="B302" s="3">
        <v>65584</v>
      </c>
      <c r="C302">
        <v>5199.8044620000001</v>
      </c>
      <c r="D302" s="7">
        <f t="shared" si="32"/>
        <v>341023975.83580798</v>
      </c>
      <c r="E302">
        <f t="shared" si="35"/>
        <v>7.4157559297378245E-2</v>
      </c>
      <c r="F302">
        <f t="shared" si="33"/>
        <v>0</v>
      </c>
      <c r="G302">
        <f t="shared" si="34"/>
        <v>593</v>
      </c>
      <c r="H302">
        <f t="shared" si="36"/>
        <v>0</v>
      </c>
      <c r="I302">
        <f t="shared" si="37"/>
        <v>0</v>
      </c>
      <c r="J302">
        <f>SUM($I$2:I302)</f>
        <v>6046646</v>
      </c>
      <c r="K302" s="9">
        <f t="shared" si="38"/>
        <v>0.22082671947390339</v>
      </c>
      <c r="L302">
        <f t="shared" si="39"/>
        <v>1</v>
      </c>
      <c r="M302">
        <f>SUM($F$2:F302)</f>
        <v>134</v>
      </c>
      <c r="S302" s="11" t="s">
        <v>1788</v>
      </c>
      <c r="T302" s="10">
        <v>960</v>
      </c>
    </row>
    <row r="303" spans="1:20" x14ac:dyDescent="0.2">
      <c r="A303" s="3" t="s">
        <v>247</v>
      </c>
      <c r="B303" s="3">
        <v>41538</v>
      </c>
      <c r="C303">
        <v>8164.1370660000002</v>
      </c>
      <c r="D303" s="7">
        <f t="shared" si="32"/>
        <v>339121925.44750804</v>
      </c>
      <c r="E303">
        <f t="shared" si="35"/>
        <v>0.11643370111478217</v>
      </c>
      <c r="F303">
        <f t="shared" si="33"/>
        <v>0</v>
      </c>
      <c r="G303">
        <f t="shared" si="34"/>
        <v>382</v>
      </c>
      <c r="H303">
        <f t="shared" si="36"/>
        <v>0</v>
      </c>
      <c r="I303">
        <f t="shared" si="37"/>
        <v>0</v>
      </c>
      <c r="J303">
        <f>SUM($I$2:I303)</f>
        <v>6046646</v>
      </c>
      <c r="K303" s="9">
        <f t="shared" si="38"/>
        <v>0.22082671947390339</v>
      </c>
      <c r="L303">
        <f t="shared" si="39"/>
        <v>1</v>
      </c>
      <c r="M303">
        <f>SUM($F$2:F303)</f>
        <v>134</v>
      </c>
      <c r="S303" s="11" t="s">
        <v>2224</v>
      </c>
      <c r="T303" s="10">
        <v>144</v>
      </c>
    </row>
    <row r="304" spans="1:20" x14ac:dyDescent="0.2">
      <c r="A304" s="3" t="s">
        <v>479</v>
      </c>
      <c r="B304" s="3">
        <v>70690</v>
      </c>
      <c r="C304">
        <v>4777.311189</v>
      </c>
      <c r="D304" s="7">
        <f t="shared" si="32"/>
        <v>337708127.95041001</v>
      </c>
      <c r="E304">
        <f t="shared" si="35"/>
        <v>6.8132126961564982E-2</v>
      </c>
      <c r="F304">
        <f t="shared" si="33"/>
        <v>0</v>
      </c>
      <c r="G304">
        <f t="shared" si="34"/>
        <v>649</v>
      </c>
      <c r="H304">
        <f t="shared" si="36"/>
        <v>0</v>
      </c>
      <c r="I304">
        <f t="shared" si="37"/>
        <v>0</v>
      </c>
      <c r="J304">
        <f>SUM($I$2:I304)</f>
        <v>6046646</v>
      </c>
      <c r="K304" s="9">
        <f t="shared" si="38"/>
        <v>0.22082671947390339</v>
      </c>
      <c r="L304">
        <f t="shared" si="39"/>
        <v>1</v>
      </c>
      <c r="M304">
        <f>SUM($F$2:F304)</f>
        <v>134</v>
      </c>
      <c r="S304" s="11" t="s">
        <v>1789</v>
      </c>
      <c r="T304" s="10">
        <v>261</v>
      </c>
    </row>
    <row r="305" spans="1:20" x14ac:dyDescent="0.2">
      <c r="A305" s="3" t="s">
        <v>328</v>
      </c>
      <c r="B305" s="3">
        <v>124912</v>
      </c>
      <c r="C305">
        <v>2692</v>
      </c>
      <c r="D305" s="7">
        <f t="shared" si="32"/>
        <v>336263104</v>
      </c>
      <c r="E305">
        <f t="shared" si="35"/>
        <v>3.8392241686672532E-2</v>
      </c>
      <c r="F305">
        <f t="shared" si="33"/>
        <v>0</v>
      </c>
      <c r="G305">
        <f t="shared" si="34"/>
        <v>1128</v>
      </c>
      <c r="H305">
        <f t="shared" si="36"/>
        <v>0</v>
      </c>
      <c r="I305">
        <f t="shared" si="37"/>
        <v>0</v>
      </c>
      <c r="J305">
        <f>SUM($I$2:I305)</f>
        <v>6046646</v>
      </c>
      <c r="K305" s="9">
        <f t="shared" si="38"/>
        <v>0.22082671947390339</v>
      </c>
      <c r="L305">
        <f t="shared" si="39"/>
        <v>1</v>
      </c>
      <c r="M305">
        <f>SUM($F$2:F305)</f>
        <v>134</v>
      </c>
      <c r="S305" s="11" t="s">
        <v>171</v>
      </c>
      <c r="T305" s="10">
        <v>712</v>
      </c>
    </row>
    <row r="306" spans="1:20" x14ac:dyDescent="0.2">
      <c r="A306" s="3" t="s">
        <v>613</v>
      </c>
      <c r="B306" s="3">
        <v>33090</v>
      </c>
      <c r="C306">
        <v>10158.91178</v>
      </c>
      <c r="D306" s="7">
        <f t="shared" si="32"/>
        <v>336158390.80019999</v>
      </c>
      <c r="E306">
        <f t="shared" si="35"/>
        <v>0.14488239091060351</v>
      </c>
      <c r="F306">
        <f t="shared" si="33"/>
        <v>0</v>
      </c>
      <c r="G306">
        <f t="shared" si="34"/>
        <v>289</v>
      </c>
      <c r="H306">
        <f t="shared" si="36"/>
        <v>0</v>
      </c>
      <c r="I306">
        <f t="shared" si="37"/>
        <v>0</v>
      </c>
      <c r="J306">
        <f>SUM($I$2:I306)</f>
        <v>6046646</v>
      </c>
      <c r="K306" s="9">
        <f t="shared" si="38"/>
        <v>0.22082671947390339</v>
      </c>
      <c r="L306">
        <f t="shared" si="39"/>
        <v>1</v>
      </c>
      <c r="M306">
        <f>SUM($F$2:F306)</f>
        <v>134</v>
      </c>
      <c r="S306" s="11" t="s">
        <v>1790</v>
      </c>
      <c r="T306" s="10">
        <v>137</v>
      </c>
    </row>
    <row r="307" spans="1:20" x14ac:dyDescent="0.2">
      <c r="A307" s="3" t="s">
        <v>204</v>
      </c>
      <c r="B307" s="3">
        <v>39566</v>
      </c>
      <c r="C307">
        <v>8494.7599269999992</v>
      </c>
      <c r="D307" s="7">
        <f t="shared" si="32"/>
        <v>336103671.27168196</v>
      </c>
      <c r="E307">
        <f t="shared" si="35"/>
        <v>0.12114891388842669</v>
      </c>
      <c r="F307">
        <f t="shared" si="33"/>
        <v>0</v>
      </c>
      <c r="G307">
        <f t="shared" si="34"/>
        <v>342</v>
      </c>
      <c r="H307">
        <f t="shared" si="36"/>
        <v>0</v>
      </c>
      <c r="I307">
        <f t="shared" si="37"/>
        <v>0</v>
      </c>
      <c r="J307">
        <f>SUM($I$2:I307)</f>
        <v>6046646</v>
      </c>
      <c r="K307" s="9">
        <f t="shared" si="38"/>
        <v>0.22082671947390339</v>
      </c>
      <c r="L307">
        <f t="shared" si="39"/>
        <v>1</v>
      </c>
      <c r="M307">
        <f>SUM($F$2:F307)</f>
        <v>134</v>
      </c>
      <c r="S307" s="11" t="s">
        <v>428</v>
      </c>
      <c r="T307" s="10">
        <v>153</v>
      </c>
    </row>
    <row r="308" spans="1:20" x14ac:dyDescent="0.2">
      <c r="A308" s="3" t="s">
        <v>455</v>
      </c>
      <c r="B308" s="3">
        <v>35846</v>
      </c>
      <c r="C308">
        <v>9295</v>
      </c>
      <c r="D308" s="7">
        <f t="shared" si="32"/>
        <v>333188570</v>
      </c>
      <c r="E308">
        <f t="shared" si="35"/>
        <v>0.1325616220199187</v>
      </c>
      <c r="F308">
        <f t="shared" si="33"/>
        <v>0</v>
      </c>
      <c r="G308">
        <f t="shared" si="34"/>
        <v>327</v>
      </c>
      <c r="H308">
        <f t="shared" si="36"/>
        <v>0</v>
      </c>
      <c r="I308">
        <f t="shared" si="37"/>
        <v>0</v>
      </c>
      <c r="J308">
        <f>SUM($I$2:I308)</f>
        <v>6046646</v>
      </c>
      <c r="K308" s="9">
        <f t="shared" si="38"/>
        <v>0.22082671947390339</v>
      </c>
      <c r="L308">
        <f t="shared" si="39"/>
        <v>1</v>
      </c>
      <c r="M308">
        <f>SUM($F$2:F308)</f>
        <v>134</v>
      </c>
      <c r="S308" s="11" t="s">
        <v>1791</v>
      </c>
      <c r="T308" s="10">
        <v>191</v>
      </c>
    </row>
    <row r="309" spans="1:20" x14ac:dyDescent="0.2">
      <c r="A309" s="3" t="s">
        <v>258</v>
      </c>
      <c r="B309" s="3">
        <v>85879</v>
      </c>
      <c r="C309">
        <v>3874.8791689999998</v>
      </c>
      <c r="D309" s="7">
        <f t="shared" si="32"/>
        <v>332770748.15455097</v>
      </c>
      <c r="E309">
        <f t="shared" si="35"/>
        <v>5.526199760880416E-2</v>
      </c>
      <c r="F309">
        <f t="shared" si="33"/>
        <v>0</v>
      </c>
      <c r="G309">
        <f t="shared" si="34"/>
        <v>751</v>
      </c>
      <c r="H309">
        <f t="shared" si="36"/>
        <v>0</v>
      </c>
      <c r="I309">
        <f t="shared" si="37"/>
        <v>0</v>
      </c>
      <c r="J309">
        <f>SUM($I$2:I309)</f>
        <v>6046646</v>
      </c>
      <c r="K309" s="9">
        <f t="shared" si="38"/>
        <v>0.22082671947390339</v>
      </c>
      <c r="L309">
        <f t="shared" si="39"/>
        <v>1</v>
      </c>
      <c r="M309">
        <f>SUM($F$2:F309)</f>
        <v>134</v>
      </c>
      <c r="S309" s="11" t="s">
        <v>1792</v>
      </c>
      <c r="T309" s="10">
        <v>404</v>
      </c>
    </row>
    <row r="310" spans="1:20" x14ac:dyDescent="0.2">
      <c r="A310" s="3" t="s">
        <v>486</v>
      </c>
      <c r="B310" s="3">
        <v>44057</v>
      </c>
      <c r="C310">
        <v>7530.0078030000004</v>
      </c>
      <c r="D310" s="7">
        <f t="shared" si="32"/>
        <v>331749553.77677101</v>
      </c>
      <c r="E310">
        <f t="shared" si="35"/>
        <v>0.1073899998050914</v>
      </c>
      <c r="F310">
        <f t="shared" si="33"/>
        <v>0</v>
      </c>
      <c r="G310">
        <f t="shared" si="34"/>
        <v>386</v>
      </c>
      <c r="H310">
        <f t="shared" si="36"/>
        <v>0</v>
      </c>
      <c r="I310">
        <f t="shared" si="37"/>
        <v>0</v>
      </c>
      <c r="J310">
        <f>SUM($I$2:I310)</f>
        <v>6046646</v>
      </c>
      <c r="K310" s="9">
        <f t="shared" si="38"/>
        <v>0.22082671947390339</v>
      </c>
      <c r="L310">
        <f t="shared" si="39"/>
        <v>1</v>
      </c>
      <c r="M310">
        <f>SUM($F$2:F310)</f>
        <v>134</v>
      </c>
      <c r="S310" s="11" t="s">
        <v>360</v>
      </c>
      <c r="T310" s="10">
        <v>604</v>
      </c>
    </row>
    <row r="311" spans="1:20" x14ac:dyDescent="0.2">
      <c r="A311" s="3" t="s">
        <v>802</v>
      </c>
      <c r="B311" s="3">
        <v>11461</v>
      </c>
      <c r="C311">
        <v>28847</v>
      </c>
      <c r="D311" s="7">
        <f t="shared" si="32"/>
        <v>330615467</v>
      </c>
      <c r="E311">
        <f t="shared" si="35"/>
        <v>0.41140453043664282</v>
      </c>
      <c r="F311">
        <f t="shared" si="33"/>
        <v>0</v>
      </c>
      <c r="G311">
        <f t="shared" si="34"/>
        <v>102</v>
      </c>
      <c r="H311">
        <f t="shared" si="36"/>
        <v>0</v>
      </c>
      <c r="I311">
        <f t="shared" si="37"/>
        <v>0</v>
      </c>
      <c r="J311">
        <f>SUM($I$2:I311)</f>
        <v>6046646</v>
      </c>
      <c r="K311" s="9">
        <f t="shared" si="38"/>
        <v>0.22082671947390339</v>
      </c>
      <c r="L311">
        <f t="shared" si="39"/>
        <v>1</v>
      </c>
      <c r="M311">
        <f>SUM($F$2:F311)</f>
        <v>134</v>
      </c>
      <c r="S311" s="11" t="s">
        <v>1793</v>
      </c>
      <c r="T311" s="10">
        <v>479</v>
      </c>
    </row>
    <row r="312" spans="1:20" x14ac:dyDescent="0.2">
      <c r="A312" s="3" t="s">
        <v>262</v>
      </c>
      <c r="B312" s="3">
        <v>47162</v>
      </c>
      <c r="C312">
        <v>6989.4436800000003</v>
      </c>
      <c r="D312" s="7">
        <f t="shared" si="32"/>
        <v>329636142.83616</v>
      </c>
      <c r="E312">
        <f t="shared" si="35"/>
        <v>9.9680687599534121E-2</v>
      </c>
      <c r="F312">
        <f t="shared" si="33"/>
        <v>0</v>
      </c>
      <c r="G312">
        <f t="shared" si="34"/>
        <v>428</v>
      </c>
      <c r="H312">
        <f t="shared" si="36"/>
        <v>0</v>
      </c>
      <c r="I312">
        <f t="shared" si="37"/>
        <v>0</v>
      </c>
      <c r="J312">
        <f>SUM($I$2:I312)</f>
        <v>6046646</v>
      </c>
      <c r="K312" s="9">
        <f t="shared" si="38"/>
        <v>0.22082671947390339</v>
      </c>
      <c r="L312">
        <f t="shared" si="39"/>
        <v>1</v>
      </c>
      <c r="M312">
        <f>SUM($F$2:F312)</f>
        <v>134</v>
      </c>
      <c r="S312" s="11" t="s">
        <v>1794</v>
      </c>
      <c r="T312" s="10">
        <v>453</v>
      </c>
    </row>
    <row r="313" spans="1:20" x14ac:dyDescent="0.2">
      <c r="A313" s="3" t="s">
        <v>405</v>
      </c>
      <c r="B313" s="3">
        <v>57613</v>
      </c>
      <c r="C313">
        <v>5703.730133</v>
      </c>
      <c r="D313" s="7">
        <f t="shared" si="32"/>
        <v>328609004.152529</v>
      </c>
      <c r="E313">
        <f t="shared" si="35"/>
        <v>8.134434835872692E-2</v>
      </c>
      <c r="F313">
        <f t="shared" si="33"/>
        <v>0</v>
      </c>
      <c r="G313">
        <f t="shared" si="34"/>
        <v>523</v>
      </c>
      <c r="H313">
        <f t="shared" si="36"/>
        <v>0</v>
      </c>
      <c r="I313">
        <f t="shared" si="37"/>
        <v>0</v>
      </c>
      <c r="J313">
        <f>SUM($I$2:I313)</f>
        <v>6046646</v>
      </c>
      <c r="K313" s="9">
        <f t="shared" si="38"/>
        <v>0.22082671947390339</v>
      </c>
      <c r="L313">
        <f t="shared" si="39"/>
        <v>1</v>
      </c>
      <c r="M313">
        <f>SUM($F$2:F313)</f>
        <v>134</v>
      </c>
      <c r="S313" s="11" t="s">
        <v>64</v>
      </c>
      <c r="T313" s="10">
        <v>384</v>
      </c>
    </row>
    <row r="314" spans="1:20" x14ac:dyDescent="0.2">
      <c r="A314" s="3" t="s">
        <v>722</v>
      </c>
      <c r="B314" s="3">
        <v>23091</v>
      </c>
      <c r="C314">
        <v>14226</v>
      </c>
      <c r="D314" s="7">
        <f t="shared" si="32"/>
        <v>328492566</v>
      </c>
      <c r="E314">
        <f t="shared" si="35"/>
        <v>0.20288559815549903</v>
      </c>
      <c r="F314">
        <f t="shared" si="33"/>
        <v>0</v>
      </c>
      <c r="G314">
        <f t="shared" si="34"/>
        <v>204</v>
      </c>
      <c r="H314">
        <f t="shared" si="36"/>
        <v>0</v>
      </c>
      <c r="I314">
        <f t="shared" si="37"/>
        <v>0</v>
      </c>
      <c r="J314">
        <f>SUM($I$2:I314)</f>
        <v>6046646</v>
      </c>
      <c r="K314" s="9">
        <f t="shared" si="38"/>
        <v>0.22082671947390339</v>
      </c>
      <c r="L314">
        <f t="shared" si="39"/>
        <v>1</v>
      </c>
      <c r="M314">
        <f>SUM($F$2:F314)</f>
        <v>134</v>
      </c>
      <c r="S314" s="11" t="s">
        <v>1795</v>
      </c>
      <c r="T314" s="10">
        <v>1349</v>
      </c>
    </row>
    <row r="315" spans="1:20" x14ac:dyDescent="0.2">
      <c r="A315" s="3" t="s">
        <v>523</v>
      </c>
      <c r="B315" s="3">
        <v>71660</v>
      </c>
      <c r="C315">
        <v>4581</v>
      </c>
      <c r="D315" s="7">
        <f t="shared" si="32"/>
        <v>328274460</v>
      </c>
      <c r="E315">
        <f t="shared" si="35"/>
        <v>6.5332414252097654E-2</v>
      </c>
      <c r="F315">
        <f t="shared" si="33"/>
        <v>0</v>
      </c>
      <c r="G315">
        <f t="shared" si="34"/>
        <v>637</v>
      </c>
      <c r="H315">
        <f t="shared" si="36"/>
        <v>0</v>
      </c>
      <c r="I315">
        <f t="shared" si="37"/>
        <v>0</v>
      </c>
      <c r="J315">
        <f>SUM($I$2:I315)</f>
        <v>6046646</v>
      </c>
      <c r="K315" s="9">
        <f t="shared" si="38"/>
        <v>0.22082671947390339</v>
      </c>
      <c r="L315">
        <f t="shared" si="39"/>
        <v>1</v>
      </c>
      <c r="M315">
        <f>SUM($F$2:F315)</f>
        <v>134</v>
      </c>
      <c r="S315" s="11" t="s">
        <v>1796</v>
      </c>
      <c r="T315" s="10">
        <v>1186</v>
      </c>
    </row>
    <row r="316" spans="1:20" x14ac:dyDescent="0.2">
      <c r="A316" s="3" t="s">
        <v>719</v>
      </c>
      <c r="B316" s="3">
        <v>10781</v>
      </c>
      <c r="C316">
        <v>30332</v>
      </c>
      <c r="D316" s="7">
        <f t="shared" si="32"/>
        <v>327009292</v>
      </c>
      <c r="E316">
        <f t="shared" si="35"/>
        <v>0.43258301442799074</v>
      </c>
      <c r="F316">
        <f t="shared" si="33"/>
        <v>0</v>
      </c>
      <c r="G316">
        <f t="shared" si="34"/>
        <v>98</v>
      </c>
      <c r="H316">
        <f t="shared" si="36"/>
        <v>0</v>
      </c>
      <c r="I316">
        <f t="shared" si="37"/>
        <v>0</v>
      </c>
      <c r="J316">
        <f>SUM($I$2:I316)</f>
        <v>6046646</v>
      </c>
      <c r="K316" s="9">
        <f t="shared" si="38"/>
        <v>0.22082671947390339</v>
      </c>
      <c r="L316">
        <f t="shared" si="39"/>
        <v>1</v>
      </c>
      <c r="M316">
        <f>SUM($F$2:F316)</f>
        <v>134</v>
      </c>
      <c r="S316" s="11" t="s">
        <v>1797</v>
      </c>
      <c r="T316" s="10">
        <v>603</v>
      </c>
    </row>
    <row r="317" spans="1:20" x14ac:dyDescent="0.2">
      <c r="A317" s="3" t="s">
        <v>440</v>
      </c>
      <c r="B317" s="3">
        <v>25312</v>
      </c>
      <c r="C317">
        <v>12753.97388</v>
      </c>
      <c r="D317" s="7">
        <f t="shared" si="32"/>
        <v>322828586.85056001</v>
      </c>
      <c r="E317">
        <f t="shared" si="35"/>
        <v>0.18189214252097644</v>
      </c>
      <c r="F317">
        <f t="shared" si="33"/>
        <v>0</v>
      </c>
      <c r="G317">
        <f t="shared" si="34"/>
        <v>231</v>
      </c>
      <c r="H317">
        <f t="shared" si="36"/>
        <v>0</v>
      </c>
      <c r="I317">
        <f t="shared" si="37"/>
        <v>0</v>
      </c>
      <c r="J317">
        <f>SUM($I$2:I317)</f>
        <v>6046646</v>
      </c>
      <c r="K317" s="9">
        <f t="shared" si="38"/>
        <v>0.22082671947390339</v>
      </c>
      <c r="L317">
        <f t="shared" si="39"/>
        <v>1</v>
      </c>
      <c r="M317">
        <f>SUM($F$2:F317)</f>
        <v>134</v>
      </c>
      <c r="S317" s="11" t="s">
        <v>93</v>
      </c>
      <c r="T317" s="10">
        <v>1054</v>
      </c>
    </row>
    <row r="318" spans="1:20" x14ac:dyDescent="0.2">
      <c r="A318" s="3" t="s">
        <v>339</v>
      </c>
      <c r="B318" s="3">
        <v>67252</v>
      </c>
      <c r="C318">
        <v>4775</v>
      </c>
      <c r="D318" s="7">
        <f t="shared" si="32"/>
        <v>321128300</v>
      </c>
      <c r="E318">
        <f t="shared" si="35"/>
        <v>6.8099165696085193E-2</v>
      </c>
      <c r="F318">
        <f t="shared" si="33"/>
        <v>0</v>
      </c>
      <c r="G318">
        <f t="shared" si="34"/>
        <v>586</v>
      </c>
      <c r="H318">
        <f t="shared" si="36"/>
        <v>0</v>
      </c>
      <c r="I318">
        <f t="shared" si="37"/>
        <v>0</v>
      </c>
      <c r="J318">
        <f>SUM($I$2:I318)</f>
        <v>6046646</v>
      </c>
      <c r="K318" s="9">
        <f t="shared" si="38"/>
        <v>0.22082671947390339</v>
      </c>
      <c r="L318">
        <f t="shared" si="39"/>
        <v>1</v>
      </c>
      <c r="M318">
        <f>SUM($F$2:F318)</f>
        <v>134</v>
      </c>
      <c r="S318" s="11" t="s">
        <v>1798</v>
      </c>
      <c r="T318" s="10">
        <v>152</v>
      </c>
    </row>
    <row r="319" spans="1:20" x14ac:dyDescent="0.2">
      <c r="A319" s="3" t="s">
        <v>385</v>
      </c>
      <c r="B319" s="3">
        <v>24743</v>
      </c>
      <c r="C319">
        <v>12842.571089999999</v>
      </c>
      <c r="D319" s="7">
        <f t="shared" si="32"/>
        <v>317763736.47986996</v>
      </c>
      <c r="E319">
        <f t="shared" si="35"/>
        <v>0.18315568096788759</v>
      </c>
      <c r="F319">
        <f t="shared" si="33"/>
        <v>0</v>
      </c>
      <c r="G319">
        <f t="shared" si="34"/>
        <v>213</v>
      </c>
      <c r="H319">
        <f t="shared" si="36"/>
        <v>0</v>
      </c>
      <c r="I319">
        <f t="shared" si="37"/>
        <v>0</v>
      </c>
      <c r="J319">
        <f>SUM($I$2:I319)</f>
        <v>6046646</v>
      </c>
      <c r="K319" s="9">
        <f t="shared" si="38"/>
        <v>0.22082671947390339</v>
      </c>
      <c r="L319">
        <f t="shared" si="39"/>
        <v>1</v>
      </c>
      <c r="M319">
        <f>SUM($F$2:F319)</f>
        <v>134</v>
      </c>
      <c r="S319" s="11" t="s">
        <v>1799</v>
      </c>
      <c r="T319" s="10">
        <v>167</v>
      </c>
    </row>
    <row r="320" spans="1:20" x14ac:dyDescent="0.2">
      <c r="A320" s="3" t="s">
        <v>171</v>
      </c>
      <c r="B320" s="3">
        <v>81160</v>
      </c>
      <c r="C320">
        <v>3896</v>
      </c>
      <c r="D320" s="7">
        <f t="shared" si="32"/>
        <v>316199360</v>
      </c>
      <c r="E320">
        <f t="shared" si="35"/>
        <v>5.5563214565852961E-2</v>
      </c>
      <c r="F320">
        <f t="shared" si="33"/>
        <v>0</v>
      </c>
      <c r="G320">
        <f t="shared" si="34"/>
        <v>712</v>
      </c>
      <c r="H320">
        <f t="shared" si="36"/>
        <v>0</v>
      </c>
      <c r="I320">
        <f t="shared" si="37"/>
        <v>0</v>
      </c>
      <c r="J320">
        <f>SUM($I$2:I320)</f>
        <v>6046646</v>
      </c>
      <c r="K320" s="9">
        <f t="shared" si="38"/>
        <v>0.22082671947390339</v>
      </c>
      <c r="L320">
        <f t="shared" si="39"/>
        <v>1</v>
      </c>
      <c r="M320">
        <f>SUM($F$2:F320)</f>
        <v>134</v>
      </c>
      <c r="S320" s="11" t="s">
        <v>1800</v>
      </c>
      <c r="T320" s="10">
        <v>137</v>
      </c>
    </row>
    <row r="321" spans="1:20" x14ac:dyDescent="0.2">
      <c r="A321" s="3" t="s">
        <v>994</v>
      </c>
      <c r="B321" s="3">
        <v>24274</v>
      </c>
      <c r="C321">
        <v>12984</v>
      </c>
      <c r="D321" s="7">
        <f t="shared" si="32"/>
        <v>315173616</v>
      </c>
      <c r="E321">
        <f t="shared" si="35"/>
        <v>0.1851726842718262</v>
      </c>
      <c r="F321">
        <f t="shared" si="33"/>
        <v>0</v>
      </c>
      <c r="G321">
        <f t="shared" si="34"/>
        <v>215</v>
      </c>
      <c r="H321">
        <f t="shared" si="36"/>
        <v>0</v>
      </c>
      <c r="I321">
        <f t="shared" si="37"/>
        <v>0</v>
      </c>
      <c r="J321">
        <f>SUM($I$2:I321)</f>
        <v>6046646</v>
      </c>
      <c r="K321" s="9">
        <f t="shared" si="38"/>
        <v>0.22082671947390339</v>
      </c>
      <c r="L321">
        <f t="shared" si="39"/>
        <v>1</v>
      </c>
      <c r="M321">
        <f>SUM($F$2:F321)</f>
        <v>134</v>
      </c>
      <c r="S321" s="11" t="s">
        <v>1801</v>
      </c>
      <c r="T321" s="10">
        <v>429</v>
      </c>
    </row>
    <row r="322" spans="1:20" x14ac:dyDescent="0.2">
      <c r="A322" s="3" t="s">
        <v>345</v>
      </c>
      <c r="B322" s="3">
        <v>18223</v>
      </c>
      <c r="C322">
        <v>17285.29448</v>
      </c>
      <c r="D322" s="7">
        <f t="shared" ref="D322:D385" si="40">C322*B322</f>
        <v>314989921.30904001</v>
      </c>
      <c r="E322">
        <f t="shared" si="35"/>
        <v>0.24651604877469041</v>
      </c>
      <c r="F322">
        <f t="shared" ref="F322:F385" si="41">ROUND(E322,0)</f>
        <v>0</v>
      </c>
      <c r="G322">
        <f t="shared" ref="G322:G385" si="42">VLOOKUP(A322,Length,2,FALSE)</f>
        <v>161</v>
      </c>
      <c r="H322">
        <f t="shared" si="36"/>
        <v>0</v>
      </c>
      <c r="I322">
        <f t="shared" si="37"/>
        <v>0</v>
      </c>
      <c r="J322">
        <f>SUM($I$2:I322)</f>
        <v>6046646</v>
      </c>
      <c r="K322" s="9">
        <f t="shared" si="38"/>
        <v>0.22082671947390339</v>
      </c>
      <c r="L322">
        <f t="shared" si="39"/>
        <v>1</v>
      </c>
      <c r="M322">
        <f>SUM($F$2:F322)</f>
        <v>134</v>
      </c>
      <c r="S322" s="11" t="s">
        <v>1802</v>
      </c>
      <c r="T322" s="10">
        <v>659</v>
      </c>
    </row>
    <row r="323" spans="1:20" x14ac:dyDescent="0.2">
      <c r="A323" s="3" t="s">
        <v>353</v>
      </c>
      <c r="B323" s="3">
        <v>68624</v>
      </c>
      <c r="C323">
        <v>4575</v>
      </c>
      <c r="D323" s="7">
        <f t="shared" si="40"/>
        <v>313954800</v>
      </c>
      <c r="E323">
        <f t="shared" ref="E323:E386" si="43">(C323/126213)*1.8</f>
        <v>6.5246844619809383E-2</v>
      </c>
      <c r="F323">
        <f t="shared" si="41"/>
        <v>0</v>
      </c>
      <c r="G323">
        <f t="shared" si="42"/>
        <v>589</v>
      </c>
      <c r="H323">
        <f t="shared" ref="H323:H386" si="44">G323*F323</f>
        <v>0</v>
      </c>
      <c r="I323">
        <f t="shared" ref="I323:I386" si="45">F323*B323</f>
        <v>0</v>
      </c>
      <c r="J323">
        <f>SUM($I$2:I323)</f>
        <v>6046646</v>
      </c>
      <c r="K323" s="9">
        <f t="shared" ref="K323:K386" si="46">1335261/J323</f>
        <v>0.22082671947390339</v>
      </c>
      <c r="L323">
        <f t="shared" ref="L323:L386" si="47">IF(F323=0,1,0)</f>
        <v>1</v>
      </c>
      <c r="M323">
        <f>SUM($F$2:F323)</f>
        <v>134</v>
      </c>
      <c r="S323" s="11" t="s">
        <v>1803</v>
      </c>
      <c r="T323" s="10">
        <v>137</v>
      </c>
    </row>
    <row r="324" spans="1:20" x14ac:dyDescent="0.2">
      <c r="A324" s="3" t="s">
        <v>1315</v>
      </c>
      <c r="B324" s="3">
        <v>12175</v>
      </c>
      <c r="C324">
        <v>25732.595450000001</v>
      </c>
      <c r="D324" s="7">
        <f t="shared" si="40"/>
        <v>313294349.60374999</v>
      </c>
      <c r="E324">
        <f t="shared" si="43"/>
        <v>0.36698812174657125</v>
      </c>
      <c r="F324">
        <f t="shared" si="41"/>
        <v>0</v>
      </c>
      <c r="G324">
        <f t="shared" si="42"/>
        <v>107</v>
      </c>
      <c r="H324">
        <f t="shared" si="44"/>
        <v>0</v>
      </c>
      <c r="I324">
        <f t="shared" si="45"/>
        <v>0</v>
      </c>
      <c r="J324">
        <f>SUM($I$2:I324)</f>
        <v>6046646</v>
      </c>
      <c r="K324" s="9">
        <f t="shared" si="46"/>
        <v>0.22082671947390339</v>
      </c>
      <c r="L324">
        <f t="shared" si="47"/>
        <v>1</v>
      </c>
      <c r="M324">
        <f>SUM($F$2:F324)</f>
        <v>134</v>
      </c>
      <c r="S324" s="11" t="s">
        <v>1804</v>
      </c>
      <c r="T324" s="10">
        <v>119</v>
      </c>
    </row>
    <row r="325" spans="1:20" x14ac:dyDescent="0.2">
      <c r="A325" s="3" t="s">
        <v>283</v>
      </c>
      <c r="B325" s="3">
        <v>60488</v>
      </c>
      <c r="C325">
        <v>5179</v>
      </c>
      <c r="D325" s="7">
        <f t="shared" si="40"/>
        <v>313267352</v>
      </c>
      <c r="E325">
        <f t="shared" si="43"/>
        <v>7.3860854270162341E-2</v>
      </c>
      <c r="F325">
        <f t="shared" si="41"/>
        <v>0</v>
      </c>
      <c r="G325">
        <f t="shared" si="42"/>
        <v>543</v>
      </c>
      <c r="H325">
        <f t="shared" si="44"/>
        <v>0</v>
      </c>
      <c r="I325">
        <f t="shared" si="45"/>
        <v>0</v>
      </c>
      <c r="J325">
        <f>SUM($I$2:I325)</f>
        <v>6046646</v>
      </c>
      <c r="K325" s="9">
        <f t="shared" si="46"/>
        <v>0.22082671947390339</v>
      </c>
      <c r="L325">
        <f t="shared" si="47"/>
        <v>1</v>
      </c>
      <c r="M325">
        <f>SUM($F$2:F325)</f>
        <v>134</v>
      </c>
      <c r="S325" s="11" t="s">
        <v>1805</v>
      </c>
      <c r="T325" s="10">
        <v>437</v>
      </c>
    </row>
    <row r="326" spans="1:20" x14ac:dyDescent="0.2">
      <c r="A326" s="3" t="s">
        <v>508</v>
      </c>
      <c r="B326" s="3">
        <v>26987</v>
      </c>
      <c r="C326">
        <v>11579.09513</v>
      </c>
      <c r="D326" s="7">
        <f t="shared" si="40"/>
        <v>312485040.27331001</v>
      </c>
      <c r="E326">
        <f t="shared" si="43"/>
        <v>0.1651364854175085</v>
      </c>
      <c r="F326">
        <f t="shared" si="41"/>
        <v>0</v>
      </c>
      <c r="G326">
        <f t="shared" si="42"/>
        <v>240</v>
      </c>
      <c r="H326">
        <f t="shared" si="44"/>
        <v>0</v>
      </c>
      <c r="I326">
        <f t="shared" si="45"/>
        <v>0</v>
      </c>
      <c r="J326">
        <f>SUM($I$2:I326)</f>
        <v>6046646</v>
      </c>
      <c r="K326" s="9">
        <f t="shared" si="46"/>
        <v>0.22082671947390339</v>
      </c>
      <c r="L326">
        <f t="shared" si="47"/>
        <v>1</v>
      </c>
      <c r="M326">
        <f>SUM($F$2:F326)</f>
        <v>134</v>
      </c>
      <c r="S326" s="11" t="s">
        <v>33</v>
      </c>
      <c r="T326" s="10">
        <v>1273</v>
      </c>
    </row>
    <row r="327" spans="1:20" x14ac:dyDescent="0.2">
      <c r="A327" s="3" t="s">
        <v>406</v>
      </c>
      <c r="B327" s="3">
        <v>31326</v>
      </c>
      <c r="C327">
        <v>9947.1542809999992</v>
      </c>
      <c r="D327" s="7">
        <f t="shared" si="40"/>
        <v>311604555.00660598</v>
      </c>
      <c r="E327">
        <f t="shared" si="43"/>
        <v>0.14186238902331771</v>
      </c>
      <c r="F327">
        <f t="shared" si="41"/>
        <v>0</v>
      </c>
      <c r="G327">
        <f t="shared" si="42"/>
        <v>274</v>
      </c>
      <c r="H327">
        <f t="shared" si="44"/>
        <v>0</v>
      </c>
      <c r="I327">
        <f t="shared" si="45"/>
        <v>0</v>
      </c>
      <c r="J327">
        <f>SUM($I$2:I327)</f>
        <v>6046646</v>
      </c>
      <c r="K327" s="9">
        <f t="shared" si="46"/>
        <v>0.22082671947390339</v>
      </c>
      <c r="L327">
        <f t="shared" si="47"/>
        <v>1</v>
      </c>
      <c r="M327">
        <f>SUM($F$2:F327)</f>
        <v>134</v>
      </c>
      <c r="S327" s="11" t="s">
        <v>434</v>
      </c>
      <c r="T327" s="10">
        <v>759</v>
      </c>
    </row>
    <row r="328" spans="1:20" x14ac:dyDescent="0.2">
      <c r="A328" s="3" t="s">
        <v>286</v>
      </c>
      <c r="B328" s="3">
        <v>30501</v>
      </c>
      <c r="C328">
        <v>10142.089040000001</v>
      </c>
      <c r="D328" s="7">
        <f t="shared" si="40"/>
        <v>309343857.80904001</v>
      </c>
      <c r="E328">
        <f t="shared" si="43"/>
        <v>0.14464247163128999</v>
      </c>
      <c r="F328">
        <f t="shared" si="41"/>
        <v>0</v>
      </c>
      <c r="G328">
        <f t="shared" si="42"/>
        <v>274</v>
      </c>
      <c r="H328">
        <f t="shared" si="44"/>
        <v>0</v>
      </c>
      <c r="I328">
        <f t="shared" si="45"/>
        <v>0</v>
      </c>
      <c r="J328">
        <f>SUM($I$2:I328)</f>
        <v>6046646</v>
      </c>
      <c r="K328" s="9">
        <f t="shared" si="46"/>
        <v>0.22082671947390339</v>
      </c>
      <c r="L328">
        <f t="shared" si="47"/>
        <v>1</v>
      </c>
      <c r="M328">
        <f>SUM($F$2:F328)</f>
        <v>134</v>
      </c>
      <c r="S328" s="11" t="s">
        <v>1806</v>
      </c>
      <c r="T328" s="10">
        <v>2787</v>
      </c>
    </row>
    <row r="329" spans="1:20" x14ac:dyDescent="0.2">
      <c r="A329" s="3" t="s">
        <v>287</v>
      </c>
      <c r="B329" s="3">
        <v>93301</v>
      </c>
      <c r="C329">
        <v>3297.7992770000001</v>
      </c>
      <c r="D329" s="7">
        <f t="shared" si="40"/>
        <v>307687970.34337699</v>
      </c>
      <c r="E329">
        <f t="shared" si="43"/>
        <v>4.7031911915571302E-2</v>
      </c>
      <c r="F329">
        <f t="shared" si="41"/>
        <v>0</v>
      </c>
      <c r="G329">
        <f t="shared" si="42"/>
        <v>810</v>
      </c>
      <c r="H329">
        <f t="shared" si="44"/>
        <v>0</v>
      </c>
      <c r="I329">
        <f t="shared" si="45"/>
        <v>0</v>
      </c>
      <c r="J329">
        <f>SUM($I$2:I329)</f>
        <v>6046646</v>
      </c>
      <c r="K329" s="9">
        <f t="shared" si="46"/>
        <v>0.22082671947390339</v>
      </c>
      <c r="L329">
        <f t="shared" si="47"/>
        <v>1</v>
      </c>
      <c r="M329">
        <f>SUM($F$2:F329)</f>
        <v>134</v>
      </c>
      <c r="S329" s="11" t="s">
        <v>1807</v>
      </c>
      <c r="T329" s="10">
        <v>365</v>
      </c>
    </row>
    <row r="330" spans="1:20" x14ac:dyDescent="0.2">
      <c r="A330" s="3" t="s">
        <v>555</v>
      </c>
      <c r="B330" s="3">
        <v>30699</v>
      </c>
      <c r="C330">
        <v>9999.6954060000007</v>
      </c>
      <c r="D330" s="7">
        <f t="shared" si="40"/>
        <v>306980649.268794</v>
      </c>
      <c r="E330">
        <f t="shared" si="43"/>
        <v>0.14261170981436147</v>
      </c>
      <c r="F330">
        <f t="shared" si="41"/>
        <v>0</v>
      </c>
      <c r="G330">
        <f t="shared" si="42"/>
        <v>268</v>
      </c>
      <c r="H330">
        <f t="shared" si="44"/>
        <v>0</v>
      </c>
      <c r="I330">
        <f t="shared" si="45"/>
        <v>0</v>
      </c>
      <c r="J330">
        <f>SUM($I$2:I330)</f>
        <v>6046646</v>
      </c>
      <c r="K330" s="9">
        <f t="shared" si="46"/>
        <v>0.22082671947390339</v>
      </c>
      <c r="L330">
        <f t="shared" si="47"/>
        <v>1</v>
      </c>
      <c r="M330">
        <f>SUM($F$2:F330)</f>
        <v>134</v>
      </c>
      <c r="S330" s="11" t="s">
        <v>1808</v>
      </c>
      <c r="T330" s="10">
        <v>67</v>
      </c>
    </row>
    <row r="331" spans="1:20" x14ac:dyDescent="0.2">
      <c r="A331" s="3" t="s">
        <v>441</v>
      </c>
      <c r="B331" s="3">
        <v>53659</v>
      </c>
      <c r="C331">
        <v>5716.6472519999998</v>
      </c>
      <c r="D331" s="7">
        <f t="shared" si="40"/>
        <v>306749574.89506799</v>
      </c>
      <c r="E331">
        <f t="shared" si="43"/>
        <v>8.1528567212569222E-2</v>
      </c>
      <c r="F331">
        <f t="shared" si="41"/>
        <v>0</v>
      </c>
      <c r="G331">
        <f t="shared" si="42"/>
        <v>486</v>
      </c>
      <c r="H331">
        <f t="shared" si="44"/>
        <v>0</v>
      </c>
      <c r="I331">
        <f t="shared" si="45"/>
        <v>0</v>
      </c>
      <c r="J331">
        <f>SUM($I$2:I331)</f>
        <v>6046646</v>
      </c>
      <c r="K331" s="9">
        <f t="shared" si="46"/>
        <v>0.22082671947390339</v>
      </c>
      <c r="L331">
        <f t="shared" si="47"/>
        <v>1</v>
      </c>
      <c r="M331">
        <f>SUM($F$2:F331)</f>
        <v>134</v>
      </c>
      <c r="S331" s="11" t="s">
        <v>1809</v>
      </c>
      <c r="T331" s="10">
        <v>254</v>
      </c>
    </row>
    <row r="332" spans="1:20" x14ac:dyDescent="0.2">
      <c r="A332" s="3" t="s">
        <v>493</v>
      </c>
      <c r="B332" s="3">
        <v>34768</v>
      </c>
      <c r="C332">
        <v>8783.2875999999997</v>
      </c>
      <c r="D332" s="7">
        <f t="shared" si="40"/>
        <v>305377343.27679998</v>
      </c>
      <c r="E332">
        <f t="shared" si="43"/>
        <v>0.1252637817023603</v>
      </c>
      <c r="F332">
        <f t="shared" si="41"/>
        <v>0</v>
      </c>
      <c r="G332">
        <f t="shared" si="42"/>
        <v>299</v>
      </c>
      <c r="H332">
        <f t="shared" si="44"/>
        <v>0</v>
      </c>
      <c r="I332">
        <f t="shared" si="45"/>
        <v>0</v>
      </c>
      <c r="J332">
        <f>SUM($I$2:I332)</f>
        <v>6046646</v>
      </c>
      <c r="K332" s="9">
        <f t="shared" si="46"/>
        <v>0.22082671947390339</v>
      </c>
      <c r="L332">
        <f t="shared" si="47"/>
        <v>1</v>
      </c>
      <c r="M332">
        <f>SUM($F$2:F332)</f>
        <v>134</v>
      </c>
      <c r="S332" s="11" t="s">
        <v>1810</v>
      </c>
      <c r="T332" s="10">
        <v>375</v>
      </c>
    </row>
    <row r="333" spans="1:20" x14ac:dyDescent="0.2">
      <c r="A333" s="3" t="s">
        <v>541</v>
      </c>
      <c r="B333" s="3">
        <v>27480</v>
      </c>
      <c r="C333">
        <v>11099.043540000001</v>
      </c>
      <c r="D333" s="7">
        <f t="shared" si="40"/>
        <v>305001716.47920001</v>
      </c>
      <c r="E333">
        <f t="shared" si="43"/>
        <v>0.15829017907822493</v>
      </c>
      <c r="F333">
        <f t="shared" si="41"/>
        <v>0</v>
      </c>
      <c r="G333">
        <f t="shared" si="42"/>
        <v>254</v>
      </c>
      <c r="H333">
        <f t="shared" si="44"/>
        <v>0</v>
      </c>
      <c r="I333">
        <f t="shared" si="45"/>
        <v>0</v>
      </c>
      <c r="J333">
        <f>SUM($I$2:I333)</f>
        <v>6046646</v>
      </c>
      <c r="K333" s="9">
        <f t="shared" si="46"/>
        <v>0.22082671947390339</v>
      </c>
      <c r="L333">
        <f t="shared" si="47"/>
        <v>1</v>
      </c>
      <c r="M333">
        <f>SUM($F$2:F333)</f>
        <v>134</v>
      </c>
      <c r="S333" s="11" t="s">
        <v>1811</v>
      </c>
      <c r="T333" s="10">
        <v>523</v>
      </c>
    </row>
    <row r="334" spans="1:20" x14ac:dyDescent="0.2">
      <c r="A334" s="3" t="s">
        <v>454</v>
      </c>
      <c r="B334" s="3">
        <v>31030</v>
      </c>
      <c r="C334">
        <v>9806</v>
      </c>
      <c r="D334" s="7">
        <f t="shared" si="40"/>
        <v>304280180</v>
      </c>
      <c r="E334">
        <f t="shared" si="43"/>
        <v>0.13984930236980345</v>
      </c>
      <c r="F334">
        <f t="shared" si="41"/>
        <v>0</v>
      </c>
      <c r="G334">
        <f t="shared" si="42"/>
        <v>265</v>
      </c>
      <c r="H334">
        <f t="shared" si="44"/>
        <v>0</v>
      </c>
      <c r="I334">
        <f t="shared" si="45"/>
        <v>0</v>
      </c>
      <c r="J334">
        <f>SUM($I$2:I334)</f>
        <v>6046646</v>
      </c>
      <c r="K334" s="9">
        <f t="shared" si="46"/>
        <v>0.22082671947390339</v>
      </c>
      <c r="L334">
        <f t="shared" si="47"/>
        <v>1</v>
      </c>
      <c r="M334">
        <f>SUM($F$2:F334)</f>
        <v>134</v>
      </c>
      <c r="S334" s="11" t="s">
        <v>263</v>
      </c>
      <c r="T334" s="10">
        <v>357</v>
      </c>
    </row>
    <row r="335" spans="1:20" x14ac:dyDescent="0.2">
      <c r="A335" s="3" t="s">
        <v>330</v>
      </c>
      <c r="B335" s="3">
        <v>117881</v>
      </c>
      <c r="C335">
        <v>2569.6394949999999</v>
      </c>
      <c r="D335" s="7">
        <f t="shared" si="40"/>
        <v>302911673.31009501</v>
      </c>
      <c r="E335">
        <f t="shared" si="43"/>
        <v>3.6647184450096265E-2</v>
      </c>
      <c r="F335">
        <f t="shared" si="41"/>
        <v>0</v>
      </c>
      <c r="G335">
        <f t="shared" si="42"/>
        <v>1032</v>
      </c>
      <c r="H335">
        <f t="shared" si="44"/>
        <v>0</v>
      </c>
      <c r="I335">
        <f t="shared" si="45"/>
        <v>0</v>
      </c>
      <c r="J335">
        <f>SUM($I$2:I335)</f>
        <v>6046646</v>
      </c>
      <c r="K335" s="9">
        <f t="shared" si="46"/>
        <v>0.22082671947390339</v>
      </c>
      <c r="L335">
        <f t="shared" si="47"/>
        <v>1</v>
      </c>
      <c r="M335">
        <f>SUM($F$2:F335)</f>
        <v>134</v>
      </c>
      <c r="S335" s="11" t="s">
        <v>1812</v>
      </c>
      <c r="T335" s="10">
        <v>779</v>
      </c>
    </row>
    <row r="336" spans="1:20" x14ac:dyDescent="0.2">
      <c r="A336" s="3" t="s">
        <v>667</v>
      </c>
      <c r="B336" s="3">
        <v>29123</v>
      </c>
      <c r="C336">
        <v>10399.68057</v>
      </c>
      <c r="D336" s="7">
        <f t="shared" si="40"/>
        <v>302869897.24011004</v>
      </c>
      <c r="E336">
        <f t="shared" si="43"/>
        <v>0.14831614038173563</v>
      </c>
      <c r="F336">
        <f t="shared" si="41"/>
        <v>0</v>
      </c>
      <c r="G336">
        <f t="shared" si="42"/>
        <v>257</v>
      </c>
      <c r="H336">
        <f t="shared" si="44"/>
        <v>0</v>
      </c>
      <c r="I336">
        <f t="shared" si="45"/>
        <v>0</v>
      </c>
      <c r="J336">
        <f>SUM($I$2:I336)</f>
        <v>6046646</v>
      </c>
      <c r="K336" s="9">
        <f t="shared" si="46"/>
        <v>0.22082671947390339</v>
      </c>
      <c r="L336">
        <f t="shared" si="47"/>
        <v>1</v>
      </c>
      <c r="M336">
        <f>SUM($F$2:F336)</f>
        <v>134</v>
      </c>
      <c r="S336" s="11" t="s">
        <v>1813</v>
      </c>
      <c r="T336" s="10">
        <v>333</v>
      </c>
    </row>
    <row r="337" spans="1:20" x14ac:dyDescent="0.2">
      <c r="A337" s="3" t="s">
        <v>512</v>
      </c>
      <c r="B337" s="3">
        <v>34501</v>
      </c>
      <c r="C337">
        <v>8718</v>
      </c>
      <c r="D337" s="7">
        <f t="shared" si="40"/>
        <v>300779718</v>
      </c>
      <c r="E337">
        <f t="shared" si="43"/>
        <v>0.12433267571486296</v>
      </c>
      <c r="F337">
        <f t="shared" si="41"/>
        <v>0</v>
      </c>
      <c r="G337">
        <f t="shared" si="42"/>
        <v>315</v>
      </c>
      <c r="H337">
        <f t="shared" si="44"/>
        <v>0</v>
      </c>
      <c r="I337">
        <f t="shared" si="45"/>
        <v>0</v>
      </c>
      <c r="J337">
        <f>SUM($I$2:I337)</f>
        <v>6046646</v>
      </c>
      <c r="K337" s="9">
        <f t="shared" si="46"/>
        <v>0.22082671947390339</v>
      </c>
      <c r="L337">
        <f t="shared" si="47"/>
        <v>1</v>
      </c>
      <c r="M337">
        <f>SUM($F$2:F337)</f>
        <v>134</v>
      </c>
      <c r="S337" s="11" t="s">
        <v>1814</v>
      </c>
      <c r="T337" s="10">
        <v>486</v>
      </c>
    </row>
    <row r="338" spans="1:20" x14ac:dyDescent="0.2">
      <c r="A338" s="3" t="s">
        <v>882</v>
      </c>
      <c r="B338" s="3">
        <v>30739</v>
      </c>
      <c r="C338">
        <v>9775.4622510000008</v>
      </c>
      <c r="D338" s="7">
        <f t="shared" si="40"/>
        <v>300487934.13348901</v>
      </c>
      <c r="E338">
        <f t="shared" si="43"/>
        <v>0.13941378504432986</v>
      </c>
      <c r="F338">
        <f t="shared" si="41"/>
        <v>0</v>
      </c>
      <c r="G338">
        <f t="shared" si="42"/>
        <v>267</v>
      </c>
      <c r="H338">
        <f t="shared" si="44"/>
        <v>0</v>
      </c>
      <c r="I338">
        <f t="shared" si="45"/>
        <v>0</v>
      </c>
      <c r="J338">
        <f>SUM($I$2:I338)</f>
        <v>6046646</v>
      </c>
      <c r="K338" s="9">
        <f t="shared" si="46"/>
        <v>0.22082671947390339</v>
      </c>
      <c r="L338">
        <f t="shared" si="47"/>
        <v>1</v>
      </c>
      <c r="M338">
        <f>SUM($F$2:F338)</f>
        <v>134</v>
      </c>
      <c r="S338" s="11" t="s">
        <v>1815</v>
      </c>
      <c r="T338" s="10">
        <v>1337</v>
      </c>
    </row>
    <row r="339" spans="1:20" x14ac:dyDescent="0.2">
      <c r="A339" s="3" t="s">
        <v>693</v>
      </c>
      <c r="B339" s="3">
        <v>78529</v>
      </c>
      <c r="C339">
        <v>3824</v>
      </c>
      <c r="D339" s="7">
        <f t="shared" si="40"/>
        <v>300294896</v>
      </c>
      <c r="E339">
        <f t="shared" si="43"/>
        <v>5.4536378978393668E-2</v>
      </c>
      <c r="F339">
        <f t="shared" si="41"/>
        <v>0</v>
      </c>
      <c r="G339">
        <f t="shared" si="42"/>
        <v>712</v>
      </c>
      <c r="H339">
        <f t="shared" si="44"/>
        <v>0</v>
      </c>
      <c r="I339">
        <f t="shared" si="45"/>
        <v>0</v>
      </c>
      <c r="J339">
        <f>SUM($I$2:I339)</f>
        <v>6046646</v>
      </c>
      <c r="K339" s="9">
        <f t="shared" si="46"/>
        <v>0.22082671947390339</v>
      </c>
      <c r="L339">
        <f t="shared" si="47"/>
        <v>1</v>
      </c>
      <c r="M339">
        <f>SUM($F$2:F339)</f>
        <v>134</v>
      </c>
      <c r="S339" s="11" t="s">
        <v>1816</v>
      </c>
      <c r="T339" s="10">
        <v>593</v>
      </c>
    </row>
    <row r="340" spans="1:20" x14ac:dyDescent="0.2">
      <c r="A340" s="3" t="s">
        <v>509</v>
      </c>
      <c r="B340" s="3">
        <v>62978</v>
      </c>
      <c r="C340">
        <v>4725.1866739999996</v>
      </c>
      <c r="D340" s="7">
        <f t="shared" si="40"/>
        <v>297582806.35517198</v>
      </c>
      <c r="E340">
        <f t="shared" si="43"/>
        <v>6.7388747697939191E-2</v>
      </c>
      <c r="F340">
        <f t="shared" si="41"/>
        <v>0</v>
      </c>
      <c r="G340">
        <f t="shared" si="42"/>
        <v>548</v>
      </c>
      <c r="H340">
        <f t="shared" si="44"/>
        <v>0</v>
      </c>
      <c r="I340">
        <f t="shared" si="45"/>
        <v>0</v>
      </c>
      <c r="J340">
        <f>SUM($I$2:I340)</f>
        <v>6046646</v>
      </c>
      <c r="K340" s="9">
        <f t="shared" si="46"/>
        <v>0.22082671947390339</v>
      </c>
      <c r="L340">
        <f t="shared" si="47"/>
        <v>1</v>
      </c>
      <c r="M340">
        <f>SUM($F$2:F340)</f>
        <v>134</v>
      </c>
      <c r="S340" s="11" t="s">
        <v>1817</v>
      </c>
      <c r="T340" s="10">
        <v>335</v>
      </c>
    </row>
    <row r="341" spans="1:20" x14ac:dyDescent="0.2">
      <c r="A341" s="3" t="s">
        <v>429</v>
      </c>
      <c r="B341" s="3">
        <v>68729</v>
      </c>
      <c r="C341">
        <v>4316.3381429999999</v>
      </c>
      <c r="D341" s="7">
        <f t="shared" si="40"/>
        <v>296657604.23024702</v>
      </c>
      <c r="E341">
        <f t="shared" si="43"/>
        <v>6.1557911288060659E-2</v>
      </c>
      <c r="F341">
        <f t="shared" si="41"/>
        <v>0</v>
      </c>
      <c r="G341">
        <f t="shared" si="42"/>
        <v>611</v>
      </c>
      <c r="H341">
        <f t="shared" si="44"/>
        <v>0</v>
      </c>
      <c r="I341">
        <f t="shared" si="45"/>
        <v>0</v>
      </c>
      <c r="J341">
        <f>SUM($I$2:I341)</f>
        <v>6046646</v>
      </c>
      <c r="K341" s="9">
        <f t="shared" si="46"/>
        <v>0.22082671947390339</v>
      </c>
      <c r="L341">
        <f t="shared" si="47"/>
        <v>1</v>
      </c>
      <c r="M341">
        <f>SUM($F$2:F341)</f>
        <v>134</v>
      </c>
      <c r="S341" s="11" t="s">
        <v>1818</v>
      </c>
      <c r="T341" s="10">
        <v>538</v>
      </c>
    </row>
    <row r="342" spans="1:20" x14ac:dyDescent="0.2">
      <c r="A342" s="3" t="s">
        <v>628</v>
      </c>
      <c r="B342" s="3">
        <v>27089</v>
      </c>
      <c r="C342">
        <v>10937</v>
      </c>
      <c r="D342" s="7">
        <f t="shared" si="40"/>
        <v>296272393</v>
      </c>
      <c r="E342">
        <f t="shared" si="43"/>
        <v>0.1559791780561432</v>
      </c>
      <c r="F342">
        <f t="shared" si="41"/>
        <v>0</v>
      </c>
      <c r="G342">
        <f t="shared" si="42"/>
        <v>246</v>
      </c>
      <c r="H342">
        <f t="shared" si="44"/>
        <v>0</v>
      </c>
      <c r="I342">
        <f t="shared" si="45"/>
        <v>0</v>
      </c>
      <c r="J342">
        <f>SUM($I$2:I342)</f>
        <v>6046646</v>
      </c>
      <c r="K342" s="9">
        <f t="shared" si="46"/>
        <v>0.22082671947390339</v>
      </c>
      <c r="L342">
        <f t="shared" si="47"/>
        <v>1</v>
      </c>
      <c r="M342">
        <f>SUM($F$2:F342)</f>
        <v>134</v>
      </c>
      <c r="S342" s="11" t="s">
        <v>1819</v>
      </c>
      <c r="T342" s="10">
        <v>398</v>
      </c>
    </row>
    <row r="343" spans="1:20" x14ac:dyDescent="0.2">
      <c r="A343" s="3" t="s">
        <v>220</v>
      </c>
      <c r="B343" s="3">
        <v>126138</v>
      </c>
      <c r="C343">
        <v>2341.0625650000002</v>
      </c>
      <c r="D343" s="7">
        <f t="shared" si="40"/>
        <v>295296949.82397002</v>
      </c>
      <c r="E343">
        <f t="shared" si="43"/>
        <v>3.3387310475149153E-2</v>
      </c>
      <c r="F343">
        <f t="shared" si="41"/>
        <v>0</v>
      </c>
      <c r="G343">
        <f t="shared" si="42"/>
        <v>1134</v>
      </c>
      <c r="H343">
        <f t="shared" si="44"/>
        <v>0</v>
      </c>
      <c r="I343">
        <f t="shared" si="45"/>
        <v>0</v>
      </c>
      <c r="J343">
        <f>SUM($I$2:I343)</f>
        <v>6046646</v>
      </c>
      <c r="K343" s="9">
        <f t="shared" si="46"/>
        <v>0.22082671947390339</v>
      </c>
      <c r="L343">
        <f t="shared" si="47"/>
        <v>1</v>
      </c>
      <c r="M343">
        <f>SUM($F$2:F343)</f>
        <v>134</v>
      </c>
      <c r="S343" s="11" t="s">
        <v>1820</v>
      </c>
      <c r="T343" s="10">
        <v>1229</v>
      </c>
    </row>
    <row r="344" spans="1:20" x14ac:dyDescent="0.2">
      <c r="A344" s="3" t="s">
        <v>194</v>
      </c>
      <c r="B344" s="3">
        <v>49279</v>
      </c>
      <c r="C344">
        <v>5990.2026130000004</v>
      </c>
      <c r="D344" s="7">
        <f t="shared" si="40"/>
        <v>295191194.56602705</v>
      </c>
      <c r="E344">
        <f t="shared" si="43"/>
        <v>8.5429905821111943E-2</v>
      </c>
      <c r="F344">
        <f t="shared" si="41"/>
        <v>0</v>
      </c>
      <c r="G344">
        <f t="shared" si="42"/>
        <v>435</v>
      </c>
      <c r="H344">
        <f t="shared" si="44"/>
        <v>0</v>
      </c>
      <c r="I344">
        <f t="shared" si="45"/>
        <v>0</v>
      </c>
      <c r="J344">
        <f>SUM($I$2:I344)</f>
        <v>6046646</v>
      </c>
      <c r="K344" s="9">
        <f t="shared" si="46"/>
        <v>0.22082671947390339</v>
      </c>
      <c r="L344">
        <f t="shared" si="47"/>
        <v>1</v>
      </c>
      <c r="M344">
        <f>SUM($F$2:F344)</f>
        <v>134</v>
      </c>
      <c r="S344" s="11" t="s">
        <v>141</v>
      </c>
      <c r="T344" s="10">
        <v>506</v>
      </c>
    </row>
    <row r="345" spans="1:20" x14ac:dyDescent="0.2">
      <c r="A345" s="3" t="s">
        <v>271</v>
      </c>
      <c r="B345" s="3">
        <v>38312</v>
      </c>
      <c r="C345">
        <v>7653.5</v>
      </c>
      <c r="D345" s="7">
        <f t="shared" si="40"/>
        <v>293220892</v>
      </c>
      <c r="E345">
        <f t="shared" si="43"/>
        <v>0.10915119678638492</v>
      </c>
      <c r="F345">
        <f t="shared" si="41"/>
        <v>0</v>
      </c>
      <c r="G345">
        <f t="shared" si="42"/>
        <v>338</v>
      </c>
      <c r="H345">
        <f t="shared" si="44"/>
        <v>0</v>
      </c>
      <c r="I345">
        <f t="shared" si="45"/>
        <v>0</v>
      </c>
      <c r="J345">
        <f>SUM($I$2:I345)</f>
        <v>6046646</v>
      </c>
      <c r="K345" s="9">
        <f t="shared" si="46"/>
        <v>0.22082671947390339</v>
      </c>
      <c r="L345">
        <f t="shared" si="47"/>
        <v>1</v>
      </c>
      <c r="M345">
        <f>SUM($F$2:F345)</f>
        <v>134</v>
      </c>
      <c r="S345" s="11" t="s">
        <v>1821</v>
      </c>
      <c r="T345" s="10">
        <v>457</v>
      </c>
    </row>
    <row r="346" spans="1:20" x14ac:dyDescent="0.2">
      <c r="A346" s="3" t="s">
        <v>511</v>
      </c>
      <c r="B346" s="3">
        <v>92348</v>
      </c>
      <c r="C346">
        <v>3144.0513719999999</v>
      </c>
      <c r="D346" s="7">
        <f t="shared" si="40"/>
        <v>290346856.10145599</v>
      </c>
      <c r="E346">
        <f t="shared" si="43"/>
        <v>4.4839219966247533E-2</v>
      </c>
      <c r="F346">
        <f t="shared" si="41"/>
        <v>0</v>
      </c>
      <c r="G346">
        <f t="shared" si="42"/>
        <v>837</v>
      </c>
      <c r="H346">
        <f t="shared" si="44"/>
        <v>0</v>
      </c>
      <c r="I346">
        <f t="shared" si="45"/>
        <v>0</v>
      </c>
      <c r="J346">
        <f>SUM($I$2:I346)</f>
        <v>6046646</v>
      </c>
      <c r="K346" s="9">
        <f t="shared" si="46"/>
        <v>0.22082671947390339</v>
      </c>
      <c r="L346">
        <f t="shared" si="47"/>
        <v>1</v>
      </c>
      <c r="M346">
        <f>SUM($F$2:F346)</f>
        <v>134</v>
      </c>
      <c r="S346" s="11" t="s">
        <v>1822</v>
      </c>
      <c r="T346" s="10">
        <v>283</v>
      </c>
    </row>
    <row r="347" spans="1:20" x14ac:dyDescent="0.2">
      <c r="A347" s="3" t="s">
        <v>433</v>
      </c>
      <c r="B347" s="3">
        <v>40295</v>
      </c>
      <c r="C347">
        <v>7200.748756</v>
      </c>
      <c r="D347" s="7">
        <f t="shared" si="40"/>
        <v>290154171.12301999</v>
      </c>
      <c r="E347">
        <f t="shared" si="43"/>
        <v>0.10269423720852844</v>
      </c>
      <c r="F347">
        <f t="shared" si="41"/>
        <v>0</v>
      </c>
      <c r="G347">
        <f t="shared" si="42"/>
        <v>358</v>
      </c>
      <c r="H347">
        <f t="shared" si="44"/>
        <v>0</v>
      </c>
      <c r="I347">
        <f t="shared" si="45"/>
        <v>0</v>
      </c>
      <c r="J347">
        <f>SUM($I$2:I347)</f>
        <v>6046646</v>
      </c>
      <c r="K347" s="9">
        <f t="shared" si="46"/>
        <v>0.22082671947390339</v>
      </c>
      <c r="L347">
        <f t="shared" si="47"/>
        <v>1</v>
      </c>
      <c r="M347">
        <f>SUM($F$2:F347)</f>
        <v>134</v>
      </c>
      <c r="S347" s="11" t="s">
        <v>1823</v>
      </c>
      <c r="T347" s="10">
        <v>437</v>
      </c>
    </row>
    <row r="348" spans="1:20" x14ac:dyDescent="0.2">
      <c r="A348" s="3" t="s">
        <v>333</v>
      </c>
      <c r="B348" s="3">
        <v>42817</v>
      </c>
      <c r="C348">
        <v>6747.8274119999996</v>
      </c>
      <c r="D348" s="7">
        <f t="shared" si="40"/>
        <v>288921726.299604</v>
      </c>
      <c r="E348">
        <f t="shared" si="43"/>
        <v>9.6234851731596585E-2</v>
      </c>
      <c r="F348">
        <f t="shared" si="41"/>
        <v>0</v>
      </c>
      <c r="G348">
        <f t="shared" si="42"/>
        <v>375</v>
      </c>
      <c r="H348">
        <f t="shared" si="44"/>
        <v>0</v>
      </c>
      <c r="I348">
        <f t="shared" si="45"/>
        <v>0</v>
      </c>
      <c r="J348">
        <f>SUM($I$2:I348)</f>
        <v>6046646</v>
      </c>
      <c r="K348" s="9">
        <f t="shared" si="46"/>
        <v>0.22082671947390339</v>
      </c>
      <c r="L348">
        <f t="shared" si="47"/>
        <v>1</v>
      </c>
      <c r="M348">
        <f>SUM($F$2:F348)</f>
        <v>134</v>
      </c>
      <c r="S348" s="11" t="s">
        <v>1824</v>
      </c>
      <c r="T348" s="10">
        <v>105</v>
      </c>
    </row>
    <row r="349" spans="1:20" x14ac:dyDescent="0.2">
      <c r="A349" s="3" t="s">
        <v>322</v>
      </c>
      <c r="B349" s="3">
        <v>47047</v>
      </c>
      <c r="C349">
        <v>6123.2905989999999</v>
      </c>
      <c r="D349" s="7">
        <f t="shared" si="40"/>
        <v>288082452.81115299</v>
      </c>
      <c r="E349">
        <f t="shared" si="43"/>
        <v>8.7327954158446436E-2</v>
      </c>
      <c r="F349">
        <f t="shared" si="41"/>
        <v>0</v>
      </c>
      <c r="G349">
        <f t="shared" si="42"/>
        <v>427</v>
      </c>
      <c r="H349">
        <f t="shared" si="44"/>
        <v>0</v>
      </c>
      <c r="I349">
        <f t="shared" si="45"/>
        <v>0</v>
      </c>
      <c r="J349">
        <f>SUM($I$2:I349)</f>
        <v>6046646</v>
      </c>
      <c r="K349" s="9">
        <f t="shared" si="46"/>
        <v>0.22082671947390339</v>
      </c>
      <c r="L349">
        <f t="shared" si="47"/>
        <v>1</v>
      </c>
      <c r="M349">
        <f>SUM($F$2:F349)</f>
        <v>134</v>
      </c>
      <c r="S349" s="11" t="s">
        <v>257</v>
      </c>
      <c r="T349" s="10">
        <v>570</v>
      </c>
    </row>
    <row r="350" spans="1:20" x14ac:dyDescent="0.2">
      <c r="A350" s="3" t="s">
        <v>298</v>
      </c>
      <c r="B350" s="3">
        <v>88845</v>
      </c>
      <c r="C350">
        <v>3237.5816220000002</v>
      </c>
      <c r="D350" s="7">
        <f t="shared" si="40"/>
        <v>287642939.20659</v>
      </c>
      <c r="E350">
        <f t="shared" si="43"/>
        <v>4.6173111482969272E-2</v>
      </c>
      <c r="F350">
        <f t="shared" si="41"/>
        <v>0</v>
      </c>
      <c r="G350">
        <f t="shared" si="42"/>
        <v>782</v>
      </c>
      <c r="H350">
        <f t="shared" si="44"/>
        <v>0</v>
      </c>
      <c r="I350">
        <f t="shared" si="45"/>
        <v>0</v>
      </c>
      <c r="J350">
        <f>SUM($I$2:I350)</f>
        <v>6046646</v>
      </c>
      <c r="K350" s="9">
        <f t="shared" si="46"/>
        <v>0.22082671947390339</v>
      </c>
      <c r="L350">
        <f t="shared" si="47"/>
        <v>1</v>
      </c>
      <c r="M350">
        <f>SUM($F$2:F350)</f>
        <v>134</v>
      </c>
      <c r="S350" s="11" t="s">
        <v>1825</v>
      </c>
      <c r="T350" s="10">
        <v>321</v>
      </c>
    </row>
    <row r="351" spans="1:20" x14ac:dyDescent="0.2">
      <c r="A351" s="3" t="s">
        <v>303</v>
      </c>
      <c r="B351" s="3">
        <v>42821</v>
      </c>
      <c r="C351">
        <v>6708.216128</v>
      </c>
      <c r="D351" s="7">
        <f t="shared" si="40"/>
        <v>287252522.81708801</v>
      </c>
      <c r="E351">
        <f t="shared" si="43"/>
        <v>9.5669931230538852E-2</v>
      </c>
      <c r="F351">
        <f t="shared" si="41"/>
        <v>0</v>
      </c>
      <c r="G351">
        <f t="shared" si="42"/>
        <v>379</v>
      </c>
      <c r="H351">
        <f t="shared" si="44"/>
        <v>0</v>
      </c>
      <c r="I351">
        <f t="shared" si="45"/>
        <v>0</v>
      </c>
      <c r="J351">
        <f>SUM($I$2:I351)</f>
        <v>6046646</v>
      </c>
      <c r="K351" s="9">
        <f t="shared" si="46"/>
        <v>0.22082671947390339</v>
      </c>
      <c r="L351">
        <f t="shared" si="47"/>
        <v>1</v>
      </c>
      <c r="M351">
        <f>SUM($F$2:F351)</f>
        <v>134</v>
      </c>
      <c r="S351" s="11" t="s">
        <v>1826</v>
      </c>
      <c r="T351" s="10">
        <v>545</v>
      </c>
    </row>
    <row r="352" spans="1:20" x14ac:dyDescent="0.2">
      <c r="A352" s="3" t="s">
        <v>319</v>
      </c>
      <c r="B352" s="3">
        <v>93943</v>
      </c>
      <c r="C352">
        <v>3055.64626</v>
      </c>
      <c r="D352" s="7">
        <f t="shared" si="40"/>
        <v>287056576.60317999</v>
      </c>
      <c r="E352">
        <f t="shared" si="43"/>
        <v>4.3578421145206915E-2</v>
      </c>
      <c r="F352">
        <f t="shared" si="41"/>
        <v>0</v>
      </c>
      <c r="G352">
        <f t="shared" si="42"/>
        <v>815</v>
      </c>
      <c r="H352">
        <f t="shared" si="44"/>
        <v>0</v>
      </c>
      <c r="I352">
        <f t="shared" si="45"/>
        <v>0</v>
      </c>
      <c r="J352">
        <f>SUM($I$2:I352)</f>
        <v>6046646</v>
      </c>
      <c r="K352" s="9">
        <f t="shared" si="46"/>
        <v>0.22082671947390339</v>
      </c>
      <c r="L352">
        <f t="shared" si="47"/>
        <v>1</v>
      </c>
      <c r="M352">
        <f>SUM($F$2:F352)</f>
        <v>134</v>
      </c>
      <c r="S352" s="11" t="s">
        <v>154</v>
      </c>
      <c r="T352" s="10">
        <v>181</v>
      </c>
    </row>
    <row r="353" spans="1:20" x14ac:dyDescent="0.2">
      <c r="A353" s="3" t="s">
        <v>696</v>
      </c>
      <c r="B353" s="3">
        <v>97692</v>
      </c>
      <c r="C353">
        <v>2925.362134</v>
      </c>
      <c r="D353" s="7">
        <f t="shared" si="40"/>
        <v>285784477.59472799</v>
      </c>
      <c r="E353">
        <f t="shared" si="43"/>
        <v>4.1720360352737039E-2</v>
      </c>
      <c r="F353">
        <f t="shared" si="41"/>
        <v>0</v>
      </c>
      <c r="G353">
        <f t="shared" si="42"/>
        <v>865</v>
      </c>
      <c r="H353">
        <f t="shared" si="44"/>
        <v>0</v>
      </c>
      <c r="I353">
        <f t="shared" si="45"/>
        <v>0</v>
      </c>
      <c r="J353">
        <f>SUM($I$2:I353)</f>
        <v>6046646</v>
      </c>
      <c r="K353" s="9">
        <f t="shared" si="46"/>
        <v>0.22082671947390339</v>
      </c>
      <c r="L353">
        <f t="shared" si="47"/>
        <v>1</v>
      </c>
      <c r="M353">
        <f>SUM($F$2:F353)</f>
        <v>134</v>
      </c>
      <c r="S353" s="11" t="s">
        <v>224</v>
      </c>
      <c r="T353" s="10">
        <v>932</v>
      </c>
    </row>
    <row r="354" spans="1:20" x14ac:dyDescent="0.2">
      <c r="A354" s="3" t="s">
        <v>357</v>
      </c>
      <c r="B354" s="3">
        <v>62319</v>
      </c>
      <c r="C354">
        <v>4571.8408149999996</v>
      </c>
      <c r="D354" s="7">
        <f t="shared" si="40"/>
        <v>284912547.74998498</v>
      </c>
      <c r="E354">
        <f t="shared" si="43"/>
        <v>6.5201789570012603E-2</v>
      </c>
      <c r="F354">
        <f t="shared" si="41"/>
        <v>0</v>
      </c>
      <c r="G354">
        <f t="shared" si="42"/>
        <v>557</v>
      </c>
      <c r="H354">
        <f t="shared" si="44"/>
        <v>0</v>
      </c>
      <c r="I354">
        <f t="shared" si="45"/>
        <v>0</v>
      </c>
      <c r="J354">
        <f>SUM($I$2:I354)</f>
        <v>6046646</v>
      </c>
      <c r="K354" s="9">
        <f t="shared" si="46"/>
        <v>0.22082671947390339</v>
      </c>
      <c r="L354">
        <f t="shared" si="47"/>
        <v>1</v>
      </c>
      <c r="M354">
        <f>SUM($F$2:F354)</f>
        <v>134</v>
      </c>
      <c r="S354" s="11" t="s">
        <v>1827</v>
      </c>
      <c r="T354" s="10">
        <v>368</v>
      </c>
    </row>
    <row r="355" spans="1:20" x14ac:dyDescent="0.2">
      <c r="A355" s="3" t="s">
        <v>351</v>
      </c>
      <c r="B355" s="3">
        <v>47167</v>
      </c>
      <c r="C355">
        <v>6024.3644430000004</v>
      </c>
      <c r="D355" s="7">
        <f t="shared" si="40"/>
        <v>284151197.68298101</v>
      </c>
      <c r="E355">
        <f t="shared" si="43"/>
        <v>8.5917108359677696E-2</v>
      </c>
      <c r="F355">
        <f t="shared" si="41"/>
        <v>0</v>
      </c>
      <c r="G355">
        <f t="shared" si="42"/>
        <v>431</v>
      </c>
      <c r="H355">
        <f t="shared" si="44"/>
        <v>0</v>
      </c>
      <c r="I355">
        <f t="shared" si="45"/>
        <v>0</v>
      </c>
      <c r="J355">
        <f>SUM($I$2:I355)</f>
        <v>6046646</v>
      </c>
      <c r="K355" s="9">
        <f t="shared" si="46"/>
        <v>0.22082671947390339</v>
      </c>
      <c r="L355">
        <f t="shared" si="47"/>
        <v>1</v>
      </c>
      <c r="M355">
        <f>SUM($F$2:F355)</f>
        <v>134</v>
      </c>
      <c r="S355" s="11" t="s">
        <v>114</v>
      </c>
      <c r="T355" s="10">
        <v>304</v>
      </c>
    </row>
    <row r="356" spans="1:20" x14ac:dyDescent="0.2">
      <c r="A356" s="3" t="s">
        <v>646</v>
      </c>
      <c r="B356" s="3">
        <v>27603</v>
      </c>
      <c r="C356">
        <v>10272.09153</v>
      </c>
      <c r="D356" s="7">
        <f t="shared" si="40"/>
        <v>283540542.50259</v>
      </c>
      <c r="E356">
        <f t="shared" si="43"/>
        <v>0.14649651584226664</v>
      </c>
      <c r="F356">
        <f t="shared" si="41"/>
        <v>0</v>
      </c>
      <c r="G356">
        <f t="shared" si="42"/>
        <v>238</v>
      </c>
      <c r="H356">
        <f t="shared" si="44"/>
        <v>0</v>
      </c>
      <c r="I356">
        <f t="shared" si="45"/>
        <v>0</v>
      </c>
      <c r="J356">
        <f>SUM($I$2:I356)</f>
        <v>6046646</v>
      </c>
      <c r="K356" s="9">
        <f t="shared" si="46"/>
        <v>0.22082671947390339</v>
      </c>
      <c r="L356">
        <f t="shared" si="47"/>
        <v>1</v>
      </c>
      <c r="M356">
        <f>SUM($F$2:F356)</f>
        <v>134</v>
      </c>
      <c r="S356" s="11" t="s">
        <v>1828</v>
      </c>
      <c r="T356" s="10">
        <v>340</v>
      </c>
    </row>
    <row r="357" spans="1:20" x14ac:dyDescent="0.2">
      <c r="A357" s="3" t="s">
        <v>750</v>
      </c>
      <c r="B357" s="3">
        <v>38582</v>
      </c>
      <c r="C357">
        <v>7333</v>
      </c>
      <c r="D357" s="7">
        <f t="shared" si="40"/>
        <v>282921806</v>
      </c>
      <c r="E357">
        <f t="shared" si="43"/>
        <v>0.10458035226165292</v>
      </c>
      <c r="F357">
        <f t="shared" si="41"/>
        <v>0</v>
      </c>
      <c r="G357">
        <f t="shared" si="42"/>
        <v>335</v>
      </c>
      <c r="H357">
        <f t="shared" si="44"/>
        <v>0</v>
      </c>
      <c r="I357">
        <f t="shared" si="45"/>
        <v>0</v>
      </c>
      <c r="J357">
        <f>SUM($I$2:I357)</f>
        <v>6046646</v>
      </c>
      <c r="K357" s="9">
        <f t="shared" si="46"/>
        <v>0.22082671947390339</v>
      </c>
      <c r="L357">
        <f t="shared" si="47"/>
        <v>1</v>
      </c>
      <c r="M357">
        <f>SUM($F$2:F357)</f>
        <v>134</v>
      </c>
      <c r="S357" s="11" t="s">
        <v>94</v>
      </c>
      <c r="T357" s="10">
        <v>752</v>
      </c>
    </row>
    <row r="358" spans="1:20" x14ac:dyDescent="0.2">
      <c r="A358" s="3" t="s">
        <v>759</v>
      </c>
      <c r="B358" s="3">
        <v>20434</v>
      </c>
      <c r="C358">
        <v>13658</v>
      </c>
      <c r="D358" s="7">
        <f t="shared" si="40"/>
        <v>279087572</v>
      </c>
      <c r="E358">
        <f t="shared" si="43"/>
        <v>0.19478500629887571</v>
      </c>
      <c r="F358">
        <f t="shared" si="41"/>
        <v>0</v>
      </c>
      <c r="G358">
        <f t="shared" si="42"/>
        <v>183</v>
      </c>
      <c r="H358">
        <f t="shared" si="44"/>
        <v>0</v>
      </c>
      <c r="I358">
        <f t="shared" si="45"/>
        <v>0</v>
      </c>
      <c r="J358">
        <f>SUM($I$2:I358)</f>
        <v>6046646</v>
      </c>
      <c r="K358" s="9">
        <f t="shared" si="46"/>
        <v>0.22082671947390339</v>
      </c>
      <c r="L358">
        <f t="shared" si="47"/>
        <v>1</v>
      </c>
      <c r="M358">
        <f>SUM($F$2:F358)</f>
        <v>134</v>
      </c>
      <c r="S358" s="11" t="s">
        <v>1829</v>
      </c>
      <c r="T358" s="10">
        <v>366</v>
      </c>
    </row>
    <row r="359" spans="1:20" x14ac:dyDescent="0.2">
      <c r="A359" s="3" t="s">
        <v>356</v>
      </c>
      <c r="B359" s="3">
        <v>52757</v>
      </c>
      <c r="C359">
        <v>5270.2258929999998</v>
      </c>
      <c r="D359" s="7">
        <f t="shared" si="40"/>
        <v>278041307.43700099</v>
      </c>
      <c r="E359">
        <f t="shared" si="43"/>
        <v>7.5161881956692253E-2</v>
      </c>
      <c r="F359">
        <f t="shared" si="41"/>
        <v>0</v>
      </c>
      <c r="G359">
        <f t="shared" si="42"/>
        <v>467</v>
      </c>
      <c r="H359">
        <f t="shared" si="44"/>
        <v>0</v>
      </c>
      <c r="I359">
        <f t="shared" si="45"/>
        <v>0</v>
      </c>
      <c r="J359">
        <f>SUM($I$2:I359)</f>
        <v>6046646</v>
      </c>
      <c r="K359" s="9">
        <f t="shared" si="46"/>
        <v>0.22082671947390339</v>
      </c>
      <c r="L359">
        <f t="shared" si="47"/>
        <v>1</v>
      </c>
      <c r="M359">
        <f>SUM($F$2:F359)</f>
        <v>134</v>
      </c>
      <c r="S359" s="11" t="s">
        <v>1830</v>
      </c>
      <c r="T359" s="10">
        <v>1215</v>
      </c>
    </row>
    <row r="360" spans="1:20" x14ac:dyDescent="0.2">
      <c r="A360" s="3" t="s">
        <v>386</v>
      </c>
      <c r="B360" s="3">
        <v>44383</v>
      </c>
      <c r="C360">
        <v>6231.419519</v>
      </c>
      <c r="D360" s="7">
        <f t="shared" si="40"/>
        <v>276569092.51177698</v>
      </c>
      <c r="E360">
        <f t="shared" si="43"/>
        <v>8.8870046145801157E-2</v>
      </c>
      <c r="F360">
        <f t="shared" si="41"/>
        <v>0</v>
      </c>
      <c r="G360">
        <f t="shared" si="42"/>
        <v>390</v>
      </c>
      <c r="H360">
        <f t="shared" si="44"/>
        <v>0</v>
      </c>
      <c r="I360">
        <f t="shared" si="45"/>
        <v>0</v>
      </c>
      <c r="J360">
        <f>SUM($I$2:I360)</f>
        <v>6046646</v>
      </c>
      <c r="K360" s="9">
        <f t="shared" si="46"/>
        <v>0.22082671947390339</v>
      </c>
      <c r="L360">
        <f t="shared" si="47"/>
        <v>1</v>
      </c>
      <c r="M360">
        <f>SUM($F$2:F360)</f>
        <v>134</v>
      </c>
      <c r="S360" s="11" t="s">
        <v>1831</v>
      </c>
      <c r="T360" s="10">
        <v>687</v>
      </c>
    </row>
    <row r="361" spans="1:20" x14ac:dyDescent="0.2">
      <c r="A361" s="3" t="s">
        <v>360</v>
      </c>
      <c r="B361" s="3">
        <v>68527</v>
      </c>
      <c r="C361">
        <v>4032.266286</v>
      </c>
      <c r="D361" s="7">
        <f t="shared" si="40"/>
        <v>276319111.78072202</v>
      </c>
      <c r="E361">
        <f t="shared" si="43"/>
        <v>5.750659056357111E-2</v>
      </c>
      <c r="F361">
        <f t="shared" si="41"/>
        <v>0</v>
      </c>
      <c r="G361">
        <f t="shared" si="42"/>
        <v>604</v>
      </c>
      <c r="H361">
        <f t="shared" si="44"/>
        <v>0</v>
      </c>
      <c r="I361">
        <f t="shared" si="45"/>
        <v>0</v>
      </c>
      <c r="J361">
        <f>SUM($I$2:I361)</f>
        <v>6046646</v>
      </c>
      <c r="K361" s="9">
        <f t="shared" si="46"/>
        <v>0.22082671947390339</v>
      </c>
      <c r="L361">
        <f t="shared" si="47"/>
        <v>1</v>
      </c>
      <c r="M361">
        <f>SUM($F$2:F361)</f>
        <v>134</v>
      </c>
      <c r="S361" s="11" t="s">
        <v>1832</v>
      </c>
      <c r="T361" s="10">
        <v>609</v>
      </c>
    </row>
    <row r="362" spans="1:20" x14ac:dyDescent="0.2">
      <c r="A362" s="3" t="s">
        <v>256</v>
      </c>
      <c r="B362" s="3">
        <v>165046</v>
      </c>
      <c r="C362">
        <v>1673.8320160000001</v>
      </c>
      <c r="D362" s="7">
        <f t="shared" si="40"/>
        <v>276259278.912736</v>
      </c>
      <c r="E362">
        <f t="shared" si="43"/>
        <v>2.3871531686910225E-2</v>
      </c>
      <c r="F362">
        <f t="shared" si="41"/>
        <v>0</v>
      </c>
      <c r="G362">
        <f t="shared" si="42"/>
        <v>1436</v>
      </c>
      <c r="H362">
        <f t="shared" si="44"/>
        <v>0</v>
      </c>
      <c r="I362">
        <f t="shared" si="45"/>
        <v>0</v>
      </c>
      <c r="J362">
        <f>SUM($I$2:I362)</f>
        <v>6046646</v>
      </c>
      <c r="K362" s="9">
        <f t="shared" si="46"/>
        <v>0.22082671947390339</v>
      </c>
      <c r="L362">
        <f t="shared" si="47"/>
        <v>1</v>
      </c>
      <c r="M362">
        <f>SUM($F$2:F362)</f>
        <v>134</v>
      </c>
      <c r="S362" s="11" t="s">
        <v>1833</v>
      </c>
      <c r="T362" s="10">
        <v>145</v>
      </c>
    </row>
    <row r="363" spans="1:20" x14ac:dyDescent="0.2">
      <c r="A363" s="3" t="s">
        <v>671</v>
      </c>
      <c r="B363" s="3">
        <v>39872</v>
      </c>
      <c r="C363">
        <v>6920.7677590000003</v>
      </c>
      <c r="D363" s="7">
        <f t="shared" si="40"/>
        <v>275944852.08684802</v>
      </c>
      <c r="E363">
        <f t="shared" si="43"/>
        <v>9.8701258715029369E-2</v>
      </c>
      <c r="F363">
        <f t="shared" si="41"/>
        <v>0</v>
      </c>
      <c r="G363">
        <f t="shared" si="42"/>
        <v>354</v>
      </c>
      <c r="H363">
        <f t="shared" si="44"/>
        <v>0</v>
      </c>
      <c r="I363">
        <f t="shared" si="45"/>
        <v>0</v>
      </c>
      <c r="J363">
        <f>SUM($I$2:I363)</f>
        <v>6046646</v>
      </c>
      <c r="K363" s="9">
        <f t="shared" si="46"/>
        <v>0.22082671947390339</v>
      </c>
      <c r="L363">
        <f t="shared" si="47"/>
        <v>1</v>
      </c>
      <c r="M363">
        <f>SUM($F$2:F363)</f>
        <v>134</v>
      </c>
      <c r="S363" s="11" t="s">
        <v>1834</v>
      </c>
      <c r="T363" s="10">
        <v>643</v>
      </c>
    </row>
    <row r="364" spans="1:20" x14ac:dyDescent="0.2">
      <c r="A364" s="3" t="s">
        <v>491</v>
      </c>
      <c r="B364" s="3">
        <v>69828</v>
      </c>
      <c r="C364">
        <v>3890.3772690000001</v>
      </c>
      <c r="D364" s="7">
        <f t="shared" si="40"/>
        <v>271657263.93973202</v>
      </c>
      <c r="E364">
        <f t="shared" si="43"/>
        <v>5.5483025395165315E-2</v>
      </c>
      <c r="F364">
        <f t="shared" si="41"/>
        <v>0</v>
      </c>
      <c r="G364">
        <f t="shared" si="42"/>
        <v>607</v>
      </c>
      <c r="H364">
        <f t="shared" si="44"/>
        <v>0</v>
      </c>
      <c r="I364">
        <f t="shared" si="45"/>
        <v>0</v>
      </c>
      <c r="J364">
        <f>SUM($I$2:I364)</f>
        <v>6046646</v>
      </c>
      <c r="K364" s="9">
        <f t="shared" si="46"/>
        <v>0.22082671947390339</v>
      </c>
      <c r="L364">
        <f t="shared" si="47"/>
        <v>1</v>
      </c>
      <c r="M364">
        <f>SUM($F$2:F364)</f>
        <v>134</v>
      </c>
      <c r="S364" s="11" t="s">
        <v>1835</v>
      </c>
      <c r="T364" s="10">
        <v>558</v>
      </c>
    </row>
    <row r="365" spans="1:20" x14ac:dyDescent="0.2">
      <c r="A365" s="3" t="s">
        <v>323</v>
      </c>
      <c r="B365" s="3">
        <v>50447</v>
      </c>
      <c r="C365">
        <v>5367.4289870000002</v>
      </c>
      <c r="D365" s="7">
        <f t="shared" si="40"/>
        <v>270770690.107189</v>
      </c>
      <c r="E365">
        <f t="shared" si="43"/>
        <v>7.6548154125169368E-2</v>
      </c>
      <c r="F365">
        <f t="shared" si="41"/>
        <v>0</v>
      </c>
      <c r="G365">
        <f t="shared" si="42"/>
        <v>447</v>
      </c>
      <c r="H365">
        <f t="shared" si="44"/>
        <v>0</v>
      </c>
      <c r="I365">
        <f t="shared" si="45"/>
        <v>0</v>
      </c>
      <c r="J365">
        <f>SUM($I$2:I365)</f>
        <v>6046646</v>
      </c>
      <c r="K365" s="9">
        <f t="shared" si="46"/>
        <v>0.22082671947390339</v>
      </c>
      <c r="L365">
        <f t="shared" si="47"/>
        <v>1</v>
      </c>
      <c r="M365">
        <f>SUM($F$2:F365)</f>
        <v>134</v>
      </c>
      <c r="S365" s="11" t="s">
        <v>29</v>
      </c>
      <c r="T365" s="10">
        <v>1588</v>
      </c>
    </row>
    <row r="366" spans="1:20" x14ac:dyDescent="0.2">
      <c r="A366" s="3" t="s">
        <v>489</v>
      </c>
      <c r="B366" s="3">
        <v>70973</v>
      </c>
      <c r="C366">
        <v>3786.4455859999998</v>
      </c>
      <c r="D366" s="7">
        <f t="shared" si="40"/>
        <v>268735402.57517797</v>
      </c>
      <c r="E366">
        <f t="shared" si="43"/>
        <v>5.4000792745596729E-2</v>
      </c>
      <c r="F366">
        <f t="shared" si="41"/>
        <v>0</v>
      </c>
      <c r="G366">
        <f t="shared" si="42"/>
        <v>622</v>
      </c>
      <c r="H366">
        <f t="shared" si="44"/>
        <v>0</v>
      </c>
      <c r="I366">
        <f t="shared" si="45"/>
        <v>0</v>
      </c>
      <c r="J366">
        <f>SUM($I$2:I366)</f>
        <v>6046646</v>
      </c>
      <c r="K366" s="9">
        <f t="shared" si="46"/>
        <v>0.22082671947390339</v>
      </c>
      <c r="L366">
        <f t="shared" si="47"/>
        <v>1</v>
      </c>
      <c r="M366">
        <f>SUM($F$2:F366)</f>
        <v>134</v>
      </c>
      <c r="S366" s="11" t="s">
        <v>1836</v>
      </c>
      <c r="T366" s="10">
        <v>173</v>
      </c>
    </row>
    <row r="367" spans="1:20" x14ac:dyDescent="0.2">
      <c r="A367" s="3" t="s">
        <v>400</v>
      </c>
      <c r="B367" s="3">
        <v>46869</v>
      </c>
      <c r="C367">
        <v>5686.3216089999996</v>
      </c>
      <c r="D367" s="7">
        <f t="shared" si="40"/>
        <v>266512207.49222097</v>
      </c>
      <c r="E367">
        <f t="shared" si="43"/>
        <v>8.1096074859166645E-2</v>
      </c>
      <c r="F367">
        <f t="shared" si="41"/>
        <v>0</v>
      </c>
      <c r="G367">
        <f t="shared" si="42"/>
        <v>411</v>
      </c>
      <c r="H367">
        <f t="shared" si="44"/>
        <v>0</v>
      </c>
      <c r="I367">
        <f t="shared" si="45"/>
        <v>0</v>
      </c>
      <c r="J367">
        <f>SUM($I$2:I367)</f>
        <v>6046646</v>
      </c>
      <c r="K367" s="9">
        <f t="shared" si="46"/>
        <v>0.22082671947390339</v>
      </c>
      <c r="L367">
        <f t="shared" si="47"/>
        <v>1</v>
      </c>
      <c r="M367">
        <f>SUM($F$2:F367)</f>
        <v>134</v>
      </c>
      <c r="S367" s="11" t="s">
        <v>1837</v>
      </c>
      <c r="T367" s="10">
        <v>2474</v>
      </c>
    </row>
    <row r="368" spans="1:20" x14ac:dyDescent="0.2">
      <c r="A368" s="3" t="s">
        <v>398</v>
      </c>
      <c r="B368" s="3">
        <v>114110</v>
      </c>
      <c r="C368">
        <v>2329.086014</v>
      </c>
      <c r="D368" s="7">
        <f t="shared" si="40"/>
        <v>265772005.05754</v>
      </c>
      <c r="E368">
        <f t="shared" si="43"/>
        <v>3.321650563095719E-2</v>
      </c>
      <c r="F368">
        <f t="shared" si="41"/>
        <v>0</v>
      </c>
      <c r="G368">
        <f t="shared" si="42"/>
        <v>1026</v>
      </c>
      <c r="H368">
        <f t="shared" si="44"/>
        <v>0</v>
      </c>
      <c r="I368">
        <f t="shared" si="45"/>
        <v>0</v>
      </c>
      <c r="J368">
        <f>SUM($I$2:I368)</f>
        <v>6046646</v>
      </c>
      <c r="K368" s="9">
        <f t="shared" si="46"/>
        <v>0.22082671947390339</v>
      </c>
      <c r="L368">
        <f t="shared" si="47"/>
        <v>1</v>
      </c>
      <c r="M368">
        <f>SUM($F$2:F368)</f>
        <v>134</v>
      </c>
      <c r="S368" s="11" t="s">
        <v>1838</v>
      </c>
      <c r="T368" s="10">
        <v>1034</v>
      </c>
    </row>
    <row r="369" spans="1:20" x14ac:dyDescent="0.2">
      <c r="A369" s="3" t="s">
        <v>402</v>
      </c>
      <c r="B369" s="3">
        <v>37025</v>
      </c>
      <c r="C369">
        <v>7156.2772990000003</v>
      </c>
      <c r="D369" s="7">
        <f t="shared" si="40"/>
        <v>264961166.99547502</v>
      </c>
      <c r="E369">
        <f t="shared" si="43"/>
        <v>0.10206000283805948</v>
      </c>
      <c r="F369">
        <f t="shared" si="41"/>
        <v>0</v>
      </c>
      <c r="G369">
        <f t="shared" si="42"/>
        <v>322</v>
      </c>
      <c r="H369">
        <f t="shared" si="44"/>
        <v>0</v>
      </c>
      <c r="I369">
        <f t="shared" si="45"/>
        <v>0</v>
      </c>
      <c r="J369">
        <f>SUM($I$2:I369)</f>
        <v>6046646</v>
      </c>
      <c r="K369" s="9">
        <f t="shared" si="46"/>
        <v>0.22082671947390339</v>
      </c>
      <c r="L369">
        <f t="shared" si="47"/>
        <v>1</v>
      </c>
      <c r="M369">
        <f>SUM($F$2:F369)</f>
        <v>134</v>
      </c>
      <c r="S369" s="11" t="s">
        <v>83</v>
      </c>
      <c r="T369" s="10">
        <v>434</v>
      </c>
    </row>
    <row r="370" spans="1:20" x14ac:dyDescent="0.2">
      <c r="A370" s="3" t="s">
        <v>163</v>
      </c>
      <c r="B370" s="3">
        <v>165666</v>
      </c>
      <c r="C370">
        <v>1598.40419</v>
      </c>
      <c r="D370" s="7">
        <f t="shared" si="40"/>
        <v>264801228.54054001</v>
      </c>
      <c r="E370">
        <f t="shared" si="43"/>
        <v>2.2795809797722898E-2</v>
      </c>
      <c r="F370">
        <f t="shared" si="41"/>
        <v>0</v>
      </c>
      <c r="G370">
        <f t="shared" si="42"/>
        <v>1459</v>
      </c>
      <c r="H370">
        <f t="shared" si="44"/>
        <v>0</v>
      </c>
      <c r="I370">
        <f t="shared" si="45"/>
        <v>0</v>
      </c>
      <c r="J370">
        <f>SUM($I$2:I370)</f>
        <v>6046646</v>
      </c>
      <c r="K370" s="9">
        <f t="shared" si="46"/>
        <v>0.22082671947390339</v>
      </c>
      <c r="L370">
        <f t="shared" si="47"/>
        <v>1</v>
      </c>
      <c r="M370">
        <f>SUM($F$2:F370)</f>
        <v>134</v>
      </c>
      <c r="S370" s="11" t="s">
        <v>1839</v>
      </c>
      <c r="T370" s="10">
        <v>165</v>
      </c>
    </row>
    <row r="371" spans="1:20" x14ac:dyDescent="0.2">
      <c r="A371" s="3" t="s">
        <v>312</v>
      </c>
      <c r="B371" s="3">
        <v>41006</v>
      </c>
      <c r="C371">
        <v>6423</v>
      </c>
      <c r="D371" s="7">
        <f t="shared" si="40"/>
        <v>263381538</v>
      </c>
      <c r="E371">
        <f t="shared" si="43"/>
        <v>9.1602291364597951E-2</v>
      </c>
      <c r="F371">
        <f t="shared" si="41"/>
        <v>0</v>
      </c>
      <c r="G371">
        <f t="shared" si="42"/>
        <v>368</v>
      </c>
      <c r="H371">
        <f t="shared" si="44"/>
        <v>0</v>
      </c>
      <c r="I371">
        <f t="shared" si="45"/>
        <v>0</v>
      </c>
      <c r="J371">
        <f>SUM($I$2:I371)</f>
        <v>6046646</v>
      </c>
      <c r="K371" s="9">
        <f t="shared" si="46"/>
        <v>0.22082671947390339</v>
      </c>
      <c r="L371">
        <f t="shared" si="47"/>
        <v>1</v>
      </c>
      <c r="M371">
        <f>SUM($F$2:F371)</f>
        <v>134</v>
      </c>
      <c r="S371" s="11" t="s">
        <v>1840</v>
      </c>
      <c r="T371" s="10">
        <v>952</v>
      </c>
    </row>
    <row r="372" spans="1:20" x14ac:dyDescent="0.2">
      <c r="A372" s="3" t="s">
        <v>267</v>
      </c>
      <c r="B372" s="3">
        <v>184717</v>
      </c>
      <c r="C372">
        <v>1420.3168479999999</v>
      </c>
      <c r="D372" s="7">
        <f t="shared" si="40"/>
        <v>262356667.21201599</v>
      </c>
      <c r="E372">
        <f t="shared" si="43"/>
        <v>2.0255998402700197E-2</v>
      </c>
      <c r="F372">
        <f t="shared" si="41"/>
        <v>0</v>
      </c>
      <c r="G372">
        <f t="shared" si="42"/>
        <v>1636</v>
      </c>
      <c r="H372">
        <f t="shared" si="44"/>
        <v>0</v>
      </c>
      <c r="I372">
        <f t="shared" si="45"/>
        <v>0</v>
      </c>
      <c r="J372">
        <f>SUM($I$2:I372)</f>
        <v>6046646</v>
      </c>
      <c r="K372" s="9">
        <f t="shared" si="46"/>
        <v>0.22082671947390339</v>
      </c>
      <c r="L372">
        <f t="shared" si="47"/>
        <v>1</v>
      </c>
      <c r="M372">
        <f>SUM($F$2:F372)</f>
        <v>134</v>
      </c>
      <c r="S372" s="11" t="s">
        <v>1841</v>
      </c>
      <c r="T372" s="10">
        <v>309</v>
      </c>
    </row>
    <row r="373" spans="1:20" x14ac:dyDescent="0.2">
      <c r="A373" s="3" t="s">
        <v>120</v>
      </c>
      <c r="B373" s="3">
        <v>224836</v>
      </c>
      <c r="C373">
        <v>1163.270767</v>
      </c>
      <c r="D373" s="7">
        <f t="shared" si="40"/>
        <v>261545146.16921198</v>
      </c>
      <c r="E373">
        <f t="shared" si="43"/>
        <v>1.6590108630648189E-2</v>
      </c>
      <c r="F373">
        <f t="shared" si="41"/>
        <v>0</v>
      </c>
      <c r="G373">
        <f t="shared" si="42"/>
        <v>1950</v>
      </c>
      <c r="H373">
        <f t="shared" si="44"/>
        <v>0</v>
      </c>
      <c r="I373">
        <f t="shared" si="45"/>
        <v>0</v>
      </c>
      <c r="J373">
        <f>SUM($I$2:I373)</f>
        <v>6046646</v>
      </c>
      <c r="K373" s="9">
        <f t="shared" si="46"/>
        <v>0.22082671947390339</v>
      </c>
      <c r="L373">
        <f t="shared" si="47"/>
        <v>1</v>
      </c>
      <c r="M373">
        <f>SUM($F$2:F373)</f>
        <v>134</v>
      </c>
      <c r="S373" s="11" t="s">
        <v>1842</v>
      </c>
      <c r="T373" s="10">
        <v>349</v>
      </c>
    </row>
    <row r="374" spans="1:20" x14ac:dyDescent="0.2">
      <c r="A374" s="3" t="s">
        <v>268</v>
      </c>
      <c r="B374" s="3">
        <v>114988</v>
      </c>
      <c r="C374">
        <v>2251.6910779999998</v>
      </c>
      <c r="D374" s="7">
        <f t="shared" si="40"/>
        <v>258917453.67706397</v>
      </c>
      <c r="E374">
        <f t="shared" si="43"/>
        <v>3.2112729595208098E-2</v>
      </c>
      <c r="F374">
        <f t="shared" si="41"/>
        <v>0</v>
      </c>
      <c r="G374">
        <f t="shared" si="42"/>
        <v>1002</v>
      </c>
      <c r="H374">
        <f t="shared" si="44"/>
        <v>0</v>
      </c>
      <c r="I374">
        <f t="shared" si="45"/>
        <v>0</v>
      </c>
      <c r="J374">
        <f>SUM($I$2:I374)</f>
        <v>6046646</v>
      </c>
      <c r="K374" s="9">
        <f t="shared" si="46"/>
        <v>0.22082671947390339</v>
      </c>
      <c r="L374">
        <f t="shared" si="47"/>
        <v>1</v>
      </c>
      <c r="M374">
        <f>SUM($F$2:F374)</f>
        <v>134</v>
      </c>
      <c r="S374" s="11" t="s">
        <v>1843</v>
      </c>
      <c r="T374" s="10">
        <v>533</v>
      </c>
    </row>
    <row r="375" spans="1:20" x14ac:dyDescent="0.2">
      <c r="A375" s="3" t="s">
        <v>233</v>
      </c>
      <c r="B375" s="3">
        <v>76479</v>
      </c>
      <c r="C375">
        <v>3336.6543320000001</v>
      </c>
      <c r="D375" s="7">
        <f t="shared" si="40"/>
        <v>255183986.65702802</v>
      </c>
      <c r="E375">
        <f t="shared" si="43"/>
        <v>4.7586047377053076E-2</v>
      </c>
      <c r="F375">
        <f t="shared" si="41"/>
        <v>0</v>
      </c>
      <c r="G375">
        <f t="shared" si="42"/>
        <v>680</v>
      </c>
      <c r="H375">
        <f t="shared" si="44"/>
        <v>0</v>
      </c>
      <c r="I375">
        <f t="shared" si="45"/>
        <v>0</v>
      </c>
      <c r="J375">
        <f>SUM($I$2:I375)</f>
        <v>6046646</v>
      </c>
      <c r="K375" s="9">
        <f t="shared" si="46"/>
        <v>0.22082671947390339</v>
      </c>
      <c r="L375">
        <f t="shared" si="47"/>
        <v>1</v>
      </c>
      <c r="M375">
        <f>SUM($F$2:F375)</f>
        <v>134</v>
      </c>
      <c r="S375" s="11" t="s">
        <v>74</v>
      </c>
      <c r="T375" s="10">
        <v>499</v>
      </c>
    </row>
    <row r="376" spans="1:20" x14ac:dyDescent="0.2">
      <c r="A376" s="3" t="s">
        <v>765</v>
      </c>
      <c r="B376" s="3">
        <v>80108</v>
      </c>
      <c r="C376">
        <v>3185</v>
      </c>
      <c r="D376" s="7">
        <f t="shared" si="40"/>
        <v>255143980</v>
      </c>
      <c r="E376">
        <f t="shared" si="43"/>
        <v>4.5423213139692428E-2</v>
      </c>
      <c r="F376">
        <f t="shared" si="41"/>
        <v>0</v>
      </c>
      <c r="G376">
        <f t="shared" si="42"/>
        <v>713</v>
      </c>
      <c r="H376">
        <f t="shared" si="44"/>
        <v>0</v>
      </c>
      <c r="I376">
        <f t="shared" si="45"/>
        <v>0</v>
      </c>
      <c r="J376">
        <f>SUM($I$2:I376)</f>
        <v>6046646</v>
      </c>
      <c r="K376" s="9">
        <f t="shared" si="46"/>
        <v>0.22082671947390339</v>
      </c>
      <c r="L376">
        <f t="shared" si="47"/>
        <v>1</v>
      </c>
      <c r="M376">
        <f>SUM($F$2:F376)</f>
        <v>134</v>
      </c>
      <c r="S376" s="11" t="s">
        <v>1844</v>
      </c>
      <c r="T376" s="10">
        <v>663</v>
      </c>
    </row>
    <row r="377" spans="1:20" x14ac:dyDescent="0.2">
      <c r="A377" s="3" t="s">
        <v>326</v>
      </c>
      <c r="B377" s="3">
        <v>62629</v>
      </c>
      <c r="C377">
        <v>4061.7275089999998</v>
      </c>
      <c r="D377" s="7">
        <f t="shared" si="40"/>
        <v>254381932.16116098</v>
      </c>
      <c r="E377">
        <f t="shared" si="43"/>
        <v>5.7926754900049914E-2</v>
      </c>
      <c r="F377">
        <f t="shared" si="41"/>
        <v>0</v>
      </c>
      <c r="G377">
        <f t="shared" si="42"/>
        <v>551</v>
      </c>
      <c r="H377">
        <f t="shared" si="44"/>
        <v>0</v>
      </c>
      <c r="I377">
        <f t="shared" si="45"/>
        <v>0</v>
      </c>
      <c r="J377">
        <f>SUM($I$2:I377)</f>
        <v>6046646</v>
      </c>
      <c r="K377" s="9">
        <f t="shared" si="46"/>
        <v>0.22082671947390339</v>
      </c>
      <c r="L377">
        <f t="shared" si="47"/>
        <v>1</v>
      </c>
      <c r="M377">
        <f>SUM($F$2:F377)</f>
        <v>134</v>
      </c>
      <c r="S377" s="11" t="s">
        <v>97</v>
      </c>
      <c r="T377" s="10">
        <v>446</v>
      </c>
    </row>
    <row r="378" spans="1:20" x14ac:dyDescent="0.2">
      <c r="A378" s="3" t="s">
        <v>729</v>
      </c>
      <c r="B378" s="3">
        <v>50106</v>
      </c>
      <c r="C378">
        <v>5074.8392979999999</v>
      </c>
      <c r="D378" s="7">
        <f t="shared" si="40"/>
        <v>254279897.86558798</v>
      </c>
      <c r="E378">
        <f t="shared" si="43"/>
        <v>7.2375355441990918E-2</v>
      </c>
      <c r="F378">
        <f t="shared" si="41"/>
        <v>0</v>
      </c>
      <c r="G378">
        <f t="shared" si="42"/>
        <v>439</v>
      </c>
      <c r="H378">
        <f t="shared" si="44"/>
        <v>0</v>
      </c>
      <c r="I378">
        <f t="shared" si="45"/>
        <v>0</v>
      </c>
      <c r="J378">
        <f>SUM($I$2:I378)</f>
        <v>6046646</v>
      </c>
      <c r="K378" s="9">
        <f t="shared" si="46"/>
        <v>0.22082671947390339</v>
      </c>
      <c r="L378">
        <f t="shared" si="47"/>
        <v>1</v>
      </c>
      <c r="M378">
        <f>SUM($F$2:F378)</f>
        <v>134</v>
      </c>
      <c r="S378" s="11" t="s">
        <v>1845</v>
      </c>
      <c r="T378" s="10">
        <v>798</v>
      </c>
    </row>
    <row r="379" spans="1:20" x14ac:dyDescent="0.2">
      <c r="A379" s="3" t="s">
        <v>158</v>
      </c>
      <c r="B379" s="3">
        <v>101916</v>
      </c>
      <c r="C379">
        <v>2493.3922339999999</v>
      </c>
      <c r="D379" s="7">
        <f t="shared" si="40"/>
        <v>254116562.920344</v>
      </c>
      <c r="E379">
        <f t="shared" si="43"/>
        <v>3.5559776102303244E-2</v>
      </c>
      <c r="F379">
        <f t="shared" si="41"/>
        <v>0</v>
      </c>
      <c r="G379">
        <f t="shared" si="42"/>
        <v>912</v>
      </c>
      <c r="H379">
        <f t="shared" si="44"/>
        <v>0</v>
      </c>
      <c r="I379">
        <f t="shared" si="45"/>
        <v>0</v>
      </c>
      <c r="J379">
        <f>SUM($I$2:I379)</f>
        <v>6046646</v>
      </c>
      <c r="K379" s="9">
        <f t="shared" si="46"/>
        <v>0.22082671947390339</v>
      </c>
      <c r="L379">
        <f t="shared" si="47"/>
        <v>1</v>
      </c>
      <c r="M379">
        <f>SUM($F$2:F379)</f>
        <v>134</v>
      </c>
      <c r="S379" s="11" t="s">
        <v>1846</v>
      </c>
      <c r="T379" s="10">
        <v>480</v>
      </c>
    </row>
    <row r="380" spans="1:20" x14ac:dyDescent="0.2">
      <c r="A380" s="3" t="s">
        <v>833</v>
      </c>
      <c r="B380" s="3">
        <v>81466</v>
      </c>
      <c r="C380">
        <v>3116.5</v>
      </c>
      <c r="D380" s="7">
        <f t="shared" si="40"/>
        <v>253888789</v>
      </c>
      <c r="E380">
        <f t="shared" si="43"/>
        <v>4.4446293171067956E-2</v>
      </c>
      <c r="F380">
        <f t="shared" si="41"/>
        <v>0</v>
      </c>
      <c r="G380">
        <f t="shared" si="42"/>
        <v>705</v>
      </c>
      <c r="H380">
        <f t="shared" si="44"/>
        <v>0</v>
      </c>
      <c r="I380">
        <f t="shared" si="45"/>
        <v>0</v>
      </c>
      <c r="J380">
        <f>SUM($I$2:I380)</f>
        <v>6046646</v>
      </c>
      <c r="K380" s="9">
        <f t="shared" si="46"/>
        <v>0.22082671947390339</v>
      </c>
      <c r="L380">
        <f t="shared" si="47"/>
        <v>1</v>
      </c>
      <c r="M380">
        <f>SUM($F$2:F380)</f>
        <v>134</v>
      </c>
      <c r="S380" s="11" t="s">
        <v>1847</v>
      </c>
      <c r="T380" s="10">
        <v>186</v>
      </c>
    </row>
    <row r="381" spans="1:20" x14ac:dyDescent="0.2">
      <c r="A381" s="3" t="s">
        <v>602</v>
      </c>
      <c r="B381" s="3">
        <v>29747</v>
      </c>
      <c r="C381">
        <v>8517.2765350000009</v>
      </c>
      <c r="D381" s="7">
        <f t="shared" si="40"/>
        <v>253363425.08664504</v>
      </c>
      <c r="E381">
        <f t="shared" si="43"/>
        <v>0.12147003686624992</v>
      </c>
      <c r="F381">
        <f t="shared" si="41"/>
        <v>0</v>
      </c>
      <c r="G381">
        <f t="shared" si="42"/>
        <v>268</v>
      </c>
      <c r="H381">
        <f t="shared" si="44"/>
        <v>0</v>
      </c>
      <c r="I381">
        <f t="shared" si="45"/>
        <v>0</v>
      </c>
      <c r="J381">
        <f>SUM($I$2:I381)</f>
        <v>6046646</v>
      </c>
      <c r="K381" s="9">
        <f t="shared" si="46"/>
        <v>0.22082671947390339</v>
      </c>
      <c r="L381">
        <f t="shared" si="47"/>
        <v>1</v>
      </c>
      <c r="M381">
        <f>SUM($F$2:F381)</f>
        <v>134</v>
      </c>
      <c r="S381" s="11" t="s">
        <v>1848</v>
      </c>
      <c r="T381" s="10">
        <v>107</v>
      </c>
    </row>
    <row r="382" spans="1:20" x14ac:dyDescent="0.2">
      <c r="A382" s="3" t="s">
        <v>106</v>
      </c>
      <c r="B382" s="3">
        <v>163141</v>
      </c>
      <c r="C382">
        <v>1548.140073</v>
      </c>
      <c r="D382" s="7">
        <f t="shared" si="40"/>
        <v>252565119.64929301</v>
      </c>
      <c r="E382">
        <f t="shared" si="43"/>
        <v>2.207896279622543E-2</v>
      </c>
      <c r="F382">
        <f t="shared" si="41"/>
        <v>0</v>
      </c>
      <c r="G382">
        <f t="shared" si="42"/>
        <v>1466</v>
      </c>
      <c r="H382">
        <f t="shared" si="44"/>
        <v>0</v>
      </c>
      <c r="I382">
        <f t="shared" si="45"/>
        <v>0</v>
      </c>
      <c r="J382">
        <f>SUM($I$2:I382)</f>
        <v>6046646</v>
      </c>
      <c r="K382" s="9">
        <f t="shared" si="46"/>
        <v>0.22082671947390339</v>
      </c>
      <c r="L382">
        <f t="shared" si="47"/>
        <v>1</v>
      </c>
      <c r="M382">
        <f>SUM($F$2:F382)</f>
        <v>134</v>
      </c>
      <c r="S382" s="11" t="s">
        <v>1849</v>
      </c>
      <c r="T382" s="10">
        <v>618</v>
      </c>
    </row>
    <row r="383" spans="1:20" x14ac:dyDescent="0.2">
      <c r="A383" s="3" t="s">
        <v>574</v>
      </c>
      <c r="B383" s="3">
        <v>37357</v>
      </c>
      <c r="C383">
        <v>6736</v>
      </c>
      <c r="D383" s="7">
        <f t="shared" si="40"/>
        <v>251636752</v>
      </c>
      <c r="E383">
        <f t="shared" si="43"/>
        <v>9.6066173848969594E-2</v>
      </c>
      <c r="F383">
        <f t="shared" si="41"/>
        <v>0</v>
      </c>
      <c r="G383">
        <f t="shared" si="42"/>
        <v>337</v>
      </c>
      <c r="H383">
        <f t="shared" si="44"/>
        <v>0</v>
      </c>
      <c r="I383">
        <f t="shared" si="45"/>
        <v>0</v>
      </c>
      <c r="J383">
        <f>SUM($I$2:I383)</f>
        <v>6046646</v>
      </c>
      <c r="K383" s="9">
        <f t="shared" si="46"/>
        <v>0.22082671947390339</v>
      </c>
      <c r="L383">
        <f t="shared" si="47"/>
        <v>1</v>
      </c>
      <c r="M383">
        <f>SUM($F$2:F383)</f>
        <v>134</v>
      </c>
      <c r="S383" s="11" t="s">
        <v>1850</v>
      </c>
      <c r="T383" s="10">
        <v>669</v>
      </c>
    </row>
    <row r="384" spans="1:20" x14ac:dyDescent="0.2">
      <c r="A384" s="3" t="s">
        <v>855</v>
      </c>
      <c r="B384" s="3">
        <v>30695</v>
      </c>
      <c r="C384">
        <v>8125.1487630000001</v>
      </c>
      <c r="D384" s="7">
        <f t="shared" si="40"/>
        <v>249401441.280285</v>
      </c>
      <c r="E384">
        <f t="shared" si="43"/>
        <v>0.11587766532290651</v>
      </c>
      <c r="F384">
        <f t="shared" si="41"/>
        <v>0</v>
      </c>
      <c r="G384">
        <f t="shared" si="42"/>
        <v>276</v>
      </c>
      <c r="H384">
        <f t="shared" si="44"/>
        <v>0</v>
      </c>
      <c r="I384">
        <f t="shared" si="45"/>
        <v>0</v>
      </c>
      <c r="J384">
        <f>SUM($I$2:I384)</f>
        <v>6046646</v>
      </c>
      <c r="K384" s="9">
        <f t="shared" si="46"/>
        <v>0.22082671947390339</v>
      </c>
      <c r="L384">
        <f t="shared" si="47"/>
        <v>1</v>
      </c>
      <c r="M384">
        <f>SUM($F$2:F384)</f>
        <v>134</v>
      </c>
      <c r="S384" s="11" t="s">
        <v>1851</v>
      </c>
      <c r="T384" s="10">
        <v>156</v>
      </c>
    </row>
    <row r="385" spans="1:20" x14ac:dyDescent="0.2">
      <c r="A385" s="3" t="s">
        <v>1151</v>
      </c>
      <c r="B385" s="3">
        <v>16280</v>
      </c>
      <c r="C385">
        <v>15201</v>
      </c>
      <c r="D385" s="7">
        <f t="shared" si="40"/>
        <v>247472280</v>
      </c>
      <c r="E385">
        <f t="shared" si="43"/>
        <v>0.21679066340234365</v>
      </c>
      <c r="F385">
        <f t="shared" si="41"/>
        <v>0</v>
      </c>
      <c r="G385">
        <f t="shared" si="42"/>
        <v>148</v>
      </c>
      <c r="H385">
        <f t="shared" si="44"/>
        <v>0</v>
      </c>
      <c r="I385">
        <f t="shared" si="45"/>
        <v>0</v>
      </c>
      <c r="J385">
        <f>SUM($I$2:I385)</f>
        <v>6046646</v>
      </c>
      <c r="K385" s="9">
        <f t="shared" si="46"/>
        <v>0.22082671947390339</v>
      </c>
      <c r="L385">
        <f t="shared" si="47"/>
        <v>1</v>
      </c>
      <c r="M385">
        <f>SUM($F$2:F385)</f>
        <v>134</v>
      </c>
      <c r="S385" s="11" t="s">
        <v>1852</v>
      </c>
      <c r="T385" s="10">
        <v>778</v>
      </c>
    </row>
    <row r="386" spans="1:20" x14ac:dyDescent="0.2">
      <c r="A386" s="3" t="s">
        <v>617</v>
      </c>
      <c r="B386" s="3">
        <v>71018</v>
      </c>
      <c r="C386">
        <v>3476</v>
      </c>
      <c r="D386" s="7">
        <f t="shared" ref="D386:D449" si="48">C386*B386</f>
        <v>246858568</v>
      </c>
      <c r="E386">
        <f t="shared" si="43"/>
        <v>4.9573340305673744E-2</v>
      </c>
      <c r="F386">
        <f t="shared" ref="F386:F449" si="49">ROUND(E386,0)</f>
        <v>0</v>
      </c>
      <c r="G386">
        <f t="shared" ref="G386:G449" si="50">VLOOKUP(A386,Length,2,FALSE)</f>
        <v>618</v>
      </c>
      <c r="H386">
        <f t="shared" si="44"/>
        <v>0</v>
      </c>
      <c r="I386">
        <f t="shared" si="45"/>
        <v>0</v>
      </c>
      <c r="J386">
        <f>SUM($I$2:I386)</f>
        <v>6046646</v>
      </c>
      <c r="K386" s="9">
        <f t="shared" si="46"/>
        <v>0.22082671947390339</v>
      </c>
      <c r="L386">
        <f t="shared" si="47"/>
        <v>1</v>
      </c>
      <c r="M386">
        <f>SUM($F$2:F386)</f>
        <v>134</v>
      </c>
      <c r="S386" s="11" t="s">
        <v>1853</v>
      </c>
      <c r="T386" s="10">
        <v>142</v>
      </c>
    </row>
    <row r="387" spans="1:20" x14ac:dyDescent="0.2">
      <c r="A387" s="3" t="s">
        <v>1059</v>
      </c>
      <c r="B387" s="3">
        <v>16757</v>
      </c>
      <c r="C387">
        <v>14719.667229999999</v>
      </c>
      <c r="D387" s="7">
        <f t="shared" si="48"/>
        <v>246657463.77310997</v>
      </c>
      <c r="E387">
        <f t="shared" ref="E387:E450" si="51">(C387/126213)*1.8</f>
        <v>0.20992608537947754</v>
      </c>
      <c r="F387">
        <f t="shared" si="49"/>
        <v>0</v>
      </c>
      <c r="G387">
        <f t="shared" si="50"/>
        <v>152</v>
      </c>
      <c r="H387">
        <f t="shared" ref="H387:H450" si="52">G387*F387</f>
        <v>0</v>
      </c>
      <c r="I387">
        <f t="shared" ref="I387:I450" si="53">F387*B387</f>
        <v>0</v>
      </c>
      <c r="J387">
        <f>SUM($I$2:I387)</f>
        <v>6046646</v>
      </c>
      <c r="K387" s="9">
        <f t="shared" ref="K387:K450" si="54">1335261/J387</f>
        <v>0.22082671947390339</v>
      </c>
      <c r="L387">
        <f t="shared" ref="L387:L450" si="55">IF(F387=0,1,0)</f>
        <v>1</v>
      </c>
      <c r="M387">
        <f>SUM($F$2:F387)</f>
        <v>134</v>
      </c>
      <c r="S387" s="11" t="s">
        <v>1854</v>
      </c>
      <c r="T387" s="10">
        <v>345</v>
      </c>
    </row>
    <row r="388" spans="1:20" x14ac:dyDescent="0.2">
      <c r="A388" s="3" t="s">
        <v>304</v>
      </c>
      <c r="B388" s="3">
        <v>39296</v>
      </c>
      <c r="C388">
        <v>6267.2099559999997</v>
      </c>
      <c r="D388" s="7">
        <f t="shared" si="48"/>
        <v>246276282.43097597</v>
      </c>
      <c r="E388">
        <f t="shared" si="51"/>
        <v>8.9380475234722256E-2</v>
      </c>
      <c r="F388">
        <f t="shared" si="49"/>
        <v>0</v>
      </c>
      <c r="G388">
        <f t="shared" si="50"/>
        <v>352</v>
      </c>
      <c r="H388">
        <f t="shared" si="52"/>
        <v>0</v>
      </c>
      <c r="I388">
        <f t="shared" si="53"/>
        <v>0</v>
      </c>
      <c r="J388">
        <f>SUM($I$2:I388)</f>
        <v>6046646</v>
      </c>
      <c r="K388" s="9">
        <f t="shared" si="54"/>
        <v>0.22082671947390339</v>
      </c>
      <c r="L388">
        <f t="shared" si="55"/>
        <v>1</v>
      </c>
      <c r="M388">
        <f>SUM($F$2:F388)</f>
        <v>134</v>
      </c>
      <c r="S388" s="11" t="s">
        <v>24</v>
      </c>
      <c r="T388" s="10">
        <v>1118</v>
      </c>
    </row>
    <row r="389" spans="1:20" x14ac:dyDescent="0.2">
      <c r="A389" s="3" t="s">
        <v>230</v>
      </c>
      <c r="B389" s="3">
        <v>73540</v>
      </c>
      <c r="C389">
        <v>3345.3680880000002</v>
      </c>
      <c r="D389" s="7">
        <f t="shared" si="48"/>
        <v>246018369.19152001</v>
      </c>
      <c r="E389">
        <f t="shared" si="51"/>
        <v>4.7710319526514708E-2</v>
      </c>
      <c r="F389">
        <f t="shared" si="49"/>
        <v>0</v>
      </c>
      <c r="G389">
        <f t="shared" si="50"/>
        <v>640</v>
      </c>
      <c r="H389">
        <f t="shared" si="52"/>
        <v>0</v>
      </c>
      <c r="I389">
        <f t="shared" si="53"/>
        <v>0</v>
      </c>
      <c r="J389">
        <f>SUM($I$2:I389)</f>
        <v>6046646</v>
      </c>
      <c r="K389" s="9">
        <f t="shared" si="54"/>
        <v>0.22082671947390339</v>
      </c>
      <c r="L389">
        <f t="shared" si="55"/>
        <v>1</v>
      </c>
      <c r="M389">
        <f>SUM($F$2:F389)</f>
        <v>134</v>
      </c>
      <c r="S389" s="11" t="s">
        <v>1855</v>
      </c>
      <c r="T389" s="10">
        <v>944</v>
      </c>
    </row>
    <row r="390" spans="1:20" x14ac:dyDescent="0.2">
      <c r="A390" s="3" t="s">
        <v>241</v>
      </c>
      <c r="B390" s="3">
        <v>93623</v>
      </c>
      <c r="C390">
        <v>2613</v>
      </c>
      <c r="D390" s="7">
        <f t="shared" si="48"/>
        <v>244636899</v>
      </c>
      <c r="E390">
        <f t="shared" si="51"/>
        <v>3.7265574861543582E-2</v>
      </c>
      <c r="F390">
        <f t="shared" si="49"/>
        <v>0</v>
      </c>
      <c r="G390">
        <f t="shared" si="50"/>
        <v>832</v>
      </c>
      <c r="H390">
        <f t="shared" si="52"/>
        <v>0</v>
      </c>
      <c r="I390">
        <f t="shared" si="53"/>
        <v>0</v>
      </c>
      <c r="J390">
        <f>SUM($I$2:I390)</f>
        <v>6046646</v>
      </c>
      <c r="K390" s="9">
        <f t="shared" si="54"/>
        <v>0.22082671947390339</v>
      </c>
      <c r="L390">
        <f t="shared" si="55"/>
        <v>1</v>
      </c>
      <c r="M390">
        <f>SUM($F$2:F390)</f>
        <v>134</v>
      </c>
      <c r="S390" s="11" t="s">
        <v>1856</v>
      </c>
      <c r="T390" s="10">
        <v>160</v>
      </c>
    </row>
    <row r="391" spans="1:20" x14ac:dyDescent="0.2">
      <c r="A391" s="3" t="s">
        <v>315</v>
      </c>
      <c r="B391" s="3">
        <v>89512</v>
      </c>
      <c r="C391">
        <v>2728.7775710000001</v>
      </c>
      <c r="D391" s="7">
        <f t="shared" si="48"/>
        <v>244258337.935352</v>
      </c>
      <c r="E391">
        <f t="shared" si="51"/>
        <v>3.8916748891160188E-2</v>
      </c>
      <c r="F391">
        <f t="shared" si="49"/>
        <v>0</v>
      </c>
      <c r="G391">
        <f t="shared" si="50"/>
        <v>781</v>
      </c>
      <c r="H391">
        <f t="shared" si="52"/>
        <v>0</v>
      </c>
      <c r="I391">
        <f t="shared" si="53"/>
        <v>0</v>
      </c>
      <c r="J391">
        <f>SUM($I$2:I391)</f>
        <v>6046646</v>
      </c>
      <c r="K391" s="9">
        <f t="shared" si="54"/>
        <v>0.22082671947390339</v>
      </c>
      <c r="L391">
        <f t="shared" si="55"/>
        <v>1</v>
      </c>
      <c r="M391">
        <f>SUM($F$2:F391)</f>
        <v>134</v>
      </c>
      <c r="S391" s="11" t="s">
        <v>1857</v>
      </c>
      <c r="T391" s="10">
        <v>344</v>
      </c>
    </row>
    <row r="392" spans="1:20" x14ac:dyDescent="0.2">
      <c r="A392" s="3" t="s">
        <v>583</v>
      </c>
      <c r="B392" s="3">
        <v>81170</v>
      </c>
      <c r="C392">
        <v>2996.512733</v>
      </c>
      <c r="D392" s="7">
        <f t="shared" si="48"/>
        <v>243226938.53760999</v>
      </c>
      <c r="E392">
        <f t="shared" si="51"/>
        <v>4.2735082118323789E-2</v>
      </c>
      <c r="F392">
        <f t="shared" si="49"/>
        <v>0</v>
      </c>
      <c r="G392">
        <f t="shared" si="50"/>
        <v>707</v>
      </c>
      <c r="H392">
        <f t="shared" si="52"/>
        <v>0</v>
      </c>
      <c r="I392">
        <f t="shared" si="53"/>
        <v>0</v>
      </c>
      <c r="J392">
        <f>SUM($I$2:I392)</f>
        <v>6046646</v>
      </c>
      <c r="K392" s="9">
        <f t="shared" si="54"/>
        <v>0.22082671947390339</v>
      </c>
      <c r="L392">
        <f t="shared" si="55"/>
        <v>1</v>
      </c>
      <c r="M392">
        <f>SUM($F$2:F392)</f>
        <v>134</v>
      </c>
      <c r="S392" s="11" t="s">
        <v>1858</v>
      </c>
      <c r="T392" s="10">
        <v>143</v>
      </c>
    </row>
    <row r="393" spans="1:20" x14ac:dyDescent="0.2">
      <c r="A393" s="3" t="s">
        <v>248</v>
      </c>
      <c r="B393" s="3">
        <v>72727</v>
      </c>
      <c r="C393">
        <v>3334.446285</v>
      </c>
      <c r="D393" s="7">
        <f t="shared" si="48"/>
        <v>242504274.96919501</v>
      </c>
      <c r="E393">
        <f t="shared" si="51"/>
        <v>4.7554557082075538E-2</v>
      </c>
      <c r="F393">
        <f t="shared" si="49"/>
        <v>0</v>
      </c>
      <c r="G393">
        <f t="shared" si="50"/>
        <v>640</v>
      </c>
      <c r="H393">
        <f t="shared" si="52"/>
        <v>0</v>
      </c>
      <c r="I393">
        <f t="shared" si="53"/>
        <v>0</v>
      </c>
      <c r="J393">
        <f>SUM($I$2:I393)</f>
        <v>6046646</v>
      </c>
      <c r="K393" s="9">
        <f t="shared" si="54"/>
        <v>0.22082671947390339</v>
      </c>
      <c r="L393">
        <f t="shared" si="55"/>
        <v>1</v>
      </c>
      <c r="M393">
        <f>SUM($F$2:F393)</f>
        <v>134</v>
      </c>
      <c r="S393" s="11" t="s">
        <v>1859</v>
      </c>
      <c r="T393" s="10">
        <v>216</v>
      </c>
    </row>
    <row r="394" spans="1:20" x14ac:dyDescent="0.2">
      <c r="A394" s="3" t="s">
        <v>347</v>
      </c>
      <c r="B394" s="3">
        <v>101799</v>
      </c>
      <c r="C394">
        <v>2375.0001339999999</v>
      </c>
      <c r="D394" s="7">
        <f t="shared" si="48"/>
        <v>241772638.64106598</v>
      </c>
      <c r="E394">
        <f t="shared" si="51"/>
        <v>3.3871314691830474E-2</v>
      </c>
      <c r="F394">
        <f t="shared" si="49"/>
        <v>0</v>
      </c>
      <c r="G394">
        <f t="shared" si="50"/>
        <v>894</v>
      </c>
      <c r="H394">
        <f t="shared" si="52"/>
        <v>0</v>
      </c>
      <c r="I394">
        <f t="shared" si="53"/>
        <v>0</v>
      </c>
      <c r="J394">
        <f>SUM($I$2:I394)</f>
        <v>6046646</v>
      </c>
      <c r="K394" s="9">
        <f t="shared" si="54"/>
        <v>0.22082671947390339</v>
      </c>
      <c r="L394">
        <f t="shared" si="55"/>
        <v>1</v>
      </c>
      <c r="M394">
        <f>SUM($F$2:F394)</f>
        <v>134</v>
      </c>
      <c r="S394" s="11" t="s">
        <v>740</v>
      </c>
      <c r="T394" s="10">
        <v>961</v>
      </c>
    </row>
    <row r="395" spans="1:20" x14ac:dyDescent="0.2">
      <c r="A395" s="3" t="s">
        <v>535</v>
      </c>
      <c r="B395" s="3">
        <v>60018</v>
      </c>
      <c r="C395">
        <v>4028</v>
      </c>
      <c r="D395" s="7">
        <f t="shared" si="48"/>
        <v>241752504</v>
      </c>
      <c r="E395">
        <f t="shared" si="51"/>
        <v>5.7445746476195006E-2</v>
      </c>
      <c r="F395">
        <f t="shared" si="49"/>
        <v>0</v>
      </c>
      <c r="G395">
        <f t="shared" si="50"/>
        <v>523</v>
      </c>
      <c r="H395">
        <f t="shared" si="52"/>
        <v>0</v>
      </c>
      <c r="I395">
        <f t="shared" si="53"/>
        <v>0</v>
      </c>
      <c r="J395">
        <f>SUM($I$2:I395)</f>
        <v>6046646</v>
      </c>
      <c r="K395" s="9">
        <f t="shared" si="54"/>
        <v>0.22082671947390339</v>
      </c>
      <c r="L395">
        <f t="shared" si="55"/>
        <v>1</v>
      </c>
      <c r="M395">
        <f>SUM($F$2:F395)</f>
        <v>134</v>
      </c>
      <c r="S395" s="11" t="s">
        <v>1860</v>
      </c>
      <c r="T395" s="10">
        <v>519</v>
      </c>
    </row>
    <row r="396" spans="1:20" x14ac:dyDescent="0.2">
      <c r="A396" s="3" t="s">
        <v>643</v>
      </c>
      <c r="B396" s="3">
        <v>20073</v>
      </c>
      <c r="C396">
        <v>12037.47863</v>
      </c>
      <c r="D396" s="7">
        <f t="shared" si="48"/>
        <v>241628308.53998998</v>
      </c>
      <c r="E396">
        <f t="shared" si="51"/>
        <v>0.17167377000784387</v>
      </c>
      <c r="F396">
        <f t="shared" si="49"/>
        <v>0</v>
      </c>
      <c r="G396">
        <f t="shared" si="50"/>
        <v>181</v>
      </c>
      <c r="H396">
        <f t="shared" si="52"/>
        <v>0</v>
      </c>
      <c r="I396">
        <f t="shared" si="53"/>
        <v>0</v>
      </c>
      <c r="J396">
        <f>SUM($I$2:I396)</f>
        <v>6046646</v>
      </c>
      <c r="K396" s="9">
        <f t="shared" si="54"/>
        <v>0.22082671947390339</v>
      </c>
      <c r="L396">
        <f t="shared" si="55"/>
        <v>1</v>
      </c>
      <c r="M396">
        <f>SUM($F$2:F396)</f>
        <v>134</v>
      </c>
      <c r="S396" s="11" t="s">
        <v>31</v>
      </c>
      <c r="T396" s="10">
        <v>1277</v>
      </c>
    </row>
    <row r="397" spans="1:20" x14ac:dyDescent="0.2">
      <c r="A397" s="3" t="s">
        <v>278</v>
      </c>
      <c r="B397" s="3">
        <v>65989</v>
      </c>
      <c r="C397">
        <v>3657.178656</v>
      </c>
      <c r="D397" s="7">
        <f t="shared" si="48"/>
        <v>241333562.33078399</v>
      </c>
      <c r="E397">
        <f t="shared" si="51"/>
        <v>5.2157238801074375E-2</v>
      </c>
      <c r="F397">
        <f t="shared" si="49"/>
        <v>0</v>
      </c>
      <c r="G397">
        <f t="shared" si="50"/>
        <v>585</v>
      </c>
      <c r="H397">
        <f t="shared" si="52"/>
        <v>0</v>
      </c>
      <c r="I397">
        <f t="shared" si="53"/>
        <v>0</v>
      </c>
      <c r="J397">
        <f>SUM($I$2:I397)</f>
        <v>6046646</v>
      </c>
      <c r="K397" s="9">
        <f t="shared" si="54"/>
        <v>0.22082671947390339</v>
      </c>
      <c r="L397">
        <f t="shared" si="55"/>
        <v>1</v>
      </c>
      <c r="M397">
        <f>SUM($F$2:F397)</f>
        <v>134</v>
      </c>
      <c r="S397" s="11" t="s">
        <v>1861</v>
      </c>
      <c r="T397" s="10">
        <v>295</v>
      </c>
    </row>
    <row r="398" spans="1:20" x14ac:dyDescent="0.2">
      <c r="A398" s="3" t="s">
        <v>428</v>
      </c>
      <c r="B398" s="3">
        <v>17103</v>
      </c>
      <c r="C398">
        <v>14067.48754</v>
      </c>
      <c r="D398" s="7">
        <f t="shared" si="48"/>
        <v>240596239.39662001</v>
      </c>
      <c r="E398">
        <f t="shared" si="51"/>
        <v>0.20062495600294741</v>
      </c>
      <c r="F398">
        <f t="shared" si="49"/>
        <v>0</v>
      </c>
      <c r="G398">
        <f t="shared" si="50"/>
        <v>153</v>
      </c>
      <c r="H398">
        <f t="shared" si="52"/>
        <v>0</v>
      </c>
      <c r="I398">
        <f t="shared" si="53"/>
        <v>0</v>
      </c>
      <c r="J398">
        <f>SUM($I$2:I398)</f>
        <v>6046646</v>
      </c>
      <c r="K398" s="9">
        <f t="shared" si="54"/>
        <v>0.22082671947390339</v>
      </c>
      <c r="L398">
        <f t="shared" si="55"/>
        <v>1</v>
      </c>
      <c r="M398">
        <f>SUM($F$2:F398)</f>
        <v>134</v>
      </c>
      <c r="S398" s="11" t="s">
        <v>1862</v>
      </c>
      <c r="T398" s="10">
        <v>676</v>
      </c>
    </row>
    <row r="399" spans="1:20" x14ac:dyDescent="0.2">
      <c r="A399" s="3" t="s">
        <v>921</v>
      </c>
      <c r="B399" s="3">
        <v>20662</v>
      </c>
      <c r="C399">
        <v>11508.540709999999</v>
      </c>
      <c r="D399" s="7">
        <f t="shared" si="48"/>
        <v>237789468.15001997</v>
      </c>
      <c r="E399">
        <f t="shared" si="51"/>
        <v>0.1641302661215564</v>
      </c>
      <c r="F399">
        <f t="shared" si="49"/>
        <v>0</v>
      </c>
      <c r="G399">
        <f t="shared" si="50"/>
        <v>181</v>
      </c>
      <c r="H399">
        <f t="shared" si="52"/>
        <v>0</v>
      </c>
      <c r="I399">
        <f t="shared" si="53"/>
        <v>0</v>
      </c>
      <c r="J399">
        <f>SUM($I$2:I399)</f>
        <v>6046646</v>
      </c>
      <c r="K399" s="9">
        <f t="shared" si="54"/>
        <v>0.22082671947390339</v>
      </c>
      <c r="L399">
        <f t="shared" si="55"/>
        <v>1</v>
      </c>
      <c r="M399">
        <f>SUM($F$2:F399)</f>
        <v>134</v>
      </c>
      <c r="S399" s="11" t="s">
        <v>1863</v>
      </c>
      <c r="T399" s="10">
        <v>1025</v>
      </c>
    </row>
    <row r="400" spans="1:20" x14ac:dyDescent="0.2">
      <c r="A400" s="3" t="s">
        <v>500</v>
      </c>
      <c r="B400" s="3">
        <v>61091</v>
      </c>
      <c r="C400">
        <v>3884</v>
      </c>
      <c r="D400" s="7">
        <f t="shared" si="48"/>
        <v>237277444</v>
      </c>
      <c r="E400">
        <f t="shared" si="51"/>
        <v>5.5392075301276412E-2</v>
      </c>
      <c r="F400">
        <f t="shared" si="49"/>
        <v>0</v>
      </c>
      <c r="G400">
        <f t="shared" si="50"/>
        <v>535</v>
      </c>
      <c r="H400">
        <f t="shared" si="52"/>
        <v>0</v>
      </c>
      <c r="I400">
        <f t="shared" si="53"/>
        <v>0</v>
      </c>
      <c r="J400">
        <f>SUM($I$2:I400)</f>
        <v>6046646</v>
      </c>
      <c r="K400" s="9">
        <f t="shared" si="54"/>
        <v>0.22082671947390339</v>
      </c>
      <c r="L400">
        <f t="shared" si="55"/>
        <v>1</v>
      </c>
      <c r="M400">
        <f>SUM($F$2:F400)</f>
        <v>134</v>
      </c>
      <c r="S400" s="11" t="s">
        <v>1864</v>
      </c>
      <c r="T400" s="10">
        <v>575</v>
      </c>
    </row>
    <row r="401" spans="1:20" x14ac:dyDescent="0.2">
      <c r="A401" s="3" t="s">
        <v>209</v>
      </c>
      <c r="B401" s="3">
        <v>166727</v>
      </c>
      <c r="C401">
        <v>1418</v>
      </c>
      <c r="D401" s="7">
        <f t="shared" si="48"/>
        <v>236418886</v>
      </c>
      <c r="E401">
        <f t="shared" si="51"/>
        <v>2.0222956430795559E-2</v>
      </c>
      <c r="F401">
        <f t="shared" si="49"/>
        <v>0</v>
      </c>
      <c r="G401">
        <f t="shared" si="50"/>
        <v>1477</v>
      </c>
      <c r="H401">
        <f t="shared" si="52"/>
        <v>0</v>
      </c>
      <c r="I401">
        <f t="shared" si="53"/>
        <v>0</v>
      </c>
      <c r="J401">
        <f>SUM($I$2:I401)</f>
        <v>6046646</v>
      </c>
      <c r="K401" s="9">
        <f t="shared" si="54"/>
        <v>0.22082671947390339</v>
      </c>
      <c r="L401">
        <f t="shared" si="55"/>
        <v>1</v>
      </c>
      <c r="M401">
        <f>SUM($F$2:F401)</f>
        <v>134</v>
      </c>
      <c r="S401" s="11" t="s">
        <v>1865</v>
      </c>
      <c r="T401" s="10">
        <v>211</v>
      </c>
    </row>
    <row r="402" spans="1:20" x14ac:dyDescent="0.2">
      <c r="A402" s="3" t="s">
        <v>236</v>
      </c>
      <c r="B402" s="3">
        <v>97275</v>
      </c>
      <c r="C402">
        <v>2368.5408130000001</v>
      </c>
      <c r="D402" s="7">
        <f t="shared" si="48"/>
        <v>230399807.584575</v>
      </c>
      <c r="E402">
        <f t="shared" si="51"/>
        <v>3.3779194404696823E-2</v>
      </c>
      <c r="F402">
        <f t="shared" si="49"/>
        <v>0</v>
      </c>
      <c r="G402">
        <f t="shared" si="50"/>
        <v>844</v>
      </c>
      <c r="H402">
        <f t="shared" si="52"/>
        <v>0</v>
      </c>
      <c r="I402">
        <f t="shared" si="53"/>
        <v>0</v>
      </c>
      <c r="J402">
        <f>SUM($I$2:I402)</f>
        <v>6046646</v>
      </c>
      <c r="K402" s="9">
        <f t="shared" si="54"/>
        <v>0.22082671947390339</v>
      </c>
      <c r="L402">
        <f t="shared" si="55"/>
        <v>1</v>
      </c>
      <c r="M402">
        <f>SUM($F$2:F402)</f>
        <v>134</v>
      </c>
      <c r="S402" s="11" t="s">
        <v>1866</v>
      </c>
      <c r="T402" s="10">
        <v>602</v>
      </c>
    </row>
    <row r="403" spans="1:20" x14ac:dyDescent="0.2">
      <c r="A403" s="3" t="s">
        <v>219</v>
      </c>
      <c r="B403" s="3">
        <v>124462</v>
      </c>
      <c r="C403">
        <v>1848.5802180000001</v>
      </c>
      <c r="D403" s="7">
        <f t="shared" si="48"/>
        <v>230077991.09271601</v>
      </c>
      <c r="E403">
        <f t="shared" si="51"/>
        <v>2.6363721584939746E-2</v>
      </c>
      <c r="F403">
        <f t="shared" si="49"/>
        <v>0</v>
      </c>
      <c r="G403">
        <f t="shared" si="50"/>
        <v>1110</v>
      </c>
      <c r="H403">
        <f t="shared" si="52"/>
        <v>0</v>
      </c>
      <c r="I403">
        <f t="shared" si="53"/>
        <v>0</v>
      </c>
      <c r="J403">
        <f>SUM($I$2:I403)</f>
        <v>6046646</v>
      </c>
      <c r="K403" s="9">
        <f t="shared" si="54"/>
        <v>0.22082671947390339</v>
      </c>
      <c r="L403">
        <f t="shared" si="55"/>
        <v>1</v>
      </c>
      <c r="M403">
        <f>SUM($F$2:F403)</f>
        <v>134</v>
      </c>
      <c r="S403" s="11" t="s">
        <v>71</v>
      </c>
      <c r="T403" s="10">
        <v>1392</v>
      </c>
    </row>
    <row r="404" spans="1:20" x14ac:dyDescent="0.2">
      <c r="A404" s="3" t="s">
        <v>925</v>
      </c>
      <c r="B404" s="3">
        <v>13284</v>
      </c>
      <c r="C404">
        <v>17311.80186</v>
      </c>
      <c r="D404" s="7">
        <f t="shared" si="48"/>
        <v>229969975.90823999</v>
      </c>
      <c r="E404">
        <f t="shared" si="51"/>
        <v>0.24689408656794468</v>
      </c>
      <c r="F404">
        <f t="shared" si="49"/>
        <v>0</v>
      </c>
      <c r="G404">
        <f t="shared" si="50"/>
        <v>114</v>
      </c>
      <c r="H404">
        <f t="shared" si="52"/>
        <v>0</v>
      </c>
      <c r="I404">
        <f t="shared" si="53"/>
        <v>0</v>
      </c>
      <c r="J404">
        <f>SUM($I$2:I404)</f>
        <v>6046646</v>
      </c>
      <c r="K404" s="9">
        <f t="shared" si="54"/>
        <v>0.22082671947390339</v>
      </c>
      <c r="L404">
        <f t="shared" si="55"/>
        <v>1</v>
      </c>
      <c r="M404">
        <f>SUM($F$2:F404)</f>
        <v>134</v>
      </c>
      <c r="S404" s="11" t="s">
        <v>1867</v>
      </c>
      <c r="T404" s="10">
        <v>3744</v>
      </c>
    </row>
    <row r="405" spans="1:20" x14ac:dyDescent="0.2">
      <c r="A405" s="3" t="s">
        <v>867</v>
      </c>
      <c r="B405" s="3">
        <v>77845</v>
      </c>
      <c r="C405">
        <v>2924</v>
      </c>
      <c r="D405" s="7">
        <f t="shared" si="48"/>
        <v>227618780</v>
      </c>
      <c r="E405">
        <f t="shared" si="51"/>
        <v>4.1700934135152481E-2</v>
      </c>
      <c r="F405">
        <f t="shared" si="49"/>
        <v>0</v>
      </c>
      <c r="G405">
        <f t="shared" si="50"/>
        <v>695</v>
      </c>
      <c r="H405">
        <f t="shared" si="52"/>
        <v>0</v>
      </c>
      <c r="I405">
        <f t="shared" si="53"/>
        <v>0</v>
      </c>
      <c r="J405">
        <f>SUM($I$2:I405)</f>
        <v>6046646</v>
      </c>
      <c r="K405" s="9">
        <f t="shared" si="54"/>
        <v>0.22082671947390339</v>
      </c>
      <c r="L405">
        <f t="shared" si="55"/>
        <v>1</v>
      </c>
      <c r="M405">
        <f>SUM($F$2:F405)</f>
        <v>134</v>
      </c>
      <c r="S405" s="11" t="s">
        <v>1868</v>
      </c>
      <c r="T405" s="10">
        <v>607</v>
      </c>
    </row>
    <row r="406" spans="1:20" x14ac:dyDescent="0.2">
      <c r="A406" s="3" t="s">
        <v>434</v>
      </c>
      <c r="B406" s="3">
        <v>84651</v>
      </c>
      <c r="C406">
        <v>2678</v>
      </c>
      <c r="D406" s="7">
        <f t="shared" si="48"/>
        <v>226695378</v>
      </c>
      <c r="E406">
        <f t="shared" si="51"/>
        <v>3.8192579211333226E-2</v>
      </c>
      <c r="F406">
        <f t="shared" si="49"/>
        <v>0</v>
      </c>
      <c r="G406">
        <f t="shared" si="50"/>
        <v>759</v>
      </c>
      <c r="H406">
        <f t="shared" si="52"/>
        <v>0</v>
      </c>
      <c r="I406">
        <f t="shared" si="53"/>
        <v>0</v>
      </c>
      <c r="J406">
        <f>SUM($I$2:I406)</f>
        <v>6046646</v>
      </c>
      <c r="K406" s="9">
        <f t="shared" si="54"/>
        <v>0.22082671947390339</v>
      </c>
      <c r="L406">
        <f t="shared" si="55"/>
        <v>1</v>
      </c>
      <c r="M406">
        <f>SUM($F$2:F406)</f>
        <v>134</v>
      </c>
      <c r="S406" s="11" t="s">
        <v>1869</v>
      </c>
      <c r="T406" s="10">
        <v>656</v>
      </c>
    </row>
    <row r="407" spans="1:20" x14ac:dyDescent="0.2">
      <c r="A407" s="3" t="s">
        <v>191</v>
      </c>
      <c r="B407" s="3">
        <v>124576</v>
      </c>
      <c r="C407">
        <v>1819.6267310000001</v>
      </c>
      <c r="D407" s="7">
        <f t="shared" si="48"/>
        <v>226681819.641056</v>
      </c>
      <c r="E407">
        <f t="shared" si="51"/>
        <v>2.5950798378930856E-2</v>
      </c>
      <c r="F407">
        <f t="shared" si="49"/>
        <v>0</v>
      </c>
      <c r="G407">
        <f t="shared" si="50"/>
        <v>1107</v>
      </c>
      <c r="H407">
        <f t="shared" si="52"/>
        <v>0</v>
      </c>
      <c r="I407">
        <f t="shared" si="53"/>
        <v>0</v>
      </c>
      <c r="J407">
        <f>SUM($I$2:I407)</f>
        <v>6046646</v>
      </c>
      <c r="K407" s="9">
        <f t="shared" si="54"/>
        <v>0.22082671947390339</v>
      </c>
      <c r="L407">
        <f t="shared" si="55"/>
        <v>1</v>
      </c>
      <c r="M407">
        <f>SUM($F$2:F407)</f>
        <v>134</v>
      </c>
      <c r="S407" s="11" t="s">
        <v>1870</v>
      </c>
      <c r="T407" s="10">
        <v>244</v>
      </c>
    </row>
    <row r="408" spans="1:20" x14ac:dyDescent="0.2">
      <c r="A408" s="3" t="s">
        <v>427</v>
      </c>
      <c r="B408" s="3">
        <v>91421</v>
      </c>
      <c r="C408">
        <v>2479.1114940000002</v>
      </c>
      <c r="D408" s="7">
        <f t="shared" si="48"/>
        <v>226642851.89297402</v>
      </c>
      <c r="E408">
        <f t="shared" si="51"/>
        <v>3.5356109823869178E-2</v>
      </c>
      <c r="F408">
        <f t="shared" si="49"/>
        <v>0</v>
      </c>
      <c r="G408">
        <f t="shared" si="50"/>
        <v>796</v>
      </c>
      <c r="H408">
        <f t="shared" si="52"/>
        <v>0</v>
      </c>
      <c r="I408">
        <f t="shared" si="53"/>
        <v>0</v>
      </c>
      <c r="J408">
        <f>SUM($I$2:I408)</f>
        <v>6046646</v>
      </c>
      <c r="K408" s="9">
        <f t="shared" si="54"/>
        <v>0.22082671947390339</v>
      </c>
      <c r="L408">
        <f t="shared" si="55"/>
        <v>1</v>
      </c>
      <c r="M408">
        <f>SUM($F$2:F408)</f>
        <v>134</v>
      </c>
      <c r="S408" s="11" t="s">
        <v>1871</v>
      </c>
      <c r="T408" s="10">
        <v>165</v>
      </c>
    </row>
    <row r="409" spans="1:20" x14ac:dyDescent="0.2">
      <c r="A409" s="3" t="s">
        <v>989</v>
      </c>
      <c r="B409" s="3">
        <v>30653</v>
      </c>
      <c r="C409">
        <v>7376.108835</v>
      </c>
      <c r="D409" s="7">
        <f t="shared" si="48"/>
        <v>226099864.11925501</v>
      </c>
      <c r="E409">
        <f t="shared" si="51"/>
        <v>0.1051951534548739</v>
      </c>
      <c r="F409">
        <f t="shared" si="49"/>
        <v>0</v>
      </c>
      <c r="G409">
        <f t="shared" si="50"/>
        <v>272</v>
      </c>
      <c r="H409">
        <f t="shared" si="52"/>
        <v>0</v>
      </c>
      <c r="I409">
        <f t="shared" si="53"/>
        <v>0</v>
      </c>
      <c r="J409">
        <f>SUM($I$2:I409)</f>
        <v>6046646</v>
      </c>
      <c r="K409" s="9">
        <f t="shared" si="54"/>
        <v>0.22082671947390339</v>
      </c>
      <c r="L409">
        <f t="shared" si="55"/>
        <v>1</v>
      </c>
      <c r="M409">
        <f>SUM($F$2:F409)</f>
        <v>134</v>
      </c>
      <c r="S409" s="11" t="s">
        <v>1872</v>
      </c>
      <c r="T409" s="10">
        <v>369</v>
      </c>
    </row>
    <row r="410" spans="1:20" x14ac:dyDescent="0.2">
      <c r="A410" s="3" t="s">
        <v>710</v>
      </c>
      <c r="B410" s="3">
        <v>50901</v>
      </c>
      <c r="C410">
        <v>4388.5214020000003</v>
      </c>
      <c r="D410" s="7">
        <f t="shared" si="48"/>
        <v>223380127.88320202</v>
      </c>
      <c r="E410">
        <f t="shared" si="51"/>
        <v>6.2587360443060555E-2</v>
      </c>
      <c r="F410">
        <f t="shared" si="49"/>
        <v>0</v>
      </c>
      <c r="G410">
        <f t="shared" si="50"/>
        <v>468</v>
      </c>
      <c r="H410">
        <f t="shared" si="52"/>
        <v>0</v>
      </c>
      <c r="I410">
        <f t="shared" si="53"/>
        <v>0</v>
      </c>
      <c r="J410">
        <f>SUM($I$2:I410)</f>
        <v>6046646</v>
      </c>
      <c r="K410" s="9">
        <f t="shared" si="54"/>
        <v>0.22082671947390339</v>
      </c>
      <c r="L410">
        <f t="shared" si="55"/>
        <v>1</v>
      </c>
      <c r="M410">
        <f>SUM($F$2:F410)</f>
        <v>134</v>
      </c>
      <c r="S410" s="11" t="s">
        <v>151</v>
      </c>
      <c r="T410" s="10">
        <v>628</v>
      </c>
    </row>
    <row r="411" spans="1:20" x14ac:dyDescent="0.2">
      <c r="A411" s="3" t="s">
        <v>465</v>
      </c>
      <c r="B411" s="3">
        <v>67452</v>
      </c>
      <c r="C411">
        <v>3306.9144379999998</v>
      </c>
      <c r="D411" s="7">
        <f t="shared" si="48"/>
        <v>223057992.671976</v>
      </c>
      <c r="E411">
        <f t="shared" si="51"/>
        <v>4.7161908744741028E-2</v>
      </c>
      <c r="F411">
        <f t="shared" si="49"/>
        <v>0</v>
      </c>
      <c r="G411">
        <f t="shared" si="50"/>
        <v>585</v>
      </c>
      <c r="H411">
        <f t="shared" si="52"/>
        <v>0</v>
      </c>
      <c r="I411">
        <f t="shared" si="53"/>
        <v>0</v>
      </c>
      <c r="J411">
        <f>SUM($I$2:I411)</f>
        <v>6046646</v>
      </c>
      <c r="K411" s="9">
        <f t="shared" si="54"/>
        <v>0.22082671947390339</v>
      </c>
      <c r="L411">
        <f t="shared" si="55"/>
        <v>1</v>
      </c>
      <c r="M411">
        <f>SUM($F$2:F411)</f>
        <v>134</v>
      </c>
      <c r="S411" s="11" t="s">
        <v>1873</v>
      </c>
      <c r="T411" s="10">
        <v>160</v>
      </c>
    </row>
    <row r="412" spans="1:20" x14ac:dyDescent="0.2">
      <c r="A412" s="3" t="s">
        <v>282</v>
      </c>
      <c r="B412" s="3">
        <v>73941</v>
      </c>
      <c r="C412">
        <v>3014</v>
      </c>
      <c r="D412" s="7">
        <f t="shared" si="48"/>
        <v>222858174</v>
      </c>
      <c r="E412">
        <f t="shared" si="51"/>
        <v>4.2984478619476602E-2</v>
      </c>
      <c r="F412">
        <f t="shared" si="49"/>
        <v>0</v>
      </c>
      <c r="G412">
        <f t="shared" si="50"/>
        <v>657</v>
      </c>
      <c r="H412">
        <f t="shared" si="52"/>
        <v>0</v>
      </c>
      <c r="I412">
        <f t="shared" si="53"/>
        <v>0</v>
      </c>
      <c r="J412">
        <f>SUM($I$2:I412)</f>
        <v>6046646</v>
      </c>
      <c r="K412" s="9">
        <f t="shared" si="54"/>
        <v>0.22082671947390339</v>
      </c>
      <c r="L412">
        <f t="shared" si="55"/>
        <v>1</v>
      </c>
      <c r="M412">
        <f>SUM($F$2:F412)</f>
        <v>134</v>
      </c>
      <c r="S412" s="11" t="s">
        <v>1874</v>
      </c>
      <c r="T412" s="10">
        <v>190</v>
      </c>
    </row>
    <row r="413" spans="1:20" x14ac:dyDescent="0.2">
      <c r="A413" s="3" t="s">
        <v>297</v>
      </c>
      <c r="B413" s="3">
        <v>71253</v>
      </c>
      <c r="C413">
        <v>3125</v>
      </c>
      <c r="D413" s="7">
        <f t="shared" si="48"/>
        <v>222665625</v>
      </c>
      <c r="E413">
        <f t="shared" si="51"/>
        <v>4.4567516816809684E-2</v>
      </c>
      <c r="F413">
        <f t="shared" si="49"/>
        <v>0</v>
      </c>
      <c r="G413">
        <f t="shared" si="50"/>
        <v>661</v>
      </c>
      <c r="H413">
        <f t="shared" si="52"/>
        <v>0</v>
      </c>
      <c r="I413">
        <f t="shared" si="53"/>
        <v>0</v>
      </c>
      <c r="J413">
        <f>SUM($I$2:I413)</f>
        <v>6046646</v>
      </c>
      <c r="K413" s="9">
        <f t="shared" si="54"/>
        <v>0.22082671947390339</v>
      </c>
      <c r="L413">
        <f t="shared" si="55"/>
        <v>1</v>
      </c>
      <c r="M413">
        <f>SUM($F$2:F413)</f>
        <v>134</v>
      </c>
      <c r="S413" s="11" t="s">
        <v>49</v>
      </c>
      <c r="T413" s="10">
        <v>273</v>
      </c>
    </row>
    <row r="414" spans="1:20" x14ac:dyDescent="0.2">
      <c r="A414" s="3" t="s">
        <v>142</v>
      </c>
      <c r="B414" s="3">
        <v>103898</v>
      </c>
      <c r="C414">
        <v>2142.3230239999998</v>
      </c>
      <c r="D414" s="7">
        <f t="shared" si="48"/>
        <v>222583077.54755199</v>
      </c>
      <c r="E414">
        <f t="shared" si="51"/>
        <v>3.0552965567730739E-2</v>
      </c>
      <c r="F414">
        <f t="shared" si="49"/>
        <v>0</v>
      </c>
      <c r="G414">
        <f t="shared" si="50"/>
        <v>914</v>
      </c>
      <c r="H414">
        <f t="shared" si="52"/>
        <v>0</v>
      </c>
      <c r="I414">
        <f t="shared" si="53"/>
        <v>0</v>
      </c>
      <c r="J414">
        <f>SUM($I$2:I414)</f>
        <v>6046646</v>
      </c>
      <c r="K414" s="9">
        <f t="shared" si="54"/>
        <v>0.22082671947390339</v>
      </c>
      <c r="L414">
        <f t="shared" si="55"/>
        <v>1</v>
      </c>
      <c r="M414">
        <f>SUM($F$2:F414)</f>
        <v>134</v>
      </c>
      <c r="S414" s="11" t="s">
        <v>1875</v>
      </c>
      <c r="T414" s="10">
        <v>594</v>
      </c>
    </row>
    <row r="415" spans="1:20" x14ac:dyDescent="0.2">
      <c r="A415" s="3" t="s">
        <v>408</v>
      </c>
      <c r="B415" s="3">
        <v>86438</v>
      </c>
      <c r="C415">
        <v>2566.8309509999999</v>
      </c>
      <c r="D415" s="7">
        <f t="shared" si="48"/>
        <v>221871733.74253801</v>
      </c>
      <c r="E415">
        <f t="shared" si="51"/>
        <v>3.6607130103872024E-2</v>
      </c>
      <c r="F415">
        <f t="shared" si="49"/>
        <v>0</v>
      </c>
      <c r="G415">
        <f t="shared" si="50"/>
        <v>753</v>
      </c>
      <c r="H415">
        <f t="shared" si="52"/>
        <v>0</v>
      </c>
      <c r="I415">
        <f t="shared" si="53"/>
        <v>0</v>
      </c>
      <c r="J415">
        <f>SUM($I$2:I415)</f>
        <v>6046646</v>
      </c>
      <c r="K415" s="9">
        <f t="shared" si="54"/>
        <v>0.22082671947390339</v>
      </c>
      <c r="L415">
        <f t="shared" si="55"/>
        <v>1</v>
      </c>
      <c r="M415">
        <f>SUM($F$2:F415)</f>
        <v>134</v>
      </c>
      <c r="S415" s="11" t="s">
        <v>53</v>
      </c>
      <c r="T415" s="10">
        <v>1381</v>
      </c>
    </row>
    <row r="416" spans="1:20" x14ac:dyDescent="0.2">
      <c r="A416" s="3" t="s">
        <v>522</v>
      </c>
      <c r="B416" s="3">
        <v>22495</v>
      </c>
      <c r="C416">
        <v>9844.3308080000006</v>
      </c>
      <c r="D416" s="7">
        <f t="shared" si="48"/>
        <v>221448221.52596003</v>
      </c>
      <c r="E416">
        <f t="shared" si="51"/>
        <v>0.14039596122744885</v>
      </c>
      <c r="F416">
        <f t="shared" si="49"/>
        <v>0</v>
      </c>
      <c r="G416">
        <f t="shared" si="50"/>
        <v>198</v>
      </c>
      <c r="H416">
        <f t="shared" si="52"/>
        <v>0</v>
      </c>
      <c r="I416">
        <f t="shared" si="53"/>
        <v>0</v>
      </c>
      <c r="J416">
        <f>SUM($I$2:I416)</f>
        <v>6046646</v>
      </c>
      <c r="K416" s="9">
        <f t="shared" si="54"/>
        <v>0.22082671947390339</v>
      </c>
      <c r="L416">
        <f t="shared" si="55"/>
        <v>1</v>
      </c>
      <c r="M416">
        <f>SUM($F$2:F416)</f>
        <v>134</v>
      </c>
      <c r="S416" s="11" t="s">
        <v>1876</v>
      </c>
      <c r="T416" s="10">
        <v>1460</v>
      </c>
    </row>
    <row r="417" spans="1:20" x14ac:dyDescent="0.2">
      <c r="A417" s="3" t="s">
        <v>266</v>
      </c>
      <c r="B417" s="3">
        <v>98942</v>
      </c>
      <c r="C417">
        <v>2235.714911</v>
      </c>
      <c r="D417" s="7">
        <f t="shared" si="48"/>
        <v>221206104.72416201</v>
      </c>
      <c r="E417">
        <f t="shared" si="51"/>
        <v>3.188488380594709E-2</v>
      </c>
      <c r="F417">
        <f t="shared" si="49"/>
        <v>0</v>
      </c>
      <c r="G417">
        <f t="shared" si="50"/>
        <v>876</v>
      </c>
      <c r="H417">
        <f t="shared" si="52"/>
        <v>0</v>
      </c>
      <c r="I417">
        <f t="shared" si="53"/>
        <v>0</v>
      </c>
      <c r="J417">
        <f>SUM($I$2:I417)</f>
        <v>6046646</v>
      </c>
      <c r="K417" s="9">
        <f t="shared" si="54"/>
        <v>0.22082671947390339</v>
      </c>
      <c r="L417">
        <f t="shared" si="55"/>
        <v>1</v>
      </c>
      <c r="M417">
        <f>SUM($F$2:F417)</f>
        <v>134</v>
      </c>
      <c r="S417" s="11" t="s">
        <v>1877</v>
      </c>
      <c r="T417" s="10">
        <v>868</v>
      </c>
    </row>
    <row r="418" spans="1:20" x14ac:dyDescent="0.2">
      <c r="A418" s="3" t="s">
        <v>641</v>
      </c>
      <c r="B418" s="3">
        <v>88402</v>
      </c>
      <c r="C418">
        <v>2490</v>
      </c>
      <c r="D418" s="7">
        <f t="shared" si="48"/>
        <v>220120980</v>
      </c>
      <c r="E418">
        <f t="shared" si="51"/>
        <v>3.5511397399633951E-2</v>
      </c>
      <c r="F418">
        <f t="shared" si="49"/>
        <v>0</v>
      </c>
      <c r="G418">
        <f t="shared" si="50"/>
        <v>779</v>
      </c>
      <c r="H418">
        <f t="shared" si="52"/>
        <v>0</v>
      </c>
      <c r="I418">
        <f t="shared" si="53"/>
        <v>0</v>
      </c>
      <c r="J418">
        <f>SUM($I$2:I418)</f>
        <v>6046646</v>
      </c>
      <c r="K418" s="9">
        <f t="shared" si="54"/>
        <v>0.22082671947390339</v>
      </c>
      <c r="L418">
        <f t="shared" si="55"/>
        <v>1</v>
      </c>
      <c r="M418">
        <f>SUM($F$2:F418)</f>
        <v>134</v>
      </c>
      <c r="S418" s="11" t="s">
        <v>1878</v>
      </c>
      <c r="T418" s="10">
        <v>200</v>
      </c>
    </row>
    <row r="419" spans="1:20" x14ac:dyDescent="0.2">
      <c r="A419" s="3" t="s">
        <v>492</v>
      </c>
      <c r="B419" s="3">
        <v>12312</v>
      </c>
      <c r="C419">
        <v>17843</v>
      </c>
      <c r="D419" s="7">
        <f t="shared" si="48"/>
        <v>219683016</v>
      </c>
      <c r="E419">
        <f t="shared" si="51"/>
        <v>0.25446982481994729</v>
      </c>
      <c r="F419">
        <f t="shared" si="49"/>
        <v>0</v>
      </c>
      <c r="G419">
        <f t="shared" si="50"/>
        <v>108</v>
      </c>
      <c r="H419">
        <f t="shared" si="52"/>
        <v>0</v>
      </c>
      <c r="I419">
        <f t="shared" si="53"/>
        <v>0</v>
      </c>
      <c r="J419">
        <f>SUM($I$2:I419)</f>
        <v>6046646</v>
      </c>
      <c r="K419" s="9">
        <f t="shared" si="54"/>
        <v>0.22082671947390339</v>
      </c>
      <c r="L419">
        <f t="shared" si="55"/>
        <v>1</v>
      </c>
      <c r="M419">
        <f>SUM($F$2:F419)</f>
        <v>134</v>
      </c>
      <c r="S419" s="11" t="s">
        <v>1879</v>
      </c>
      <c r="T419" s="10">
        <v>337</v>
      </c>
    </row>
    <row r="420" spans="1:20" x14ac:dyDescent="0.2">
      <c r="A420" s="3" t="s">
        <v>255</v>
      </c>
      <c r="B420" s="3">
        <v>57079</v>
      </c>
      <c r="C420">
        <v>3824.3210909999998</v>
      </c>
      <c r="D420" s="7">
        <f t="shared" si="48"/>
        <v>218288423.55318898</v>
      </c>
      <c r="E420">
        <f t="shared" si="51"/>
        <v>5.4540958251527182E-2</v>
      </c>
      <c r="F420">
        <f t="shared" si="49"/>
        <v>0</v>
      </c>
      <c r="G420">
        <f t="shared" si="50"/>
        <v>505</v>
      </c>
      <c r="H420">
        <f t="shared" si="52"/>
        <v>0</v>
      </c>
      <c r="I420">
        <f t="shared" si="53"/>
        <v>0</v>
      </c>
      <c r="J420">
        <f>SUM($I$2:I420)</f>
        <v>6046646</v>
      </c>
      <c r="K420" s="9">
        <f t="shared" si="54"/>
        <v>0.22082671947390339</v>
      </c>
      <c r="L420">
        <f t="shared" si="55"/>
        <v>1</v>
      </c>
      <c r="M420">
        <f>SUM($F$2:F420)</f>
        <v>134</v>
      </c>
      <c r="S420" s="11" t="s">
        <v>1880</v>
      </c>
      <c r="T420" s="10">
        <v>705</v>
      </c>
    </row>
    <row r="421" spans="1:20" x14ac:dyDescent="0.2">
      <c r="A421" s="3" t="s">
        <v>314</v>
      </c>
      <c r="B421" s="3">
        <v>62079</v>
      </c>
      <c r="C421">
        <v>3507.4812539999998</v>
      </c>
      <c r="D421" s="7">
        <f t="shared" si="48"/>
        <v>217740928.767066</v>
      </c>
      <c r="E421">
        <f t="shared" si="51"/>
        <v>5.0022313527132704E-2</v>
      </c>
      <c r="F421">
        <f t="shared" si="49"/>
        <v>0</v>
      </c>
      <c r="G421">
        <f t="shared" si="50"/>
        <v>546</v>
      </c>
      <c r="H421">
        <f t="shared" si="52"/>
        <v>0</v>
      </c>
      <c r="I421">
        <f t="shared" si="53"/>
        <v>0</v>
      </c>
      <c r="J421">
        <f>SUM($I$2:I421)</f>
        <v>6046646</v>
      </c>
      <c r="K421" s="9">
        <f t="shared" si="54"/>
        <v>0.22082671947390339</v>
      </c>
      <c r="L421">
        <f t="shared" si="55"/>
        <v>1</v>
      </c>
      <c r="M421">
        <f>SUM($F$2:F421)</f>
        <v>134</v>
      </c>
      <c r="S421" s="11" t="s">
        <v>58</v>
      </c>
      <c r="T421" s="10">
        <v>437</v>
      </c>
    </row>
    <row r="422" spans="1:20" x14ac:dyDescent="0.2">
      <c r="A422" s="3" t="s">
        <v>859</v>
      </c>
      <c r="B422" s="3">
        <v>47312</v>
      </c>
      <c r="C422">
        <v>4584</v>
      </c>
      <c r="D422" s="7">
        <f t="shared" si="48"/>
        <v>216878208</v>
      </c>
      <c r="E422">
        <f t="shared" si="51"/>
        <v>6.5375199068241782E-2</v>
      </c>
      <c r="F422">
        <f t="shared" si="49"/>
        <v>0</v>
      </c>
      <c r="G422">
        <f t="shared" si="50"/>
        <v>437</v>
      </c>
      <c r="H422">
        <f t="shared" si="52"/>
        <v>0</v>
      </c>
      <c r="I422">
        <f t="shared" si="53"/>
        <v>0</v>
      </c>
      <c r="J422">
        <f>SUM($I$2:I422)</f>
        <v>6046646</v>
      </c>
      <c r="K422" s="9">
        <f t="shared" si="54"/>
        <v>0.22082671947390339</v>
      </c>
      <c r="L422">
        <f t="shared" si="55"/>
        <v>1</v>
      </c>
      <c r="M422">
        <f>SUM($F$2:F422)</f>
        <v>134</v>
      </c>
      <c r="S422" s="11" t="s">
        <v>217</v>
      </c>
      <c r="T422" s="10">
        <v>1420</v>
      </c>
    </row>
    <row r="423" spans="1:20" x14ac:dyDescent="0.2">
      <c r="A423" s="3" t="s">
        <v>337</v>
      </c>
      <c r="B423" s="3">
        <v>86425</v>
      </c>
      <c r="C423">
        <v>2508.196696</v>
      </c>
      <c r="D423" s="7">
        <f t="shared" si="48"/>
        <v>216770899.45179999</v>
      </c>
      <c r="E423">
        <f t="shared" si="51"/>
        <v>3.5770911497230877E-2</v>
      </c>
      <c r="F423">
        <f t="shared" si="49"/>
        <v>0</v>
      </c>
      <c r="G423">
        <f t="shared" si="50"/>
        <v>764</v>
      </c>
      <c r="H423">
        <f t="shared" si="52"/>
        <v>0</v>
      </c>
      <c r="I423">
        <f t="shared" si="53"/>
        <v>0</v>
      </c>
      <c r="J423">
        <f>SUM($I$2:I423)</f>
        <v>6046646</v>
      </c>
      <c r="K423" s="9">
        <f t="shared" si="54"/>
        <v>0.22082671947390339</v>
      </c>
      <c r="L423">
        <f t="shared" si="55"/>
        <v>1</v>
      </c>
      <c r="M423">
        <f>SUM($F$2:F423)</f>
        <v>134</v>
      </c>
      <c r="S423" s="11" t="s">
        <v>85</v>
      </c>
      <c r="T423" s="10">
        <v>174</v>
      </c>
    </row>
    <row r="424" spans="1:20" x14ac:dyDescent="0.2">
      <c r="A424" s="3" t="s">
        <v>723</v>
      </c>
      <c r="B424" s="3">
        <v>49002</v>
      </c>
      <c r="C424">
        <v>4397.9963539999999</v>
      </c>
      <c r="D424" s="7">
        <f t="shared" si="48"/>
        <v>215510617.33870798</v>
      </c>
      <c r="E424">
        <f t="shared" si="51"/>
        <v>6.2722488469492049E-2</v>
      </c>
      <c r="F424">
        <f t="shared" si="49"/>
        <v>0</v>
      </c>
      <c r="G424">
        <f t="shared" si="50"/>
        <v>423</v>
      </c>
      <c r="H424">
        <f t="shared" si="52"/>
        <v>0</v>
      </c>
      <c r="I424">
        <f t="shared" si="53"/>
        <v>0</v>
      </c>
      <c r="J424">
        <f>SUM($I$2:I424)</f>
        <v>6046646</v>
      </c>
      <c r="K424" s="9">
        <f t="shared" si="54"/>
        <v>0.22082671947390339</v>
      </c>
      <c r="L424">
        <f t="shared" si="55"/>
        <v>1</v>
      </c>
      <c r="M424">
        <f>SUM($F$2:F424)</f>
        <v>134</v>
      </c>
      <c r="S424" s="11" t="s">
        <v>1881</v>
      </c>
      <c r="T424" s="10">
        <v>261</v>
      </c>
    </row>
    <row r="425" spans="1:20" x14ac:dyDescent="0.2">
      <c r="A425" s="3" t="s">
        <v>688</v>
      </c>
      <c r="B425" s="3">
        <v>69538</v>
      </c>
      <c r="C425">
        <v>3093</v>
      </c>
      <c r="D425" s="7">
        <f t="shared" si="48"/>
        <v>215081034</v>
      </c>
      <c r="E425">
        <f t="shared" si="51"/>
        <v>4.4111145444605544E-2</v>
      </c>
      <c r="F425">
        <f t="shared" si="49"/>
        <v>0</v>
      </c>
      <c r="G425">
        <f t="shared" si="50"/>
        <v>612</v>
      </c>
      <c r="H425">
        <f t="shared" si="52"/>
        <v>0</v>
      </c>
      <c r="I425">
        <f t="shared" si="53"/>
        <v>0</v>
      </c>
      <c r="J425">
        <f>SUM($I$2:I425)</f>
        <v>6046646</v>
      </c>
      <c r="K425" s="9">
        <f t="shared" si="54"/>
        <v>0.22082671947390339</v>
      </c>
      <c r="L425">
        <f t="shared" si="55"/>
        <v>1</v>
      </c>
      <c r="M425">
        <f>SUM($F$2:F425)</f>
        <v>134</v>
      </c>
      <c r="S425" s="11" t="s">
        <v>1882</v>
      </c>
      <c r="T425" s="10">
        <v>485</v>
      </c>
    </row>
    <row r="426" spans="1:20" x14ac:dyDescent="0.2">
      <c r="A426" s="3" t="s">
        <v>482</v>
      </c>
      <c r="B426" s="3">
        <v>100589</v>
      </c>
      <c r="C426">
        <v>2136.580946</v>
      </c>
      <c r="D426" s="7">
        <f t="shared" si="48"/>
        <v>214916540.77719399</v>
      </c>
      <c r="E426">
        <f t="shared" si="51"/>
        <v>3.0471074317225642E-2</v>
      </c>
      <c r="F426">
        <f t="shared" si="49"/>
        <v>0</v>
      </c>
      <c r="G426">
        <f t="shared" si="50"/>
        <v>892</v>
      </c>
      <c r="H426">
        <f t="shared" si="52"/>
        <v>0</v>
      </c>
      <c r="I426">
        <f t="shared" si="53"/>
        <v>0</v>
      </c>
      <c r="J426">
        <f>SUM($I$2:I426)</f>
        <v>6046646</v>
      </c>
      <c r="K426" s="9">
        <f t="shared" si="54"/>
        <v>0.22082671947390339</v>
      </c>
      <c r="L426">
        <f t="shared" si="55"/>
        <v>1</v>
      </c>
      <c r="M426">
        <f>SUM($F$2:F426)</f>
        <v>134</v>
      </c>
      <c r="S426" s="11" t="s">
        <v>75</v>
      </c>
      <c r="T426" s="10">
        <v>717</v>
      </c>
    </row>
    <row r="427" spans="1:20" x14ac:dyDescent="0.2">
      <c r="A427" s="3" t="s">
        <v>344</v>
      </c>
      <c r="B427" s="3">
        <v>130217</v>
      </c>
      <c r="C427">
        <v>1644.4163189999999</v>
      </c>
      <c r="D427" s="7">
        <f t="shared" si="48"/>
        <v>214130959.811223</v>
      </c>
      <c r="E427">
        <f t="shared" si="51"/>
        <v>2.3452016624278007E-2</v>
      </c>
      <c r="F427">
        <f t="shared" si="49"/>
        <v>0</v>
      </c>
      <c r="G427">
        <f t="shared" si="50"/>
        <v>1151</v>
      </c>
      <c r="H427">
        <f t="shared" si="52"/>
        <v>0</v>
      </c>
      <c r="I427">
        <f t="shared" si="53"/>
        <v>0</v>
      </c>
      <c r="J427">
        <f>SUM($I$2:I427)</f>
        <v>6046646</v>
      </c>
      <c r="K427" s="9">
        <f t="shared" si="54"/>
        <v>0.22082671947390339</v>
      </c>
      <c r="L427">
        <f t="shared" si="55"/>
        <v>1</v>
      </c>
      <c r="M427">
        <f>SUM($F$2:F427)</f>
        <v>134</v>
      </c>
      <c r="S427" s="11" t="s">
        <v>1883</v>
      </c>
      <c r="T427" s="10">
        <v>1655</v>
      </c>
    </row>
    <row r="428" spans="1:20" x14ac:dyDescent="0.2">
      <c r="A428" s="3" t="s">
        <v>1430</v>
      </c>
      <c r="B428" s="3">
        <v>8617</v>
      </c>
      <c r="C428">
        <v>24747.384760000001</v>
      </c>
      <c r="D428" s="7">
        <f t="shared" si="48"/>
        <v>213248214.47692001</v>
      </c>
      <c r="E428">
        <f t="shared" si="51"/>
        <v>0.35293743566827507</v>
      </c>
      <c r="F428">
        <f t="shared" si="49"/>
        <v>0</v>
      </c>
      <c r="G428">
        <f t="shared" si="50"/>
        <v>76</v>
      </c>
      <c r="H428">
        <f t="shared" si="52"/>
        <v>0</v>
      </c>
      <c r="I428">
        <f t="shared" si="53"/>
        <v>0</v>
      </c>
      <c r="J428">
        <f>SUM($I$2:I428)</f>
        <v>6046646</v>
      </c>
      <c r="K428" s="9">
        <f t="shared" si="54"/>
        <v>0.22082671947390339</v>
      </c>
      <c r="L428">
        <f t="shared" si="55"/>
        <v>1</v>
      </c>
      <c r="M428">
        <f>SUM($F$2:F428)</f>
        <v>134</v>
      </c>
      <c r="S428" s="11" t="s">
        <v>1884</v>
      </c>
      <c r="T428" s="10">
        <v>2108</v>
      </c>
    </row>
    <row r="429" spans="1:20" ht="20" x14ac:dyDescent="0.2">
      <c r="A429" s="3" t="s">
        <v>1173</v>
      </c>
      <c r="B429" s="4">
        <v>7904.3</v>
      </c>
      <c r="C429">
        <v>26970</v>
      </c>
      <c r="D429" s="7">
        <f t="shared" si="48"/>
        <v>213178971</v>
      </c>
      <c r="E429">
        <f t="shared" si="51"/>
        <v>0.38463549713579426</v>
      </c>
      <c r="F429">
        <f t="shared" si="49"/>
        <v>0</v>
      </c>
      <c r="G429" t="e">
        <f t="shared" si="50"/>
        <v>#N/A</v>
      </c>
      <c r="H429" t="e">
        <f t="shared" si="52"/>
        <v>#N/A</v>
      </c>
      <c r="I429">
        <f t="shared" si="53"/>
        <v>0</v>
      </c>
      <c r="J429">
        <f>SUM($I$2:I429)</f>
        <v>6046646</v>
      </c>
      <c r="K429" s="9">
        <f t="shared" si="54"/>
        <v>0.22082671947390339</v>
      </c>
      <c r="L429">
        <f t="shared" si="55"/>
        <v>1</v>
      </c>
      <c r="M429">
        <f>SUM($F$2:F429)</f>
        <v>134</v>
      </c>
      <c r="S429" s="11" t="s">
        <v>1885</v>
      </c>
      <c r="T429" s="10">
        <v>313</v>
      </c>
    </row>
    <row r="430" spans="1:20" x14ac:dyDescent="0.2">
      <c r="A430" s="3" t="s">
        <v>346</v>
      </c>
      <c r="B430" s="3">
        <v>129918</v>
      </c>
      <c r="C430">
        <v>1634.3803339999999</v>
      </c>
      <c r="D430" s="7">
        <f t="shared" si="48"/>
        <v>212335424.23261198</v>
      </c>
      <c r="E430">
        <f t="shared" si="51"/>
        <v>2.3308887366594568E-2</v>
      </c>
      <c r="F430">
        <f t="shared" si="49"/>
        <v>0</v>
      </c>
      <c r="G430">
        <f t="shared" si="50"/>
        <v>1131</v>
      </c>
      <c r="H430">
        <f t="shared" si="52"/>
        <v>0</v>
      </c>
      <c r="I430">
        <f t="shared" si="53"/>
        <v>0</v>
      </c>
      <c r="J430">
        <f>SUM($I$2:I430)</f>
        <v>6046646</v>
      </c>
      <c r="K430" s="9">
        <f t="shared" si="54"/>
        <v>0.22082671947390339</v>
      </c>
      <c r="L430">
        <f t="shared" si="55"/>
        <v>1</v>
      </c>
      <c r="M430">
        <f>SUM($F$2:F430)</f>
        <v>134</v>
      </c>
      <c r="S430" s="11" t="s">
        <v>1886</v>
      </c>
      <c r="T430" s="10">
        <v>1277</v>
      </c>
    </row>
    <row r="431" spans="1:20" x14ac:dyDescent="0.2">
      <c r="A431" s="3" t="s">
        <v>265</v>
      </c>
      <c r="B431" s="3">
        <v>57674</v>
      </c>
      <c r="C431">
        <v>3672.7135159999998</v>
      </c>
      <c r="D431" s="7">
        <f t="shared" si="48"/>
        <v>211820079.32178399</v>
      </c>
      <c r="E431">
        <f t="shared" si="51"/>
        <v>5.2378790844049346E-2</v>
      </c>
      <c r="F431">
        <f t="shared" si="49"/>
        <v>0</v>
      </c>
      <c r="G431">
        <f t="shared" si="50"/>
        <v>515</v>
      </c>
      <c r="H431">
        <f t="shared" si="52"/>
        <v>0</v>
      </c>
      <c r="I431">
        <f t="shared" si="53"/>
        <v>0</v>
      </c>
      <c r="J431">
        <f>SUM($I$2:I431)</f>
        <v>6046646</v>
      </c>
      <c r="K431" s="9">
        <f t="shared" si="54"/>
        <v>0.22082671947390339</v>
      </c>
      <c r="L431">
        <f t="shared" si="55"/>
        <v>1</v>
      </c>
      <c r="M431">
        <f>SUM($F$2:F431)</f>
        <v>134</v>
      </c>
      <c r="S431" s="11" t="s">
        <v>1887</v>
      </c>
      <c r="T431" s="10">
        <v>405</v>
      </c>
    </row>
    <row r="432" spans="1:20" x14ac:dyDescent="0.2">
      <c r="A432" s="3" t="s">
        <v>325</v>
      </c>
      <c r="B432" s="3">
        <v>115687</v>
      </c>
      <c r="C432">
        <v>1827.2527359999999</v>
      </c>
      <c r="D432" s="7">
        <f t="shared" si="48"/>
        <v>211389387.26963198</v>
      </c>
      <c r="E432">
        <f t="shared" si="51"/>
        <v>2.6059557452877278E-2</v>
      </c>
      <c r="F432">
        <f t="shared" si="49"/>
        <v>0</v>
      </c>
      <c r="G432">
        <f t="shared" si="50"/>
        <v>1040</v>
      </c>
      <c r="H432">
        <f t="shared" si="52"/>
        <v>0</v>
      </c>
      <c r="I432">
        <f t="shared" si="53"/>
        <v>0</v>
      </c>
      <c r="J432">
        <f>SUM($I$2:I432)</f>
        <v>6046646</v>
      </c>
      <c r="K432" s="9">
        <f t="shared" si="54"/>
        <v>0.22082671947390339</v>
      </c>
      <c r="L432">
        <f t="shared" si="55"/>
        <v>1</v>
      </c>
      <c r="M432">
        <f>SUM($F$2:F432)</f>
        <v>134</v>
      </c>
      <c r="S432" s="11" t="s">
        <v>1888</v>
      </c>
      <c r="T432" s="10">
        <v>767</v>
      </c>
    </row>
    <row r="433" spans="1:20" x14ac:dyDescent="0.2">
      <c r="A433" s="3" t="s">
        <v>458</v>
      </c>
      <c r="B433" s="3">
        <v>72755</v>
      </c>
      <c r="C433">
        <v>2895.410547</v>
      </c>
      <c r="D433" s="7">
        <f t="shared" si="48"/>
        <v>210655594.34698498</v>
      </c>
      <c r="E433">
        <f t="shared" si="51"/>
        <v>4.1293202638396996E-2</v>
      </c>
      <c r="F433">
        <f t="shared" si="49"/>
        <v>0</v>
      </c>
      <c r="G433">
        <f t="shared" si="50"/>
        <v>639</v>
      </c>
      <c r="H433">
        <f t="shared" si="52"/>
        <v>0</v>
      </c>
      <c r="I433">
        <f t="shared" si="53"/>
        <v>0</v>
      </c>
      <c r="J433">
        <f>SUM($I$2:I433)</f>
        <v>6046646</v>
      </c>
      <c r="K433" s="9">
        <f t="shared" si="54"/>
        <v>0.22082671947390339</v>
      </c>
      <c r="L433">
        <f t="shared" si="55"/>
        <v>1</v>
      </c>
      <c r="M433">
        <f>SUM($F$2:F433)</f>
        <v>134</v>
      </c>
      <c r="S433" s="11" t="s">
        <v>1889</v>
      </c>
      <c r="T433" s="10">
        <v>861</v>
      </c>
    </row>
    <row r="434" spans="1:20" x14ac:dyDescent="0.2">
      <c r="A434" s="3" t="s">
        <v>866</v>
      </c>
      <c r="B434" s="3">
        <v>20235</v>
      </c>
      <c r="C434">
        <v>10409.05827</v>
      </c>
      <c r="D434" s="7">
        <f t="shared" si="48"/>
        <v>210627294.09344998</v>
      </c>
      <c r="E434">
        <f t="shared" si="51"/>
        <v>0.14844988143852059</v>
      </c>
      <c r="F434">
        <f t="shared" si="49"/>
        <v>0</v>
      </c>
      <c r="G434">
        <f t="shared" si="50"/>
        <v>177</v>
      </c>
      <c r="H434">
        <f t="shared" si="52"/>
        <v>0</v>
      </c>
      <c r="I434">
        <f t="shared" si="53"/>
        <v>0</v>
      </c>
      <c r="J434">
        <f>SUM($I$2:I434)</f>
        <v>6046646</v>
      </c>
      <c r="K434" s="9">
        <f t="shared" si="54"/>
        <v>0.22082671947390339</v>
      </c>
      <c r="L434">
        <f t="shared" si="55"/>
        <v>1</v>
      </c>
      <c r="M434">
        <f>SUM($F$2:F434)</f>
        <v>134</v>
      </c>
      <c r="S434" s="11" t="s">
        <v>1890</v>
      </c>
      <c r="T434" s="10">
        <v>130</v>
      </c>
    </row>
    <row r="435" spans="1:20" x14ac:dyDescent="0.2">
      <c r="A435" s="3" t="s">
        <v>644</v>
      </c>
      <c r="B435" s="3">
        <v>60009</v>
      </c>
      <c r="C435">
        <v>3502</v>
      </c>
      <c r="D435" s="7">
        <f t="shared" si="48"/>
        <v>210151518</v>
      </c>
      <c r="E435">
        <f t="shared" si="51"/>
        <v>4.9944142045589598E-2</v>
      </c>
      <c r="F435">
        <f t="shared" si="49"/>
        <v>0</v>
      </c>
      <c r="G435">
        <f t="shared" si="50"/>
        <v>569</v>
      </c>
      <c r="H435">
        <f t="shared" si="52"/>
        <v>0</v>
      </c>
      <c r="I435">
        <f t="shared" si="53"/>
        <v>0</v>
      </c>
      <c r="J435">
        <f>SUM($I$2:I435)</f>
        <v>6046646</v>
      </c>
      <c r="K435" s="9">
        <f t="shared" si="54"/>
        <v>0.22082671947390339</v>
      </c>
      <c r="L435">
        <f t="shared" si="55"/>
        <v>1</v>
      </c>
      <c r="M435">
        <f>SUM($F$2:F435)</f>
        <v>134</v>
      </c>
      <c r="S435" s="11" t="s">
        <v>1891</v>
      </c>
      <c r="T435" s="10">
        <v>1435</v>
      </c>
    </row>
    <row r="436" spans="1:20" x14ac:dyDescent="0.2">
      <c r="A436" s="3" t="s">
        <v>1453</v>
      </c>
      <c r="B436" s="3">
        <v>17753</v>
      </c>
      <c r="C436">
        <v>11817</v>
      </c>
      <c r="D436" s="7">
        <f t="shared" si="48"/>
        <v>209787201</v>
      </c>
      <c r="E436">
        <f t="shared" si="51"/>
        <v>0.16852939079175677</v>
      </c>
      <c r="F436">
        <f t="shared" si="49"/>
        <v>0</v>
      </c>
      <c r="G436">
        <f t="shared" si="50"/>
        <v>156</v>
      </c>
      <c r="H436">
        <f t="shared" si="52"/>
        <v>0</v>
      </c>
      <c r="I436">
        <f t="shared" si="53"/>
        <v>0</v>
      </c>
      <c r="J436">
        <f>SUM($I$2:I436)</f>
        <v>6046646</v>
      </c>
      <c r="K436" s="9">
        <f t="shared" si="54"/>
        <v>0.22082671947390339</v>
      </c>
      <c r="L436">
        <f t="shared" si="55"/>
        <v>1</v>
      </c>
      <c r="M436">
        <f>SUM($F$2:F436)</f>
        <v>134</v>
      </c>
      <c r="S436" s="11" t="s">
        <v>57</v>
      </c>
      <c r="T436" s="10">
        <v>595</v>
      </c>
    </row>
    <row r="437" spans="1:20" x14ac:dyDescent="0.2">
      <c r="A437" s="3" t="s">
        <v>292</v>
      </c>
      <c r="B437" s="3">
        <v>224828</v>
      </c>
      <c r="C437">
        <v>929.90844230000005</v>
      </c>
      <c r="D437" s="7">
        <f t="shared" si="48"/>
        <v>209069455.2654244</v>
      </c>
      <c r="E437">
        <f t="shared" si="51"/>
        <v>1.3261987244895536E-2</v>
      </c>
      <c r="F437">
        <f t="shared" si="49"/>
        <v>0</v>
      </c>
      <c r="G437">
        <f t="shared" si="50"/>
        <v>1967</v>
      </c>
      <c r="H437">
        <f t="shared" si="52"/>
        <v>0</v>
      </c>
      <c r="I437">
        <f t="shared" si="53"/>
        <v>0</v>
      </c>
      <c r="J437">
        <f>SUM($I$2:I437)</f>
        <v>6046646</v>
      </c>
      <c r="K437" s="9">
        <f t="shared" si="54"/>
        <v>0.22082671947390339</v>
      </c>
      <c r="L437">
        <f t="shared" si="55"/>
        <v>1</v>
      </c>
      <c r="M437">
        <f>SUM($F$2:F437)</f>
        <v>134</v>
      </c>
      <c r="S437" s="11" t="s">
        <v>1892</v>
      </c>
      <c r="T437" s="10">
        <v>647</v>
      </c>
    </row>
    <row r="438" spans="1:20" x14ac:dyDescent="0.2">
      <c r="A438" s="3" t="s">
        <v>176</v>
      </c>
      <c r="B438" s="3">
        <v>229898</v>
      </c>
      <c r="C438">
        <v>903.78015370000003</v>
      </c>
      <c r="D438" s="7">
        <f t="shared" si="48"/>
        <v>207777249.77532262</v>
      </c>
      <c r="E438">
        <f t="shared" si="51"/>
        <v>1.2889355903591549E-2</v>
      </c>
      <c r="F438">
        <f t="shared" si="49"/>
        <v>0</v>
      </c>
      <c r="G438">
        <f t="shared" si="50"/>
        <v>2014</v>
      </c>
      <c r="H438">
        <f t="shared" si="52"/>
        <v>0</v>
      </c>
      <c r="I438">
        <f t="shared" si="53"/>
        <v>0</v>
      </c>
      <c r="J438">
        <f>SUM($I$2:I438)</f>
        <v>6046646</v>
      </c>
      <c r="K438" s="9">
        <f t="shared" si="54"/>
        <v>0.22082671947390339</v>
      </c>
      <c r="L438">
        <f t="shared" si="55"/>
        <v>1</v>
      </c>
      <c r="M438">
        <f>SUM($F$2:F438)</f>
        <v>134</v>
      </c>
      <c r="S438" s="11" t="s">
        <v>1893</v>
      </c>
      <c r="T438" s="10">
        <v>172</v>
      </c>
    </row>
    <row r="439" spans="1:20" x14ac:dyDescent="0.2">
      <c r="A439" s="3" t="s">
        <v>245</v>
      </c>
      <c r="B439" s="3">
        <v>94402</v>
      </c>
      <c r="C439">
        <v>2193</v>
      </c>
      <c r="D439" s="7">
        <f t="shared" si="48"/>
        <v>207023586</v>
      </c>
      <c r="E439">
        <f t="shared" si="51"/>
        <v>3.1275700601364365E-2</v>
      </c>
      <c r="F439">
        <f t="shared" si="49"/>
        <v>0</v>
      </c>
      <c r="G439">
        <f t="shared" si="50"/>
        <v>836</v>
      </c>
      <c r="H439">
        <f t="shared" si="52"/>
        <v>0</v>
      </c>
      <c r="I439">
        <f t="shared" si="53"/>
        <v>0</v>
      </c>
      <c r="J439">
        <f>SUM($I$2:I439)</f>
        <v>6046646</v>
      </c>
      <c r="K439" s="9">
        <f t="shared" si="54"/>
        <v>0.22082671947390339</v>
      </c>
      <c r="L439">
        <f t="shared" si="55"/>
        <v>1</v>
      </c>
      <c r="M439">
        <f>SUM($F$2:F439)</f>
        <v>134</v>
      </c>
      <c r="S439" s="11" t="s">
        <v>1894</v>
      </c>
      <c r="T439" s="10">
        <v>707</v>
      </c>
    </row>
    <row r="440" spans="1:20" x14ac:dyDescent="0.2">
      <c r="A440" s="3" t="s">
        <v>138</v>
      </c>
      <c r="B440" s="3">
        <v>163724</v>
      </c>
      <c r="C440">
        <v>1264.0690030000001</v>
      </c>
      <c r="D440" s="7">
        <f t="shared" si="48"/>
        <v>206958433.44717202</v>
      </c>
      <c r="E440">
        <f t="shared" si="51"/>
        <v>1.8027653295619311E-2</v>
      </c>
      <c r="F440">
        <f t="shared" si="49"/>
        <v>0</v>
      </c>
      <c r="G440">
        <f t="shared" si="50"/>
        <v>1432</v>
      </c>
      <c r="H440">
        <f t="shared" si="52"/>
        <v>0</v>
      </c>
      <c r="I440">
        <f t="shared" si="53"/>
        <v>0</v>
      </c>
      <c r="J440">
        <f>SUM($I$2:I440)</f>
        <v>6046646</v>
      </c>
      <c r="K440" s="9">
        <f t="shared" si="54"/>
        <v>0.22082671947390339</v>
      </c>
      <c r="L440">
        <f t="shared" si="55"/>
        <v>1</v>
      </c>
      <c r="M440">
        <f>SUM($F$2:F440)</f>
        <v>134</v>
      </c>
      <c r="S440" s="11" t="s">
        <v>1895</v>
      </c>
      <c r="T440" s="10">
        <v>713</v>
      </c>
    </row>
    <row r="441" spans="1:20" x14ac:dyDescent="0.2">
      <c r="A441" s="3" t="s">
        <v>650</v>
      </c>
      <c r="B441" s="3">
        <v>186906</v>
      </c>
      <c r="C441">
        <v>1105</v>
      </c>
      <c r="D441" s="7">
        <f t="shared" si="48"/>
        <v>206531130</v>
      </c>
      <c r="E441">
        <f t="shared" si="51"/>
        <v>1.5759073946423903E-2</v>
      </c>
      <c r="F441">
        <f t="shared" si="49"/>
        <v>0</v>
      </c>
      <c r="G441">
        <f t="shared" si="50"/>
        <v>1648</v>
      </c>
      <c r="H441">
        <f t="shared" si="52"/>
        <v>0</v>
      </c>
      <c r="I441">
        <f t="shared" si="53"/>
        <v>0</v>
      </c>
      <c r="J441">
        <f>SUM($I$2:I441)</f>
        <v>6046646</v>
      </c>
      <c r="K441" s="9">
        <f t="shared" si="54"/>
        <v>0.22082671947390339</v>
      </c>
      <c r="L441">
        <f t="shared" si="55"/>
        <v>1</v>
      </c>
      <c r="M441">
        <f>SUM($F$2:F441)</f>
        <v>134</v>
      </c>
      <c r="S441" s="11" t="s">
        <v>1896</v>
      </c>
      <c r="T441" s="10">
        <v>370</v>
      </c>
    </row>
    <row r="442" spans="1:20" x14ac:dyDescent="0.2">
      <c r="A442" s="3" t="s">
        <v>1093</v>
      </c>
      <c r="B442" s="3">
        <v>8221</v>
      </c>
      <c r="C442">
        <v>25023</v>
      </c>
      <c r="D442" s="7">
        <f t="shared" si="48"/>
        <v>205714083</v>
      </c>
      <c r="E442">
        <f t="shared" si="51"/>
        <v>0.35686815145824913</v>
      </c>
      <c r="F442">
        <f t="shared" si="49"/>
        <v>0</v>
      </c>
      <c r="G442">
        <f t="shared" si="50"/>
        <v>73</v>
      </c>
      <c r="H442">
        <f t="shared" si="52"/>
        <v>0</v>
      </c>
      <c r="I442">
        <f t="shared" si="53"/>
        <v>0</v>
      </c>
      <c r="J442">
        <f>SUM($I$2:I442)</f>
        <v>6046646</v>
      </c>
      <c r="K442" s="9">
        <f t="shared" si="54"/>
        <v>0.22082671947390339</v>
      </c>
      <c r="L442">
        <f t="shared" si="55"/>
        <v>1</v>
      </c>
      <c r="M442">
        <f>SUM($F$2:F442)</f>
        <v>134</v>
      </c>
      <c r="S442" s="11" t="s">
        <v>1897</v>
      </c>
      <c r="T442" s="10">
        <v>1867</v>
      </c>
    </row>
    <row r="443" spans="1:20" x14ac:dyDescent="0.2">
      <c r="A443" s="3" t="s">
        <v>798</v>
      </c>
      <c r="B443" s="3">
        <v>52594</v>
      </c>
      <c r="C443">
        <v>3873.139052</v>
      </c>
      <c r="D443" s="7">
        <f t="shared" si="48"/>
        <v>203703875.300888</v>
      </c>
      <c r="E443">
        <f t="shared" si="51"/>
        <v>5.5237180746832738E-2</v>
      </c>
      <c r="F443">
        <f t="shared" si="49"/>
        <v>0</v>
      </c>
      <c r="G443">
        <f t="shared" si="50"/>
        <v>452</v>
      </c>
      <c r="H443">
        <f t="shared" si="52"/>
        <v>0</v>
      </c>
      <c r="I443">
        <f t="shared" si="53"/>
        <v>0</v>
      </c>
      <c r="J443">
        <f>SUM($I$2:I443)</f>
        <v>6046646</v>
      </c>
      <c r="K443" s="9">
        <f t="shared" si="54"/>
        <v>0.22082671947390339</v>
      </c>
      <c r="L443">
        <f t="shared" si="55"/>
        <v>1</v>
      </c>
      <c r="M443">
        <f>SUM($F$2:F443)</f>
        <v>134</v>
      </c>
      <c r="S443" s="11" t="s">
        <v>1898</v>
      </c>
      <c r="T443" s="10">
        <v>188</v>
      </c>
    </row>
    <row r="444" spans="1:20" x14ac:dyDescent="0.2">
      <c r="A444" s="3" t="s">
        <v>599</v>
      </c>
      <c r="B444" s="3">
        <v>21687</v>
      </c>
      <c r="C444">
        <v>9380.7258110000002</v>
      </c>
      <c r="D444" s="7">
        <f t="shared" si="48"/>
        <v>203439800.66315702</v>
      </c>
      <c r="E444">
        <f t="shared" si="51"/>
        <v>0.1337842097073994</v>
      </c>
      <c r="F444">
        <f t="shared" si="49"/>
        <v>0</v>
      </c>
      <c r="G444">
        <f t="shared" si="50"/>
        <v>189</v>
      </c>
      <c r="H444">
        <f t="shared" si="52"/>
        <v>0</v>
      </c>
      <c r="I444">
        <f t="shared" si="53"/>
        <v>0</v>
      </c>
      <c r="J444">
        <f>SUM($I$2:I444)</f>
        <v>6046646</v>
      </c>
      <c r="K444" s="9">
        <f t="shared" si="54"/>
        <v>0.22082671947390339</v>
      </c>
      <c r="L444">
        <f t="shared" si="55"/>
        <v>1</v>
      </c>
      <c r="M444">
        <f>SUM($F$2:F444)</f>
        <v>134</v>
      </c>
      <c r="S444" s="11" t="s">
        <v>1899</v>
      </c>
      <c r="T444" s="10">
        <v>929</v>
      </c>
    </row>
    <row r="445" spans="1:20" x14ac:dyDescent="0.2">
      <c r="A445" s="3" t="s">
        <v>490</v>
      </c>
      <c r="B445" s="3">
        <v>39189</v>
      </c>
      <c r="C445">
        <v>5180.359641</v>
      </c>
      <c r="D445" s="7">
        <f t="shared" si="48"/>
        <v>203013113.971149</v>
      </c>
      <c r="E445">
        <f t="shared" si="51"/>
        <v>7.3880244933564682E-2</v>
      </c>
      <c r="F445">
        <f t="shared" si="49"/>
        <v>0</v>
      </c>
      <c r="G445">
        <f t="shared" si="50"/>
        <v>349</v>
      </c>
      <c r="H445">
        <f t="shared" si="52"/>
        <v>0</v>
      </c>
      <c r="I445">
        <f t="shared" si="53"/>
        <v>0</v>
      </c>
      <c r="J445">
        <f>SUM($I$2:I445)</f>
        <v>6046646</v>
      </c>
      <c r="K445" s="9">
        <f t="shared" si="54"/>
        <v>0.22082671947390339</v>
      </c>
      <c r="L445">
        <f t="shared" si="55"/>
        <v>1</v>
      </c>
      <c r="M445">
        <f>SUM($F$2:F445)</f>
        <v>134</v>
      </c>
      <c r="S445" s="11" t="s">
        <v>1900</v>
      </c>
      <c r="T445" s="10">
        <v>845</v>
      </c>
    </row>
    <row r="446" spans="1:20" x14ac:dyDescent="0.2">
      <c r="A446" s="3" t="s">
        <v>1128</v>
      </c>
      <c r="B446" s="3">
        <v>7729</v>
      </c>
      <c r="C446">
        <v>26071.271929999999</v>
      </c>
      <c r="D446" s="7">
        <f t="shared" si="48"/>
        <v>201504860.74697</v>
      </c>
      <c r="E446">
        <f t="shared" si="51"/>
        <v>0.3718181920562858</v>
      </c>
      <c r="F446">
        <f t="shared" si="49"/>
        <v>0</v>
      </c>
      <c r="G446">
        <f t="shared" si="50"/>
        <v>69</v>
      </c>
      <c r="H446">
        <f t="shared" si="52"/>
        <v>0</v>
      </c>
      <c r="I446">
        <f t="shared" si="53"/>
        <v>0</v>
      </c>
      <c r="J446">
        <f>SUM($I$2:I446)</f>
        <v>6046646</v>
      </c>
      <c r="K446" s="9">
        <f t="shared" si="54"/>
        <v>0.22082671947390339</v>
      </c>
      <c r="L446">
        <f t="shared" si="55"/>
        <v>1</v>
      </c>
      <c r="M446">
        <f>SUM($F$2:F446)</f>
        <v>134</v>
      </c>
      <c r="S446" s="11" t="s">
        <v>1901</v>
      </c>
      <c r="T446" s="10">
        <v>420</v>
      </c>
    </row>
    <row r="447" spans="1:20" x14ac:dyDescent="0.2">
      <c r="A447" s="3" t="s">
        <v>510</v>
      </c>
      <c r="B447" s="3">
        <v>131838</v>
      </c>
      <c r="C447">
        <v>1522</v>
      </c>
      <c r="D447" s="7">
        <f t="shared" si="48"/>
        <v>200657436</v>
      </c>
      <c r="E447">
        <f t="shared" si="51"/>
        <v>2.1706163390458985E-2</v>
      </c>
      <c r="F447">
        <f t="shared" si="49"/>
        <v>0</v>
      </c>
      <c r="G447">
        <f t="shared" si="50"/>
        <v>1216</v>
      </c>
      <c r="H447">
        <f t="shared" si="52"/>
        <v>0</v>
      </c>
      <c r="I447">
        <f t="shared" si="53"/>
        <v>0</v>
      </c>
      <c r="J447">
        <f>SUM($I$2:I447)</f>
        <v>6046646</v>
      </c>
      <c r="K447" s="9">
        <f t="shared" si="54"/>
        <v>0.22082671947390339</v>
      </c>
      <c r="L447">
        <f t="shared" si="55"/>
        <v>1</v>
      </c>
      <c r="M447">
        <f>SUM($F$2:F447)</f>
        <v>134</v>
      </c>
      <c r="S447" s="11" t="s">
        <v>1902</v>
      </c>
      <c r="T447" s="10">
        <v>825</v>
      </c>
    </row>
    <row r="448" spans="1:20" x14ac:dyDescent="0.2">
      <c r="A448" s="3" t="s">
        <v>779</v>
      </c>
      <c r="B448" s="3">
        <v>43516</v>
      </c>
      <c r="C448">
        <v>4588</v>
      </c>
      <c r="D448" s="7">
        <f t="shared" si="48"/>
        <v>199651408</v>
      </c>
      <c r="E448">
        <f t="shared" si="51"/>
        <v>6.543224548976731E-2</v>
      </c>
      <c r="F448">
        <f t="shared" si="49"/>
        <v>0</v>
      </c>
      <c r="G448">
        <f t="shared" si="50"/>
        <v>384</v>
      </c>
      <c r="H448">
        <f t="shared" si="52"/>
        <v>0</v>
      </c>
      <c r="I448">
        <f t="shared" si="53"/>
        <v>0</v>
      </c>
      <c r="J448">
        <f>SUM($I$2:I448)</f>
        <v>6046646</v>
      </c>
      <c r="K448" s="9">
        <f t="shared" si="54"/>
        <v>0.22082671947390339</v>
      </c>
      <c r="L448">
        <f t="shared" si="55"/>
        <v>1</v>
      </c>
      <c r="M448">
        <f>SUM($F$2:F448)</f>
        <v>134</v>
      </c>
      <c r="S448" s="11" t="s">
        <v>1903</v>
      </c>
      <c r="T448" s="10">
        <v>725</v>
      </c>
    </row>
    <row r="449" spans="1:20" x14ac:dyDescent="0.2">
      <c r="A449" s="3" t="s">
        <v>630</v>
      </c>
      <c r="B449" s="3">
        <v>37315</v>
      </c>
      <c r="C449">
        <v>5313.3185439999997</v>
      </c>
      <c r="D449" s="7">
        <f t="shared" si="48"/>
        <v>198266481.46935999</v>
      </c>
      <c r="E449">
        <f t="shared" si="51"/>
        <v>7.5776452340091741E-2</v>
      </c>
      <c r="F449">
        <f t="shared" si="49"/>
        <v>0</v>
      </c>
      <c r="G449">
        <f t="shared" si="50"/>
        <v>330</v>
      </c>
      <c r="H449">
        <f t="shared" si="52"/>
        <v>0</v>
      </c>
      <c r="I449">
        <f t="shared" si="53"/>
        <v>0</v>
      </c>
      <c r="J449">
        <f>SUM($I$2:I449)</f>
        <v>6046646</v>
      </c>
      <c r="K449" s="9">
        <f t="shared" si="54"/>
        <v>0.22082671947390339</v>
      </c>
      <c r="L449">
        <f t="shared" si="55"/>
        <v>1</v>
      </c>
      <c r="M449">
        <f>SUM($F$2:F449)</f>
        <v>134</v>
      </c>
      <c r="S449" s="11" t="s">
        <v>1904</v>
      </c>
      <c r="T449" s="10">
        <v>1073</v>
      </c>
    </row>
    <row r="450" spans="1:20" x14ac:dyDescent="0.2">
      <c r="A450" s="3" t="s">
        <v>425</v>
      </c>
      <c r="B450" s="3">
        <v>114512</v>
      </c>
      <c r="C450">
        <v>1731</v>
      </c>
      <c r="D450" s="7">
        <f t="shared" ref="D450:D513" si="56">C450*B450</f>
        <v>198220272</v>
      </c>
      <c r="E450">
        <f t="shared" si="51"/>
        <v>2.4686838915167219E-2</v>
      </c>
      <c r="F450">
        <f t="shared" ref="F450:F513" si="57">ROUND(E450,0)</f>
        <v>0</v>
      </c>
      <c r="G450">
        <f t="shared" ref="G450:G513" si="58">VLOOKUP(A450,Length,2,FALSE)</f>
        <v>1033</v>
      </c>
      <c r="H450">
        <f t="shared" si="52"/>
        <v>0</v>
      </c>
      <c r="I450">
        <f t="shared" si="53"/>
        <v>0</v>
      </c>
      <c r="J450">
        <f>SUM($I$2:I450)</f>
        <v>6046646</v>
      </c>
      <c r="K450" s="9">
        <f t="shared" si="54"/>
        <v>0.22082671947390339</v>
      </c>
      <c r="L450">
        <f t="shared" si="55"/>
        <v>1</v>
      </c>
      <c r="M450">
        <f>SUM($F$2:F450)</f>
        <v>134</v>
      </c>
      <c r="S450" s="11" t="s">
        <v>1905</v>
      </c>
      <c r="T450" s="10">
        <v>205</v>
      </c>
    </row>
    <row r="451" spans="1:20" x14ac:dyDescent="0.2">
      <c r="A451" s="3" t="s">
        <v>520</v>
      </c>
      <c r="B451" s="3">
        <v>83425</v>
      </c>
      <c r="C451">
        <v>2360</v>
      </c>
      <c r="D451" s="7">
        <f t="shared" si="56"/>
        <v>196883000</v>
      </c>
      <c r="E451">
        <f t="shared" ref="E451:E514" si="59">(C451/126213)*1.8</f>
        <v>3.365738870005467E-2</v>
      </c>
      <c r="F451">
        <f t="shared" si="57"/>
        <v>0</v>
      </c>
      <c r="G451">
        <f t="shared" si="58"/>
        <v>723</v>
      </c>
      <c r="H451">
        <f t="shared" ref="H451:H514" si="60">G451*F451</f>
        <v>0</v>
      </c>
      <c r="I451">
        <f t="shared" ref="I451:I514" si="61">F451*B451</f>
        <v>0</v>
      </c>
      <c r="J451">
        <f>SUM($I$2:I451)</f>
        <v>6046646</v>
      </c>
      <c r="K451" s="9">
        <f t="shared" ref="K451:K514" si="62">1335261/J451</f>
        <v>0.22082671947390339</v>
      </c>
      <c r="L451">
        <f t="shared" ref="L451:L514" si="63">IF(F451=0,1,0)</f>
        <v>1</v>
      </c>
      <c r="M451">
        <f>SUM($F$2:F451)</f>
        <v>134</v>
      </c>
      <c r="S451" s="11" t="s">
        <v>1906</v>
      </c>
      <c r="T451" s="10">
        <v>482</v>
      </c>
    </row>
    <row r="452" spans="1:20" x14ac:dyDescent="0.2">
      <c r="A452" s="3" t="s">
        <v>373</v>
      </c>
      <c r="B452" s="3">
        <v>85989</v>
      </c>
      <c r="C452">
        <v>2285.445365</v>
      </c>
      <c r="D452" s="7">
        <f t="shared" si="56"/>
        <v>196523161.49098501</v>
      </c>
      <c r="E452">
        <f t="shared" si="59"/>
        <v>3.2594119916331918E-2</v>
      </c>
      <c r="F452">
        <f t="shared" si="57"/>
        <v>0</v>
      </c>
      <c r="G452">
        <f t="shared" si="58"/>
        <v>790</v>
      </c>
      <c r="H452">
        <f t="shared" si="60"/>
        <v>0</v>
      </c>
      <c r="I452">
        <f t="shared" si="61"/>
        <v>0</v>
      </c>
      <c r="J452">
        <f>SUM($I$2:I452)</f>
        <v>6046646</v>
      </c>
      <c r="K452" s="9">
        <f t="shared" si="62"/>
        <v>0.22082671947390339</v>
      </c>
      <c r="L452">
        <f t="shared" si="63"/>
        <v>1</v>
      </c>
      <c r="M452">
        <f>SUM($F$2:F452)</f>
        <v>134</v>
      </c>
      <c r="S452" s="11" t="s">
        <v>176</v>
      </c>
      <c r="T452" s="10">
        <v>2014</v>
      </c>
    </row>
    <row r="453" spans="1:20" x14ac:dyDescent="0.2">
      <c r="A453" s="3" t="s">
        <v>320</v>
      </c>
      <c r="B453" s="3">
        <v>69762</v>
      </c>
      <c r="C453">
        <v>2815.962113</v>
      </c>
      <c r="D453" s="7">
        <f t="shared" si="56"/>
        <v>196447148.92710599</v>
      </c>
      <c r="E453">
        <f t="shared" si="59"/>
        <v>4.0160140424520457E-2</v>
      </c>
      <c r="F453">
        <f t="shared" si="57"/>
        <v>0</v>
      </c>
      <c r="G453">
        <f t="shared" si="58"/>
        <v>632</v>
      </c>
      <c r="H453">
        <f t="shared" si="60"/>
        <v>0</v>
      </c>
      <c r="I453">
        <f t="shared" si="61"/>
        <v>0</v>
      </c>
      <c r="J453">
        <f>SUM($I$2:I453)</f>
        <v>6046646</v>
      </c>
      <c r="K453" s="9">
        <f t="shared" si="62"/>
        <v>0.22082671947390339</v>
      </c>
      <c r="L453">
        <f t="shared" si="63"/>
        <v>1</v>
      </c>
      <c r="M453">
        <f>SUM($F$2:F453)</f>
        <v>134</v>
      </c>
      <c r="S453" s="11" t="s">
        <v>1907</v>
      </c>
      <c r="T453" s="10">
        <v>1048</v>
      </c>
    </row>
    <row r="454" spans="1:20" x14ac:dyDescent="0.2">
      <c r="A454" s="3" t="s">
        <v>300</v>
      </c>
      <c r="B454" s="3">
        <v>65854</v>
      </c>
      <c r="C454">
        <v>2977.4178609999999</v>
      </c>
      <c r="D454" s="7">
        <f t="shared" si="56"/>
        <v>196074875.81829399</v>
      </c>
      <c r="E454">
        <f t="shared" si="59"/>
        <v>4.2462758589051838E-2</v>
      </c>
      <c r="F454">
        <f t="shared" si="57"/>
        <v>0</v>
      </c>
      <c r="G454">
        <f t="shared" si="58"/>
        <v>560</v>
      </c>
      <c r="H454">
        <f t="shared" si="60"/>
        <v>0</v>
      </c>
      <c r="I454">
        <f t="shared" si="61"/>
        <v>0</v>
      </c>
      <c r="J454">
        <f>SUM($I$2:I454)</f>
        <v>6046646</v>
      </c>
      <c r="K454" s="9">
        <f t="shared" si="62"/>
        <v>0.22082671947390339</v>
      </c>
      <c r="L454">
        <f t="shared" si="63"/>
        <v>1</v>
      </c>
      <c r="M454">
        <f>SUM($F$2:F454)</f>
        <v>134</v>
      </c>
      <c r="S454" s="11" t="s">
        <v>1908</v>
      </c>
      <c r="T454" s="10">
        <v>1451</v>
      </c>
    </row>
    <row r="455" spans="1:20" x14ac:dyDescent="0.2">
      <c r="A455" s="3" t="s">
        <v>552</v>
      </c>
      <c r="B455" s="3">
        <v>37070</v>
      </c>
      <c r="C455">
        <v>5279</v>
      </c>
      <c r="D455" s="7">
        <f t="shared" si="56"/>
        <v>195692530</v>
      </c>
      <c r="E455">
        <f t="shared" si="59"/>
        <v>7.5287014808300259E-2</v>
      </c>
      <c r="F455">
        <f t="shared" si="57"/>
        <v>0</v>
      </c>
      <c r="G455">
        <f t="shared" si="58"/>
        <v>332</v>
      </c>
      <c r="H455">
        <f t="shared" si="60"/>
        <v>0</v>
      </c>
      <c r="I455">
        <f t="shared" si="61"/>
        <v>0</v>
      </c>
      <c r="J455">
        <f>SUM($I$2:I455)</f>
        <v>6046646</v>
      </c>
      <c r="K455" s="9">
        <f t="shared" si="62"/>
        <v>0.22082671947390339</v>
      </c>
      <c r="L455">
        <f t="shared" si="63"/>
        <v>1</v>
      </c>
      <c r="M455">
        <f>SUM($F$2:F455)</f>
        <v>134</v>
      </c>
      <c r="S455" s="11" t="s">
        <v>30</v>
      </c>
      <c r="T455" s="10">
        <v>799</v>
      </c>
    </row>
    <row r="456" spans="1:20" x14ac:dyDescent="0.2">
      <c r="A456" s="3" t="s">
        <v>442</v>
      </c>
      <c r="B456" s="3">
        <v>102715</v>
      </c>
      <c r="C456">
        <v>1891</v>
      </c>
      <c r="D456" s="7">
        <f t="shared" si="56"/>
        <v>194234065</v>
      </c>
      <c r="E456">
        <f t="shared" si="59"/>
        <v>2.6968695776187872E-2</v>
      </c>
      <c r="F456">
        <f t="shared" si="57"/>
        <v>0</v>
      </c>
      <c r="G456">
        <f t="shared" si="58"/>
        <v>910</v>
      </c>
      <c r="H456">
        <f t="shared" si="60"/>
        <v>0</v>
      </c>
      <c r="I456">
        <f t="shared" si="61"/>
        <v>0</v>
      </c>
      <c r="J456">
        <f>SUM($I$2:I456)</f>
        <v>6046646</v>
      </c>
      <c r="K456" s="9">
        <f t="shared" si="62"/>
        <v>0.22082671947390339</v>
      </c>
      <c r="L456">
        <f t="shared" si="63"/>
        <v>1</v>
      </c>
      <c r="M456">
        <f>SUM($F$2:F456)</f>
        <v>134</v>
      </c>
      <c r="S456" s="11" t="s">
        <v>1909</v>
      </c>
      <c r="T456" s="10">
        <v>199</v>
      </c>
    </row>
    <row r="457" spans="1:20" x14ac:dyDescent="0.2">
      <c r="A457" s="3" t="s">
        <v>341</v>
      </c>
      <c r="B457" s="3">
        <v>141513</v>
      </c>
      <c r="C457">
        <v>1367.1057719999999</v>
      </c>
      <c r="D457" s="7">
        <f t="shared" si="56"/>
        <v>193463239.11303598</v>
      </c>
      <c r="E457">
        <f t="shared" si="59"/>
        <v>1.9497123034869623E-2</v>
      </c>
      <c r="F457">
        <f t="shared" si="57"/>
        <v>0</v>
      </c>
      <c r="G457">
        <f t="shared" si="58"/>
        <v>1240</v>
      </c>
      <c r="H457">
        <f t="shared" si="60"/>
        <v>0</v>
      </c>
      <c r="I457">
        <f t="shared" si="61"/>
        <v>0</v>
      </c>
      <c r="J457">
        <f>SUM($I$2:I457)</f>
        <v>6046646</v>
      </c>
      <c r="K457" s="9">
        <f t="shared" si="62"/>
        <v>0.22082671947390339</v>
      </c>
      <c r="L457">
        <f t="shared" si="63"/>
        <v>1</v>
      </c>
      <c r="M457">
        <f>SUM($F$2:F457)</f>
        <v>134</v>
      </c>
      <c r="S457" s="11" t="s">
        <v>1910</v>
      </c>
      <c r="T457" s="10">
        <v>210</v>
      </c>
    </row>
    <row r="458" spans="1:20" x14ac:dyDescent="0.2">
      <c r="A458" s="3" t="s">
        <v>639</v>
      </c>
      <c r="B458" s="3">
        <v>72546</v>
      </c>
      <c r="C458">
        <v>2666.2369950000002</v>
      </c>
      <c r="D458" s="7">
        <f t="shared" si="56"/>
        <v>193424829.03927001</v>
      </c>
      <c r="E458">
        <f t="shared" si="59"/>
        <v>3.8024819875924036E-2</v>
      </c>
      <c r="F458">
        <f t="shared" si="57"/>
        <v>0</v>
      </c>
      <c r="G458">
        <f t="shared" si="58"/>
        <v>640</v>
      </c>
      <c r="H458">
        <f t="shared" si="60"/>
        <v>0</v>
      </c>
      <c r="I458">
        <f t="shared" si="61"/>
        <v>0</v>
      </c>
      <c r="J458">
        <f>SUM($I$2:I458)</f>
        <v>6046646</v>
      </c>
      <c r="K458" s="9">
        <f t="shared" si="62"/>
        <v>0.22082671947390339</v>
      </c>
      <c r="L458">
        <f t="shared" si="63"/>
        <v>1</v>
      </c>
      <c r="M458">
        <f>SUM($F$2:F458)</f>
        <v>134</v>
      </c>
      <c r="S458" s="11" t="s">
        <v>1911</v>
      </c>
      <c r="T458" s="10">
        <v>359</v>
      </c>
    </row>
    <row r="459" spans="1:20" x14ac:dyDescent="0.2">
      <c r="A459" s="3" t="s">
        <v>269</v>
      </c>
      <c r="B459" s="3">
        <v>129857</v>
      </c>
      <c r="C459">
        <v>1486.315893</v>
      </c>
      <c r="D459" s="7">
        <f t="shared" si="56"/>
        <v>193008522.917301</v>
      </c>
      <c r="E459">
        <f t="shared" si="59"/>
        <v>2.1197250738038079E-2</v>
      </c>
      <c r="F459">
        <f t="shared" si="57"/>
        <v>0</v>
      </c>
      <c r="G459">
        <f t="shared" si="58"/>
        <v>1142</v>
      </c>
      <c r="H459">
        <f t="shared" si="60"/>
        <v>0</v>
      </c>
      <c r="I459">
        <f t="shared" si="61"/>
        <v>0</v>
      </c>
      <c r="J459">
        <f>SUM($I$2:I459)</f>
        <v>6046646</v>
      </c>
      <c r="K459" s="9">
        <f t="shared" si="62"/>
        <v>0.22082671947390339</v>
      </c>
      <c r="L459">
        <f t="shared" si="63"/>
        <v>1</v>
      </c>
      <c r="M459">
        <f>SUM($F$2:F459)</f>
        <v>134</v>
      </c>
      <c r="S459" s="11" t="s">
        <v>1912</v>
      </c>
      <c r="T459" s="10">
        <v>619</v>
      </c>
    </row>
    <row r="460" spans="1:20" x14ac:dyDescent="0.2">
      <c r="A460" s="3" t="s">
        <v>620</v>
      </c>
      <c r="B460" s="3">
        <v>52482</v>
      </c>
      <c r="C460">
        <v>3676.46146</v>
      </c>
      <c r="D460" s="7">
        <f t="shared" si="56"/>
        <v>192948050.34371999</v>
      </c>
      <c r="E460">
        <f t="shared" si="59"/>
        <v>5.2432242542368848E-2</v>
      </c>
      <c r="F460">
        <f t="shared" si="57"/>
        <v>0</v>
      </c>
      <c r="G460">
        <f t="shared" si="58"/>
        <v>451</v>
      </c>
      <c r="H460">
        <f t="shared" si="60"/>
        <v>0</v>
      </c>
      <c r="I460">
        <f t="shared" si="61"/>
        <v>0</v>
      </c>
      <c r="J460">
        <f>SUM($I$2:I460)</f>
        <v>6046646</v>
      </c>
      <c r="K460" s="9">
        <f t="shared" si="62"/>
        <v>0.22082671947390339</v>
      </c>
      <c r="L460">
        <f t="shared" si="63"/>
        <v>1</v>
      </c>
      <c r="M460">
        <f>SUM($F$2:F460)</f>
        <v>134</v>
      </c>
      <c r="S460" s="11" t="s">
        <v>1913</v>
      </c>
      <c r="T460" s="10">
        <v>312</v>
      </c>
    </row>
    <row r="461" spans="1:20" x14ac:dyDescent="0.2">
      <c r="A461" s="3" t="s">
        <v>1393</v>
      </c>
      <c r="B461" s="3">
        <v>23190</v>
      </c>
      <c r="C461">
        <v>8301</v>
      </c>
      <c r="D461" s="7">
        <f t="shared" si="56"/>
        <v>192500190</v>
      </c>
      <c r="E461">
        <f t="shared" si="59"/>
        <v>0.1183855862708279</v>
      </c>
      <c r="F461">
        <f t="shared" si="57"/>
        <v>0</v>
      </c>
      <c r="G461">
        <f t="shared" si="58"/>
        <v>207</v>
      </c>
      <c r="H461">
        <f t="shared" si="60"/>
        <v>0</v>
      </c>
      <c r="I461">
        <f t="shared" si="61"/>
        <v>0</v>
      </c>
      <c r="J461">
        <f>SUM($I$2:I461)</f>
        <v>6046646</v>
      </c>
      <c r="K461" s="9">
        <f t="shared" si="62"/>
        <v>0.22082671947390339</v>
      </c>
      <c r="L461">
        <f t="shared" si="63"/>
        <v>1</v>
      </c>
      <c r="M461">
        <f>SUM($F$2:F461)</f>
        <v>134</v>
      </c>
      <c r="S461" s="11" t="s">
        <v>1914</v>
      </c>
      <c r="T461" s="10">
        <v>633</v>
      </c>
    </row>
    <row r="462" spans="1:20" x14ac:dyDescent="0.2">
      <c r="A462" s="3" t="s">
        <v>1096</v>
      </c>
      <c r="B462" s="3">
        <v>23671</v>
      </c>
      <c r="C462">
        <v>8114</v>
      </c>
      <c r="D462" s="7">
        <f t="shared" si="56"/>
        <v>192066494</v>
      </c>
      <c r="E462">
        <f t="shared" si="59"/>
        <v>0.11571866606450999</v>
      </c>
      <c r="F462">
        <f t="shared" si="57"/>
        <v>0</v>
      </c>
      <c r="G462">
        <f t="shared" si="58"/>
        <v>209</v>
      </c>
      <c r="H462">
        <f t="shared" si="60"/>
        <v>0</v>
      </c>
      <c r="I462">
        <f t="shared" si="61"/>
        <v>0</v>
      </c>
      <c r="J462">
        <f>SUM($I$2:I462)</f>
        <v>6046646</v>
      </c>
      <c r="K462" s="9">
        <f t="shared" si="62"/>
        <v>0.22082671947390339</v>
      </c>
      <c r="L462">
        <f t="shared" si="63"/>
        <v>1</v>
      </c>
      <c r="M462">
        <f>SUM($F$2:F462)</f>
        <v>134</v>
      </c>
      <c r="S462" s="11" t="s">
        <v>1915</v>
      </c>
      <c r="T462" s="10">
        <v>943</v>
      </c>
    </row>
    <row r="463" spans="1:20" x14ac:dyDescent="0.2">
      <c r="A463" s="3" t="s">
        <v>886</v>
      </c>
      <c r="B463" s="3">
        <v>26068</v>
      </c>
      <c r="C463">
        <v>7339.726713</v>
      </c>
      <c r="D463" s="7">
        <f t="shared" si="56"/>
        <v>191331995.95448399</v>
      </c>
      <c r="E463">
        <f t="shared" si="59"/>
        <v>0.10467628598797273</v>
      </c>
      <c r="F463">
        <f t="shared" si="57"/>
        <v>0</v>
      </c>
      <c r="G463">
        <f t="shared" si="58"/>
        <v>232</v>
      </c>
      <c r="H463">
        <f t="shared" si="60"/>
        <v>0</v>
      </c>
      <c r="I463">
        <f t="shared" si="61"/>
        <v>0</v>
      </c>
      <c r="J463">
        <f>SUM($I$2:I463)</f>
        <v>6046646</v>
      </c>
      <c r="K463" s="9">
        <f t="shared" si="62"/>
        <v>0.22082671947390339</v>
      </c>
      <c r="L463">
        <f t="shared" si="63"/>
        <v>1</v>
      </c>
      <c r="M463">
        <f>SUM($F$2:F463)</f>
        <v>134</v>
      </c>
      <c r="S463" s="11" t="s">
        <v>1916</v>
      </c>
      <c r="T463" s="10">
        <v>479</v>
      </c>
    </row>
    <row r="464" spans="1:20" x14ac:dyDescent="0.2">
      <c r="A464" s="3" t="s">
        <v>807</v>
      </c>
      <c r="B464" s="3">
        <v>86433</v>
      </c>
      <c r="C464">
        <v>2211.5749300000002</v>
      </c>
      <c r="D464" s="7">
        <f t="shared" si="56"/>
        <v>191153055.92469001</v>
      </c>
      <c r="E464">
        <f t="shared" si="59"/>
        <v>3.1540608923011103E-2</v>
      </c>
      <c r="F464">
        <f t="shared" si="57"/>
        <v>0</v>
      </c>
      <c r="G464">
        <f t="shared" si="58"/>
        <v>787</v>
      </c>
      <c r="H464">
        <f t="shared" si="60"/>
        <v>0</v>
      </c>
      <c r="I464">
        <f t="shared" si="61"/>
        <v>0</v>
      </c>
      <c r="J464">
        <f>SUM($I$2:I464)</f>
        <v>6046646</v>
      </c>
      <c r="K464" s="9">
        <f t="shared" si="62"/>
        <v>0.22082671947390339</v>
      </c>
      <c r="L464">
        <f t="shared" si="63"/>
        <v>1</v>
      </c>
      <c r="M464">
        <f>SUM($F$2:F464)</f>
        <v>134</v>
      </c>
      <c r="S464" s="11" t="s">
        <v>1917</v>
      </c>
      <c r="T464" s="10">
        <v>393</v>
      </c>
    </row>
    <row r="465" spans="1:20" x14ac:dyDescent="0.2">
      <c r="A465" s="3" t="s">
        <v>284</v>
      </c>
      <c r="B465" s="3">
        <v>105873</v>
      </c>
      <c r="C465">
        <v>1804.6874909999999</v>
      </c>
      <c r="D465" s="7">
        <f t="shared" si="56"/>
        <v>191067678.73464298</v>
      </c>
      <c r="E465">
        <f t="shared" si="59"/>
        <v>2.5737740833353142E-2</v>
      </c>
      <c r="F465">
        <f t="shared" si="57"/>
        <v>0</v>
      </c>
      <c r="G465">
        <f t="shared" si="58"/>
        <v>960</v>
      </c>
      <c r="H465">
        <f t="shared" si="60"/>
        <v>0</v>
      </c>
      <c r="I465">
        <f t="shared" si="61"/>
        <v>0</v>
      </c>
      <c r="J465">
        <f>SUM($I$2:I465)</f>
        <v>6046646</v>
      </c>
      <c r="K465" s="9">
        <f t="shared" si="62"/>
        <v>0.22082671947390339</v>
      </c>
      <c r="L465">
        <f t="shared" si="63"/>
        <v>1</v>
      </c>
      <c r="M465">
        <f>SUM($F$2:F465)</f>
        <v>134</v>
      </c>
      <c r="S465" s="11" t="s">
        <v>1918</v>
      </c>
      <c r="T465" s="10">
        <v>126</v>
      </c>
    </row>
    <row r="466" spans="1:20" x14ac:dyDescent="0.2">
      <c r="A466" s="3" t="s">
        <v>399</v>
      </c>
      <c r="B466" s="3">
        <v>84747</v>
      </c>
      <c r="C466">
        <v>2251.1606430000002</v>
      </c>
      <c r="D466" s="7">
        <f t="shared" si="56"/>
        <v>190779111.01232103</v>
      </c>
      <c r="E466">
        <f t="shared" si="59"/>
        <v>3.2105164740557635E-2</v>
      </c>
      <c r="F466">
        <f t="shared" si="57"/>
        <v>0</v>
      </c>
      <c r="G466">
        <f t="shared" si="58"/>
        <v>780</v>
      </c>
      <c r="H466">
        <f t="shared" si="60"/>
        <v>0</v>
      </c>
      <c r="I466">
        <f t="shared" si="61"/>
        <v>0</v>
      </c>
      <c r="J466">
        <f>SUM($I$2:I466)</f>
        <v>6046646</v>
      </c>
      <c r="K466" s="9">
        <f t="shared" si="62"/>
        <v>0.22082671947390339</v>
      </c>
      <c r="L466">
        <f t="shared" si="63"/>
        <v>1</v>
      </c>
      <c r="M466">
        <f>SUM($F$2:F466)</f>
        <v>134</v>
      </c>
      <c r="S466" s="11" t="s">
        <v>190</v>
      </c>
      <c r="T466" s="10">
        <v>4092</v>
      </c>
    </row>
    <row r="467" spans="1:20" x14ac:dyDescent="0.2">
      <c r="A467" s="3" t="s">
        <v>694</v>
      </c>
      <c r="B467" s="3">
        <v>34025</v>
      </c>
      <c r="C467">
        <v>5589</v>
      </c>
      <c r="D467" s="7">
        <f t="shared" si="56"/>
        <v>190165725</v>
      </c>
      <c r="E467">
        <f t="shared" si="59"/>
        <v>7.9708112476527787E-2</v>
      </c>
      <c r="F467">
        <f t="shared" si="57"/>
        <v>0</v>
      </c>
      <c r="G467">
        <f t="shared" si="58"/>
        <v>305</v>
      </c>
      <c r="H467">
        <f t="shared" si="60"/>
        <v>0</v>
      </c>
      <c r="I467">
        <f t="shared" si="61"/>
        <v>0</v>
      </c>
      <c r="J467">
        <f>SUM($I$2:I467)</f>
        <v>6046646</v>
      </c>
      <c r="K467" s="9">
        <f t="shared" si="62"/>
        <v>0.22082671947390339</v>
      </c>
      <c r="L467">
        <f t="shared" si="63"/>
        <v>1</v>
      </c>
      <c r="M467">
        <f>SUM($F$2:F467)</f>
        <v>134</v>
      </c>
      <c r="S467" s="11" t="s">
        <v>1919</v>
      </c>
      <c r="T467" s="10">
        <v>187</v>
      </c>
    </row>
    <row r="468" spans="1:20" x14ac:dyDescent="0.2">
      <c r="A468" s="3" t="s">
        <v>168</v>
      </c>
      <c r="B468" s="3">
        <v>146057</v>
      </c>
      <c r="C468">
        <v>1301.143722</v>
      </c>
      <c r="D468" s="7">
        <f t="shared" si="56"/>
        <v>190041148.60415399</v>
      </c>
      <c r="E468">
        <f t="shared" si="59"/>
        <v>1.8556398307622832E-2</v>
      </c>
      <c r="F468">
        <f t="shared" si="57"/>
        <v>0</v>
      </c>
      <c r="G468">
        <f t="shared" si="58"/>
        <v>1287</v>
      </c>
      <c r="H468">
        <f t="shared" si="60"/>
        <v>0</v>
      </c>
      <c r="I468">
        <f t="shared" si="61"/>
        <v>0</v>
      </c>
      <c r="J468">
        <f>SUM($I$2:I468)</f>
        <v>6046646</v>
      </c>
      <c r="K468" s="9">
        <f t="shared" si="62"/>
        <v>0.22082671947390339</v>
      </c>
      <c r="L468">
        <f t="shared" si="63"/>
        <v>1</v>
      </c>
      <c r="M468">
        <f>SUM($F$2:F468)</f>
        <v>134</v>
      </c>
      <c r="S468" s="11" t="s">
        <v>1920</v>
      </c>
      <c r="T468" s="10">
        <v>1133</v>
      </c>
    </row>
    <row r="469" spans="1:20" x14ac:dyDescent="0.2">
      <c r="A469" s="3" t="s">
        <v>466</v>
      </c>
      <c r="B469" s="3">
        <v>53672</v>
      </c>
      <c r="C469">
        <v>3538.848054</v>
      </c>
      <c r="D469" s="7">
        <f t="shared" si="56"/>
        <v>189937052.75428799</v>
      </c>
      <c r="E469">
        <f t="shared" si="59"/>
        <v>5.0469654450809351E-2</v>
      </c>
      <c r="F469">
        <f t="shared" si="57"/>
        <v>0</v>
      </c>
      <c r="G469">
        <f t="shared" si="58"/>
        <v>468</v>
      </c>
      <c r="H469">
        <f t="shared" si="60"/>
        <v>0</v>
      </c>
      <c r="I469">
        <f t="shared" si="61"/>
        <v>0</v>
      </c>
      <c r="J469">
        <f>SUM($I$2:I469)</f>
        <v>6046646</v>
      </c>
      <c r="K469" s="9">
        <f t="shared" si="62"/>
        <v>0.22082671947390339</v>
      </c>
      <c r="L469">
        <f t="shared" si="63"/>
        <v>1</v>
      </c>
      <c r="M469">
        <f>SUM($F$2:F469)</f>
        <v>134</v>
      </c>
      <c r="S469" s="11" t="s">
        <v>1921</v>
      </c>
      <c r="T469" s="10">
        <v>635</v>
      </c>
    </row>
    <row r="470" spans="1:20" x14ac:dyDescent="0.2">
      <c r="A470" s="3" t="s">
        <v>516</v>
      </c>
      <c r="B470" s="3">
        <v>58182</v>
      </c>
      <c r="C470">
        <v>3261</v>
      </c>
      <c r="D470" s="7">
        <f t="shared" si="56"/>
        <v>189731502</v>
      </c>
      <c r="E470">
        <f t="shared" si="59"/>
        <v>4.6507095148677242E-2</v>
      </c>
      <c r="F470">
        <f t="shared" si="57"/>
        <v>0</v>
      </c>
      <c r="G470">
        <f t="shared" si="58"/>
        <v>500</v>
      </c>
      <c r="H470">
        <f t="shared" si="60"/>
        <v>0</v>
      </c>
      <c r="I470">
        <f t="shared" si="61"/>
        <v>0</v>
      </c>
      <c r="J470">
        <f>SUM($I$2:I470)</f>
        <v>6046646</v>
      </c>
      <c r="K470" s="9">
        <f t="shared" si="62"/>
        <v>0.22082671947390339</v>
      </c>
      <c r="L470">
        <f t="shared" si="63"/>
        <v>1</v>
      </c>
      <c r="M470">
        <f>SUM($F$2:F470)</f>
        <v>134</v>
      </c>
      <c r="S470" s="11" t="s">
        <v>189</v>
      </c>
      <c r="T470" s="10">
        <v>523</v>
      </c>
    </row>
    <row r="471" spans="1:20" x14ac:dyDescent="0.2">
      <c r="A471" s="3" t="s">
        <v>317</v>
      </c>
      <c r="B471" s="3">
        <v>40701</v>
      </c>
      <c r="C471">
        <v>4637.4794949999996</v>
      </c>
      <c r="D471" s="7">
        <f t="shared" si="56"/>
        <v>188750052.92599499</v>
      </c>
      <c r="E471">
        <f t="shared" si="59"/>
        <v>6.6137902521927222E-2</v>
      </c>
      <c r="F471">
        <f t="shared" si="57"/>
        <v>0</v>
      </c>
      <c r="G471">
        <f t="shared" si="58"/>
        <v>369</v>
      </c>
      <c r="H471">
        <f t="shared" si="60"/>
        <v>0</v>
      </c>
      <c r="I471">
        <f t="shared" si="61"/>
        <v>0</v>
      </c>
      <c r="J471">
        <f>SUM($I$2:I471)</f>
        <v>6046646</v>
      </c>
      <c r="K471" s="9">
        <f t="shared" si="62"/>
        <v>0.22082671947390339</v>
      </c>
      <c r="L471">
        <f t="shared" si="63"/>
        <v>1</v>
      </c>
      <c r="M471">
        <f>SUM($F$2:F471)</f>
        <v>134</v>
      </c>
      <c r="S471" s="11" t="s">
        <v>1922</v>
      </c>
      <c r="T471" s="10">
        <v>347</v>
      </c>
    </row>
    <row r="472" spans="1:20" x14ac:dyDescent="0.2">
      <c r="A472" s="3" t="s">
        <v>843</v>
      </c>
      <c r="B472" s="3">
        <v>47961</v>
      </c>
      <c r="C472">
        <v>3934.0943649999999</v>
      </c>
      <c r="D472" s="7">
        <f t="shared" si="56"/>
        <v>188683099.83976498</v>
      </c>
      <c r="E472">
        <f t="shared" si="59"/>
        <v>5.6106501366737185E-2</v>
      </c>
      <c r="F472">
        <f t="shared" si="57"/>
        <v>0</v>
      </c>
      <c r="G472">
        <f t="shared" si="58"/>
        <v>436</v>
      </c>
      <c r="H472">
        <f t="shared" si="60"/>
        <v>0</v>
      </c>
      <c r="I472">
        <f t="shared" si="61"/>
        <v>0</v>
      </c>
      <c r="J472">
        <f>SUM($I$2:I472)</f>
        <v>6046646</v>
      </c>
      <c r="K472" s="9">
        <f t="shared" si="62"/>
        <v>0.22082671947390339</v>
      </c>
      <c r="L472">
        <f t="shared" si="63"/>
        <v>1</v>
      </c>
      <c r="M472">
        <f>SUM($F$2:F472)</f>
        <v>134</v>
      </c>
      <c r="S472" s="11" t="s">
        <v>1923</v>
      </c>
      <c r="T472" s="10">
        <v>1203</v>
      </c>
    </row>
    <row r="473" spans="1:20" x14ac:dyDescent="0.2">
      <c r="A473" s="3" t="s">
        <v>179</v>
      </c>
      <c r="B473" s="3">
        <v>131093</v>
      </c>
      <c r="C473">
        <v>1437.5939490000001</v>
      </c>
      <c r="D473" s="7">
        <f t="shared" si="56"/>
        <v>188458503.55625701</v>
      </c>
      <c r="E473">
        <f t="shared" si="59"/>
        <v>2.0502397599296431E-2</v>
      </c>
      <c r="F473">
        <f t="shared" si="57"/>
        <v>0</v>
      </c>
      <c r="G473">
        <f t="shared" si="58"/>
        <v>1164</v>
      </c>
      <c r="H473">
        <f t="shared" si="60"/>
        <v>0</v>
      </c>
      <c r="I473">
        <f t="shared" si="61"/>
        <v>0</v>
      </c>
      <c r="J473">
        <f>SUM($I$2:I473)</f>
        <v>6046646</v>
      </c>
      <c r="K473" s="9">
        <f t="shared" si="62"/>
        <v>0.22082671947390339</v>
      </c>
      <c r="L473">
        <f t="shared" si="63"/>
        <v>1</v>
      </c>
      <c r="M473">
        <f>SUM($F$2:F473)</f>
        <v>134</v>
      </c>
      <c r="S473" s="11" t="s">
        <v>236</v>
      </c>
      <c r="T473" s="10">
        <v>844</v>
      </c>
    </row>
    <row r="474" spans="1:20" x14ac:dyDescent="0.2">
      <c r="A474" s="3" t="s">
        <v>543</v>
      </c>
      <c r="B474" s="3">
        <v>75020</v>
      </c>
      <c r="C474">
        <v>2511</v>
      </c>
      <c r="D474" s="7">
        <f t="shared" si="56"/>
        <v>188375220</v>
      </c>
      <c r="E474">
        <f t="shared" si="59"/>
        <v>3.5810891112642913E-2</v>
      </c>
      <c r="F474">
        <f t="shared" si="57"/>
        <v>0</v>
      </c>
      <c r="G474">
        <f t="shared" si="58"/>
        <v>656</v>
      </c>
      <c r="H474">
        <f t="shared" si="60"/>
        <v>0</v>
      </c>
      <c r="I474">
        <f t="shared" si="61"/>
        <v>0</v>
      </c>
      <c r="J474">
        <f>SUM($I$2:I474)</f>
        <v>6046646</v>
      </c>
      <c r="K474" s="9">
        <f t="shared" si="62"/>
        <v>0.22082671947390339</v>
      </c>
      <c r="L474">
        <f t="shared" si="63"/>
        <v>1</v>
      </c>
      <c r="M474">
        <f>SUM($F$2:F474)</f>
        <v>134</v>
      </c>
      <c r="S474" s="11" t="s">
        <v>1924</v>
      </c>
      <c r="T474" s="10">
        <v>1014</v>
      </c>
    </row>
    <row r="475" spans="1:20" x14ac:dyDescent="0.2">
      <c r="A475" s="3" t="s">
        <v>407</v>
      </c>
      <c r="B475" s="3">
        <v>55187</v>
      </c>
      <c r="C475">
        <v>3411.9171580000002</v>
      </c>
      <c r="D475" s="7">
        <f t="shared" si="56"/>
        <v>188293472.19854602</v>
      </c>
      <c r="E475">
        <f t="shared" si="59"/>
        <v>4.8659416101352479E-2</v>
      </c>
      <c r="F475">
        <f t="shared" si="57"/>
        <v>0</v>
      </c>
      <c r="G475">
        <f t="shared" si="58"/>
        <v>506</v>
      </c>
      <c r="H475">
        <f t="shared" si="60"/>
        <v>0</v>
      </c>
      <c r="I475">
        <f t="shared" si="61"/>
        <v>0</v>
      </c>
      <c r="J475">
        <f>SUM($I$2:I475)</f>
        <v>6046646</v>
      </c>
      <c r="K475" s="9">
        <f t="shared" si="62"/>
        <v>0.22082671947390339</v>
      </c>
      <c r="L475">
        <f t="shared" si="63"/>
        <v>1</v>
      </c>
      <c r="M475">
        <f>SUM($F$2:F475)</f>
        <v>134</v>
      </c>
      <c r="S475" s="11" t="s">
        <v>1925</v>
      </c>
      <c r="T475" s="10">
        <v>428</v>
      </c>
    </row>
    <row r="476" spans="1:20" x14ac:dyDescent="0.2">
      <c r="A476" s="3" t="s">
        <v>545</v>
      </c>
      <c r="B476" s="3">
        <v>45214</v>
      </c>
      <c r="C476">
        <v>4153.5710140000001</v>
      </c>
      <c r="D476" s="7">
        <f t="shared" si="56"/>
        <v>187799559.826996</v>
      </c>
      <c r="E476">
        <f t="shared" si="59"/>
        <v>5.9236590725202633E-2</v>
      </c>
      <c r="F476">
        <f t="shared" si="57"/>
        <v>0</v>
      </c>
      <c r="G476">
        <f t="shared" si="58"/>
        <v>411</v>
      </c>
      <c r="H476">
        <f t="shared" si="60"/>
        <v>0</v>
      </c>
      <c r="I476">
        <f t="shared" si="61"/>
        <v>0</v>
      </c>
      <c r="J476">
        <f>SUM($I$2:I476)</f>
        <v>6046646</v>
      </c>
      <c r="K476" s="9">
        <f t="shared" si="62"/>
        <v>0.22082671947390339</v>
      </c>
      <c r="L476">
        <f t="shared" si="63"/>
        <v>1</v>
      </c>
      <c r="M476">
        <f>SUM($F$2:F476)</f>
        <v>134</v>
      </c>
      <c r="S476" s="11" t="s">
        <v>1926</v>
      </c>
      <c r="T476" s="10">
        <v>819</v>
      </c>
    </row>
    <row r="477" spans="1:20" x14ac:dyDescent="0.2">
      <c r="A477" s="3" t="s">
        <v>588</v>
      </c>
      <c r="B477" s="3">
        <v>50296</v>
      </c>
      <c r="C477">
        <v>3732.902208</v>
      </c>
      <c r="D477" s="7">
        <f t="shared" si="56"/>
        <v>187750049.45356801</v>
      </c>
      <c r="E477">
        <f t="shared" si="59"/>
        <v>5.3237178217774718E-2</v>
      </c>
      <c r="F477">
        <f t="shared" si="57"/>
        <v>0</v>
      </c>
      <c r="G477">
        <f t="shared" si="58"/>
        <v>446</v>
      </c>
      <c r="H477">
        <f t="shared" si="60"/>
        <v>0</v>
      </c>
      <c r="I477">
        <f t="shared" si="61"/>
        <v>0</v>
      </c>
      <c r="J477">
        <f>SUM($I$2:I477)</f>
        <v>6046646</v>
      </c>
      <c r="K477" s="9">
        <f t="shared" si="62"/>
        <v>0.22082671947390339</v>
      </c>
      <c r="L477">
        <f t="shared" si="63"/>
        <v>1</v>
      </c>
      <c r="M477">
        <f>SUM($F$2:F477)</f>
        <v>134</v>
      </c>
      <c r="S477" s="11" t="s">
        <v>1927</v>
      </c>
      <c r="T477" s="10">
        <v>403</v>
      </c>
    </row>
    <row r="478" spans="1:20" x14ac:dyDescent="0.2">
      <c r="A478" s="3" t="s">
        <v>872</v>
      </c>
      <c r="B478" s="3">
        <v>31721</v>
      </c>
      <c r="C478">
        <v>5911.3369869999997</v>
      </c>
      <c r="D478" s="7">
        <f t="shared" si="56"/>
        <v>187513520.56462699</v>
      </c>
      <c r="E478">
        <f t="shared" si="59"/>
        <v>8.4305155384944486E-2</v>
      </c>
      <c r="F478">
        <f t="shared" si="57"/>
        <v>0</v>
      </c>
      <c r="G478">
        <f t="shared" si="58"/>
        <v>283</v>
      </c>
      <c r="H478">
        <f t="shared" si="60"/>
        <v>0</v>
      </c>
      <c r="I478">
        <f t="shared" si="61"/>
        <v>0</v>
      </c>
      <c r="J478">
        <f>SUM($I$2:I478)</f>
        <v>6046646</v>
      </c>
      <c r="K478" s="9">
        <f t="shared" si="62"/>
        <v>0.22082671947390339</v>
      </c>
      <c r="L478">
        <f t="shared" si="63"/>
        <v>1</v>
      </c>
      <c r="M478">
        <f>SUM($F$2:F478)</f>
        <v>134</v>
      </c>
      <c r="S478" s="11" t="s">
        <v>1928</v>
      </c>
      <c r="T478" s="10">
        <v>481</v>
      </c>
    </row>
    <row r="479" spans="1:20" x14ac:dyDescent="0.2">
      <c r="A479" s="3" t="s">
        <v>253</v>
      </c>
      <c r="B479" s="3">
        <v>75433</v>
      </c>
      <c r="C479">
        <v>2483.5209810000001</v>
      </c>
      <c r="D479" s="7">
        <f t="shared" si="56"/>
        <v>187339438.15977302</v>
      </c>
      <c r="E479">
        <f t="shared" si="59"/>
        <v>3.5418996187397495E-2</v>
      </c>
      <c r="F479">
        <f t="shared" si="57"/>
        <v>0</v>
      </c>
      <c r="G479">
        <f t="shared" si="58"/>
        <v>651</v>
      </c>
      <c r="H479">
        <f t="shared" si="60"/>
        <v>0</v>
      </c>
      <c r="I479">
        <f t="shared" si="61"/>
        <v>0</v>
      </c>
      <c r="J479">
        <f>SUM($I$2:I479)</f>
        <v>6046646</v>
      </c>
      <c r="K479" s="9">
        <f t="shared" si="62"/>
        <v>0.22082671947390339</v>
      </c>
      <c r="L479">
        <f t="shared" si="63"/>
        <v>1</v>
      </c>
      <c r="M479">
        <f>SUM($F$2:F479)</f>
        <v>134</v>
      </c>
      <c r="S479" s="11" t="s">
        <v>167</v>
      </c>
      <c r="T479" s="10">
        <v>546</v>
      </c>
    </row>
    <row r="480" spans="1:20" x14ac:dyDescent="0.2">
      <c r="A480" s="3" t="s">
        <v>464</v>
      </c>
      <c r="B480" s="3">
        <v>37711</v>
      </c>
      <c r="C480">
        <v>4955.8322889999999</v>
      </c>
      <c r="D480" s="7">
        <f t="shared" si="56"/>
        <v>186889391.450479</v>
      </c>
      <c r="E480">
        <f t="shared" si="59"/>
        <v>7.0678124442014698E-2</v>
      </c>
      <c r="F480">
        <f t="shared" si="57"/>
        <v>0</v>
      </c>
      <c r="G480">
        <f t="shared" si="58"/>
        <v>328</v>
      </c>
      <c r="H480">
        <f t="shared" si="60"/>
        <v>0</v>
      </c>
      <c r="I480">
        <f t="shared" si="61"/>
        <v>0</v>
      </c>
      <c r="J480">
        <f>SUM($I$2:I480)</f>
        <v>6046646</v>
      </c>
      <c r="K480" s="9">
        <f t="shared" si="62"/>
        <v>0.22082671947390339</v>
      </c>
      <c r="L480">
        <f t="shared" si="63"/>
        <v>1</v>
      </c>
      <c r="M480">
        <f>SUM($F$2:F480)</f>
        <v>134</v>
      </c>
      <c r="S480" s="11" t="s">
        <v>1929</v>
      </c>
      <c r="T480" s="10">
        <v>238</v>
      </c>
    </row>
    <row r="481" spans="1:20" x14ac:dyDescent="0.2">
      <c r="A481" s="3" t="s">
        <v>469</v>
      </c>
      <c r="B481" s="3">
        <v>80530</v>
      </c>
      <c r="C481">
        <v>2317.2352299999998</v>
      </c>
      <c r="D481" s="7">
        <f t="shared" si="56"/>
        <v>186606953.07189998</v>
      </c>
      <c r="E481">
        <f t="shared" si="59"/>
        <v>3.304749442608923E-2</v>
      </c>
      <c r="F481">
        <f t="shared" si="57"/>
        <v>0</v>
      </c>
      <c r="G481">
        <f t="shared" si="58"/>
        <v>728</v>
      </c>
      <c r="H481">
        <f t="shared" si="60"/>
        <v>0</v>
      </c>
      <c r="I481">
        <f t="shared" si="61"/>
        <v>0</v>
      </c>
      <c r="J481">
        <f>SUM($I$2:I481)</f>
        <v>6046646</v>
      </c>
      <c r="K481" s="9">
        <f t="shared" si="62"/>
        <v>0.22082671947390339</v>
      </c>
      <c r="L481">
        <f t="shared" si="63"/>
        <v>1</v>
      </c>
      <c r="M481">
        <f>SUM($F$2:F481)</f>
        <v>134</v>
      </c>
      <c r="S481" s="11" t="s">
        <v>1930</v>
      </c>
      <c r="T481" s="10">
        <v>945</v>
      </c>
    </row>
    <row r="482" spans="1:20" x14ac:dyDescent="0.2">
      <c r="A482" s="3" t="s">
        <v>359</v>
      </c>
      <c r="B482" s="3">
        <v>154932</v>
      </c>
      <c r="C482">
        <v>1204.0742949999999</v>
      </c>
      <c r="D482" s="7">
        <f t="shared" si="56"/>
        <v>186549638.67293999</v>
      </c>
      <c r="E482">
        <f t="shared" si="59"/>
        <v>1.7172032445152242E-2</v>
      </c>
      <c r="F482">
        <f t="shared" si="57"/>
        <v>0</v>
      </c>
      <c r="G482">
        <f t="shared" si="58"/>
        <v>1357</v>
      </c>
      <c r="H482">
        <f t="shared" si="60"/>
        <v>0</v>
      </c>
      <c r="I482">
        <f t="shared" si="61"/>
        <v>0</v>
      </c>
      <c r="J482">
        <f>SUM($I$2:I482)</f>
        <v>6046646</v>
      </c>
      <c r="K482" s="9">
        <f t="shared" si="62"/>
        <v>0.22082671947390339</v>
      </c>
      <c r="L482">
        <f t="shared" si="63"/>
        <v>1</v>
      </c>
      <c r="M482">
        <f>SUM($F$2:F482)</f>
        <v>134</v>
      </c>
      <c r="S482" s="11" t="s">
        <v>1931</v>
      </c>
      <c r="T482" s="10">
        <v>1089</v>
      </c>
    </row>
    <row r="483" spans="1:20" x14ac:dyDescent="0.2">
      <c r="A483" s="3" t="s">
        <v>199</v>
      </c>
      <c r="B483" s="3">
        <v>92808</v>
      </c>
      <c r="C483">
        <v>1998.3639720000001</v>
      </c>
      <c r="D483" s="7">
        <f t="shared" si="56"/>
        <v>185464163.513376</v>
      </c>
      <c r="E483">
        <f t="shared" si="59"/>
        <v>2.849987837702931E-2</v>
      </c>
      <c r="F483">
        <f t="shared" si="57"/>
        <v>0</v>
      </c>
      <c r="G483">
        <f t="shared" si="58"/>
        <v>796</v>
      </c>
      <c r="H483">
        <f t="shared" si="60"/>
        <v>0</v>
      </c>
      <c r="I483">
        <f t="shared" si="61"/>
        <v>0</v>
      </c>
      <c r="J483">
        <f>SUM($I$2:I483)</f>
        <v>6046646</v>
      </c>
      <c r="K483" s="9">
        <f t="shared" si="62"/>
        <v>0.22082671947390339</v>
      </c>
      <c r="L483">
        <f t="shared" si="63"/>
        <v>1</v>
      </c>
      <c r="M483">
        <f>SUM($F$2:F483)</f>
        <v>134</v>
      </c>
      <c r="S483" s="11" t="s">
        <v>1932</v>
      </c>
      <c r="T483" s="10">
        <v>346</v>
      </c>
    </row>
    <row r="484" spans="1:20" x14ac:dyDescent="0.2">
      <c r="A484" s="3" t="s">
        <v>421</v>
      </c>
      <c r="B484" s="3">
        <v>88529</v>
      </c>
      <c r="C484">
        <v>2091.221086</v>
      </c>
      <c r="D484" s="7">
        <f t="shared" si="56"/>
        <v>185133711.52249399</v>
      </c>
      <c r="E484">
        <f t="shared" si="59"/>
        <v>2.982416989375104E-2</v>
      </c>
      <c r="F484">
        <f t="shared" si="57"/>
        <v>0</v>
      </c>
      <c r="G484">
        <f t="shared" si="58"/>
        <v>762</v>
      </c>
      <c r="H484">
        <f t="shared" si="60"/>
        <v>0</v>
      </c>
      <c r="I484">
        <f t="shared" si="61"/>
        <v>0</v>
      </c>
      <c r="J484">
        <f>SUM($I$2:I484)</f>
        <v>6046646</v>
      </c>
      <c r="K484" s="9">
        <f t="shared" si="62"/>
        <v>0.22082671947390339</v>
      </c>
      <c r="L484">
        <f t="shared" si="63"/>
        <v>1</v>
      </c>
      <c r="M484">
        <f>SUM($F$2:F484)</f>
        <v>134</v>
      </c>
      <c r="S484" s="11" t="s">
        <v>1933</v>
      </c>
      <c r="T484" s="10">
        <v>226</v>
      </c>
    </row>
    <row r="485" spans="1:20" x14ac:dyDescent="0.2">
      <c r="A485" s="3" t="s">
        <v>1032</v>
      </c>
      <c r="B485" s="3">
        <v>66251</v>
      </c>
      <c r="C485">
        <v>2792.331338</v>
      </c>
      <c r="D485" s="7">
        <f t="shared" si="56"/>
        <v>184994743.473838</v>
      </c>
      <c r="E485">
        <f t="shared" si="59"/>
        <v>3.9823127636614296E-2</v>
      </c>
      <c r="F485">
        <f t="shared" si="57"/>
        <v>0</v>
      </c>
      <c r="G485">
        <f t="shared" si="58"/>
        <v>592</v>
      </c>
      <c r="H485">
        <f t="shared" si="60"/>
        <v>0</v>
      </c>
      <c r="I485">
        <f t="shared" si="61"/>
        <v>0</v>
      </c>
      <c r="J485">
        <f>SUM($I$2:I485)</f>
        <v>6046646</v>
      </c>
      <c r="K485" s="9">
        <f t="shared" si="62"/>
        <v>0.22082671947390339</v>
      </c>
      <c r="L485">
        <f t="shared" si="63"/>
        <v>1</v>
      </c>
      <c r="M485">
        <f>SUM($F$2:F485)</f>
        <v>134</v>
      </c>
      <c r="S485" s="11" t="s">
        <v>1934</v>
      </c>
      <c r="T485" s="10">
        <v>499</v>
      </c>
    </row>
    <row r="486" spans="1:20" x14ac:dyDescent="0.2">
      <c r="A486" s="3" t="s">
        <v>299</v>
      </c>
      <c r="B486" s="3">
        <v>123608</v>
      </c>
      <c r="C486">
        <v>1492.620952</v>
      </c>
      <c r="D486" s="7">
        <f t="shared" si="56"/>
        <v>184499890.63481599</v>
      </c>
      <c r="E486">
        <f t="shared" si="59"/>
        <v>2.1287171001402389E-2</v>
      </c>
      <c r="F486">
        <f t="shared" si="57"/>
        <v>0</v>
      </c>
      <c r="G486">
        <f t="shared" si="58"/>
        <v>1117</v>
      </c>
      <c r="H486">
        <f t="shared" si="60"/>
        <v>0</v>
      </c>
      <c r="I486">
        <f t="shared" si="61"/>
        <v>0</v>
      </c>
      <c r="J486">
        <f>SUM($I$2:I486)</f>
        <v>6046646</v>
      </c>
      <c r="K486" s="9">
        <f t="shared" si="62"/>
        <v>0.22082671947390339</v>
      </c>
      <c r="L486">
        <f t="shared" si="63"/>
        <v>1</v>
      </c>
      <c r="M486">
        <f>SUM($F$2:F486)</f>
        <v>134</v>
      </c>
      <c r="S486" s="11" t="s">
        <v>1935</v>
      </c>
      <c r="T486" s="10">
        <v>482</v>
      </c>
    </row>
    <row r="487" spans="1:20" x14ac:dyDescent="0.2">
      <c r="A487" s="3" t="s">
        <v>529</v>
      </c>
      <c r="B487" s="3">
        <v>40927</v>
      </c>
      <c r="C487">
        <v>4507.5130360000003</v>
      </c>
      <c r="D487" s="7">
        <f t="shared" si="56"/>
        <v>184478986.02437201</v>
      </c>
      <c r="E487">
        <f t="shared" si="59"/>
        <v>6.4284372170854032E-2</v>
      </c>
      <c r="F487">
        <f t="shared" si="57"/>
        <v>0</v>
      </c>
      <c r="G487">
        <f t="shared" si="58"/>
        <v>355</v>
      </c>
      <c r="H487">
        <f t="shared" si="60"/>
        <v>0</v>
      </c>
      <c r="I487">
        <f t="shared" si="61"/>
        <v>0</v>
      </c>
      <c r="J487">
        <f>SUM($I$2:I487)</f>
        <v>6046646</v>
      </c>
      <c r="K487" s="9">
        <f t="shared" si="62"/>
        <v>0.22082671947390339</v>
      </c>
      <c r="L487">
        <f t="shared" si="63"/>
        <v>1</v>
      </c>
      <c r="M487">
        <f>SUM($F$2:F487)</f>
        <v>134</v>
      </c>
      <c r="S487" s="11" t="s">
        <v>219</v>
      </c>
      <c r="T487" s="10">
        <v>1110</v>
      </c>
    </row>
    <row r="488" spans="1:20" x14ac:dyDescent="0.2">
      <c r="A488" s="3" t="s">
        <v>392</v>
      </c>
      <c r="B488" s="3">
        <v>78253</v>
      </c>
      <c r="C488">
        <v>2349.9946730000001</v>
      </c>
      <c r="D488" s="7">
        <f t="shared" si="56"/>
        <v>183894133.14626902</v>
      </c>
      <c r="E488">
        <f t="shared" si="59"/>
        <v>3.3514696674669012E-2</v>
      </c>
      <c r="F488">
        <f t="shared" si="57"/>
        <v>0</v>
      </c>
      <c r="G488">
        <f t="shared" si="58"/>
        <v>678</v>
      </c>
      <c r="H488">
        <f t="shared" si="60"/>
        <v>0</v>
      </c>
      <c r="I488">
        <f t="shared" si="61"/>
        <v>0</v>
      </c>
      <c r="J488">
        <f>SUM($I$2:I488)</f>
        <v>6046646</v>
      </c>
      <c r="K488" s="9">
        <f t="shared" si="62"/>
        <v>0.22082671947390339</v>
      </c>
      <c r="L488">
        <f t="shared" si="63"/>
        <v>1</v>
      </c>
      <c r="M488">
        <f>SUM($F$2:F488)</f>
        <v>134</v>
      </c>
      <c r="S488" s="11" t="s">
        <v>163</v>
      </c>
      <c r="T488" s="10">
        <v>1459</v>
      </c>
    </row>
    <row r="489" spans="1:20" x14ac:dyDescent="0.2">
      <c r="A489" s="3" t="s">
        <v>576</v>
      </c>
      <c r="B489" s="3">
        <v>33755</v>
      </c>
      <c r="C489">
        <v>5426.1184240000002</v>
      </c>
      <c r="D489" s="7">
        <f t="shared" si="56"/>
        <v>183158627.40211999</v>
      </c>
      <c r="E489">
        <f t="shared" si="59"/>
        <v>7.7385159715718674E-2</v>
      </c>
      <c r="F489">
        <f t="shared" si="57"/>
        <v>0</v>
      </c>
      <c r="G489">
        <f t="shared" si="58"/>
        <v>311</v>
      </c>
      <c r="H489">
        <f t="shared" si="60"/>
        <v>0</v>
      </c>
      <c r="I489">
        <f t="shared" si="61"/>
        <v>0</v>
      </c>
      <c r="J489">
        <f>SUM($I$2:I489)</f>
        <v>6046646</v>
      </c>
      <c r="K489" s="9">
        <f t="shared" si="62"/>
        <v>0.22082671947390339</v>
      </c>
      <c r="L489">
        <f t="shared" si="63"/>
        <v>1</v>
      </c>
      <c r="M489">
        <f>SUM($F$2:F489)</f>
        <v>134</v>
      </c>
      <c r="S489" s="11" t="s">
        <v>92</v>
      </c>
      <c r="T489" s="10">
        <v>2009</v>
      </c>
    </row>
    <row r="490" spans="1:20" x14ac:dyDescent="0.2">
      <c r="A490" s="3" t="s">
        <v>850</v>
      </c>
      <c r="B490" s="3">
        <v>69723</v>
      </c>
      <c r="C490">
        <v>2607.7810530000002</v>
      </c>
      <c r="D490" s="7">
        <f t="shared" si="56"/>
        <v>181822318.35831901</v>
      </c>
      <c r="E490">
        <f t="shared" si="59"/>
        <v>3.719114429892325E-2</v>
      </c>
      <c r="F490">
        <f t="shared" si="57"/>
        <v>0</v>
      </c>
      <c r="G490">
        <f t="shared" si="58"/>
        <v>616</v>
      </c>
      <c r="H490">
        <f t="shared" si="60"/>
        <v>0</v>
      </c>
      <c r="I490">
        <f t="shared" si="61"/>
        <v>0</v>
      </c>
      <c r="J490">
        <f>SUM($I$2:I490)</f>
        <v>6046646</v>
      </c>
      <c r="K490" s="9">
        <f t="shared" si="62"/>
        <v>0.22082671947390339</v>
      </c>
      <c r="L490">
        <f t="shared" si="63"/>
        <v>1</v>
      </c>
      <c r="M490">
        <f>SUM($F$2:F490)</f>
        <v>134</v>
      </c>
      <c r="S490" s="11" t="s">
        <v>115</v>
      </c>
      <c r="T490" s="10">
        <v>1037</v>
      </c>
    </row>
    <row r="491" spans="1:20" x14ac:dyDescent="0.2">
      <c r="A491" s="3" t="s">
        <v>945</v>
      </c>
      <c r="B491" s="3">
        <v>70842</v>
      </c>
      <c r="C491">
        <v>2563.5</v>
      </c>
      <c r="D491" s="7">
        <f t="shared" si="56"/>
        <v>181603467</v>
      </c>
      <c r="E491">
        <f t="shared" si="59"/>
        <v>3.6559625395165316E-2</v>
      </c>
      <c r="F491">
        <f t="shared" si="57"/>
        <v>0</v>
      </c>
      <c r="G491">
        <f t="shared" si="58"/>
        <v>611</v>
      </c>
      <c r="H491">
        <f t="shared" si="60"/>
        <v>0</v>
      </c>
      <c r="I491">
        <f t="shared" si="61"/>
        <v>0</v>
      </c>
      <c r="J491">
        <f>SUM($I$2:I491)</f>
        <v>6046646</v>
      </c>
      <c r="K491" s="9">
        <f t="shared" si="62"/>
        <v>0.22082671947390339</v>
      </c>
      <c r="L491">
        <f t="shared" si="63"/>
        <v>1</v>
      </c>
      <c r="M491">
        <f>SUM($F$2:F491)</f>
        <v>134</v>
      </c>
      <c r="S491" s="11" t="s">
        <v>87</v>
      </c>
      <c r="T491" s="10">
        <v>584</v>
      </c>
    </row>
    <row r="492" spans="1:20" x14ac:dyDescent="0.2">
      <c r="A492" s="3" t="s">
        <v>438</v>
      </c>
      <c r="B492" s="3">
        <v>95448</v>
      </c>
      <c r="C492">
        <v>1899.953749</v>
      </c>
      <c r="D492" s="7">
        <f t="shared" si="56"/>
        <v>181346785.43455201</v>
      </c>
      <c r="E492">
        <f t="shared" si="59"/>
        <v>2.7096390611109793E-2</v>
      </c>
      <c r="F492">
        <f t="shared" si="57"/>
        <v>0</v>
      </c>
      <c r="G492">
        <f t="shared" si="58"/>
        <v>822</v>
      </c>
      <c r="H492">
        <f t="shared" si="60"/>
        <v>0</v>
      </c>
      <c r="I492">
        <f t="shared" si="61"/>
        <v>0</v>
      </c>
      <c r="J492">
        <f>SUM($I$2:I492)</f>
        <v>6046646</v>
      </c>
      <c r="K492" s="9">
        <f t="shared" si="62"/>
        <v>0.22082671947390339</v>
      </c>
      <c r="L492">
        <f t="shared" si="63"/>
        <v>1</v>
      </c>
      <c r="M492">
        <f>SUM($F$2:F492)</f>
        <v>134</v>
      </c>
      <c r="S492" s="11" t="s">
        <v>129</v>
      </c>
      <c r="T492" s="10">
        <v>1038</v>
      </c>
    </row>
    <row r="493" spans="1:20" x14ac:dyDescent="0.2">
      <c r="A493" s="3" t="s">
        <v>874</v>
      </c>
      <c r="B493" s="3">
        <v>16430</v>
      </c>
      <c r="C493">
        <v>10984.34621</v>
      </c>
      <c r="D493" s="7">
        <f t="shared" si="56"/>
        <v>180472808.23030001</v>
      </c>
      <c r="E493">
        <f t="shared" si="59"/>
        <v>0.15665441101946709</v>
      </c>
      <c r="F493">
        <f t="shared" si="57"/>
        <v>0</v>
      </c>
      <c r="G493">
        <f t="shared" si="58"/>
        <v>146</v>
      </c>
      <c r="H493">
        <f t="shared" si="60"/>
        <v>0</v>
      </c>
      <c r="I493">
        <f t="shared" si="61"/>
        <v>0</v>
      </c>
      <c r="J493">
        <f>SUM($I$2:I493)</f>
        <v>6046646</v>
      </c>
      <c r="K493" s="9">
        <f t="shared" si="62"/>
        <v>0.22082671947390339</v>
      </c>
      <c r="L493">
        <f t="shared" si="63"/>
        <v>1</v>
      </c>
      <c r="M493">
        <f>SUM($F$2:F493)</f>
        <v>134</v>
      </c>
      <c r="S493" s="11" t="s">
        <v>1936</v>
      </c>
      <c r="T493" s="10">
        <v>529</v>
      </c>
    </row>
    <row r="494" spans="1:20" x14ac:dyDescent="0.2">
      <c r="A494" s="3" t="s">
        <v>390</v>
      </c>
      <c r="B494" s="3">
        <v>71171</v>
      </c>
      <c r="C494">
        <v>2529.9833960000001</v>
      </c>
      <c r="D494" s="7">
        <f t="shared" si="56"/>
        <v>180061448.27671599</v>
      </c>
      <c r="E494">
        <f t="shared" si="59"/>
        <v>3.6081624815193364E-2</v>
      </c>
      <c r="F494">
        <f t="shared" si="57"/>
        <v>0</v>
      </c>
      <c r="G494">
        <f t="shared" si="58"/>
        <v>633</v>
      </c>
      <c r="H494">
        <f t="shared" si="60"/>
        <v>0</v>
      </c>
      <c r="I494">
        <f t="shared" si="61"/>
        <v>0</v>
      </c>
      <c r="J494">
        <f>SUM($I$2:I494)</f>
        <v>6046646</v>
      </c>
      <c r="K494" s="9">
        <f t="shared" si="62"/>
        <v>0.22082671947390339</v>
      </c>
      <c r="L494">
        <f t="shared" si="63"/>
        <v>1</v>
      </c>
      <c r="M494">
        <f>SUM($F$2:F494)</f>
        <v>134</v>
      </c>
      <c r="S494" s="11" t="s">
        <v>1937</v>
      </c>
      <c r="T494" s="10">
        <v>571</v>
      </c>
    </row>
    <row r="495" spans="1:20" x14ac:dyDescent="0.2">
      <c r="A495" s="3" t="s">
        <v>1211</v>
      </c>
      <c r="B495" s="3">
        <v>12625</v>
      </c>
      <c r="C495">
        <v>14257.77348</v>
      </c>
      <c r="D495" s="7">
        <f t="shared" si="56"/>
        <v>180004390.185</v>
      </c>
      <c r="E495">
        <f t="shared" si="59"/>
        <v>0.20333873898885219</v>
      </c>
      <c r="F495">
        <f t="shared" si="57"/>
        <v>0</v>
      </c>
      <c r="G495">
        <f t="shared" si="58"/>
        <v>110</v>
      </c>
      <c r="H495">
        <f t="shared" si="60"/>
        <v>0</v>
      </c>
      <c r="I495">
        <f t="shared" si="61"/>
        <v>0</v>
      </c>
      <c r="J495">
        <f>SUM($I$2:I495)</f>
        <v>6046646</v>
      </c>
      <c r="K495" s="9">
        <f t="shared" si="62"/>
        <v>0.22082671947390339</v>
      </c>
      <c r="L495">
        <f t="shared" si="63"/>
        <v>1</v>
      </c>
      <c r="M495">
        <f>SUM($F$2:F495)</f>
        <v>134</v>
      </c>
      <c r="S495" s="11" t="s">
        <v>1938</v>
      </c>
      <c r="T495" s="10">
        <v>1428</v>
      </c>
    </row>
    <row r="496" spans="1:20" x14ac:dyDescent="0.2">
      <c r="A496" s="3" t="s">
        <v>1164</v>
      </c>
      <c r="B496" s="3">
        <v>38220</v>
      </c>
      <c r="C496">
        <v>4692</v>
      </c>
      <c r="D496" s="7">
        <f t="shared" si="56"/>
        <v>179328240</v>
      </c>
      <c r="E496">
        <f t="shared" si="59"/>
        <v>6.6915452449430729E-2</v>
      </c>
      <c r="F496">
        <f t="shared" si="57"/>
        <v>0</v>
      </c>
      <c r="G496">
        <f t="shared" si="58"/>
        <v>335</v>
      </c>
      <c r="H496">
        <f t="shared" si="60"/>
        <v>0</v>
      </c>
      <c r="I496">
        <f t="shared" si="61"/>
        <v>0</v>
      </c>
      <c r="J496">
        <f>SUM($I$2:I496)</f>
        <v>6046646</v>
      </c>
      <c r="K496" s="9">
        <f t="shared" si="62"/>
        <v>0.22082671947390339</v>
      </c>
      <c r="L496">
        <f t="shared" si="63"/>
        <v>1</v>
      </c>
      <c r="M496">
        <f>SUM($F$2:F496)</f>
        <v>134</v>
      </c>
      <c r="S496" s="11" t="s">
        <v>1939</v>
      </c>
      <c r="T496" s="10">
        <v>524</v>
      </c>
    </row>
    <row r="497" spans="1:20" x14ac:dyDescent="0.2">
      <c r="A497" s="3" t="s">
        <v>686</v>
      </c>
      <c r="B497" s="3">
        <v>47390</v>
      </c>
      <c r="C497">
        <v>3777.4383339999999</v>
      </c>
      <c r="D497" s="7">
        <f t="shared" si="56"/>
        <v>179012802.64826</v>
      </c>
      <c r="E497">
        <f t="shared" si="59"/>
        <v>5.3872334872002096E-2</v>
      </c>
      <c r="F497">
        <f t="shared" si="57"/>
        <v>0</v>
      </c>
      <c r="G497">
        <f t="shared" si="58"/>
        <v>418</v>
      </c>
      <c r="H497">
        <f t="shared" si="60"/>
        <v>0</v>
      </c>
      <c r="I497">
        <f t="shared" si="61"/>
        <v>0</v>
      </c>
      <c r="J497">
        <f>SUM($I$2:I497)</f>
        <v>6046646</v>
      </c>
      <c r="K497" s="9">
        <f t="shared" si="62"/>
        <v>0.22082671947390339</v>
      </c>
      <c r="L497">
        <f t="shared" si="63"/>
        <v>1</v>
      </c>
      <c r="M497">
        <f>SUM($F$2:F497)</f>
        <v>134</v>
      </c>
      <c r="S497" s="11" t="s">
        <v>1940</v>
      </c>
      <c r="T497" s="10">
        <v>1017</v>
      </c>
    </row>
    <row r="498" spans="1:20" x14ac:dyDescent="0.2">
      <c r="A498" s="3" t="s">
        <v>776</v>
      </c>
      <c r="B498" s="3">
        <v>78853</v>
      </c>
      <c r="C498">
        <v>2267.4776270000002</v>
      </c>
      <c r="D498" s="7">
        <f t="shared" si="56"/>
        <v>178797413.32183102</v>
      </c>
      <c r="E498">
        <f t="shared" si="59"/>
        <v>3.2337871127379909E-2</v>
      </c>
      <c r="F498">
        <f t="shared" si="57"/>
        <v>0</v>
      </c>
      <c r="G498">
        <f t="shared" si="58"/>
        <v>686</v>
      </c>
      <c r="H498">
        <f t="shared" si="60"/>
        <v>0</v>
      </c>
      <c r="I498">
        <f t="shared" si="61"/>
        <v>0</v>
      </c>
      <c r="J498">
        <f>SUM($I$2:I498)</f>
        <v>6046646</v>
      </c>
      <c r="K498" s="9">
        <f t="shared" si="62"/>
        <v>0.22082671947390339</v>
      </c>
      <c r="L498">
        <f t="shared" si="63"/>
        <v>1</v>
      </c>
      <c r="M498">
        <f>SUM($F$2:F498)</f>
        <v>134</v>
      </c>
      <c r="S498" s="11" t="s">
        <v>1941</v>
      </c>
      <c r="T498" s="10">
        <v>176</v>
      </c>
    </row>
    <row r="499" spans="1:20" x14ac:dyDescent="0.2">
      <c r="A499" s="3" t="s">
        <v>538</v>
      </c>
      <c r="B499" s="3">
        <v>50923</v>
      </c>
      <c r="C499">
        <v>3508.8161089999999</v>
      </c>
      <c r="D499" s="7">
        <f t="shared" si="56"/>
        <v>178679442.71860698</v>
      </c>
      <c r="E499">
        <f t="shared" si="59"/>
        <v>5.0041350702384066E-2</v>
      </c>
      <c r="F499">
        <f t="shared" si="57"/>
        <v>0</v>
      </c>
      <c r="G499">
        <f t="shared" si="58"/>
        <v>452</v>
      </c>
      <c r="H499">
        <f t="shared" si="60"/>
        <v>0</v>
      </c>
      <c r="I499">
        <f t="shared" si="61"/>
        <v>0</v>
      </c>
      <c r="J499">
        <f>SUM($I$2:I499)</f>
        <v>6046646</v>
      </c>
      <c r="K499" s="9">
        <f t="shared" si="62"/>
        <v>0.22082671947390339</v>
      </c>
      <c r="L499">
        <f t="shared" si="63"/>
        <v>1</v>
      </c>
      <c r="M499">
        <f>SUM($F$2:F499)</f>
        <v>134</v>
      </c>
      <c r="S499" s="11" t="s">
        <v>1942</v>
      </c>
      <c r="T499" s="10">
        <v>970</v>
      </c>
    </row>
    <row r="500" spans="1:20" x14ac:dyDescent="0.2">
      <c r="A500" s="3" t="s">
        <v>1223</v>
      </c>
      <c r="B500" s="3">
        <v>54095</v>
      </c>
      <c r="C500">
        <v>3290.7745369999998</v>
      </c>
      <c r="D500" s="7">
        <f t="shared" si="56"/>
        <v>178014448.57901499</v>
      </c>
      <c r="E500">
        <f t="shared" si="59"/>
        <v>4.6931727845784504E-2</v>
      </c>
      <c r="F500">
        <f t="shared" si="57"/>
        <v>0</v>
      </c>
      <c r="G500">
        <f t="shared" si="58"/>
        <v>464</v>
      </c>
      <c r="H500">
        <f t="shared" si="60"/>
        <v>0</v>
      </c>
      <c r="I500">
        <f t="shared" si="61"/>
        <v>0</v>
      </c>
      <c r="J500">
        <f>SUM($I$2:I500)</f>
        <v>6046646</v>
      </c>
      <c r="K500" s="9">
        <f t="shared" si="62"/>
        <v>0.22082671947390339</v>
      </c>
      <c r="L500">
        <f t="shared" si="63"/>
        <v>1</v>
      </c>
      <c r="M500">
        <f>SUM($F$2:F500)</f>
        <v>134</v>
      </c>
      <c r="S500" s="11" t="s">
        <v>1943</v>
      </c>
      <c r="T500" s="10">
        <v>546</v>
      </c>
    </row>
    <row r="501" spans="1:20" x14ac:dyDescent="0.2">
      <c r="A501" s="3" t="s">
        <v>445</v>
      </c>
      <c r="B501" s="3">
        <v>32629</v>
      </c>
      <c r="C501">
        <v>5445.3811679999999</v>
      </c>
      <c r="D501" s="7">
        <f t="shared" si="56"/>
        <v>177677342.13067201</v>
      </c>
      <c r="E501">
        <f t="shared" si="59"/>
        <v>7.7659877369209193E-2</v>
      </c>
      <c r="F501">
        <f t="shared" si="57"/>
        <v>0</v>
      </c>
      <c r="G501">
        <f t="shared" si="58"/>
        <v>287</v>
      </c>
      <c r="H501">
        <f t="shared" si="60"/>
        <v>0</v>
      </c>
      <c r="I501">
        <f t="shared" si="61"/>
        <v>0</v>
      </c>
      <c r="J501">
        <f>SUM($I$2:I501)</f>
        <v>6046646</v>
      </c>
      <c r="K501" s="9">
        <f t="shared" si="62"/>
        <v>0.22082671947390339</v>
      </c>
      <c r="L501">
        <f t="shared" si="63"/>
        <v>1</v>
      </c>
      <c r="M501">
        <f>SUM($F$2:F501)</f>
        <v>134</v>
      </c>
      <c r="S501" s="11" t="s">
        <v>1944</v>
      </c>
      <c r="T501" s="10">
        <v>327</v>
      </c>
    </row>
    <row r="502" spans="1:20" x14ac:dyDescent="0.2">
      <c r="A502" s="3" t="s">
        <v>1363</v>
      </c>
      <c r="B502" s="3">
        <v>18912</v>
      </c>
      <c r="C502">
        <v>9350.0311220000003</v>
      </c>
      <c r="D502" s="7">
        <f t="shared" si="56"/>
        <v>176827788.57926401</v>
      </c>
      <c r="E502">
        <f t="shared" si="59"/>
        <v>0.13334645416557725</v>
      </c>
      <c r="F502">
        <f t="shared" si="57"/>
        <v>0</v>
      </c>
      <c r="G502">
        <f t="shared" si="58"/>
        <v>164</v>
      </c>
      <c r="H502">
        <f t="shared" si="60"/>
        <v>0</v>
      </c>
      <c r="I502">
        <f t="shared" si="61"/>
        <v>0</v>
      </c>
      <c r="J502">
        <f>SUM($I$2:I502)</f>
        <v>6046646</v>
      </c>
      <c r="K502" s="9">
        <f t="shared" si="62"/>
        <v>0.22082671947390339</v>
      </c>
      <c r="L502">
        <f t="shared" si="63"/>
        <v>1</v>
      </c>
      <c r="M502">
        <f>SUM($F$2:F502)</f>
        <v>134</v>
      </c>
      <c r="S502" s="11" t="s">
        <v>118</v>
      </c>
      <c r="T502" s="10">
        <v>434</v>
      </c>
    </row>
    <row r="503" spans="1:20" x14ac:dyDescent="0.2">
      <c r="A503" s="3" t="s">
        <v>365</v>
      </c>
      <c r="B503" s="3">
        <v>109173</v>
      </c>
      <c r="C503">
        <v>1612.8420149999999</v>
      </c>
      <c r="D503" s="7">
        <f t="shared" si="56"/>
        <v>176078801.30359501</v>
      </c>
      <c r="E503">
        <f t="shared" si="59"/>
        <v>2.3001716360438306E-2</v>
      </c>
      <c r="F503">
        <f t="shared" si="57"/>
        <v>0</v>
      </c>
      <c r="G503">
        <f t="shared" si="58"/>
        <v>976</v>
      </c>
      <c r="H503">
        <f t="shared" si="60"/>
        <v>0</v>
      </c>
      <c r="I503">
        <f t="shared" si="61"/>
        <v>0</v>
      </c>
      <c r="J503">
        <f>SUM($I$2:I503)</f>
        <v>6046646</v>
      </c>
      <c r="K503" s="9">
        <f t="shared" si="62"/>
        <v>0.22082671947390339</v>
      </c>
      <c r="L503">
        <f t="shared" si="63"/>
        <v>1</v>
      </c>
      <c r="M503">
        <f>SUM($F$2:F503)</f>
        <v>134</v>
      </c>
      <c r="S503" s="11" t="s">
        <v>1945</v>
      </c>
      <c r="T503" s="10">
        <v>170</v>
      </c>
    </row>
    <row r="504" spans="1:20" x14ac:dyDescent="0.2">
      <c r="A504" s="3" t="s">
        <v>577</v>
      </c>
      <c r="B504" s="3">
        <v>49060</v>
      </c>
      <c r="C504">
        <v>3589</v>
      </c>
      <c r="D504" s="7">
        <f t="shared" si="56"/>
        <v>176076340</v>
      </c>
      <c r="E504">
        <f t="shared" si="59"/>
        <v>5.1184901713769583E-2</v>
      </c>
      <c r="F504">
        <f t="shared" si="57"/>
        <v>0</v>
      </c>
      <c r="G504">
        <f t="shared" si="58"/>
        <v>433</v>
      </c>
      <c r="H504">
        <f t="shared" si="60"/>
        <v>0</v>
      </c>
      <c r="I504">
        <f t="shared" si="61"/>
        <v>0</v>
      </c>
      <c r="J504">
        <f>SUM($I$2:I504)</f>
        <v>6046646</v>
      </c>
      <c r="K504" s="9">
        <f t="shared" si="62"/>
        <v>0.22082671947390339</v>
      </c>
      <c r="L504">
        <f t="shared" si="63"/>
        <v>1</v>
      </c>
      <c r="M504">
        <f>SUM($F$2:F504)</f>
        <v>134</v>
      </c>
      <c r="S504" s="11" t="s">
        <v>1946</v>
      </c>
      <c r="T504" s="10">
        <v>933</v>
      </c>
    </row>
    <row r="505" spans="1:20" x14ac:dyDescent="0.2">
      <c r="A505" s="3" t="s">
        <v>1196</v>
      </c>
      <c r="B505" s="3">
        <v>20484</v>
      </c>
      <c r="C505">
        <v>8590.6186149999994</v>
      </c>
      <c r="D505" s="7">
        <f t="shared" si="56"/>
        <v>175970231.70965999</v>
      </c>
      <c r="E505">
        <f t="shared" si="59"/>
        <v>0.12251601266905945</v>
      </c>
      <c r="F505">
        <f t="shared" si="57"/>
        <v>0</v>
      </c>
      <c r="G505">
        <f t="shared" si="58"/>
        <v>179</v>
      </c>
      <c r="H505">
        <f t="shared" si="60"/>
        <v>0</v>
      </c>
      <c r="I505">
        <f t="shared" si="61"/>
        <v>0</v>
      </c>
      <c r="J505">
        <f>SUM($I$2:I505)</f>
        <v>6046646</v>
      </c>
      <c r="K505" s="9">
        <f t="shared" si="62"/>
        <v>0.22082671947390339</v>
      </c>
      <c r="L505">
        <f t="shared" si="63"/>
        <v>1</v>
      </c>
      <c r="M505">
        <f>SUM($F$2:F505)</f>
        <v>134</v>
      </c>
      <c r="S505" s="11" t="s">
        <v>1947</v>
      </c>
      <c r="T505" s="10">
        <v>219</v>
      </c>
    </row>
    <row r="506" spans="1:20" x14ac:dyDescent="0.2">
      <c r="A506" s="3" t="s">
        <v>645</v>
      </c>
      <c r="B506" s="3">
        <v>36073</v>
      </c>
      <c r="C506">
        <v>4777.6438099999996</v>
      </c>
      <c r="D506" s="7">
        <f t="shared" si="56"/>
        <v>172343945.15812999</v>
      </c>
      <c r="E506">
        <f t="shared" si="59"/>
        <v>6.8136870671008529E-2</v>
      </c>
      <c r="F506">
        <f t="shared" si="57"/>
        <v>0</v>
      </c>
      <c r="G506">
        <f t="shared" si="58"/>
        <v>311</v>
      </c>
      <c r="H506">
        <f t="shared" si="60"/>
        <v>0</v>
      </c>
      <c r="I506">
        <f t="shared" si="61"/>
        <v>0</v>
      </c>
      <c r="J506">
        <f>SUM($I$2:I506)</f>
        <v>6046646</v>
      </c>
      <c r="K506" s="9">
        <f t="shared" si="62"/>
        <v>0.22082671947390339</v>
      </c>
      <c r="L506">
        <f t="shared" si="63"/>
        <v>1</v>
      </c>
      <c r="M506">
        <f>SUM($F$2:F506)</f>
        <v>134</v>
      </c>
      <c r="S506" s="11" t="s">
        <v>1948</v>
      </c>
      <c r="T506" s="10">
        <v>604</v>
      </c>
    </row>
    <row r="507" spans="1:20" x14ac:dyDescent="0.2">
      <c r="A507" s="3" t="s">
        <v>951</v>
      </c>
      <c r="B507" s="3">
        <v>18520</v>
      </c>
      <c r="C507">
        <v>9302.4220069999992</v>
      </c>
      <c r="D507" s="7">
        <f t="shared" si="56"/>
        <v>172280855.56963998</v>
      </c>
      <c r="E507">
        <f t="shared" si="59"/>
        <v>0.13266747175489052</v>
      </c>
      <c r="F507">
        <f t="shared" si="57"/>
        <v>0</v>
      </c>
      <c r="G507">
        <f t="shared" si="58"/>
        <v>163</v>
      </c>
      <c r="H507">
        <f t="shared" si="60"/>
        <v>0</v>
      </c>
      <c r="I507">
        <f t="shared" si="61"/>
        <v>0</v>
      </c>
      <c r="J507">
        <f>SUM($I$2:I507)</f>
        <v>6046646</v>
      </c>
      <c r="K507" s="9">
        <f t="shared" si="62"/>
        <v>0.22082671947390339</v>
      </c>
      <c r="L507">
        <f t="shared" si="63"/>
        <v>1</v>
      </c>
      <c r="M507">
        <f>SUM($F$2:F507)</f>
        <v>134</v>
      </c>
      <c r="S507" s="11" t="s">
        <v>1949</v>
      </c>
      <c r="T507" s="10">
        <v>923</v>
      </c>
    </row>
    <row r="508" spans="1:20" x14ac:dyDescent="0.2">
      <c r="A508" s="3" t="s">
        <v>517</v>
      </c>
      <c r="B508" s="3">
        <v>125592</v>
      </c>
      <c r="C508">
        <v>1370.1802640000001</v>
      </c>
      <c r="D508" s="7">
        <f t="shared" si="56"/>
        <v>172083679.716288</v>
      </c>
      <c r="E508">
        <f t="shared" si="59"/>
        <v>1.9540970226521834E-2</v>
      </c>
      <c r="F508">
        <f t="shared" si="57"/>
        <v>0</v>
      </c>
      <c r="G508">
        <f t="shared" si="58"/>
        <v>1132</v>
      </c>
      <c r="H508">
        <f t="shared" si="60"/>
        <v>0</v>
      </c>
      <c r="I508">
        <f t="shared" si="61"/>
        <v>0</v>
      </c>
      <c r="J508">
        <f>SUM($I$2:I508)</f>
        <v>6046646</v>
      </c>
      <c r="K508" s="9">
        <f t="shared" si="62"/>
        <v>0.22082671947390339</v>
      </c>
      <c r="L508">
        <f t="shared" si="63"/>
        <v>1</v>
      </c>
      <c r="M508">
        <f>SUM($F$2:F508)</f>
        <v>134</v>
      </c>
      <c r="S508" s="11" t="s">
        <v>1950</v>
      </c>
      <c r="T508" s="10">
        <v>121</v>
      </c>
    </row>
    <row r="509" spans="1:20" x14ac:dyDescent="0.2">
      <c r="A509" s="3" t="s">
        <v>221</v>
      </c>
      <c r="B509" s="3">
        <v>126623</v>
      </c>
      <c r="C509">
        <v>1356.172877</v>
      </c>
      <c r="D509" s="7">
        <f t="shared" si="56"/>
        <v>171722678.20437101</v>
      </c>
      <c r="E509">
        <f t="shared" si="59"/>
        <v>1.9341202400703573E-2</v>
      </c>
      <c r="F509">
        <f t="shared" si="57"/>
        <v>0</v>
      </c>
      <c r="G509">
        <f t="shared" si="58"/>
        <v>1088</v>
      </c>
      <c r="H509">
        <f t="shared" si="60"/>
        <v>0</v>
      </c>
      <c r="I509">
        <f t="shared" si="61"/>
        <v>0</v>
      </c>
      <c r="J509">
        <f>SUM($I$2:I509)</f>
        <v>6046646</v>
      </c>
      <c r="K509" s="9">
        <f t="shared" si="62"/>
        <v>0.22082671947390339</v>
      </c>
      <c r="L509">
        <f t="shared" si="63"/>
        <v>1</v>
      </c>
      <c r="M509">
        <f>SUM($F$2:F509)</f>
        <v>134</v>
      </c>
      <c r="S509" s="11" t="s">
        <v>1135</v>
      </c>
      <c r="T509" s="10">
        <v>557</v>
      </c>
    </row>
    <row r="510" spans="1:20" x14ac:dyDescent="0.2">
      <c r="A510" s="3" t="s">
        <v>318</v>
      </c>
      <c r="B510" s="3">
        <v>133113</v>
      </c>
      <c r="C510">
        <v>1286.5267180000001</v>
      </c>
      <c r="D510" s="7">
        <f t="shared" si="56"/>
        <v>171253431.013134</v>
      </c>
      <c r="E510">
        <f t="shared" si="59"/>
        <v>1.834793636471679E-2</v>
      </c>
      <c r="F510">
        <f t="shared" si="57"/>
        <v>0</v>
      </c>
      <c r="G510">
        <f t="shared" si="58"/>
        <v>1306</v>
      </c>
      <c r="H510">
        <f t="shared" si="60"/>
        <v>0</v>
      </c>
      <c r="I510">
        <f t="shared" si="61"/>
        <v>0</v>
      </c>
      <c r="J510">
        <f>SUM($I$2:I510)</f>
        <v>6046646</v>
      </c>
      <c r="K510" s="9">
        <f t="shared" si="62"/>
        <v>0.22082671947390339</v>
      </c>
      <c r="L510">
        <f t="shared" si="63"/>
        <v>1</v>
      </c>
      <c r="M510">
        <f>SUM($F$2:F510)</f>
        <v>134</v>
      </c>
      <c r="S510" s="11" t="s">
        <v>1951</v>
      </c>
      <c r="T510" s="10">
        <v>348</v>
      </c>
    </row>
    <row r="511" spans="1:20" x14ac:dyDescent="0.2">
      <c r="A511" s="3" t="s">
        <v>224</v>
      </c>
      <c r="B511" s="3">
        <v>106923</v>
      </c>
      <c r="C511">
        <v>1594.8788280000001</v>
      </c>
      <c r="D511" s="7">
        <f t="shared" si="56"/>
        <v>170529228.92624402</v>
      </c>
      <c r="E511">
        <f t="shared" si="59"/>
        <v>2.2745532476052391E-2</v>
      </c>
      <c r="F511">
        <f t="shared" si="57"/>
        <v>0</v>
      </c>
      <c r="G511">
        <f t="shared" si="58"/>
        <v>932</v>
      </c>
      <c r="H511">
        <f t="shared" si="60"/>
        <v>0</v>
      </c>
      <c r="I511">
        <f t="shared" si="61"/>
        <v>0</v>
      </c>
      <c r="J511">
        <f>SUM($I$2:I511)</f>
        <v>6046646</v>
      </c>
      <c r="K511" s="9">
        <f t="shared" si="62"/>
        <v>0.22082671947390339</v>
      </c>
      <c r="L511">
        <f t="shared" si="63"/>
        <v>1</v>
      </c>
      <c r="M511">
        <f>SUM($F$2:F511)</f>
        <v>134</v>
      </c>
      <c r="S511" s="11" t="s">
        <v>1952</v>
      </c>
      <c r="T511" s="10">
        <v>132</v>
      </c>
    </row>
    <row r="512" spans="1:20" x14ac:dyDescent="0.2">
      <c r="A512" s="3" t="s">
        <v>597</v>
      </c>
      <c r="B512" s="3">
        <v>73799</v>
      </c>
      <c r="C512">
        <v>2301.4565539999999</v>
      </c>
      <c r="D512" s="7">
        <f t="shared" si="56"/>
        <v>169845192.22864598</v>
      </c>
      <c r="E512">
        <f t="shared" si="59"/>
        <v>3.2822465175536594E-2</v>
      </c>
      <c r="F512">
        <f t="shared" si="57"/>
        <v>0</v>
      </c>
      <c r="G512">
        <f t="shared" si="58"/>
        <v>656</v>
      </c>
      <c r="H512">
        <f t="shared" si="60"/>
        <v>0</v>
      </c>
      <c r="I512">
        <f t="shared" si="61"/>
        <v>0</v>
      </c>
      <c r="J512">
        <f>SUM($I$2:I512)</f>
        <v>6046646</v>
      </c>
      <c r="K512" s="9">
        <f t="shared" si="62"/>
        <v>0.22082671947390339</v>
      </c>
      <c r="L512">
        <f t="shared" si="63"/>
        <v>1</v>
      </c>
      <c r="M512">
        <f>SUM($F$2:F512)</f>
        <v>134</v>
      </c>
      <c r="S512" s="11" t="s">
        <v>169</v>
      </c>
      <c r="T512" s="10">
        <v>510</v>
      </c>
    </row>
    <row r="513" spans="1:20" x14ac:dyDescent="0.2">
      <c r="A513" s="3" t="s">
        <v>695</v>
      </c>
      <c r="B513" s="3">
        <v>31886</v>
      </c>
      <c r="C513">
        <v>5324.3319289999999</v>
      </c>
      <c r="D513" s="7">
        <f t="shared" si="56"/>
        <v>169771647.88809401</v>
      </c>
      <c r="E513">
        <f t="shared" si="59"/>
        <v>7.5933520890874948E-2</v>
      </c>
      <c r="F513">
        <f t="shared" si="57"/>
        <v>0</v>
      </c>
      <c r="G513">
        <f t="shared" si="58"/>
        <v>295</v>
      </c>
      <c r="H513">
        <f t="shared" si="60"/>
        <v>0</v>
      </c>
      <c r="I513">
        <f t="shared" si="61"/>
        <v>0</v>
      </c>
      <c r="J513">
        <f>SUM($I$2:I513)</f>
        <v>6046646</v>
      </c>
      <c r="K513" s="9">
        <f t="shared" si="62"/>
        <v>0.22082671947390339</v>
      </c>
      <c r="L513">
        <f t="shared" si="63"/>
        <v>1</v>
      </c>
      <c r="M513">
        <f>SUM($F$2:F513)</f>
        <v>134</v>
      </c>
      <c r="S513" s="11" t="s">
        <v>1953</v>
      </c>
      <c r="T513" s="10">
        <v>1764</v>
      </c>
    </row>
    <row r="514" spans="1:20" x14ac:dyDescent="0.2">
      <c r="A514" s="3" t="s">
        <v>561</v>
      </c>
      <c r="B514" s="3">
        <v>40297</v>
      </c>
      <c r="C514">
        <v>4196.2102180000002</v>
      </c>
      <c r="D514" s="7">
        <f t="shared" ref="D514:D577" si="64">C514*B514</f>
        <v>169094683.154746</v>
      </c>
      <c r="E514">
        <f t="shared" si="59"/>
        <v>5.9844694226426763E-2</v>
      </c>
      <c r="F514">
        <f t="shared" ref="F514:F577" si="65">ROUND(E514,0)</f>
        <v>0</v>
      </c>
      <c r="G514">
        <f t="shared" ref="G514:G577" si="66">VLOOKUP(A514,Length,2,FALSE)</f>
        <v>349</v>
      </c>
      <c r="H514">
        <f t="shared" si="60"/>
        <v>0</v>
      </c>
      <c r="I514">
        <f t="shared" si="61"/>
        <v>0</v>
      </c>
      <c r="J514">
        <f>SUM($I$2:I514)</f>
        <v>6046646</v>
      </c>
      <c r="K514" s="9">
        <f t="shared" si="62"/>
        <v>0.22082671947390339</v>
      </c>
      <c r="L514">
        <f t="shared" si="63"/>
        <v>1</v>
      </c>
      <c r="M514">
        <f>SUM($F$2:F514)</f>
        <v>134</v>
      </c>
      <c r="S514" s="11" t="s">
        <v>210</v>
      </c>
      <c r="T514" s="10">
        <v>1108</v>
      </c>
    </row>
    <row r="515" spans="1:20" x14ac:dyDescent="0.2">
      <c r="A515" s="3" t="s">
        <v>728</v>
      </c>
      <c r="B515" s="3">
        <v>35964</v>
      </c>
      <c r="C515">
        <v>4700.1743180000003</v>
      </c>
      <c r="D515" s="7">
        <f t="shared" si="64"/>
        <v>169037069.17255202</v>
      </c>
      <c r="E515">
        <f t="shared" ref="E515:E578" si="67">(C515/126213)*1.8</f>
        <v>6.7032031347008636E-2</v>
      </c>
      <c r="F515">
        <f t="shared" si="65"/>
        <v>0</v>
      </c>
      <c r="G515">
        <f t="shared" si="66"/>
        <v>310</v>
      </c>
      <c r="H515">
        <f t="shared" ref="H515:H578" si="68">G515*F515</f>
        <v>0</v>
      </c>
      <c r="I515">
        <f t="shared" ref="I515:I578" si="69">F515*B515</f>
        <v>0</v>
      </c>
      <c r="J515">
        <f>SUM($I$2:I515)</f>
        <v>6046646</v>
      </c>
      <c r="K515" s="9">
        <f t="shared" ref="K515:K578" si="70">1335261/J515</f>
        <v>0.22082671947390339</v>
      </c>
      <c r="L515">
        <f t="shared" ref="L515:L578" si="71">IF(F515=0,1,0)</f>
        <v>1</v>
      </c>
      <c r="M515">
        <f>SUM($F$2:F515)</f>
        <v>134</v>
      </c>
      <c r="S515" s="11" t="s">
        <v>1954</v>
      </c>
      <c r="T515" s="10">
        <v>338</v>
      </c>
    </row>
    <row r="516" spans="1:20" x14ac:dyDescent="0.2">
      <c r="A516" s="3" t="s">
        <v>868</v>
      </c>
      <c r="B516" s="3">
        <v>14922</v>
      </c>
      <c r="C516">
        <v>11263</v>
      </c>
      <c r="D516" s="7">
        <f t="shared" si="64"/>
        <v>168066486</v>
      </c>
      <c r="E516">
        <f t="shared" si="67"/>
        <v>0.16062846141047279</v>
      </c>
      <c r="F516">
        <f t="shared" si="65"/>
        <v>0</v>
      </c>
      <c r="G516">
        <f t="shared" si="66"/>
        <v>126</v>
      </c>
      <c r="H516">
        <f t="shared" si="68"/>
        <v>0</v>
      </c>
      <c r="I516">
        <f t="shared" si="69"/>
        <v>0</v>
      </c>
      <c r="J516">
        <f>SUM($I$2:I516)</f>
        <v>6046646</v>
      </c>
      <c r="K516" s="9">
        <f t="shared" si="70"/>
        <v>0.22082671947390339</v>
      </c>
      <c r="L516">
        <f t="shared" si="71"/>
        <v>1</v>
      </c>
      <c r="M516">
        <f>SUM($F$2:F516)</f>
        <v>134</v>
      </c>
      <c r="S516" s="11" t="s">
        <v>1955</v>
      </c>
      <c r="T516" s="10">
        <v>735</v>
      </c>
    </row>
    <row r="517" spans="1:20" x14ac:dyDescent="0.2">
      <c r="A517" s="3" t="s">
        <v>514</v>
      </c>
      <c r="B517" s="3">
        <v>39514</v>
      </c>
      <c r="C517">
        <v>4238.602707</v>
      </c>
      <c r="D517" s="7">
        <f t="shared" si="64"/>
        <v>167484147.364398</v>
      </c>
      <c r="E517">
        <f t="shared" si="67"/>
        <v>6.0449279175679209E-2</v>
      </c>
      <c r="F517">
        <f t="shared" si="65"/>
        <v>0</v>
      </c>
      <c r="G517">
        <f t="shared" si="66"/>
        <v>345</v>
      </c>
      <c r="H517">
        <f t="shared" si="68"/>
        <v>0</v>
      </c>
      <c r="I517">
        <f t="shared" si="69"/>
        <v>0</v>
      </c>
      <c r="J517">
        <f>SUM($I$2:I517)</f>
        <v>6046646</v>
      </c>
      <c r="K517" s="9">
        <f t="shared" si="70"/>
        <v>0.22082671947390339</v>
      </c>
      <c r="L517">
        <f t="shared" si="71"/>
        <v>1</v>
      </c>
      <c r="M517">
        <f>SUM($F$2:F517)</f>
        <v>134</v>
      </c>
      <c r="S517" s="11" t="s">
        <v>1956</v>
      </c>
      <c r="T517" s="10">
        <v>2167</v>
      </c>
    </row>
    <row r="518" spans="1:20" x14ac:dyDescent="0.2">
      <c r="A518" s="3" t="s">
        <v>894</v>
      </c>
      <c r="B518" s="3">
        <v>24533</v>
      </c>
      <c r="C518">
        <v>6826.7705269999997</v>
      </c>
      <c r="D518" s="7">
        <f t="shared" si="64"/>
        <v>167481161.338891</v>
      </c>
      <c r="E518">
        <f t="shared" si="67"/>
        <v>9.7360707285303411E-2</v>
      </c>
      <c r="F518">
        <f t="shared" si="65"/>
        <v>0</v>
      </c>
      <c r="G518">
        <f t="shared" si="66"/>
        <v>223</v>
      </c>
      <c r="H518">
        <f t="shared" si="68"/>
        <v>0</v>
      </c>
      <c r="I518">
        <f t="shared" si="69"/>
        <v>0</v>
      </c>
      <c r="J518">
        <f>SUM($I$2:I518)</f>
        <v>6046646</v>
      </c>
      <c r="K518" s="9">
        <f t="shared" si="70"/>
        <v>0.22082671947390339</v>
      </c>
      <c r="L518">
        <f t="shared" si="71"/>
        <v>1</v>
      </c>
      <c r="M518">
        <f>SUM($F$2:F518)</f>
        <v>134</v>
      </c>
      <c r="S518" s="11" t="s">
        <v>1957</v>
      </c>
      <c r="T518" s="10">
        <v>747</v>
      </c>
    </row>
    <row r="519" spans="1:20" x14ac:dyDescent="0.2">
      <c r="A519" s="3" t="s">
        <v>708</v>
      </c>
      <c r="B519" s="3">
        <v>110283</v>
      </c>
      <c r="C519">
        <v>1506</v>
      </c>
      <c r="D519" s="7">
        <f t="shared" si="64"/>
        <v>166086198</v>
      </c>
      <c r="E519">
        <f t="shared" si="67"/>
        <v>2.1477977704356922E-2</v>
      </c>
      <c r="F519">
        <f t="shared" si="65"/>
        <v>0</v>
      </c>
      <c r="G519">
        <f t="shared" si="66"/>
        <v>974</v>
      </c>
      <c r="H519">
        <f t="shared" si="68"/>
        <v>0</v>
      </c>
      <c r="I519">
        <f t="shared" si="69"/>
        <v>0</v>
      </c>
      <c r="J519">
        <f>SUM($I$2:I519)</f>
        <v>6046646</v>
      </c>
      <c r="K519" s="9">
        <f t="shared" si="70"/>
        <v>0.22082671947390339</v>
      </c>
      <c r="L519">
        <f t="shared" si="71"/>
        <v>1</v>
      </c>
      <c r="M519">
        <f>SUM($F$2:F519)</f>
        <v>134</v>
      </c>
      <c r="S519" s="11" t="s">
        <v>1958</v>
      </c>
      <c r="T519" s="10">
        <v>1447</v>
      </c>
    </row>
    <row r="520" spans="1:20" x14ac:dyDescent="0.2">
      <c r="A520" s="3" t="s">
        <v>388</v>
      </c>
      <c r="B520" s="3">
        <v>72719</v>
      </c>
      <c r="C520">
        <v>2281.718656</v>
      </c>
      <c r="D520" s="7">
        <f t="shared" si="64"/>
        <v>165924298.94566399</v>
      </c>
      <c r="E520">
        <f t="shared" si="67"/>
        <v>3.2540971063202681E-2</v>
      </c>
      <c r="F520">
        <f t="shared" si="65"/>
        <v>0</v>
      </c>
      <c r="G520">
        <f t="shared" si="66"/>
        <v>668</v>
      </c>
      <c r="H520">
        <f t="shared" si="68"/>
        <v>0</v>
      </c>
      <c r="I520">
        <f t="shared" si="69"/>
        <v>0</v>
      </c>
      <c r="J520">
        <f>SUM($I$2:I520)</f>
        <v>6046646</v>
      </c>
      <c r="K520" s="9">
        <f t="shared" si="70"/>
        <v>0.22082671947390339</v>
      </c>
      <c r="L520">
        <f t="shared" si="71"/>
        <v>1</v>
      </c>
      <c r="M520">
        <f>SUM($F$2:F520)</f>
        <v>134</v>
      </c>
      <c r="S520" s="11" t="s">
        <v>1959</v>
      </c>
      <c r="T520" s="10">
        <v>706</v>
      </c>
    </row>
    <row r="521" spans="1:20" x14ac:dyDescent="0.2">
      <c r="A521" s="3" t="s">
        <v>564</v>
      </c>
      <c r="B521" s="3">
        <v>40271</v>
      </c>
      <c r="C521">
        <v>4110.2274829999997</v>
      </c>
      <c r="D521" s="7">
        <f t="shared" si="64"/>
        <v>165522970.96789297</v>
      </c>
      <c r="E521">
        <f t="shared" si="67"/>
        <v>5.8618442390245065E-2</v>
      </c>
      <c r="F521">
        <f t="shared" si="65"/>
        <v>0</v>
      </c>
      <c r="G521">
        <f t="shared" si="66"/>
        <v>354</v>
      </c>
      <c r="H521">
        <f t="shared" si="68"/>
        <v>0</v>
      </c>
      <c r="I521">
        <f t="shared" si="69"/>
        <v>0</v>
      </c>
      <c r="J521">
        <f>SUM($I$2:I521)</f>
        <v>6046646</v>
      </c>
      <c r="K521" s="9">
        <f t="shared" si="70"/>
        <v>0.22082671947390339</v>
      </c>
      <c r="L521">
        <f t="shared" si="71"/>
        <v>1</v>
      </c>
      <c r="M521">
        <f>SUM($F$2:F521)</f>
        <v>134</v>
      </c>
      <c r="S521" s="11" t="s">
        <v>1960</v>
      </c>
      <c r="T521" s="10">
        <v>87</v>
      </c>
    </row>
    <row r="522" spans="1:20" x14ac:dyDescent="0.2">
      <c r="A522" s="3" t="s">
        <v>828</v>
      </c>
      <c r="B522" s="3">
        <v>19727</v>
      </c>
      <c r="C522">
        <v>8378.1969420000005</v>
      </c>
      <c r="D522" s="7">
        <f t="shared" si="64"/>
        <v>165276691.07483402</v>
      </c>
      <c r="E522">
        <f t="shared" si="67"/>
        <v>0.1194865385942811</v>
      </c>
      <c r="F522">
        <f t="shared" si="65"/>
        <v>0</v>
      </c>
      <c r="G522">
        <f t="shared" si="66"/>
        <v>176</v>
      </c>
      <c r="H522">
        <f t="shared" si="68"/>
        <v>0</v>
      </c>
      <c r="I522">
        <f t="shared" si="69"/>
        <v>0</v>
      </c>
      <c r="J522">
        <f>SUM($I$2:I522)</f>
        <v>6046646</v>
      </c>
      <c r="K522" s="9">
        <f t="shared" si="70"/>
        <v>0.22082671947390339</v>
      </c>
      <c r="L522">
        <f t="shared" si="71"/>
        <v>1</v>
      </c>
      <c r="M522">
        <f>SUM($F$2:F522)</f>
        <v>134</v>
      </c>
      <c r="S522" s="11" t="s">
        <v>80</v>
      </c>
      <c r="T522" s="10">
        <v>496</v>
      </c>
    </row>
    <row r="523" spans="1:20" x14ac:dyDescent="0.2">
      <c r="A523" s="3" t="s">
        <v>196</v>
      </c>
      <c r="B523" s="3">
        <v>146353</v>
      </c>
      <c r="C523">
        <v>1121.774811</v>
      </c>
      <c r="D523" s="7">
        <f t="shared" si="64"/>
        <v>164175108.91428301</v>
      </c>
      <c r="E523">
        <f t="shared" si="67"/>
        <v>1.5998309681253119E-2</v>
      </c>
      <c r="F523">
        <f t="shared" si="65"/>
        <v>0</v>
      </c>
      <c r="G523">
        <f t="shared" si="66"/>
        <v>1272</v>
      </c>
      <c r="H523">
        <f t="shared" si="68"/>
        <v>0</v>
      </c>
      <c r="I523">
        <f t="shared" si="69"/>
        <v>0</v>
      </c>
      <c r="J523">
        <f>SUM($I$2:I523)</f>
        <v>6046646</v>
      </c>
      <c r="K523" s="9">
        <f t="shared" si="70"/>
        <v>0.22082671947390339</v>
      </c>
      <c r="L523">
        <f t="shared" si="71"/>
        <v>1</v>
      </c>
      <c r="M523">
        <f>SUM($F$2:F523)</f>
        <v>134</v>
      </c>
      <c r="S523" s="11" t="s">
        <v>1961</v>
      </c>
      <c r="T523" s="10">
        <v>453</v>
      </c>
    </row>
    <row r="524" spans="1:20" x14ac:dyDescent="0.2">
      <c r="A524" s="3" t="s">
        <v>301</v>
      </c>
      <c r="B524" s="3">
        <v>169591</v>
      </c>
      <c r="C524">
        <v>967.27489460000004</v>
      </c>
      <c r="D524" s="7">
        <f t="shared" si="64"/>
        <v>164041116.65010861</v>
      </c>
      <c r="E524">
        <f t="shared" si="67"/>
        <v>1.3794892842100261E-2</v>
      </c>
      <c r="F524">
        <f t="shared" si="65"/>
        <v>0</v>
      </c>
      <c r="G524">
        <f t="shared" si="66"/>
        <v>1518</v>
      </c>
      <c r="H524">
        <f t="shared" si="68"/>
        <v>0</v>
      </c>
      <c r="I524">
        <f t="shared" si="69"/>
        <v>0</v>
      </c>
      <c r="J524">
        <f>SUM($I$2:I524)</f>
        <v>6046646</v>
      </c>
      <c r="K524" s="9">
        <f t="shared" si="70"/>
        <v>0.22082671947390339</v>
      </c>
      <c r="L524">
        <f t="shared" si="71"/>
        <v>1</v>
      </c>
      <c r="M524">
        <f>SUM($F$2:F524)</f>
        <v>134</v>
      </c>
      <c r="S524" s="11" t="s">
        <v>1962</v>
      </c>
      <c r="T524" s="10">
        <v>684</v>
      </c>
    </row>
    <row r="525" spans="1:20" x14ac:dyDescent="0.2">
      <c r="A525" s="3" t="s">
        <v>501</v>
      </c>
      <c r="B525" s="3">
        <v>113290</v>
      </c>
      <c r="C525">
        <v>1446</v>
      </c>
      <c r="D525" s="7">
        <f t="shared" si="64"/>
        <v>163817340</v>
      </c>
      <c r="E525">
        <f t="shared" si="67"/>
        <v>2.0622281381474174E-2</v>
      </c>
      <c r="F525">
        <f t="shared" si="65"/>
        <v>0</v>
      </c>
      <c r="G525">
        <f t="shared" si="66"/>
        <v>1009</v>
      </c>
      <c r="H525">
        <f t="shared" si="68"/>
        <v>0</v>
      </c>
      <c r="I525">
        <f t="shared" si="69"/>
        <v>0</v>
      </c>
      <c r="J525">
        <f>SUM($I$2:I525)</f>
        <v>6046646</v>
      </c>
      <c r="K525" s="9">
        <f t="shared" si="70"/>
        <v>0.22082671947390339</v>
      </c>
      <c r="L525">
        <f t="shared" si="71"/>
        <v>1</v>
      </c>
      <c r="M525">
        <f>SUM($F$2:F525)</f>
        <v>134</v>
      </c>
      <c r="S525" s="11" t="s">
        <v>1963</v>
      </c>
      <c r="T525" s="10">
        <v>451</v>
      </c>
    </row>
    <row r="526" spans="1:20" x14ac:dyDescent="0.2">
      <c r="A526" s="3" t="s">
        <v>540</v>
      </c>
      <c r="B526" s="3">
        <v>44112</v>
      </c>
      <c r="C526">
        <v>3705.3673210000002</v>
      </c>
      <c r="D526" s="7">
        <f t="shared" si="64"/>
        <v>163451163.26395202</v>
      </c>
      <c r="E526">
        <f t="shared" si="67"/>
        <v>5.2844486525159856E-2</v>
      </c>
      <c r="F526">
        <f t="shared" si="65"/>
        <v>0</v>
      </c>
      <c r="G526">
        <f t="shared" si="66"/>
        <v>385</v>
      </c>
      <c r="H526">
        <f t="shared" si="68"/>
        <v>0</v>
      </c>
      <c r="I526">
        <f t="shared" si="69"/>
        <v>0</v>
      </c>
      <c r="J526">
        <f>SUM($I$2:I526)</f>
        <v>6046646</v>
      </c>
      <c r="K526" s="9">
        <f t="shared" si="70"/>
        <v>0.22082671947390339</v>
      </c>
      <c r="L526">
        <f t="shared" si="71"/>
        <v>1</v>
      </c>
      <c r="M526">
        <f>SUM($F$2:F526)</f>
        <v>134</v>
      </c>
      <c r="S526" s="11" t="s">
        <v>1964</v>
      </c>
      <c r="T526" s="10">
        <v>325</v>
      </c>
    </row>
    <row r="527" spans="1:20" x14ac:dyDescent="0.2">
      <c r="A527" s="3" t="s">
        <v>424</v>
      </c>
      <c r="B527" s="3">
        <v>71807</v>
      </c>
      <c r="C527">
        <v>2268.3079560000001</v>
      </c>
      <c r="D527" s="7">
        <f t="shared" si="64"/>
        <v>162880389.396492</v>
      </c>
      <c r="E527">
        <f t="shared" si="67"/>
        <v>3.2349712951914626E-2</v>
      </c>
      <c r="F527">
        <f t="shared" si="65"/>
        <v>0</v>
      </c>
      <c r="G527">
        <f t="shared" si="66"/>
        <v>613</v>
      </c>
      <c r="H527">
        <f t="shared" si="68"/>
        <v>0</v>
      </c>
      <c r="I527">
        <f t="shared" si="69"/>
        <v>0</v>
      </c>
      <c r="J527">
        <f>SUM($I$2:I527)</f>
        <v>6046646</v>
      </c>
      <c r="K527" s="9">
        <f t="shared" si="70"/>
        <v>0.22082671947390339</v>
      </c>
      <c r="L527">
        <f t="shared" si="71"/>
        <v>1</v>
      </c>
      <c r="M527">
        <f>SUM($F$2:F527)</f>
        <v>134</v>
      </c>
      <c r="S527" s="11" t="s">
        <v>230</v>
      </c>
      <c r="T527" s="10">
        <v>640</v>
      </c>
    </row>
    <row r="528" spans="1:20" x14ac:dyDescent="0.2">
      <c r="A528" s="3" t="s">
        <v>394</v>
      </c>
      <c r="B528" s="3">
        <v>74762</v>
      </c>
      <c r="C528">
        <v>2178.5536339999999</v>
      </c>
      <c r="D528" s="7">
        <f t="shared" si="64"/>
        <v>162873026.785108</v>
      </c>
      <c r="E528">
        <f t="shared" si="67"/>
        <v>3.106967223027739E-2</v>
      </c>
      <c r="F528">
        <f t="shared" si="65"/>
        <v>0</v>
      </c>
      <c r="G528">
        <f t="shared" si="66"/>
        <v>679</v>
      </c>
      <c r="H528">
        <f t="shared" si="68"/>
        <v>0</v>
      </c>
      <c r="I528">
        <f t="shared" si="69"/>
        <v>0</v>
      </c>
      <c r="J528">
        <f>SUM($I$2:I528)</f>
        <v>6046646</v>
      </c>
      <c r="K528" s="9">
        <f t="shared" si="70"/>
        <v>0.22082671947390339</v>
      </c>
      <c r="L528">
        <f t="shared" si="71"/>
        <v>1</v>
      </c>
      <c r="M528">
        <f>SUM($F$2:F528)</f>
        <v>134</v>
      </c>
      <c r="S528" s="11" t="s">
        <v>133</v>
      </c>
      <c r="T528" s="10">
        <v>950</v>
      </c>
    </row>
    <row r="529" spans="1:20" x14ac:dyDescent="0.2">
      <c r="A529" s="3" t="s">
        <v>738</v>
      </c>
      <c r="B529" s="3">
        <v>83281</v>
      </c>
      <c r="C529">
        <v>1951.7512819999999</v>
      </c>
      <c r="D529" s="7">
        <f t="shared" si="64"/>
        <v>162543798.516242</v>
      </c>
      <c r="E529">
        <f t="shared" si="67"/>
        <v>2.7835106586484751E-2</v>
      </c>
      <c r="F529">
        <f t="shared" si="65"/>
        <v>0</v>
      </c>
      <c r="G529">
        <f t="shared" si="66"/>
        <v>738</v>
      </c>
      <c r="H529">
        <f t="shared" si="68"/>
        <v>0</v>
      </c>
      <c r="I529">
        <f t="shared" si="69"/>
        <v>0</v>
      </c>
      <c r="J529">
        <f>SUM($I$2:I529)</f>
        <v>6046646</v>
      </c>
      <c r="K529" s="9">
        <f t="shared" si="70"/>
        <v>0.22082671947390339</v>
      </c>
      <c r="L529">
        <f t="shared" si="71"/>
        <v>1</v>
      </c>
      <c r="M529">
        <f>SUM($F$2:F529)</f>
        <v>134</v>
      </c>
      <c r="S529" s="11" t="s">
        <v>1965</v>
      </c>
      <c r="T529" s="10">
        <v>520</v>
      </c>
    </row>
    <row r="530" spans="1:20" x14ac:dyDescent="0.2">
      <c r="A530" s="3" t="s">
        <v>475</v>
      </c>
      <c r="B530" s="3">
        <v>95421</v>
      </c>
      <c r="C530">
        <v>1695.392376</v>
      </c>
      <c r="D530" s="7">
        <f t="shared" si="64"/>
        <v>161776035.91029599</v>
      </c>
      <c r="E530">
        <f t="shared" si="67"/>
        <v>2.4179017033110695E-2</v>
      </c>
      <c r="F530">
        <f t="shared" si="65"/>
        <v>0</v>
      </c>
      <c r="G530">
        <f t="shared" si="66"/>
        <v>859</v>
      </c>
      <c r="H530">
        <f t="shared" si="68"/>
        <v>0</v>
      </c>
      <c r="I530">
        <f t="shared" si="69"/>
        <v>0</v>
      </c>
      <c r="J530">
        <f>SUM($I$2:I530)</f>
        <v>6046646</v>
      </c>
      <c r="K530" s="9">
        <f t="shared" si="70"/>
        <v>0.22082671947390339</v>
      </c>
      <c r="L530">
        <f t="shared" si="71"/>
        <v>1</v>
      </c>
      <c r="M530">
        <f>SUM($F$2:F530)</f>
        <v>134</v>
      </c>
      <c r="S530" s="11" t="s">
        <v>1966</v>
      </c>
      <c r="T530" s="10">
        <v>394</v>
      </c>
    </row>
    <row r="531" spans="1:20" x14ac:dyDescent="0.2">
      <c r="A531" s="3" t="s">
        <v>397</v>
      </c>
      <c r="B531" s="3">
        <v>100546</v>
      </c>
      <c r="C531">
        <v>1608.86391</v>
      </c>
      <c r="D531" s="7">
        <f t="shared" si="64"/>
        <v>161764830.69486001</v>
      </c>
      <c r="E531">
        <f t="shared" si="67"/>
        <v>2.2944982196762616E-2</v>
      </c>
      <c r="F531">
        <f t="shared" si="65"/>
        <v>0</v>
      </c>
      <c r="G531">
        <f t="shared" si="66"/>
        <v>893</v>
      </c>
      <c r="H531">
        <f t="shared" si="68"/>
        <v>0</v>
      </c>
      <c r="I531">
        <f t="shared" si="69"/>
        <v>0</v>
      </c>
      <c r="J531">
        <f>SUM($I$2:I531)</f>
        <v>6046646</v>
      </c>
      <c r="K531" s="9">
        <f t="shared" si="70"/>
        <v>0.22082671947390339</v>
      </c>
      <c r="L531">
        <f t="shared" si="71"/>
        <v>1</v>
      </c>
      <c r="M531">
        <f>SUM($F$2:F531)</f>
        <v>134</v>
      </c>
      <c r="S531" s="11" t="s">
        <v>492</v>
      </c>
      <c r="T531" s="10">
        <v>108</v>
      </c>
    </row>
    <row r="532" spans="1:20" x14ac:dyDescent="0.2">
      <c r="A532" s="3" t="s">
        <v>381</v>
      </c>
      <c r="B532" s="3">
        <v>109258</v>
      </c>
      <c r="C532">
        <v>1477.1097299999999</v>
      </c>
      <c r="D532" s="7">
        <f t="shared" si="64"/>
        <v>161386054.88033998</v>
      </c>
      <c r="E532">
        <f t="shared" si="67"/>
        <v>2.1065956074255425E-2</v>
      </c>
      <c r="F532">
        <f t="shared" si="65"/>
        <v>0</v>
      </c>
      <c r="G532">
        <f t="shared" si="66"/>
        <v>950</v>
      </c>
      <c r="H532">
        <f t="shared" si="68"/>
        <v>0</v>
      </c>
      <c r="I532">
        <f t="shared" si="69"/>
        <v>0</v>
      </c>
      <c r="J532">
        <f>SUM($I$2:I532)</f>
        <v>6046646</v>
      </c>
      <c r="K532" s="9">
        <f t="shared" si="70"/>
        <v>0.22082671947390339</v>
      </c>
      <c r="L532">
        <f t="shared" si="71"/>
        <v>1</v>
      </c>
      <c r="M532">
        <f>SUM($F$2:F532)</f>
        <v>134</v>
      </c>
      <c r="S532" s="11" t="s">
        <v>1967</v>
      </c>
      <c r="T532" s="10">
        <v>127</v>
      </c>
    </row>
    <row r="533" spans="1:20" x14ac:dyDescent="0.2">
      <c r="A533" s="3" t="s">
        <v>384</v>
      </c>
      <c r="B533" s="3">
        <v>81868</v>
      </c>
      <c r="C533">
        <v>1970.26665</v>
      </c>
      <c r="D533" s="7">
        <f t="shared" si="64"/>
        <v>161301790.1022</v>
      </c>
      <c r="E533">
        <f t="shared" si="67"/>
        <v>2.8099165458391768E-2</v>
      </c>
      <c r="F533">
        <f t="shared" si="65"/>
        <v>0</v>
      </c>
      <c r="G533">
        <f t="shared" si="66"/>
        <v>726</v>
      </c>
      <c r="H533">
        <f t="shared" si="68"/>
        <v>0</v>
      </c>
      <c r="I533">
        <f t="shared" si="69"/>
        <v>0</v>
      </c>
      <c r="J533">
        <f>SUM($I$2:I533)</f>
        <v>6046646</v>
      </c>
      <c r="K533" s="9">
        <f t="shared" si="70"/>
        <v>0.22082671947390339</v>
      </c>
      <c r="L533">
        <f t="shared" si="71"/>
        <v>1</v>
      </c>
      <c r="M533">
        <f>SUM($F$2:F533)</f>
        <v>134</v>
      </c>
      <c r="S533" s="11" t="s">
        <v>98</v>
      </c>
      <c r="T533" s="10">
        <v>495</v>
      </c>
    </row>
    <row r="534" spans="1:20" x14ac:dyDescent="0.2">
      <c r="A534" s="3" t="s">
        <v>387</v>
      </c>
      <c r="B534" s="3">
        <v>109294</v>
      </c>
      <c r="C534">
        <v>1462.266801</v>
      </c>
      <c r="D534" s="7">
        <f t="shared" si="64"/>
        <v>159816987.748494</v>
      </c>
      <c r="E534">
        <f t="shared" si="67"/>
        <v>2.0854272078153598E-2</v>
      </c>
      <c r="F534">
        <f t="shared" si="65"/>
        <v>0</v>
      </c>
      <c r="G534">
        <f t="shared" si="66"/>
        <v>980</v>
      </c>
      <c r="H534">
        <f t="shared" si="68"/>
        <v>0</v>
      </c>
      <c r="I534">
        <f t="shared" si="69"/>
        <v>0</v>
      </c>
      <c r="J534">
        <f>SUM($I$2:I534)</f>
        <v>6046646</v>
      </c>
      <c r="K534" s="9">
        <f t="shared" si="70"/>
        <v>0.22082671947390339</v>
      </c>
      <c r="L534">
        <f t="shared" si="71"/>
        <v>1</v>
      </c>
      <c r="M534">
        <f>SUM($F$2:F534)</f>
        <v>134</v>
      </c>
      <c r="S534" s="11" t="s">
        <v>1968</v>
      </c>
      <c r="T534" s="10">
        <v>507</v>
      </c>
    </row>
    <row r="535" spans="1:20" x14ac:dyDescent="0.2">
      <c r="A535" s="3" t="s">
        <v>822</v>
      </c>
      <c r="B535" s="3">
        <v>27427</v>
      </c>
      <c r="C535">
        <v>5821.5096460000004</v>
      </c>
      <c r="D535" s="7">
        <f t="shared" si="64"/>
        <v>159666545.06084201</v>
      </c>
      <c r="E535">
        <f t="shared" si="67"/>
        <v>8.3024073295143941E-2</v>
      </c>
      <c r="F535">
        <f t="shared" si="65"/>
        <v>0</v>
      </c>
      <c r="G535">
        <f t="shared" si="66"/>
        <v>244</v>
      </c>
      <c r="H535">
        <f t="shared" si="68"/>
        <v>0</v>
      </c>
      <c r="I535">
        <f t="shared" si="69"/>
        <v>0</v>
      </c>
      <c r="J535">
        <f>SUM($I$2:I535)</f>
        <v>6046646</v>
      </c>
      <c r="K535" s="9">
        <f t="shared" si="70"/>
        <v>0.22082671947390339</v>
      </c>
      <c r="L535">
        <f t="shared" si="71"/>
        <v>1</v>
      </c>
      <c r="M535">
        <f>SUM($F$2:F535)</f>
        <v>134</v>
      </c>
      <c r="S535" s="11" t="s">
        <v>168</v>
      </c>
      <c r="T535" s="10">
        <v>1287</v>
      </c>
    </row>
    <row r="536" spans="1:20" x14ac:dyDescent="0.2">
      <c r="A536" s="3" t="s">
        <v>559</v>
      </c>
      <c r="B536" s="3">
        <v>47354</v>
      </c>
      <c r="C536">
        <v>3368.8052050000001</v>
      </c>
      <c r="D536" s="7">
        <f t="shared" si="64"/>
        <v>159526401.67757002</v>
      </c>
      <c r="E536">
        <f t="shared" si="67"/>
        <v>4.8044570440445918E-2</v>
      </c>
      <c r="F536">
        <f t="shared" si="65"/>
        <v>0</v>
      </c>
      <c r="G536">
        <f t="shared" si="66"/>
        <v>428</v>
      </c>
      <c r="H536">
        <f t="shared" si="68"/>
        <v>0</v>
      </c>
      <c r="I536">
        <f t="shared" si="69"/>
        <v>0</v>
      </c>
      <c r="J536">
        <f>SUM($I$2:I536)</f>
        <v>6046646</v>
      </c>
      <c r="K536" s="9">
        <f t="shared" si="70"/>
        <v>0.22082671947390339</v>
      </c>
      <c r="L536">
        <f t="shared" si="71"/>
        <v>1</v>
      </c>
      <c r="M536">
        <f>SUM($F$2:F536)</f>
        <v>134</v>
      </c>
      <c r="S536" s="11" t="s">
        <v>367</v>
      </c>
      <c r="T536" s="10">
        <v>126</v>
      </c>
    </row>
    <row r="537" spans="1:20" x14ac:dyDescent="0.2">
      <c r="A537" s="3" t="s">
        <v>678</v>
      </c>
      <c r="B537" s="3">
        <v>29632</v>
      </c>
      <c r="C537">
        <v>5354</v>
      </c>
      <c r="D537" s="7">
        <f t="shared" si="64"/>
        <v>158649728</v>
      </c>
      <c r="E537">
        <f t="shared" si="67"/>
        <v>7.6356635211903695E-2</v>
      </c>
      <c r="F537">
        <f t="shared" si="65"/>
        <v>0</v>
      </c>
      <c r="G537">
        <f t="shared" si="66"/>
        <v>261</v>
      </c>
      <c r="H537">
        <f t="shared" si="68"/>
        <v>0</v>
      </c>
      <c r="I537">
        <f t="shared" si="69"/>
        <v>0</v>
      </c>
      <c r="J537">
        <f>SUM($I$2:I537)</f>
        <v>6046646</v>
      </c>
      <c r="K537" s="9">
        <f t="shared" si="70"/>
        <v>0.22082671947390339</v>
      </c>
      <c r="L537">
        <f t="shared" si="71"/>
        <v>1</v>
      </c>
      <c r="M537">
        <f>SUM($F$2:F537)</f>
        <v>134</v>
      </c>
      <c r="S537" s="11" t="s">
        <v>1969</v>
      </c>
      <c r="T537" s="10">
        <v>584</v>
      </c>
    </row>
    <row r="538" spans="1:20" x14ac:dyDescent="0.2">
      <c r="A538" s="3" t="s">
        <v>272</v>
      </c>
      <c r="B538" s="3">
        <v>92871</v>
      </c>
      <c r="C538">
        <v>1694.9738460000001</v>
      </c>
      <c r="D538" s="7">
        <f t="shared" si="64"/>
        <v>157413916.05186599</v>
      </c>
      <c r="E538">
        <f t="shared" si="67"/>
        <v>2.4173048123410427E-2</v>
      </c>
      <c r="F538">
        <f t="shared" si="65"/>
        <v>0</v>
      </c>
      <c r="G538">
        <f t="shared" si="66"/>
        <v>830</v>
      </c>
      <c r="H538">
        <f t="shared" si="68"/>
        <v>0</v>
      </c>
      <c r="I538">
        <f t="shared" si="69"/>
        <v>0</v>
      </c>
      <c r="J538">
        <f>SUM($I$2:I538)</f>
        <v>6046646</v>
      </c>
      <c r="K538" s="9">
        <f t="shared" si="70"/>
        <v>0.22082671947390339</v>
      </c>
      <c r="L538">
        <f t="shared" si="71"/>
        <v>1</v>
      </c>
      <c r="M538">
        <f>SUM($F$2:F538)</f>
        <v>134</v>
      </c>
      <c r="S538" s="11" t="s">
        <v>1970</v>
      </c>
      <c r="T538" s="10">
        <v>1077</v>
      </c>
    </row>
    <row r="539" spans="1:20" x14ac:dyDescent="0.2">
      <c r="A539" s="3" t="s">
        <v>348</v>
      </c>
      <c r="B539" s="3">
        <v>126969</v>
      </c>
      <c r="C539">
        <v>1239.7358469999999</v>
      </c>
      <c r="D539" s="7">
        <f t="shared" si="64"/>
        <v>157408020.757743</v>
      </c>
      <c r="E539">
        <f t="shared" si="67"/>
        <v>1.7680623427063773E-2</v>
      </c>
      <c r="F539">
        <f t="shared" si="65"/>
        <v>0</v>
      </c>
      <c r="G539">
        <f t="shared" si="66"/>
        <v>1121</v>
      </c>
      <c r="H539">
        <f t="shared" si="68"/>
        <v>0</v>
      </c>
      <c r="I539">
        <f t="shared" si="69"/>
        <v>0</v>
      </c>
      <c r="J539">
        <f>SUM($I$2:I539)</f>
        <v>6046646</v>
      </c>
      <c r="K539" s="9">
        <f t="shared" si="70"/>
        <v>0.22082671947390339</v>
      </c>
      <c r="L539">
        <f t="shared" si="71"/>
        <v>1</v>
      </c>
      <c r="M539">
        <f>SUM($F$2:F539)</f>
        <v>134</v>
      </c>
      <c r="S539" s="11" t="s">
        <v>897</v>
      </c>
      <c r="T539" s="10">
        <v>1375</v>
      </c>
    </row>
    <row r="540" spans="1:20" x14ac:dyDescent="0.2">
      <c r="A540" s="3" t="s">
        <v>727</v>
      </c>
      <c r="B540" s="3">
        <v>38420</v>
      </c>
      <c r="C540">
        <v>4091.8217880000002</v>
      </c>
      <c r="D540" s="7">
        <f t="shared" si="64"/>
        <v>157207793.09496</v>
      </c>
      <c r="E540">
        <f t="shared" si="67"/>
        <v>5.835594763138504E-2</v>
      </c>
      <c r="F540">
        <f t="shared" si="65"/>
        <v>0</v>
      </c>
      <c r="G540">
        <f t="shared" si="66"/>
        <v>341</v>
      </c>
      <c r="H540">
        <f t="shared" si="68"/>
        <v>0</v>
      </c>
      <c r="I540">
        <f t="shared" si="69"/>
        <v>0</v>
      </c>
      <c r="J540">
        <f>SUM($I$2:I540)</f>
        <v>6046646</v>
      </c>
      <c r="K540" s="9">
        <f t="shared" si="70"/>
        <v>0.22082671947390339</v>
      </c>
      <c r="L540">
        <f t="shared" si="71"/>
        <v>1</v>
      </c>
      <c r="M540">
        <f>SUM($F$2:F540)</f>
        <v>134</v>
      </c>
      <c r="S540" s="11" t="s">
        <v>1971</v>
      </c>
      <c r="T540" s="10">
        <v>136</v>
      </c>
    </row>
    <row r="541" spans="1:20" x14ac:dyDescent="0.2">
      <c r="A541" s="3" t="s">
        <v>712</v>
      </c>
      <c r="B541" s="3">
        <v>99650</v>
      </c>
      <c r="C541">
        <v>1575.932785</v>
      </c>
      <c r="D541" s="7">
        <f t="shared" si="64"/>
        <v>157041702.02524999</v>
      </c>
      <c r="E541">
        <f t="shared" si="67"/>
        <v>2.2475331487247747E-2</v>
      </c>
      <c r="F541">
        <f t="shared" si="65"/>
        <v>0</v>
      </c>
      <c r="G541">
        <f t="shared" si="66"/>
        <v>893</v>
      </c>
      <c r="H541">
        <f t="shared" si="68"/>
        <v>0</v>
      </c>
      <c r="I541">
        <f t="shared" si="69"/>
        <v>0</v>
      </c>
      <c r="J541">
        <f>SUM($I$2:I541)</f>
        <v>6046646</v>
      </c>
      <c r="K541" s="9">
        <f t="shared" si="70"/>
        <v>0.22082671947390339</v>
      </c>
      <c r="L541">
        <f t="shared" si="71"/>
        <v>1</v>
      </c>
      <c r="M541">
        <f>SUM($F$2:F541)</f>
        <v>134</v>
      </c>
      <c r="S541" s="11" t="s">
        <v>1972</v>
      </c>
      <c r="T541" s="10">
        <v>575</v>
      </c>
    </row>
    <row r="542" spans="1:20" x14ac:dyDescent="0.2">
      <c r="A542" s="3" t="s">
        <v>354</v>
      </c>
      <c r="B542" s="3">
        <v>77946</v>
      </c>
      <c r="C542">
        <v>2013.466058</v>
      </c>
      <c r="D542" s="7">
        <f t="shared" si="64"/>
        <v>156941625.356868</v>
      </c>
      <c r="E542">
        <f t="shared" si="67"/>
        <v>2.871525836799696E-2</v>
      </c>
      <c r="F542">
        <f t="shared" si="65"/>
        <v>0</v>
      </c>
      <c r="G542">
        <f t="shared" si="66"/>
        <v>694</v>
      </c>
      <c r="H542">
        <f t="shared" si="68"/>
        <v>0</v>
      </c>
      <c r="I542">
        <f t="shared" si="69"/>
        <v>0</v>
      </c>
      <c r="J542">
        <f>SUM($I$2:I542)</f>
        <v>6046646</v>
      </c>
      <c r="K542" s="9">
        <f t="shared" si="70"/>
        <v>0.22082671947390339</v>
      </c>
      <c r="L542">
        <f t="shared" si="71"/>
        <v>1</v>
      </c>
      <c r="M542">
        <f>SUM($F$2:F542)</f>
        <v>134</v>
      </c>
      <c r="S542" s="11" t="s">
        <v>1973</v>
      </c>
      <c r="T542" s="10">
        <v>775</v>
      </c>
    </row>
    <row r="543" spans="1:20" x14ac:dyDescent="0.2">
      <c r="A543" s="3" t="s">
        <v>795</v>
      </c>
      <c r="B543" s="3">
        <v>89825</v>
      </c>
      <c r="C543">
        <v>1738.2107599999999</v>
      </c>
      <c r="D543" s="7">
        <f t="shared" si="64"/>
        <v>156134781.51699999</v>
      </c>
      <c r="E543">
        <f t="shared" si="67"/>
        <v>2.4789675928787051E-2</v>
      </c>
      <c r="F543">
        <f t="shared" si="65"/>
        <v>0</v>
      </c>
      <c r="G543">
        <f t="shared" si="66"/>
        <v>818</v>
      </c>
      <c r="H543">
        <f t="shared" si="68"/>
        <v>0</v>
      </c>
      <c r="I543">
        <f t="shared" si="69"/>
        <v>0</v>
      </c>
      <c r="J543">
        <f>SUM($I$2:I543)</f>
        <v>6046646</v>
      </c>
      <c r="K543" s="9">
        <f t="shared" si="70"/>
        <v>0.22082671947390339</v>
      </c>
      <c r="L543">
        <f t="shared" si="71"/>
        <v>1</v>
      </c>
      <c r="M543">
        <f>SUM($F$2:F543)</f>
        <v>134</v>
      </c>
      <c r="S543" s="11" t="s">
        <v>1974</v>
      </c>
      <c r="T543" s="10">
        <v>534</v>
      </c>
    </row>
    <row r="544" spans="1:20" x14ac:dyDescent="0.2">
      <c r="A544" s="3" t="s">
        <v>819</v>
      </c>
      <c r="B544" s="3">
        <v>70220</v>
      </c>
      <c r="C544">
        <v>2220</v>
      </c>
      <c r="D544" s="7">
        <f t="shared" si="64"/>
        <v>155888400</v>
      </c>
      <c r="E544">
        <f t="shared" si="67"/>
        <v>3.1660763946661598E-2</v>
      </c>
      <c r="F544">
        <f t="shared" si="65"/>
        <v>0</v>
      </c>
      <c r="G544">
        <f t="shared" si="66"/>
        <v>624</v>
      </c>
      <c r="H544">
        <f t="shared" si="68"/>
        <v>0</v>
      </c>
      <c r="I544">
        <f t="shared" si="69"/>
        <v>0</v>
      </c>
      <c r="J544">
        <f>SUM($I$2:I544)</f>
        <v>6046646</v>
      </c>
      <c r="K544" s="9">
        <f t="shared" si="70"/>
        <v>0.22082671947390339</v>
      </c>
      <c r="L544">
        <f t="shared" si="71"/>
        <v>1</v>
      </c>
      <c r="M544">
        <f>SUM($F$2:F544)</f>
        <v>134</v>
      </c>
      <c r="S544" s="11" t="s">
        <v>1975</v>
      </c>
      <c r="T544" s="10">
        <v>347</v>
      </c>
    </row>
    <row r="545" spans="1:20" x14ac:dyDescent="0.2">
      <c r="A545" s="3" t="s">
        <v>937</v>
      </c>
      <c r="B545" s="3">
        <v>14530</v>
      </c>
      <c r="C545">
        <v>10687</v>
      </c>
      <c r="D545" s="7">
        <f t="shared" si="64"/>
        <v>155282110</v>
      </c>
      <c r="E545">
        <f t="shared" si="67"/>
        <v>0.15241377671079842</v>
      </c>
      <c r="F545">
        <f t="shared" si="65"/>
        <v>0</v>
      </c>
      <c r="G545">
        <f t="shared" si="66"/>
        <v>126</v>
      </c>
      <c r="H545">
        <f t="shared" si="68"/>
        <v>0</v>
      </c>
      <c r="I545">
        <f t="shared" si="69"/>
        <v>0</v>
      </c>
      <c r="J545">
        <f>SUM($I$2:I545)</f>
        <v>6046646</v>
      </c>
      <c r="K545" s="9">
        <f t="shared" si="70"/>
        <v>0.22082671947390339</v>
      </c>
      <c r="L545">
        <f t="shared" si="71"/>
        <v>1</v>
      </c>
      <c r="M545">
        <f>SUM($F$2:F545)</f>
        <v>134</v>
      </c>
      <c r="S545" s="11" t="s">
        <v>1976</v>
      </c>
      <c r="T545" s="10">
        <v>4910</v>
      </c>
    </row>
    <row r="546" spans="1:20" x14ac:dyDescent="0.2">
      <c r="A546" s="3" t="s">
        <v>586</v>
      </c>
      <c r="B546" s="3">
        <v>46562</v>
      </c>
      <c r="C546">
        <v>3331.112545</v>
      </c>
      <c r="D546" s="7">
        <f t="shared" si="64"/>
        <v>155103262.32029</v>
      </c>
      <c r="E546">
        <f t="shared" si="67"/>
        <v>4.7507012597751419E-2</v>
      </c>
      <c r="F546">
        <f t="shared" si="65"/>
        <v>0</v>
      </c>
      <c r="G546">
        <f t="shared" si="66"/>
        <v>412</v>
      </c>
      <c r="H546">
        <f t="shared" si="68"/>
        <v>0</v>
      </c>
      <c r="I546">
        <f t="shared" si="69"/>
        <v>0</v>
      </c>
      <c r="J546">
        <f>SUM($I$2:I546)</f>
        <v>6046646</v>
      </c>
      <c r="K546" s="9">
        <f t="shared" si="70"/>
        <v>0.22082671947390339</v>
      </c>
      <c r="L546">
        <f t="shared" si="71"/>
        <v>1</v>
      </c>
      <c r="M546">
        <f>SUM($F$2:F546)</f>
        <v>134</v>
      </c>
      <c r="S546" s="11" t="s">
        <v>1977</v>
      </c>
      <c r="T546" s="10">
        <v>757</v>
      </c>
    </row>
    <row r="547" spans="1:20" x14ac:dyDescent="0.2">
      <c r="A547" s="3" t="s">
        <v>647</v>
      </c>
      <c r="B547" s="3">
        <v>94103</v>
      </c>
      <c r="C547">
        <v>1638</v>
      </c>
      <c r="D547" s="7">
        <f t="shared" si="64"/>
        <v>154140714</v>
      </c>
      <c r="E547">
        <f t="shared" si="67"/>
        <v>2.3360509614698963E-2</v>
      </c>
      <c r="F547">
        <f t="shared" si="65"/>
        <v>0</v>
      </c>
      <c r="G547">
        <f t="shared" si="66"/>
        <v>851</v>
      </c>
      <c r="H547">
        <f t="shared" si="68"/>
        <v>0</v>
      </c>
      <c r="I547">
        <f t="shared" si="69"/>
        <v>0</v>
      </c>
      <c r="J547">
        <f>SUM($I$2:I547)</f>
        <v>6046646</v>
      </c>
      <c r="K547" s="9">
        <f t="shared" si="70"/>
        <v>0.22082671947390339</v>
      </c>
      <c r="L547">
        <f t="shared" si="71"/>
        <v>1</v>
      </c>
      <c r="M547">
        <f>SUM($F$2:F547)</f>
        <v>134</v>
      </c>
      <c r="S547" s="11" t="s">
        <v>111</v>
      </c>
      <c r="T547" s="10">
        <v>552</v>
      </c>
    </row>
    <row r="548" spans="1:20" x14ac:dyDescent="0.2">
      <c r="A548" s="3" t="s">
        <v>197</v>
      </c>
      <c r="B548" s="3">
        <v>140426</v>
      </c>
      <c r="C548">
        <v>1097.495831</v>
      </c>
      <c r="D548" s="7">
        <f t="shared" si="64"/>
        <v>154116949.564006</v>
      </c>
      <c r="E548">
        <f t="shared" si="67"/>
        <v>1.5652052449430725E-2</v>
      </c>
      <c r="F548">
        <f t="shared" si="65"/>
        <v>0</v>
      </c>
      <c r="G548">
        <f t="shared" si="66"/>
        <v>1286</v>
      </c>
      <c r="H548">
        <f t="shared" si="68"/>
        <v>0</v>
      </c>
      <c r="I548">
        <f t="shared" si="69"/>
        <v>0</v>
      </c>
      <c r="J548">
        <f>SUM($I$2:I548)</f>
        <v>6046646</v>
      </c>
      <c r="K548" s="9">
        <f t="shared" si="70"/>
        <v>0.22082671947390339</v>
      </c>
      <c r="L548">
        <f t="shared" si="71"/>
        <v>1</v>
      </c>
      <c r="M548">
        <f>SUM($F$2:F548)</f>
        <v>134</v>
      </c>
      <c r="S548" s="11" t="s">
        <v>1978</v>
      </c>
      <c r="T548" s="10">
        <v>2493</v>
      </c>
    </row>
    <row r="549" spans="1:20" x14ac:dyDescent="0.2">
      <c r="A549" s="3" t="s">
        <v>403</v>
      </c>
      <c r="B549" s="3">
        <v>47321</v>
      </c>
      <c r="C549">
        <v>3238.5590649999999</v>
      </c>
      <c r="D549" s="7">
        <f t="shared" si="64"/>
        <v>153251853.51486501</v>
      </c>
      <c r="E549">
        <f t="shared" si="67"/>
        <v>4.6187051389318057E-2</v>
      </c>
      <c r="F549">
        <f t="shared" si="65"/>
        <v>0</v>
      </c>
      <c r="G549">
        <f t="shared" si="66"/>
        <v>411</v>
      </c>
      <c r="H549">
        <f t="shared" si="68"/>
        <v>0</v>
      </c>
      <c r="I549">
        <f t="shared" si="69"/>
        <v>0</v>
      </c>
      <c r="J549">
        <f>SUM($I$2:I549)</f>
        <v>6046646</v>
      </c>
      <c r="K549" s="9">
        <f t="shared" si="70"/>
        <v>0.22082671947390339</v>
      </c>
      <c r="L549">
        <f t="shared" si="71"/>
        <v>1</v>
      </c>
      <c r="M549">
        <f>SUM($F$2:F549)</f>
        <v>134</v>
      </c>
      <c r="S549" s="11" t="s">
        <v>1979</v>
      </c>
      <c r="T549" s="10">
        <v>789</v>
      </c>
    </row>
    <row r="550" spans="1:20" x14ac:dyDescent="0.2">
      <c r="A550" s="3" t="s">
        <v>816</v>
      </c>
      <c r="B550" s="3">
        <v>55142</v>
      </c>
      <c r="C550">
        <v>2768</v>
      </c>
      <c r="D550" s="7">
        <f t="shared" si="64"/>
        <v>152633056</v>
      </c>
      <c r="E550">
        <f t="shared" si="67"/>
        <v>3.9476123695657339E-2</v>
      </c>
      <c r="F550">
        <f t="shared" si="65"/>
        <v>0</v>
      </c>
      <c r="G550">
        <f t="shared" si="66"/>
        <v>494</v>
      </c>
      <c r="H550">
        <f t="shared" si="68"/>
        <v>0</v>
      </c>
      <c r="I550">
        <f t="shared" si="69"/>
        <v>0</v>
      </c>
      <c r="J550">
        <f>SUM($I$2:I550)</f>
        <v>6046646</v>
      </c>
      <c r="K550" s="9">
        <f t="shared" si="70"/>
        <v>0.22082671947390339</v>
      </c>
      <c r="L550">
        <f t="shared" si="71"/>
        <v>1</v>
      </c>
      <c r="M550">
        <f>SUM($F$2:F550)</f>
        <v>134</v>
      </c>
      <c r="S550" s="11" t="s">
        <v>1980</v>
      </c>
      <c r="T550" s="10">
        <v>376</v>
      </c>
    </row>
    <row r="551" spans="1:20" x14ac:dyDescent="0.2">
      <c r="A551" s="3" t="s">
        <v>656</v>
      </c>
      <c r="B551" s="3">
        <v>86252</v>
      </c>
      <c r="C551">
        <v>1767</v>
      </c>
      <c r="D551" s="7">
        <f t="shared" si="64"/>
        <v>152407284</v>
      </c>
      <c r="E551">
        <f t="shared" si="67"/>
        <v>2.5200256708896866E-2</v>
      </c>
      <c r="F551">
        <f t="shared" si="65"/>
        <v>0</v>
      </c>
      <c r="G551">
        <f t="shared" si="66"/>
        <v>766</v>
      </c>
      <c r="H551">
        <f t="shared" si="68"/>
        <v>0</v>
      </c>
      <c r="I551">
        <f t="shared" si="69"/>
        <v>0</v>
      </c>
      <c r="J551">
        <f>SUM($I$2:I551)</f>
        <v>6046646</v>
      </c>
      <c r="K551" s="9">
        <f t="shared" si="70"/>
        <v>0.22082671947390339</v>
      </c>
      <c r="L551">
        <f t="shared" si="71"/>
        <v>1</v>
      </c>
      <c r="M551">
        <f>SUM($F$2:F551)</f>
        <v>134</v>
      </c>
      <c r="S551" s="11" t="s">
        <v>1981</v>
      </c>
      <c r="T551" s="10">
        <v>2163</v>
      </c>
    </row>
    <row r="552" spans="1:20" x14ac:dyDescent="0.2">
      <c r="A552" s="3" t="s">
        <v>431</v>
      </c>
      <c r="B552" s="3">
        <v>75023</v>
      </c>
      <c r="C552">
        <v>2024</v>
      </c>
      <c r="D552" s="7">
        <f t="shared" si="64"/>
        <v>151846552</v>
      </c>
      <c r="E552">
        <f t="shared" si="67"/>
        <v>2.8865489291911295E-2</v>
      </c>
      <c r="F552">
        <f t="shared" si="65"/>
        <v>0</v>
      </c>
      <c r="G552">
        <f t="shared" si="66"/>
        <v>672</v>
      </c>
      <c r="H552">
        <f t="shared" si="68"/>
        <v>0</v>
      </c>
      <c r="I552">
        <f t="shared" si="69"/>
        <v>0</v>
      </c>
      <c r="J552">
        <f>SUM($I$2:I552)</f>
        <v>6046646</v>
      </c>
      <c r="K552" s="9">
        <f t="shared" si="70"/>
        <v>0.22082671947390339</v>
      </c>
      <c r="L552">
        <f t="shared" si="71"/>
        <v>1</v>
      </c>
      <c r="M552">
        <f>SUM($F$2:F552)</f>
        <v>134</v>
      </c>
      <c r="S552" s="11" t="s">
        <v>1982</v>
      </c>
      <c r="T552" s="10">
        <v>1058</v>
      </c>
    </row>
    <row r="553" spans="1:20" x14ac:dyDescent="0.2">
      <c r="A553" s="3" t="s">
        <v>452</v>
      </c>
      <c r="B553" s="3">
        <v>77066</v>
      </c>
      <c r="C553">
        <v>1957.5669399999999</v>
      </c>
      <c r="D553" s="7">
        <f t="shared" si="64"/>
        <v>150861853.79804</v>
      </c>
      <c r="E553">
        <f t="shared" si="67"/>
        <v>2.7918047205913812E-2</v>
      </c>
      <c r="F553">
        <f t="shared" si="65"/>
        <v>0</v>
      </c>
      <c r="G553">
        <f t="shared" si="66"/>
        <v>696</v>
      </c>
      <c r="H553">
        <f t="shared" si="68"/>
        <v>0</v>
      </c>
      <c r="I553">
        <f t="shared" si="69"/>
        <v>0</v>
      </c>
      <c r="J553">
        <f>SUM($I$2:I553)</f>
        <v>6046646</v>
      </c>
      <c r="K553" s="9">
        <f t="shared" si="70"/>
        <v>0.22082671947390339</v>
      </c>
      <c r="L553">
        <f t="shared" si="71"/>
        <v>1</v>
      </c>
      <c r="M553">
        <f>SUM($F$2:F553)</f>
        <v>134</v>
      </c>
      <c r="S553" s="11" t="s">
        <v>1983</v>
      </c>
      <c r="T553" s="10">
        <v>1592</v>
      </c>
    </row>
    <row r="554" spans="1:20" x14ac:dyDescent="0.2">
      <c r="A554" s="3" t="s">
        <v>370</v>
      </c>
      <c r="B554" s="3">
        <v>138013</v>
      </c>
      <c r="C554">
        <v>1088.6713070000001</v>
      </c>
      <c r="D554" s="7">
        <f t="shared" si="64"/>
        <v>150250793.09299102</v>
      </c>
      <c r="E554">
        <f t="shared" si="67"/>
        <v>1.5526200570464218E-2</v>
      </c>
      <c r="F554">
        <f t="shared" si="65"/>
        <v>0</v>
      </c>
      <c r="G554">
        <f t="shared" si="66"/>
        <v>1223</v>
      </c>
      <c r="H554">
        <f t="shared" si="68"/>
        <v>0</v>
      </c>
      <c r="I554">
        <f t="shared" si="69"/>
        <v>0</v>
      </c>
      <c r="J554">
        <f>SUM($I$2:I554)</f>
        <v>6046646</v>
      </c>
      <c r="K554" s="9">
        <f t="shared" si="70"/>
        <v>0.22082671947390339</v>
      </c>
      <c r="L554">
        <f t="shared" si="71"/>
        <v>1</v>
      </c>
      <c r="M554">
        <f>SUM($F$2:F554)</f>
        <v>134</v>
      </c>
      <c r="S554" s="11" t="s">
        <v>1984</v>
      </c>
      <c r="T554" s="10">
        <v>975</v>
      </c>
    </row>
    <row r="555" spans="1:20" x14ac:dyDescent="0.2">
      <c r="A555" s="3" t="s">
        <v>352</v>
      </c>
      <c r="B555" s="3">
        <v>88629</v>
      </c>
      <c r="C555">
        <v>1694.6956849999999</v>
      </c>
      <c r="D555" s="7">
        <f t="shared" si="64"/>
        <v>150199183.86586499</v>
      </c>
      <c r="E555">
        <f t="shared" si="67"/>
        <v>2.4169081100995936E-2</v>
      </c>
      <c r="F555">
        <f t="shared" si="65"/>
        <v>0</v>
      </c>
      <c r="G555">
        <f t="shared" si="66"/>
        <v>781</v>
      </c>
      <c r="H555">
        <f t="shared" si="68"/>
        <v>0</v>
      </c>
      <c r="I555">
        <f t="shared" si="69"/>
        <v>0</v>
      </c>
      <c r="J555">
        <f>SUM($I$2:I555)</f>
        <v>6046646</v>
      </c>
      <c r="K555" s="9">
        <f t="shared" si="70"/>
        <v>0.22082671947390339</v>
      </c>
      <c r="L555">
        <f t="shared" si="71"/>
        <v>1</v>
      </c>
      <c r="M555">
        <f>SUM($F$2:F555)</f>
        <v>134</v>
      </c>
      <c r="S555" s="11" t="s">
        <v>1985</v>
      </c>
      <c r="T555" s="10">
        <v>602</v>
      </c>
    </row>
    <row r="556" spans="1:20" x14ac:dyDescent="0.2">
      <c r="A556" s="3" t="s">
        <v>629</v>
      </c>
      <c r="B556" s="3">
        <v>46297</v>
      </c>
      <c r="C556">
        <v>3243.5075769999999</v>
      </c>
      <c r="D556" s="7">
        <f t="shared" si="64"/>
        <v>150164670.29236901</v>
      </c>
      <c r="E556">
        <f t="shared" si="67"/>
        <v>4.6257625114687076E-2</v>
      </c>
      <c r="F556">
        <f t="shared" si="65"/>
        <v>0</v>
      </c>
      <c r="G556">
        <f t="shared" si="66"/>
        <v>396</v>
      </c>
      <c r="H556">
        <f t="shared" si="68"/>
        <v>0</v>
      </c>
      <c r="I556">
        <f t="shared" si="69"/>
        <v>0</v>
      </c>
      <c r="J556">
        <f>SUM($I$2:I556)</f>
        <v>6046646</v>
      </c>
      <c r="K556" s="9">
        <f t="shared" si="70"/>
        <v>0.22082671947390339</v>
      </c>
      <c r="L556">
        <f t="shared" si="71"/>
        <v>1</v>
      </c>
      <c r="M556">
        <f>SUM($F$2:F556)</f>
        <v>134</v>
      </c>
      <c r="S556" s="11" t="s">
        <v>1986</v>
      </c>
      <c r="T556" s="10">
        <v>541</v>
      </c>
    </row>
    <row r="557" spans="1:20" x14ac:dyDescent="0.2">
      <c r="A557" s="3" t="s">
        <v>596</v>
      </c>
      <c r="B557" s="3">
        <v>38259</v>
      </c>
      <c r="C557">
        <v>3922.5900780000002</v>
      </c>
      <c r="D557" s="7">
        <f t="shared" si="64"/>
        <v>150074373.794202</v>
      </c>
      <c r="E557">
        <f t="shared" si="67"/>
        <v>5.5942431765349056E-2</v>
      </c>
      <c r="F557">
        <f t="shared" si="65"/>
        <v>0</v>
      </c>
      <c r="G557">
        <f t="shared" si="66"/>
        <v>348</v>
      </c>
      <c r="H557">
        <f t="shared" si="68"/>
        <v>0</v>
      </c>
      <c r="I557">
        <f t="shared" si="69"/>
        <v>0</v>
      </c>
      <c r="J557">
        <f>SUM($I$2:I557)</f>
        <v>6046646</v>
      </c>
      <c r="K557" s="9">
        <f t="shared" si="70"/>
        <v>0.22082671947390339</v>
      </c>
      <c r="L557">
        <f t="shared" si="71"/>
        <v>1</v>
      </c>
      <c r="M557">
        <f>SUM($F$2:F557)</f>
        <v>134</v>
      </c>
      <c r="S557" s="11" t="s">
        <v>1987</v>
      </c>
      <c r="T557" s="10">
        <v>312</v>
      </c>
    </row>
    <row r="558" spans="1:20" x14ac:dyDescent="0.2">
      <c r="A558" s="3" t="s">
        <v>904</v>
      </c>
      <c r="B558" s="3">
        <v>61334</v>
      </c>
      <c r="C558">
        <v>2435</v>
      </c>
      <c r="D558" s="7">
        <f t="shared" si="64"/>
        <v>149348290</v>
      </c>
      <c r="E558">
        <f t="shared" si="67"/>
        <v>3.4727009103658099E-2</v>
      </c>
      <c r="F558">
        <f t="shared" si="65"/>
        <v>0</v>
      </c>
      <c r="G558">
        <f t="shared" si="66"/>
        <v>551</v>
      </c>
      <c r="H558">
        <f t="shared" si="68"/>
        <v>0</v>
      </c>
      <c r="I558">
        <f t="shared" si="69"/>
        <v>0</v>
      </c>
      <c r="J558">
        <f>SUM($I$2:I558)</f>
        <v>6046646</v>
      </c>
      <c r="K558" s="9">
        <f t="shared" si="70"/>
        <v>0.22082671947390339</v>
      </c>
      <c r="L558">
        <f t="shared" si="71"/>
        <v>1</v>
      </c>
      <c r="M558">
        <f>SUM($F$2:F558)</f>
        <v>134</v>
      </c>
      <c r="S558" s="11" t="s">
        <v>563</v>
      </c>
      <c r="T558" s="10">
        <v>563</v>
      </c>
    </row>
    <row r="559" spans="1:20" x14ac:dyDescent="0.2">
      <c r="A559" s="3" t="s">
        <v>858</v>
      </c>
      <c r="B559" s="3">
        <v>38361</v>
      </c>
      <c r="C559">
        <v>3893</v>
      </c>
      <c r="D559" s="7">
        <f t="shared" si="64"/>
        <v>149339373</v>
      </c>
      <c r="E559">
        <f t="shared" si="67"/>
        <v>5.5520429749708826E-2</v>
      </c>
      <c r="F559">
        <f t="shared" si="65"/>
        <v>0</v>
      </c>
      <c r="G559">
        <f t="shared" si="66"/>
        <v>344</v>
      </c>
      <c r="H559">
        <f t="shared" si="68"/>
        <v>0</v>
      </c>
      <c r="I559">
        <f t="shared" si="69"/>
        <v>0</v>
      </c>
      <c r="J559">
        <f>SUM($I$2:I559)</f>
        <v>6046646</v>
      </c>
      <c r="K559" s="9">
        <f t="shared" si="70"/>
        <v>0.22082671947390339</v>
      </c>
      <c r="L559">
        <f t="shared" si="71"/>
        <v>1</v>
      </c>
      <c r="M559">
        <f>SUM($F$2:F559)</f>
        <v>134</v>
      </c>
      <c r="S559" s="11" t="s">
        <v>1988</v>
      </c>
      <c r="T559" s="10">
        <v>437</v>
      </c>
    </row>
    <row r="560" spans="1:20" x14ac:dyDescent="0.2">
      <c r="A560" s="3" t="s">
        <v>906</v>
      </c>
      <c r="B560" s="3">
        <v>18436</v>
      </c>
      <c r="C560">
        <v>8043.6750579999998</v>
      </c>
      <c r="D560" s="7">
        <f t="shared" si="64"/>
        <v>148293193.369288</v>
      </c>
      <c r="E560">
        <f t="shared" si="67"/>
        <v>0.11471571949323761</v>
      </c>
      <c r="F560">
        <f t="shared" si="65"/>
        <v>0</v>
      </c>
      <c r="G560">
        <f t="shared" si="66"/>
        <v>155</v>
      </c>
      <c r="H560">
        <f t="shared" si="68"/>
        <v>0</v>
      </c>
      <c r="I560">
        <f t="shared" si="69"/>
        <v>0</v>
      </c>
      <c r="J560">
        <f>SUM($I$2:I560)</f>
        <v>6046646</v>
      </c>
      <c r="K560" s="9">
        <f t="shared" si="70"/>
        <v>0.22082671947390339</v>
      </c>
      <c r="L560">
        <f t="shared" si="71"/>
        <v>1</v>
      </c>
      <c r="M560">
        <f>SUM($F$2:F560)</f>
        <v>134</v>
      </c>
      <c r="S560" s="11" t="s">
        <v>1989</v>
      </c>
      <c r="T560" s="10">
        <v>360</v>
      </c>
    </row>
    <row r="561" spans="1:20" x14ac:dyDescent="0.2">
      <c r="A561" s="3" t="s">
        <v>584</v>
      </c>
      <c r="B561" s="3">
        <v>55346</v>
      </c>
      <c r="C561">
        <v>2675.8513349999998</v>
      </c>
      <c r="D561" s="7">
        <f t="shared" si="64"/>
        <v>148097667.98690999</v>
      </c>
      <c r="E561">
        <f t="shared" si="67"/>
        <v>3.8161935799006445E-2</v>
      </c>
      <c r="F561">
        <f t="shared" si="65"/>
        <v>0</v>
      </c>
      <c r="G561">
        <f t="shared" si="66"/>
        <v>486</v>
      </c>
      <c r="H561">
        <f t="shared" si="68"/>
        <v>0</v>
      </c>
      <c r="I561">
        <f t="shared" si="69"/>
        <v>0</v>
      </c>
      <c r="J561">
        <f>SUM($I$2:I561)</f>
        <v>6046646</v>
      </c>
      <c r="K561" s="9">
        <f t="shared" si="70"/>
        <v>0.22082671947390339</v>
      </c>
      <c r="L561">
        <f t="shared" si="71"/>
        <v>1</v>
      </c>
      <c r="M561">
        <f>SUM($F$2:F561)</f>
        <v>134</v>
      </c>
      <c r="S561" s="11" t="s">
        <v>103</v>
      </c>
      <c r="T561" s="10">
        <v>371</v>
      </c>
    </row>
    <row r="562" spans="1:20" x14ac:dyDescent="0.2">
      <c r="A562" s="3" t="s">
        <v>812</v>
      </c>
      <c r="B562" s="3">
        <v>39682</v>
      </c>
      <c r="C562">
        <v>3732</v>
      </c>
      <c r="D562" s="7">
        <f t="shared" si="64"/>
        <v>148093224</v>
      </c>
      <c r="E562">
        <f t="shared" si="67"/>
        <v>5.3224311283306791E-2</v>
      </c>
      <c r="F562">
        <f t="shared" si="65"/>
        <v>0</v>
      </c>
      <c r="G562">
        <f t="shared" si="66"/>
        <v>342</v>
      </c>
      <c r="H562">
        <f t="shared" si="68"/>
        <v>0</v>
      </c>
      <c r="I562">
        <f t="shared" si="69"/>
        <v>0</v>
      </c>
      <c r="J562">
        <f>SUM($I$2:I562)</f>
        <v>6046646</v>
      </c>
      <c r="K562" s="9">
        <f t="shared" si="70"/>
        <v>0.22082671947390339</v>
      </c>
      <c r="L562">
        <f t="shared" si="71"/>
        <v>1</v>
      </c>
      <c r="M562">
        <f>SUM($F$2:F562)</f>
        <v>134</v>
      </c>
      <c r="S562" s="11" t="s">
        <v>1990</v>
      </c>
      <c r="T562" s="10">
        <v>440</v>
      </c>
    </row>
    <row r="563" spans="1:20" x14ac:dyDescent="0.2">
      <c r="A563" s="3" t="s">
        <v>1234</v>
      </c>
      <c r="B563" s="3">
        <v>12752</v>
      </c>
      <c r="C563">
        <v>11550.57834</v>
      </c>
      <c r="D563" s="7">
        <f t="shared" si="64"/>
        <v>147292974.99168</v>
      </c>
      <c r="E563">
        <f t="shared" si="67"/>
        <v>0.16472979021178485</v>
      </c>
      <c r="F563">
        <f t="shared" si="65"/>
        <v>0</v>
      </c>
      <c r="G563">
        <f t="shared" si="66"/>
        <v>114</v>
      </c>
      <c r="H563">
        <f t="shared" si="68"/>
        <v>0</v>
      </c>
      <c r="I563">
        <f t="shared" si="69"/>
        <v>0</v>
      </c>
      <c r="J563">
        <f>SUM($I$2:I563)</f>
        <v>6046646</v>
      </c>
      <c r="K563" s="9">
        <f t="shared" si="70"/>
        <v>0.22082671947390339</v>
      </c>
      <c r="L563">
        <f t="shared" si="71"/>
        <v>1</v>
      </c>
      <c r="M563">
        <f>SUM($F$2:F563)</f>
        <v>134</v>
      </c>
      <c r="S563" s="11" t="s">
        <v>1991</v>
      </c>
      <c r="T563" s="10">
        <v>392</v>
      </c>
    </row>
    <row r="564" spans="1:20" x14ac:dyDescent="0.2">
      <c r="A564" s="3" t="s">
        <v>446</v>
      </c>
      <c r="B564" s="3">
        <v>64855</v>
      </c>
      <c r="C564">
        <v>2263.8347709999998</v>
      </c>
      <c r="D564" s="7">
        <f t="shared" si="64"/>
        <v>146821004.07320499</v>
      </c>
      <c r="E564">
        <f t="shared" si="67"/>
        <v>3.2285918152646711E-2</v>
      </c>
      <c r="F564">
        <f t="shared" si="65"/>
        <v>0</v>
      </c>
      <c r="G564">
        <f t="shared" si="66"/>
        <v>567</v>
      </c>
      <c r="H564">
        <f t="shared" si="68"/>
        <v>0</v>
      </c>
      <c r="I564">
        <f t="shared" si="69"/>
        <v>0</v>
      </c>
      <c r="J564">
        <f>SUM($I$2:I564)</f>
        <v>6046646</v>
      </c>
      <c r="K564" s="9">
        <f t="shared" si="70"/>
        <v>0.22082671947390339</v>
      </c>
      <c r="L564">
        <f t="shared" si="71"/>
        <v>1</v>
      </c>
      <c r="M564">
        <f>SUM($F$2:F564)</f>
        <v>134</v>
      </c>
      <c r="S564" s="11" t="s">
        <v>1992</v>
      </c>
      <c r="T564" s="10">
        <v>131</v>
      </c>
    </row>
    <row r="565" spans="1:20" x14ac:dyDescent="0.2">
      <c r="A565" s="3" t="s">
        <v>343</v>
      </c>
      <c r="B565" s="3">
        <v>65354</v>
      </c>
      <c r="C565">
        <v>2242.546652</v>
      </c>
      <c r="D565" s="7">
        <f t="shared" si="64"/>
        <v>146559393.89480799</v>
      </c>
      <c r="E565">
        <f t="shared" si="67"/>
        <v>3.1982315400156884E-2</v>
      </c>
      <c r="F565">
        <f t="shared" si="65"/>
        <v>0</v>
      </c>
      <c r="G565">
        <f t="shared" si="66"/>
        <v>587</v>
      </c>
      <c r="H565">
        <f t="shared" si="68"/>
        <v>0</v>
      </c>
      <c r="I565">
        <f t="shared" si="69"/>
        <v>0</v>
      </c>
      <c r="J565">
        <f>SUM($I$2:I565)</f>
        <v>6046646</v>
      </c>
      <c r="K565" s="9">
        <f t="shared" si="70"/>
        <v>0.22082671947390339</v>
      </c>
      <c r="L565">
        <f t="shared" si="71"/>
        <v>1</v>
      </c>
      <c r="M565">
        <f>SUM($F$2:F565)</f>
        <v>134</v>
      </c>
      <c r="S565" s="11" t="s">
        <v>1993</v>
      </c>
      <c r="T565" s="10">
        <v>1228</v>
      </c>
    </row>
    <row r="566" spans="1:20" x14ac:dyDescent="0.2">
      <c r="A566" s="3" t="s">
        <v>673</v>
      </c>
      <c r="B566" s="3">
        <v>94254</v>
      </c>
      <c r="C566">
        <v>1554.719468</v>
      </c>
      <c r="D566" s="7">
        <f t="shared" si="64"/>
        <v>146538528.73687199</v>
      </c>
      <c r="E566">
        <f t="shared" si="67"/>
        <v>2.217279553136365E-2</v>
      </c>
      <c r="F566">
        <f t="shared" si="65"/>
        <v>0</v>
      </c>
      <c r="G566">
        <f t="shared" si="66"/>
        <v>834</v>
      </c>
      <c r="H566">
        <f t="shared" si="68"/>
        <v>0</v>
      </c>
      <c r="I566">
        <f t="shared" si="69"/>
        <v>0</v>
      </c>
      <c r="J566">
        <f>SUM($I$2:I566)</f>
        <v>6046646</v>
      </c>
      <c r="K566" s="9">
        <f t="shared" si="70"/>
        <v>0.22082671947390339</v>
      </c>
      <c r="L566">
        <f t="shared" si="71"/>
        <v>1</v>
      </c>
      <c r="M566">
        <f>SUM($F$2:F566)</f>
        <v>134</v>
      </c>
      <c r="S566" s="11" t="s">
        <v>1994</v>
      </c>
      <c r="T566" s="10">
        <v>883</v>
      </c>
    </row>
    <row r="567" spans="1:20" x14ac:dyDescent="0.2">
      <c r="A567" s="3" t="s">
        <v>947</v>
      </c>
      <c r="B567" s="3">
        <v>22129</v>
      </c>
      <c r="C567">
        <v>6587</v>
      </c>
      <c r="D567" s="7">
        <f t="shared" si="64"/>
        <v>145763723</v>
      </c>
      <c r="E567">
        <f t="shared" si="67"/>
        <v>9.3941194647144108E-2</v>
      </c>
      <c r="F567">
        <f t="shared" si="65"/>
        <v>0</v>
      </c>
      <c r="G567">
        <f t="shared" si="66"/>
        <v>193</v>
      </c>
      <c r="H567">
        <f t="shared" si="68"/>
        <v>0</v>
      </c>
      <c r="I567">
        <f t="shared" si="69"/>
        <v>0</v>
      </c>
      <c r="J567">
        <f>SUM($I$2:I567)</f>
        <v>6046646</v>
      </c>
      <c r="K567" s="9">
        <f t="shared" si="70"/>
        <v>0.22082671947390339</v>
      </c>
      <c r="L567">
        <f t="shared" si="71"/>
        <v>1</v>
      </c>
      <c r="M567">
        <f>SUM($F$2:F567)</f>
        <v>134</v>
      </c>
      <c r="S567" s="11" t="s">
        <v>672</v>
      </c>
      <c r="T567" s="10">
        <v>373</v>
      </c>
    </row>
    <row r="568" spans="1:20" x14ac:dyDescent="0.2">
      <c r="A568" s="3" t="s">
        <v>531</v>
      </c>
      <c r="B568" s="3">
        <v>37856</v>
      </c>
      <c r="C568">
        <v>3849.993367</v>
      </c>
      <c r="D568" s="7">
        <f t="shared" si="64"/>
        <v>145745348.90115201</v>
      </c>
      <c r="E568">
        <f t="shared" si="67"/>
        <v>5.4907086121081028E-2</v>
      </c>
      <c r="F568">
        <f t="shared" si="65"/>
        <v>0</v>
      </c>
      <c r="G568">
        <f t="shared" si="66"/>
        <v>337</v>
      </c>
      <c r="H568">
        <f t="shared" si="68"/>
        <v>0</v>
      </c>
      <c r="I568">
        <f t="shared" si="69"/>
        <v>0</v>
      </c>
      <c r="J568">
        <f>SUM($I$2:I568)</f>
        <v>6046646</v>
      </c>
      <c r="K568" s="9">
        <f t="shared" si="70"/>
        <v>0.22082671947390339</v>
      </c>
      <c r="L568">
        <f t="shared" si="71"/>
        <v>1</v>
      </c>
      <c r="M568">
        <f>SUM($F$2:F568)</f>
        <v>134</v>
      </c>
      <c r="S568" s="11" t="s">
        <v>1995</v>
      </c>
      <c r="T568" s="10">
        <v>258</v>
      </c>
    </row>
    <row r="569" spans="1:20" x14ac:dyDescent="0.2">
      <c r="A569" s="3" t="s">
        <v>900</v>
      </c>
      <c r="B569" s="3">
        <v>18356</v>
      </c>
      <c r="C569">
        <v>7929.7275769999997</v>
      </c>
      <c r="D569" s="7">
        <f t="shared" si="64"/>
        <v>145558079.40341198</v>
      </c>
      <c r="E569">
        <f t="shared" si="67"/>
        <v>0.11309064548501344</v>
      </c>
      <c r="F569">
        <f t="shared" si="65"/>
        <v>0</v>
      </c>
      <c r="G569">
        <f t="shared" si="66"/>
        <v>163</v>
      </c>
      <c r="H569">
        <f t="shared" si="68"/>
        <v>0</v>
      </c>
      <c r="I569">
        <f t="shared" si="69"/>
        <v>0</v>
      </c>
      <c r="J569">
        <f>SUM($I$2:I569)</f>
        <v>6046646</v>
      </c>
      <c r="K569" s="9">
        <f t="shared" si="70"/>
        <v>0.22082671947390339</v>
      </c>
      <c r="L569">
        <f t="shared" si="71"/>
        <v>1</v>
      </c>
      <c r="M569">
        <f>SUM($F$2:F569)</f>
        <v>134</v>
      </c>
      <c r="S569" s="11" t="s">
        <v>1996</v>
      </c>
      <c r="T569" s="10">
        <v>174</v>
      </c>
    </row>
    <row r="570" spans="1:20" x14ac:dyDescent="0.2">
      <c r="A570" s="3" t="s">
        <v>877</v>
      </c>
      <c r="B570" s="3">
        <v>19639</v>
      </c>
      <c r="C570">
        <v>7408.1449549999998</v>
      </c>
      <c r="D570" s="7">
        <f t="shared" si="64"/>
        <v>145488558.771245</v>
      </c>
      <c r="E570">
        <f t="shared" si="67"/>
        <v>0.10565203995626442</v>
      </c>
      <c r="F570">
        <f t="shared" si="65"/>
        <v>0</v>
      </c>
      <c r="G570">
        <f t="shared" si="66"/>
        <v>175</v>
      </c>
      <c r="H570">
        <f t="shared" si="68"/>
        <v>0</v>
      </c>
      <c r="I570">
        <f t="shared" si="69"/>
        <v>0</v>
      </c>
      <c r="J570">
        <f>SUM($I$2:I570)</f>
        <v>6046646</v>
      </c>
      <c r="K570" s="9">
        <f t="shared" si="70"/>
        <v>0.22082671947390339</v>
      </c>
      <c r="L570">
        <f t="shared" si="71"/>
        <v>1</v>
      </c>
      <c r="M570">
        <f>SUM($F$2:F570)</f>
        <v>134</v>
      </c>
      <c r="S570" s="11" t="s">
        <v>1997</v>
      </c>
      <c r="T570" s="10">
        <v>926</v>
      </c>
    </row>
    <row r="571" spans="1:20" x14ac:dyDescent="0.2">
      <c r="A571" s="3" t="s">
        <v>970</v>
      </c>
      <c r="B571" s="3">
        <v>39829</v>
      </c>
      <c r="C571">
        <v>3639.765261</v>
      </c>
      <c r="D571" s="7">
        <f t="shared" si="64"/>
        <v>144968210.580369</v>
      </c>
      <c r="E571">
        <f t="shared" si="67"/>
        <v>5.1908895833234298E-2</v>
      </c>
      <c r="F571">
        <f t="shared" si="65"/>
        <v>0</v>
      </c>
      <c r="G571">
        <f t="shared" si="66"/>
        <v>355</v>
      </c>
      <c r="H571">
        <f t="shared" si="68"/>
        <v>0</v>
      </c>
      <c r="I571">
        <f t="shared" si="69"/>
        <v>0</v>
      </c>
      <c r="J571">
        <f>SUM($I$2:I571)</f>
        <v>6046646</v>
      </c>
      <c r="K571" s="9">
        <f t="shared" si="70"/>
        <v>0.22082671947390339</v>
      </c>
      <c r="L571">
        <f t="shared" si="71"/>
        <v>1</v>
      </c>
      <c r="M571">
        <f>SUM($F$2:F571)</f>
        <v>134</v>
      </c>
      <c r="S571" s="11" t="s">
        <v>1998</v>
      </c>
      <c r="T571" s="10">
        <v>504</v>
      </c>
    </row>
    <row r="572" spans="1:20" x14ac:dyDescent="0.2">
      <c r="A572" s="3" t="s">
        <v>473</v>
      </c>
      <c r="B572" s="3">
        <v>97470</v>
      </c>
      <c r="C572">
        <v>1484.517454</v>
      </c>
      <c r="D572" s="7">
        <f t="shared" si="64"/>
        <v>144695916.24138001</v>
      </c>
      <c r="E572">
        <f t="shared" si="67"/>
        <v>2.1171602110717599E-2</v>
      </c>
      <c r="F572">
        <f t="shared" si="65"/>
        <v>0</v>
      </c>
      <c r="G572">
        <f t="shared" si="66"/>
        <v>840</v>
      </c>
      <c r="H572">
        <f t="shared" si="68"/>
        <v>0</v>
      </c>
      <c r="I572">
        <f t="shared" si="69"/>
        <v>0</v>
      </c>
      <c r="J572">
        <f>SUM($I$2:I572)</f>
        <v>6046646</v>
      </c>
      <c r="K572" s="9">
        <f t="shared" si="70"/>
        <v>0.22082671947390339</v>
      </c>
      <c r="L572">
        <f t="shared" si="71"/>
        <v>1</v>
      </c>
      <c r="M572">
        <f>SUM($F$2:F572)</f>
        <v>134</v>
      </c>
      <c r="S572" s="11" t="s">
        <v>1999</v>
      </c>
      <c r="T572" s="10">
        <v>623</v>
      </c>
    </row>
    <row r="573" spans="1:20" x14ac:dyDescent="0.2">
      <c r="A573" s="3" t="s">
        <v>257</v>
      </c>
      <c r="B573" s="3">
        <v>63261</v>
      </c>
      <c r="C573">
        <v>2283.2213360000001</v>
      </c>
      <c r="D573" s="7">
        <f t="shared" si="64"/>
        <v>144438864.93669599</v>
      </c>
      <c r="E573">
        <f t="shared" si="67"/>
        <v>3.2562401692377174E-2</v>
      </c>
      <c r="F573">
        <f t="shared" si="65"/>
        <v>0</v>
      </c>
      <c r="G573">
        <f t="shared" si="66"/>
        <v>570</v>
      </c>
      <c r="H573">
        <f t="shared" si="68"/>
        <v>0</v>
      </c>
      <c r="I573">
        <f t="shared" si="69"/>
        <v>0</v>
      </c>
      <c r="J573">
        <f>SUM($I$2:I573)</f>
        <v>6046646</v>
      </c>
      <c r="K573" s="9">
        <f t="shared" si="70"/>
        <v>0.22082671947390339</v>
      </c>
      <c r="L573">
        <f t="shared" si="71"/>
        <v>1</v>
      </c>
      <c r="M573">
        <f>SUM($F$2:F573)</f>
        <v>134</v>
      </c>
      <c r="S573" s="11" t="s">
        <v>2000</v>
      </c>
      <c r="T573" s="10">
        <v>113</v>
      </c>
    </row>
    <row r="574" spans="1:20" x14ac:dyDescent="0.2">
      <c r="A574" s="3" t="s">
        <v>580</v>
      </c>
      <c r="B574" s="3">
        <v>84829</v>
      </c>
      <c r="C574">
        <v>1698</v>
      </c>
      <c r="D574" s="7">
        <f t="shared" si="64"/>
        <v>144039642</v>
      </c>
      <c r="E574">
        <f t="shared" si="67"/>
        <v>2.4216205937581708E-2</v>
      </c>
      <c r="F574">
        <f t="shared" si="65"/>
        <v>0</v>
      </c>
      <c r="G574">
        <f t="shared" si="66"/>
        <v>746</v>
      </c>
      <c r="H574">
        <f t="shared" si="68"/>
        <v>0</v>
      </c>
      <c r="I574">
        <f t="shared" si="69"/>
        <v>0</v>
      </c>
      <c r="J574">
        <f>SUM($I$2:I574)</f>
        <v>6046646</v>
      </c>
      <c r="K574" s="9">
        <f t="shared" si="70"/>
        <v>0.22082671947390339</v>
      </c>
      <c r="L574">
        <f t="shared" si="71"/>
        <v>1</v>
      </c>
      <c r="M574">
        <f>SUM($F$2:F574)</f>
        <v>134</v>
      </c>
      <c r="S574" s="11" t="s">
        <v>2001</v>
      </c>
      <c r="T574" s="10">
        <v>376</v>
      </c>
    </row>
    <row r="575" spans="1:20" x14ac:dyDescent="0.2">
      <c r="A575" s="3" t="s">
        <v>513</v>
      </c>
      <c r="B575" s="3">
        <v>100939</v>
      </c>
      <c r="C575">
        <v>1425.6614460000001</v>
      </c>
      <c r="D575" s="7">
        <f t="shared" si="64"/>
        <v>143904840.69779402</v>
      </c>
      <c r="E575">
        <f t="shared" si="67"/>
        <v>2.0332220950298307E-2</v>
      </c>
      <c r="F575">
        <f t="shared" si="65"/>
        <v>0</v>
      </c>
      <c r="G575">
        <f t="shared" si="66"/>
        <v>897</v>
      </c>
      <c r="H575">
        <f t="shared" si="68"/>
        <v>0</v>
      </c>
      <c r="I575">
        <f t="shared" si="69"/>
        <v>0</v>
      </c>
      <c r="J575">
        <f>SUM($I$2:I575)</f>
        <v>6046646</v>
      </c>
      <c r="K575" s="9">
        <f t="shared" si="70"/>
        <v>0.22082671947390339</v>
      </c>
      <c r="L575">
        <f t="shared" si="71"/>
        <v>1</v>
      </c>
      <c r="M575">
        <f>SUM($F$2:F575)</f>
        <v>134</v>
      </c>
      <c r="S575" s="11" t="s">
        <v>2002</v>
      </c>
      <c r="T575" s="10">
        <v>552</v>
      </c>
    </row>
    <row r="576" spans="1:20" x14ac:dyDescent="0.2">
      <c r="A576" s="3" t="s">
        <v>581</v>
      </c>
      <c r="B576" s="3">
        <v>31170</v>
      </c>
      <c r="C576">
        <v>4557.35365</v>
      </c>
      <c r="D576" s="7">
        <f t="shared" si="64"/>
        <v>142052713.2705</v>
      </c>
      <c r="E576">
        <f t="shared" si="67"/>
        <v>6.4995179339687681E-2</v>
      </c>
      <c r="F576">
        <f t="shared" si="65"/>
        <v>0</v>
      </c>
      <c r="G576">
        <f t="shared" si="66"/>
        <v>273</v>
      </c>
      <c r="H576">
        <f t="shared" si="68"/>
        <v>0</v>
      </c>
      <c r="I576">
        <f t="shared" si="69"/>
        <v>0</v>
      </c>
      <c r="J576">
        <f>SUM($I$2:I576)</f>
        <v>6046646</v>
      </c>
      <c r="K576" s="9">
        <f t="shared" si="70"/>
        <v>0.22082671947390339</v>
      </c>
      <c r="L576">
        <f t="shared" si="71"/>
        <v>1</v>
      </c>
      <c r="M576">
        <f>SUM($F$2:F576)</f>
        <v>134</v>
      </c>
      <c r="S576" s="11" t="s">
        <v>2003</v>
      </c>
      <c r="T576" s="10">
        <v>483</v>
      </c>
    </row>
    <row r="577" spans="1:20" x14ac:dyDescent="0.2">
      <c r="A577" s="3" t="s">
        <v>702</v>
      </c>
      <c r="B577" s="3">
        <v>26385</v>
      </c>
      <c r="C577">
        <v>5375.6470129999998</v>
      </c>
      <c r="D577" s="7">
        <f t="shared" si="64"/>
        <v>141836446.438005</v>
      </c>
      <c r="E577">
        <f t="shared" si="67"/>
        <v>7.6665356368995269E-2</v>
      </c>
      <c r="F577">
        <f t="shared" si="65"/>
        <v>0</v>
      </c>
      <c r="G577">
        <f t="shared" si="66"/>
        <v>236</v>
      </c>
      <c r="H577">
        <f t="shared" si="68"/>
        <v>0</v>
      </c>
      <c r="I577">
        <f t="shared" si="69"/>
        <v>0</v>
      </c>
      <c r="J577">
        <f>SUM($I$2:I577)</f>
        <v>6046646</v>
      </c>
      <c r="K577" s="9">
        <f t="shared" si="70"/>
        <v>0.22082671947390339</v>
      </c>
      <c r="L577">
        <f t="shared" si="71"/>
        <v>1</v>
      </c>
      <c r="M577">
        <f>SUM($F$2:F577)</f>
        <v>134</v>
      </c>
      <c r="S577" s="11" t="s">
        <v>2004</v>
      </c>
      <c r="T577" s="10">
        <v>476</v>
      </c>
    </row>
    <row r="578" spans="1:20" x14ac:dyDescent="0.2">
      <c r="A578" s="3" t="s">
        <v>476</v>
      </c>
      <c r="B578" s="3">
        <v>79299</v>
      </c>
      <c r="C578">
        <v>1779</v>
      </c>
      <c r="D578" s="7">
        <f t="shared" ref="D578:D641" si="72">C578*B578</f>
        <v>141072921</v>
      </c>
      <c r="E578">
        <f t="shared" si="67"/>
        <v>2.5371395973473414E-2</v>
      </c>
      <c r="F578">
        <f t="shared" ref="F578:F641" si="73">ROUND(E578,0)</f>
        <v>0</v>
      </c>
      <c r="G578">
        <f t="shared" ref="G578:G641" si="74">VLOOKUP(A578,Length,2,FALSE)</f>
        <v>719</v>
      </c>
      <c r="H578">
        <f t="shared" si="68"/>
        <v>0</v>
      </c>
      <c r="I578">
        <f t="shared" si="69"/>
        <v>0</v>
      </c>
      <c r="J578">
        <f>SUM($I$2:I578)</f>
        <v>6046646</v>
      </c>
      <c r="K578" s="9">
        <f t="shared" si="70"/>
        <v>0.22082671947390339</v>
      </c>
      <c r="L578">
        <f t="shared" si="71"/>
        <v>1</v>
      </c>
      <c r="M578">
        <f>SUM($F$2:F578)</f>
        <v>134</v>
      </c>
      <c r="S578" s="11" t="s">
        <v>173</v>
      </c>
      <c r="T578" s="10">
        <v>387</v>
      </c>
    </row>
    <row r="579" spans="1:20" x14ac:dyDescent="0.2">
      <c r="A579" s="3" t="s">
        <v>542</v>
      </c>
      <c r="B579" s="3">
        <v>39941</v>
      </c>
      <c r="C579">
        <v>3519.963839</v>
      </c>
      <c r="D579" s="7">
        <f t="shared" si="72"/>
        <v>140590875.693499</v>
      </c>
      <c r="E579">
        <f t="shared" ref="E579:E642" si="75">(C579/126213)*1.8</f>
        <v>5.0200335228542226E-2</v>
      </c>
      <c r="F579">
        <f t="shared" si="73"/>
        <v>0</v>
      </c>
      <c r="G579">
        <f t="shared" si="74"/>
        <v>354</v>
      </c>
      <c r="H579">
        <f t="shared" ref="H579:H642" si="76">G579*F579</f>
        <v>0</v>
      </c>
      <c r="I579">
        <f t="shared" ref="I579:I642" si="77">F579*B579</f>
        <v>0</v>
      </c>
      <c r="J579">
        <f>SUM($I$2:I579)</f>
        <v>6046646</v>
      </c>
      <c r="K579" s="9">
        <f t="shared" ref="K579:K642" si="78">1335261/J579</f>
        <v>0.22082671947390339</v>
      </c>
      <c r="L579">
        <f t="shared" ref="L579:L642" si="79">IF(F579=0,1,0)</f>
        <v>1</v>
      </c>
      <c r="M579">
        <f>SUM($F$2:F579)</f>
        <v>134</v>
      </c>
      <c r="S579" s="11" t="s">
        <v>2005</v>
      </c>
      <c r="T579" s="10">
        <v>1433</v>
      </c>
    </row>
    <row r="580" spans="1:20" x14ac:dyDescent="0.2">
      <c r="A580" s="3" t="s">
        <v>981</v>
      </c>
      <c r="B580" s="3">
        <v>46177</v>
      </c>
      <c r="C580">
        <v>3044</v>
      </c>
      <c r="D580" s="7">
        <f t="shared" si="72"/>
        <v>140562788</v>
      </c>
      <c r="E580">
        <f t="shared" si="75"/>
        <v>4.341232678091797E-2</v>
      </c>
      <c r="F580">
        <f t="shared" si="73"/>
        <v>0</v>
      </c>
      <c r="G580">
        <f t="shared" si="74"/>
        <v>406</v>
      </c>
      <c r="H580">
        <f t="shared" si="76"/>
        <v>0</v>
      </c>
      <c r="I580">
        <f t="shared" si="77"/>
        <v>0</v>
      </c>
      <c r="J580">
        <f>SUM($I$2:I580)</f>
        <v>6046646</v>
      </c>
      <c r="K580" s="9">
        <f t="shared" si="78"/>
        <v>0.22082671947390339</v>
      </c>
      <c r="L580">
        <f t="shared" si="79"/>
        <v>1</v>
      </c>
      <c r="M580">
        <f>SUM($F$2:F580)</f>
        <v>134</v>
      </c>
      <c r="S580" s="11" t="s">
        <v>2006</v>
      </c>
      <c r="T580" s="10">
        <v>1032</v>
      </c>
    </row>
    <row r="581" spans="1:20" x14ac:dyDescent="0.2">
      <c r="A581" s="3" t="s">
        <v>724</v>
      </c>
      <c r="B581" s="3">
        <v>41852</v>
      </c>
      <c r="C581">
        <v>3337.932202</v>
      </c>
      <c r="D581" s="7">
        <f t="shared" si="72"/>
        <v>139699138.51810399</v>
      </c>
      <c r="E581">
        <f t="shared" si="75"/>
        <v>4.7604271854721776E-2</v>
      </c>
      <c r="F581">
        <f t="shared" si="73"/>
        <v>0</v>
      </c>
      <c r="G581">
        <f t="shared" si="74"/>
        <v>360</v>
      </c>
      <c r="H581">
        <f t="shared" si="76"/>
        <v>0</v>
      </c>
      <c r="I581">
        <f t="shared" si="77"/>
        <v>0</v>
      </c>
      <c r="J581">
        <f>SUM($I$2:I581)</f>
        <v>6046646</v>
      </c>
      <c r="K581" s="9">
        <f t="shared" si="78"/>
        <v>0.22082671947390339</v>
      </c>
      <c r="L581">
        <f t="shared" si="79"/>
        <v>1</v>
      </c>
      <c r="M581">
        <f>SUM($F$2:F581)</f>
        <v>134</v>
      </c>
      <c r="S581" s="11" t="s">
        <v>2007</v>
      </c>
      <c r="T581" s="10">
        <v>3144</v>
      </c>
    </row>
    <row r="582" spans="1:20" x14ac:dyDescent="0.2">
      <c r="A582" s="3" t="s">
        <v>214</v>
      </c>
      <c r="B582" s="3">
        <v>103680</v>
      </c>
      <c r="C582">
        <v>1344.97741</v>
      </c>
      <c r="D582" s="7">
        <f t="shared" si="72"/>
        <v>139447257.86879998</v>
      </c>
      <c r="E582">
        <f t="shared" si="75"/>
        <v>1.9181537068289321E-2</v>
      </c>
      <c r="F582">
        <f t="shared" si="73"/>
        <v>0</v>
      </c>
      <c r="G582">
        <f t="shared" si="74"/>
        <v>918</v>
      </c>
      <c r="H582">
        <f t="shared" si="76"/>
        <v>0</v>
      </c>
      <c r="I582">
        <f t="shared" si="77"/>
        <v>0</v>
      </c>
      <c r="J582">
        <f>SUM($I$2:I582)</f>
        <v>6046646</v>
      </c>
      <c r="K582" s="9">
        <f t="shared" si="78"/>
        <v>0.22082671947390339</v>
      </c>
      <c r="L582">
        <f t="shared" si="79"/>
        <v>1</v>
      </c>
      <c r="M582">
        <f>SUM($F$2:F582)</f>
        <v>134</v>
      </c>
      <c r="S582" s="11" t="s">
        <v>2008</v>
      </c>
      <c r="T582" s="10">
        <v>428</v>
      </c>
    </row>
    <row r="583" spans="1:20" x14ac:dyDescent="0.2">
      <c r="A583" s="3" t="s">
        <v>697</v>
      </c>
      <c r="B583" s="3">
        <v>54537</v>
      </c>
      <c r="C583">
        <v>2553</v>
      </c>
      <c r="D583" s="7">
        <f t="shared" si="72"/>
        <v>139232961</v>
      </c>
      <c r="E583">
        <f t="shared" si="75"/>
        <v>3.6409878538660838E-2</v>
      </c>
      <c r="F583">
        <f t="shared" si="73"/>
        <v>0</v>
      </c>
      <c r="G583">
        <f t="shared" si="74"/>
        <v>487</v>
      </c>
      <c r="H583">
        <f t="shared" si="76"/>
        <v>0</v>
      </c>
      <c r="I583">
        <f t="shared" si="77"/>
        <v>0</v>
      </c>
      <c r="J583">
        <f>SUM($I$2:I583)</f>
        <v>6046646</v>
      </c>
      <c r="K583" s="9">
        <f t="shared" si="78"/>
        <v>0.22082671947390339</v>
      </c>
      <c r="L583">
        <f t="shared" si="79"/>
        <v>1</v>
      </c>
      <c r="M583">
        <f>SUM($F$2:F583)</f>
        <v>134</v>
      </c>
      <c r="S583" s="11" t="s">
        <v>2009</v>
      </c>
      <c r="T583" s="10">
        <v>622</v>
      </c>
    </row>
    <row r="584" spans="1:20" x14ac:dyDescent="0.2">
      <c r="A584" s="3" t="s">
        <v>551</v>
      </c>
      <c r="B584" s="3">
        <v>84778</v>
      </c>
      <c r="C584">
        <v>1641.5751029999999</v>
      </c>
      <c r="D584" s="7">
        <f t="shared" si="72"/>
        <v>139169454.08213398</v>
      </c>
      <c r="E584">
        <f t="shared" si="75"/>
        <v>2.3411496322882745E-2</v>
      </c>
      <c r="F584">
        <f t="shared" si="73"/>
        <v>0</v>
      </c>
      <c r="G584">
        <f t="shared" si="74"/>
        <v>747</v>
      </c>
      <c r="H584">
        <f t="shared" si="76"/>
        <v>0</v>
      </c>
      <c r="I584">
        <f t="shared" si="77"/>
        <v>0</v>
      </c>
      <c r="J584">
        <f>SUM($I$2:I584)</f>
        <v>6046646</v>
      </c>
      <c r="K584" s="9">
        <f t="shared" si="78"/>
        <v>0.22082671947390339</v>
      </c>
      <c r="L584">
        <f t="shared" si="79"/>
        <v>1</v>
      </c>
      <c r="M584">
        <f>SUM($F$2:F584)</f>
        <v>134</v>
      </c>
      <c r="S584" s="11" t="s">
        <v>2010</v>
      </c>
      <c r="T584" s="10">
        <v>615</v>
      </c>
    </row>
    <row r="585" spans="1:20" x14ac:dyDescent="0.2">
      <c r="A585" s="3" t="s">
        <v>1145</v>
      </c>
      <c r="B585" s="3">
        <v>20596</v>
      </c>
      <c r="C585">
        <v>6754.0782390000004</v>
      </c>
      <c r="D585" s="7">
        <f t="shared" si="72"/>
        <v>139106995.41044402</v>
      </c>
      <c r="E585">
        <f t="shared" si="75"/>
        <v>9.6323998559577864E-2</v>
      </c>
      <c r="F585">
        <f t="shared" si="73"/>
        <v>0</v>
      </c>
      <c r="G585">
        <f t="shared" si="74"/>
        <v>180</v>
      </c>
      <c r="H585">
        <f t="shared" si="76"/>
        <v>0</v>
      </c>
      <c r="I585">
        <f t="shared" si="77"/>
        <v>0</v>
      </c>
      <c r="J585">
        <f>SUM($I$2:I585)</f>
        <v>6046646</v>
      </c>
      <c r="K585" s="9">
        <f t="shared" si="78"/>
        <v>0.22082671947390339</v>
      </c>
      <c r="L585">
        <f t="shared" si="79"/>
        <v>1</v>
      </c>
      <c r="M585">
        <f>SUM($F$2:F585)</f>
        <v>134</v>
      </c>
      <c r="S585" s="11" t="s">
        <v>2011</v>
      </c>
      <c r="T585" s="10">
        <v>1661</v>
      </c>
    </row>
    <row r="586" spans="1:20" x14ac:dyDescent="0.2">
      <c r="A586" s="3" t="s">
        <v>289</v>
      </c>
      <c r="B586" s="3">
        <v>105224</v>
      </c>
      <c r="C586">
        <v>1320.814664</v>
      </c>
      <c r="D586" s="7">
        <f t="shared" si="72"/>
        <v>138981402.20473599</v>
      </c>
      <c r="E586">
        <f t="shared" si="75"/>
        <v>1.8836937519906824E-2</v>
      </c>
      <c r="F586">
        <f t="shared" si="73"/>
        <v>0</v>
      </c>
      <c r="G586">
        <f t="shared" si="74"/>
        <v>911</v>
      </c>
      <c r="H586">
        <f t="shared" si="76"/>
        <v>0</v>
      </c>
      <c r="I586">
        <f t="shared" si="77"/>
        <v>0</v>
      </c>
      <c r="J586">
        <f>SUM($I$2:I586)</f>
        <v>6046646</v>
      </c>
      <c r="K586" s="9">
        <f t="shared" si="78"/>
        <v>0.22082671947390339</v>
      </c>
      <c r="L586">
        <f t="shared" si="79"/>
        <v>1</v>
      </c>
      <c r="M586">
        <f>SUM($F$2:F586)</f>
        <v>134</v>
      </c>
      <c r="S586" s="11" t="s">
        <v>2012</v>
      </c>
      <c r="T586" s="10">
        <v>113</v>
      </c>
    </row>
    <row r="587" spans="1:20" x14ac:dyDescent="0.2">
      <c r="A587" s="3" t="s">
        <v>700</v>
      </c>
      <c r="B587" s="3">
        <v>31012</v>
      </c>
      <c r="C587">
        <v>4474.3904300000004</v>
      </c>
      <c r="D587" s="7">
        <f t="shared" si="72"/>
        <v>138759796.01516002</v>
      </c>
      <c r="E587">
        <f t="shared" si="75"/>
        <v>6.3811990634879134E-2</v>
      </c>
      <c r="F587">
        <f t="shared" si="73"/>
        <v>0</v>
      </c>
      <c r="G587">
        <f t="shared" si="74"/>
        <v>282</v>
      </c>
      <c r="H587">
        <f t="shared" si="76"/>
        <v>0</v>
      </c>
      <c r="I587">
        <f t="shared" si="77"/>
        <v>0</v>
      </c>
      <c r="J587">
        <f>SUM($I$2:I587)</f>
        <v>6046646</v>
      </c>
      <c r="K587" s="9">
        <f t="shared" si="78"/>
        <v>0.22082671947390339</v>
      </c>
      <c r="L587">
        <f t="shared" si="79"/>
        <v>1</v>
      </c>
      <c r="M587">
        <f>SUM($F$2:F587)</f>
        <v>134</v>
      </c>
      <c r="S587" s="11" t="s">
        <v>2013</v>
      </c>
      <c r="T587" s="10">
        <v>584</v>
      </c>
    </row>
    <row r="588" spans="1:20" x14ac:dyDescent="0.2">
      <c r="A588" s="3" t="s">
        <v>582</v>
      </c>
      <c r="B588" s="3">
        <v>79447</v>
      </c>
      <c r="C588">
        <v>1746.1882439999999</v>
      </c>
      <c r="D588" s="7">
        <f t="shared" si="72"/>
        <v>138729417.42106798</v>
      </c>
      <c r="E588">
        <f t="shared" si="75"/>
        <v>2.4903447657531316E-2</v>
      </c>
      <c r="F588">
        <f t="shared" si="73"/>
        <v>0</v>
      </c>
      <c r="G588">
        <f t="shared" si="74"/>
        <v>706</v>
      </c>
      <c r="H588">
        <f t="shared" si="76"/>
        <v>0</v>
      </c>
      <c r="I588">
        <f t="shared" si="77"/>
        <v>0</v>
      </c>
      <c r="J588">
        <f>SUM($I$2:I588)</f>
        <v>6046646</v>
      </c>
      <c r="K588" s="9">
        <f t="shared" si="78"/>
        <v>0.22082671947390339</v>
      </c>
      <c r="L588">
        <f t="shared" si="79"/>
        <v>1</v>
      </c>
      <c r="M588">
        <f>SUM($F$2:F588)</f>
        <v>134</v>
      </c>
      <c r="S588" s="11" t="s">
        <v>2014</v>
      </c>
      <c r="T588" s="10">
        <v>176</v>
      </c>
    </row>
    <row r="589" spans="1:20" x14ac:dyDescent="0.2">
      <c r="A589" s="3" t="s">
        <v>591</v>
      </c>
      <c r="B589" s="3">
        <v>51329</v>
      </c>
      <c r="C589">
        <v>2702.7182170000001</v>
      </c>
      <c r="D589" s="7">
        <f t="shared" si="72"/>
        <v>138727823.36039302</v>
      </c>
      <c r="E589">
        <f t="shared" si="75"/>
        <v>3.8545100667918518E-2</v>
      </c>
      <c r="F589">
        <f t="shared" si="73"/>
        <v>0</v>
      </c>
      <c r="G589">
        <f t="shared" si="74"/>
        <v>450</v>
      </c>
      <c r="H589">
        <f t="shared" si="76"/>
        <v>0</v>
      </c>
      <c r="I589">
        <f t="shared" si="77"/>
        <v>0</v>
      </c>
      <c r="J589">
        <f>SUM($I$2:I589)</f>
        <v>6046646</v>
      </c>
      <c r="K589" s="9">
        <f t="shared" si="78"/>
        <v>0.22082671947390339</v>
      </c>
      <c r="L589">
        <f t="shared" si="79"/>
        <v>1</v>
      </c>
      <c r="M589">
        <f>SUM($F$2:F589)</f>
        <v>134</v>
      </c>
      <c r="S589" s="11" t="s">
        <v>2015</v>
      </c>
      <c r="T589" s="10">
        <v>219</v>
      </c>
    </row>
    <row r="590" spans="1:20" x14ac:dyDescent="0.2">
      <c r="A590" s="3" t="s">
        <v>689</v>
      </c>
      <c r="B590" s="3">
        <v>44859</v>
      </c>
      <c r="C590">
        <v>3091.218402</v>
      </c>
      <c r="D590" s="7">
        <f t="shared" si="72"/>
        <v>138668966.29531801</v>
      </c>
      <c r="E590">
        <f t="shared" si="75"/>
        <v>4.408573699698129E-2</v>
      </c>
      <c r="F590">
        <f t="shared" si="73"/>
        <v>0</v>
      </c>
      <c r="G590">
        <f t="shared" si="74"/>
        <v>395</v>
      </c>
      <c r="H590">
        <f t="shared" si="76"/>
        <v>0</v>
      </c>
      <c r="I590">
        <f t="shared" si="77"/>
        <v>0</v>
      </c>
      <c r="J590">
        <f>SUM($I$2:I590)</f>
        <v>6046646</v>
      </c>
      <c r="K590" s="9">
        <f t="shared" si="78"/>
        <v>0.22082671947390339</v>
      </c>
      <c r="L590">
        <f t="shared" si="79"/>
        <v>1</v>
      </c>
      <c r="M590">
        <f>SUM($F$2:F590)</f>
        <v>134</v>
      </c>
      <c r="S590" s="11" t="s">
        <v>2016</v>
      </c>
      <c r="T590" s="10">
        <v>559</v>
      </c>
    </row>
    <row r="591" spans="1:20" x14ac:dyDescent="0.2">
      <c r="A591" s="3" t="s">
        <v>412</v>
      </c>
      <c r="B591" s="3">
        <v>195381</v>
      </c>
      <c r="C591">
        <v>709.17933640000001</v>
      </c>
      <c r="D591" s="7">
        <f t="shared" si="72"/>
        <v>138560167.9251684</v>
      </c>
      <c r="E591">
        <f t="shared" si="75"/>
        <v>1.0114035840365097E-2</v>
      </c>
      <c r="F591">
        <f t="shared" si="73"/>
        <v>0</v>
      </c>
      <c r="G591">
        <f t="shared" si="74"/>
        <v>1753</v>
      </c>
      <c r="H591">
        <f t="shared" si="76"/>
        <v>0</v>
      </c>
      <c r="I591">
        <f t="shared" si="77"/>
        <v>0</v>
      </c>
      <c r="J591">
        <f>SUM($I$2:I591)</f>
        <v>6046646</v>
      </c>
      <c r="K591" s="9">
        <f t="shared" si="78"/>
        <v>0.22082671947390339</v>
      </c>
      <c r="L591">
        <f t="shared" si="79"/>
        <v>1</v>
      </c>
      <c r="M591">
        <f>SUM($F$2:F591)</f>
        <v>134</v>
      </c>
      <c r="S591" s="11" t="s">
        <v>2017</v>
      </c>
      <c r="T591" s="10">
        <v>1188</v>
      </c>
    </row>
    <row r="592" spans="1:20" x14ac:dyDescent="0.2">
      <c r="A592" s="3" t="s">
        <v>217</v>
      </c>
      <c r="B592" s="3">
        <v>163575</v>
      </c>
      <c r="C592">
        <v>846.93754049999995</v>
      </c>
      <c r="D592" s="7">
        <f t="shared" si="72"/>
        <v>138537808.18728748</v>
      </c>
      <c r="E592">
        <f t="shared" si="75"/>
        <v>1.2078688985286776E-2</v>
      </c>
      <c r="F592">
        <f t="shared" si="73"/>
        <v>0</v>
      </c>
      <c r="G592">
        <f t="shared" si="74"/>
        <v>1420</v>
      </c>
      <c r="H592">
        <f t="shared" si="76"/>
        <v>0</v>
      </c>
      <c r="I592">
        <f t="shared" si="77"/>
        <v>0</v>
      </c>
      <c r="J592">
        <f>SUM($I$2:I592)</f>
        <v>6046646</v>
      </c>
      <c r="K592" s="9">
        <f t="shared" si="78"/>
        <v>0.22082671947390339</v>
      </c>
      <c r="L592">
        <f t="shared" si="79"/>
        <v>1</v>
      </c>
      <c r="M592">
        <f>SUM($F$2:F592)</f>
        <v>134</v>
      </c>
      <c r="S592" s="11" t="s">
        <v>2018</v>
      </c>
      <c r="T592" s="10">
        <v>527</v>
      </c>
    </row>
    <row r="593" spans="1:20" x14ac:dyDescent="0.2">
      <c r="A593" s="3" t="s">
        <v>626</v>
      </c>
      <c r="B593" s="3">
        <v>46423</v>
      </c>
      <c r="C593">
        <v>2965.6216680000002</v>
      </c>
      <c r="D593" s="7">
        <f t="shared" si="72"/>
        <v>137673054.693564</v>
      </c>
      <c r="E593">
        <f t="shared" si="75"/>
        <v>4.2294525939483255E-2</v>
      </c>
      <c r="F593">
        <f t="shared" si="73"/>
        <v>0</v>
      </c>
      <c r="G593">
        <f t="shared" si="74"/>
        <v>407</v>
      </c>
      <c r="H593">
        <f t="shared" si="76"/>
        <v>0</v>
      </c>
      <c r="I593">
        <f t="shared" si="77"/>
        <v>0</v>
      </c>
      <c r="J593">
        <f>SUM($I$2:I593)</f>
        <v>6046646</v>
      </c>
      <c r="K593" s="9">
        <f t="shared" si="78"/>
        <v>0.22082671947390339</v>
      </c>
      <c r="L593">
        <f t="shared" si="79"/>
        <v>1</v>
      </c>
      <c r="M593">
        <f>SUM($F$2:F593)</f>
        <v>134</v>
      </c>
      <c r="S593" s="11" t="s">
        <v>2019</v>
      </c>
      <c r="T593" s="10">
        <v>880</v>
      </c>
    </row>
    <row r="594" spans="1:20" x14ac:dyDescent="0.2">
      <c r="A594" s="3" t="s">
        <v>409</v>
      </c>
      <c r="B594" s="3">
        <v>83237</v>
      </c>
      <c r="C594">
        <v>1645.4294420000001</v>
      </c>
      <c r="D594" s="7">
        <f t="shared" si="72"/>
        <v>136960610.463754</v>
      </c>
      <c r="E594">
        <f t="shared" si="75"/>
        <v>2.3466465384706807E-2</v>
      </c>
      <c r="F594">
        <f t="shared" si="73"/>
        <v>0</v>
      </c>
      <c r="G594">
        <f t="shared" si="74"/>
        <v>742</v>
      </c>
      <c r="H594">
        <f t="shared" si="76"/>
        <v>0</v>
      </c>
      <c r="I594">
        <f t="shared" si="77"/>
        <v>0</v>
      </c>
      <c r="J594">
        <f>SUM($I$2:I594)</f>
        <v>6046646</v>
      </c>
      <c r="K594" s="9">
        <f t="shared" si="78"/>
        <v>0.22082671947390339</v>
      </c>
      <c r="L594">
        <f t="shared" si="79"/>
        <v>1</v>
      </c>
      <c r="M594">
        <f>SUM($F$2:F594)</f>
        <v>134</v>
      </c>
      <c r="S594" s="11" t="s">
        <v>2020</v>
      </c>
      <c r="T594" s="10">
        <v>352</v>
      </c>
    </row>
    <row r="595" spans="1:20" x14ac:dyDescent="0.2">
      <c r="A595" s="3" t="s">
        <v>718</v>
      </c>
      <c r="B595" s="3">
        <v>98690</v>
      </c>
      <c r="C595">
        <v>1385.5802200000001</v>
      </c>
      <c r="D595" s="7">
        <f t="shared" si="72"/>
        <v>136742911.9118</v>
      </c>
      <c r="E595">
        <f t="shared" si="75"/>
        <v>1.9760598321884433E-2</v>
      </c>
      <c r="F595">
        <f t="shared" si="73"/>
        <v>0</v>
      </c>
      <c r="G595">
        <f t="shared" si="74"/>
        <v>876</v>
      </c>
      <c r="H595">
        <f t="shared" si="76"/>
        <v>0</v>
      </c>
      <c r="I595">
        <f t="shared" si="77"/>
        <v>0</v>
      </c>
      <c r="J595">
        <f>SUM($I$2:I595)</f>
        <v>6046646</v>
      </c>
      <c r="K595" s="9">
        <f t="shared" si="78"/>
        <v>0.22082671947390339</v>
      </c>
      <c r="L595">
        <f t="shared" si="79"/>
        <v>1</v>
      </c>
      <c r="M595">
        <f>SUM($F$2:F595)</f>
        <v>134</v>
      </c>
      <c r="S595" s="11" t="s">
        <v>2021</v>
      </c>
      <c r="T595" s="10">
        <v>2167</v>
      </c>
    </row>
    <row r="596" spans="1:20" x14ac:dyDescent="0.2">
      <c r="A596" s="3" t="s">
        <v>376</v>
      </c>
      <c r="B596" s="3">
        <v>190192</v>
      </c>
      <c r="C596">
        <v>718.86097529999995</v>
      </c>
      <c r="D596" s="7">
        <f t="shared" si="72"/>
        <v>136721606.6142576</v>
      </c>
      <c r="E596">
        <f t="shared" si="75"/>
        <v>1.0252111553801907E-2</v>
      </c>
      <c r="F596">
        <f t="shared" si="73"/>
        <v>0</v>
      </c>
      <c r="G596">
        <f t="shared" si="74"/>
        <v>1659</v>
      </c>
      <c r="H596">
        <f t="shared" si="76"/>
        <v>0</v>
      </c>
      <c r="I596">
        <f t="shared" si="77"/>
        <v>0</v>
      </c>
      <c r="J596">
        <f>SUM($I$2:I596)</f>
        <v>6046646</v>
      </c>
      <c r="K596" s="9">
        <f t="shared" si="78"/>
        <v>0.22082671947390339</v>
      </c>
      <c r="L596">
        <f t="shared" si="79"/>
        <v>1</v>
      </c>
      <c r="M596">
        <f>SUM($F$2:F596)</f>
        <v>134</v>
      </c>
      <c r="S596" s="11" t="s">
        <v>2022</v>
      </c>
      <c r="T596" s="10">
        <v>1545</v>
      </c>
    </row>
    <row r="597" spans="1:20" x14ac:dyDescent="0.2">
      <c r="A597" s="3" t="s">
        <v>889</v>
      </c>
      <c r="B597" s="3">
        <v>44772</v>
      </c>
      <c r="C597">
        <v>3052.5661639999998</v>
      </c>
      <c r="D597" s="7">
        <f t="shared" si="72"/>
        <v>136669492.294608</v>
      </c>
      <c r="E597">
        <f t="shared" si="75"/>
        <v>4.3534494031518149E-2</v>
      </c>
      <c r="F597">
        <f t="shared" si="73"/>
        <v>0</v>
      </c>
      <c r="G597">
        <f t="shared" si="74"/>
        <v>397</v>
      </c>
      <c r="H597">
        <f t="shared" si="76"/>
        <v>0</v>
      </c>
      <c r="I597">
        <f t="shared" si="77"/>
        <v>0</v>
      </c>
      <c r="J597">
        <f>SUM($I$2:I597)</f>
        <v>6046646</v>
      </c>
      <c r="K597" s="9">
        <f t="shared" si="78"/>
        <v>0.22082671947390339</v>
      </c>
      <c r="L597">
        <f t="shared" si="79"/>
        <v>1</v>
      </c>
      <c r="M597">
        <f>SUM($F$2:F597)</f>
        <v>134</v>
      </c>
      <c r="S597" s="11" t="s">
        <v>2023</v>
      </c>
      <c r="T597" s="10">
        <v>640</v>
      </c>
    </row>
    <row r="598" spans="1:20" x14ac:dyDescent="0.2">
      <c r="A598" s="3" t="s">
        <v>200</v>
      </c>
      <c r="B598" s="3">
        <v>186834</v>
      </c>
      <c r="C598">
        <v>730.35822210000003</v>
      </c>
      <c r="D598" s="7">
        <f t="shared" si="72"/>
        <v>136455748.0678314</v>
      </c>
      <c r="E598">
        <f t="shared" si="75"/>
        <v>1.0416080750635831E-2</v>
      </c>
      <c r="F598">
        <f t="shared" si="73"/>
        <v>0</v>
      </c>
      <c r="G598">
        <f t="shared" si="74"/>
        <v>1636</v>
      </c>
      <c r="H598">
        <f t="shared" si="76"/>
        <v>0</v>
      </c>
      <c r="I598">
        <f t="shared" si="77"/>
        <v>0</v>
      </c>
      <c r="J598">
        <f>SUM($I$2:I598)</f>
        <v>6046646</v>
      </c>
      <c r="K598" s="9">
        <f t="shared" si="78"/>
        <v>0.22082671947390339</v>
      </c>
      <c r="L598">
        <f t="shared" si="79"/>
        <v>1</v>
      </c>
      <c r="M598">
        <f>SUM($F$2:F598)</f>
        <v>134</v>
      </c>
      <c r="S598" s="11" t="s">
        <v>2024</v>
      </c>
      <c r="T598" s="10">
        <v>1579</v>
      </c>
    </row>
    <row r="599" spans="1:20" x14ac:dyDescent="0.2">
      <c r="A599" s="3" t="s">
        <v>687</v>
      </c>
      <c r="B599" s="3">
        <v>27346</v>
      </c>
      <c r="C599">
        <v>4983</v>
      </c>
      <c r="D599" s="7">
        <f t="shared" si="72"/>
        <v>136265118</v>
      </c>
      <c r="E599">
        <f t="shared" si="75"/>
        <v>7.1065579615412044E-2</v>
      </c>
      <c r="F599">
        <f t="shared" si="73"/>
        <v>0</v>
      </c>
      <c r="G599">
        <f t="shared" si="74"/>
        <v>238</v>
      </c>
      <c r="H599">
        <f t="shared" si="76"/>
        <v>0</v>
      </c>
      <c r="I599">
        <f t="shared" si="77"/>
        <v>0</v>
      </c>
      <c r="J599">
        <f>SUM($I$2:I599)</f>
        <v>6046646</v>
      </c>
      <c r="K599" s="9">
        <f t="shared" si="78"/>
        <v>0.22082671947390339</v>
      </c>
      <c r="L599">
        <f t="shared" si="79"/>
        <v>1</v>
      </c>
      <c r="M599">
        <f>SUM($F$2:F599)</f>
        <v>134</v>
      </c>
      <c r="S599" s="11" t="s">
        <v>2025</v>
      </c>
      <c r="T599" s="10">
        <v>311</v>
      </c>
    </row>
    <row r="600" spans="1:20" x14ac:dyDescent="0.2">
      <c r="A600" s="3" t="s">
        <v>893</v>
      </c>
      <c r="B600" s="3">
        <v>29991</v>
      </c>
      <c r="C600">
        <v>4534</v>
      </c>
      <c r="D600" s="7">
        <f t="shared" si="72"/>
        <v>135979194</v>
      </c>
      <c r="E600">
        <f t="shared" si="75"/>
        <v>6.466211879917283E-2</v>
      </c>
      <c r="F600">
        <f t="shared" si="73"/>
        <v>0</v>
      </c>
      <c r="G600">
        <f t="shared" si="74"/>
        <v>261</v>
      </c>
      <c r="H600">
        <f t="shared" si="76"/>
        <v>0</v>
      </c>
      <c r="I600">
        <f t="shared" si="77"/>
        <v>0</v>
      </c>
      <c r="J600">
        <f>SUM($I$2:I600)</f>
        <v>6046646</v>
      </c>
      <c r="K600" s="9">
        <f t="shared" si="78"/>
        <v>0.22082671947390339</v>
      </c>
      <c r="L600">
        <f t="shared" si="79"/>
        <v>1</v>
      </c>
      <c r="M600">
        <f>SUM($F$2:F600)</f>
        <v>134</v>
      </c>
      <c r="S600" s="11" t="s">
        <v>2026</v>
      </c>
      <c r="T600" s="10">
        <v>792</v>
      </c>
    </row>
    <row r="601" spans="1:20" x14ac:dyDescent="0.2">
      <c r="A601" s="3" t="s">
        <v>730</v>
      </c>
      <c r="B601" s="3">
        <v>36113</v>
      </c>
      <c r="C601">
        <v>3748.0387129999999</v>
      </c>
      <c r="D601" s="7">
        <f t="shared" si="72"/>
        <v>135352922.04256901</v>
      </c>
      <c r="E601">
        <f t="shared" si="75"/>
        <v>5.3453049078937984E-2</v>
      </c>
      <c r="F601">
        <f t="shared" si="73"/>
        <v>0</v>
      </c>
      <c r="G601">
        <f t="shared" si="74"/>
        <v>307</v>
      </c>
      <c r="H601">
        <f t="shared" si="76"/>
        <v>0</v>
      </c>
      <c r="I601">
        <f t="shared" si="77"/>
        <v>0</v>
      </c>
      <c r="J601">
        <f>SUM($I$2:I601)</f>
        <v>6046646</v>
      </c>
      <c r="K601" s="9">
        <f t="shared" si="78"/>
        <v>0.22082671947390339</v>
      </c>
      <c r="L601">
        <f t="shared" si="79"/>
        <v>1</v>
      </c>
      <c r="M601">
        <f>SUM($F$2:F601)</f>
        <v>134</v>
      </c>
      <c r="S601" s="11" t="s">
        <v>2027</v>
      </c>
      <c r="T601" s="10">
        <v>525</v>
      </c>
    </row>
    <row r="602" spans="1:20" x14ac:dyDescent="0.2">
      <c r="A602" s="3" t="s">
        <v>195</v>
      </c>
      <c r="B602" s="3">
        <v>125062</v>
      </c>
      <c r="C602">
        <v>1081.332952</v>
      </c>
      <c r="D602" s="7">
        <f t="shared" si="72"/>
        <v>135233661.643024</v>
      </c>
      <c r="E602">
        <f t="shared" si="75"/>
        <v>1.5421543847305744E-2</v>
      </c>
      <c r="F602">
        <f t="shared" si="73"/>
        <v>0</v>
      </c>
      <c r="G602">
        <f t="shared" si="74"/>
        <v>1098</v>
      </c>
      <c r="H602">
        <f t="shared" si="76"/>
        <v>0</v>
      </c>
      <c r="I602">
        <f t="shared" si="77"/>
        <v>0</v>
      </c>
      <c r="J602">
        <f>SUM($I$2:I602)</f>
        <v>6046646</v>
      </c>
      <c r="K602" s="9">
        <f t="shared" si="78"/>
        <v>0.22082671947390339</v>
      </c>
      <c r="L602">
        <f t="shared" si="79"/>
        <v>1</v>
      </c>
      <c r="M602">
        <f>SUM($F$2:F602)</f>
        <v>134</v>
      </c>
      <c r="S602" s="11" t="s">
        <v>218</v>
      </c>
      <c r="T602" s="10">
        <v>1529</v>
      </c>
    </row>
    <row r="603" spans="1:20" x14ac:dyDescent="0.2">
      <c r="A603" s="3" t="s">
        <v>350</v>
      </c>
      <c r="B603" s="3">
        <v>64583</v>
      </c>
      <c r="C603">
        <v>2092.5389970000001</v>
      </c>
      <c r="D603" s="7">
        <f t="shared" si="72"/>
        <v>135142446.04325101</v>
      </c>
      <c r="E603">
        <f t="shared" si="75"/>
        <v>2.9842965420360818E-2</v>
      </c>
      <c r="F603">
        <f t="shared" si="73"/>
        <v>0</v>
      </c>
      <c r="G603">
        <f t="shared" si="74"/>
        <v>562</v>
      </c>
      <c r="H603">
        <f t="shared" si="76"/>
        <v>0</v>
      </c>
      <c r="I603">
        <f t="shared" si="77"/>
        <v>0</v>
      </c>
      <c r="J603">
        <f>SUM($I$2:I603)</f>
        <v>6046646</v>
      </c>
      <c r="K603" s="9">
        <f t="shared" si="78"/>
        <v>0.22082671947390339</v>
      </c>
      <c r="L603">
        <f t="shared" si="79"/>
        <v>1</v>
      </c>
      <c r="M603">
        <f>SUM($F$2:F603)</f>
        <v>134</v>
      </c>
      <c r="S603" s="11" t="s">
        <v>2028</v>
      </c>
      <c r="T603" s="10">
        <v>67</v>
      </c>
    </row>
    <row r="604" spans="1:20" x14ac:dyDescent="0.2">
      <c r="A604" s="3" t="s">
        <v>544</v>
      </c>
      <c r="B604" s="3">
        <v>41119</v>
      </c>
      <c r="C604">
        <v>3281.2178359999998</v>
      </c>
      <c r="D604" s="7">
        <f t="shared" si="72"/>
        <v>134920396.198484</v>
      </c>
      <c r="E604">
        <f t="shared" si="75"/>
        <v>4.6795433947374676E-2</v>
      </c>
      <c r="F604">
        <f t="shared" si="73"/>
        <v>0</v>
      </c>
      <c r="G604">
        <f t="shared" si="74"/>
        <v>372</v>
      </c>
      <c r="H604">
        <f t="shared" si="76"/>
        <v>0</v>
      </c>
      <c r="I604">
        <f t="shared" si="77"/>
        <v>0</v>
      </c>
      <c r="J604">
        <f>SUM($I$2:I604)</f>
        <v>6046646</v>
      </c>
      <c r="K604" s="9">
        <f t="shared" si="78"/>
        <v>0.22082671947390339</v>
      </c>
      <c r="L604">
        <f t="shared" si="79"/>
        <v>1</v>
      </c>
      <c r="M604">
        <f>SUM($F$2:F604)</f>
        <v>134</v>
      </c>
      <c r="S604" s="11" t="s">
        <v>2029</v>
      </c>
      <c r="T604" s="10">
        <v>636</v>
      </c>
    </row>
    <row r="605" spans="1:20" x14ac:dyDescent="0.2">
      <c r="A605" s="3" t="s">
        <v>419</v>
      </c>
      <c r="B605" s="3">
        <v>119507</v>
      </c>
      <c r="C605">
        <v>1123.9886939999999</v>
      </c>
      <c r="D605" s="7">
        <f t="shared" si="72"/>
        <v>134324516.85385799</v>
      </c>
      <c r="E605">
        <f t="shared" si="75"/>
        <v>1.6029883206959663E-2</v>
      </c>
      <c r="F605">
        <f t="shared" si="73"/>
        <v>0</v>
      </c>
      <c r="G605">
        <f t="shared" si="74"/>
        <v>1075</v>
      </c>
      <c r="H605">
        <f t="shared" si="76"/>
        <v>0</v>
      </c>
      <c r="I605">
        <f t="shared" si="77"/>
        <v>0</v>
      </c>
      <c r="J605">
        <f>SUM($I$2:I605)</f>
        <v>6046646</v>
      </c>
      <c r="K605" s="9">
        <f t="shared" si="78"/>
        <v>0.22082671947390339</v>
      </c>
      <c r="L605">
        <f t="shared" si="79"/>
        <v>1</v>
      </c>
      <c r="M605">
        <f>SUM($F$2:F605)</f>
        <v>134</v>
      </c>
      <c r="S605" s="11" t="s">
        <v>2030</v>
      </c>
      <c r="T605" s="10">
        <v>608</v>
      </c>
    </row>
    <row r="606" spans="1:20" x14ac:dyDescent="0.2">
      <c r="A606" s="3" t="s">
        <v>578</v>
      </c>
      <c r="B606" s="3">
        <v>96397</v>
      </c>
      <c r="C606">
        <v>1391.053398</v>
      </c>
      <c r="D606" s="7">
        <f t="shared" si="72"/>
        <v>134093374.407006</v>
      </c>
      <c r="E606">
        <f t="shared" si="75"/>
        <v>1.9838654626702482E-2</v>
      </c>
      <c r="F606">
        <f t="shared" si="73"/>
        <v>0</v>
      </c>
      <c r="G606">
        <f t="shared" si="74"/>
        <v>852</v>
      </c>
      <c r="H606">
        <f t="shared" si="76"/>
        <v>0</v>
      </c>
      <c r="I606">
        <f t="shared" si="77"/>
        <v>0</v>
      </c>
      <c r="J606">
        <f>SUM($I$2:I606)</f>
        <v>6046646</v>
      </c>
      <c r="K606" s="9">
        <f t="shared" si="78"/>
        <v>0.22082671947390339</v>
      </c>
      <c r="L606">
        <f t="shared" si="79"/>
        <v>1</v>
      </c>
      <c r="M606">
        <f>SUM($F$2:F606)</f>
        <v>134</v>
      </c>
      <c r="S606" s="11" t="s">
        <v>2031</v>
      </c>
      <c r="T606" s="10">
        <v>297</v>
      </c>
    </row>
    <row r="607" spans="1:20" x14ac:dyDescent="0.2">
      <c r="A607" s="3" t="s">
        <v>814</v>
      </c>
      <c r="B607" s="3">
        <v>62318</v>
      </c>
      <c r="C607">
        <v>2146.6388809999999</v>
      </c>
      <c r="D607" s="7">
        <f t="shared" si="72"/>
        <v>133774241.786158</v>
      </c>
      <c r="E607">
        <f t="shared" si="75"/>
        <v>3.0614516617147199E-2</v>
      </c>
      <c r="F607">
        <f t="shared" si="73"/>
        <v>0</v>
      </c>
      <c r="G607">
        <f t="shared" si="74"/>
        <v>548</v>
      </c>
      <c r="H607">
        <f t="shared" si="76"/>
        <v>0</v>
      </c>
      <c r="I607">
        <f t="shared" si="77"/>
        <v>0</v>
      </c>
      <c r="J607">
        <f>SUM($I$2:I607)</f>
        <v>6046646</v>
      </c>
      <c r="K607" s="9">
        <f t="shared" si="78"/>
        <v>0.22082671947390339</v>
      </c>
      <c r="L607">
        <f t="shared" si="79"/>
        <v>1</v>
      </c>
      <c r="M607">
        <f>SUM($F$2:F607)</f>
        <v>134</v>
      </c>
      <c r="S607" s="11" t="s">
        <v>2032</v>
      </c>
      <c r="T607" s="10">
        <v>1081</v>
      </c>
    </row>
    <row r="608" spans="1:20" x14ac:dyDescent="0.2">
      <c r="A608" s="3" t="s">
        <v>444</v>
      </c>
      <c r="B608" s="3">
        <v>115010</v>
      </c>
      <c r="C608">
        <v>1161.992872</v>
      </c>
      <c r="D608" s="7">
        <f t="shared" si="72"/>
        <v>133640800.20872</v>
      </c>
      <c r="E608">
        <f t="shared" si="75"/>
        <v>1.6571883796439354E-2</v>
      </c>
      <c r="F608">
        <f t="shared" si="73"/>
        <v>0</v>
      </c>
      <c r="G608">
        <f t="shared" si="74"/>
        <v>1025</v>
      </c>
      <c r="H608">
        <f t="shared" si="76"/>
        <v>0</v>
      </c>
      <c r="I608">
        <f t="shared" si="77"/>
        <v>0</v>
      </c>
      <c r="J608">
        <f>SUM($I$2:I608)</f>
        <v>6046646</v>
      </c>
      <c r="K608" s="9">
        <f t="shared" si="78"/>
        <v>0.22082671947390339</v>
      </c>
      <c r="L608">
        <f t="shared" si="79"/>
        <v>1</v>
      </c>
      <c r="M608">
        <f>SUM($F$2:F608)</f>
        <v>134</v>
      </c>
      <c r="S608" s="11" t="s">
        <v>2033</v>
      </c>
      <c r="T608" s="10">
        <v>976</v>
      </c>
    </row>
    <row r="609" spans="1:20" x14ac:dyDescent="0.2">
      <c r="A609" s="3" t="s">
        <v>594</v>
      </c>
      <c r="B609" s="3">
        <v>73612</v>
      </c>
      <c r="C609">
        <v>1811</v>
      </c>
      <c r="D609" s="7">
        <f t="shared" si="72"/>
        <v>133311332</v>
      </c>
      <c r="E609">
        <f t="shared" si="75"/>
        <v>2.5827767345677547E-2</v>
      </c>
      <c r="F609">
        <f t="shared" si="73"/>
        <v>0</v>
      </c>
      <c r="G609">
        <f t="shared" si="74"/>
        <v>642</v>
      </c>
      <c r="H609">
        <f t="shared" si="76"/>
        <v>0</v>
      </c>
      <c r="I609">
        <f t="shared" si="77"/>
        <v>0</v>
      </c>
      <c r="J609">
        <f>SUM($I$2:I609)</f>
        <v>6046646</v>
      </c>
      <c r="K609" s="9">
        <f t="shared" si="78"/>
        <v>0.22082671947390339</v>
      </c>
      <c r="L609">
        <f t="shared" si="79"/>
        <v>1</v>
      </c>
      <c r="M609">
        <f>SUM($F$2:F609)</f>
        <v>134</v>
      </c>
      <c r="S609" s="11" t="s">
        <v>870</v>
      </c>
      <c r="T609" s="10">
        <v>698</v>
      </c>
    </row>
    <row r="610" spans="1:20" x14ac:dyDescent="0.2">
      <c r="A610" s="3" t="s">
        <v>1214</v>
      </c>
      <c r="B610" s="3">
        <v>23488</v>
      </c>
      <c r="C610">
        <v>5675.5444749999997</v>
      </c>
      <c r="D610" s="7">
        <f t="shared" si="72"/>
        <v>133307188.62879999</v>
      </c>
      <c r="E610">
        <f t="shared" si="75"/>
        <v>8.0942375626916405E-2</v>
      </c>
      <c r="F610">
        <f t="shared" si="73"/>
        <v>0</v>
      </c>
      <c r="G610">
        <f t="shared" si="74"/>
        <v>203</v>
      </c>
      <c r="H610">
        <f t="shared" si="76"/>
        <v>0</v>
      </c>
      <c r="I610">
        <f t="shared" si="77"/>
        <v>0</v>
      </c>
      <c r="J610">
        <f>SUM($I$2:I610)</f>
        <v>6046646</v>
      </c>
      <c r="K610" s="9">
        <f t="shared" si="78"/>
        <v>0.22082671947390339</v>
      </c>
      <c r="L610">
        <f t="shared" si="79"/>
        <v>1</v>
      </c>
      <c r="M610">
        <f>SUM($F$2:F610)</f>
        <v>134</v>
      </c>
      <c r="S610" s="11" t="s">
        <v>2034</v>
      </c>
      <c r="T610" s="10">
        <v>642</v>
      </c>
    </row>
    <row r="611" spans="1:20" x14ac:dyDescent="0.2">
      <c r="A611" s="3" t="s">
        <v>691</v>
      </c>
      <c r="B611" s="3">
        <v>51160</v>
      </c>
      <c r="C611">
        <v>2590.8327829999998</v>
      </c>
      <c r="D611" s="7">
        <f t="shared" si="72"/>
        <v>132547005.17828</v>
      </c>
      <c r="E611">
        <f t="shared" si="75"/>
        <v>3.6949434760286184E-2</v>
      </c>
      <c r="F611">
        <f t="shared" si="73"/>
        <v>0</v>
      </c>
      <c r="G611">
        <f t="shared" si="74"/>
        <v>452</v>
      </c>
      <c r="H611">
        <f t="shared" si="76"/>
        <v>0</v>
      </c>
      <c r="I611">
        <f t="shared" si="77"/>
        <v>0</v>
      </c>
      <c r="J611">
        <f>SUM($I$2:I611)</f>
        <v>6046646</v>
      </c>
      <c r="K611" s="9">
        <f t="shared" si="78"/>
        <v>0.22082671947390339</v>
      </c>
      <c r="L611">
        <f t="shared" si="79"/>
        <v>1</v>
      </c>
      <c r="M611">
        <f>SUM($F$2:F611)</f>
        <v>134</v>
      </c>
      <c r="S611" s="11" t="s">
        <v>2035</v>
      </c>
      <c r="T611" s="10">
        <v>587</v>
      </c>
    </row>
    <row r="612" spans="1:20" x14ac:dyDescent="0.2">
      <c r="A612" s="3" t="s">
        <v>1279</v>
      </c>
      <c r="B612" s="3">
        <v>25563</v>
      </c>
      <c r="C612">
        <v>5174.9806010000002</v>
      </c>
      <c r="D612" s="7">
        <f t="shared" si="72"/>
        <v>132288029.10336301</v>
      </c>
      <c r="E612">
        <f t="shared" si="75"/>
        <v>7.380353118775404E-2</v>
      </c>
      <c r="F612">
        <f t="shared" si="73"/>
        <v>0</v>
      </c>
      <c r="G612">
        <f t="shared" si="74"/>
        <v>234</v>
      </c>
      <c r="H612">
        <f t="shared" si="76"/>
        <v>0</v>
      </c>
      <c r="I612">
        <f t="shared" si="77"/>
        <v>0</v>
      </c>
      <c r="J612">
        <f>SUM($I$2:I612)</f>
        <v>6046646</v>
      </c>
      <c r="K612" s="9">
        <f t="shared" si="78"/>
        <v>0.22082671947390339</v>
      </c>
      <c r="L612">
        <f t="shared" si="79"/>
        <v>1</v>
      </c>
      <c r="M612">
        <f>SUM($F$2:F612)</f>
        <v>134</v>
      </c>
      <c r="S612" s="11" t="s">
        <v>2036</v>
      </c>
      <c r="T612" s="10">
        <v>812</v>
      </c>
    </row>
    <row r="613" spans="1:20" x14ac:dyDescent="0.2">
      <c r="A613" s="3" t="s">
        <v>1457</v>
      </c>
      <c r="B613" s="3">
        <v>24810</v>
      </c>
      <c r="C613">
        <v>5314.047767</v>
      </c>
      <c r="D613" s="7">
        <f t="shared" si="72"/>
        <v>131841525.09927</v>
      </c>
      <c r="E613">
        <f t="shared" si="75"/>
        <v>7.578685223075278E-2</v>
      </c>
      <c r="F613">
        <f t="shared" si="73"/>
        <v>0</v>
      </c>
      <c r="G613">
        <f t="shared" si="74"/>
        <v>227</v>
      </c>
      <c r="H613">
        <f t="shared" si="76"/>
        <v>0</v>
      </c>
      <c r="I613">
        <f t="shared" si="77"/>
        <v>0</v>
      </c>
      <c r="J613">
        <f>SUM($I$2:I613)</f>
        <v>6046646</v>
      </c>
      <c r="K613" s="9">
        <f t="shared" si="78"/>
        <v>0.22082671947390339</v>
      </c>
      <c r="L613">
        <f t="shared" si="79"/>
        <v>1</v>
      </c>
      <c r="M613">
        <f>SUM($F$2:F613)</f>
        <v>134</v>
      </c>
      <c r="S613" s="11" t="s">
        <v>375</v>
      </c>
      <c r="T613" s="10">
        <v>527</v>
      </c>
    </row>
    <row r="614" spans="1:20" x14ac:dyDescent="0.2">
      <c r="A614" s="3" t="s">
        <v>908</v>
      </c>
      <c r="B614" s="3">
        <v>82589</v>
      </c>
      <c r="C614">
        <v>1595.215788</v>
      </c>
      <c r="D614" s="7">
        <f t="shared" si="72"/>
        <v>131747276.715132</v>
      </c>
      <c r="E614">
        <f t="shared" si="75"/>
        <v>2.2750338066601698E-2</v>
      </c>
      <c r="F614">
        <f t="shared" si="73"/>
        <v>0</v>
      </c>
      <c r="G614">
        <f t="shared" si="74"/>
        <v>724</v>
      </c>
      <c r="H614">
        <f t="shared" si="76"/>
        <v>0</v>
      </c>
      <c r="I614">
        <f t="shared" si="77"/>
        <v>0</v>
      </c>
      <c r="J614">
        <f>SUM($I$2:I614)</f>
        <v>6046646</v>
      </c>
      <c r="K614" s="9">
        <f t="shared" si="78"/>
        <v>0.22082671947390339</v>
      </c>
      <c r="L614">
        <f t="shared" si="79"/>
        <v>1</v>
      </c>
      <c r="M614">
        <f>SUM($F$2:F614)</f>
        <v>134</v>
      </c>
      <c r="S614" s="11" t="s">
        <v>2037</v>
      </c>
      <c r="T614" s="10">
        <v>972</v>
      </c>
    </row>
    <row r="615" spans="1:20" x14ac:dyDescent="0.2">
      <c r="A615" s="3" t="s">
        <v>815</v>
      </c>
      <c r="B615" s="3">
        <v>31437</v>
      </c>
      <c r="C615">
        <v>4159.4922969999998</v>
      </c>
      <c r="D615" s="7">
        <f t="shared" si="72"/>
        <v>130761959.34078899</v>
      </c>
      <c r="E615">
        <f t="shared" si="75"/>
        <v>5.9321037726700103E-2</v>
      </c>
      <c r="F615">
        <f t="shared" si="73"/>
        <v>0</v>
      </c>
      <c r="G615">
        <f t="shared" si="74"/>
        <v>270</v>
      </c>
      <c r="H615">
        <f t="shared" si="76"/>
        <v>0</v>
      </c>
      <c r="I615">
        <f t="shared" si="77"/>
        <v>0</v>
      </c>
      <c r="J615">
        <f>SUM($I$2:I615)</f>
        <v>6046646</v>
      </c>
      <c r="K615" s="9">
        <f t="shared" si="78"/>
        <v>0.22082671947390339</v>
      </c>
      <c r="L615">
        <f t="shared" si="79"/>
        <v>1</v>
      </c>
      <c r="M615">
        <f>SUM($F$2:F615)</f>
        <v>134</v>
      </c>
      <c r="S615" s="11" t="s">
        <v>2038</v>
      </c>
      <c r="T615" s="10">
        <v>286</v>
      </c>
    </row>
    <row r="616" spans="1:20" x14ac:dyDescent="0.2">
      <c r="A616" s="3" t="s">
        <v>302</v>
      </c>
      <c r="B616" s="3">
        <v>68061</v>
      </c>
      <c r="C616">
        <v>1920.9264720000001</v>
      </c>
      <c r="D616" s="7">
        <f t="shared" si="72"/>
        <v>130740176.61079201</v>
      </c>
      <c r="E616">
        <f t="shared" si="75"/>
        <v>2.7395495310308767E-2</v>
      </c>
      <c r="F616">
        <f t="shared" si="73"/>
        <v>0</v>
      </c>
      <c r="G616">
        <f t="shared" si="74"/>
        <v>610</v>
      </c>
      <c r="H616">
        <f t="shared" si="76"/>
        <v>0</v>
      </c>
      <c r="I616">
        <f t="shared" si="77"/>
        <v>0</v>
      </c>
      <c r="J616">
        <f>SUM($I$2:I616)</f>
        <v>6046646</v>
      </c>
      <c r="K616" s="9">
        <f t="shared" si="78"/>
        <v>0.22082671947390339</v>
      </c>
      <c r="L616">
        <f t="shared" si="79"/>
        <v>1</v>
      </c>
      <c r="M616">
        <f>SUM($F$2:F616)</f>
        <v>134</v>
      </c>
      <c r="S616" s="11" t="s">
        <v>2039</v>
      </c>
      <c r="T616" s="10">
        <v>1174</v>
      </c>
    </row>
    <row r="617" spans="1:20" x14ac:dyDescent="0.2">
      <c r="A617" s="3" t="s">
        <v>633</v>
      </c>
      <c r="B617" s="3">
        <v>87325</v>
      </c>
      <c r="C617">
        <v>1494.268928</v>
      </c>
      <c r="D617" s="7">
        <f t="shared" si="72"/>
        <v>130487034.13759999</v>
      </c>
      <c r="E617">
        <f t="shared" si="75"/>
        <v>2.1310673784792376E-2</v>
      </c>
      <c r="F617">
        <f t="shared" si="73"/>
        <v>0</v>
      </c>
      <c r="G617">
        <f t="shared" si="74"/>
        <v>791</v>
      </c>
      <c r="H617">
        <f t="shared" si="76"/>
        <v>0</v>
      </c>
      <c r="I617">
        <f t="shared" si="77"/>
        <v>0</v>
      </c>
      <c r="J617">
        <f>SUM($I$2:I617)</f>
        <v>6046646</v>
      </c>
      <c r="K617" s="9">
        <f t="shared" si="78"/>
        <v>0.22082671947390339</v>
      </c>
      <c r="L617">
        <f t="shared" si="79"/>
        <v>1</v>
      </c>
      <c r="M617">
        <f>SUM($F$2:F617)</f>
        <v>134</v>
      </c>
      <c r="S617" s="11" t="s">
        <v>2040</v>
      </c>
      <c r="T617" s="10">
        <v>122</v>
      </c>
    </row>
    <row r="618" spans="1:20" x14ac:dyDescent="0.2">
      <c r="A618" s="3" t="s">
        <v>929</v>
      </c>
      <c r="B618" s="3">
        <v>86635</v>
      </c>
      <c r="C618">
        <v>1502.3562870000001</v>
      </c>
      <c r="D618" s="7">
        <f t="shared" si="72"/>
        <v>130156636.924245</v>
      </c>
      <c r="E618">
        <f t="shared" si="75"/>
        <v>2.1426012507427924E-2</v>
      </c>
      <c r="F618">
        <f t="shared" si="73"/>
        <v>0</v>
      </c>
      <c r="G618">
        <f t="shared" si="74"/>
        <v>760</v>
      </c>
      <c r="H618">
        <f t="shared" si="76"/>
        <v>0</v>
      </c>
      <c r="I618">
        <f t="shared" si="77"/>
        <v>0</v>
      </c>
      <c r="J618">
        <f>SUM($I$2:I618)</f>
        <v>6046646</v>
      </c>
      <c r="K618" s="9">
        <f t="shared" si="78"/>
        <v>0.22082671947390339</v>
      </c>
      <c r="L618">
        <f t="shared" si="79"/>
        <v>1</v>
      </c>
      <c r="M618">
        <f>SUM($F$2:F618)</f>
        <v>134</v>
      </c>
      <c r="S618" s="11" t="s">
        <v>2041</v>
      </c>
      <c r="T618" s="10">
        <v>810</v>
      </c>
    </row>
    <row r="619" spans="1:20" x14ac:dyDescent="0.2">
      <c r="A619" s="3" t="s">
        <v>624</v>
      </c>
      <c r="B619" s="3">
        <v>49361</v>
      </c>
      <c r="C619">
        <v>2635.7065419999999</v>
      </c>
      <c r="D619" s="7">
        <f t="shared" si="72"/>
        <v>130101110.619662</v>
      </c>
      <c r="E619">
        <f t="shared" si="75"/>
        <v>3.7589406603123293E-2</v>
      </c>
      <c r="F619">
        <f t="shared" si="73"/>
        <v>0</v>
      </c>
      <c r="G619">
        <f t="shared" si="74"/>
        <v>440</v>
      </c>
      <c r="H619">
        <f t="shared" si="76"/>
        <v>0</v>
      </c>
      <c r="I619">
        <f t="shared" si="77"/>
        <v>0</v>
      </c>
      <c r="J619">
        <f>SUM($I$2:I619)</f>
        <v>6046646</v>
      </c>
      <c r="K619" s="9">
        <f t="shared" si="78"/>
        <v>0.22082671947390339</v>
      </c>
      <c r="L619">
        <f t="shared" si="79"/>
        <v>1</v>
      </c>
      <c r="M619">
        <f>SUM($F$2:F619)</f>
        <v>134</v>
      </c>
      <c r="S619" s="11" t="s">
        <v>2042</v>
      </c>
      <c r="T619" s="10">
        <v>1161</v>
      </c>
    </row>
    <row r="620" spans="1:20" x14ac:dyDescent="0.2">
      <c r="A620" s="3" t="s">
        <v>938</v>
      </c>
      <c r="B620" s="3">
        <v>35520</v>
      </c>
      <c r="C620">
        <v>3645.3231179999998</v>
      </c>
      <c r="D620" s="7">
        <f t="shared" si="72"/>
        <v>129481877.15135999</v>
      </c>
      <c r="E620">
        <f t="shared" si="75"/>
        <v>5.1988159796534428E-2</v>
      </c>
      <c r="F620">
        <f t="shared" si="73"/>
        <v>0</v>
      </c>
      <c r="G620">
        <f t="shared" si="74"/>
        <v>309</v>
      </c>
      <c r="H620">
        <f t="shared" si="76"/>
        <v>0</v>
      </c>
      <c r="I620">
        <f t="shared" si="77"/>
        <v>0</v>
      </c>
      <c r="J620">
        <f>SUM($I$2:I620)</f>
        <v>6046646</v>
      </c>
      <c r="K620" s="9">
        <f t="shared" si="78"/>
        <v>0.22082671947390339</v>
      </c>
      <c r="L620">
        <f t="shared" si="79"/>
        <v>1</v>
      </c>
      <c r="M620">
        <f>SUM($F$2:F620)</f>
        <v>134</v>
      </c>
      <c r="S620" s="11" t="s">
        <v>2043</v>
      </c>
      <c r="T620" s="10">
        <v>394</v>
      </c>
    </row>
    <row r="621" spans="1:20" x14ac:dyDescent="0.2">
      <c r="A621" s="3" t="s">
        <v>553</v>
      </c>
      <c r="B621" s="3">
        <v>115570</v>
      </c>
      <c r="C621">
        <v>1115.5263620000001</v>
      </c>
      <c r="D621" s="7">
        <f t="shared" si="72"/>
        <v>128921381.65634</v>
      </c>
      <c r="E621">
        <f t="shared" si="75"/>
        <v>1.590919676736945E-2</v>
      </c>
      <c r="F621">
        <f t="shared" si="73"/>
        <v>0</v>
      </c>
      <c r="G621">
        <f t="shared" si="74"/>
        <v>1030</v>
      </c>
      <c r="H621">
        <f t="shared" si="76"/>
        <v>0</v>
      </c>
      <c r="I621">
        <f t="shared" si="77"/>
        <v>0</v>
      </c>
      <c r="J621">
        <f>SUM($I$2:I621)</f>
        <v>6046646</v>
      </c>
      <c r="K621" s="9">
        <f t="shared" si="78"/>
        <v>0.22082671947390339</v>
      </c>
      <c r="L621">
        <f t="shared" si="79"/>
        <v>1</v>
      </c>
      <c r="M621">
        <f>SUM($F$2:F621)</f>
        <v>134</v>
      </c>
      <c r="S621" s="11" t="s">
        <v>2044</v>
      </c>
      <c r="T621" s="10">
        <v>542</v>
      </c>
    </row>
    <row r="622" spans="1:20" x14ac:dyDescent="0.2">
      <c r="A622" s="3" t="s">
        <v>839</v>
      </c>
      <c r="B622" s="3">
        <v>56757</v>
      </c>
      <c r="C622">
        <v>2269</v>
      </c>
      <c r="D622" s="7">
        <f t="shared" si="72"/>
        <v>128781633</v>
      </c>
      <c r="E622">
        <f t="shared" si="75"/>
        <v>3.2359582610349179E-2</v>
      </c>
      <c r="F622">
        <f t="shared" si="73"/>
        <v>0</v>
      </c>
      <c r="G622">
        <f t="shared" si="74"/>
        <v>506</v>
      </c>
      <c r="H622">
        <f t="shared" si="76"/>
        <v>0</v>
      </c>
      <c r="I622">
        <f t="shared" si="77"/>
        <v>0</v>
      </c>
      <c r="J622">
        <f>SUM($I$2:I622)</f>
        <v>6046646</v>
      </c>
      <c r="K622" s="9">
        <f t="shared" si="78"/>
        <v>0.22082671947390339</v>
      </c>
      <c r="L622">
        <f t="shared" si="79"/>
        <v>1</v>
      </c>
      <c r="M622">
        <f>SUM($F$2:F622)</f>
        <v>134</v>
      </c>
      <c r="S622" s="11" t="s">
        <v>2045</v>
      </c>
      <c r="T622" s="10">
        <v>596</v>
      </c>
    </row>
    <row r="623" spans="1:20" x14ac:dyDescent="0.2">
      <c r="A623" s="3" t="s">
        <v>621</v>
      </c>
      <c r="B623" s="3">
        <v>59642</v>
      </c>
      <c r="C623">
        <v>2159</v>
      </c>
      <c r="D623" s="7">
        <f t="shared" si="72"/>
        <v>128767078</v>
      </c>
      <c r="E623">
        <f t="shared" si="75"/>
        <v>3.0790806018397475E-2</v>
      </c>
      <c r="F623">
        <f t="shared" si="73"/>
        <v>0</v>
      </c>
      <c r="G623">
        <f t="shared" si="74"/>
        <v>533</v>
      </c>
      <c r="H623">
        <f t="shared" si="76"/>
        <v>0</v>
      </c>
      <c r="I623">
        <f t="shared" si="77"/>
        <v>0</v>
      </c>
      <c r="J623">
        <f>SUM($I$2:I623)</f>
        <v>6046646</v>
      </c>
      <c r="K623" s="9">
        <f t="shared" si="78"/>
        <v>0.22082671947390339</v>
      </c>
      <c r="L623">
        <f t="shared" si="79"/>
        <v>1</v>
      </c>
      <c r="M623">
        <f>SUM($F$2:F623)</f>
        <v>134</v>
      </c>
      <c r="S623" s="11" t="s">
        <v>2046</v>
      </c>
      <c r="T623" s="10">
        <v>417</v>
      </c>
    </row>
    <row r="624" spans="1:20" x14ac:dyDescent="0.2">
      <c r="A624" s="3" t="s">
        <v>507</v>
      </c>
      <c r="B624" s="3">
        <v>133330</v>
      </c>
      <c r="C624">
        <v>962.34500070000001</v>
      </c>
      <c r="D624" s="7">
        <f t="shared" si="72"/>
        <v>128309458.943331</v>
      </c>
      <c r="E624">
        <f t="shared" si="75"/>
        <v>1.3724584640726392E-2</v>
      </c>
      <c r="F624">
        <f t="shared" si="73"/>
        <v>0</v>
      </c>
      <c r="G624">
        <f t="shared" si="74"/>
        <v>1183</v>
      </c>
      <c r="H624">
        <f t="shared" si="76"/>
        <v>0</v>
      </c>
      <c r="I624">
        <f t="shared" si="77"/>
        <v>0</v>
      </c>
      <c r="J624">
        <f>SUM($I$2:I624)</f>
        <v>6046646</v>
      </c>
      <c r="K624" s="9">
        <f t="shared" si="78"/>
        <v>0.22082671947390339</v>
      </c>
      <c r="L624">
        <f t="shared" si="79"/>
        <v>1</v>
      </c>
      <c r="M624">
        <f>SUM($F$2:F624)</f>
        <v>134</v>
      </c>
      <c r="S624" s="11" t="s">
        <v>328</v>
      </c>
      <c r="T624" s="10">
        <v>1128</v>
      </c>
    </row>
    <row r="625" spans="1:20" x14ac:dyDescent="0.2">
      <c r="A625" s="3" t="s">
        <v>740</v>
      </c>
      <c r="B625" s="3">
        <v>110708</v>
      </c>
      <c r="C625">
        <v>1156</v>
      </c>
      <c r="D625" s="7">
        <f t="shared" si="72"/>
        <v>127978448</v>
      </c>
      <c r="E625">
        <f t="shared" si="75"/>
        <v>1.6486415820874237E-2</v>
      </c>
      <c r="F625">
        <f t="shared" si="73"/>
        <v>0</v>
      </c>
      <c r="G625">
        <f t="shared" si="74"/>
        <v>961</v>
      </c>
      <c r="H625">
        <f t="shared" si="76"/>
        <v>0</v>
      </c>
      <c r="I625">
        <f t="shared" si="77"/>
        <v>0</v>
      </c>
      <c r="J625">
        <f>SUM($I$2:I625)</f>
        <v>6046646</v>
      </c>
      <c r="K625" s="9">
        <f t="shared" si="78"/>
        <v>0.22082671947390339</v>
      </c>
      <c r="L625">
        <f t="shared" si="79"/>
        <v>1</v>
      </c>
      <c r="M625">
        <f>SUM($F$2:F625)</f>
        <v>134</v>
      </c>
      <c r="S625" s="11" t="s">
        <v>2047</v>
      </c>
      <c r="T625" s="10">
        <v>926</v>
      </c>
    </row>
    <row r="626" spans="1:20" x14ac:dyDescent="0.2">
      <c r="A626" s="3" t="s">
        <v>378</v>
      </c>
      <c r="B626" s="3">
        <v>83461</v>
      </c>
      <c r="C626">
        <v>1529.6869240000001</v>
      </c>
      <c r="D626" s="7">
        <f t="shared" si="72"/>
        <v>127669200.36396401</v>
      </c>
      <c r="E626">
        <f t="shared" si="75"/>
        <v>2.1815791267143638E-2</v>
      </c>
      <c r="F626">
        <f t="shared" si="73"/>
        <v>0</v>
      </c>
      <c r="G626">
        <f t="shared" si="74"/>
        <v>731</v>
      </c>
      <c r="H626">
        <f t="shared" si="76"/>
        <v>0</v>
      </c>
      <c r="I626">
        <f t="shared" si="77"/>
        <v>0</v>
      </c>
      <c r="J626">
        <f>SUM($I$2:I626)</f>
        <v>6046646</v>
      </c>
      <c r="K626" s="9">
        <f t="shared" si="78"/>
        <v>0.22082671947390339</v>
      </c>
      <c r="L626">
        <f t="shared" si="79"/>
        <v>1</v>
      </c>
      <c r="M626">
        <f>SUM($F$2:F626)</f>
        <v>134</v>
      </c>
      <c r="S626" s="11" t="s">
        <v>2048</v>
      </c>
      <c r="T626" s="10">
        <v>858</v>
      </c>
    </row>
    <row r="627" spans="1:20" x14ac:dyDescent="0.2">
      <c r="A627" s="3" t="s">
        <v>1342</v>
      </c>
      <c r="B627" s="3">
        <v>16573</v>
      </c>
      <c r="C627">
        <v>7649.7869639999999</v>
      </c>
      <c r="D627" s="7">
        <f t="shared" si="72"/>
        <v>126779919.35437199</v>
      </c>
      <c r="E627">
        <f t="shared" si="75"/>
        <v>0.10909824293218606</v>
      </c>
      <c r="F627">
        <f t="shared" si="73"/>
        <v>0</v>
      </c>
      <c r="G627">
        <f t="shared" si="74"/>
        <v>148</v>
      </c>
      <c r="H627">
        <f t="shared" si="76"/>
        <v>0</v>
      </c>
      <c r="I627">
        <f t="shared" si="77"/>
        <v>0</v>
      </c>
      <c r="J627">
        <f>SUM($I$2:I627)</f>
        <v>6046646</v>
      </c>
      <c r="K627" s="9">
        <f t="shared" si="78"/>
        <v>0.22082671947390339</v>
      </c>
      <c r="L627">
        <f t="shared" si="79"/>
        <v>1</v>
      </c>
      <c r="M627">
        <f>SUM($F$2:F627)</f>
        <v>134</v>
      </c>
      <c r="S627" s="11" t="s">
        <v>2049</v>
      </c>
      <c r="T627" s="10">
        <v>468</v>
      </c>
    </row>
    <row r="628" spans="1:20" x14ac:dyDescent="0.2">
      <c r="A628" s="3" t="s">
        <v>895</v>
      </c>
      <c r="B628" s="3">
        <v>9615</v>
      </c>
      <c r="C628">
        <v>13174</v>
      </c>
      <c r="D628" s="7">
        <f t="shared" si="72"/>
        <v>126668010</v>
      </c>
      <c r="E628">
        <f t="shared" si="75"/>
        <v>0.18788238929428822</v>
      </c>
      <c r="F628">
        <f t="shared" si="73"/>
        <v>0</v>
      </c>
      <c r="G628">
        <f t="shared" si="74"/>
        <v>84</v>
      </c>
      <c r="H628">
        <f t="shared" si="76"/>
        <v>0</v>
      </c>
      <c r="I628">
        <f t="shared" si="77"/>
        <v>0</v>
      </c>
      <c r="J628">
        <f>SUM($I$2:I628)</f>
        <v>6046646</v>
      </c>
      <c r="K628" s="9">
        <f t="shared" si="78"/>
        <v>0.22082671947390339</v>
      </c>
      <c r="L628">
        <f t="shared" si="79"/>
        <v>1</v>
      </c>
      <c r="M628">
        <f>SUM($F$2:F628)</f>
        <v>134</v>
      </c>
      <c r="S628" s="11" t="s">
        <v>2050</v>
      </c>
      <c r="T628" s="10">
        <v>322</v>
      </c>
    </row>
    <row r="629" spans="1:20" x14ac:dyDescent="0.2">
      <c r="A629" s="3" t="s">
        <v>363</v>
      </c>
      <c r="B629" s="3">
        <v>85695</v>
      </c>
      <c r="C629">
        <v>1476.520753</v>
      </c>
      <c r="D629" s="7">
        <f t="shared" si="72"/>
        <v>126530445.928335</v>
      </c>
      <c r="E629">
        <f t="shared" si="75"/>
        <v>2.1057556316702718E-2</v>
      </c>
      <c r="F629">
        <f t="shared" si="73"/>
        <v>0</v>
      </c>
      <c r="G629">
        <f t="shared" si="74"/>
        <v>759</v>
      </c>
      <c r="H629">
        <f t="shared" si="76"/>
        <v>0</v>
      </c>
      <c r="I629">
        <f t="shared" si="77"/>
        <v>0</v>
      </c>
      <c r="J629">
        <f>SUM($I$2:I629)</f>
        <v>6046646</v>
      </c>
      <c r="K629" s="9">
        <f t="shared" si="78"/>
        <v>0.22082671947390339</v>
      </c>
      <c r="L629">
        <f t="shared" si="79"/>
        <v>1</v>
      </c>
      <c r="M629">
        <f>SUM($F$2:F629)</f>
        <v>134</v>
      </c>
      <c r="S629" s="11" t="s">
        <v>2051</v>
      </c>
      <c r="T629" s="10">
        <v>1250</v>
      </c>
    </row>
    <row r="630" spans="1:20" x14ac:dyDescent="0.2">
      <c r="A630" s="3" t="s">
        <v>1061</v>
      </c>
      <c r="B630" s="3">
        <v>45384</v>
      </c>
      <c r="C630">
        <v>2772.4920459999998</v>
      </c>
      <c r="D630" s="7">
        <f t="shared" si="72"/>
        <v>125826779.015664</v>
      </c>
      <c r="E630">
        <f t="shared" si="75"/>
        <v>3.9540187483064343E-2</v>
      </c>
      <c r="F630">
        <f t="shared" si="73"/>
        <v>0</v>
      </c>
      <c r="G630">
        <f t="shared" si="74"/>
        <v>385</v>
      </c>
      <c r="H630">
        <f t="shared" si="76"/>
        <v>0</v>
      </c>
      <c r="I630">
        <f t="shared" si="77"/>
        <v>0</v>
      </c>
      <c r="J630">
        <f>SUM($I$2:I630)</f>
        <v>6046646</v>
      </c>
      <c r="K630" s="9">
        <f t="shared" si="78"/>
        <v>0.22082671947390339</v>
      </c>
      <c r="L630">
        <f t="shared" si="79"/>
        <v>1</v>
      </c>
      <c r="M630">
        <f>SUM($F$2:F630)</f>
        <v>134</v>
      </c>
      <c r="S630" s="11" t="s">
        <v>2052</v>
      </c>
      <c r="T630" s="10">
        <v>376</v>
      </c>
    </row>
    <row r="631" spans="1:20" x14ac:dyDescent="0.2">
      <c r="A631" s="3" t="s">
        <v>380</v>
      </c>
      <c r="B631" s="3">
        <v>83480</v>
      </c>
      <c r="C631">
        <v>1503.4188389999999</v>
      </c>
      <c r="D631" s="7">
        <f t="shared" si="72"/>
        <v>125505404.67972</v>
      </c>
      <c r="E631">
        <f t="shared" si="75"/>
        <v>2.1441166204749111E-2</v>
      </c>
      <c r="F631">
        <f t="shared" si="73"/>
        <v>0</v>
      </c>
      <c r="G631">
        <f t="shared" si="74"/>
        <v>724</v>
      </c>
      <c r="H631">
        <f t="shared" si="76"/>
        <v>0</v>
      </c>
      <c r="I631">
        <f t="shared" si="77"/>
        <v>0</v>
      </c>
      <c r="J631">
        <f>SUM($I$2:I631)</f>
        <v>6046646</v>
      </c>
      <c r="K631" s="9">
        <f t="shared" si="78"/>
        <v>0.22082671947390339</v>
      </c>
      <c r="L631">
        <f t="shared" si="79"/>
        <v>1</v>
      </c>
      <c r="M631">
        <f>SUM($F$2:F631)</f>
        <v>134</v>
      </c>
      <c r="S631" s="11" t="s">
        <v>2053</v>
      </c>
      <c r="T631" s="10">
        <v>311</v>
      </c>
    </row>
    <row r="632" spans="1:20" x14ac:dyDescent="0.2">
      <c r="A632" s="3" t="s">
        <v>487</v>
      </c>
      <c r="B632" s="3">
        <v>59539</v>
      </c>
      <c r="C632">
        <v>2100.5696210000001</v>
      </c>
      <c r="D632" s="7">
        <f t="shared" si="72"/>
        <v>125065814.664719</v>
      </c>
      <c r="E632">
        <f t="shared" si="75"/>
        <v>2.9957495010815051E-2</v>
      </c>
      <c r="F632">
        <f t="shared" si="73"/>
        <v>0</v>
      </c>
      <c r="G632">
        <f t="shared" si="74"/>
        <v>515</v>
      </c>
      <c r="H632">
        <f t="shared" si="76"/>
        <v>0</v>
      </c>
      <c r="I632">
        <f t="shared" si="77"/>
        <v>0</v>
      </c>
      <c r="J632">
        <f>SUM($I$2:I632)</f>
        <v>6046646</v>
      </c>
      <c r="K632" s="9">
        <f t="shared" si="78"/>
        <v>0.22082671947390339</v>
      </c>
      <c r="L632">
        <f t="shared" si="79"/>
        <v>1</v>
      </c>
      <c r="M632">
        <f>SUM($F$2:F632)</f>
        <v>134</v>
      </c>
      <c r="S632" s="11" t="s">
        <v>2054</v>
      </c>
      <c r="T632" s="10">
        <v>1183</v>
      </c>
    </row>
    <row r="633" spans="1:20" x14ac:dyDescent="0.2">
      <c r="A633" s="3" t="s">
        <v>809</v>
      </c>
      <c r="B633" s="3">
        <v>71372</v>
      </c>
      <c r="C633">
        <v>1747.091437</v>
      </c>
      <c r="D633" s="7">
        <f t="shared" si="72"/>
        <v>124693410.041564</v>
      </c>
      <c r="E633">
        <f t="shared" si="75"/>
        <v>2.4916328639680543E-2</v>
      </c>
      <c r="F633">
        <f t="shared" si="73"/>
        <v>0</v>
      </c>
      <c r="G633">
        <f t="shared" si="74"/>
        <v>638</v>
      </c>
      <c r="H633">
        <f t="shared" si="76"/>
        <v>0</v>
      </c>
      <c r="I633">
        <f t="shared" si="77"/>
        <v>0</v>
      </c>
      <c r="J633">
        <f>SUM($I$2:I633)</f>
        <v>6046646</v>
      </c>
      <c r="K633" s="9">
        <f t="shared" si="78"/>
        <v>0.22082671947390339</v>
      </c>
      <c r="L633">
        <f t="shared" si="79"/>
        <v>1</v>
      </c>
      <c r="M633">
        <f>SUM($F$2:F633)</f>
        <v>134</v>
      </c>
      <c r="S633" s="11" t="s">
        <v>2055</v>
      </c>
      <c r="T633" s="10">
        <v>1237</v>
      </c>
    </row>
    <row r="634" spans="1:20" x14ac:dyDescent="0.2">
      <c r="A634" s="3" t="s">
        <v>590</v>
      </c>
      <c r="B634" s="3">
        <v>71293</v>
      </c>
      <c r="C634">
        <v>1743.6536169999999</v>
      </c>
      <c r="D634" s="7">
        <f t="shared" si="72"/>
        <v>124310297.316781</v>
      </c>
      <c r="E634">
        <f t="shared" si="75"/>
        <v>2.4867299807468327E-2</v>
      </c>
      <c r="F634">
        <f t="shared" si="73"/>
        <v>0</v>
      </c>
      <c r="G634">
        <f t="shared" si="74"/>
        <v>623</v>
      </c>
      <c r="H634">
        <f t="shared" si="76"/>
        <v>0</v>
      </c>
      <c r="I634">
        <f t="shared" si="77"/>
        <v>0</v>
      </c>
      <c r="J634">
        <f>SUM($I$2:I634)</f>
        <v>6046646</v>
      </c>
      <c r="K634" s="9">
        <f t="shared" si="78"/>
        <v>0.22082671947390339</v>
      </c>
      <c r="L634">
        <f t="shared" si="79"/>
        <v>1</v>
      </c>
      <c r="M634">
        <f>SUM($F$2:F634)</f>
        <v>134</v>
      </c>
      <c r="S634" s="11" t="s">
        <v>351</v>
      </c>
      <c r="T634" s="10">
        <v>431</v>
      </c>
    </row>
    <row r="635" spans="1:20" x14ac:dyDescent="0.2">
      <c r="A635" s="3" t="s">
        <v>579</v>
      </c>
      <c r="B635" s="3">
        <v>74332</v>
      </c>
      <c r="C635">
        <v>1671.540581</v>
      </c>
      <c r="D635" s="7">
        <f t="shared" si="72"/>
        <v>124248954.466892</v>
      </c>
      <c r="E635">
        <f t="shared" si="75"/>
        <v>2.3838852145183144E-2</v>
      </c>
      <c r="F635">
        <f t="shared" si="73"/>
        <v>0</v>
      </c>
      <c r="G635">
        <f t="shared" si="74"/>
        <v>641</v>
      </c>
      <c r="H635">
        <f t="shared" si="76"/>
        <v>0</v>
      </c>
      <c r="I635">
        <f t="shared" si="77"/>
        <v>0</v>
      </c>
      <c r="J635">
        <f>SUM($I$2:I635)</f>
        <v>6046646</v>
      </c>
      <c r="K635" s="9">
        <f t="shared" si="78"/>
        <v>0.22082671947390339</v>
      </c>
      <c r="L635">
        <f t="shared" si="79"/>
        <v>1</v>
      </c>
      <c r="M635">
        <f>SUM($F$2:F635)</f>
        <v>134</v>
      </c>
      <c r="S635" s="11" t="s">
        <v>265</v>
      </c>
      <c r="T635" s="10">
        <v>515</v>
      </c>
    </row>
    <row r="636" spans="1:20" x14ac:dyDescent="0.2">
      <c r="A636" s="3" t="s">
        <v>760</v>
      </c>
      <c r="B636" s="3">
        <v>54893</v>
      </c>
      <c r="C636">
        <v>2258</v>
      </c>
      <c r="D636" s="7">
        <f t="shared" si="72"/>
        <v>123948394</v>
      </c>
      <c r="E636">
        <f t="shared" si="75"/>
        <v>3.2202704951154001E-2</v>
      </c>
      <c r="F636">
        <f t="shared" si="73"/>
        <v>0</v>
      </c>
      <c r="G636">
        <f t="shared" si="74"/>
        <v>479</v>
      </c>
      <c r="H636">
        <f t="shared" si="76"/>
        <v>0</v>
      </c>
      <c r="I636">
        <f t="shared" si="77"/>
        <v>0</v>
      </c>
      <c r="J636">
        <f>SUM($I$2:I636)</f>
        <v>6046646</v>
      </c>
      <c r="K636" s="9">
        <f t="shared" si="78"/>
        <v>0.22082671947390339</v>
      </c>
      <c r="L636">
        <f t="shared" si="79"/>
        <v>1</v>
      </c>
      <c r="M636">
        <f>SUM($F$2:F636)</f>
        <v>134</v>
      </c>
      <c r="S636" s="11" t="s">
        <v>2056</v>
      </c>
      <c r="T636" s="10">
        <v>1146</v>
      </c>
    </row>
    <row r="637" spans="1:20" x14ac:dyDescent="0.2">
      <c r="A637" s="3" t="s">
        <v>717</v>
      </c>
      <c r="B637" s="3">
        <v>40911</v>
      </c>
      <c r="C637">
        <v>3016</v>
      </c>
      <c r="D637" s="7">
        <f t="shared" si="72"/>
        <v>123387576</v>
      </c>
      <c r="E637">
        <f t="shared" si="75"/>
        <v>4.3013001830239359E-2</v>
      </c>
      <c r="F637">
        <f t="shared" si="73"/>
        <v>0</v>
      </c>
      <c r="G637">
        <f t="shared" si="74"/>
        <v>363</v>
      </c>
      <c r="H637">
        <f t="shared" si="76"/>
        <v>0</v>
      </c>
      <c r="I637">
        <f t="shared" si="77"/>
        <v>0</v>
      </c>
      <c r="J637">
        <f>SUM($I$2:I637)</f>
        <v>6046646</v>
      </c>
      <c r="K637" s="9">
        <f t="shared" si="78"/>
        <v>0.22082671947390339</v>
      </c>
      <c r="L637">
        <f t="shared" si="79"/>
        <v>1</v>
      </c>
      <c r="M637">
        <f>SUM($F$2:F637)</f>
        <v>134</v>
      </c>
      <c r="S637" s="11" t="s">
        <v>2057</v>
      </c>
      <c r="T637" s="10">
        <v>586</v>
      </c>
    </row>
    <row r="638" spans="1:20" x14ac:dyDescent="0.2">
      <c r="A638" s="3" t="s">
        <v>505</v>
      </c>
      <c r="B638" s="3">
        <v>126662</v>
      </c>
      <c r="C638">
        <v>973</v>
      </c>
      <c r="D638" s="7">
        <f t="shared" si="72"/>
        <v>123242126</v>
      </c>
      <c r="E638">
        <f t="shared" si="75"/>
        <v>1.3876542036081862E-2</v>
      </c>
      <c r="F638">
        <f t="shared" si="73"/>
        <v>0</v>
      </c>
      <c r="G638">
        <f t="shared" si="74"/>
        <v>1104</v>
      </c>
      <c r="H638">
        <f t="shared" si="76"/>
        <v>0</v>
      </c>
      <c r="I638">
        <f t="shared" si="77"/>
        <v>0</v>
      </c>
      <c r="J638">
        <f>SUM($I$2:I638)</f>
        <v>6046646</v>
      </c>
      <c r="K638" s="9">
        <f t="shared" si="78"/>
        <v>0.22082671947390339</v>
      </c>
      <c r="L638">
        <f t="shared" si="79"/>
        <v>1</v>
      </c>
      <c r="M638">
        <f>SUM($F$2:F638)</f>
        <v>134</v>
      </c>
      <c r="S638" s="11" t="s">
        <v>2058</v>
      </c>
      <c r="T638" s="10">
        <v>575</v>
      </c>
    </row>
    <row r="639" spans="1:20" x14ac:dyDescent="0.2">
      <c r="A639" s="3" t="s">
        <v>610</v>
      </c>
      <c r="B639" s="3">
        <v>64665</v>
      </c>
      <c r="C639">
        <v>1899.946547</v>
      </c>
      <c r="D639" s="7">
        <f t="shared" si="72"/>
        <v>122860043.46175501</v>
      </c>
      <c r="E639">
        <f t="shared" si="75"/>
        <v>2.7096287899027835E-2</v>
      </c>
      <c r="F639">
        <f t="shared" si="73"/>
        <v>0</v>
      </c>
      <c r="G639">
        <f t="shared" si="74"/>
        <v>576</v>
      </c>
      <c r="H639">
        <f t="shared" si="76"/>
        <v>0</v>
      </c>
      <c r="I639">
        <f t="shared" si="77"/>
        <v>0</v>
      </c>
      <c r="J639">
        <f>SUM($I$2:I639)</f>
        <v>6046646</v>
      </c>
      <c r="K639" s="9">
        <f t="shared" si="78"/>
        <v>0.22082671947390339</v>
      </c>
      <c r="L639">
        <f t="shared" si="79"/>
        <v>1</v>
      </c>
      <c r="M639">
        <f>SUM($F$2:F639)</f>
        <v>134</v>
      </c>
      <c r="S639" s="11" t="s">
        <v>166</v>
      </c>
      <c r="T639" s="10">
        <v>434</v>
      </c>
    </row>
    <row r="640" spans="1:20" x14ac:dyDescent="0.2">
      <c r="A640" s="3" t="s">
        <v>338</v>
      </c>
      <c r="B640" s="3">
        <v>100341</v>
      </c>
      <c r="C640">
        <v>1223.968398</v>
      </c>
      <c r="D640" s="7">
        <f t="shared" si="72"/>
        <v>122814213.023718</v>
      </c>
      <c r="E640">
        <f t="shared" si="75"/>
        <v>1.7455754291554753E-2</v>
      </c>
      <c r="F640">
        <f t="shared" si="73"/>
        <v>0</v>
      </c>
      <c r="G640">
        <f t="shared" si="74"/>
        <v>871</v>
      </c>
      <c r="H640">
        <f t="shared" si="76"/>
        <v>0</v>
      </c>
      <c r="I640">
        <f t="shared" si="77"/>
        <v>0</v>
      </c>
      <c r="J640">
        <f>SUM($I$2:I640)</f>
        <v>6046646</v>
      </c>
      <c r="K640" s="9">
        <f t="shared" si="78"/>
        <v>0.22082671947390339</v>
      </c>
      <c r="L640">
        <f t="shared" si="79"/>
        <v>1</v>
      </c>
      <c r="M640">
        <f>SUM($F$2:F640)</f>
        <v>134</v>
      </c>
      <c r="S640" s="11" t="s">
        <v>249</v>
      </c>
      <c r="T640" s="10">
        <v>321</v>
      </c>
    </row>
    <row r="641" spans="1:20" x14ac:dyDescent="0.2">
      <c r="A641" s="3" t="s">
        <v>1043</v>
      </c>
      <c r="B641" s="3">
        <v>81493</v>
      </c>
      <c r="C641">
        <v>1506</v>
      </c>
      <c r="D641" s="7">
        <f t="shared" si="72"/>
        <v>122728458</v>
      </c>
      <c r="E641">
        <f t="shared" si="75"/>
        <v>2.1477977704356922E-2</v>
      </c>
      <c r="F641">
        <f t="shared" si="73"/>
        <v>0</v>
      </c>
      <c r="G641">
        <f t="shared" si="74"/>
        <v>720</v>
      </c>
      <c r="H641">
        <f t="shared" si="76"/>
        <v>0</v>
      </c>
      <c r="I641">
        <f t="shared" si="77"/>
        <v>0</v>
      </c>
      <c r="J641">
        <f>SUM($I$2:I641)</f>
        <v>6046646</v>
      </c>
      <c r="K641" s="9">
        <f t="shared" si="78"/>
        <v>0.22082671947390339</v>
      </c>
      <c r="L641">
        <f t="shared" si="79"/>
        <v>1</v>
      </c>
      <c r="M641">
        <f>SUM($F$2:F641)</f>
        <v>134</v>
      </c>
      <c r="S641" s="11" t="s">
        <v>2059</v>
      </c>
      <c r="T641" s="10">
        <v>310</v>
      </c>
    </row>
    <row r="642" spans="1:20" x14ac:dyDescent="0.2">
      <c r="A642" s="3" t="s">
        <v>741</v>
      </c>
      <c r="B642" s="3">
        <v>81848</v>
      </c>
      <c r="C642">
        <v>1494.7931149999999</v>
      </c>
      <c r="D642" s="7">
        <f t="shared" ref="D642:D705" si="80">C642*B642</f>
        <v>122345826.87651999</v>
      </c>
      <c r="E642">
        <f t="shared" si="75"/>
        <v>2.1318149532932422E-2</v>
      </c>
      <c r="F642">
        <f t="shared" ref="F642:F705" si="81">ROUND(E642,0)</f>
        <v>0</v>
      </c>
      <c r="G642">
        <f t="shared" ref="G642:G705" si="82">VLOOKUP(A642,Length,2,FALSE)</f>
        <v>734</v>
      </c>
      <c r="H642">
        <f t="shared" si="76"/>
        <v>0</v>
      </c>
      <c r="I642">
        <f t="shared" si="77"/>
        <v>0</v>
      </c>
      <c r="J642">
        <f>SUM($I$2:I642)</f>
        <v>6046646</v>
      </c>
      <c r="K642" s="9">
        <f t="shared" si="78"/>
        <v>0.22082671947390339</v>
      </c>
      <c r="L642">
        <f t="shared" si="79"/>
        <v>1</v>
      </c>
      <c r="M642">
        <f>SUM($F$2:F642)</f>
        <v>134</v>
      </c>
      <c r="S642" s="11" t="s">
        <v>2060</v>
      </c>
      <c r="T642" s="10">
        <v>209</v>
      </c>
    </row>
    <row r="643" spans="1:20" x14ac:dyDescent="0.2">
      <c r="A643" s="3" t="s">
        <v>778</v>
      </c>
      <c r="B643" s="3">
        <v>43004</v>
      </c>
      <c r="C643">
        <v>2844.6572249999999</v>
      </c>
      <c r="D643" s="7">
        <f t="shared" si="80"/>
        <v>122331639.3039</v>
      </c>
      <c r="E643">
        <f t="shared" ref="E643:E706" si="83">(C643/126213)*1.8</f>
        <v>4.0569378788238929E-2</v>
      </c>
      <c r="F643">
        <f t="shared" si="81"/>
        <v>0</v>
      </c>
      <c r="G643">
        <f t="shared" si="82"/>
        <v>370</v>
      </c>
      <c r="H643">
        <f t="shared" ref="H643:H706" si="84">G643*F643</f>
        <v>0</v>
      </c>
      <c r="I643">
        <f t="shared" ref="I643:I706" si="85">F643*B643</f>
        <v>0</v>
      </c>
      <c r="J643">
        <f>SUM($I$2:I643)</f>
        <v>6046646</v>
      </c>
      <c r="K643" s="9">
        <f t="shared" ref="K643:K706" si="86">1335261/J643</f>
        <v>0.22082671947390339</v>
      </c>
      <c r="L643">
        <f t="shared" ref="L643:L706" si="87">IF(F643=0,1,0)</f>
        <v>1</v>
      </c>
      <c r="M643">
        <f>SUM($F$2:F643)</f>
        <v>134</v>
      </c>
      <c r="S643" s="11" t="s">
        <v>2061</v>
      </c>
      <c r="T643" s="10">
        <v>839</v>
      </c>
    </row>
    <row r="644" spans="1:20" x14ac:dyDescent="0.2">
      <c r="A644" s="3" t="s">
        <v>506</v>
      </c>
      <c r="B644" s="3">
        <v>116473</v>
      </c>
      <c r="C644">
        <v>1049.6694769999999</v>
      </c>
      <c r="D644" s="7">
        <f t="shared" si="80"/>
        <v>122258152.99462099</v>
      </c>
      <c r="E644">
        <f t="shared" si="83"/>
        <v>1.4969971861852583E-2</v>
      </c>
      <c r="F644">
        <f t="shared" si="81"/>
        <v>0</v>
      </c>
      <c r="G644">
        <f t="shared" si="82"/>
        <v>1037</v>
      </c>
      <c r="H644">
        <f t="shared" si="84"/>
        <v>0</v>
      </c>
      <c r="I644">
        <f t="shared" si="85"/>
        <v>0</v>
      </c>
      <c r="J644">
        <f>SUM($I$2:I644)</f>
        <v>6046646</v>
      </c>
      <c r="K644" s="9">
        <f t="shared" si="86"/>
        <v>0.22082671947390339</v>
      </c>
      <c r="L644">
        <f t="shared" si="87"/>
        <v>1</v>
      </c>
      <c r="M644">
        <f>SUM($F$2:F644)</f>
        <v>134</v>
      </c>
      <c r="S644" s="11" t="s">
        <v>364</v>
      </c>
      <c r="T644" s="10">
        <v>675</v>
      </c>
    </row>
    <row r="645" spans="1:20" x14ac:dyDescent="0.2">
      <c r="A645" s="3" t="s">
        <v>1074</v>
      </c>
      <c r="B645" s="3">
        <v>30380</v>
      </c>
      <c r="C645">
        <v>4023.8982919999999</v>
      </c>
      <c r="D645" s="7">
        <f t="shared" si="80"/>
        <v>122246030.11095999</v>
      </c>
      <c r="E645">
        <f t="shared" si="83"/>
        <v>5.7387249535309361E-2</v>
      </c>
      <c r="F645">
        <f t="shared" si="81"/>
        <v>0</v>
      </c>
      <c r="G645">
        <f t="shared" si="82"/>
        <v>261</v>
      </c>
      <c r="H645">
        <f t="shared" si="84"/>
        <v>0</v>
      </c>
      <c r="I645">
        <f t="shared" si="85"/>
        <v>0</v>
      </c>
      <c r="J645">
        <f>SUM($I$2:I645)</f>
        <v>6046646</v>
      </c>
      <c r="K645" s="9">
        <f t="shared" si="86"/>
        <v>0.22082671947390339</v>
      </c>
      <c r="L645">
        <f t="shared" si="87"/>
        <v>1</v>
      </c>
      <c r="M645">
        <f>SUM($F$2:F645)</f>
        <v>134</v>
      </c>
      <c r="S645" s="11" t="s">
        <v>203</v>
      </c>
      <c r="T645" s="10">
        <v>651</v>
      </c>
    </row>
    <row r="646" spans="1:20" x14ac:dyDescent="0.2">
      <c r="A646" s="3" t="s">
        <v>1253</v>
      </c>
      <c r="B646" s="3">
        <v>25638</v>
      </c>
      <c r="C646">
        <v>4759.7142800000001</v>
      </c>
      <c r="D646" s="7">
        <f t="shared" si="80"/>
        <v>122029554.71064</v>
      </c>
      <c r="E646">
        <f t="shared" si="83"/>
        <v>6.7881166789474937E-2</v>
      </c>
      <c r="F646">
        <f t="shared" si="81"/>
        <v>0</v>
      </c>
      <c r="G646">
        <f t="shared" si="82"/>
        <v>221</v>
      </c>
      <c r="H646">
        <f t="shared" si="84"/>
        <v>0</v>
      </c>
      <c r="I646">
        <f t="shared" si="85"/>
        <v>0</v>
      </c>
      <c r="J646">
        <f>SUM($I$2:I646)</f>
        <v>6046646</v>
      </c>
      <c r="K646" s="9">
        <f t="shared" si="86"/>
        <v>0.22082671947390339</v>
      </c>
      <c r="L646">
        <f t="shared" si="87"/>
        <v>1</v>
      </c>
      <c r="M646">
        <f>SUM($F$2:F646)</f>
        <v>134</v>
      </c>
      <c r="S646" s="11" t="s">
        <v>2062</v>
      </c>
      <c r="T646" s="10">
        <v>896</v>
      </c>
    </row>
    <row r="647" spans="1:20" x14ac:dyDescent="0.2">
      <c r="A647" s="3" t="s">
        <v>924</v>
      </c>
      <c r="B647" s="3">
        <v>72565</v>
      </c>
      <c r="C647">
        <v>1680.3020919999999</v>
      </c>
      <c r="D647" s="7">
        <f t="shared" si="80"/>
        <v>121931121.30598</v>
      </c>
      <c r="E647">
        <f t="shared" si="83"/>
        <v>2.3963805357609756E-2</v>
      </c>
      <c r="F647">
        <f t="shared" si="81"/>
        <v>0</v>
      </c>
      <c r="G647">
        <f t="shared" si="82"/>
        <v>616</v>
      </c>
      <c r="H647">
        <f t="shared" si="84"/>
        <v>0</v>
      </c>
      <c r="I647">
        <f t="shared" si="85"/>
        <v>0</v>
      </c>
      <c r="J647">
        <f>SUM($I$2:I647)</f>
        <v>6046646</v>
      </c>
      <c r="K647" s="9">
        <f t="shared" si="86"/>
        <v>0.22082671947390339</v>
      </c>
      <c r="L647">
        <f t="shared" si="87"/>
        <v>1</v>
      </c>
      <c r="M647">
        <f>SUM($F$2:F647)</f>
        <v>134</v>
      </c>
      <c r="S647" s="11" t="s">
        <v>2063</v>
      </c>
      <c r="T647" s="10">
        <v>592</v>
      </c>
    </row>
    <row r="648" spans="1:20" x14ac:dyDescent="0.2">
      <c r="A648" s="3" t="s">
        <v>592</v>
      </c>
      <c r="B648" s="3">
        <v>55923</v>
      </c>
      <c r="C648">
        <v>2179.2745220000002</v>
      </c>
      <c r="D648" s="7">
        <f t="shared" si="80"/>
        <v>121871569.09380601</v>
      </c>
      <c r="E648">
        <f t="shared" si="83"/>
        <v>3.1079953250457561E-2</v>
      </c>
      <c r="F648">
        <f t="shared" si="81"/>
        <v>0</v>
      </c>
      <c r="G648">
        <f t="shared" si="82"/>
        <v>501</v>
      </c>
      <c r="H648">
        <f t="shared" si="84"/>
        <v>0</v>
      </c>
      <c r="I648">
        <f t="shared" si="85"/>
        <v>0</v>
      </c>
      <c r="J648">
        <f>SUM($I$2:I648)</f>
        <v>6046646</v>
      </c>
      <c r="K648" s="9">
        <f t="shared" si="86"/>
        <v>0.22082671947390339</v>
      </c>
      <c r="L648">
        <f t="shared" si="87"/>
        <v>1</v>
      </c>
      <c r="M648">
        <f>SUM($F$2:F648)</f>
        <v>134</v>
      </c>
      <c r="S648" s="11" t="s">
        <v>2064</v>
      </c>
      <c r="T648" s="10">
        <v>1244</v>
      </c>
    </row>
    <row r="649" spans="1:20" x14ac:dyDescent="0.2">
      <c r="A649" s="3" t="s">
        <v>1152</v>
      </c>
      <c r="B649" s="3">
        <v>21783</v>
      </c>
      <c r="C649">
        <v>5578.5095659999997</v>
      </c>
      <c r="D649" s="7">
        <f t="shared" si="80"/>
        <v>121516673.876178</v>
      </c>
      <c r="E649">
        <f t="shared" si="83"/>
        <v>7.9558502046540372E-2</v>
      </c>
      <c r="F649">
        <f t="shared" si="81"/>
        <v>0</v>
      </c>
      <c r="G649">
        <f t="shared" si="82"/>
        <v>195</v>
      </c>
      <c r="H649">
        <f t="shared" si="84"/>
        <v>0</v>
      </c>
      <c r="I649">
        <f t="shared" si="85"/>
        <v>0</v>
      </c>
      <c r="J649">
        <f>SUM($I$2:I649)</f>
        <v>6046646</v>
      </c>
      <c r="K649" s="9">
        <f t="shared" si="86"/>
        <v>0.22082671947390339</v>
      </c>
      <c r="L649">
        <f t="shared" si="87"/>
        <v>1</v>
      </c>
      <c r="M649">
        <f>SUM($F$2:F649)</f>
        <v>134</v>
      </c>
      <c r="S649" s="11" t="s">
        <v>2065</v>
      </c>
      <c r="T649" s="10">
        <v>765</v>
      </c>
    </row>
    <row r="650" spans="1:20" x14ac:dyDescent="0.2">
      <c r="A650" s="3" t="s">
        <v>1080</v>
      </c>
      <c r="B650" s="3">
        <v>13201</v>
      </c>
      <c r="C650">
        <v>9204.0049259999996</v>
      </c>
      <c r="D650" s="7">
        <f t="shared" si="80"/>
        <v>121502069.028126</v>
      </c>
      <c r="E650">
        <f t="shared" si="83"/>
        <v>0.13126388618288132</v>
      </c>
      <c r="F650">
        <f t="shared" si="81"/>
        <v>0</v>
      </c>
      <c r="G650">
        <f t="shared" si="82"/>
        <v>117</v>
      </c>
      <c r="H650">
        <f t="shared" si="84"/>
        <v>0</v>
      </c>
      <c r="I650">
        <f t="shared" si="85"/>
        <v>0</v>
      </c>
      <c r="J650">
        <f>SUM($I$2:I650)</f>
        <v>6046646</v>
      </c>
      <c r="K650" s="9">
        <f t="shared" si="86"/>
        <v>0.22082671947390339</v>
      </c>
      <c r="L650">
        <f t="shared" si="87"/>
        <v>1</v>
      </c>
      <c r="M650">
        <f>SUM($F$2:F650)</f>
        <v>134</v>
      </c>
      <c r="S650" s="11" t="s">
        <v>157</v>
      </c>
      <c r="T650" s="10">
        <v>971</v>
      </c>
    </row>
    <row r="651" spans="1:20" x14ac:dyDescent="0.2">
      <c r="A651" s="3" t="s">
        <v>692</v>
      </c>
      <c r="B651" s="3">
        <v>55859</v>
      </c>
      <c r="C651">
        <v>2167.4874679999998</v>
      </c>
      <c r="D651" s="7">
        <f t="shared" si="80"/>
        <v>121073682.47501199</v>
      </c>
      <c r="E651">
        <f t="shared" si="83"/>
        <v>3.091185093770055E-2</v>
      </c>
      <c r="F651">
        <f t="shared" si="81"/>
        <v>0</v>
      </c>
      <c r="G651">
        <f t="shared" si="82"/>
        <v>489</v>
      </c>
      <c r="H651">
        <f t="shared" si="84"/>
        <v>0</v>
      </c>
      <c r="I651">
        <f t="shared" si="85"/>
        <v>0</v>
      </c>
      <c r="J651">
        <f>SUM($I$2:I651)</f>
        <v>6046646</v>
      </c>
      <c r="K651" s="9">
        <f t="shared" si="86"/>
        <v>0.22082671947390339</v>
      </c>
      <c r="L651">
        <f t="shared" si="87"/>
        <v>1</v>
      </c>
      <c r="M651">
        <f>SUM($F$2:F651)</f>
        <v>134</v>
      </c>
      <c r="S651" s="11" t="s">
        <v>2066</v>
      </c>
      <c r="T651" s="10">
        <v>2195</v>
      </c>
    </row>
    <row r="652" spans="1:20" x14ac:dyDescent="0.2">
      <c r="A652" s="3" t="s">
        <v>327</v>
      </c>
      <c r="B652" s="3">
        <v>119549</v>
      </c>
      <c r="C652">
        <v>1005.031882</v>
      </c>
      <c r="D652" s="7">
        <f t="shared" si="80"/>
        <v>120150556.461218</v>
      </c>
      <c r="E652">
        <f t="shared" si="83"/>
        <v>1.4333368096788762E-2</v>
      </c>
      <c r="F652">
        <f t="shared" si="81"/>
        <v>0</v>
      </c>
      <c r="G652">
        <f t="shared" si="82"/>
        <v>1050</v>
      </c>
      <c r="H652">
        <f t="shared" si="84"/>
        <v>0</v>
      </c>
      <c r="I652">
        <f t="shared" si="85"/>
        <v>0</v>
      </c>
      <c r="J652">
        <f>SUM($I$2:I652)</f>
        <v>6046646</v>
      </c>
      <c r="K652" s="9">
        <f t="shared" si="86"/>
        <v>0.22082671947390339</v>
      </c>
      <c r="L652">
        <f t="shared" si="87"/>
        <v>1</v>
      </c>
      <c r="M652">
        <f>SUM($F$2:F652)</f>
        <v>134</v>
      </c>
      <c r="S652" s="11" t="s">
        <v>2067</v>
      </c>
      <c r="T652" s="10">
        <v>1317</v>
      </c>
    </row>
    <row r="653" spans="1:20" x14ac:dyDescent="0.2">
      <c r="A653" s="3" t="s">
        <v>1297</v>
      </c>
      <c r="B653" s="3">
        <v>35685</v>
      </c>
      <c r="C653">
        <v>3342.1906370000002</v>
      </c>
      <c r="D653" s="7">
        <f t="shared" si="80"/>
        <v>119266072.881345</v>
      </c>
      <c r="E653">
        <f t="shared" si="83"/>
        <v>4.7665003974234038E-2</v>
      </c>
      <c r="F653">
        <f t="shared" si="81"/>
        <v>0</v>
      </c>
      <c r="G653">
        <f t="shared" si="82"/>
        <v>312</v>
      </c>
      <c r="H653">
        <f t="shared" si="84"/>
        <v>0</v>
      </c>
      <c r="I653">
        <f t="shared" si="85"/>
        <v>0</v>
      </c>
      <c r="J653">
        <f>SUM($I$2:I653)</f>
        <v>6046646</v>
      </c>
      <c r="K653" s="9">
        <f t="shared" si="86"/>
        <v>0.22082671947390339</v>
      </c>
      <c r="L653">
        <f t="shared" si="87"/>
        <v>1</v>
      </c>
      <c r="M653">
        <f>SUM($F$2:F653)</f>
        <v>134</v>
      </c>
      <c r="S653" s="11" t="s">
        <v>2068</v>
      </c>
      <c r="T653" s="10">
        <v>132</v>
      </c>
    </row>
    <row r="654" spans="1:20" x14ac:dyDescent="0.2">
      <c r="A654" s="3" t="s">
        <v>781</v>
      </c>
      <c r="B654" s="3">
        <v>100024</v>
      </c>
      <c r="C654">
        <v>1192</v>
      </c>
      <c r="D654" s="7">
        <f t="shared" si="80"/>
        <v>119228608</v>
      </c>
      <c r="E654">
        <f t="shared" si="83"/>
        <v>1.6999833614603884E-2</v>
      </c>
      <c r="F654">
        <f t="shared" si="81"/>
        <v>0</v>
      </c>
      <c r="G654">
        <f t="shared" si="82"/>
        <v>870</v>
      </c>
      <c r="H654">
        <f t="shared" si="84"/>
        <v>0</v>
      </c>
      <c r="I654">
        <f t="shared" si="85"/>
        <v>0</v>
      </c>
      <c r="J654">
        <f>SUM($I$2:I654)</f>
        <v>6046646</v>
      </c>
      <c r="K654" s="9">
        <f t="shared" si="86"/>
        <v>0.22082671947390339</v>
      </c>
      <c r="L654">
        <f t="shared" si="87"/>
        <v>1</v>
      </c>
      <c r="M654">
        <f>SUM($F$2:F654)</f>
        <v>134</v>
      </c>
      <c r="S654" s="11" t="s">
        <v>2069</v>
      </c>
      <c r="T654" s="10">
        <v>1483</v>
      </c>
    </row>
    <row r="655" spans="1:20" x14ac:dyDescent="0.2">
      <c r="A655" s="3" t="s">
        <v>914</v>
      </c>
      <c r="B655" s="3">
        <v>12994</v>
      </c>
      <c r="C655">
        <v>9174.4003990000001</v>
      </c>
      <c r="D655" s="7">
        <f t="shared" si="80"/>
        <v>119212158.78460599</v>
      </c>
      <c r="E655">
        <f t="shared" si="83"/>
        <v>0.13084167810130493</v>
      </c>
      <c r="F655">
        <f t="shared" si="81"/>
        <v>0</v>
      </c>
      <c r="G655">
        <f t="shared" si="82"/>
        <v>111</v>
      </c>
      <c r="H655">
        <f t="shared" si="84"/>
        <v>0</v>
      </c>
      <c r="I655">
        <f t="shared" si="85"/>
        <v>0</v>
      </c>
      <c r="J655">
        <f>SUM($I$2:I655)</f>
        <v>6046646</v>
      </c>
      <c r="K655" s="9">
        <f t="shared" si="86"/>
        <v>0.22082671947390339</v>
      </c>
      <c r="L655">
        <f t="shared" si="87"/>
        <v>1</v>
      </c>
      <c r="M655">
        <f>SUM($F$2:F655)</f>
        <v>134</v>
      </c>
      <c r="S655" s="11" t="s">
        <v>2070</v>
      </c>
      <c r="T655" s="10">
        <v>430</v>
      </c>
    </row>
    <row r="656" spans="1:20" x14ac:dyDescent="0.2">
      <c r="A656" s="3" t="s">
        <v>1165</v>
      </c>
      <c r="B656" s="3">
        <v>23338</v>
      </c>
      <c r="C656">
        <v>5098.0065329999998</v>
      </c>
      <c r="D656" s="7">
        <f t="shared" si="80"/>
        <v>118977276.467154</v>
      </c>
      <c r="E656">
        <f t="shared" si="83"/>
        <v>7.2705757405338592E-2</v>
      </c>
      <c r="F656">
        <f t="shared" si="81"/>
        <v>0</v>
      </c>
      <c r="G656">
        <f t="shared" si="82"/>
        <v>209</v>
      </c>
      <c r="H656">
        <f t="shared" si="84"/>
        <v>0</v>
      </c>
      <c r="I656">
        <f t="shared" si="85"/>
        <v>0</v>
      </c>
      <c r="J656">
        <f>SUM($I$2:I656)</f>
        <v>6046646</v>
      </c>
      <c r="K656" s="9">
        <f t="shared" si="86"/>
        <v>0.22082671947390339</v>
      </c>
      <c r="L656">
        <f t="shared" si="87"/>
        <v>1</v>
      </c>
      <c r="M656">
        <f>SUM($F$2:F656)</f>
        <v>134</v>
      </c>
      <c r="S656" s="11" t="s">
        <v>248</v>
      </c>
      <c r="T656" s="10">
        <v>640</v>
      </c>
    </row>
    <row r="657" spans="1:20" x14ac:dyDescent="0.2">
      <c r="A657" s="3" t="s">
        <v>279</v>
      </c>
      <c r="B657" s="3">
        <v>91606</v>
      </c>
      <c r="C657">
        <v>1294.7472330000001</v>
      </c>
      <c r="D657" s="7">
        <f t="shared" si="80"/>
        <v>118606615.026198</v>
      </c>
      <c r="E657">
        <f t="shared" si="83"/>
        <v>1.8465174105678495E-2</v>
      </c>
      <c r="F657">
        <f t="shared" si="81"/>
        <v>0</v>
      </c>
      <c r="G657">
        <f t="shared" si="82"/>
        <v>809</v>
      </c>
      <c r="H657">
        <f t="shared" si="84"/>
        <v>0</v>
      </c>
      <c r="I657">
        <f t="shared" si="85"/>
        <v>0</v>
      </c>
      <c r="J657">
        <f>SUM($I$2:I657)</f>
        <v>6046646</v>
      </c>
      <c r="K657" s="9">
        <f t="shared" si="86"/>
        <v>0.22082671947390339</v>
      </c>
      <c r="L657">
        <f t="shared" si="87"/>
        <v>1</v>
      </c>
      <c r="M657">
        <f>SUM($F$2:F657)</f>
        <v>134</v>
      </c>
      <c r="S657" s="11" t="s">
        <v>337</v>
      </c>
      <c r="T657" s="10">
        <v>764</v>
      </c>
    </row>
    <row r="658" spans="1:20" x14ac:dyDescent="0.2">
      <c r="A658" s="3" t="s">
        <v>521</v>
      </c>
      <c r="B658" s="3">
        <v>136053</v>
      </c>
      <c r="C658">
        <v>871.46944980000001</v>
      </c>
      <c r="D658" s="7">
        <f t="shared" si="80"/>
        <v>118566033.0536394</v>
      </c>
      <c r="E658">
        <f t="shared" si="83"/>
        <v>1.242855339497516E-2</v>
      </c>
      <c r="F658">
        <f t="shared" si="81"/>
        <v>0</v>
      </c>
      <c r="G658">
        <f t="shared" si="82"/>
        <v>1198</v>
      </c>
      <c r="H658">
        <f t="shared" si="84"/>
        <v>0</v>
      </c>
      <c r="I658">
        <f t="shared" si="85"/>
        <v>0</v>
      </c>
      <c r="J658">
        <f>SUM($I$2:I658)</f>
        <v>6046646</v>
      </c>
      <c r="K658" s="9">
        <f t="shared" si="86"/>
        <v>0.22082671947390339</v>
      </c>
      <c r="L658">
        <f t="shared" si="87"/>
        <v>1</v>
      </c>
      <c r="M658">
        <f>SUM($F$2:F658)</f>
        <v>134</v>
      </c>
      <c r="S658" s="11" t="s">
        <v>2071</v>
      </c>
      <c r="T658" s="10">
        <v>407</v>
      </c>
    </row>
    <row r="659" spans="1:20" x14ac:dyDescent="0.2">
      <c r="A659" s="3" t="s">
        <v>861</v>
      </c>
      <c r="B659" s="3">
        <v>30418</v>
      </c>
      <c r="C659">
        <v>3884.3696190000001</v>
      </c>
      <c r="D659" s="7">
        <f t="shared" si="80"/>
        <v>118154755.070742</v>
      </c>
      <c r="E659">
        <f t="shared" si="83"/>
        <v>5.5397346661595875E-2</v>
      </c>
      <c r="F659">
        <f t="shared" si="81"/>
        <v>0</v>
      </c>
      <c r="G659">
        <f t="shared" si="82"/>
        <v>266</v>
      </c>
      <c r="H659">
        <f t="shared" si="84"/>
        <v>0</v>
      </c>
      <c r="I659">
        <f t="shared" si="85"/>
        <v>0</v>
      </c>
      <c r="J659">
        <f>SUM($I$2:I659)</f>
        <v>6046646</v>
      </c>
      <c r="K659" s="9">
        <f t="shared" si="86"/>
        <v>0.22082671947390339</v>
      </c>
      <c r="L659">
        <f t="shared" si="87"/>
        <v>1</v>
      </c>
      <c r="M659">
        <f>SUM($F$2:F659)</f>
        <v>134</v>
      </c>
      <c r="S659" s="11" t="s">
        <v>2072</v>
      </c>
      <c r="T659" s="10">
        <v>1254</v>
      </c>
    </row>
    <row r="660" spans="1:20" x14ac:dyDescent="0.2">
      <c r="A660" s="3" t="s">
        <v>1569</v>
      </c>
      <c r="B660" s="3">
        <v>9735</v>
      </c>
      <c r="C660">
        <v>12124.51734</v>
      </c>
      <c r="D660" s="7">
        <f t="shared" si="80"/>
        <v>118032176.30490001</v>
      </c>
      <c r="E660">
        <f t="shared" si="83"/>
        <v>0.17291508174276818</v>
      </c>
      <c r="F660">
        <f t="shared" si="81"/>
        <v>0</v>
      </c>
      <c r="G660">
        <f t="shared" si="82"/>
        <v>85</v>
      </c>
      <c r="H660">
        <f t="shared" si="84"/>
        <v>0</v>
      </c>
      <c r="I660">
        <f t="shared" si="85"/>
        <v>0</v>
      </c>
      <c r="J660">
        <f>SUM($I$2:I660)</f>
        <v>6046646</v>
      </c>
      <c r="K660" s="9">
        <f t="shared" si="86"/>
        <v>0.22082671947390339</v>
      </c>
      <c r="L660">
        <f t="shared" si="87"/>
        <v>1</v>
      </c>
      <c r="M660">
        <f>SUM($F$2:F660)</f>
        <v>134</v>
      </c>
      <c r="S660" s="11" t="s">
        <v>2073</v>
      </c>
      <c r="T660" s="10">
        <v>329</v>
      </c>
    </row>
    <row r="661" spans="1:20" x14ac:dyDescent="0.2">
      <c r="A661" s="3" t="s">
        <v>785</v>
      </c>
      <c r="B661" s="3">
        <v>47827</v>
      </c>
      <c r="C661">
        <v>2466.3496439999999</v>
      </c>
      <c r="D661" s="7">
        <f t="shared" si="80"/>
        <v>117958104.42358799</v>
      </c>
      <c r="E661">
        <f t="shared" si="83"/>
        <v>3.517410535523282E-2</v>
      </c>
      <c r="F661">
        <f t="shared" si="81"/>
        <v>0</v>
      </c>
      <c r="G661">
        <f t="shared" si="82"/>
        <v>428</v>
      </c>
      <c r="H661">
        <f t="shared" si="84"/>
        <v>0</v>
      </c>
      <c r="I661">
        <f t="shared" si="85"/>
        <v>0</v>
      </c>
      <c r="J661">
        <f>SUM($I$2:I661)</f>
        <v>6046646</v>
      </c>
      <c r="K661" s="9">
        <f t="shared" si="86"/>
        <v>0.22082671947390339</v>
      </c>
      <c r="L661">
        <f t="shared" si="87"/>
        <v>1</v>
      </c>
      <c r="M661">
        <f>SUM($F$2:F661)</f>
        <v>134</v>
      </c>
      <c r="S661" s="11" t="s">
        <v>116</v>
      </c>
      <c r="T661" s="10">
        <v>507</v>
      </c>
    </row>
    <row r="662" spans="1:20" x14ac:dyDescent="0.2">
      <c r="A662" s="3" t="s">
        <v>820</v>
      </c>
      <c r="B662" s="3">
        <v>25394</v>
      </c>
      <c r="C662">
        <v>4630.2157200000001</v>
      </c>
      <c r="D662" s="7">
        <f t="shared" si="80"/>
        <v>117579697.99368</v>
      </c>
      <c r="E662">
        <f t="shared" si="83"/>
        <v>6.6034309429298096E-2</v>
      </c>
      <c r="F662">
        <f t="shared" si="81"/>
        <v>0</v>
      </c>
      <c r="G662">
        <f t="shared" si="82"/>
        <v>223</v>
      </c>
      <c r="H662">
        <f t="shared" si="84"/>
        <v>0</v>
      </c>
      <c r="I662">
        <f t="shared" si="85"/>
        <v>0</v>
      </c>
      <c r="J662">
        <f>SUM($I$2:I662)</f>
        <v>6046646</v>
      </c>
      <c r="K662" s="9">
        <f t="shared" si="86"/>
        <v>0.22082671947390339</v>
      </c>
      <c r="L662">
        <f t="shared" si="87"/>
        <v>1</v>
      </c>
      <c r="M662">
        <f>SUM($F$2:F662)</f>
        <v>134</v>
      </c>
      <c r="S662" s="11" t="s">
        <v>2074</v>
      </c>
      <c r="T662" s="10">
        <v>249</v>
      </c>
    </row>
    <row r="663" spans="1:20" x14ac:dyDescent="0.2">
      <c r="A663" s="3" t="s">
        <v>834</v>
      </c>
      <c r="B663" s="3">
        <v>28689</v>
      </c>
      <c r="C663">
        <v>4097.5905590000002</v>
      </c>
      <c r="D663" s="7">
        <f t="shared" si="80"/>
        <v>117555775.547151</v>
      </c>
      <c r="E663">
        <f t="shared" si="83"/>
        <v>5.8438219566922592E-2</v>
      </c>
      <c r="F663">
        <f t="shared" si="81"/>
        <v>0</v>
      </c>
      <c r="G663">
        <f t="shared" si="82"/>
        <v>257</v>
      </c>
      <c r="H663">
        <f t="shared" si="84"/>
        <v>0</v>
      </c>
      <c r="I663">
        <f t="shared" si="85"/>
        <v>0</v>
      </c>
      <c r="J663">
        <f>SUM($I$2:I663)</f>
        <v>6046646</v>
      </c>
      <c r="K663" s="9">
        <f t="shared" si="86"/>
        <v>0.22082671947390339</v>
      </c>
      <c r="L663">
        <f t="shared" si="87"/>
        <v>1</v>
      </c>
      <c r="M663">
        <f>SUM($F$2:F663)</f>
        <v>134</v>
      </c>
      <c r="S663" s="11" t="s">
        <v>2075</v>
      </c>
      <c r="T663" s="10">
        <v>393</v>
      </c>
    </row>
    <row r="664" spans="1:20" x14ac:dyDescent="0.2">
      <c r="A664" s="3" t="s">
        <v>984</v>
      </c>
      <c r="B664" s="3">
        <v>16745</v>
      </c>
      <c r="C664">
        <v>7002.657827</v>
      </c>
      <c r="D664" s="7">
        <f t="shared" si="80"/>
        <v>117259505.313115</v>
      </c>
      <c r="E664">
        <f t="shared" si="83"/>
        <v>9.9869142549499648E-2</v>
      </c>
      <c r="F664">
        <f t="shared" si="81"/>
        <v>0</v>
      </c>
      <c r="G664">
        <f t="shared" si="82"/>
        <v>150</v>
      </c>
      <c r="H664">
        <f t="shared" si="84"/>
        <v>0</v>
      </c>
      <c r="I664">
        <f t="shared" si="85"/>
        <v>0</v>
      </c>
      <c r="J664">
        <f>SUM($I$2:I664)</f>
        <v>6046646</v>
      </c>
      <c r="K664" s="9">
        <f t="shared" si="86"/>
        <v>0.22082671947390339</v>
      </c>
      <c r="L664">
        <f t="shared" si="87"/>
        <v>1</v>
      </c>
      <c r="M664">
        <f>SUM($F$2:F664)</f>
        <v>134</v>
      </c>
      <c r="S664" s="11" t="s">
        <v>2076</v>
      </c>
      <c r="T664" s="10">
        <v>2413</v>
      </c>
    </row>
    <row r="665" spans="1:20" x14ac:dyDescent="0.2">
      <c r="A665" s="3" t="s">
        <v>632</v>
      </c>
      <c r="B665" s="3">
        <v>34899</v>
      </c>
      <c r="C665">
        <v>3357.8073469999999</v>
      </c>
      <c r="D665" s="7">
        <f t="shared" si="80"/>
        <v>117184118.602953</v>
      </c>
      <c r="E665">
        <f t="shared" si="83"/>
        <v>4.7887723329609472E-2</v>
      </c>
      <c r="F665">
        <f t="shared" si="81"/>
        <v>0</v>
      </c>
      <c r="G665">
        <f t="shared" si="82"/>
        <v>326</v>
      </c>
      <c r="H665">
        <f t="shared" si="84"/>
        <v>0</v>
      </c>
      <c r="I665">
        <f t="shared" si="85"/>
        <v>0</v>
      </c>
      <c r="J665">
        <f>SUM($I$2:I665)</f>
        <v>6046646</v>
      </c>
      <c r="K665" s="9">
        <f t="shared" si="86"/>
        <v>0.22082671947390339</v>
      </c>
      <c r="L665">
        <f t="shared" si="87"/>
        <v>1</v>
      </c>
      <c r="M665">
        <f>SUM($F$2:F665)</f>
        <v>134</v>
      </c>
      <c r="S665" s="11" t="s">
        <v>2077</v>
      </c>
      <c r="T665" s="10">
        <v>664</v>
      </c>
    </row>
    <row r="666" spans="1:20" x14ac:dyDescent="0.2">
      <c r="A666" s="3" t="s">
        <v>625</v>
      </c>
      <c r="B666" s="3">
        <v>53873</v>
      </c>
      <c r="C666">
        <v>2170.4854959999998</v>
      </c>
      <c r="D666" s="7">
        <f t="shared" si="80"/>
        <v>116930565.12600799</v>
      </c>
      <c r="E666">
        <f t="shared" si="83"/>
        <v>3.0954607629958879E-2</v>
      </c>
      <c r="F666">
        <f t="shared" si="81"/>
        <v>0</v>
      </c>
      <c r="G666">
        <f t="shared" si="82"/>
        <v>475</v>
      </c>
      <c r="H666">
        <f t="shared" si="84"/>
        <v>0</v>
      </c>
      <c r="I666">
        <f t="shared" si="85"/>
        <v>0</v>
      </c>
      <c r="J666">
        <f>SUM($I$2:I666)</f>
        <v>6046646</v>
      </c>
      <c r="K666" s="9">
        <f t="shared" si="86"/>
        <v>0.22082671947390339</v>
      </c>
      <c r="L666">
        <f t="shared" si="87"/>
        <v>1</v>
      </c>
      <c r="M666">
        <f>SUM($F$2:F666)</f>
        <v>134</v>
      </c>
      <c r="S666" s="11" t="s">
        <v>2078</v>
      </c>
      <c r="T666" s="10">
        <v>821</v>
      </c>
    </row>
    <row r="667" spans="1:20" x14ac:dyDescent="0.2">
      <c r="A667" s="3" t="s">
        <v>436</v>
      </c>
      <c r="B667" s="3">
        <v>65238</v>
      </c>
      <c r="C667">
        <v>1790.764598</v>
      </c>
      <c r="D667" s="7">
        <f t="shared" si="80"/>
        <v>116825900.84432399</v>
      </c>
      <c r="E667">
        <f t="shared" si="83"/>
        <v>2.5539178027619975E-2</v>
      </c>
      <c r="F667">
        <f t="shared" si="81"/>
        <v>0</v>
      </c>
      <c r="G667">
        <f t="shared" si="82"/>
        <v>571</v>
      </c>
      <c r="H667">
        <f t="shared" si="84"/>
        <v>0</v>
      </c>
      <c r="I667">
        <f t="shared" si="85"/>
        <v>0</v>
      </c>
      <c r="J667">
        <f>SUM($I$2:I667)</f>
        <v>6046646</v>
      </c>
      <c r="K667" s="9">
        <f t="shared" si="86"/>
        <v>0.22082671947390339</v>
      </c>
      <c r="L667">
        <f t="shared" si="87"/>
        <v>1</v>
      </c>
      <c r="M667">
        <f>SUM($F$2:F667)</f>
        <v>134</v>
      </c>
      <c r="S667" s="11" t="s">
        <v>2079</v>
      </c>
      <c r="T667" s="10">
        <v>106</v>
      </c>
    </row>
    <row r="668" spans="1:20" x14ac:dyDescent="0.2">
      <c r="A668" s="3" t="s">
        <v>651</v>
      </c>
      <c r="B668" s="3">
        <v>50964</v>
      </c>
      <c r="C668">
        <v>2284.5327219999999</v>
      </c>
      <c r="D668" s="7">
        <f t="shared" si="80"/>
        <v>116428925.644008</v>
      </c>
      <c r="E668">
        <f t="shared" si="83"/>
        <v>3.2581104162011841E-2</v>
      </c>
      <c r="F668">
        <f t="shared" si="81"/>
        <v>0</v>
      </c>
      <c r="G668">
        <f t="shared" si="82"/>
        <v>456</v>
      </c>
      <c r="H668">
        <f t="shared" si="84"/>
        <v>0</v>
      </c>
      <c r="I668">
        <f t="shared" si="85"/>
        <v>0</v>
      </c>
      <c r="J668">
        <f>SUM($I$2:I668)</f>
        <v>6046646</v>
      </c>
      <c r="K668" s="9">
        <f t="shared" si="86"/>
        <v>0.22082671947390339</v>
      </c>
      <c r="L668">
        <f t="shared" si="87"/>
        <v>1</v>
      </c>
      <c r="M668">
        <f>SUM($F$2:F668)</f>
        <v>134</v>
      </c>
      <c r="S668" s="11" t="s">
        <v>295</v>
      </c>
      <c r="T668" s="10">
        <v>922</v>
      </c>
    </row>
    <row r="669" spans="1:20" x14ac:dyDescent="0.2">
      <c r="A669" s="3" t="s">
        <v>485</v>
      </c>
      <c r="B669" s="3">
        <v>117060</v>
      </c>
      <c r="C669">
        <v>990.89514729999996</v>
      </c>
      <c r="D669" s="7">
        <f t="shared" si="80"/>
        <v>115994185.942938</v>
      </c>
      <c r="E669">
        <f t="shared" si="83"/>
        <v>1.4131755565116113E-2</v>
      </c>
      <c r="F669">
        <f t="shared" si="81"/>
        <v>0</v>
      </c>
      <c r="G669">
        <f t="shared" si="82"/>
        <v>1080</v>
      </c>
      <c r="H669">
        <f t="shared" si="84"/>
        <v>0</v>
      </c>
      <c r="I669">
        <f t="shared" si="85"/>
        <v>0</v>
      </c>
      <c r="J669">
        <f>SUM($I$2:I669)</f>
        <v>6046646</v>
      </c>
      <c r="K669" s="9">
        <f t="shared" si="86"/>
        <v>0.22082671947390339</v>
      </c>
      <c r="L669">
        <f t="shared" si="87"/>
        <v>1</v>
      </c>
      <c r="M669">
        <f>SUM($F$2:F669)</f>
        <v>134</v>
      </c>
      <c r="S669" s="11" t="s">
        <v>55</v>
      </c>
      <c r="T669" s="10">
        <v>642</v>
      </c>
    </row>
    <row r="670" spans="1:20" x14ac:dyDescent="0.2">
      <c r="A670" s="3" t="s">
        <v>567</v>
      </c>
      <c r="B670" s="3">
        <v>56163</v>
      </c>
      <c r="C670">
        <v>2064.3799629999999</v>
      </c>
      <c r="D670" s="7">
        <f t="shared" si="80"/>
        <v>115941771.86196899</v>
      </c>
      <c r="E670">
        <f t="shared" si="83"/>
        <v>2.9441372389531983E-2</v>
      </c>
      <c r="F670">
        <f t="shared" si="81"/>
        <v>0</v>
      </c>
      <c r="G670">
        <f t="shared" si="82"/>
        <v>503</v>
      </c>
      <c r="H670">
        <f t="shared" si="84"/>
        <v>0</v>
      </c>
      <c r="I670">
        <f t="shared" si="85"/>
        <v>0</v>
      </c>
      <c r="J670">
        <f>SUM($I$2:I670)</f>
        <v>6046646</v>
      </c>
      <c r="K670" s="9">
        <f t="shared" si="86"/>
        <v>0.22082671947390339</v>
      </c>
      <c r="L670">
        <f t="shared" si="87"/>
        <v>1</v>
      </c>
      <c r="M670">
        <f>SUM($F$2:F670)</f>
        <v>134</v>
      </c>
      <c r="S670" s="11" t="s">
        <v>2080</v>
      </c>
      <c r="T670" s="10">
        <v>365</v>
      </c>
    </row>
    <row r="671" spans="1:20" x14ac:dyDescent="0.2">
      <c r="A671" s="3" t="s">
        <v>806</v>
      </c>
      <c r="B671" s="3">
        <v>15180</v>
      </c>
      <c r="C671">
        <v>7627.6481320000003</v>
      </c>
      <c r="D671" s="7">
        <f t="shared" si="80"/>
        <v>115787698.64376001</v>
      </c>
      <c r="E671">
        <f t="shared" si="83"/>
        <v>0.10878250764659742</v>
      </c>
      <c r="F671">
        <f t="shared" si="81"/>
        <v>0</v>
      </c>
      <c r="G671">
        <f t="shared" si="82"/>
        <v>129</v>
      </c>
      <c r="H671">
        <f t="shared" si="84"/>
        <v>0</v>
      </c>
      <c r="I671">
        <f t="shared" si="85"/>
        <v>0</v>
      </c>
      <c r="J671">
        <f>SUM($I$2:I671)</f>
        <v>6046646</v>
      </c>
      <c r="K671" s="9">
        <f t="shared" si="86"/>
        <v>0.22082671947390339</v>
      </c>
      <c r="L671">
        <f t="shared" si="87"/>
        <v>1</v>
      </c>
      <c r="M671">
        <f>SUM($F$2:F671)</f>
        <v>134</v>
      </c>
      <c r="S671" s="11" t="s">
        <v>146</v>
      </c>
      <c r="T671" s="10">
        <v>1790</v>
      </c>
    </row>
    <row r="672" spans="1:20" x14ac:dyDescent="0.2">
      <c r="A672" s="3" t="s">
        <v>1048</v>
      </c>
      <c r="B672" s="3">
        <v>38760</v>
      </c>
      <c r="C672">
        <v>2985.9832409999999</v>
      </c>
      <c r="D672" s="7">
        <f t="shared" si="80"/>
        <v>115736710.42116</v>
      </c>
      <c r="E672">
        <f t="shared" si="83"/>
        <v>4.2584914658553401E-2</v>
      </c>
      <c r="F672">
        <f t="shared" si="81"/>
        <v>0</v>
      </c>
      <c r="G672">
        <f t="shared" si="82"/>
        <v>336</v>
      </c>
      <c r="H672">
        <f t="shared" si="84"/>
        <v>0</v>
      </c>
      <c r="I672">
        <f t="shared" si="85"/>
        <v>0</v>
      </c>
      <c r="J672">
        <f>SUM($I$2:I672)</f>
        <v>6046646</v>
      </c>
      <c r="K672" s="9">
        <f t="shared" si="86"/>
        <v>0.22082671947390339</v>
      </c>
      <c r="L672">
        <f t="shared" si="87"/>
        <v>1</v>
      </c>
      <c r="M672">
        <f>SUM($F$2:F672)</f>
        <v>134</v>
      </c>
      <c r="S672" s="11" t="s">
        <v>2081</v>
      </c>
      <c r="T672" s="10">
        <v>478</v>
      </c>
    </row>
    <row r="673" spans="1:20" x14ac:dyDescent="0.2">
      <c r="A673" s="3" t="s">
        <v>818</v>
      </c>
      <c r="B673" s="3">
        <v>47930</v>
      </c>
      <c r="C673">
        <v>2413.5464999999999</v>
      </c>
      <c r="D673" s="7">
        <f t="shared" si="80"/>
        <v>115681283.74499999</v>
      </c>
      <c r="E673">
        <f t="shared" si="83"/>
        <v>3.4421047752608687E-2</v>
      </c>
      <c r="F673">
        <f t="shared" si="81"/>
        <v>0</v>
      </c>
      <c r="G673">
        <f t="shared" si="82"/>
        <v>427</v>
      </c>
      <c r="H673">
        <f t="shared" si="84"/>
        <v>0</v>
      </c>
      <c r="I673">
        <f t="shared" si="85"/>
        <v>0</v>
      </c>
      <c r="J673">
        <f>SUM($I$2:I673)</f>
        <v>6046646</v>
      </c>
      <c r="K673" s="9">
        <f t="shared" si="86"/>
        <v>0.22082671947390339</v>
      </c>
      <c r="L673">
        <f t="shared" si="87"/>
        <v>1</v>
      </c>
      <c r="M673">
        <f>SUM($F$2:F673)</f>
        <v>134</v>
      </c>
      <c r="S673" s="11" t="s">
        <v>201</v>
      </c>
      <c r="T673" s="10">
        <v>518</v>
      </c>
    </row>
    <row r="674" spans="1:20" x14ac:dyDescent="0.2">
      <c r="A674" s="3" t="s">
        <v>483</v>
      </c>
      <c r="B674" s="3">
        <v>180526</v>
      </c>
      <c r="C674">
        <v>636.74171739999997</v>
      </c>
      <c r="D674" s="7">
        <f t="shared" si="80"/>
        <v>114948435.27535239</v>
      </c>
      <c r="E674">
        <f t="shared" si="83"/>
        <v>9.0809591034204089E-3</v>
      </c>
      <c r="F674">
        <f t="shared" si="81"/>
        <v>0</v>
      </c>
      <c r="G674">
        <f t="shared" si="82"/>
        <v>1579</v>
      </c>
      <c r="H674">
        <f t="shared" si="84"/>
        <v>0</v>
      </c>
      <c r="I674">
        <f t="shared" si="85"/>
        <v>0</v>
      </c>
      <c r="J674">
        <f>SUM($I$2:I674)</f>
        <v>6046646</v>
      </c>
      <c r="K674" s="9">
        <f t="shared" si="86"/>
        <v>0.22082671947390339</v>
      </c>
      <c r="L674">
        <f t="shared" si="87"/>
        <v>1</v>
      </c>
      <c r="M674">
        <f>SUM($F$2:F674)</f>
        <v>134</v>
      </c>
      <c r="S674" s="11" t="s">
        <v>121</v>
      </c>
      <c r="T674" s="10">
        <v>1146</v>
      </c>
    </row>
    <row r="675" spans="1:20" x14ac:dyDescent="0.2">
      <c r="A675" s="3" t="s">
        <v>1051</v>
      </c>
      <c r="B675" s="3">
        <v>34063</v>
      </c>
      <c r="C675">
        <v>3370.4947320000001</v>
      </c>
      <c r="D675" s="7">
        <f t="shared" si="80"/>
        <v>114809162.056116</v>
      </c>
      <c r="E675">
        <f t="shared" si="83"/>
        <v>4.80686658078011E-2</v>
      </c>
      <c r="F675">
        <f t="shared" si="81"/>
        <v>0</v>
      </c>
      <c r="G675">
        <f t="shared" si="82"/>
        <v>290</v>
      </c>
      <c r="H675">
        <f t="shared" si="84"/>
        <v>0</v>
      </c>
      <c r="I675">
        <f t="shared" si="85"/>
        <v>0</v>
      </c>
      <c r="J675">
        <f>SUM($I$2:I675)</f>
        <v>6046646</v>
      </c>
      <c r="K675" s="9">
        <f t="shared" si="86"/>
        <v>0.22082671947390339</v>
      </c>
      <c r="L675">
        <f t="shared" si="87"/>
        <v>1</v>
      </c>
      <c r="M675">
        <f>SUM($F$2:F675)</f>
        <v>134</v>
      </c>
      <c r="S675" s="11" t="s">
        <v>125</v>
      </c>
      <c r="T675" s="10">
        <v>505</v>
      </c>
    </row>
    <row r="676" spans="1:20" x14ac:dyDescent="0.2">
      <c r="A676" s="3" t="s">
        <v>539</v>
      </c>
      <c r="B676" s="3">
        <v>77740</v>
      </c>
      <c r="C676">
        <v>1474.6508590000001</v>
      </c>
      <c r="D676" s="7">
        <f t="shared" si="80"/>
        <v>114639357.77866</v>
      </c>
      <c r="E676">
        <f t="shared" si="83"/>
        <v>2.1030888626369711E-2</v>
      </c>
      <c r="F676">
        <f t="shared" si="81"/>
        <v>0</v>
      </c>
      <c r="G676">
        <f t="shared" si="82"/>
        <v>674</v>
      </c>
      <c r="H676">
        <f t="shared" si="84"/>
        <v>0</v>
      </c>
      <c r="I676">
        <f t="shared" si="85"/>
        <v>0</v>
      </c>
      <c r="J676">
        <f>SUM($I$2:I676)</f>
        <v>6046646</v>
      </c>
      <c r="K676" s="9">
        <f t="shared" si="86"/>
        <v>0.22082671947390339</v>
      </c>
      <c r="L676">
        <f t="shared" si="87"/>
        <v>1</v>
      </c>
      <c r="M676">
        <f>SUM($F$2:F676)</f>
        <v>134</v>
      </c>
      <c r="S676" s="11" t="s">
        <v>216</v>
      </c>
      <c r="T676" s="10">
        <v>351</v>
      </c>
    </row>
    <row r="677" spans="1:20" x14ac:dyDescent="0.2">
      <c r="A677" s="3" t="s">
        <v>587</v>
      </c>
      <c r="B677" s="3">
        <v>54189</v>
      </c>
      <c r="C677">
        <v>2115.4714300000001</v>
      </c>
      <c r="D677" s="7">
        <f t="shared" si="80"/>
        <v>114635281.32027</v>
      </c>
      <c r="E677">
        <f t="shared" si="83"/>
        <v>3.0170018730241735E-2</v>
      </c>
      <c r="F677">
        <f t="shared" si="81"/>
        <v>0</v>
      </c>
      <c r="G677">
        <f t="shared" si="82"/>
        <v>497</v>
      </c>
      <c r="H677">
        <f t="shared" si="84"/>
        <v>0</v>
      </c>
      <c r="I677">
        <f t="shared" si="85"/>
        <v>0</v>
      </c>
      <c r="J677">
        <f>SUM($I$2:I677)</f>
        <v>6046646</v>
      </c>
      <c r="K677" s="9">
        <f t="shared" si="86"/>
        <v>0.22082671947390339</v>
      </c>
      <c r="L677">
        <f t="shared" si="87"/>
        <v>1</v>
      </c>
      <c r="M677">
        <f>SUM($F$2:F677)</f>
        <v>134</v>
      </c>
      <c r="S677" s="11" t="s">
        <v>2082</v>
      </c>
      <c r="T677" s="10">
        <v>686</v>
      </c>
    </row>
    <row r="678" spans="1:20" x14ac:dyDescent="0.2">
      <c r="A678" s="3" t="s">
        <v>789</v>
      </c>
      <c r="B678" s="3">
        <v>30806</v>
      </c>
      <c r="C678">
        <v>3717.8614849999999</v>
      </c>
      <c r="D678" s="7">
        <f t="shared" si="80"/>
        <v>114532440.90691</v>
      </c>
      <c r="E678">
        <f t="shared" si="83"/>
        <v>5.3022673361698081E-2</v>
      </c>
      <c r="F678">
        <f t="shared" si="81"/>
        <v>0</v>
      </c>
      <c r="G678">
        <f t="shared" si="82"/>
        <v>273</v>
      </c>
      <c r="H678">
        <f t="shared" si="84"/>
        <v>0</v>
      </c>
      <c r="I678">
        <f t="shared" si="85"/>
        <v>0</v>
      </c>
      <c r="J678">
        <f>SUM($I$2:I678)</f>
        <v>6046646</v>
      </c>
      <c r="K678" s="9">
        <f t="shared" si="86"/>
        <v>0.22082671947390339</v>
      </c>
      <c r="L678">
        <f t="shared" si="87"/>
        <v>1</v>
      </c>
      <c r="M678">
        <f>SUM($F$2:F678)</f>
        <v>134</v>
      </c>
      <c r="S678" s="11" t="s">
        <v>290</v>
      </c>
      <c r="T678" s="10">
        <v>153</v>
      </c>
    </row>
    <row r="679" spans="1:20" x14ac:dyDescent="0.2">
      <c r="A679" s="3" t="s">
        <v>251</v>
      </c>
      <c r="B679" s="3">
        <v>97797</v>
      </c>
      <c r="C679">
        <v>1164.223716</v>
      </c>
      <c r="D679" s="7">
        <f t="shared" si="80"/>
        <v>113857586.75365199</v>
      </c>
      <c r="E679">
        <f t="shared" si="83"/>
        <v>1.660369921323477E-2</v>
      </c>
      <c r="F679">
        <f t="shared" si="81"/>
        <v>0</v>
      </c>
      <c r="G679">
        <f t="shared" si="82"/>
        <v>888</v>
      </c>
      <c r="H679">
        <f t="shared" si="84"/>
        <v>0</v>
      </c>
      <c r="I679">
        <f t="shared" si="85"/>
        <v>0</v>
      </c>
      <c r="J679">
        <f>SUM($I$2:I679)</f>
        <v>6046646</v>
      </c>
      <c r="K679" s="9">
        <f t="shared" si="86"/>
        <v>0.22082671947390339</v>
      </c>
      <c r="L679">
        <f t="shared" si="87"/>
        <v>1</v>
      </c>
      <c r="M679">
        <f>SUM($F$2:F679)</f>
        <v>134</v>
      </c>
      <c r="S679" s="11" t="s">
        <v>2083</v>
      </c>
      <c r="T679" s="10">
        <v>392</v>
      </c>
    </row>
    <row r="680" spans="1:20" x14ac:dyDescent="0.2">
      <c r="A680" s="3" t="s">
        <v>460</v>
      </c>
      <c r="B680" s="3">
        <v>117215</v>
      </c>
      <c r="C680">
        <v>970</v>
      </c>
      <c r="D680" s="7">
        <f t="shared" si="80"/>
        <v>113698550</v>
      </c>
      <c r="E680">
        <f t="shared" si="83"/>
        <v>1.3833757219937725E-2</v>
      </c>
      <c r="F680">
        <f t="shared" si="81"/>
        <v>0</v>
      </c>
      <c r="G680">
        <f t="shared" si="82"/>
        <v>1046</v>
      </c>
      <c r="H680">
        <f t="shared" si="84"/>
        <v>0</v>
      </c>
      <c r="I680">
        <f t="shared" si="85"/>
        <v>0</v>
      </c>
      <c r="J680">
        <f>SUM($I$2:I680)</f>
        <v>6046646</v>
      </c>
      <c r="K680" s="9">
        <f t="shared" si="86"/>
        <v>0.22082671947390339</v>
      </c>
      <c r="L680">
        <f t="shared" si="87"/>
        <v>1</v>
      </c>
      <c r="M680">
        <f>SUM($F$2:F680)</f>
        <v>134</v>
      </c>
      <c r="S680" s="11" t="s">
        <v>2084</v>
      </c>
      <c r="T680" s="10">
        <v>445</v>
      </c>
    </row>
    <row r="681" spans="1:20" x14ac:dyDescent="0.2">
      <c r="A681" s="3" t="s">
        <v>735</v>
      </c>
      <c r="B681" s="3">
        <v>35278</v>
      </c>
      <c r="C681">
        <v>3218.2096919999999</v>
      </c>
      <c r="D681" s="7">
        <f t="shared" si="80"/>
        <v>113532001.514376</v>
      </c>
      <c r="E681">
        <f t="shared" si="83"/>
        <v>4.589683666183357E-2</v>
      </c>
      <c r="F681">
        <f t="shared" si="81"/>
        <v>0</v>
      </c>
      <c r="G681">
        <f t="shared" si="82"/>
        <v>302</v>
      </c>
      <c r="H681">
        <f t="shared" si="84"/>
        <v>0</v>
      </c>
      <c r="I681">
        <f t="shared" si="85"/>
        <v>0</v>
      </c>
      <c r="J681">
        <f>SUM($I$2:I681)</f>
        <v>6046646</v>
      </c>
      <c r="K681" s="9">
        <f t="shared" si="86"/>
        <v>0.22082671947390339</v>
      </c>
      <c r="L681">
        <f t="shared" si="87"/>
        <v>1</v>
      </c>
      <c r="M681">
        <f>SUM($F$2:F681)</f>
        <v>134</v>
      </c>
      <c r="S681" s="11" t="s">
        <v>2085</v>
      </c>
      <c r="T681" s="10">
        <v>135</v>
      </c>
    </row>
    <row r="682" spans="1:20" x14ac:dyDescent="0.2">
      <c r="A682" s="3" t="s">
        <v>193</v>
      </c>
      <c r="B682" s="3">
        <v>62791</v>
      </c>
      <c r="C682">
        <v>1802</v>
      </c>
      <c r="D682" s="7">
        <f t="shared" si="80"/>
        <v>113149382</v>
      </c>
      <c r="E682">
        <f t="shared" si="83"/>
        <v>2.5699412897245134E-2</v>
      </c>
      <c r="F682">
        <f t="shared" si="81"/>
        <v>0</v>
      </c>
      <c r="G682">
        <f t="shared" si="82"/>
        <v>554</v>
      </c>
      <c r="H682">
        <f t="shared" si="84"/>
        <v>0</v>
      </c>
      <c r="I682">
        <f t="shared" si="85"/>
        <v>0</v>
      </c>
      <c r="J682">
        <f>SUM($I$2:I682)</f>
        <v>6046646</v>
      </c>
      <c r="K682" s="9">
        <f t="shared" si="86"/>
        <v>0.22082671947390339</v>
      </c>
      <c r="L682">
        <f t="shared" si="87"/>
        <v>1</v>
      </c>
      <c r="M682">
        <f>SUM($F$2:F682)</f>
        <v>134</v>
      </c>
      <c r="S682" s="11" t="s">
        <v>2086</v>
      </c>
      <c r="T682" s="10">
        <v>490</v>
      </c>
    </row>
    <row r="683" spans="1:20" x14ac:dyDescent="0.2">
      <c r="A683" s="3" t="s">
        <v>260</v>
      </c>
      <c r="B683" s="3">
        <v>122223</v>
      </c>
      <c r="C683">
        <v>922.17675459999998</v>
      </c>
      <c r="D683" s="7">
        <f t="shared" si="80"/>
        <v>112711209.47747579</v>
      </c>
      <c r="E683">
        <f t="shared" si="83"/>
        <v>1.3151720965986071E-2</v>
      </c>
      <c r="F683">
        <f t="shared" si="81"/>
        <v>0</v>
      </c>
      <c r="G683">
        <f t="shared" si="82"/>
        <v>1065</v>
      </c>
      <c r="H683">
        <f t="shared" si="84"/>
        <v>0</v>
      </c>
      <c r="I683">
        <f t="shared" si="85"/>
        <v>0</v>
      </c>
      <c r="J683">
        <f>SUM($I$2:I683)</f>
        <v>6046646</v>
      </c>
      <c r="K683" s="9">
        <f t="shared" si="86"/>
        <v>0.22082671947390339</v>
      </c>
      <c r="L683">
        <f t="shared" si="87"/>
        <v>1</v>
      </c>
      <c r="M683">
        <f>SUM($F$2:F683)</f>
        <v>134</v>
      </c>
      <c r="S683" s="11" t="s">
        <v>2087</v>
      </c>
      <c r="T683" s="10">
        <v>704</v>
      </c>
    </row>
    <row r="684" spans="1:20" x14ac:dyDescent="0.2">
      <c r="A684" s="3" t="s">
        <v>683</v>
      </c>
      <c r="B684" s="3">
        <v>94596</v>
      </c>
      <c r="C684">
        <v>1190.7580949999999</v>
      </c>
      <c r="D684" s="7">
        <f t="shared" si="80"/>
        <v>112640952.75461999</v>
      </c>
      <c r="E684">
        <f t="shared" si="83"/>
        <v>1.6982122055572722E-2</v>
      </c>
      <c r="F684">
        <f t="shared" si="81"/>
        <v>0</v>
      </c>
      <c r="G684">
        <f t="shared" si="82"/>
        <v>825</v>
      </c>
      <c r="H684">
        <f t="shared" si="84"/>
        <v>0</v>
      </c>
      <c r="I684">
        <f t="shared" si="85"/>
        <v>0</v>
      </c>
      <c r="J684">
        <f>SUM($I$2:I684)</f>
        <v>6046646</v>
      </c>
      <c r="K684" s="9">
        <f t="shared" si="86"/>
        <v>0.22082671947390339</v>
      </c>
      <c r="L684">
        <f t="shared" si="87"/>
        <v>1</v>
      </c>
      <c r="M684">
        <f>SUM($F$2:F684)</f>
        <v>134</v>
      </c>
      <c r="S684" s="11" t="s">
        <v>184</v>
      </c>
      <c r="T684" s="10">
        <v>344</v>
      </c>
    </row>
    <row r="685" spans="1:20" x14ac:dyDescent="0.2">
      <c r="A685" s="3" t="s">
        <v>891</v>
      </c>
      <c r="B685" s="3">
        <v>36715</v>
      </c>
      <c r="C685">
        <v>3061.131097</v>
      </c>
      <c r="D685" s="7">
        <f t="shared" si="80"/>
        <v>112389428.226355</v>
      </c>
      <c r="E685">
        <f t="shared" si="83"/>
        <v>4.3656643726082099E-2</v>
      </c>
      <c r="F685">
        <f t="shared" si="81"/>
        <v>0</v>
      </c>
      <c r="G685">
        <f t="shared" si="82"/>
        <v>324</v>
      </c>
      <c r="H685">
        <f t="shared" si="84"/>
        <v>0</v>
      </c>
      <c r="I685">
        <f t="shared" si="85"/>
        <v>0</v>
      </c>
      <c r="J685">
        <f>SUM($I$2:I685)</f>
        <v>6046646</v>
      </c>
      <c r="K685" s="9">
        <f t="shared" si="86"/>
        <v>0.22082671947390339</v>
      </c>
      <c r="L685">
        <f t="shared" si="87"/>
        <v>1</v>
      </c>
      <c r="M685">
        <f>SUM($F$2:F685)</f>
        <v>134</v>
      </c>
      <c r="S685" s="11" t="s">
        <v>2088</v>
      </c>
      <c r="T685" s="10">
        <v>854</v>
      </c>
    </row>
    <row r="686" spans="1:20" x14ac:dyDescent="0.2">
      <c r="A686" s="3" t="s">
        <v>1160</v>
      </c>
      <c r="B686" s="3">
        <v>55430</v>
      </c>
      <c r="C686">
        <v>2025.327131</v>
      </c>
      <c r="D686" s="7">
        <f t="shared" si="80"/>
        <v>112263882.87133001</v>
      </c>
      <c r="E686">
        <f t="shared" si="83"/>
        <v>2.8884416310522687E-2</v>
      </c>
      <c r="F686">
        <f t="shared" si="81"/>
        <v>0</v>
      </c>
      <c r="G686">
        <f t="shared" si="82"/>
        <v>492</v>
      </c>
      <c r="H686">
        <f t="shared" si="84"/>
        <v>0</v>
      </c>
      <c r="I686">
        <f t="shared" si="85"/>
        <v>0</v>
      </c>
      <c r="J686">
        <f>SUM($I$2:I686)</f>
        <v>6046646</v>
      </c>
      <c r="K686" s="9">
        <f t="shared" si="86"/>
        <v>0.22082671947390339</v>
      </c>
      <c r="L686">
        <f t="shared" si="87"/>
        <v>1</v>
      </c>
      <c r="M686">
        <f>SUM($F$2:F686)</f>
        <v>134</v>
      </c>
      <c r="S686" s="11" t="s">
        <v>2089</v>
      </c>
      <c r="T686" s="10">
        <v>445</v>
      </c>
    </row>
    <row r="687" spans="1:20" x14ac:dyDescent="0.2">
      <c r="A687" s="3" t="s">
        <v>827</v>
      </c>
      <c r="B687" s="3">
        <v>67917</v>
      </c>
      <c r="C687">
        <v>1644.144601</v>
      </c>
      <c r="D687" s="7">
        <f t="shared" si="80"/>
        <v>111665368.866117</v>
      </c>
      <c r="E687">
        <f t="shared" si="83"/>
        <v>2.3448141489386988E-2</v>
      </c>
      <c r="F687">
        <f t="shared" si="81"/>
        <v>0</v>
      </c>
      <c r="G687">
        <f t="shared" si="82"/>
        <v>617</v>
      </c>
      <c r="H687">
        <f t="shared" si="84"/>
        <v>0</v>
      </c>
      <c r="I687">
        <f t="shared" si="85"/>
        <v>0</v>
      </c>
      <c r="J687">
        <f>SUM($I$2:I687)</f>
        <v>6046646</v>
      </c>
      <c r="K687" s="9">
        <f t="shared" si="86"/>
        <v>0.22082671947390339</v>
      </c>
      <c r="L687">
        <f t="shared" si="87"/>
        <v>1</v>
      </c>
      <c r="M687">
        <f>SUM($F$2:F687)</f>
        <v>134</v>
      </c>
      <c r="S687" s="11" t="s">
        <v>2090</v>
      </c>
      <c r="T687" s="10">
        <v>649</v>
      </c>
    </row>
    <row r="688" spans="1:20" x14ac:dyDescent="0.2">
      <c r="A688" s="3" t="s">
        <v>593</v>
      </c>
      <c r="B688" s="3">
        <v>101235</v>
      </c>
      <c r="C688">
        <v>1102.737529</v>
      </c>
      <c r="D688" s="7">
        <f t="shared" si="80"/>
        <v>111635633.74831501</v>
      </c>
      <c r="E688">
        <f t="shared" si="83"/>
        <v>1.5726807477835086E-2</v>
      </c>
      <c r="F688">
        <f t="shared" si="81"/>
        <v>0</v>
      </c>
      <c r="G688">
        <f t="shared" si="82"/>
        <v>900</v>
      </c>
      <c r="H688">
        <f t="shared" si="84"/>
        <v>0</v>
      </c>
      <c r="I688">
        <f t="shared" si="85"/>
        <v>0</v>
      </c>
      <c r="J688">
        <f>SUM($I$2:I688)</f>
        <v>6046646</v>
      </c>
      <c r="K688" s="9">
        <f t="shared" si="86"/>
        <v>0.22082671947390339</v>
      </c>
      <c r="L688">
        <f t="shared" si="87"/>
        <v>1</v>
      </c>
      <c r="M688">
        <f>SUM($F$2:F688)</f>
        <v>134</v>
      </c>
      <c r="S688" s="11" t="s">
        <v>2091</v>
      </c>
      <c r="T688" s="10">
        <v>1501</v>
      </c>
    </row>
    <row r="689" spans="1:20" x14ac:dyDescent="0.2">
      <c r="A689" s="3" t="s">
        <v>640</v>
      </c>
      <c r="B689" s="3">
        <v>126871</v>
      </c>
      <c r="C689">
        <v>879.69370240000001</v>
      </c>
      <c r="D689" s="7">
        <f t="shared" si="80"/>
        <v>111607619.7171904</v>
      </c>
      <c r="E689">
        <f t="shared" si="83"/>
        <v>1.2545844440113143E-2</v>
      </c>
      <c r="F689">
        <f t="shared" si="81"/>
        <v>0</v>
      </c>
      <c r="G689">
        <f t="shared" si="82"/>
        <v>1142</v>
      </c>
      <c r="H689">
        <f t="shared" si="84"/>
        <v>0</v>
      </c>
      <c r="I689">
        <f t="shared" si="85"/>
        <v>0</v>
      </c>
      <c r="J689">
        <f>SUM($I$2:I689)</f>
        <v>6046646</v>
      </c>
      <c r="K689" s="9">
        <f t="shared" si="86"/>
        <v>0.22082671947390339</v>
      </c>
      <c r="L689">
        <f t="shared" si="87"/>
        <v>1</v>
      </c>
      <c r="M689">
        <f>SUM($F$2:F689)</f>
        <v>134</v>
      </c>
      <c r="S689" s="11" t="s">
        <v>2092</v>
      </c>
      <c r="T689" s="10">
        <v>151</v>
      </c>
    </row>
    <row r="690" spans="1:20" x14ac:dyDescent="0.2">
      <c r="A690" s="3" t="s">
        <v>1417</v>
      </c>
      <c r="B690" s="3">
        <v>13741</v>
      </c>
      <c r="C690">
        <v>8079</v>
      </c>
      <c r="D690" s="7">
        <f t="shared" si="80"/>
        <v>111013539</v>
      </c>
      <c r="E690">
        <f t="shared" si="83"/>
        <v>0.11521950987616172</v>
      </c>
      <c r="F690">
        <f t="shared" si="81"/>
        <v>0</v>
      </c>
      <c r="G690">
        <f t="shared" si="82"/>
        <v>120</v>
      </c>
      <c r="H690">
        <f t="shared" si="84"/>
        <v>0</v>
      </c>
      <c r="I690">
        <f t="shared" si="85"/>
        <v>0</v>
      </c>
      <c r="J690">
        <f>SUM($I$2:I690)</f>
        <v>6046646</v>
      </c>
      <c r="K690" s="9">
        <f t="shared" si="86"/>
        <v>0.22082671947390339</v>
      </c>
      <c r="L690">
        <f t="shared" si="87"/>
        <v>1</v>
      </c>
      <c r="M690">
        <f>SUM($F$2:F690)</f>
        <v>134</v>
      </c>
      <c r="S690" s="11" t="s">
        <v>2093</v>
      </c>
      <c r="T690" s="10">
        <v>484</v>
      </c>
    </row>
    <row r="691" spans="1:20" x14ac:dyDescent="0.2">
      <c r="A691" s="3" t="s">
        <v>772</v>
      </c>
      <c r="B691" s="3">
        <v>34765</v>
      </c>
      <c r="C691">
        <v>3181.2178079999999</v>
      </c>
      <c r="D691" s="7">
        <f t="shared" si="80"/>
        <v>110595037.09512</v>
      </c>
      <c r="E691">
        <f t="shared" si="83"/>
        <v>4.5369273009911816E-2</v>
      </c>
      <c r="F691">
        <f t="shared" si="81"/>
        <v>0</v>
      </c>
      <c r="G691">
        <f t="shared" si="82"/>
        <v>318</v>
      </c>
      <c r="H691">
        <f t="shared" si="84"/>
        <v>0</v>
      </c>
      <c r="I691">
        <f t="shared" si="85"/>
        <v>0</v>
      </c>
      <c r="J691">
        <f>SUM($I$2:I691)</f>
        <v>6046646</v>
      </c>
      <c r="K691" s="9">
        <f t="shared" si="86"/>
        <v>0.22082671947390339</v>
      </c>
      <c r="L691">
        <f t="shared" si="87"/>
        <v>1</v>
      </c>
      <c r="M691">
        <f>SUM($F$2:F691)</f>
        <v>134</v>
      </c>
      <c r="S691" s="11" t="s">
        <v>2094</v>
      </c>
      <c r="T691" s="10">
        <v>294</v>
      </c>
    </row>
    <row r="692" spans="1:20" x14ac:dyDescent="0.2">
      <c r="A692" s="3" t="s">
        <v>1175</v>
      </c>
      <c r="B692" s="3">
        <v>31698</v>
      </c>
      <c r="C692">
        <v>3474.4432670000001</v>
      </c>
      <c r="D692" s="7">
        <f t="shared" si="80"/>
        <v>110132902.677366</v>
      </c>
      <c r="E692">
        <f t="shared" si="83"/>
        <v>4.9551138793943572E-2</v>
      </c>
      <c r="F692">
        <f t="shared" si="81"/>
        <v>0</v>
      </c>
      <c r="G692">
        <f t="shared" si="82"/>
        <v>280</v>
      </c>
      <c r="H692">
        <f t="shared" si="84"/>
        <v>0</v>
      </c>
      <c r="I692">
        <f t="shared" si="85"/>
        <v>0</v>
      </c>
      <c r="J692">
        <f>SUM($I$2:I692)</f>
        <v>6046646</v>
      </c>
      <c r="K692" s="9">
        <f t="shared" si="86"/>
        <v>0.22082671947390339</v>
      </c>
      <c r="L692">
        <f t="shared" si="87"/>
        <v>1</v>
      </c>
      <c r="M692">
        <f>SUM($F$2:F692)</f>
        <v>134</v>
      </c>
      <c r="S692" s="11" t="s">
        <v>2095</v>
      </c>
      <c r="T692" s="10">
        <v>138</v>
      </c>
    </row>
    <row r="693" spans="1:20" x14ac:dyDescent="0.2">
      <c r="A693" s="3" t="s">
        <v>562</v>
      </c>
      <c r="B693" s="3">
        <v>47416</v>
      </c>
      <c r="C693">
        <v>2319.617272</v>
      </c>
      <c r="D693" s="7">
        <f t="shared" si="80"/>
        <v>109986972.569152</v>
      </c>
      <c r="E693">
        <f t="shared" si="83"/>
        <v>3.3081466169095103E-2</v>
      </c>
      <c r="F693">
        <f t="shared" si="81"/>
        <v>0</v>
      </c>
      <c r="G693">
        <f t="shared" si="82"/>
        <v>425</v>
      </c>
      <c r="H693">
        <f t="shared" si="84"/>
        <v>0</v>
      </c>
      <c r="I693">
        <f t="shared" si="85"/>
        <v>0</v>
      </c>
      <c r="J693">
        <f>SUM($I$2:I693)</f>
        <v>6046646</v>
      </c>
      <c r="K693" s="9">
        <f t="shared" si="86"/>
        <v>0.22082671947390339</v>
      </c>
      <c r="L693">
        <f t="shared" si="87"/>
        <v>1</v>
      </c>
      <c r="M693">
        <f>SUM($F$2:F693)</f>
        <v>134</v>
      </c>
      <c r="S693" s="11" t="s">
        <v>2096</v>
      </c>
      <c r="T693" s="10">
        <v>663</v>
      </c>
    </row>
    <row r="694" spans="1:20" x14ac:dyDescent="0.2">
      <c r="A694" s="3" t="s">
        <v>824</v>
      </c>
      <c r="B694" s="3">
        <v>64032</v>
      </c>
      <c r="C694">
        <v>1711</v>
      </c>
      <c r="D694" s="7">
        <f t="shared" si="80"/>
        <v>109558752</v>
      </c>
      <c r="E694">
        <f t="shared" si="83"/>
        <v>2.4401606807539635E-2</v>
      </c>
      <c r="F694">
        <f t="shared" si="81"/>
        <v>0</v>
      </c>
      <c r="G694">
        <f t="shared" si="82"/>
        <v>576</v>
      </c>
      <c r="H694">
        <f t="shared" si="84"/>
        <v>0</v>
      </c>
      <c r="I694">
        <f t="shared" si="85"/>
        <v>0</v>
      </c>
      <c r="J694">
        <f>SUM($I$2:I694)</f>
        <v>6046646</v>
      </c>
      <c r="K694" s="9">
        <f t="shared" si="86"/>
        <v>0.22082671947390339</v>
      </c>
      <c r="L694">
        <f t="shared" si="87"/>
        <v>1</v>
      </c>
      <c r="M694">
        <f>SUM($F$2:F694)</f>
        <v>134</v>
      </c>
      <c r="S694" s="11" t="s">
        <v>2097</v>
      </c>
      <c r="T694" s="10">
        <v>334</v>
      </c>
    </row>
    <row r="695" spans="1:20" x14ac:dyDescent="0.2">
      <c r="A695" s="3" t="s">
        <v>1001</v>
      </c>
      <c r="B695" s="3">
        <v>26291</v>
      </c>
      <c r="C695">
        <v>4144</v>
      </c>
      <c r="D695" s="7">
        <f t="shared" si="80"/>
        <v>108949904</v>
      </c>
      <c r="E695">
        <f t="shared" si="83"/>
        <v>5.9100092700434981E-2</v>
      </c>
      <c r="F695">
        <f t="shared" si="81"/>
        <v>0</v>
      </c>
      <c r="G695">
        <f t="shared" si="82"/>
        <v>232</v>
      </c>
      <c r="H695">
        <f t="shared" si="84"/>
        <v>0</v>
      </c>
      <c r="I695">
        <f t="shared" si="85"/>
        <v>0</v>
      </c>
      <c r="J695">
        <f>SUM($I$2:I695)</f>
        <v>6046646</v>
      </c>
      <c r="K695" s="9">
        <f t="shared" si="86"/>
        <v>0.22082671947390339</v>
      </c>
      <c r="L695">
        <f t="shared" si="87"/>
        <v>1</v>
      </c>
      <c r="M695">
        <f>SUM($F$2:F695)</f>
        <v>134</v>
      </c>
      <c r="S695" s="11" t="s">
        <v>99</v>
      </c>
      <c r="T695" s="10">
        <v>500</v>
      </c>
    </row>
    <row r="696" spans="1:20" x14ac:dyDescent="0.2">
      <c r="A696" s="3" t="s">
        <v>534</v>
      </c>
      <c r="B696" s="3">
        <v>49694</v>
      </c>
      <c r="C696">
        <v>2191.581764</v>
      </c>
      <c r="D696" s="7">
        <f t="shared" si="80"/>
        <v>108908464.180216</v>
      </c>
      <c r="E696">
        <f t="shared" si="83"/>
        <v>3.1255474279194694E-2</v>
      </c>
      <c r="F696">
        <f t="shared" si="81"/>
        <v>0</v>
      </c>
      <c r="G696">
        <f t="shared" si="82"/>
        <v>448</v>
      </c>
      <c r="H696">
        <f t="shared" si="84"/>
        <v>0</v>
      </c>
      <c r="I696">
        <f t="shared" si="85"/>
        <v>0</v>
      </c>
      <c r="J696">
        <f>SUM($I$2:I696)</f>
        <v>6046646</v>
      </c>
      <c r="K696" s="9">
        <f t="shared" si="86"/>
        <v>0.22082671947390339</v>
      </c>
      <c r="L696">
        <f t="shared" si="87"/>
        <v>1</v>
      </c>
      <c r="M696">
        <f>SUM($F$2:F696)</f>
        <v>134</v>
      </c>
      <c r="S696" s="11" t="s">
        <v>2098</v>
      </c>
      <c r="T696" s="10">
        <v>2470</v>
      </c>
    </row>
    <row r="697" spans="1:20" x14ac:dyDescent="0.2">
      <c r="A697" s="3" t="s">
        <v>747</v>
      </c>
      <c r="B697" s="3">
        <v>39690</v>
      </c>
      <c r="C697">
        <v>2736.9018139999998</v>
      </c>
      <c r="D697" s="7">
        <f t="shared" si="80"/>
        <v>108627632.99766</v>
      </c>
      <c r="E697">
        <f t="shared" si="83"/>
        <v>3.9032613638848607E-2</v>
      </c>
      <c r="F697">
        <f t="shared" si="81"/>
        <v>0</v>
      </c>
      <c r="G697">
        <f t="shared" si="82"/>
        <v>342</v>
      </c>
      <c r="H697">
        <f t="shared" si="84"/>
        <v>0</v>
      </c>
      <c r="I697">
        <f t="shared" si="85"/>
        <v>0</v>
      </c>
      <c r="J697">
        <f>SUM($I$2:I697)</f>
        <v>6046646</v>
      </c>
      <c r="K697" s="9">
        <f t="shared" si="86"/>
        <v>0.22082671947390339</v>
      </c>
      <c r="L697">
        <f t="shared" si="87"/>
        <v>1</v>
      </c>
      <c r="M697">
        <f>SUM($F$2:F697)</f>
        <v>134</v>
      </c>
      <c r="S697" s="11" t="s">
        <v>2099</v>
      </c>
      <c r="T697" s="10">
        <v>1656</v>
      </c>
    </row>
    <row r="698" spans="1:20" x14ac:dyDescent="0.2">
      <c r="A698" s="3" t="s">
        <v>480</v>
      </c>
      <c r="B698" s="3">
        <v>76454</v>
      </c>
      <c r="C698">
        <v>1412.5633539999999</v>
      </c>
      <c r="D698" s="7">
        <f t="shared" si="80"/>
        <v>107996118.66671599</v>
      </c>
      <c r="E698">
        <f t="shared" si="83"/>
        <v>2.0145421130945307E-2</v>
      </c>
      <c r="F698">
        <f t="shared" si="81"/>
        <v>0</v>
      </c>
      <c r="G698">
        <f t="shared" si="82"/>
        <v>679</v>
      </c>
      <c r="H698">
        <f t="shared" si="84"/>
        <v>0</v>
      </c>
      <c r="I698">
        <f t="shared" si="85"/>
        <v>0</v>
      </c>
      <c r="J698">
        <f>SUM($I$2:I698)</f>
        <v>6046646</v>
      </c>
      <c r="K698" s="9">
        <f t="shared" si="86"/>
        <v>0.22082671947390339</v>
      </c>
      <c r="L698">
        <f t="shared" si="87"/>
        <v>1</v>
      </c>
      <c r="M698">
        <f>SUM($F$2:F698)</f>
        <v>134</v>
      </c>
      <c r="S698" s="11" t="s">
        <v>2100</v>
      </c>
      <c r="T698" s="10">
        <v>413</v>
      </c>
    </row>
    <row r="699" spans="1:20" x14ac:dyDescent="0.2">
      <c r="A699" s="3" t="s">
        <v>371</v>
      </c>
      <c r="B699" s="3">
        <v>126746</v>
      </c>
      <c r="C699">
        <v>850.38081090000003</v>
      </c>
      <c r="D699" s="7">
        <f t="shared" si="80"/>
        <v>107782366.2583314</v>
      </c>
      <c r="E699">
        <f t="shared" si="83"/>
        <v>1.212779554895296E-2</v>
      </c>
      <c r="F699">
        <f t="shared" si="81"/>
        <v>0</v>
      </c>
      <c r="G699">
        <f t="shared" si="82"/>
        <v>1089</v>
      </c>
      <c r="H699">
        <f t="shared" si="84"/>
        <v>0</v>
      </c>
      <c r="I699">
        <f t="shared" si="85"/>
        <v>0</v>
      </c>
      <c r="J699">
        <f>SUM($I$2:I699)</f>
        <v>6046646</v>
      </c>
      <c r="K699" s="9">
        <f t="shared" si="86"/>
        <v>0.22082671947390339</v>
      </c>
      <c r="L699">
        <f t="shared" si="87"/>
        <v>1</v>
      </c>
      <c r="M699">
        <f>SUM($F$2:F699)</f>
        <v>134</v>
      </c>
      <c r="S699" s="11" t="s">
        <v>165</v>
      </c>
      <c r="T699" s="10">
        <v>432</v>
      </c>
    </row>
    <row r="700" spans="1:20" x14ac:dyDescent="0.2">
      <c r="A700" s="3" t="s">
        <v>1005</v>
      </c>
      <c r="B700" s="3">
        <v>24863</v>
      </c>
      <c r="C700">
        <v>4306</v>
      </c>
      <c r="D700" s="7">
        <f t="shared" si="80"/>
        <v>107060078</v>
      </c>
      <c r="E700">
        <f t="shared" si="83"/>
        <v>6.1410472772218394E-2</v>
      </c>
      <c r="F700">
        <f t="shared" si="81"/>
        <v>0</v>
      </c>
      <c r="G700">
        <f t="shared" si="82"/>
        <v>219</v>
      </c>
      <c r="H700">
        <f t="shared" si="84"/>
        <v>0</v>
      </c>
      <c r="I700">
        <f t="shared" si="85"/>
        <v>0</v>
      </c>
      <c r="J700">
        <f>SUM($I$2:I700)</f>
        <v>6046646</v>
      </c>
      <c r="K700" s="9">
        <f t="shared" si="86"/>
        <v>0.22082671947390339</v>
      </c>
      <c r="L700">
        <f t="shared" si="87"/>
        <v>1</v>
      </c>
      <c r="M700">
        <f>SUM($F$2:F700)</f>
        <v>134</v>
      </c>
      <c r="S700" s="11" t="s">
        <v>227</v>
      </c>
      <c r="T700" s="10">
        <v>1233</v>
      </c>
    </row>
    <row r="701" spans="1:20" x14ac:dyDescent="0.2">
      <c r="A701" s="3" t="s">
        <v>837</v>
      </c>
      <c r="B701" s="3">
        <v>36934</v>
      </c>
      <c r="C701">
        <v>2898</v>
      </c>
      <c r="D701" s="7">
        <f t="shared" si="80"/>
        <v>107034732</v>
      </c>
      <c r="E701">
        <f t="shared" si="83"/>
        <v>4.1330132395236627E-2</v>
      </c>
      <c r="F701">
        <f t="shared" si="81"/>
        <v>0</v>
      </c>
      <c r="G701">
        <f t="shared" si="82"/>
        <v>339</v>
      </c>
      <c r="H701">
        <f t="shared" si="84"/>
        <v>0</v>
      </c>
      <c r="I701">
        <f t="shared" si="85"/>
        <v>0</v>
      </c>
      <c r="J701">
        <f>SUM($I$2:I701)</f>
        <v>6046646</v>
      </c>
      <c r="K701" s="9">
        <f t="shared" si="86"/>
        <v>0.22082671947390339</v>
      </c>
      <c r="L701">
        <f t="shared" si="87"/>
        <v>1</v>
      </c>
      <c r="M701">
        <f>SUM($F$2:F701)</f>
        <v>134</v>
      </c>
      <c r="S701" s="11" t="s">
        <v>2101</v>
      </c>
      <c r="T701" s="10">
        <v>306</v>
      </c>
    </row>
    <row r="702" spans="1:20" x14ac:dyDescent="0.2">
      <c r="A702" s="3" t="s">
        <v>830</v>
      </c>
      <c r="B702" s="3">
        <v>23115</v>
      </c>
      <c r="C702">
        <v>4629.5740230000001</v>
      </c>
      <c r="D702" s="7">
        <f t="shared" si="80"/>
        <v>107012603.54164501</v>
      </c>
      <c r="E702">
        <f t="shared" si="83"/>
        <v>6.6025157799909681E-2</v>
      </c>
      <c r="F702">
        <f t="shared" si="81"/>
        <v>0</v>
      </c>
      <c r="G702">
        <f t="shared" si="82"/>
        <v>199</v>
      </c>
      <c r="H702">
        <f t="shared" si="84"/>
        <v>0</v>
      </c>
      <c r="I702">
        <f t="shared" si="85"/>
        <v>0</v>
      </c>
      <c r="J702">
        <f>SUM($I$2:I702)</f>
        <v>6046646</v>
      </c>
      <c r="K702" s="9">
        <f t="shared" si="86"/>
        <v>0.22082671947390339</v>
      </c>
      <c r="L702">
        <f t="shared" si="87"/>
        <v>1</v>
      </c>
      <c r="M702">
        <f>SUM($F$2:F702)</f>
        <v>134</v>
      </c>
      <c r="S702" s="11" t="s">
        <v>2102</v>
      </c>
      <c r="T702" s="10">
        <v>494</v>
      </c>
    </row>
    <row r="703" spans="1:20" x14ac:dyDescent="0.2">
      <c r="A703" s="3" t="s">
        <v>573</v>
      </c>
      <c r="B703" s="3">
        <v>59617</v>
      </c>
      <c r="C703">
        <v>1788.49811</v>
      </c>
      <c r="D703" s="7">
        <f t="shared" si="80"/>
        <v>106624891.82387</v>
      </c>
      <c r="E703">
        <f t="shared" si="83"/>
        <v>2.5506854270162346E-2</v>
      </c>
      <c r="F703">
        <f t="shared" si="81"/>
        <v>0</v>
      </c>
      <c r="G703">
        <f t="shared" si="82"/>
        <v>542</v>
      </c>
      <c r="H703">
        <f t="shared" si="84"/>
        <v>0</v>
      </c>
      <c r="I703">
        <f t="shared" si="85"/>
        <v>0</v>
      </c>
      <c r="J703">
        <f>SUM($I$2:I703)</f>
        <v>6046646</v>
      </c>
      <c r="K703" s="9">
        <f t="shared" si="86"/>
        <v>0.22082671947390339</v>
      </c>
      <c r="L703">
        <f t="shared" si="87"/>
        <v>1</v>
      </c>
      <c r="M703">
        <f>SUM($F$2:F703)</f>
        <v>134</v>
      </c>
      <c r="S703" s="11" t="s">
        <v>2103</v>
      </c>
      <c r="T703" s="10">
        <v>600</v>
      </c>
    </row>
    <row r="704" spans="1:20" x14ac:dyDescent="0.2">
      <c r="A704" s="3" t="s">
        <v>783</v>
      </c>
      <c r="B704" s="3">
        <v>108494</v>
      </c>
      <c r="C704">
        <v>977.00373460000003</v>
      </c>
      <c r="D704" s="7">
        <f t="shared" si="80"/>
        <v>105999043.18169241</v>
      </c>
      <c r="E704">
        <f t="shared" si="83"/>
        <v>1.3933641718998836E-2</v>
      </c>
      <c r="F704">
        <f t="shared" si="81"/>
        <v>0</v>
      </c>
      <c r="G704">
        <f t="shared" si="82"/>
        <v>965</v>
      </c>
      <c r="H704">
        <f t="shared" si="84"/>
        <v>0</v>
      </c>
      <c r="I704">
        <f t="shared" si="85"/>
        <v>0</v>
      </c>
      <c r="J704">
        <f>SUM($I$2:I704)</f>
        <v>6046646</v>
      </c>
      <c r="K704" s="9">
        <f t="shared" si="86"/>
        <v>0.22082671947390339</v>
      </c>
      <c r="L704">
        <f t="shared" si="87"/>
        <v>1</v>
      </c>
      <c r="M704">
        <f>SUM($F$2:F704)</f>
        <v>134</v>
      </c>
      <c r="S704" s="11" t="s">
        <v>2104</v>
      </c>
      <c r="T704" s="10">
        <v>391</v>
      </c>
    </row>
    <row r="705" spans="1:20" x14ac:dyDescent="0.2">
      <c r="A705" s="3" t="s">
        <v>404</v>
      </c>
      <c r="B705" s="3">
        <v>82593</v>
      </c>
      <c r="C705">
        <v>1282.8785</v>
      </c>
      <c r="D705" s="7">
        <f t="shared" si="80"/>
        <v>105956783.9505</v>
      </c>
      <c r="E705">
        <f t="shared" si="83"/>
        <v>1.8295906919255544E-2</v>
      </c>
      <c r="F705">
        <f t="shared" si="81"/>
        <v>0</v>
      </c>
      <c r="G705">
        <f t="shared" si="82"/>
        <v>817</v>
      </c>
      <c r="H705">
        <f t="shared" si="84"/>
        <v>0</v>
      </c>
      <c r="I705">
        <f t="shared" si="85"/>
        <v>0</v>
      </c>
      <c r="J705">
        <f>SUM($I$2:I705)</f>
        <v>6046646</v>
      </c>
      <c r="K705" s="9">
        <f t="shared" si="86"/>
        <v>0.22082671947390339</v>
      </c>
      <c r="L705">
        <f t="shared" si="87"/>
        <v>1</v>
      </c>
      <c r="M705">
        <f>SUM($F$2:F705)</f>
        <v>134</v>
      </c>
      <c r="S705" s="11" t="s">
        <v>2105</v>
      </c>
      <c r="T705" s="10">
        <v>429</v>
      </c>
    </row>
    <row r="706" spans="1:20" x14ac:dyDescent="0.2">
      <c r="A706" s="3" t="s">
        <v>835</v>
      </c>
      <c r="B706" s="3">
        <v>34495</v>
      </c>
      <c r="C706">
        <v>3058.8000780000002</v>
      </c>
      <c r="D706" s="7">
        <f t="shared" ref="D706:D769" si="88">C706*B706</f>
        <v>105513308.69061001</v>
      </c>
      <c r="E706">
        <f t="shared" si="83"/>
        <v>4.3623399652967611E-2</v>
      </c>
      <c r="F706">
        <f t="shared" ref="F706:F769" si="89">ROUND(E706,0)</f>
        <v>0</v>
      </c>
      <c r="G706">
        <f t="shared" ref="G706:G769" si="90">VLOOKUP(A706,Length,2,FALSE)</f>
        <v>298</v>
      </c>
      <c r="H706">
        <f t="shared" si="84"/>
        <v>0</v>
      </c>
      <c r="I706">
        <f t="shared" si="85"/>
        <v>0</v>
      </c>
      <c r="J706">
        <f>SUM($I$2:I706)</f>
        <v>6046646</v>
      </c>
      <c r="K706" s="9">
        <f t="shared" si="86"/>
        <v>0.22082671947390339</v>
      </c>
      <c r="L706">
        <f t="shared" si="87"/>
        <v>1</v>
      </c>
      <c r="M706">
        <f>SUM($F$2:F706)</f>
        <v>134</v>
      </c>
      <c r="S706" s="11" t="s">
        <v>2106</v>
      </c>
      <c r="T706" s="10">
        <v>454</v>
      </c>
    </row>
    <row r="707" spans="1:20" x14ac:dyDescent="0.2">
      <c r="A707" s="3" t="s">
        <v>1125</v>
      </c>
      <c r="B707" s="3">
        <v>58050</v>
      </c>
      <c r="C707">
        <v>1814</v>
      </c>
      <c r="D707" s="7">
        <f t="shared" si="88"/>
        <v>105302700</v>
      </c>
      <c r="E707">
        <f t="shared" ref="E707:E770" si="91">(C707/126213)*1.8</f>
        <v>2.5870552161821683E-2</v>
      </c>
      <c r="F707">
        <f t="shared" si="89"/>
        <v>0</v>
      </c>
      <c r="G707">
        <f t="shared" si="90"/>
        <v>528</v>
      </c>
      <c r="H707">
        <f t="shared" ref="H707:H770" si="92">G707*F707</f>
        <v>0</v>
      </c>
      <c r="I707">
        <f t="shared" ref="I707:I770" si="93">F707*B707</f>
        <v>0</v>
      </c>
      <c r="J707">
        <f>SUM($I$2:I707)</f>
        <v>6046646</v>
      </c>
      <c r="K707" s="9">
        <f t="shared" ref="K707:K770" si="94">1335261/J707</f>
        <v>0.22082671947390339</v>
      </c>
      <c r="L707">
        <f t="shared" ref="L707:L770" si="95">IF(F707=0,1,0)</f>
        <v>1</v>
      </c>
      <c r="M707">
        <f>SUM($F$2:F707)</f>
        <v>134</v>
      </c>
      <c r="S707" s="11" t="s">
        <v>2107</v>
      </c>
      <c r="T707" s="10">
        <v>1290</v>
      </c>
    </row>
    <row r="708" spans="1:20" x14ac:dyDescent="0.2">
      <c r="A708" s="3" t="s">
        <v>927</v>
      </c>
      <c r="B708" s="3">
        <v>36732</v>
      </c>
      <c r="C708">
        <v>2859.6429840000001</v>
      </c>
      <c r="D708" s="7">
        <f t="shared" si="88"/>
        <v>105040406.08828801</v>
      </c>
      <c r="E708">
        <f t="shared" si="91"/>
        <v>4.0783099769437378E-2</v>
      </c>
      <c r="F708">
        <f t="shared" si="89"/>
        <v>0</v>
      </c>
      <c r="G708">
        <f t="shared" si="90"/>
        <v>348</v>
      </c>
      <c r="H708">
        <f t="shared" si="92"/>
        <v>0</v>
      </c>
      <c r="I708">
        <f t="shared" si="93"/>
        <v>0</v>
      </c>
      <c r="J708">
        <f>SUM($I$2:I708)</f>
        <v>6046646</v>
      </c>
      <c r="K708" s="9">
        <f t="shared" si="94"/>
        <v>0.22082671947390339</v>
      </c>
      <c r="L708">
        <f t="shared" si="95"/>
        <v>1</v>
      </c>
      <c r="M708">
        <f>SUM($F$2:F708)</f>
        <v>134</v>
      </c>
      <c r="S708" s="11" t="s">
        <v>2108</v>
      </c>
      <c r="T708" s="10">
        <v>206</v>
      </c>
    </row>
    <row r="709" spans="1:20" x14ac:dyDescent="0.2">
      <c r="A709" s="3" t="s">
        <v>852</v>
      </c>
      <c r="B709" s="3">
        <v>38225</v>
      </c>
      <c r="C709">
        <v>2724.7033860000001</v>
      </c>
      <c r="D709" s="7">
        <f t="shared" si="88"/>
        <v>104151786.92985001</v>
      </c>
      <c r="E709">
        <f t="shared" si="91"/>
        <v>3.8858644472439446E-2</v>
      </c>
      <c r="F709">
        <f t="shared" si="89"/>
        <v>0</v>
      </c>
      <c r="G709">
        <f t="shared" si="90"/>
        <v>334</v>
      </c>
      <c r="H709">
        <f t="shared" si="92"/>
        <v>0</v>
      </c>
      <c r="I709">
        <f t="shared" si="93"/>
        <v>0</v>
      </c>
      <c r="J709">
        <f>SUM($I$2:I709)</f>
        <v>6046646</v>
      </c>
      <c r="K709" s="9">
        <f t="shared" si="94"/>
        <v>0.22082671947390339</v>
      </c>
      <c r="L709">
        <f t="shared" si="95"/>
        <v>1</v>
      </c>
      <c r="M709">
        <f>SUM($F$2:F709)</f>
        <v>134</v>
      </c>
      <c r="S709" s="11" t="s">
        <v>2109</v>
      </c>
      <c r="T709" s="10">
        <v>121</v>
      </c>
    </row>
    <row r="710" spans="1:20" x14ac:dyDescent="0.2">
      <c r="A710" s="3" t="s">
        <v>477</v>
      </c>
      <c r="B710" s="3">
        <v>57577</v>
      </c>
      <c r="C710">
        <v>1808.402664</v>
      </c>
      <c r="D710" s="7">
        <f t="shared" si="88"/>
        <v>104122400.185128</v>
      </c>
      <c r="E710">
        <f t="shared" si="91"/>
        <v>2.5790725164602697E-2</v>
      </c>
      <c r="F710">
        <f t="shared" si="89"/>
        <v>0</v>
      </c>
      <c r="G710">
        <f t="shared" si="90"/>
        <v>491</v>
      </c>
      <c r="H710">
        <f t="shared" si="92"/>
        <v>0</v>
      </c>
      <c r="I710">
        <f t="shared" si="93"/>
        <v>0</v>
      </c>
      <c r="J710">
        <f>SUM($I$2:I710)</f>
        <v>6046646</v>
      </c>
      <c r="K710" s="9">
        <f t="shared" si="94"/>
        <v>0.22082671947390339</v>
      </c>
      <c r="L710">
        <f t="shared" si="95"/>
        <v>1</v>
      </c>
      <c r="M710">
        <f>SUM($F$2:F710)</f>
        <v>134</v>
      </c>
      <c r="S710" s="11" t="s">
        <v>2110</v>
      </c>
      <c r="T710" s="10">
        <v>410</v>
      </c>
    </row>
    <row r="711" spans="1:20" x14ac:dyDescent="0.2">
      <c r="A711" s="3" t="s">
        <v>849</v>
      </c>
      <c r="B711" s="3">
        <v>24906</v>
      </c>
      <c r="C711">
        <v>4174.5635570000004</v>
      </c>
      <c r="D711" s="7">
        <f t="shared" si="88"/>
        <v>103971679.950642</v>
      </c>
      <c r="E711">
        <f t="shared" si="91"/>
        <v>5.9535978089420273E-2</v>
      </c>
      <c r="F711">
        <f t="shared" si="89"/>
        <v>0</v>
      </c>
      <c r="G711">
        <f t="shared" si="90"/>
        <v>224</v>
      </c>
      <c r="H711">
        <f t="shared" si="92"/>
        <v>0</v>
      </c>
      <c r="I711">
        <f t="shared" si="93"/>
        <v>0</v>
      </c>
      <c r="J711">
        <f>SUM($I$2:I711)</f>
        <v>6046646</v>
      </c>
      <c r="K711" s="9">
        <f t="shared" si="94"/>
        <v>0.22082671947390339</v>
      </c>
      <c r="L711">
        <f t="shared" si="95"/>
        <v>1</v>
      </c>
      <c r="M711">
        <f>SUM($F$2:F711)</f>
        <v>134</v>
      </c>
      <c r="S711" s="11" t="s">
        <v>2111</v>
      </c>
      <c r="T711" s="10">
        <v>809</v>
      </c>
    </row>
    <row r="712" spans="1:20" x14ac:dyDescent="0.2">
      <c r="A712" s="3" t="s">
        <v>666</v>
      </c>
      <c r="B712" s="3">
        <v>107199</v>
      </c>
      <c r="C712">
        <v>969.69927250000001</v>
      </c>
      <c r="D712" s="7">
        <f t="shared" si="88"/>
        <v>103950792.3127275</v>
      </c>
      <c r="E712">
        <f t="shared" si="91"/>
        <v>1.3829468363005396E-2</v>
      </c>
      <c r="F712">
        <f t="shared" si="89"/>
        <v>0</v>
      </c>
      <c r="G712">
        <f t="shared" si="90"/>
        <v>931</v>
      </c>
      <c r="H712">
        <f t="shared" si="92"/>
        <v>0</v>
      </c>
      <c r="I712">
        <f t="shared" si="93"/>
        <v>0</v>
      </c>
      <c r="J712">
        <f>SUM($I$2:I712)</f>
        <v>6046646</v>
      </c>
      <c r="K712" s="9">
        <f t="shared" si="94"/>
        <v>0.22082671947390339</v>
      </c>
      <c r="L712">
        <f t="shared" si="95"/>
        <v>1</v>
      </c>
      <c r="M712">
        <f>SUM($F$2:F712)</f>
        <v>134</v>
      </c>
      <c r="S712" s="11" t="s">
        <v>2112</v>
      </c>
      <c r="T712" s="10">
        <v>700</v>
      </c>
    </row>
    <row r="713" spans="1:20" x14ac:dyDescent="0.2">
      <c r="A713" s="3" t="s">
        <v>589</v>
      </c>
      <c r="B713" s="3">
        <v>96824</v>
      </c>
      <c r="C713">
        <v>1071.2798789999999</v>
      </c>
      <c r="D713" s="7">
        <f t="shared" si="88"/>
        <v>103725603.00429599</v>
      </c>
      <c r="E713">
        <f t="shared" si="91"/>
        <v>1.5278170887309548E-2</v>
      </c>
      <c r="F713">
        <f t="shared" si="89"/>
        <v>0</v>
      </c>
      <c r="G713">
        <f t="shared" si="90"/>
        <v>823</v>
      </c>
      <c r="H713">
        <f t="shared" si="92"/>
        <v>0</v>
      </c>
      <c r="I713">
        <f t="shared" si="93"/>
        <v>0</v>
      </c>
      <c r="J713">
        <f>SUM($I$2:I713)</f>
        <v>6046646</v>
      </c>
      <c r="K713" s="9">
        <f t="shared" si="94"/>
        <v>0.22082671947390339</v>
      </c>
      <c r="L713">
        <f t="shared" si="95"/>
        <v>1</v>
      </c>
      <c r="M713">
        <f>SUM($F$2:F713)</f>
        <v>134</v>
      </c>
      <c r="S713" s="11" t="s">
        <v>2113</v>
      </c>
      <c r="T713" s="10">
        <v>82</v>
      </c>
    </row>
    <row r="714" spans="1:20" x14ac:dyDescent="0.2">
      <c r="A714" s="3" t="s">
        <v>992</v>
      </c>
      <c r="B714" s="3">
        <v>25686</v>
      </c>
      <c r="C714">
        <v>4034.0019440000001</v>
      </c>
      <c r="D714" s="7">
        <f t="shared" si="88"/>
        <v>103617373.933584</v>
      </c>
      <c r="E714">
        <f t="shared" si="91"/>
        <v>5.7531343833044139E-2</v>
      </c>
      <c r="F714">
        <f t="shared" si="89"/>
        <v>0</v>
      </c>
      <c r="G714">
        <f t="shared" si="90"/>
        <v>229</v>
      </c>
      <c r="H714">
        <f t="shared" si="92"/>
        <v>0</v>
      </c>
      <c r="I714">
        <f t="shared" si="93"/>
        <v>0</v>
      </c>
      <c r="J714">
        <f>SUM($I$2:I714)</f>
        <v>6046646</v>
      </c>
      <c r="K714" s="9">
        <f t="shared" si="94"/>
        <v>0.22082671947390339</v>
      </c>
      <c r="L714">
        <f t="shared" si="95"/>
        <v>1</v>
      </c>
      <c r="M714">
        <f>SUM($F$2:F714)</f>
        <v>134</v>
      </c>
      <c r="S714" s="11" t="s">
        <v>549</v>
      </c>
      <c r="T714" s="10">
        <v>633</v>
      </c>
    </row>
    <row r="715" spans="1:20" x14ac:dyDescent="0.2">
      <c r="A715" s="3" t="s">
        <v>715</v>
      </c>
      <c r="B715" s="3">
        <v>89240</v>
      </c>
      <c r="C715">
        <v>1157.9444920000001</v>
      </c>
      <c r="D715" s="7">
        <f t="shared" si="88"/>
        <v>103334966.46608001</v>
      </c>
      <c r="E715">
        <f t="shared" si="91"/>
        <v>1.6514147398445485E-2</v>
      </c>
      <c r="F715">
        <f t="shared" si="89"/>
        <v>0</v>
      </c>
      <c r="G715">
        <f t="shared" si="90"/>
        <v>785</v>
      </c>
      <c r="H715">
        <f t="shared" si="92"/>
        <v>0</v>
      </c>
      <c r="I715">
        <f t="shared" si="93"/>
        <v>0</v>
      </c>
      <c r="J715">
        <f>SUM($I$2:I715)</f>
        <v>6046646</v>
      </c>
      <c r="K715" s="9">
        <f t="shared" si="94"/>
        <v>0.22082671947390339</v>
      </c>
      <c r="L715">
        <f t="shared" si="95"/>
        <v>1</v>
      </c>
      <c r="M715">
        <f>SUM($F$2:F715)</f>
        <v>134</v>
      </c>
      <c r="S715" s="11" t="s">
        <v>127</v>
      </c>
      <c r="T715" s="10">
        <v>157</v>
      </c>
    </row>
    <row r="716" spans="1:20" x14ac:dyDescent="0.2">
      <c r="A716" s="3" t="s">
        <v>792</v>
      </c>
      <c r="B716" s="3">
        <v>61656</v>
      </c>
      <c r="C716">
        <v>1673.7730019999999</v>
      </c>
      <c r="D716" s="7">
        <f t="shared" si="88"/>
        <v>103198148.211312</v>
      </c>
      <c r="E716">
        <f t="shared" si="91"/>
        <v>2.3870690052530244E-2</v>
      </c>
      <c r="F716">
        <f t="shared" si="89"/>
        <v>0</v>
      </c>
      <c r="G716">
        <f t="shared" si="90"/>
        <v>534</v>
      </c>
      <c r="H716">
        <f t="shared" si="92"/>
        <v>0</v>
      </c>
      <c r="I716">
        <f t="shared" si="93"/>
        <v>0</v>
      </c>
      <c r="J716">
        <f>SUM($I$2:I716)</f>
        <v>6046646</v>
      </c>
      <c r="K716" s="9">
        <f t="shared" si="94"/>
        <v>0.22082671947390339</v>
      </c>
      <c r="L716">
        <f t="shared" si="95"/>
        <v>1</v>
      </c>
      <c r="M716">
        <f>SUM($F$2:F716)</f>
        <v>134</v>
      </c>
      <c r="S716" s="11" t="s">
        <v>2114</v>
      </c>
      <c r="T716" s="10">
        <v>570</v>
      </c>
    </row>
    <row r="717" spans="1:20" x14ac:dyDescent="0.2">
      <c r="A717" s="3" t="s">
        <v>316</v>
      </c>
      <c r="B717" s="3">
        <v>63991</v>
      </c>
      <c r="C717">
        <v>1609.5862079999999</v>
      </c>
      <c r="D717" s="7">
        <f t="shared" si="88"/>
        <v>102999031.036128</v>
      </c>
      <c r="E717">
        <f t="shared" si="91"/>
        <v>2.2955283325806375E-2</v>
      </c>
      <c r="F717">
        <f t="shared" si="89"/>
        <v>0</v>
      </c>
      <c r="G717">
        <f t="shared" si="90"/>
        <v>565</v>
      </c>
      <c r="H717">
        <f t="shared" si="92"/>
        <v>0</v>
      </c>
      <c r="I717">
        <f t="shared" si="93"/>
        <v>0</v>
      </c>
      <c r="J717">
        <f>SUM($I$2:I717)</f>
        <v>6046646</v>
      </c>
      <c r="K717" s="9">
        <f t="shared" si="94"/>
        <v>0.22082671947390339</v>
      </c>
      <c r="L717">
        <f t="shared" si="95"/>
        <v>1</v>
      </c>
      <c r="M717">
        <f>SUM($F$2:F717)</f>
        <v>134</v>
      </c>
      <c r="S717" s="11" t="s">
        <v>81</v>
      </c>
      <c r="T717" s="10">
        <v>500</v>
      </c>
    </row>
    <row r="718" spans="1:20" x14ac:dyDescent="0.2">
      <c r="A718" s="3" t="s">
        <v>568</v>
      </c>
      <c r="B718" s="3">
        <v>91031</v>
      </c>
      <c r="C718">
        <v>1128.2100989999999</v>
      </c>
      <c r="D718" s="7">
        <f t="shared" si="88"/>
        <v>102702093.52206899</v>
      </c>
      <c r="E718">
        <f t="shared" si="91"/>
        <v>1.6090087219224641E-2</v>
      </c>
      <c r="F718">
        <f t="shared" si="89"/>
        <v>0</v>
      </c>
      <c r="G718">
        <f t="shared" si="90"/>
        <v>810</v>
      </c>
      <c r="H718">
        <f t="shared" si="92"/>
        <v>0</v>
      </c>
      <c r="I718">
        <f t="shared" si="93"/>
        <v>0</v>
      </c>
      <c r="J718">
        <f>SUM($I$2:I718)</f>
        <v>6046646</v>
      </c>
      <c r="K718" s="9">
        <f t="shared" si="94"/>
        <v>0.22082671947390339</v>
      </c>
      <c r="L718">
        <f t="shared" si="95"/>
        <v>1</v>
      </c>
      <c r="M718">
        <f>SUM($F$2:F718)</f>
        <v>134</v>
      </c>
      <c r="S718" s="11" t="s">
        <v>164</v>
      </c>
      <c r="T718" s="10">
        <v>1895</v>
      </c>
    </row>
    <row r="719" spans="1:20" x14ac:dyDescent="0.2">
      <c r="A719" s="3" t="s">
        <v>757</v>
      </c>
      <c r="B719" s="3">
        <v>47851</v>
      </c>
      <c r="C719">
        <v>2145.5769209999999</v>
      </c>
      <c r="D719" s="7">
        <f t="shared" si="88"/>
        <v>102668001.24677099</v>
      </c>
      <c r="E719">
        <f t="shared" si="91"/>
        <v>3.059937136269639E-2</v>
      </c>
      <c r="F719">
        <f t="shared" si="89"/>
        <v>0</v>
      </c>
      <c r="G719">
        <f t="shared" si="90"/>
        <v>427</v>
      </c>
      <c r="H719">
        <f t="shared" si="92"/>
        <v>0</v>
      </c>
      <c r="I719">
        <f t="shared" si="93"/>
        <v>0</v>
      </c>
      <c r="J719">
        <f>SUM($I$2:I719)</f>
        <v>6046646</v>
      </c>
      <c r="K719" s="9">
        <f t="shared" si="94"/>
        <v>0.22082671947390339</v>
      </c>
      <c r="L719">
        <f t="shared" si="95"/>
        <v>1</v>
      </c>
      <c r="M719">
        <f>SUM($F$2:F719)</f>
        <v>134</v>
      </c>
      <c r="S719" s="11" t="s">
        <v>2115</v>
      </c>
      <c r="T719" s="10">
        <v>212</v>
      </c>
    </row>
    <row r="720" spans="1:20" x14ac:dyDescent="0.2">
      <c r="A720" s="3" t="s">
        <v>669</v>
      </c>
      <c r="B720" s="3">
        <v>100331</v>
      </c>
      <c r="C720">
        <v>1023.272021</v>
      </c>
      <c r="D720" s="7">
        <f t="shared" si="88"/>
        <v>102665905.138951</v>
      </c>
      <c r="E720">
        <f t="shared" si="91"/>
        <v>1.4593501761308265E-2</v>
      </c>
      <c r="F720">
        <f t="shared" si="89"/>
        <v>0</v>
      </c>
      <c r="G720">
        <f t="shared" si="90"/>
        <v>897</v>
      </c>
      <c r="H720">
        <f t="shared" si="92"/>
        <v>0</v>
      </c>
      <c r="I720">
        <f t="shared" si="93"/>
        <v>0</v>
      </c>
      <c r="J720">
        <f>SUM($I$2:I720)</f>
        <v>6046646</v>
      </c>
      <c r="K720" s="9">
        <f t="shared" si="94"/>
        <v>0.22082671947390339</v>
      </c>
      <c r="L720">
        <f t="shared" si="95"/>
        <v>1</v>
      </c>
      <c r="M720">
        <f>SUM($F$2:F720)</f>
        <v>134</v>
      </c>
      <c r="S720" s="11" t="s">
        <v>128</v>
      </c>
      <c r="T720" s="10">
        <v>484</v>
      </c>
    </row>
    <row r="721" spans="1:20" x14ac:dyDescent="0.2">
      <c r="A721" s="3" t="s">
        <v>471</v>
      </c>
      <c r="B721" s="3">
        <v>61753</v>
      </c>
      <c r="C721">
        <v>1660.319358</v>
      </c>
      <c r="D721" s="7">
        <f t="shared" si="88"/>
        <v>102529701.314574</v>
      </c>
      <c r="E721">
        <f t="shared" si="91"/>
        <v>2.3678819490860686E-2</v>
      </c>
      <c r="F721">
        <f t="shared" si="89"/>
        <v>0</v>
      </c>
      <c r="G721">
        <f t="shared" si="90"/>
        <v>535</v>
      </c>
      <c r="H721">
        <f t="shared" si="92"/>
        <v>0</v>
      </c>
      <c r="I721">
        <f t="shared" si="93"/>
        <v>0</v>
      </c>
      <c r="J721">
        <f>SUM($I$2:I721)</f>
        <v>6046646</v>
      </c>
      <c r="K721" s="9">
        <f t="shared" si="94"/>
        <v>0.22082671947390339</v>
      </c>
      <c r="L721">
        <f t="shared" si="95"/>
        <v>1</v>
      </c>
      <c r="M721">
        <f>SUM($F$2:F721)</f>
        <v>134</v>
      </c>
      <c r="S721" s="11" t="s">
        <v>2116</v>
      </c>
      <c r="T721" s="10">
        <v>236</v>
      </c>
    </row>
    <row r="722" spans="1:20" x14ac:dyDescent="0.2">
      <c r="A722" s="3" t="s">
        <v>554</v>
      </c>
      <c r="B722" s="3">
        <v>127038</v>
      </c>
      <c r="C722">
        <v>807.04191219999996</v>
      </c>
      <c r="D722" s="7">
        <f t="shared" si="88"/>
        <v>102524990.4420636</v>
      </c>
      <c r="E722">
        <f t="shared" si="91"/>
        <v>1.1509713278029996E-2</v>
      </c>
      <c r="F722">
        <f t="shared" si="89"/>
        <v>0</v>
      </c>
      <c r="G722">
        <f t="shared" si="90"/>
        <v>1115</v>
      </c>
      <c r="H722">
        <f t="shared" si="92"/>
        <v>0</v>
      </c>
      <c r="I722">
        <f t="shared" si="93"/>
        <v>0</v>
      </c>
      <c r="J722">
        <f>SUM($I$2:I722)</f>
        <v>6046646</v>
      </c>
      <c r="K722" s="9">
        <f t="shared" si="94"/>
        <v>0.22082671947390339</v>
      </c>
      <c r="L722">
        <f t="shared" si="95"/>
        <v>1</v>
      </c>
      <c r="M722">
        <f>SUM($F$2:F722)</f>
        <v>134</v>
      </c>
      <c r="S722" s="11" t="s">
        <v>2117</v>
      </c>
      <c r="T722" s="10">
        <v>59</v>
      </c>
    </row>
    <row r="723" spans="1:20" x14ac:dyDescent="0.2">
      <c r="A723" s="3" t="s">
        <v>988</v>
      </c>
      <c r="B723" s="3">
        <v>39070</v>
      </c>
      <c r="C723">
        <v>2608.4073309999999</v>
      </c>
      <c r="D723" s="7">
        <f t="shared" si="88"/>
        <v>101910474.42217</v>
      </c>
      <c r="E723">
        <f t="shared" si="91"/>
        <v>3.7200076028618287E-2</v>
      </c>
      <c r="F723">
        <f t="shared" si="89"/>
        <v>0</v>
      </c>
      <c r="G723">
        <f t="shared" si="90"/>
        <v>346</v>
      </c>
      <c r="H723">
        <f t="shared" si="92"/>
        <v>0</v>
      </c>
      <c r="I723">
        <f t="shared" si="93"/>
        <v>0</v>
      </c>
      <c r="J723">
        <f>SUM($I$2:I723)</f>
        <v>6046646</v>
      </c>
      <c r="K723" s="9">
        <f t="shared" si="94"/>
        <v>0.22082671947390339</v>
      </c>
      <c r="L723">
        <f t="shared" si="95"/>
        <v>1</v>
      </c>
      <c r="M723">
        <f>SUM($F$2:F723)</f>
        <v>134</v>
      </c>
      <c r="S723" s="11" t="s">
        <v>2118</v>
      </c>
      <c r="T723" s="10">
        <v>639</v>
      </c>
    </row>
    <row r="724" spans="1:20" x14ac:dyDescent="0.2">
      <c r="A724" s="3" t="s">
        <v>764</v>
      </c>
      <c r="B724" s="3">
        <v>38807</v>
      </c>
      <c r="C724">
        <v>2583.7670039999998</v>
      </c>
      <c r="D724" s="7">
        <f t="shared" si="88"/>
        <v>100268246.12422799</v>
      </c>
      <c r="E724">
        <f t="shared" si="91"/>
        <v>3.6848665408476144E-2</v>
      </c>
      <c r="F724">
        <f t="shared" si="89"/>
        <v>0</v>
      </c>
      <c r="G724">
        <f t="shared" si="90"/>
        <v>340</v>
      </c>
      <c r="H724">
        <f t="shared" si="92"/>
        <v>0</v>
      </c>
      <c r="I724">
        <f t="shared" si="93"/>
        <v>0</v>
      </c>
      <c r="J724">
        <f>SUM($I$2:I724)</f>
        <v>6046646</v>
      </c>
      <c r="K724" s="9">
        <f t="shared" si="94"/>
        <v>0.22082671947390339</v>
      </c>
      <c r="L724">
        <f t="shared" si="95"/>
        <v>1</v>
      </c>
      <c r="M724">
        <f>SUM($F$2:F724)</f>
        <v>134</v>
      </c>
      <c r="S724" s="11" t="s">
        <v>2119</v>
      </c>
      <c r="T724" s="10">
        <v>455</v>
      </c>
    </row>
    <row r="725" spans="1:20" x14ac:dyDescent="0.2">
      <c r="A725" s="3" t="s">
        <v>1089</v>
      </c>
      <c r="B725" s="3">
        <v>40767</v>
      </c>
      <c r="C725">
        <v>2456.127575</v>
      </c>
      <c r="D725" s="7">
        <f t="shared" si="88"/>
        <v>100128952.850025</v>
      </c>
      <c r="E725">
        <f t="shared" si="91"/>
        <v>3.5028322240973589E-2</v>
      </c>
      <c r="F725">
        <f t="shared" si="89"/>
        <v>0</v>
      </c>
      <c r="G725">
        <f t="shared" si="90"/>
        <v>368</v>
      </c>
      <c r="H725">
        <f t="shared" si="92"/>
        <v>0</v>
      </c>
      <c r="I725">
        <f t="shared" si="93"/>
        <v>0</v>
      </c>
      <c r="J725">
        <f>SUM($I$2:I725)</f>
        <v>6046646</v>
      </c>
      <c r="K725" s="9">
        <f t="shared" si="94"/>
        <v>0.22082671947390339</v>
      </c>
      <c r="L725">
        <f t="shared" si="95"/>
        <v>1</v>
      </c>
      <c r="M725">
        <f>SUM($F$2:F725)</f>
        <v>134</v>
      </c>
      <c r="S725" s="11" t="s">
        <v>2120</v>
      </c>
      <c r="T725" s="10">
        <v>266</v>
      </c>
    </row>
    <row r="726" spans="1:20" x14ac:dyDescent="0.2">
      <c r="A726" s="3" t="s">
        <v>709</v>
      </c>
      <c r="B726" s="3">
        <v>50072</v>
      </c>
      <c r="C726">
        <v>1992</v>
      </c>
      <c r="D726" s="7">
        <f t="shared" si="88"/>
        <v>99743424</v>
      </c>
      <c r="E726">
        <f t="shared" si="91"/>
        <v>2.8409117919707162E-2</v>
      </c>
      <c r="F726">
        <f t="shared" si="89"/>
        <v>0</v>
      </c>
      <c r="G726">
        <f t="shared" si="90"/>
        <v>433</v>
      </c>
      <c r="H726">
        <f t="shared" si="92"/>
        <v>0</v>
      </c>
      <c r="I726">
        <f t="shared" si="93"/>
        <v>0</v>
      </c>
      <c r="J726">
        <f>SUM($I$2:I726)</f>
        <v>6046646</v>
      </c>
      <c r="K726" s="9">
        <f t="shared" si="94"/>
        <v>0.22082671947390339</v>
      </c>
      <c r="L726">
        <f t="shared" si="95"/>
        <v>1</v>
      </c>
      <c r="M726">
        <f>SUM($F$2:F726)</f>
        <v>134</v>
      </c>
      <c r="S726" s="11" t="s">
        <v>2121</v>
      </c>
      <c r="T726" s="10">
        <v>302</v>
      </c>
    </row>
    <row r="727" spans="1:20" x14ac:dyDescent="0.2">
      <c r="A727" s="3" t="s">
        <v>296</v>
      </c>
      <c r="B727" s="3">
        <v>71384</v>
      </c>
      <c r="C727">
        <v>1395.8408480000001</v>
      </c>
      <c r="D727" s="7">
        <f t="shared" si="88"/>
        <v>99640703.093631998</v>
      </c>
      <c r="E727">
        <f t="shared" si="91"/>
        <v>1.9906931349385565E-2</v>
      </c>
      <c r="F727">
        <f t="shared" si="89"/>
        <v>0</v>
      </c>
      <c r="G727">
        <f t="shared" si="90"/>
        <v>635</v>
      </c>
      <c r="H727">
        <f t="shared" si="92"/>
        <v>0</v>
      </c>
      <c r="I727">
        <f t="shared" si="93"/>
        <v>0</v>
      </c>
      <c r="J727">
        <f>SUM($I$2:I727)</f>
        <v>6046646</v>
      </c>
      <c r="K727" s="9">
        <f t="shared" si="94"/>
        <v>0.22082671947390339</v>
      </c>
      <c r="L727">
        <f t="shared" si="95"/>
        <v>1</v>
      </c>
      <c r="M727">
        <f>SUM($F$2:F727)</f>
        <v>134</v>
      </c>
      <c r="S727" s="11" t="s">
        <v>2122</v>
      </c>
      <c r="T727" s="10">
        <v>260</v>
      </c>
    </row>
    <row r="728" spans="1:20" x14ac:dyDescent="0.2">
      <c r="A728" s="3" t="s">
        <v>648</v>
      </c>
      <c r="B728" s="3">
        <v>95454</v>
      </c>
      <c r="C728">
        <v>1040.525795</v>
      </c>
      <c r="D728" s="7">
        <f t="shared" si="88"/>
        <v>99322349.235929996</v>
      </c>
      <c r="E728">
        <f t="shared" si="91"/>
        <v>1.4839568277435763E-2</v>
      </c>
      <c r="F728">
        <f t="shared" si="89"/>
        <v>0</v>
      </c>
      <c r="G728">
        <f t="shared" si="90"/>
        <v>855</v>
      </c>
      <c r="H728">
        <f t="shared" si="92"/>
        <v>0</v>
      </c>
      <c r="I728">
        <f t="shared" si="93"/>
        <v>0</v>
      </c>
      <c r="J728">
        <f>SUM($I$2:I728)</f>
        <v>6046646</v>
      </c>
      <c r="K728" s="9">
        <f t="shared" si="94"/>
        <v>0.22082671947390339</v>
      </c>
      <c r="L728">
        <f t="shared" si="95"/>
        <v>1</v>
      </c>
      <c r="M728">
        <f>SUM($F$2:F728)</f>
        <v>134</v>
      </c>
      <c r="S728" s="11" t="s">
        <v>2123</v>
      </c>
      <c r="T728" s="10">
        <v>1658</v>
      </c>
    </row>
    <row r="729" spans="1:20" x14ac:dyDescent="0.2">
      <c r="A729" s="3" t="s">
        <v>658</v>
      </c>
      <c r="B729" s="3">
        <v>88941</v>
      </c>
      <c r="C729">
        <v>1114.9738910000001</v>
      </c>
      <c r="D729" s="7">
        <f t="shared" si="88"/>
        <v>99166892.839431003</v>
      </c>
      <c r="E729">
        <f t="shared" si="91"/>
        <v>1.5901317643982792E-2</v>
      </c>
      <c r="F729">
        <f t="shared" si="89"/>
        <v>0</v>
      </c>
      <c r="G729">
        <f t="shared" si="90"/>
        <v>763</v>
      </c>
      <c r="H729">
        <f t="shared" si="92"/>
        <v>0</v>
      </c>
      <c r="I729">
        <f t="shared" si="93"/>
        <v>0</v>
      </c>
      <c r="J729">
        <f>SUM($I$2:I729)</f>
        <v>6046646</v>
      </c>
      <c r="K729" s="9">
        <f t="shared" si="94"/>
        <v>0.22082671947390339</v>
      </c>
      <c r="L729">
        <f t="shared" si="95"/>
        <v>1</v>
      </c>
      <c r="M729">
        <f>SUM($F$2:F729)</f>
        <v>134</v>
      </c>
      <c r="S729" s="11" t="s">
        <v>2124</v>
      </c>
      <c r="T729" s="10">
        <v>1063</v>
      </c>
    </row>
    <row r="730" spans="1:20" x14ac:dyDescent="0.2">
      <c r="A730" s="3" t="s">
        <v>1028</v>
      </c>
      <c r="B730" s="3">
        <v>28271</v>
      </c>
      <c r="C730">
        <v>3505.5538820000002</v>
      </c>
      <c r="D730" s="7">
        <f t="shared" si="88"/>
        <v>99105513.798022002</v>
      </c>
      <c r="E730">
        <f t="shared" si="91"/>
        <v>4.9994826108245585E-2</v>
      </c>
      <c r="F730">
        <f t="shared" si="89"/>
        <v>0</v>
      </c>
      <c r="G730">
        <f t="shared" si="90"/>
        <v>247</v>
      </c>
      <c r="H730">
        <f t="shared" si="92"/>
        <v>0</v>
      </c>
      <c r="I730">
        <f t="shared" si="93"/>
        <v>0</v>
      </c>
      <c r="J730">
        <f>SUM($I$2:I730)</f>
        <v>6046646</v>
      </c>
      <c r="K730" s="9">
        <f t="shared" si="94"/>
        <v>0.22082671947390339</v>
      </c>
      <c r="L730">
        <f t="shared" si="95"/>
        <v>1</v>
      </c>
      <c r="M730">
        <f>SUM($F$2:F730)</f>
        <v>134</v>
      </c>
      <c r="S730" s="11" t="s">
        <v>758</v>
      </c>
      <c r="T730" s="10">
        <v>532</v>
      </c>
    </row>
    <row r="731" spans="1:20" x14ac:dyDescent="0.2">
      <c r="A731" s="3" t="s">
        <v>207</v>
      </c>
      <c r="B731" s="3">
        <v>154694</v>
      </c>
      <c r="C731">
        <v>638.5703115</v>
      </c>
      <c r="D731" s="7">
        <f t="shared" si="88"/>
        <v>98782995.767180994</v>
      </c>
      <c r="E731">
        <f t="shared" si="91"/>
        <v>9.1070377908773256E-3</v>
      </c>
      <c r="F731">
        <f t="shared" si="89"/>
        <v>0</v>
      </c>
      <c r="G731">
        <f t="shared" si="90"/>
        <v>1336</v>
      </c>
      <c r="H731">
        <f t="shared" si="92"/>
        <v>0</v>
      </c>
      <c r="I731">
        <f t="shared" si="93"/>
        <v>0</v>
      </c>
      <c r="J731">
        <f>SUM($I$2:I731)</f>
        <v>6046646</v>
      </c>
      <c r="K731" s="9">
        <f t="shared" si="94"/>
        <v>0.22082671947390339</v>
      </c>
      <c r="L731">
        <f t="shared" si="95"/>
        <v>1</v>
      </c>
      <c r="M731">
        <f>SUM($F$2:F731)</f>
        <v>134</v>
      </c>
      <c r="S731" s="11" t="s">
        <v>2125</v>
      </c>
      <c r="T731" s="10">
        <v>1493</v>
      </c>
    </row>
    <row r="732" spans="1:20" x14ac:dyDescent="0.2">
      <c r="A732" s="3" t="s">
        <v>986</v>
      </c>
      <c r="B732" s="3">
        <v>37694</v>
      </c>
      <c r="C732">
        <v>2614.913548</v>
      </c>
      <c r="D732" s="7">
        <f t="shared" si="88"/>
        <v>98566551.278311998</v>
      </c>
      <c r="E732">
        <f t="shared" si="91"/>
        <v>3.7292865127997905E-2</v>
      </c>
      <c r="F732">
        <f t="shared" si="89"/>
        <v>0</v>
      </c>
      <c r="G732">
        <f t="shared" si="90"/>
        <v>328</v>
      </c>
      <c r="H732">
        <f t="shared" si="92"/>
        <v>0</v>
      </c>
      <c r="I732">
        <f t="shared" si="93"/>
        <v>0</v>
      </c>
      <c r="J732">
        <f>SUM($I$2:I732)</f>
        <v>6046646</v>
      </c>
      <c r="K732" s="9">
        <f t="shared" si="94"/>
        <v>0.22082671947390339</v>
      </c>
      <c r="L732">
        <f t="shared" si="95"/>
        <v>1</v>
      </c>
      <c r="M732">
        <f>SUM($F$2:F732)</f>
        <v>134</v>
      </c>
      <c r="S732" s="11" t="s">
        <v>305</v>
      </c>
      <c r="T732" s="10">
        <v>296</v>
      </c>
    </row>
    <row r="733" spans="1:20" x14ac:dyDescent="0.2">
      <c r="A733" s="3" t="s">
        <v>685</v>
      </c>
      <c r="B733" s="3">
        <v>62043</v>
      </c>
      <c r="C733">
        <v>1585.1529909999999</v>
      </c>
      <c r="D733" s="7">
        <f t="shared" si="88"/>
        <v>98347647.020613</v>
      </c>
      <c r="E733">
        <f t="shared" si="91"/>
        <v>2.260682642675477E-2</v>
      </c>
      <c r="F733">
        <f t="shared" si="89"/>
        <v>0</v>
      </c>
      <c r="G733">
        <f t="shared" si="90"/>
        <v>560</v>
      </c>
      <c r="H733">
        <f t="shared" si="92"/>
        <v>0</v>
      </c>
      <c r="I733">
        <f t="shared" si="93"/>
        <v>0</v>
      </c>
      <c r="J733">
        <f>SUM($I$2:I733)</f>
        <v>6046646</v>
      </c>
      <c r="K733" s="9">
        <f t="shared" si="94"/>
        <v>0.22082671947390339</v>
      </c>
      <c r="L733">
        <f t="shared" si="95"/>
        <v>1</v>
      </c>
      <c r="M733">
        <f>SUM($F$2:F733)</f>
        <v>134</v>
      </c>
      <c r="S733" s="11" t="s">
        <v>449</v>
      </c>
      <c r="T733" s="10">
        <v>679</v>
      </c>
    </row>
    <row r="734" spans="1:20" x14ac:dyDescent="0.2">
      <c r="A734" s="3" t="s">
        <v>614</v>
      </c>
      <c r="B734" s="3">
        <v>63729</v>
      </c>
      <c r="C734">
        <v>1540.85079</v>
      </c>
      <c r="D734" s="7">
        <f t="shared" si="88"/>
        <v>98196879.995910004</v>
      </c>
      <c r="E734">
        <f t="shared" si="91"/>
        <v>2.1975005918566236E-2</v>
      </c>
      <c r="F734">
        <f t="shared" si="89"/>
        <v>0</v>
      </c>
      <c r="G734">
        <f t="shared" si="90"/>
        <v>587</v>
      </c>
      <c r="H734">
        <f t="shared" si="92"/>
        <v>0</v>
      </c>
      <c r="I734">
        <f t="shared" si="93"/>
        <v>0</v>
      </c>
      <c r="J734">
        <f>SUM($I$2:I734)</f>
        <v>6046646</v>
      </c>
      <c r="K734" s="9">
        <f t="shared" si="94"/>
        <v>0.22082671947390339</v>
      </c>
      <c r="L734">
        <f t="shared" si="95"/>
        <v>1</v>
      </c>
      <c r="M734">
        <f>SUM($F$2:F734)</f>
        <v>134</v>
      </c>
      <c r="S734" s="11" t="s">
        <v>2126</v>
      </c>
      <c r="T734" s="10">
        <v>405</v>
      </c>
    </row>
    <row r="735" spans="1:20" x14ac:dyDescent="0.2">
      <c r="A735" s="3" t="s">
        <v>1306</v>
      </c>
      <c r="B735" s="3">
        <v>9586</v>
      </c>
      <c r="C735">
        <v>10112.286829999999</v>
      </c>
      <c r="D735" s="7">
        <f t="shared" si="88"/>
        <v>96936381.552379996</v>
      </c>
      <c r="E735">
        <f t="shared" si="91"/>
        <v>0.14421744427277697</v>
      </c>
      <c r="F735">
        <f t="shared" si="89"/>
        <v>0</v>
      </c>
      <c r="G735">
        <f t="shared" si="90"/>
        <v>82</v>
      </c>
      <c r="H735">
        <f t="shared" si="92"/>
        <v>0</v>
      </c>
      <c r="I735">
        <f t="shared" si="93"/>
        <v>0</v>
      </c>
      <c r="J735">
        <f>SUM($I$2:I735)</f>
        <v>6046646</v>
      </c>
      <c r="K735" s="9">
        <f t="shared" si="94"/>
        <v>0.22082671947390339</v>
      </c>
      <c r="L735">
        <f t="shared" si="95"/>
        <v>1</v>
      </c>
      <c r="M735">
        <f>SUM($F$2:F735)</f>
        <v>134</v>
      </c>
      <c r="S735" s="11" t="s">
        <v>202</v>
      </c>
      <c r="T735" s="10">
        <v>616</v>
      </c>
    </row>
    <row r="736" spans="1:20" x14ac:dyDescent="0.2">
      <c r="A736" s="3" t="s">
        <v>601</v>
      </c>
      <c r="B736" s="3">
        <v>40180</v>
      </c>
      <c r="C736">
        <v>2411.0257889999998</v>
      </c>
      <c r="D736" s="7">
        <f t="shared" si="88"/>
        <v>96875016.202019989</v>
      </c>
      <c r="E736">
        <f t="shared" si="91"/>
        <v>3.4385098367046181E-2</v>
      </c>
      <c r="F736">
        <f t="shared" si="89"/>
        <v>0</v>
      </c>
      <c r="G736">
        <f t="shared" si="90"/>
        <v>357</v>
      </c>
      <c r="H736">
        <f t="shared" si="92"/>
        <v>0</v>
      </c>
      <c r="I736">
        <f t="shared" si="93"/>
        <v>0</v>
      </c>
      <c r="J736">
        <f>SUM($I$2:I736)</f>
        <v>6046646</v>
      </c>
      <c r="K736" s="9">
        <f t="shared" si="94"/>
        <v>0.22082671947390339</v>
      </c>
      <c r="L736">
        <f t="shared" si="95"/>
        <v>1</v>
      </c>
      <c r="M736">
        <f>SUM($F$2:F736)</f>
        <v>134</v>
      </c>
      <c r="S736" s="11" t="s">
        <v>2127</v>
      </c>
      <c r="T736" s="10">
        <v>1084</v>
      </c>
    </row>
    <row r="737" spans="1:20" x14ac:dyDescent="0.2">
      <c r="A737" s="3" t="s">
        <v>472</v>
      </c>
      <c r="B737" s="3">
        <v>68463</v>
      </c>
      <c r="C737">
        <v>1412.3247120000001</v>
      </c>
      <c r="D737" s="7">
        <f t="shared" si="88"/>
        <v>96691986.757656008</v>
      </c>
      <c r="E737">
        <f t="shared" si="91"/>
        <v>2.0142017712913886E-2</v>
      </c>
      <c r="F737">
        <f t="shared" si="89"/>
        <v>0</v>
      </c>
      <c r="G737">
        <f t="shared" si="90"/>
        <v>599</v>
      </c>
      <c r="H737">
        <f t="shared" si="92"/>
        <v>0</v>
      </c>
      <c r="I737">
        <f t="shared" si="93"/>
        <v>0</v>
      </c>
      <c r="J737">
        <f>SUM($I$2:I737)</f>
        <v>6046646</v>
      </c>
      <c r="K737" s="9">
        <f t="shared" si="94"/>
        <v>0.22082671947390339</v>
      </c>
      <c r="L737">
        <f t="shared" si="95"/>
        <v>1</v>
      </c>
      <c r="M737">
        <f>SUM($F$2:F737)</f>
        <v>134</v>
      </c>
      <c r="S737" s="11" t="s">
        <v>2128</v>
      </c>
      <c r="T737" s="10">
        <v>859</v>
      </c>
    </row>
    <row r="738" spans="1:20" x14ac:dyDescent="0.2">
      <c r="A738" s="3" t="s">
        <v>598</v>
      </c>
      <c r="B738" s="3">
        <v>102539</v>
      </c>
      <c r="C738">
        <v>934.34530029999996</v>
      </c>
      <c r="D738" s="7">
        <f t="shared" si="88"/>
        <v>95806832.747461691</v>
      </c>
      <c r="E738">
        <f t="shared" si="91"/>
        <v>1.3325263962824749E-2</v>
      </c>
      <c r="F738">
        <f t="shared" si="89"/>
        <v>0</v>
      </c>
      <c r="G738">
        <f t="shared" si="90"/>
        <v>915</v>
      </c>
      <c r="H738">
        <f t="shared" si="92"/>
        <v>0</v>
      </c>
      <c r="I738">
        <f t="shared" si="93"/>
        <v>0</v>
      </c>
      <c r="J738">
        <f>SUM($I$2:I738)</f>
        <v>6046646</v>
      </c>
      <c r="K738" s="9">
        <f t="shared" si="94"/>
        <v>0.22082671947390339</v>
      </c>
      <c r="L738">
        <f t="shared" si="95"/>
        <v>1</v>
      </c>
      <c r="M738">
        <f>SUM($F$2:F738)</f>
        <v>134</v>
      </c>
      <c r="S738" s="11" t="s">
        <v>2129</v>
      </c>
      <c r="T738" s="10">
        <v>415</v>
      </c>
    </row>
    <row r="739" spans="1:20" x14ac:dyDescent="0.2">
      <c r="A739" s="3" t="s">
        <v>524</v>
      </c>
      <c r="B739" s="3">
        <v>144961</v>
      </c>
      <c r="C739">
        <v>659.82170980000001</v>
      </c>
      <c r="D739" s="7">
        <f t="shared" si="88"/>
        <v>95648414.874317795</v>
      </c>
      <c r="E739">
        <f t="shared" si="91"/>
        <v>9.4101168472344385E-3</v>
      </c>
      <c r="F739">
        <f t="shared" si="89"/>
        <v>0</v>
      </c>
      <c r="G739">
        <f t="shared" si="90"/>
        <v>1274</v>
      </c>
      <c r="H739">
        <f t="shared" si="92"/>
        <v>0</v>
      </c>
      <c r="I739">
        <f t="shared" si="93"/>
        <v>0</v>
      </c>
      <c r="J739">
        <f>SUM($I$2:I739)</f>
        <v>6046646</v>
      </c>
      <c r="K739" s="9">
        <f t="shared" si="94"/>
        <v>0.22082671947390339</v>
      </c>
      <c r="L739">
        <f t="shared" si="95"/>
        <v>1</v>
      </c>
      <c r="M739">
        <f>SUM($F$2:F739)</f>
        <v>134</v>
      </c>
      <c r="S739" s="11" t="s">
        <v>2130</v>
      </c>
      <c r="T739" s="10">
        <v>1391</v>
      </c>
    </row>
    <row r="740" spans="1:20" x14ac:dyDescent="0.2">
      <c r="A740" s="3" t="s">
        <v>416</v>
      </c>
      <c r="B740" s="3">
        <v>105063</v>
      </c>
      <c r="C740">
        <v>908.99244150000004</v>
      </c>
      <c r="D740" s="7">
        <f t="shared" si="88"/>
        <v>95501472.881314501</v>
      </c>
      <c r="E740">
        <f t="shared" si="91"/>
        <v>1.2963691495329326E-2</v>
      </c>
      <c r="F740">
        <f t="shared" si="89"/>
        <v>0</v>
      </c>
      <c r="G740">
        <f t="shared" si="90"/>
        <v>910</v>
      </c>
      <c r="H740">
        <f t="shared" si="92"/>
        <v>0</v>
      </c>
      <c r="I740">
        <f t="shared" si="93"/>
        <v>0</v>
      </c>
      <c r="J740">
        <f>SUM($I$2:I740)</f>
        <v>6046646</v>
      </c>
      <c r="K740" s="9">
        <f t="shared" si="94"/>
        <v>0.22082671947390339</v>
      </c>
      <c r="L740">
        <f t="shared" si="95"/>
        <v>1</v>
      </c>
      <c r="M740">
        <f>SUM($F$2:F740)</f>
        <v>134</v>
      </c>
      <c r="S740" s="11" t="s">
        <v>2131</v>
      </c>
      <c r="T740" s="10">
        <v>669</v>
      </c>
    </row>
    <row r="741" spans="1:20" x14ac:dyDescent="0.2">
      <c r="A741" s="3" t="s">
        <v>661</v>
      </c>
      <c r="B741" s="3">
        <v>96683</v>
      </c>
      <c r="C741">
        <v>985</v>
      </c>
      <c r="D741" s="7">
        <f t="shared" si="88"/>
        <v>95232755</v>
      </c>
      <c r="E741">
        <f t="shared" si="91"/>
        <v>1.4047681300658411E-2</v>
      </c>
      <c r="F741">
        <f t="shared" si="89"/>
        <v>0</v>
      </c>
      <c r="G741">
        <f t="shared" si="90"/>
        <v>858</v>
      </c>
      <c r="H741">
        <f t="shared" si="92"/>
        <v>0</v>
      </c>
      <c r="I741">
        <f t="shared" si="93"/>
        <v>0</v>
      </c>
      <c r="J741">
        <f>SUM($I$2:I741)</f>
        <v>6046646</v>
      </c>
      <c r="K741" s="9">
        <f t="shared" si="94"/>
        <v>0.22082671947390339</v>
      </c>
      <c r="L741">
        <f t="shared" si="95"/>
        <v>1</v>
      </c>
      <c r="M741">
        <f>SUM($F$2:F741)</f>
        <v>134</v>
      </c>
      <c r="S741" s="11" t="s">
        <v>2132</v>
      </c>
      <c r="T741" s="10">
        <v>431</v>
      </c>
    </row>
    <row r="742" spans="1:20" x14ac:dyDescent="0.2">
      <c r="A742" s="3" t="s">
        <v>310</v>
      </c>
      <c r="B742" s="3">
        <v>114460</v>
      </c>
      <c r="C742">
        <v>829.74445400000002</v>
      </c>
      <c r="D742" s="7">
        <f t="shared" si="88"/>
        <v>94972550.204840004</v>
      </c>
      <c r="E742">
        <f t="shared" si="91"/>
        <v>1.1833487970335862E-2</v>
      </c>
      <c r="F742">
        <f t="shared" si="89"/>
        <v>0</v>
      </c>
      <c r="G742">
        <f t="shared" si="90"/>
        <v>1013</v>
      </c>
      <c r="H742">
        <f t="shared" si="92"/>
        <v>0</v>
      </c>
      <c r="I742">
        <f t="shared" si="93"/>
        <v>0</v>
      </c>
      <c r="J742">
        <f>SUM($I$2:I742)</f>
        <v>6046646</v>
      </c>
      <c r="K742" s="9">
        <f t="shared" si="94"/>
        <v>0.22082671947390339</v>
      </c>
      <c r="L742">
        <f t="shared" si="95"/>
        <v>1</v>
      </c>
      <c r="M742">
        <f>SUM($F$2:F742)</f>
        <v>134</v>
      </c>
      <c r="S742" s="11" t="s">
        <v>198</v>
      </c>
      <c r="T742" s="10">
        <v>482</v>
      </c>
    </row>
    <row r="743" spans="1:20" x14ac:dyDescent="0.2">
      <c r="A743" s="3" t="s">
        <v>768</v>
      </c>
      <c r="B743" s="3">
        <v>75317</v>
      </c>
      <c r="C743">
        <v>1258.610995</v>
      </c>
      <c r="D743" s="7">
        <f t="shared" si="88"/>
        <v>94794804.310415</v>
      </c>
      <c r="E743">
        <f t="shared" si="91"/>
        <v>1.79498133393549E-2</v>
      </c>
      <c r="F743">
        <f t="shared" si="89"/>
        <v>0</v>
      </c>
      <c r="G743">
        <f t="shared" si="90"/>
        <v>663</v>
      </c>
      <c r="H743">
        <f t="shared" si="92"/>
        <v>0</v>
      </c>
      <c r="I743">
        <f t="shared" si="93"/>
        <v>0</v>
      </c>
      <c r="J743">
        <f>SUM($I$2:I743)</f>
        <v>6046646</v>
      </c>
      <c r="K743" s="9">
        <f t="shared" si="94"/>
        <v>0.22082671947390339</v>
      </c>
      <c r="L743">
        <f t="shared" si="95"/>
        <v>1</v>
      </c>
      <c r="M743">
        <f>SUM($F$2:F743)</f>
        <v>134</v>
      </c>
      <c r="S743" s="11" t="s">
        <v>2133</v>
      </c>
      <c r="T743" s="10">
        <v>221</v>
      </c>
    </row>
    <row r="744" spans="1:20" x14ac:dyDescent="0.2">
      <c r="A744" s="3" t="s">
        <v>615</v>
      </c>
      <c r="B744" s="3">
        <v>84715</v>
      </c>
      <c r="C744">
        <v>1117.125417</v>
      </c>
      <c r="D744" s="7">
        <f t="shared" si="88"/>
        <v>94637279.701154992</v>
      </c>
      <c r="E744">
        <f t="shared" si="91"/>
        <v>1.5932001858762566E-2</v>
      </c>
      <c r="F744">
        <f t="shared" si="89"/>
        <v>0</v>
      </c>
      <c r="G744">
        <f t="shared" si="90"/>
        <v>749</v>
      </c>
      <c r="H744">
        <f t="shared" si="92"/>
        <v>0</v>
      </c>
      <c r="I744">
        <f t="shared" si="93"/>
        <v>0</v>
      </c>
      <c r="J744">
        <f>SUM($I$2:I744)</f>
        <v>6046646</v>
      </c>
      <c r="K744" s="9">
        <f t="shared" si="94"/>
        <v>0.22082671947390339</v>
      </c>
      <c r="L744">
        <f t="shared" si="95"/>
        <v>1</v>
      </c>
      <c r="M744">
        <f>SUM($F$2:F744)</f>
        <v>134</v>
      </c>
      <c r="S744" s="11" t="s">
        <v>149</v>
      </c>
      <c r="T744" s="10">
        <v>816</v>
      </c>
    </row>
    <row r="745" spans="1:20" x14ac:dyDescent="0.2">
      <c r="A745" s="3" t="s">
        <v>548</v>
      </c>
      <c r="B745" s="3">
        <v>59775</v>
      </c>
      <c r="C745">
        <v>1575</v>
      </c>
      <c r="D745" s="7">
        <f t="shared" si="88"/>
        <v>94145625</v>
      </c>
      <c r="E745">
        <f t="shared" si="91"/>
        <v>2.246202847567208E-2</v>
      </c>
      <c r="F745">
        <f t="shared" si="89"/>
        <v>0</v>
      </c>
      <c r="G745">
        <f t="shared" si="90"/>
        <v>534</v>
      </c>
      <c r="H745">
        <f t="shared" si="92"/>
        <v>0</v>
      </c>
      <c r="I745">
        <f t="shared" si="93"/>
        <v>0</v>
      </c>
      <c r="J745">
        <f>SUM($I$2:I745)</f>
        <v>6046646</v>
      </c>
      <c r="K745" s="9">
        <f t="shared" si="94"/>
        <v>0.22082671947390339</v>
      </c>
      <c r="L745">
        <f t="shared" si="95"/>
        <v>1</v>
      </c>
      <c r="M745">
        <f>SUM($F$2:F745)</f>
        <v>134</v>
      </c>
      <c r="S745" s="11" t="s">
        <v>170</v>
      </c>
      <c r="T745" s="10">
        <v>286</v>
      </c>
    </row>
    <row r="746" spans="1:20" x14ac:dyDescent="0.2">
      <c r="A746" s="3" t="s">
        <v>415</v>
      </c>
      <c r="B746" s="3">
        <v>102578</v>
      </c>
      <c r="C746">
        <v>917.49615200000005</v>
      </c>
      <c r="D746" s="7">
        <f t="shared" si="88"/>
        <v>94114920.279856011</v>
      </c>
      <c r="E746">
        <f t="shared" si="91"/>
        <v>1.3084968058757815E-2</v>
      </c>
      <c r="F746">
        <f t="shared" si="89"/>
        <v>0</v>
      </c>
      <c r="G746">
        <f t="shared" si="90"/>
        <v>888</v>
      </c>
      <c r="H746">
        <f t="shared" si="92"/>
        <v>0</v>
      </c>
      <c r="I746">
        <f t="shared" si="93"/>
        <v>0</v>
      </c>
      <c r="J746">
        <f>SUM($I$2:I746)</f>
        <v>6046646</v>
      </c>
      <c r="K746" s="9">
        <f t="shared" si="94"/>
        <v>0.22082671947390339</v>
      </c>
      <c r="L746">
        <f t="shared" si="95"/>
        <v>1</v>
      </c>
      <c r="M746">
        <f>SUM($F$2:F746)</f>
        <v>134</v>
      </c>
      <c r="S746" s="11" t="s">
        <v>2134</v>
      </c>
      <c r="T746" s="10">
        <v>335</v>
      </c>
    </row>
    <row r="747" spans="1:20" x14ac:dyDescent="0.2">
      <c r="A747" s="3" t="s">
        <v>525</v>
      </c>
      <c r="B747" s="3">
        <v>88816</v>
      </c>
      <c r="C747">
        <v>1059.5417990000001</v>
      </c>
      <c r="D747" s="7">
        <f t="shared" si="88"/>
        <v>94104264.419984013</v>
      </c>
      <c r="E747">
        <f t="shared" si="91"/>
        <v>1.5110767022414491E-2</v>
      </c>
      <c r="F747">
        <f t="shared" si="89"/>
        <v>0</v>
      </c>
      <c r="G747">
        <f t="shared" si="90"/>
        <v>788</v>
      </c>
      <c r="H747">
        <f t="shared" si="92"/>
        <v>0</v>
      </c>
      <c r="I747">
        <f t="shared" si="93"/>
        <v>0</v>
      </c>
      <c r="J747">
        <f>SUM($I$2:I747)</f>
        <v>6046646</v>
      </c>
      <c r="K747" s="9">
        <f t="shared" si="94"/>
        <v>0.22082671947390339</v>
      </c>
      <c r="L747">
        <f t="shared" si="95"/>
        <v>1</v>
      </c>
      <c r="M747">
        <f>SUM($F$2:F747)</f>
        <v>134</v>
      </c>
      <c r="S747" s="11" t="s">
        <v>206</v>
      </c>
      <c r="T747" s="10">
        <v>570</v>
      </c>
    </row>
    <row r="748" spans="1:20" x14ac:dyDescent="0.2">
      <c r="A748" s="3" t="s">
        <v>758</v>
      </c>
      <c r="B748" s="3">
        <v>61205</v>
      </c>
      <c r="C748">
        <v>1535.5250679999999</v>
      </c>
      <c r="D748" s="7">
        <f t="shared" si="88"/>
        <v>93981811.786939994</v>
      </c>
      <c r="E748">
        <f t="shared" si="91"/>
        <v>2.1899052573031302E-2</v>
      </c>
      <c r="F748">
        <f t="shared" si="89"/>
        <v>0</v>
      </c>
      <c r="G748">
        <f t="shared" si="90"/>
        <v>532</v>
      </c>
      <c r="H748">
        <f t="shared" si="92"/>
        <v>0</v>
      </c>
      <c r="I748">
        <f t="shared" si="93"/>
        <v>0</v>
      </c>
      <c r="J748">
        <f>SUM($I$2:I748)</f>
        <v>6046646</v>
      </c>
      <c r="K748" s="9">
        <f t="shared" si="94"/>
        <v>0.22082671947390339</v>
      </c>
      <c r="L748">
        <f t="shared" si="95"/>
        <v>1</v>
      </c>
      <c r="M748">
        <f>SUM($F$2:F748)</f>
        <v>134</v>
      </c>
      <c r="S748" s="11" t="s">
        <v>2135</v>
      </c>
      <c r="T748" s="10">
        <v>546</v>
      </c>
    </row>
    <row r="749" spans="1:20" x14ac:dyDescent="0.2">
      <c r="A749" s="3" t="s">
        <v>888</v>
      </c>
      <c r="B749" s="3">
        <v>33732</v>
      </c>
      <c r="C749">
        <v>2774</v>
      </c>
      <c r="D749" s="7">
        <f t="shared" si="88"/>
        <v>93572568</v>
      </c>
      <c r="E749">
        <f t="shared" si="91"/>
        <v>3.9561693327945617E-2</v>
      </c>
      <c r="F749">
        <f t="shared" si="89"/>
        <v>0</v>
      </c>
      <c r="G749">
        <f t="shared" si="90"/>
        <v>303</v>
      </c>
      <c r="H749">
        <f t="shared" si="92"/>
        <v>0</v>
      </c>
      <c r="I749">
        <f t="shared" si="93"/>
        <v>0</v>
      </c>
      <c r="J749">
        <f>SUM($I$2:I749)</f>
        <v>6046646</v>
      </c>
      <c r="K749" s="9">
        <f t="shared" si="94"/>
        <v>0.22082671947390339</v>
      </c>
      <c r="L749">
        <f t="shared" si="95"/>
        <v>1</v>
      </c>
      <c r="M749">
        <f>SUM($F$2:F749)</f>
        <v>134</v>
      </c>
      <c r="S749" s="11" t="s">
        <v>2136</v>
      </c>
      <c r="T749" s="10">
        <v>400</v>
      </c>
    </row>
    <row r="750" spans="1:20" x14ac:dyDescent="0.2">
      <c r="A750" s="3" t="s">
        <v>1047</v>
      </c>
      <c r="B750" s="3">
        <v>31917</v>
      </c>
      <c r="C750">
        <v>2922.1455930000002</v>
      </c>
      <c r="D750" s="7">
        <f t="shared" si="88"/>
        <v>93266120.891781002</v>
      </c>
      <c r="E750">
        <f t="shared" si="91"/>
        <v>4.1674487314302011E-2</v>
      </c>
      <c r="F750">
        <f t="shared" si="89"/>
        <v>0</v>
      </c>
      <c r="G750">
        <f t="shared" si="90"/>
        <v>274</v>
      </c>
      <c r="H750">
        <f t="shared" si="92"/>
        <v>0</v>
      </c>
      <c r="I750">
        <f t="shared" si="93"/>
        <v>0</v>
      </c>
      <c r="J750">
        <f>SUM($I$2:I750)</f>
        <v>6046646</v>
      </c>
      <c r="K750" s="9">
        <f t="shared" si="94"/>
        <v>0.22082671947390339</v>
      </c>
      <c r="L750">
        <f t="shared" si="95"/>
        <v>1</v>
      </c>
      <c r="M750">
        <f>SUM($F$2:F750)</f>
        <v>134</v>
      </c>
      <c r="S750" s="11" t="s">
        <v>2137</v>
      </c>
      <c r="T750" s="10">
        <v>511</v>
      </c>
    </row>
    <row r="751" spans="1:20" x14ac:dyDescent="0.2">
      <c r="A751" s="3" t="s">
        <v>788</v>
      </c>
      <c r="B751" s="3">
        <v>58955</v>
      </c>
      <c r="C751">
        <v>1581.6628780000001</v>
      </c>
      <c r="D751" s="7">
        <f t="shared" si="88"/>
        <v>93246934.972490013</v>
      </c>
      <c r="E751">
        <f t="shared" si="91"/>
        <v>2.2557051812412351E-2</v>
      </c>
      <c r="F751">
        <f t="shared" si="89"/>
        <v>0</v>
      </c>
      <c r="G751">
        <f t="shared" si="90"/>
        <v>518</v>
      </c>
      <c r="H751">
        <f t="shared" si="92"/>
        <v>0</v>
      </c>
      <c r="I751">
        <f t="shared" si="93"/>
        <v>0</v>
      </c>
      <c r="J751">
        <f>SUM($I$2:I751)</f>
        <v>6046646</v>
      </c>
      <c r="K751" s="9">
        <f t="shared" si="94"/>
        <v>0.22082671947390339</v>
      </c>
      <c r="L751">
        <f t="shared" si="95"/>
        <v>1</v>
      </c>
      <c r="M751">
        <f>SUM($F$2:F751)</f>
        <v>134</v>
      </c>
      <c r="S751" s="11" t="s">
        <v>2138</v>
      </c>
      <c r="T751" s="10">
        <v>817</v>
      </c>
    </row>
    <row r="752" spans="1:20" x14ac:dyDescent="0.2">
      <c r="A752" s="3" t="s">
        <v>698</v>
      </c>
      <c r="B752" s="3">
        <v>42186</v>
      </c>
      <c r="C752">
        <v>2204.2520359999999</v>
      </c>
      <c r="D752" s="7">
        <f t="shared" si="88"/>
        <v>92988576.390695989</v>
      </c>
      <c r="E752">
        <f t="shared" si="91"/>
        <v>3.1436172698533431E-2</v>
      </c>
      <c r="F752">
        <f t="shared" si="89"/>
        <v>0</v>
      </c>
      <c r="G752">
        <f t="shared" si="90"/>
        <v>368</v>
      </c>
      <c r="H752">
        <f t="shared" si="92"/>
        <v>0</v>
      </c>
      <c r="I752">
        <f t="shared" si="93"/>
        <v>0</v>
      </c>
      <c r="J752">
        <f>SUM($I$2:I752)</f>
        <v>6046646</v>
      </c>
      <c r="K752" s="9">
        <f t="shared" si="94"/>
        <v>0.22082671947390339</v>
      </c>
      <c r="L752">
        <f t="shared" si="95"/>
        <v>1</v>
      </c>
      <c r="M752">
        <f>SUM($F$2:F752)</f>
        <v>134</v>
      </c>
      <c r="S752" s="11" t="s">
        <v>2139</v>
      </c>
      <c r="T752" s="10">
        <v>729</v>
      </c>
    </row>
    <row r="753" spans="1:20" x14ac:dyDescent="0.2">
      <c r="A753" s="3" t="s">
        <v>862</v>
      </c>
      <c r="B753" s="3">
        <v>43273</v>
      </c>
      <c r="C753">
        <v>2147.8483270000002</v>
      </c>
      <c r="D753" s="7">
        <f t="shared" si="88"/>
        <v>92943840.654271007</v>
      </c>
      <c r="E753">
        <f t="shared" si="91"/>
        <v>3.063176525872929E-2</v>
      </c>
      <c r="F753">
        <f t="shared" si="89"/>
        <v>0</v>
      </c>
      <c r="G753">
        <f t="shared" si="90"/>
        <v>370</v>
      </c>
      <c r="H753">
        <f t="shared" si="92"/>
        <v>0</v>
      </c>
      <c r="I753">
        <f t="shared" si="93"/>
        <v>0</v>
      </c>
      <c r="J753">
        <f>SUM($I$2:I753)</f>
        <v>6046646</v>
      </c>
      <c r="K753" s="9">
        <f t="shared" si="94"/>
        <v>0.22082671947390339</v>
      </c>
      <c r="L753">
        <f t="shared" si="95"/>
        <v>1</v>
      </c>
      <c r="M753">
        <f>SUM($F$2:F753)</f>
        <v>134</v>
      </c>
      <c r="S753" s="11" t="s">
        <v>2140</v>
      </c>
      <c r="T753" s="10">
        <v>904</v>
      </c>
    </row>
    <row r="754" spans="1:20" x14ac:dyDescent="0.2">
      <c r="A754" s="3" t="s">
        <v>1013</v>
      </c>
      <c r="B754" s="3">
        <v>88532</v>
      </c>
      <c r="C754">
        <v>1041</v>
      </c>
      <c r="D754" s="7">
        <f t="shared" si="88"/>
        <v>92161812</v>
      </c>
      <c r="E754">
        <f t="shared" si="91"/>
        <v>1.4846331202015641E-2</v>
      </c>
      <c r="F754">
        <f t="shared" si="89"/>
        <v>0</v>
      </c>
      <c r="G754">
        <f t="shared" si="90"/>
        <v>793</v>
      </c>
      <c r="H754">
        <f t="shared" si="92"/>
        <v>0</v>
      </c>
      <c r="I754">
        <f t="shared" si="93"/>
        <v>0</v>
      </c>
      <c r="J754">
        <f>SUM($I$2:I754)</f>
        <v>6046646</v>
      </c>
      <c r="K754" s="9">
        <f t="shared" si="94"/>
        <v>0.22082671947390339</v>
      </c>
      <c r="L754">
        <f t="shared" si="95"/>
        <v>1</v>
      </c>
      <c r="M754">
        <f>SUM($F$2:F754)</f>
        <v>134</v>
      </c>
      <c r="S754" s="11" t="s">
        <v>2141</v>
      </c>
      <c r="T754" s="10">
        <v>120</v>
      </c>
    </row>
    <row r="755" spans="1:20" x14ac:dyDescent="0.2">
      <c r="A755" s="3" t="s">
        <v>907</v>
      </c>
      <c r="B755" s="3">
        <v>32148</v>
      </c>
      <c r="C755">
        <v>2862</v>
      </c>
      <c r="D755" s="7">
        <f t="shared" si="88"/>
        <v>92007576</v>
      </c>
      <c r="E755">
        <f t="shared" si="91"/>
        <v>4.081671460150698E-2</v>
      </c>
      <c r="F755">
        <f t="shared" si="89"/>
        <v>0</v>
      </c>
      <c r="G755">
        <f t="shared" si="90"/>
        <v>298</v>
      </c>
      <c r="H755">
        <f t="shared" si="92"/>
        <v>0</v>
      </c>
      <c r="I755">
        <f t="shared" si="93"/>
        <v>0</v>
      </c>
      <c r="J755">
        <f>SUM($I$2:I755)</f>
        <v>6046646</v>
      </c>
      <c r="K755" s="9">
        <f t="shared" si="94"/>
        <v>0.22082671947390339</v>
      </c>
      <c r="L755">
        <f t="shared" si="95"/>
        <v>1</v>
      </c>
      <c r="M755">
        <f>SUM($F$2:F755)</f>
        <v>134</v>
      </c>
      <c r="S755" s="11" t="s">
        <v>2142</v>
      </c>
      <c r="T755" s="10">
        <v>827</v>
      </c>
    </row>
    <row r="756" spans="1:20" x14ac:dyDescent="0.2">
      <c r="A756" s="3" t="s">
        <v>612</v>
      </c>
      <c r="B756" s="3">
        <v>32793</v>
      </c>
      <c r="C756">
        <v>2802.3551109999999</v>
      </c>
      <c r="D756" s="7">
        <f t="shared" si="88"/>
        <v>91897631.155022994</v>
      </c>
      <c r="E756">
        <f t="shared" si="91"/>
        <v>3.9966082731572816E-2</v>
      </c>
      <c r="F756">
        <f t="shared" si="89"/>
        <v>0</v>
      </c>
      <c r="G756">
        <f t="shared" si="90"/>
        <v>286</v>
      </c>
      <c r="H756">
        <f t="shared" si="92"/>
        <v>0</v>
      </c>
      <c r="I756">
        <f t="shared" si="93"/>
        <v>0</v>
      </c>
      <c r="J756">
        <f>SUM($I$2:I756)</f>
        <v>6046646</v>
      </c>
      <c r="K756" s="9">
        <f t="shared" si="94"/>
        <v>0.22082671947390339</v>
      </c>
      <c r="L756">
        <f t="shared" si="95"/>
        <v>1</v>
      </c>
      <c r="M756">
        <f>SUM($F$2:F756)</f>
        <v>134</v>
      </c>
      <c r="S756" s="11" t="s">
        <v>2143</v>
      </c>
      <c r="T756" s="10">
        <v>381</v>
      </c>
    </row>
    <row r="757" spans="1:20" x14ac:dyDescent="0.2">
      <c r="A757" s="3" t="s">
        <v>533</v>
      </c>
      <c r="B757" s="3">
        <v>52352</v>
      </c>
      <c r="C757">
        <v>1749.6377010000001</v>
      </c>
      <c r="D757" s="7">
        <f t="shared" si="88"/>
        <v>91597032.922752008</v>
      </c>
      <c r="E757">
        <f t="shared" si="91"/>
        <v>2.4952642452045353E-2</v>
      </c>
      <c r="F757">
        <f t="shared" si="89"/>
        <v>0</v>
      </c>
      <c r="G757">
        <f t="shared" si="90"/>
        <v>454</v>
      </c>
      <c r="H757">
        <f t="shared" si="92"/>
        <v>0</v>
      </c>
      <c r="I757">
        <f t="shared" si="93"/>
        <v>0</v>
      </c>
      <c r="J757">
        <f>SUM($I$2:I757)</f>
        <v>6046646</v>
      </c>
      <c r="K757" s="9">
        <f t="shared" si="94"/>
        <v>0.22082671947390339</v>
      </c>
      <c r="L757">
        <f t="shared" si="95"/>
        <v>1</v>
      </c>
      <c r="M757">
        <f>SUM($F$2:F757)</f>
        <v>134</v>
      </c>
      <c r="S757" s="11" t="s">
        <v>2144</v>
      </c>
      <c r="T757" s="10">
        <v>105</v>
      </c>
    </row>
    <row r="758" spans="1:20" x14ac:dyDescent="0.2">
      <c r="A758" s="3" t="s">
        <v>706</v>
      </c>
      <c r="B758" s="3">
        <v>161236</v>
      </c>
      <c r="C758">
        <v>568.07880230000001</v>
      </c>
      <c r="D758" s="7">
        <f t="shared" si="88"/>
        <v>91594753.767642796</v>
      </c>
      <c r="E758">
        <f t="shared" si="91"/>
        <v>8.1017157039290737E-3</v>
      </c>
      <c r="F758">
        <f t="shared" si="89"/>
        <v>0</v>
      </c>
      <c r="G758">
        <f t="shared" si="90"/>
        <v>1407</v>
      </c>
      <c r="H758">
        <f t="shared" si="92"/>
        <v>0</v>
      </c>
      <c r="I758">
        <f t="shared" si="93"/>
        <v>0</v>
      </c>
      <c r="J758">
        <f>SUM($I$2:I758)</f>
        <v>6046646</v>
      </c>
      <c r="K758" s="9">
        <f t="shared" si="94"/>
        <v>0.22082671947390339</v>
      </c>
      <c r="L758">
        <f t="shared" si="95"/>
        <v>1</v>
      </c>
      <c r="M758">
        <f>SUM($F$2:F758)</f>
        <v>134</v>
      </c>
      <c r="S758" s="11" t="s">
        <v>2145</v>
      </c>
      <c r="T758" s="10">
        <v>732</v>
      </c>
    </row>
    <row r="759" spans="1:20" x14ac:dyDescent="0.2">
      <c r="A759" s="3" t="s">
        <v>659</v>
      </c>
      <c r="B759" s="3">
        <v>45133</v>
      </c>
      <c r="C759">
        <v>2028.802171</v>
      </c>
      <c r="D759" s="7">
        <f t="shared" si="88"/>
        <v>91565928.383743003</v>
      </c>
      <c r="E759">
        <f t="shared" si="91"/>
        <v>2.8933975959687195E-2</v>
      </c>
      <c r="F759">
        <f t="shared" si="89"/>
        <v>0</v>
      </c>
      <c r="G759">
        <f t="shared" si="90"/>
        <v>393</v>
      </c>
      <c r="H759">
        <f t="shared" si="92"/>
        <v>0</v>
      </c>
      <c r="I759">
        <f t="shared" si="93"/>
        <v>0</v>
      </c>
      <c r="J759">
        <f>SUM($I$2:I759)</f>
        <v>6046646</v>
      </c>
      <c r="K759" s="9">
        <f t="shared" si="94"/>
        <v>0.22082671947390339</v>
      </c>
      <c r="L759">
        <f t="shared" si="95"/>
        <v>1</v>
      </c>
      <c r="M759">
        <f>SUM($F$2:F759)</f>
        <v>134</v>
      </c>
      <c r="S759" s="11" t="s">
        <v>2146</v>
      </c>
      <c r="T759" s="10">
        <v>457</v>
      </c>
    </row>
    <row r="760" spans="1:20" x14ac:dyDescent="0.2">
      <c r="A760" s="3" t="s">
        <v>787</v>
      </c>
      <c r="B760" s="3">
        <v>93416</v>
      </c>
      <c r="C760">
        <v>977.90078100000005</v>
      </c>
      <c r="D760" s="7">
        <f t="shared" si="88"/>
        <v>91351579.357896</v>
      </c>
      <c r="E760">
        <f t="shared" si="91"/>
        <v>1.3946435040764423E-2</v>
      </c>
      <c r="F760">
        <f t="shared" si="89"/>
        <v>0</v>
      </c>
      <c r="G760">
        <f t="shared" si="90"/>
        <v>827</v>
      </c>
      <c r="H760">
        <f t="shared" si="92"/>
        <v>0</v>
      </c>
      <c r="I760">
        <f t="shared" si="93"/>
        <v>0</v>
      </c>
      <c r="J760">
        <f>SUM($I$2:I760)</f>
        <v>6046646</v>
      </c>
      <c r="K760" s="9">
        <f t="shared" si="94"/>
        <v>0.22082671947390339</v>
      </c>
      <c r="L760">
        <f t="shared" si="95"/>
        <v>1</v>
      </c>
      <c r="M760">
        <f>SUM($F$2:F760)</f>
        <v>134</v>
      </c>
      <c r="S760" s="11" t="s">
        <v>2147</v>
      </c>
      <c r="T760" s="10">
        <v>726</v>
      </c>
    </row>
    <row r="761" spans="1:20" x14ac:dyDescent="0.2">
      <c r="A761" s="3" t="s">
        <v>1443</v>
      </c>
      <c r="B761" s="3">
        <v>17602</v>
      </c>
      <c r="C761">
        <v>5173</v>
      </c>
      <c r="D761" s="7">
        <f t="shared" si="88"/>
        <v>91055146</v>
      </c>
      <c r="E761">
        <f t="shared" si="91"/>
        <v>7.377528463787407E-2</v>
      </c>
      <c r="F761">
        <f t="shared" si="89"/>
        <v>0</v>
      </c>
      <c r="G761">
        <f t="shared" si="90"/>
        <v>154</v>
      </c>
      <c r="H761">
        <f t="shared" si="92"/>
        <v>0</v>
      </c>
      <c r="I761">
        <f t="shared" si="93"/>
        <v>0</v>
      </c>
      <c r="J761">
        <f>SUM($I$2:I761)</f>
        <v>6046646</v>
      </c>
      <c r="K761" s="9">
        <f t="shared" si="94"/>
        <v>0.22082671947390339</v>
      </c>
      <c r="L761">
        <f t="shared" si="95"/>
        <v>1</v>
      </c>
      <c r="M761">
        <f>SUM($F$2:F761)</f>
        <v>134</v>
      </c>
      <c r="S761" s="11" t="s">
        <v>2148</v>
      </c>
      <c r="T761" s="10">
        <v>612</v>
      </c>
    </row>
    <row r="762" spans="1:20" x14ac:dyDescent="0.2">
      <c r="A762" s="3" t="s">
        <v>1237</v>
      </c>
      <c r="B762" s="3">
        <v>44175</v>
      </c>
      <c r="C762">
        <v>2060.7852069999999</v>
      </c>
      <c r="D762" s="7">
        <f t="shared" si="88"/>
        <v>91035186.519225001</v>
      </c>
      <c r="E762">
        <f t="shared" si="91"/>
        <v>2.9390105398017632E-2</v>
      </c>
      <c r="F762">
        <f t="shared" si="89"/>
        <v>0</v>
      </c>
      <c r="G762">
        <f t="shared" si="90"/>
        <v>393</v>
      </c>
      <c r="H762">
        <f t="shared" si="92"/>
        <v>0</v>
      </c>
      <c r="I762">
        <f t="shared" si="93"/>
        <v>0</v>
      </c>
      <c r="J762">
        <f>SUM($I$2:I762)</f>
        <v>6046646</v>
      </c>
      <c r="K762" s="9">
        <f t="shared" si="94"/>
        <v>0.22082671947390339</v>
      </c>
      <c r="L762">
        <f t="shared" si="95"/>
        <v>1</v>
      </c>
      <c r="M762">
        <f>SUM($F$2:F762)</f>
        <v>134</v>
      </c>
      <c r="S762" s="11" t="s">
        <v>2149</v>
      </c>
      <c r="T762" s="10">
        <v>345</v>
      </c>
    </row>
    <row r="763" spans="1:20" x14ac:dyDescent="0.2">
      <c r="A763" s="3" t="s">
        <v>761</v>
      </c>
      <c r="B763" s="3">
        <v>80720</v>
      </c>
      <c r="C763">
        <v>1127.784897</v>
      </c>
      <c r="D763" s="7">
        <f t="shared" si="88"/>
        <v>91034796.885839999</v>
      </c>
      <c r="E763">
        <f t="shared" si="91"/>
        <v>1.6084023156093273E-2</v>
      </c>
      <c r="F763">
        <f t="shared" si="89"/>
        <v>0</v>
      </c>
      <c r="G763">
        <f t="shared" si="90"/>
        <v>717</v>
      </c>
      <c r="H763">
        <f t="shared" si="92"/>
        <v>0</v>
      </c>
      <c r="I763">
        <f t="shared" si="93"/>
        <v>0</v>
      </c>
      <c r="J763">
        <f>SUM($I$2:I763)</f>
        <v>6046646</v>
      </c>
      <c r="K763" s="9">
        <f t="shared" si="94"/>
        <v>0.22082671947390339</v>
      </c>
      <c r="L763">
        <f t="shared" si="95"/>
        <v>1</v>
      </c>
      <c r="M763">
        <f>SUM($F$2:F763)</f>
        <v>134</v>
      </c>
      <c r="S763" s="11" t="s">
        <v>2150</v>
      </c>
      <c r="T763" s="10">
        <v>482</v>
      </c>
    </row>
    <row r="764" spans="1:20" x14ac:dyDescent="0.2">
      <c r="A764" s="3" t="s">
        <v>800</v>
      </c>
      <c r="B764" s="3">
        <v>86243</v>
      </c>
      <c r="C764">
        <v>1052.650249</v>
      </c>
      <c r="D764" s="7">
        <f t="shared" si="88"/>
        <v>90783715.424507007</v>
      </c>
      <c r="E764">
        <f t="shared" si="91"/>
        <v>1.5012482455848448E-2</v>
      </c>
      <c r="F764">
        <f t="shared" si="89"/>
        <v>0</v>
      </c>
      <c r="G764">
        <f t="shared" si="90"/>
        <v>754</v>
      </c>
      <c r="H764">
        <f t="shared" si="92"/>
        <v>0</v>
      </c>
      <c r="I764">
        <f t="shared" si="93"/>
        <v>0</v>
      </c>
      <c r="J764">
        <f>SUM($I$2:I764)</f>
        <v>6046646</v>
      </c>
      <c r="K764" s="9">
        <f t="shared" si="94"/>
        <v>0.22082671947390339</v>
      </c>
      <c r="L764">
        <f t="shared" si="95"/>
        <v>1</v>
      </c>
      <c r="M764">
        <f>SUM($F$2:F764)</f>
        <v>134</v>
      </c>
      <c r="S764" s="11" t="s">
        <v>2151</v>
      </c>
      <c r="T764" s="10">
        <v>629</v>
      </c>
    </row>
    <row r="765" spans="1:20" x14ac:dyDescent="0.2">
      <c r="A765" s="3" t="s">
        <v>449</v>
      </c>
      <c r="B765" s="3">
        <v>77756</v>
      </c>
      <c r="C765">
        <v>1156</v>
      </c>
      <c r="D765" s="7">
        <f t="shared" si="88"/>
        <v>89885936</v>
      </c>
      <c r="E765">
        <f t="shared" si="91"/>
        <v>1.6486415820874237E-2</v>
      </c>
      <c r="F765">
        <f t="shared" si="89"/>
        <v>0</v>
      </c>
      <c r="G765">
        <f t="shared" si="90"/>
        <v>679</v>
      </c>
      <c r="H765">
        <f t="shared" si="92"/>
        <v>0</v>
      </c>
      <c r="I765">
        <f t="shared" si="93"/>
        <v>0</v>
      </c>
      <c r="J765">
        <f>SUM($I$2:I765)</f>
        <v>6046646</v>
      </c>
      <c r="K765" s="9">
        <f t="shared" si="94"/>
        <v>0.22082671947390339</v>
      </c>
      <c r="L765">
        <f t="shared" si="95"/>
        <v>1</v>
      </c>
      <c r="M765">
        <f>SUM($F$2:F765)</f>
        <v>134</v>
      </c>
      <c r="S765" s="11" t="s">
        <v>2152</v>
      </c>
      <c r="T765" s="10">
        <v>1683</v>
      </c>
    </row>
    <row r="766" spans="1:20" x14ac:dyDescent="0.2">
      <c r="A766" s="3" t="s">
        <v>657</v>
      </c>
      <c r="B766" s="3">
        <v>49682</v>
      </c>
      <c r="C766">
        <v>1802.078667</v>
      </c>
      <c r="D766" s="7">
        <f t="shared" si="88"/>
        <v>89530872.333893999</v>
      </c>
      <c r="E766">
        <f t="shared" si="91"/>
        <v>2.5700534814955669E-2</v>
      </c>
      <c r="F766">
        <f t="shared" si="89"/>
        <v>0</v>
      </c>
      <c r="G766">
        <f t="shared" si="90"/>
        <v>433</v>
      </c>
      <c r="H766">
        <f t="shared" si="92"/>
        <v>0</v>
      </c>
      <c r="I766">
        <f t="shared" si="93"/>
        <v>0</v>
      </c>
      <c r="J766">
        <f>SUM($I$2:I766)</f>
        <v>6046646</v>
      </c>
      <c r="K766" s="9">
        <f t="shared" si="94"/>
        <v>0.22082671947390339</v>
      </c>
      <c r="L766">
        <f t="shared" si="95"/>
        <v>1</v>
      </c>
      <c r="M766">
        <f>SUM($F$2:F766)</f>
        <v>134</v>
      </c>
      <c r="S766" s="11" t="s">
        <v>2153</v>
      </c>
      <c r="T766" s="10">
        <v>761</v>
      </c>
    </row>
    <row r="767" spans="1:20" x14ac:dyDescent="0.2">
      <c r="A767" s="3" t="s">
        <v>1172</v>
      </c>
      <c r="B767" s="3">
        <v>7055</v>
      </c>
      <c r="C767">
        <v>12663</v>
      </c>
      <c r="D767" s="7">
        <f t="shared" si="88"/>
        <v>89337465</v>
      </c>
      <c r="E767">
        <f t="shared" si="91"/>
        <v>0.18059470894440352</v>
      </c>
      <c r="F767">
        <f t="shared" si="89"/>
        <v>0</v>
      </c>
      <c r="G767">
        <f t="shared" si="90"/>
        <v>67</v>
      </c>
      <c r="H767">
        <f t="shared" si="92"/>
        <v>0</v>
      </c>
      <c r="I767">
        <f t="shared" si="93"/>
        <v>0</v>
      </c>
      <c r="J767">
        <f>SUM($I$2:I767)</f>
        <v>6046646</v>
      </c>
      <c r="K767" s="9">
        <f t="shared" si="94"/>
        <v>0.22082671947390339</v>
      </c>
      <c r="L767">
        <f t="shared" si="95"/>
        <v>1</v>
      </c>
      <c r="M767">
        <f>SUM($F$2:F767)</f>
        <v>134</v>
      </c>
      <c r="S767" s="11" t="s">
        <v>2154</v>
      </c>
      <c r="T767" s="10">
        <v>1225</v>
      </c>
    </row>
    <row r="768" spans="1:20" x14ac:dyDescent="0.2">
      <c r="A768" s="3" t="s">
        <v>791</v>
      </c>
      <c r="B768" s="3">
        <v>62446</v>
      </c>
      <c r="C768">
        <v>1426.978789</v>
      </c>
      <c r="D768" s="7">
        <f t="shared" si="88"/>
        <v>89109117.457893997</v>
      </c>
      <c r="E768">
        <f t="shared" si="91"/>
        <v>2.0351008376316228E-2</v>
      </c>
      <c r="F768">
        <f t="shared" si="89"/>
        <v>0</v>
      </c>
      <c r="G768">
        <f t="shared" si="90"/>
        <v>538</v>
      </c>
      <c r="H768">
        <f t="shared" si="92"/>
        <v>0</v>
      </c>
      <c r="I768">
        <f t="shared" si="93"/>
        <v>0</v>
      </c>
      <c r="J768">
        <f>SUM($I$2:I768)</f>
        <v>6046646</v>
      </c>
      <c r="K768" s="9">
        <f t="shared" si="94"/>
        <v>0.22082671947390339</v>
      </c>
      <c r="L768">
        <f t="shared" si="95"/>
        <v>1</v>
      </c>
      <c r="M768">
        <f>SUM($F$2:F768)</f>
        <v>134</v>
      </c>
      <c r="S768" s="11" t="s">
        <v>2155</v>
      </c>
      <c r="T768" s="10">
        <v>143</v>
      </c>
    </row>
    <row r="769" spans="1:20" x14ac:dyDescent="0.2">
      <c r="A769" s="3" t="s">
        <v>676</v>
      </c>
      <c r="B769" s="3">
        <v>48348</v>
      </c>
      <c r="C769">
        <v>1839.049863</v>
      </c>
      <c r="D769" s="7">
        <f t="shared" si="88"/>
        <v>88914382.776324004</v>
      </c>
      <c r="E769">
        <f t="shared" si="91"/>
        <v>2.622780342278529E-2</v>
      </c>
      <c r="F769">
        <f t="shared" si="89"/>
        <v>0</v>
      </c>
      <c r="G769">
        <f t="shared" si="90"/>
        <v>429</v>
      </c>
      <c r="H769">
        <f t="shared" si="92"/>
        <v>0</v>
      </c>
      <c r="I769">
        <f t="shared" si="93"/>
        <v>0</v>
      </c>
      <c r="J769">
        <f>SUM($I$2:I769)</f>
        <v>6046646</v>
      </c>
      <c r="K769" s="9">
        <f t="shared" si="94"/>
        <v>0.22082671947390339</v>
      </c>
      <c r="L769">
        <f t="shared" si="95"/>
        <v>1</v>
      </c>
      <c r="M769">
        <f>SUM($F$2:F769)</f>
        <v>134</v>
      </c>
      <c r="S769" s="11" t="s">
        <v>2156</v>
      </c>
      <c r="T769" s="10">
        <v>406</v>
      </c>
    </row>
    <row r="770" spans="1:20" x14ac:dyDescent="0.2">
      <c r="A770" s="3" t="s">
        <v>1058</v>
      </c>
      <c r="B770" s="3">
        <v>26297</v>
      </c>
      <c r="C770">
        <v>3365.0796869999999</v>
      </c>
      <c r="D770" s="7">
        <f t="shared" ref="D770:D833" si="96">C770*B770</f>
        <v>88491500.529038996</v>
      </c>
      <c r="E770">
        <f t="shared" si="91"/>
        <v>4.7991438572888685E-2</v>
      </c>
      <c r="F770">
        <f t="shared" ref="F770:F833" si="97">ROUND(E770,0)</f>
        <v>0</v>
      </c>
      <c r="G770">
        <f t="shared" ref="G770:G833" si="98">VLOOKUP(A770,Length,2,FALSE)</f>
        <v>225</v>
      </c>
      <c r="H770">
        <f t="shared" si="92"/>
        <v>0</v>
      </c>
      <c r="I770">
        <f t="shared" si="93"/>
        <v>0</v>
      </c>
      <c r="J770">
        <f>SUM($I$2:I770)</f>
        <v>6046646</v>
      </c>
      <c r="K770" s="9">
        <f t="shared" si="94"/>
        <v>0.22082671947390339</v>
      </c>
      <c r="L770">
        <f t="shared" si="95"/>
        <v>1</v>
      </c>
      <c r="M770">
        <f>SUM($F$2:F770)</f>
        <v>134</v>
      </c>
      <c r="S770" s="11" t="s">
        <v>2157</v>
      </c>
      <c r="T770" s="10">
        <v>1056</v>
      </c>
    </row>
    <row r="771" spans="1:20" x14ac:dyDescent="0.2">
      <c r="A771" s="3" t="s">
        <v>308</v>
      </c>
      <c r="B771" s="3">
        <v>125381</v>
      </c>
      <c r="C771">
        <v>705.06504510000002</v>
      </c>
      <c r="D771" s="7">
        <f t="shared" si="96"/>
        <v>88401760.419683099</v>
      </c>
      <c r="E771">
        <f t="shared" ref="E771:E834" si="99">(C771/126213)*1.8</f>
        <v>1.0055359441420456E-2</v>
      </c>
      <c r="F771">
        <f t="shared" si="97"/>
        <v>0</v>
      </c>
      <c r="G771">
        <f t="shared" si="98"/>
        <v>1116</v>
      </c>
      <c r="H771">
        <f t="shared" ref="H771:H834" si="100">G771*F771</f>
        <v>0</v>
      </c>
      <c r="I771">
        <f t="shared" ref="I771:I834" si="101">F771*B771</f>
        <v>0</v>
      </c>
      <c r="J771">
        <f>SUM($I$2:I771)</f>
        <v>6046646</v>
      </c>
      <c r="K771" s="9">
        <f t="shared" ref="K771:K834" si="102">1335261/J771</f>
        <v>0.22082671947390339</v>
      </c>
      <c r="L771">
        <f t="shared" ref="L771:L834" si="103">IF(F771=0,1,0)</f>
        <v>1</v>
      </c>
      <c r="M771">
        <f>SUM($F$2:F771)</f>
        <v>134</v>
      </c>
      <c r="S771" s="11" t="s">
        <v>204</v>
      </c>
      <c r="T771" s="10">
        <v>342</v>
      </c>
    </row>
    <row r="772" spans="1:20" x14ac:dyDescent="0.2">
      <c r="A772" s="3" t="s">
        <v>922</v>
      </c>
      <c r="B772" s="3">
        <v>60873</v>
      </c>
      <c r="C772">
        <v>1446</v>
      </c>
      <c r="D772" s="7">
        <f t="shared" si="96"/>
        <v>88022358</v>
      </c>
      <c r="E772">
        <f t="shared" si="99"/>
        <v>2.0622281381474174E-2</v>
      </c>
      <c r="F772">
        <f t="shared" si="97"/>
        <v>0</v>
      </c>
      <c r="G772">
        <f t="shared" si="98"/>
        <v>527</v>
      </c>
      <c r="H772">
        <f t="shared" si="100"/>
        <v>0</v>
      </c>
      <c r="I772">
        <f t="shared" si="101"/>
        <v>0</v>
      </c>
      <c r="J772">
        <f>SUM($I$2:I772)</f>
        <v>6046646</v>
      </c>
      <c r="K772" s="9">
        <f t="shared" si="102"/>
        <v>0.22082671947390339</v>
      </c>
      <c r="L772">
        <f t="shared" si="103"/>
        <v>1</v>
      </c>
      <c r="M772">
        <f>SUM($F$2:F772)</f>
        <v>134</v>
      </c>
      <c r="S772" s="11" t="s">
        <v>2158</v>
      </c>
      <c r="T772" s="10">
        <v>1664</v>
      </c>
    </row>
    <row r="773" spans="1:20" x14ac:dyDescent="0.2">
      <c r="A773" s="3" t="s">
        <v>1132</v>
      </c>
      <c r="B773" s="3">
        <v>12957</v>
      </c>
      <c r="C773">
        <v>6784.9425339999998</v>
      </c>
      <c r="D773" s="7">
        <f t="shared" si="96"/>
        <v>87912500.413038</v>
      </c>
      <c r="E773">
        <f t="shared" si="99"/>
        <v>9.6764172955242339E-2</v>
      </c>
      <c r="F773">
        <f t="shared" si="97"/>
        <v>0</v>
      </c>
      <c r="G773">
        <f t="shared" si="98"/>
        <v>115</v>
      </c>
      <c r="H773">
        <f t="shared" si="100"/>
        <v>0</v>
      </c>
      <c r="I773">
        <f t="shared" si="101"/>
        <v>0</v>
      </c>
      <c r="J773">
        <f>SUM($I$2:I773)</f>
        <v>6046646</v>
      </c>
      <c r="K773" s="9">
        <f t="shared" si="102"/>
        <v>0.22082671947390339</v>
      </c>
      <c r="L773">
        <f t="shared" si="103"/>
        <v>1</v>
      </c>
      <c r="M773">
        <f>SUM($F$2:F773)</f>
        <v>134</v>
      </c>
      <c r="S773" s="11" t="s">
        <v>143</v>
      </c>
      <c r="T773" s="10">
        <v>396</v>
      </c>
    </row>
    <row r="774" spans="1:20" x14ac:dyDescent="0.2">
      <c r="A774" s="3" t="s">
        <v>1292</v>
      </c>
      <c r="B774" s="3">
        <v>27702</v>
      </c>
      <c r="C774">
        <v>3157.761156</v>
      </c>
      <c r="D774" s="7">
        <f t="shared" si="96"/>
        <v>87476299.543512002</v>
      </c>
      <c r="E774">
        <f t="shared" si="99"/>
        <v>4.5034743495519482E-2</v>
      </c>
      <c r="F774">
        <f t="shared" si="97"/>
        <v>0</v>
      </c>
      <c r="G774">
        <f t="shared" si="98"/>
        <v>242</v>
      </c>
      <c r="H774">
        <f t="shared" si="100"/>
        <v>0</v>
      </c>
      <c r="I774">
        <f t="shared" si="101"/>
        <v>0</v>
      </c>
      <c r="J774">
        <f>SUM($I$2:I774)</f>
        <v>6046646</v>
      </c>
      <c r="K774" s="9">
        <f t="shared" si="102"/>
        <v>0.22082671947390339</v>
      </c>
      <c r="L774">
        <f t="shared" si="103"/>
        <v>1</v>
      </c>
      <c r="M774">
        <f>SUM($F$2:F774)</f>
        <v>134</v>
      </c>
      <c r="S774" s="11" t="s">
        <v>244</v>
      </c>
      <c r="T774" s="10">
        <v>265</v>
      </c>
    </row>
    <row r="775" spans="1:20" x14ac:dyDescent="0.2">
      <c r="A775" s="3" t="s">
        <v>461</v>
      </c>
      <c r="B775" s="3">
        <v>61269</v>
      </c>
      <c r="C775">
        <v>1419.295586</v>
      </c>
      <c r="D775" s="7">
        <f t="shared" si="96"/>
        <v>86958821.258634001</v>
      </c>
      <c r="E775">
        <f t="shared" si="99"/>
        <v>2.02414335670652E-2</v>
      </c>
      <c r="F775">
        <f t="shared" si="97"/>
        <v>0</v>
      </c>
      <c r="G775">
        <f t="shared" si="98"/>
        <v>551</v>
      </c>
      <c r="H775">
        <f t="shared" si="100"/>
        <v>0</v>
      </c>
      <c r="I775">
        <f t="shared" si="101"/>
        <v>0</v>
      </c>
      <c r="J775">
        <f>SUM($I$2:I775)</f>
        <v>6046646</v>
      </c>
      <c r="K775" s="9">
        <f t="shared" si="102"/>
        <v>0.22082671947390339</v>
      </c>
      <c r="L775">
        <f t="shared" si="103"/>
        <v>1</v>
      </c>
      <c r="M775">
        <f>SUM($F$2:F775)</f>
        <v>134</v>
      </c>
      <c r="S775" s="11" t="s">
        <v>2159</v>
      </c>
      <c r="T775" s="10">
        <v>802</v>
      </c>
    </row>
    <row r="776" spans="1:20" x14ac:dyDescent="0.2">
      <c r="A776" s="3" t="s">
        <v>518</v>
      </c>
      <c r="B776" s="3">
        <v>49689</v>
      </c>
      <c r="C776">
        <v>1744.3997999999999</v>
      </c>
      <c r="D776" s="7">
        <f t="shared" si="96"/>
        <v>86677481.662199989</v>
      </c>
      <c r="E776">
        <f t="shared" si="99"/>
        <v>2.4877941574956621E-2</v>
      </c>
      <c r="F776">
        <f t="shared" si="97"/>
        <v>0</v>
      </c>
      <c r="G776">
        <f t="shared" si="98"/>
        <v>432</v>
      </c>
      <c r="H776">
        <f t="shared" si="100"/>
        <v>0</v>
      </c>
      <c r="I776">
        <f t="shared" si="101"/>
        <v>0</v>
      </c>
      <c r="J776">
        <f>SUM($I$2:I776)</f>
        <v>6046646</v>
      </c>
      <c r="K776" s="9">
        <f t="shared" si="102"/>
        <v>0.22082671947390339</v>
      </c>
      <c r="L776">
        <f t="shared" si="103"/>
        <v>1</v>
      </c>
      <c r="M776">
        <f>SUM($F$2:F776)</f>
        <v>134</v>
      </c>
      <c r="S776" s="11" t="s">
        <v>2160</v>
      </c>
      <c r="T776" s="10">
        <v>1489</v>
      </c>
    </row>
    <row r="777" spans="1:20" x14ac:dyDescent="0.2">
      <c r="A777" s="3" t="s">
        <v>684</v>
      </c>
      <c r="B777" s="3">
        <v>28954</v>
      </c>
      <c r="C777">
        <v>2990.2414220000001</v>
      </c>
      <c r="D777" s="7">
        <f t="shared" si="96"/>
        <v>86579450.132587999</v>
      </c>
      <c r="E777">
        <f t="shared" si="99"/>
        <v>4.2645643155617891E-2</v>
      </c>
      <c r="F777">
        <f t="shared" si="97"/>
        <v>0</v>
      </c>
      <c r="G777">
        <f t="shared" si="98"/>
        <v>250</v>
      </c>
      <c r="H777">
        <f t="shared" si="100"/>
        <v>0</v>
      </c>
      <c r="I777">
        <f t="shared" si="101"/>
        <v>0</v>
      </c>
      <c r="J777">
        <f>SUM($I$2:I777)</f>
        <v>6046646</v>
      </c>
      <c r="K777" s="9">
        <f t="shared" si="102"/>
        <v>0.22082671947390339</v>
      </c>
      <c r="L777">
        <f t="shared" si="103"/>
        <v>1</v>
      </c>
      <c r="M777">
        <f>SUM($F$2:F777)</f>
        <v>134</v>
      </c>
      <c r="S777" s="11" t="s">
        <v>2161</v>
      </c>
      <c r="T777" s="10">
        <v>145</v>
      </c>
    </row>
    <row r="778" spans="1:20" x14ac:dyDescent="0.2">
      <c r="A778" s="3" t="s">
        <v>913</v>
      </c>
      <c r="B778" s="3">
        <v>45515</v>
      </c>
      <c r="C778">
        <v>1899.0504390000001</v>
      </c>
      <c r="D778" s="7">
        <f t="shared" si="96"/>
        <v>86435280.731085002</v>
      </c>
      <c r="E778">
        <f t="shared" si="99"/>
        <v>2.7083507960352738E-2</v>
      </c>
      <c r="F778">
        <f t="shared" si="97"/>
        <v>0</v>
      </c>
      <c r="G778">
        <f t="shared" si="98"/>
        <v>397</v>
      </c>
      <c r="H778">
        <f t="shared" si="100"/>
        <v>0</v>
      </c>
      <c r="I778">
        <f t="shared" si="101"/>
        <v>0</v>
      </c>
      <c r="J778">
        <f>SUM($I$2:I778)</f>
        <v>6046646</v>
      </c>
      <c r="K778" s="9">
        <f t="shared" si="102"/>
        <v>0.22082671947390339</v>
      </c>
      <c r="L778">
        <f t="shared" si="103"/>
        <v>1</v>
      </c>
      <c r="M778">
        <f>SUM($F$2:F778)</f>
        <v>134</v>
      </c>
      <c r="S778" s="11" t="s">
        <v>137</v>
      </c>
      <c r="T778" s="10">
        <v>297</v>
      </c>
    </row>
    <row r="779" spans="1:20" x14ac:dyDescent="0.2">
      <c r="A779" s="3" t="s">
        <v>1216</v>
      </c>
      <c r="B779" s="3">
        <v>19026</v>
      </c>
      <c r="C779">
        <v>4540.8916509999999</v>
      </c>
      <c r="D779" s="7">
        <f t="shared" si="96"/>
        <v>86395004.551926002</v>
      </c>
      <c r="E779">
        <f t="shared" si="99"/>
        <v>6.476040480616102E-2</v>
      </c>
      <c r="F779">
        <f t="shared" si="97"/>
        <v>0</v>
      </c>
      <c r="G779">
        <f t="shared" si="98"/>
        <v>168</v>
      </c>
      <c r="H779">
        <f t="shared" si="100"/>
        <v>0</v>
      </c>
      <c r="I779">
        <f t="shared" si="101"/>
        <v>0</v>
      </c>
      <c r="J779">
        <f>SUM($I$2:I779)</f>
        <v>6046646</v>
      </c>
      <c r="K779" s="9">
        <f t="shared" si="102"/>
        <v>0.22082671947390339</v>
      </c>
      <c r="L779">
        <f t="shared" si="103"/>
        <v>1</v>
      </c>
      <c r="M779">
        <f>SUM($F$2:F779)</f>
        <v>134</v>
      </c>
      <c r="S779" s="11" t="s">
        <v>2162</v>
      </c>
      <c r="T779" s="10">
        <v>881</v>
      </c>
    </row>
    <row r="780" spans="1:20" x14ac:dyDescent="0.2">
      <c r="A780" s="3" t="s">
        <v>635</v>
      </c>
      <c r="B780" s="3">
        <v>99735</v>
      </c>
      <c r="C780">
        <v>866.24050729999999</v>
      </c>
      <c r="D780" s="7">
        <f t="shared" si="96"/>
        <v>86394496.995565504</v>
      </c>
      <c r="E780">
        <f t="shared" si="99"/>
        <v>1.235398028047824E-2</v>
      </c>
      <c r="F780">
        <f t="shared" si="97"/>
        <v>0</v>
      </c>
      <c r="G780">
        <f t="shared" si="98"/>
        <v>995</v>
      </c>
      <c r="H780">
        <f t="shared" si="100"/>
        <v>0</v>
      </c>
      <c r="I780">
        <f t="shared" si="101"/>
        <v>0</v>
      </c>
      <c r="J780">
        <f>SUM($I$2:I780)</f>
        <v>6046646</v>
      </c>
      <c r="K780" s="9">
        <f t="shared" si="102"/>
        <v>0.22082671947390339</v>
      </c>
      <c r="L780">
        <f t="shared" si="103"/>
        <v>1</v>
      </c>
      <c r="M780">
        <f>SUM($F$2:F780)</f>
        <v>134</v>
      </c>
      <c r="S780" s="11" t="s">
        <v>2163</v>
      </c>
      <c r="T780" s="10">
        <v>619</v>
      </c>
    </row>
    <row r="781" spans="1:20" x14ac:dyDescent="0.2">
      <c r="A781" s="3" t="s">
        <v>571</v>
      </c>
      <c r="B781" s="3">
        <v>63203</v>
      </c>
      <c r="C781">
        <v>1359.1824300000001</v>
      </c>
      <c r="D781" s="7">
        <f t="shared" si="96"/>
        <v>85904407.123290002</v>
      </c>
      <c r="E781">
        <f t="shared" si="99"/>
        <v>1.938412345796392E-2</v>
      </c>
      <c r="F781">
        <f t="shared" si="97"/>
        <v>0</v>
      </c>
      <c r="G781">
        <f t="shared" si="98"/>
        <v>551</v>
      </c>
      <c r="H781">
        <f t="shared" si="100"/>
        <v>0</v>
      </c>
      <c r="I781">
        <f t="shared" si="101"/>
        <v>0</v>
      </c>
      <c r="J781">
        <f>SUM($I$2:I781)</f>
        <v>6046646</v>
      </c>
      <c r="K781" s="9">
        <f t="shared" si="102"/>
        <v>0.22082671947390339</v>
      </c>
      <c r="L781">
        <f t="shared" si="103"/>
        <v>1</v>
      </c>
      <c r="M781">
        <f>SUM($F$2:F781)</f>
        <v>134</v>
      </c>
      <c r="S781" s="11" t="s">
        <v>84</v>
      </c>
      <c r="T781" s="10">
        <v>592</v>
      </c>
    </row>
    <row r="782" spans="1:20" x14ac:dyDescent="0.2">
      <c r="A782" s="3" t="s">
        <v>570</v>
      </c>
      <c r="B782" s="3">
        <v>40677</v>
      </c>
      <c r="C782">
        <v>2103.9457630000002</v>
      </c>
      <c r="D782" s="7">
        <f t="shared" si="96"/>
        <v>85582201.801551014</v>
      </c>
      <c r="E782">
        <f t="shared" si="99"/>
        <v>3.0005644215730556E-2</v>
      </c>
      <c r="F782">
        <f t="shared" si="97"/>
        <v>0</v>
      </c>
      <c r="G782">
        <f t="shared" si="98"/>
        <v>350</v>
      </c>
      <c r="H782">
        <f t="shared" si="100"/>
        <v>0</v>
      </c>
      <c r="I782">
        <f t="shared" si="101"/>
        <v>0</v>
      </c>
      <c r="J782">
        <f>SUM($I$2:I782)</f>
        <v>6046646</v>
      </c>
      <c r="K782" s="9">
        <f t="shared" si="102"/>
        <v>0.22082671947390339</v>
      </c>
      <c r="L782">
        <f t="shared" si="103"/>
        <v>1</v>
      </c>
      <c r="M782">
        <f>SUM($F$2:F782)</f>
        <v>134</v>
      </c>
      <c r="S782" s="11" t="s">
        <v>2164</v>
      </c>
      <c r="T782" s="10">
        <v>803</v>
      </c>
    </row>
    <row r="783" spans="1:20" x14ac:dyDescent="0.2">
      <c r="A783" s="3" t="s">
        <v>939</v>
      </c>
      <c r="B783" s="3">
        <v>97125</v>
      </c>
      <c r="C783">
        <v>881</v>
      </c>
      <c r="D783" s="7">
        <f t="shared" si="96"/>
        <v>85567125</v>
      </c>
      <c r="E783">
        <f t="shared" si="99"/>
        <v>1.2564474340994985E-2</v>
      </c>
      <c r="F783">
        <f t="shared" si="97"/>
        <v>0</v>
      </c>
      <c r="G783">
        <f t="shared" si="98"/>
        <v>853</v>
      </c>
      <c r="H783">
        <f t="shared" si="100"/>
        <v>0</v>
      </c>
      <c r="I783">
        <f t="shared" si="101"/>
        <v>0</v>
      </c>
      <c r="J783">
        <f>SUM($I$2:I783)</f>
        <v>6046646</v>
      </c>
      <c r="K783" s="9">
        <f t="shared" si="102"/>
        <v>0.22082671947390339</v>
      </c>
      <c r="L783">
        <f t="shared" si="103"/>
        <v>1</v>
      </c>
      <c r="M783">
        <f>SUM($F$2:F783)</f>
        <v>134</v>
      </c>
      <c r="S783" s="11" t="s">
        <v>2165</v>
      </c>
      <c r="T783" s="10">
        <v>501</v>
      </c>
    </row>
    <row r="784" spans="1:20" x14ac:dyDescent="0.2">
      <c r="A784" s="3" t="s">
        <v>699</v>
      </c>
      <c r="B784" s="3">
        <v>67035</v>
      </c>
      <c r="C784">
        <v>1274.3819559999999</v>
      </c>
      <c r="D784" s="7">
        <f t="shared" si="96"/>
        <v>85428194.420460001</v>
      </c>
      <c r="E784">
        <f t="shared" si="99"/>
        <v>1.8174732561622022E-2</v>
      </c>
      <c r="F784">
        <f t="shared" si="97"/>
        <v>0</v>
      </c>
      <c r="G784">
        <f t="shared" si="98"/>
        <v>591</v>
      </c>
      <c r="H784">
        <f t="shared" si="100"/>
        <v>0</v>
      </c>
      <c r="I784">
        <f t="shared" si="101"/>
        <v>0</v>
      </c>
      <c r="J784">
        <f>SUM($I$2:I784)</f>
        <v>6046646</v>
      </c>
      <c r="K784" s="9">
        <f t="shared" si="102"/>
        <v>0.22082671947390339</v>
      </c>
      <c r="L784">
        <f t="shared" si="103"/>
        <v>1</v>
      </c>
      <c r="M784">
        <f>SUM($F$2:F784)</f>
        <v>134</v>
      </c>
      <c r="S784" s="11" t="s">
        <v>2166</v>
      </c>
      <c r="T784" s="10">
        <v>548</v>
      </c>
    </row>
    <row r="785" spans="1:20" x14ac:dyDescent="0.2">
      <c r="A785" s="3" t="s">
        <v>575</v>
      </c>
      <c r="B785" s="3">
        <v>72852</v>
      </c>
      <c r="C785">
        <v>1170</v>
      </c>
      <c r="D785" s="7">
        <f t="shared" si="96"/>
        <v>85236840</v>
      </c>
      <c r="E785">
        <f t="shared" si="99"/>
        <v>1.6686078296213547E-2</v>
      </c>
      <c r="F785">
        <f t="shared" si="97"/>
        <v>0</v>
      </c>
      <c r="G785">
        <f t="shared" si="98"/>
        <v>639</v>
      </c>
      <c r="H785">
        <f t="shared" si="100"/>
        <v>0</v>
      </c>
      <c r="I785">
        <f t="shared" si="101"/>
        <v>0</v>
      </c>
      <c r="J785">
        <f>SUM($I$2:I785)</f>
        <v>6046646</v>
      </c>
      <c r="K785" s="9">
        <f t="shared" si="102"/>
        <v>0.22082671947390339</v>
      </c>
      <c r="L785">
        <f t="shared" si="103"/>
        <v>1</v>
      </c>
      <c r="M785">
        <f>SUM($F$2:F785)</f>
        <v>134</v>
      </c>
      <c r="S785" s="11" t="s">
        <v>2167</v>
      </c>
      <c r="T785" s="10">
        <v>258</v>
      </c>
    </row>
    <row r="786" spans="1:20" x14ac:dyDescent="0.2">
      <c r="A786" s="3" t="s">
        <v>1117</v>
      </c>
      <c r="B786" s="3">
        <v>23182</v>
      </c>
      <c r="C786">
        <v>3676.3755649999998</v>
      </c>
      <c r="D786" s="7">
        <f t="shared" si="96"/>
        <v>85225738.347829998</v>
      </c>
      <c r="E786">
        <f t="shared" si="99"/>
        <v>5.2431017541774622E-2</v>
      </c>
      <c r="F786">
        <f t="shared" si="97"/>
        <v>0</v>
      </c>
      <c r="G786">
        <f t="shared" si="98"/>
        <v>201</v>
      </c>
      <c r="H786">
        <f t="shared" si="100"/>
        <v>0</v>
      </c>
      <c r="I786">
        <f t="shared" si="101"/>
        <v>0</v>
      </c>
      <c r="J786">
        <f>SUM($I$2:I786)</f>
        <v>6046646</v>
      </c>
      <c r="K786" s="9">
        <f t="shared" si="102"/>
        <v>0.22082671947390339</v>
      </c>
      <c r="L786">
        <f t="shared" si="103"/>
        <v>1</v>
      </c>
      <c r="M786">
        <f>SUM($F$2:F786)</f>
        <v>134</v>
      </c>
      <c r="S786" s="11" t="s">
        <v>2168</v>
      </c>
      <c r="T786" s="10">
        <v>274</v>
      </c>
    </row>
    <row r="787" spans="1:20" x14ac:dyDescent="0.2">
      <c r="A787" s="3" t="s">
        <v>1371</v>
      </c>
      <c r="B787" s="3">
        <v>15588</v>
      </c>
      <c r="C787">
        <v>5455.7508950000001</v>
      </c>
      <c r="D787" s="7">
        <f t="shared" si="96"/>
        <v>85044244.95126</v>
      </c>
      <c r="E787">
        <f t="shared" si="99"/>
        <v>7.7807766323595831E-2</v>
      </c>
      <c r="F787">
        <f t="shared" si="97"/>
        <v>0</v>
      </c>
      <c r="G787">
        <f t="shared" si="98"/>
        <v>134</v>
      </c>
      <c r="H787">
        <f t="shared" si="100"/>
        <v>0</v>
      </c>
      <c r="I787">
        <f t="shared" si="101"/>
        <v>0</v>
      </c>
      <c r="J787">
        <f>SUM($I$2:I787)</f>
        <v>6046646</v>
      </c>
      <c r="K787" s="9">
        <f t="shared" si="102"/>
        <v>0.22082671947390339</v>
      </c>
      <c r="L787">
        <f t="shared" si="103"/>
        <v>1</v>
      </c>
      <c r="M787">
        <f>SUM($F$2:F787)</f>
        <v>134</v>
      </c>
      <c r="S787" s="11" t="s">
        <v>192</v>
      </c>
      <c r="T787" s="10">
        <v>350</v>
      </c>
    </row>
    <row r="788" spans="1:20" x14ac:dyDescent="0.2">
      <c r="A788" s="3" t="s">
        <v>234</v>
      </c>
      <c r="B788" s="3">
        <v>223634</v>
      </c>
      <c r="C788">
        <v>380.21759029999998</v>
      </c>
      <c r="D788" s="7">
        <f t="shared" si="96"/>
        <v>85029580.58915019</v>
      </c>
      <c r="E788">
        <f t="shared" si="99"/>
        <v>5.4225132319174725E-3</v>
      </c>
      <c r="F788">
        <f t="shared" si="97"/>
        <v>0</v>
      </c>
      <c r="G788">
        <f t="shared" si="98"/>
        <v>1928</v>
      </c>
      <c r="H788">
        <f t="shared" si="100"/>
        <v>0</v>
      </c>
      <c r="I788">
        <f t="shared" si="101"/>
        <v>0</v>
      </c>
      <c r="J788">
        <f>SUM($I$2:I788)</f>
        <v>6046646</v>
      </c>
      <c r="K788" s="9">
        <f t="shared" si="102"/>
        <v>0.22082671947390339</v>
      </c>
      <c r="L788">
        <f t="shared" si="103"/>
        <v>1</v>
      </c>
      <c r="M788">
        <f>SUM($F$2:F788)</f>
        <v>134</v>
      </c>
      <c r="S788" s="11" t="s">
        <v>2169</v>
      </c>
      <c r="T788" s="10">
        <v>125</v>
      </c>
    </row>
    <row r="789" spans="1:20" x14ac:dyDescent="0.2">
      <c r="A789" s="3" t="s">
        <v>966</v>
      </c>
      <c r="B789" s="3">
        <v>57527</v>
      </c>
      <c r="C789">
        <v>1477.7225719999999</v>
      </c>
      <c r="D789" s="7">
        <f t="shared" si="96"/>
        <v>85008946.399443999</v>
      </c>
      <c r="E789">
        <f t="shared" si="99"/>
        <v>2.1074696185020558E-2</v>
      </c>
      <c r="F789">
        <f t="shared" si="97"/>
        <v>0</v>
      </c>
      <c r="G789">
        <f t="shared" si="98"/>
        <v>551</v>
      </c>
      <c r="H789">
        <f t="shared" si="100"/>
        <v>0</v>
      </c>
      <c r="I789">
        <f t="shared" si="101"/>
        <v>0</v>
      </c>
      <c r="J789">
        <f>SUM($I$2:I789)</f>
        <v>6046646</v>
      </c>
      <c r="K789" s="9">
        <f t="shared" si="102"/>
        <v>0.22082671947390339</v>
      </c>
      <c r="L789">
        <f t="shared" si="103"/>
        <v>1</v>
      </c>
      <c r="M789">
        <f>SUM($F$2:F789)</f>
        <v>134</v>
      </c>
      <c r="S789" s="11" t="s">
        <v>2170</v>
      </c>
      <c r="T789" s="10">
        <v>364</v>
      </c>
    </row>
    <row r="790" spans="1:20" x14ac:dyDescent="0.2">
      <c r="A790" s="3" t="s">
        <v>652</v>
      </c>
      <c r="B790" s="3">
        <v>50943</v>
      </c>
      <c r="C790">
        <v>1668.251344</v>
      </c>
      <c r="D790" s="7">
        <f t="shared" si="96"/>
        <v>84985728.217391998</v>
      </c>
      <c r="E790">
        <f t="shared" si="99"/>
        <v>2.3791942345083313E-2</v>
      </c>
      <c r="F790">
        <f t="shared" si="97"/>
        <v>0</v>
      </c>
      <c r="G790">
        <f t="shared" si="98"/>
        <v>447</v>
      </c>
      <c r="H790">
        <f t="shared" si="100"/>
        <v>0</v>
      </c>
      <c r="I790">
        <f t="shared" si="101"/>
        <v>0</v>
      </c>
      <c r="J790">
        <f>SUM($I$2:I790)</f>
        <v>6046646</v>
      </c>
      <c r="K790" s="9">
        <f t="shared" si="102"/>
        <v>0.22082671947390339</v>
      </c>
      <c r="L790">
        <f t="shared" si="103"/>
        <v>1</v>
      </c>
      <c r="M790">
        <f>SUM($F$2:F790)</f>
        <v>134</v>
      </c>
      <c r="S790" s="11" t="s">
        <v>2171</v>
      </c>
      <c r="T790" s="10">
        <v>1504</v>
      </c>
    </row>
    <row r="791" spans="1:20" x14ac:dyDescent="0.2">
      <c r="A791" s="3" t="s">
        <v>707</v>
      </c>
      <c r="B791" s="3">
        <v>26758</v>
      </c>
      <c r="C791">
        <v>3175.2593470000002</v>
      </c>
      <c r="D791" s="7">
        <f t="shared" si="96"/>
        <v>84963589.607026011</v>
      </c>
      <c r="E791">
        <f t="shared" si="99"/>
        <v>4.5284295790449479E-2</v>
      </c>
      <c r="F791">
        <f t="shared" si="97"/>
        <v>0</v>
      </c>
      <c r="G791">
        <f t="shared" si="98"/>
        <v>240</v>
      </c>
      <c r="H791">
        <f t="shared" si="100"/>
        <v>0</v>
      </c>
      <c r="I791">
        <f t="shared" si="101"/>
        <v>0</v>
      </c>
      <c r="J791">
        <f>SUM($I$2:I791)</f>
        <v>6046646</v>
      </c>
      <c r="K791" s="9">
        <f t="shared" si="102"/>
        <v>0.22082671947390339</v>
      </c>
      <c r="L791">
        <f t="shared" si="103"/>
        <v>1</v>
      </c>
      <c r="M791">
        <f>SUM($F$2:F791)</f>
        <v>134</v>
      </c>
      <c r="S791" s="11" t="s">
        <v>229</v>
      </c>
      <c r="T791" s="10">
        <v>262</v>
      </c>
    </row>
    <row r="792" spans="1:20" x14ac:dyDescent="0.2">
      <c r="A792" s="3" t="s">
        <v>909</v>
      </c>
      <c r="B792" s="3">
        <v>63367</v>
      </c>
      <c r="C792">
        <v>1340.149962</v>
      </c>
      <c r="D792" s="7">
        <f t="shared" si="96"/>
        <v>84921282.642053992</v>
      </c>
      <c r="E792">
        <f t="shared" si="99"/>
        <v>1.9112689909914191E-2</v>
      </c>
      <c r="F792">
        <f t="shared" si="97"/>
        <v>0</v>
      </c>
      <c r="G792">
        <f t="shared" si="98"/>
        <v>560</v>
      </c>
      <c r="H792">
        <f t="shared" si="100"/>
        <v>0</v>
      </c>
      <c r="I792">
        <f t="shared" si="101"/>
        <v>0</v>
      </c>
      <c r="J792">
        <f>SUM($I$2:I792)</f>
        <v>6046646</v>
      </c>
      <c r="K792" s="9">
        <f t="shared" si="102"/>
        <v>0.22082671947390339</v>
      </c>
      <c r="L792">
        <f t="shared" si="103"/>
        <v>1</v>
      </c>
      <c r="M792">
        <f>SUM($F$2:F792)</f>
        <v>134</v>
      </c>
      <c r="S792" s="11" t="s">
        <v>2172</v>
      </c>
      <c r="T792" s="10">
        <v>2231</v>
      </c>
    </row>
    <row r="793" spans="1:20" x14ac:dyDescent="0.2">
      <c r="A793" s="3" t="s">
        <v>420</v>
      </c>
      <c r="B793" s="3">
        <v>45722</v>
      </c>
      <c r="C793">
        <v>1845.8295169999999</v>
      </c>
      <c r="D793" s="7">
        <f t="shared" si="96"/>
        <v>84395017.176274002</v>
      </c>
      <c r="E793">
        <f t="shared" si="99"/>
        <v>2.6324492172755579E-2</v>
      </c>
      <c r="F793">
        <f t="shared" si="97"/>
        <v>0</v>
      </c>
      <c r="G793">
        <f t="shared" si="98"/>
        <v>404</v>
      </c>
      <c r="H793">
        <f t="shared" si="100"/>
        <v>0</v>
      </c>
      <c r="I793">
        <f t="shared" si="101"/>
        <v>0</v>
      </c>
      <c r="J793">
        <f>SUM($I$2:I793)</f>
        <v>6046646</v>
      </c>
      <c r="K793" s="9">
        <f t="shared" si="102"/>
        <v>0.22082671947390339</v>
      </c>
      <c r="L793">
        <f t="shared" si="103"/>
        <v>1</v>
      </c>
      <c r="M793">
        <f>SUM($F$2:F793)</f>
        <v>134</v>
      </c>
      <c r="S793" s="11" t="s">
        <v>2173</v>
      </c>
      <c r="T793" s="10">
        <v>1435</v>
      </c>
    </row>
    <row r="794" spans="1:20" x14ac:dyDescent="0.2">
      <c r="A794" s="3" t="s">
        <v>933</v>
      </c>
      <c r="B794" s="3">
        <v>42016</v>
      </c>
      <c r="C794">
        <v>2008</v>
      </c>
      <c r="D794" s="7">
        <f t="shared" si="96"/>
        <v>84368128</v>
      </c>
      <c r="E794">
        <f t="shared" si="99"/>
        <v>2.8637303605809225E-2</v>
      </c>
      <c r="F794">
        <f t="shared" si="97"/>
        <v>0</v>
      </c>
      <c r="G794">
        <f t="shared" si="98"/>
        <v>369</v>
      </c>
      <c r="H794">
        <f t="shared" si="100"/>
        <v>0</v>
      </c>
      <c r="I794">
        <f t="shared" si="101"/>
        <v>0</v>
      </c>
      <c r="J794">
        <f>SUM($I$2:I794)</f>
        <v>6046646</v>
      </c>
      <c r="K794" s="9">
        <f t="shared" si="102"/>
        <v>0.22082671947390339</v>
      </c>
      <c r="L794">
        <f t="shared" si="103"/>
        <v>1</v>
      </c>
      <c r="M794">
        <f>SUM($F$2:F794)</f>
        <v>134</v>
      </c>
      <c r="S794" s="11" t="s">
        <v>2174</v>
      </c>
      <c r="T794" s="10">
        <v>467</v>
      </c>
    </row>
    <row r="795" spans="1:20" x14ac:dyDescent="0.2">
      <c r="A795" s="3" t="s">
        <v>649</v>
      </c>
      <c r="B795" s="3">
        <v>116921</v>
      </c>
      <c r="C795">
        <v>720.68625420000001</v>
      </c>
      <c r="D795" s="7">
        <f t="shared" si="96"/>
        <v>84263357.527318195</v>
      </c>
      <c r="E795">
        <f t="shared" si="99"/>
        <v>1.0278142961184664E-2</v>
      </c>
      <c r="F795">
        <f t="shared" si="97"/>
        <v>0</v>
      </c>
      <c r="G795">
        <f t="shared" si="98"/>
        <v>1011</v>
      </c>
      <c r="H795">
        <f t="shared" si="100"/>
        <v>0</v>
      </c>
      <c r="I795">
        <f t="shared" si="101"/>
        <v>0</v>
      </c>
      <c r="J795">
        <f>SUM($I$2:I795)</f>
        <v>6046646</v>
      </c>
      <c r="K795" s="9">
        <f t="shared" si="102"/>
        <v>0.22082671947390339</v>
      </c>
      <c r="L795">
        <f t="shared" si="103"/>
        <v>1</v>
      </c>
      <c r="M795">
        <f>SUM($F$2:F795)</f>
        <v>134</v>
      </c>
      <c r="S795" s="11" t="s">
        <v>2175</v>
      </c>
      <c r="T795" s="10">
        <v>412</v>
      </c>
    </row>
    <row r="796" spans="1:20" x14ac:dyDescent="0.2">
      <c r="A796" s="3" t="s">
        <v>773</v>
      </c>
      <c r="B796" s="3">
        <v>53437</v>
      </c>
      <c r="C796">
        <v>1575.7658309999999</v>
      </c>
      <c r="D796" s="7">
        <f t="shared" si="96"/>
        <v>84204198.711146995</v>
      </c>
      <c r="E796">
        <f t="shared" si="99"/>
        <v>2.2472950455182904E-2</v>
      </c>
      <c r="F796">
        <f t="shared" si="97"/>
        <v>0</v>
      </c>
      <c r="G796">
        <f t="shared" si="98"/>
        <v>476</v>
      </c>
      <c r="H796">
        <f t="shared" si="100"/>
        <v>0</v>
      </c>
      <c r="I796">
        <f t="shared" si="101"/>
        <v>0</v>
      </c>
      <c r="J796">
        <f>SUM($I$2:I796)</f>
        <v>6046646</v>
      </c>
      <c r="K796" s="9">
        <f t="shared" si="102"/>
        <v>0.22082671947390339</v>
      </c>
      <c r="L796">
        <f t="shared" si="103"/>
        <v>1</v>
      </c>
      <c r="M796">
        <f>SUM($F$2:F796)</f>
        <v>134</v>
      </c>
      <c r="S796" s="11" t="s">
        <v>2176</v>
      </c>
      <c r="T796" s="10">
        <v>770</v>
      </c>
    </row>
    <row r="797" spans="1:20" x14ac:dyDescent="0.2">
      <c r="A797" s="3" t="s">
        <v>721</v>
      </c>
      <c r="B797" s="3">
        <v>41433</v>
      </c>
      <c r="C797">
        <v>2031.3555630000001</v>
      </c>
      <c r="D797" s="7">
        <f t="shared" si="96"/>
        <v>84165155.041778997</v>
      </c>
      <c r="E797">
        <f t="shared" si="99"/>
        <v>2.8970391428775166E-2</v>
      </c>
      <c r="F797">
        <f t="shared" si="97"/>
        <v>0</v>
      </c>
      <c r="G797">
        <f t="shared" si="98"/>
        <v>366</v>
      </c>
      <c r="H797">
        <f t="shared" si="100"/>
        <v>0</v>
      </c>
      <c r="I797">
        <f t="shared" si="101"/>
        <v>0</v>
      </c>
      <c r="J797">
        <f>SUM($I$2:I797)</f>
        <v>6046646</v>
      </c>
      <c r="K797" s="9">
        <f t="shared" si="102"/>
        <v>0.22082671947390339</v>
      </c>
      <c r="L797">
        <f t="shared" si="103"/>
        <v>1</v>
      </c>
      <c r="M797">
        <f>SUM($F$2:F797)</f>
        <v>134</v>
      </c>
      <c r="S797" s="11" t="s">
        <v>2177</v>
      </c>
      <c r="T797" s="10">
        <v>425</v>
      </c>
    </row>
    <row r="798" spans="1:20" x14ac:dyDescent="0.2">
      <c r="A798" s="3" t="s">
        <v>771</v>
      </c>
      <c r="B798" s="3">
        <v>76317</v>
      </c>
      <c r="C798">
        <v>1102</v>
      </c>
      <c r="D798" s="7">
        <f t="shared" si="96"/>
        <v>84101334</v>
      </c>
      <c r="E798">
        <f t="shared" si="99"/>
        <v>1.5716289130279767E-2</v>
      </c>
      <c r="F798">
        <f t="shared" si="97"/>
        <v>0</v>
      </c>
      <c r="G798">
        <f t="shared" si="98"/>
        <v>670</v>
      </c>
      <c r="H798">
        <f t="shared" si="100"/>
        <v>0</v>
      </c>
      <c r="I798">
        <f t="shared" si="101"/>
        <v>0</v>
      </c>
      <c r="J798">
        <f>SUM($I$2:I798)</f>
        <v>6046646</v>
      </c>
      <c r="K798" s="9">
        <f t="shared" si="102"/>
        <v>0.22082671947390339</v>
      </c>
      <c r="L798">
        <f t="shared" si="103"/>
        <v>1</v>
      </c>
      <c r="M798">
        <f>SUM($F$2:F798)</f>
        <v>134</v>
      </c>
      <c r="S798" s="11" t="s">
        <v>1106</v>
      </c>
      <c r="T798" s="10">
        <v>326</v>
      </c>
    </row>
    <row r="799" spans="1:20" x14ac:dyDescent="0.2">
      <c r="A799" s="3" t="s">
        <v>670</v>
      </c>
      <c r="B799" s="3">
        <v>58385</v>
      </c>
      <c r="C799">
        <v>1437.8683510000001</v>
      </c>
      <c r="D799" s="7">
        <f t="shared" si="96"/>
        <v>83949943.673134997</v>
      </c>
      <c r="E799">
        <f t="shared" si="99"/>
        <v>2.0506311012336291E-2</v>
      </c>
      <c r="F799">
        <f t="shared" si="97"/>
        <v>0</v>
      </c>
      <c r="G799">
        <f t="shared" si="98"/>
        <v>509</v>
      </c>
      <c r="H799">
        <f t="shared" si="100"/>
        <v>0</v>
      </c>
      <c r="I799">
        <f t="shared" si="101"/>
        <v>0</v>
      </c>
      <c r="J799">
        <f>SUM($I$2:I799)</f>
        <v>6046646</v>
      </c>
      <c r="K799" s="9">
        <f t="shared" si="102"/>
        <v>0.22082671947390339</v>
      </c>
      <c r="L799">
        <f t="shared" si="103"/>
        <v>1</v>
      </c>
      <c r="M799">
        <f>SUM($F$2:F799)</f>
        <v>134</v>
      </c>
      <c r="S799" s="11" t="s">
        <v>2178</v>
      </c>
      <c r="T799" s="10">
        <v>203</v>
      </c>
    </row>
    <row r="800" spans="1:20" x14ac:dyDescent="0.2">
      <c r="A800" s="3" t="s">
        <v>411</v>
      </c>
      <c r="B800" s="3">
        <v>74618</v>
      </c>
      <c r="C800">
        <v>1122.596059</v>
      </c>
      <c r="D800" s="7">
        <f t="shared" si="96"/>
        <v>83765872.730462</v>
      </c>
      <c r="E800">
        <f t="shared" si="99"/>
        <v>1.6010021996149367E-2</v>
      </c>
      <c r="F800">
        <f t="shared" si="97"/>
        <v>0</v>
      </c>
      <c r="G800">
        <f t="shared" si="98"/>
        <v>666</v>
      </c>
      <c r="H800">
        <f t="shared" si="100"/>
        <v>0</v>
      </c>
      <c r="I800">
        <f t="shared" si="101"/>
        <v>0</v>
      </c>
      <c r="J800">
        <f>SUM($I$2:I800)</f>
        <v>6046646</v>
      </c>
      <c r="K800" s="9">
        <f t="shared" si="102"/>
        <v>0.22082671947390339</v>
      </c>
      <c r="L800">
        <f t="shared" si="103"/>
        <v>1</v>
      </c>
      <c r="M800">
        <f>SUM($F$2:F800)</f>
        <v>134</v>
      </c>
      <c r="S800" s="11" t="s">
        <v>2179</v>
      </c>
      <c r="T800" s="10">
        <v>103</v>
      </c>
    </row>
    <row r="801" spans="1:20" x14ac:dyDescent="0.2">
      <c r="A801" s="3" t="s">
        <v>1440</v>
      </c>
      <c r="B801" s="3">
        <v>30473</v>
      </c>
      <c r="C801">
        <v>2735.9059889999999</v>
      </c>
      <c r="D801" s="7">
        <f t="shared" si="96"/>
        <v>83371263.202796996</v>
      </c>
      <c r="E801">
        <f t="shared" si="99"/>
        <v>3.9018411575669702E-2</v>
      </c>
      <c r="F801">
        <f t="shared" si="97"/>
        <v>0</v>
      </c>
      <c r="G801">
        <f t="shared" si="98"/>
        <v>261</v>
      </c>
      <c r="H801">
        <f t="shared" si="100"/>
        <v>0</v>
      </c>
      <c r="I801">
        <f t="shared" si="101"/>
        <v>0</v>
      </c>
      <c r="J801">
        <f>SUM($I$2:I801)</f>
        <v>6046646</v>
      </c>
      <c r="K801" s="9">
        <f t="shared" si="102"/>
        <v>0.22082671947390339</v>
      </c>
      <c r="L801">
        <f t="shared" si="103"/>
        <v>1</v>
      </c>
      <c r="M801">
        <f>SUM($F$2:F801)</f>
        <v>134</v>
      </c>
      <c r="S801" s="11" t="s">
        <v>688</v>
      </c>
      <c r="T801" s="10">
        <v>612</v>
      </c>
    </row>
    <row r="802" spans="1:20" x14ac:dyDescent="0.2">
      <c r="A802" s="3" t="s">
        <v>1589</v>
      </c>
      <c r="B802" s="3">
        <v>9103</v>
      </c>
      <c r="C802">
        <v>9140.1996440000003</v>
      </c>
      <c r="D802" s="7">
        <f t="shared" si="96"/>
        <v>83203237.359331995</v>
      </c>
      <c r="E802">
        <f t="shared" si="99"/>
        <v>0.13035392042974972</v>
      </c>
      <c r="F802">
        <f t="shared" si="97"/>
        <v>0</v>
      </c>
      <c r="G802">
        <f t="shared" si="98"/>
        <v>80</v>
      </c>
      <c r="H802">
        <f t="shared" si="100"/>
        <v>0</v>
      </c>
      <c r="I802">
        <f t="shared" si="101"/>
        <v>0</v>
      </c>
      <c r="J802">
        <f>SUM($I$2:I802)</f>
        <v>6046646</v>
      </c>
      <c r="K802" s="9">
        <f t="shared" si="102"/>
        <v>0.22082671947390339</v>
      </c>
      <c r="L802">
        <f t="shared" si="103"/>
        <v>1</v>
      </c>
      <c r="M802">
        <f>SUM($F$2:F802)</f>
        <v>134</v>
      </c>
      <c r="S802" s="11" t="s">
        <v>2180</v>
      </c>
      <c r="T802" s="10">
        <v>544</v>
      </c>
    </row>
    <row r="803" spans="1:20" x14ac:dyDescent="0.2">
      <c r="A803" s="3" t="s">
        <v>1066</v>
      </c>
      <c r="B803" s="3">
        <v>35546</v>
      </c>
      <c r="C803">
        <v>2336.2799650000002</v>
      </c>
      <c r="D803" s="7">
        <f t="shared" si="96"/>
        <v>83045407.635890007</v>
      </c>
      <c r="E803">
        <f t="shared" si="99"/>
        <v>3.3319102921252168E-2</v>
      </c>
      <c r="F803">
        <f t="shared" si="97"/>
        <v>0</v>
      </c>
      <c r="G803">
        <f t="shared" si="98"/>
        <v>306</v>
      </c>
      <c r="H803">
        <f t="shared" si="100"/>
        <v>0</v>
      </c>
      <c r="I803">
        <f t="shared" si="101"/>
        <v>0</v>
      </c>
      <c r="J803">
        <f>SUM($I$2:I803)</f>
        <v>6046646</v>
      </c>
      <c r="K803" s="9">
        <f t="shared" si="102"/>
        <v>0.22082671947390339</v>
      </c>
      <c r="L803">
        <f t="shared" si="103"/>
        <v>1</v>
      </c>
      <c r="M803">
        <f>SUM($F$2:F803)</f>
        <v>134</v>
      </c>
      <c r="S803" s="11" t="s">
        <v>2181</v>
      </c>
      <c r="T803" s="10">
        <v>2222</v>
      </c>
    </row>
    <row r="804" spans="1:20" x14ac:dyDescent="0.2">
      <c r="A804" s="3" t="s">
        <v>899</v>
      </c>
      <c r="B804" s="3">
        <v>84601</v>
      </c>
      <c r="C804">
        <v>975</v>
      </c>
      <c r="D804" s="7">
        <f t="shared" si="96"/>
        <v>82485975</v>
      </c>
      <c r="E804">
        <f t="shared" si="99"/>
        <v>1.3905065246844621E-2</v>
      </c>
      <c r="F804">
        <f t="shared" si="97"/>
        <v>0</v>
      </c>
      <c r="G804">
        <f t="shared" si="98"/>
        <v>737</v>
      </c>
      <c r="H804">
        <f t="shared" si="100"/>
        <v>0</v>
      </c>
      <c r="I804">
        <f t="shared" si="101"/>
        <v>0</v>
      </c>
      <c r="J804">
        <f>SUM($I$2:I804)</f>
        <v>6046646</v>
      </c>
      <c r="K804" s="9">
        <f t="shared" si="102"/>
        <v>0.22082671947390339</v>
      </c>
      <c r="L804">
        <f t="shared" si="103"/>
        <v>1</v>
      </c>
      <c r="M804">
        <f>SUM($F$2:F804)</f>
        <v>134</v>
      </c>
      <c r="S804" s="11" t="s">
        <v>2182</v>
      </c>
      <c r="T804" s="10">
        <v>576</v>
      </c>
    </row>
    <row r="805" spans="1:20" x14ac:dyDescent="0.2">
      <c r="A805" s="3" t="s">
        <v>756</v>
      </c>
      <c r="B805" s="3">
        <v>285901</v>
      </c>
      <c r="C805">
        <v>287.54677240000001</v>
      </c>
      <c r="D805" s="7">
        <f t="shared" si="96"/>
        <v>82209909.775932401</v>
      </c>
      <c r="E805">
        <f t="shared" si="99"/>
        <v>4.1008785966580308E-3</v>
      </c>
      <c r="F805">
        <f t="shared" si="97"/>
        <v>0</v>
      </c>
      <c r="G805">
        <f t="shared" si="98"/>
        <v>2489</v>
      </c>
      <c r="H805">
        <f t="shared" si="100"/>
        <v>0</v>
      </c>
      <c r="I805">
        <f t="shared" si="101"/>
        <v>0</v>
      </c>
      <c r="J805">
        <f>SUM($I$2:I805)</f>
        <v>6046646</v>
      </c>
      <c r="K805" s="9">
        <f t="shared" si="102"/>
        <v>0.22082671947390339</v>
      </c>
      <c r="L805">
        <f t="shared" si="103"/>
        <v>1</v>
      </c>
      <c r="M805">
        <f>SUM($F$2:F805)</f>
        <v>134</v>
      </c>
      <c r="S805" s="11" t="s">
        <v>208</v>
      </c>
      <c r="T805" s="10">
        <v>526</v>
      </c>
    </row>
    <row r="806" spans="1:20" x14ac:dyDescent="0.2">
      <c r="A806" s="3" t="s">
        <v>435</v>
      </c>
      <c r="B806" s="3">
        <v>96975</v>
      </c>
      <c r="C806">
        <v>846.7004369</v>
      </c>
      <c r="D806" s="7">
        <f t="shared" si="96"/>
        <v>82108774.868377507</v>
      </c>
      <c r="E806">
        <f t="shared" si="99"/>
        <v>1.2075307507309074E-2</v>
      </c>
      <c r="F806">
        <f t="shared" si="97"/>
        <v>0</v>
      </c>
      <c r="G806">
        <f t="shared" si="98"/>
        <v>839</v>
      </c>
      <c r="H806">
        <f t="shared" si="100"/>
        <v>0</v>
      </c>
      <c r="I806">
        <f t="shared" si="101"/>
        <v>0</v>
      </c>
      <c r="J806">
        <f>SUM($I$2:I806)</f>
        <v>6046646</v>
      </c>
      <c r="K806" s="9">
        <f t="shared" si="102"/>
        <v>0.22082671947390339</v>
      </c>
      <c r="L806">
        <f t="shared" si="103"/>
        <v>1</v>
      </c>
      <c r="M806">
        <f>SUM($F$2:F806)</f>
        <v>134</v>
      </c>
      <c r="S806" s="11" t="s">
        <v>2183</v>
      </c>
      <c r="T806" s="10">
        <v>252</v>
      </c>
    </row>
    <row r="807" spans="1:20" x14ac:dyDescent="0.2">
      <c r="A807" s="3" t="s">
        <v>1269</v>
      </c>
      <c r="B807" s="3">
        <v>24442</v>
      </c>
      <c r="C807">
        <v>3358.5296279999998</v>
      </c>
      <c r="D807" s="7">
        <f t="shared" si="96"/>
        <v>82089181.167576</v>
      </c>
      <c r="E807">
        <f t="shared" si="99"/>
        <v>4.7898024216205939E-2</v>
      </c>
      <c r="F807">
        <f t="shared" si="97"/>
        <v>0</v>
      </c>
      <c r="G807">
        <f t="shared" si="98"/>
        <v>218</v>
      </c>
      <c r="H807">
        <f t="shared" si="100"/>
        <v>0</v>
      </c>
      <c r="I807">
        <f t="shared" si="101"/>
        <v>0</v>
      </c>
      <c r="J807">
        <f>SUM($I$2:I807)</f>
        <v>6046646</v>
      </c>
      <c r="K807" s="9">
        <f t="shared" si="102"/>
        <v>0.22082671947390339</v>
      </c>
      <c r="L807">
        <f t="shared" si="103"/>
        <v>1</v>
      </c>
      <c r="M807">
        <f>SUM($F$2:F807)</f>
        <v>134</v>
      </c>
      <c r="S807" s="11" t="s">
        <v>2184</v>
      </c>
      <c r="T807" s="10">
        <v>347</v>
      </c>
    </row>
    <row r="808" spans="1:20" x14ac:dyDescent="0.2">
      <c r="A808" s="3" t="s">
        <v>1324</v>
      </c>
      <c r="B808" s="3">
        <v>8272</v>
      </c>
      <c r="C808">
        <v>9912.2556530000002</v>
      </c>
      <c r="D808" s="7">
        <f t="shared" si="96"/>
        <v>81994178.761616006</v>
      </c>
      <c r="E808">
        <f t="shared" si="99"/>
        <v>0.14136467856243021</v>
      </c>
      <c r="F808">
        <f t="shared" si="97"/>
        <v>0</v>
      </c>
      <c r="G808">
        <f t="shared" si="98"/>
        <v>73</v>
      </c>
      <c r="H808">
        <f t="shared" si="100"/>
        <v>0</v>
      </c>
      <c r="I808">
        <f t="shared" si="101"/>
        <v>0</v>
      </c>
      <c r="J808">
        <f>SUM($I$2:I808)</f>
        <v>6046646</v>
      </c>
      <c r="K808" s="9">
        <f t="shared" si="102"/>
        <v>0.22082671947390339</v>
      </c>
      <c r="L808">
        <f t="shared" si="103"/>
        <v>1</v>
      </c>
      <c r="M808">
        <f>SUM($F$2:F808)</f>
        <v>134</v>
      </c>
      <c r="S808" s="11" t="s">
        <v>355</v>
      </c>
      <c r="T808" s="10">
        <v>40</v>
      </c>
    </row>
    <row r="809" spans="1:20" x14ac:dyDescent="0.2">
      <c r="A809" s="3" t="s">
        <v>985</v>
      </c>
      <c r="B809" s="3">
        <v>35887</v>
      </c>
      <c r="C809">
        <v>2274.8914920000002</v>
      </c>
      <c r="D809" s="7">
        <f t="shared" si="96"/>
        <v>81639030.973404005</v>
      </c>
      <c r="E809">
        <f t="shared" si="99"/>
        <v>3.2443604744360727E-2</v>
      </c>
      <c r="F809">
        <f t="shared" si="97"/>
        <v>0</v>
      </c>
      <c r="G809">
        <f t="shared" si="98"/>
        <v>310</v>
      </c>
      <c r="H809">
        <f t="shared" si="100"/>
        <v>0</v>
      </c>
      <c r="I809">
        <f t="shared" si="101"/>
        <v>0</v>
      </c>
      <c r="J809">
        <f>SUM($I$2:I809)</f>
        <v>6046646</v>
      </c>
      <c r="K809" s="9">
        <f t="shared" si="102"/>
        <v>0.22082671947390339</v>
      </c>
      <c r="L809">
        <f t="shared" si="103"/>
        <v>1</v>
      </c>
      <c r="M809">
        <f>SUM($F$2:F809)</f>
        <v>134</v>
      </c>
      <c r="S809" s="11" t="s">
        <v>142</v>
      </c>
      <c r="T809" s="10">
        <v>914</v>
      </c>
    </row>
    <row r="810" spans="1:20" x14ac:dyDescent="0.2">
      <c r="A810" s="3" t="s">
        <v>829</v>
      </c>
      <c r="B810" s="3">
        <v>47007</v>
      </c>
      <c r="C810">
        <v>1730.6265550000001</v>
      </c>
      <c r="D810" s="7">
        <f t="shared" si="96"/>
        <v>81351562.470885009</v>
      </c>
      <c r="E810">
        <f t="shared" si="99"/>
        <v>2.4681512989945569E-2</v>
      </c>
      <c r="F810">
        <f t="shared" si="97"/>
        <v>0</v>
      </c>
      <c r="G810">
        <f t="shared" si="98"/>
        <v>420</v>
      </c>
      <c r="H810">
        <f t="shared" si="100"/>
        <v>0</v>
      </c>
      <c r="I810">
        <f t="shared" si="101"/>
        <v>0</v>
      </c>
      <c r="J810">
        <f>SUM($I$2:I810)</f>
        <v>6046646</v>
      </c>
      <c r="K810" s="9">
        <f t="shared" si="102"/>
        <v>0.22082671947390339</v>
      </c>
      <c r="L810">
        <f t="shared" si="103"/>
        <v>1</v>
      </c>
      <c r="M810">
        <f>SUM($F$2:F810)</f>
        <v>134</v>
      </c>
      <c r="S810" s="11" t="s">
        <v>2185</v>
      </c>
      <c r="T810" s="10">
        <v>667</v>
      </c>
    </row>
    <row r="811" spans="1:20" x14ac:dyDescent="0.2">
      <c r="A811" s="3" t="s">
        <v>413</v>
      </c>
      <c r="B811" s="3">
        <v>56068</v>
      </c>
      <c r="C811">
        <v>1449.7459469999999</v>
      </c>
      <c r="D811" s="7">
        <f t="shared" si="96"/>
        <v>81284355.756395996</v>
      </c>
      <c r="E811">
        <f t="shared" si="99"/>
        <v>2.0675704599367736E-2</v>
      </c>
      <c r="F811">
        <f t="shared" si="97"/>
        <v>0</v>
      </c>
      <c r="G811">
        <f t="shared" si="98"/>
        <v>484</v>
      </c>
      <c r="H811">
        <f t="shared" si="100"/>
        <v>0</v>
      </c>
      <c r="I811">
        <f t="shared" si="101"/>
        <v>0</v>
      </c>
      <c r="J811">
        <f>SUM($I$2:I811)</f>
        <v>6046646</v>
      </c>
      <c r="K811" s="9">
        <f t="shared" si="102"/>
        <v>0.22082671947390339</v>
      </c>
      <c r="L811">
        <f t="shared" si="103"/>
        <v>1</v>
      </c>
      <c r="M811">
        <f>SUM($F$2:F811)</f>
        <v>134</v>
      </c>
      <c r="S811" s="11" t="s">
        <v>132</v>
      </c>
      <c r="T811" s="10">
        <v>591</v>
      </c>
    </row>
    <row r="812" spans="1:20" x14ac:dyDescent="0.2">
      <c r="A812" s="3" t="s">
        <v>956</v>
      </c>
      <c r="B812" s="3">
        <v>40017</v>
      </c>
      <c r="C812">
        <v>2030</v>
      </c>
      <c r="D812" s="7">
        <f t="shared" si="96"/>
        <v>81234510</v>
      </c>
      <c r="E812">
        <f t="shared" si="99"/>
        <v>2.8951058924199566E-2</v>
      </c>
      <c r="F812">
        <f t="shared" si="97"/>
        <v>0</v>
      </c>
      <c r="G812">
        <f t="shared" si="98"/>
        <v>351</v>
      </c>
      <c r="H812">
        <f t="shared" si="100"/>
        <v>0</v>
      </c>
      <c r="I812">
        <f t="shared" si="101"/>
        <v>0</v>
      </c>
      <c r="J812">
        <f>SUM($I$2:I812)</f>
        <v>6046646</v>
      </c>
      <c r="K812" s="9">
        <f t="shared" si="102"/>
        <v>0.22082671947390339</v>
      </c>
      <c r="L812">
        <f t="shared" si="103"/>
        <v>1</v>
      </c>
      <c r="M812">
        <f>SUM($F$2:F812)</f>
        <v>134</v>
      </c>
      <c r="S812" s="11" t="s">
        <v>2225</v>
      </c>
      <c r="T812" s="10">
        <v>128</v>
      </c>
    </row>
    <row r="813" spans="1:20" x14ac:dyDescent="0.2">
      <c r="A813" s="3" t="s">
        <v>898</v>
      </c>
      <c r="B813" s="3">
        <v>59389</v>
      </c>
      <c r="C813">
        <v>1364</v>
      </c>
      <c r="D813" s="7">
        <f t="shared" si="96"/>
        <v>81006596</v>
      </c>
      <c r="E813">
        <f t="shared" si="99"/>
        <v>1.9452829740201089E-2</v>
      </c>
      <c r="F813">
        <f t="shared" si="97"/>
        <v>0</v>
      </c>
      <c r="G813">
        <f t="shared" si="98"/>
        <v>517</v>
      </c>
      <c r="H813">
        <f t="shared" si="100"/>
        <v>0</v>
      </c>
      <c r="I813">
        <f t="shared" si="101"/>
        <v>0</v>
      </c>
      <c r="J813">
        <f>SUM($I$2:I813)</f>
        <v>6046646</v>
      </c>
      <c r="K813" s="9">
        <f t="shared" si="102"/>
        <v>0.22082671947390339</v>
      </c>
      <c r="L813">
        <f t="shared" si="103"/>
        <v>1</v>
      </c>
      <c r="M813">
        <f>SUM($F$2:F813)</f>
        <v>134</v>
      </c>
      <c r="S813" s="11" t="s">
        <v>464</v>
      </c>
      <c r="T813" s="10">
        <v>328</v>
      </c>
    </row>
    <row r="814" spans="1:20" x14ac:dyDescent="0.2">
      <c r="A814" s="3" t="s">
        <v>1156</v>
      </c>
      <c r="B814" s="3">
        <v>25915</v>
      </c>
      <c r="C814">
        <v>3115.1858889999999</v>
      </c>
      <c r="D814" s="7">
        <f t="shared" si="96"/>
        <v>80730042.313435003</v>
      </c>
      <c r="E814">
        <f t="shared" si="99"/>
        <v>4.4427551838558628E-2</v>
      </c>
      <c r="F814">
        <f t="shared" si="97"/>
        <v>0</v>
      </c>
      <c r="G814">
        <f t="shared" si="98"/>
        <v>223</v>
      </c>
      <c r="H814">
        <f t="shared" si="100"/>
        <v>0</v>
      </c>
      <c r="I814">
        <f t="shared" si="101"/>
        <v>0</v>
      </c>
      <c r="J814">
        <f>SUM($I$2:I814)</f>
        <v>6046646</v>
      </c>
      <c r="K814" s="9">
        <f t="shared" si="102"/>
        <v>0.22082671947390339</v>
      </c>
      <c r="L814">
        <f t="shared" si="103"/>
        <v>1</v>
      </c>
      <c r="M814">
        <f>SUM($F$2:F814)</f>
        <v>134</v>
      </c>
      <c r="S814" s="11" t="s">
        <v>2226</v>
      </c>
      <c r="T814" s="10">
        <v>347</v>
      </c>
    </row>
    <row r="815" spans="1:20" x14ac:dyDescent="0.2">
      <c r="A815" s="3" t="s">
        <v>743</v>
      </c>
      <c r="B815" s="3">
        <v>108429</v>
      </c>
      <c r="C815">
        <v>744.35812950000002</v>
      </c>
      <c r="D815" s="7">
        <f t="shared" si="96"/>
        <v>80710007.623555496</v>
      </c>
      <c r="E815">
        <f t="shared" si="99"/>
        <v>1.061574190535048E-2</v>
      </c>
      <c r="F815">
        <f t="shared" si="97"/>
        <v>0</v>
      </c>
      <c r="G815">
        <f t="shared" si="98"/>
        <v>946</v>
      </c>
      <c r="H815">
        <f t="shared" si="100"/>
        <v>0</v>
      </c>
      <c r="I815">
        <f t="shared" si="101"/>
        <v>0</v>
      </c>
      <c r="J815">
        <f>SUM($I$2:I815)</f>
        <v>6046646</v>
      </c>
      <c r="K815" s="9">
        <f t="shared" si="102"/>
        <v>0.22082671947390339</v>
      </c>
      <c r="L815">
        <f t="shared" si="103"/>
        <v>1</v>
      </c>
      <c r="M815">
        <f>SUM($F$2:F815)</f>
        <v>134</v>
      </c>
      <c r="S815" s="11" t="s">
        <v>2227</v>
      </c>
      <c r="T815" s="10">
        <v>210</v>
      </c>
    </row>
    <row r="816" spans="1:20" x14ac:dyDescent="0.2">
      <c r="A816" s="3" t="s">
        <v>810</v>
      </c>
      <c r="B816" s="3">
        <v>52245</v>
      </c>
      <c r="C816">
        <v>1543.6280859999999</v>
      </c>
      <c r="D816" s="7">
        <f t="shared" si="96"/>
        <v>80646849.353069991</v>
      </c>
      <c r="E816">
        <f t="shared" si="99"/>
        <v>2.2014614618145516E-2</v>
      </c>
      <c r="F816">
        <f t="shared" si="97"/>
        <v>0</v>
      </c>
      <c r="G816">
        <f t="shared" si="98"/>
        <v>457</v>
      </c>
      <c r="H816">
        <f t="shared" si="100"/>
        <v>0</v>
      </c>
      <c r="I816">
        <f t="shared" si="101"/>
        <v>0</v>
      </c>
      <c r="J816">
        <f>SUM($I$2:I816)</f>
        <v>6046646</v>
      </c>
      <c r="K816" s="9">
        <f t="shared" si="102"/>
        <v>0.22082671947390339</v>
      </c>
      <c r="L816">
        <f t="shared" si="103"/>
        <v>1</v>
      </c>
      <c r="M816">
        <f>SUM($F$2:F816)</f>
        <v>134</v>
      </c>
      <c r="S816" s="11" t="s">
        <v>107</v>
      </c>
      <c r="T816" s="10">
        <v>395</v>
      </c>
    </row>
    <row r="817" spans="1:20" x14ac:dyDescent="0.2">
      <c r="A817" s="3" t="s">
        <v>1337</v>
      </c>
      <c r="B817" s="3">
        <v>44583</v>
      </c>
      <c r="C817">
        <v>1794</v>
      </c>
      <c r="D817" s="7">
        <f t="shared" si="96"/>
        <v>79981902</v>
      </c>
      <c r="E817">
        <f t="shared" si="99"/>
        <v>2.5585320054194102E-2</v>
      </c>
      <c r="F817">
        <f t="shared" si="97"/>
        <v>0</v>
      </c>
      <c r="G817">
        <f t="shared" si="98"/>
        <v>377</v>
      </c>
      <c r="H817">
        <f t="shared" si="100"/>
        <v>0</v>
      </c>
      <c r="I817">
        <f t="shared" si="101"/>
        <v>0</v>
      </c>
      <c r="J817">
        <f>SUM($I$2:I817)</f>
        <v>6046646</v>
      </c>
      <c r="K817" s="9">
        <f t="shared" si="102"/>
        <v>0.22082671947390339</v>
      </c>
      <c r="L817">
        <f t="shared" si="103"/>
        <v>1</v>
      </c>
      <c r="M817">
        <f>SUM($F$2:F817)</f>
        <v>134</v>
      </c>
      <c r="S817" s="11" t="s">
        <v>2228</v>
      </c>
      <c r="T817" s="10">
        <v>352</v>
      </c>
    </row>
    <row r="818" spans="1:20" x14ac:dyDescent="0.2">
      <c r="A818" s="3" t="s">
        <v>1150</v>
      </c>
      <c r="B818" s="3">
        <v>55203</v>
      </c>
      <c r="C818">
        <v>1446.999073</v>
      </c>
      <c r="D818" s="7">
        <f t="shared" si="96"/>
        <v>79878689.826819003</v>
      </c>
      <c r="E818">
        <f t="shared" si="99"/>
        <v>2.0636529766347365E-2</v>
      </c>
      <c r="F818">
        <f t="shared" si="97"/>
        <v>0</v>
      </c>
      <c r="G818">
        <f t="shared" si="98"/>
        <v>489</v>
      </c>
      <c r="H818">
        <f t="shared" si="100"/>
        <v>0</v>
      </c>
      <c r="I818">
        <f t="shared" si="101"/>
        <v>0</v>
      </c>
      <c r="J818">
        <f>SUM($I$2:I818)</f>
        <v>6046646</v>
      </c>
      <c r="K818" s="9">
        <f t="shared" si="102"/>
        <v>0.22082671947390339</v>
      </c>
      <c r="L818">
        <f t="shared" si="103"/>
        <v>1</v>
      </c>
      <c r="M818">
        <f>SUM($F$2:F818)</f>
        <v>134</v>
      </c>
      <c r="S818" s="11" t="s">
        <v>2229</v>
      </c>
      <c r="T818" s="10">
        <v>325</v>
      </c>
    </row>
    <row r="819" spans="1:20" x14ac:dyDescent="0.2">
      <c r="A819" s="3" t="s">
        <v>965</v>
      </c>
      <c r="B819" s="3">
        <v>32303</v>
      </c>
      <c r="C819">
        <v>2470</v>
      </c>
      <c r="D819" s="7">
        <f t="shared" si="96"/>
        <v>79788410</v>
      </c>
      <c r="E819">
        <f t="shared" si="99"/>
        <v>3.5226165292006374E-2</v>
      </c>
      <c r="F819">
        <f t="shared" si="97"/>
        <v>0</v>
      </c>
      <c r="G819">
        <f t="shared" si="98"/>
        <v>277</v>
      </c>
      <c r="H819">
        <f t="shared" si="100"/>
        <v>0</v>
      </c>
      <c r="I819">
        <f t="shared" si="101"/>
        <v>0</v>
      </c>
      <c r="J819">
        <f>SUM($I$2:I819)</f>
        <v>6046646</v>
      </c>
      <c r="K819" s="9">
        <f t="shared" si="102"/>
        <v>0.22082671947390339</v>
      </c>
      <c r="L819">
        <f t="shared" si="103"/>
        <v>1</v>
      </c>
      <c r="M819">
        <f>SUM($F$2:F819)</f>
        <v>134</v>
      </c>
      <c r="S819" s="11" t="s">
        <v>180</v>
      </c>
      <c r="T819" s="10">
        <v>506</v>
      </c>
    </row>
    <row r="820" spans="1:20" x14ac:dyDescent="0.2">
      <c r="A820" s="3" t="s">
        <v>1103</v>
      </c>
      <c r="B820" s="3">
        <v>27112</v>
      </c>
      <c r="C820">
        <v>2937</v>
      </c>
      <c r="D820" s="7">
        <f t="shared" si="96"/>
        <v>79627944</v>
      </c>
      <c r="E820">
        <f t="shared" si="99"/>
        <v>4.1886335005110409E-2</v>
      </c>
      <c r="F820">
        <f t="shared" si="97"/>
        <v>0</v>
      </c>
      <c r="G820">
        <f t="shared" si="98"/>
        <v>235</v>
      </c>
      <c r="H820">
        <f t="shared" si="100"/>
        <v>0</v>
      </c>
      <c r="I820">
        <f t="shared" si="101"/>
        <v>0</v>
      </c>
      <c r="J820">
        <f>SUM($I$2:I820)</f>
        <v>6046646</v>
      </c>
      <c r="K820" s="9">
        <f t="shared" si="102"/>
        <v>0.22082671947390339</v>
      </c>
      <c r="L820">
        <f t="shared" si="103"/>
        <v>1</v>
      </c>
      <c r="M820">
        <f>SUM($F$2:F820)</f>
        <v>134</v>
      </c>
      <c r="S820" s="11" t="s">
        <v>2230</v>
      </c>
      <c r="T820" s="10">
        <v>184</v>
      </c>
    </row>
    <row r="821" spans="1:20" x14ac:dyDescent="0.2">
      <c r="A821" s="3" t="s">
        <v>794</v>
      </c>
      <c r="B821" s="3">
        <v>35951</v>
      </c>
      <c r="C821">
        <v>2204.8645590000001</v>
      </c>
      <c r="D821" s="7">
        <f t="shared" si="96"/>
        <v>79267085.760609001</v>
      </c>
      <c r="E821">
        <f t="shared" si="99"/>
        <v>3.144490825984645E-2</v>
      </c>
      <c r="F821">
        <f t="shared" si="97"/>
        <v>0</v>
      </c>
      <c r="G821">
        <f t="shared" si="98"/>
        <v>318</v>
      </c>
      <c r="H821">
        <f t="shared" si="100"/>
        <v>0</v>
      </c>
      <c r="I821">
        <f t="shared" si="101"/>
        <v>0</v>
      </c>
      <c r="J821">
        <f>SUM($I$2:I821)</f>
        <v>6046646</v>
      </c>
      <c r="K821" s="9">
        <f t="shared" si="102"/>
        <v>0.22082671947390339</v>
      </c>
      <c r="L821">
        <f t="shared" si="103"/>
        <v>1</v>
      </c>
      <c r="M821">
        <f>SUM($F$2:F821)</f>
        <v>134</v>
      </c>
      <c r="S821" s="11" t="s">
        <v>2231</v>
      </c>
      <c r="T821" s="10">
        <v>788</v>
      </c>
    </row>
    <row r="822" spans="1:20" x14ac:dyDescent="0.2">
      <c r="A822" s="3" t="s">
        <v>457</v>
      </c>
      <c r="B822" s="3">
        <v>88543</v>
      </c>
      <c r="C822">
        <v>895</v>
      </c>
      <c r="D822" s="7">
        <f t="shared" si="96"/>
        <v>79245985</v>
      </c>
      <c r="E822">
        <f t="shared" si="99"/>
        <v>1.2764136816334292E-2</v>
      </c>
      <c r="F822">
        <f t="shared" si="97"/>
        <v>0</v>
      </c>
      <c r="G822">
        <f t="shared" si="98"/>
        <v>787</v>
      </c>
      <c r="H822">
        <f t="shared" si="100"/>
        <v>0</v>
      </c>
      <c r="I822">
        <f t="shared" si="101"/>
        <v>0</v>
      </c>
      <c r="J822">
        <f>SUM($I$2:I822)</f>
        <v>6046646</v>
      </c>
      <c r="K822" s="9">
        <f t="shared" si="102"/>
        <v>0.22082671947390339</v>
      </c>
      <c r="L822">
        <f t="shared" si="103"/>
        <v>1</v>
      </c>
      <c r="M822">
        <f>SUM($F$2:F822)</f>
        <v>134</v>
      </c>
      <c r="S822" s="11" t="s">
        <v>2232</v>
      </c>
      <c r="T822" s="10">
        <v>121</v>
      </c>
    </row>
    <row r="823" spans="1:20" x14ac:dyDescent="0.2">
      <c r="A823" s="3" t="s">
        <v>1209</v>
      </c>
      <c r="B823" s="3">
        <v>60864</v>
      </c>
      <c r="C823">
        <v>1298.8763349999999</v>
      </c>
      <c r="D823" s="7">
        <f t="shared" si="96"/>
        <v>79054809.253439993</v>
      </c>
      <c r="E823">
        <f t="shared" si="99"/>
        <v>1.852406172898196E-2</v>
      </c>
      <c r="F823">
        <f t="shared" si="97"/>
        <v>0</v>
      </c>
      <c r="G823">
        <f t="shared" si="98"/>
        <v>542</v>
      </c>
      <c r="H823">
        <f t="shared" si="100"/>
        <v>0</v>
      </c>
      <c r="I823">
        <f t="shared" si="101"/>
        <v>0</v>
      </c>
      <c r="J823">
        <f>SUM($I$2:I823)</f>
        <v>6046646</v>
      </c>
      <c r="K823" s="9">
        <f t="shared" si="102"/>
        <v>0.22082671947390339</v>
      </c>
      <c r="L823">
        <f t="shared" si="103"/>
        <v>1</v>
      </c>
      <c r="M823">
        <f>SUM($F$2:F823)</f>
        <v>134</v>
      </c>
      <c r="S823" s="11" t="s">
        <v>2233</v>
      </c>
      <c r="T823" s="10">
        <v>552</v>
      </c>
    </row>
    <row r="824" spans="1:20" x14ac:dyDescent="0.2">
      <c r="A824" s="3" t="s">
        <v>972</v>
      </c>
      <c r="B824" s="3">
        <v>31968</v>
      </c>
      <c r="C824">
        <v>2472.4906169999999</v>
      </c>
      <c r="D824" s="7">
        <f t="shared" si="96"/>
        <v>79040580.044256002</v>
      </c>
      <c r="E824">
        <f t="shared" si="99"/>
        <v>3.5261685488816523E-2</v>
      </c>
      <c r="F824">
        <f t="shared" si="97"/>
        <v>0</v>
      </c>
      <c r="G824">
        <f t="shared" si="98"/>
        <v>280</v>
      </c>
      <c r="H824">
        <f t="shared" si="100"/>
        <v>0</v>
      </c>
      <c r="I824">
        <f t="shared" si="101"/>
        <v>0</v>
      </c>
      <c r="J824">
        <f>SUM($I$2:I824)</f>
        <v>6046646</v>
      </c>
      <c r="K824" s="9">
        <f t="shared" si="102"/>
        <v>0.22082671947390339</v>
      </c>
      <c r="L824">
        <f t="shared" si="103"/>
        <v>1</v>
      </c>
      <c r="M824">
        <f>SUM($F$2:F824)</f>
        <v>134</v>
      </c>
      <c r="S824" s="11" t="s">
        <v>2234</v>
      </c>
      <c r="T824" s="10">
        <v>1868</v>
      </c>
    </row>
    <row r="825" spans="1:20" x14ac:dyDescent="0.2">
      <c r="A825" s="3" t="s">
        <v>1129</v>
      </c>
      <c r="B825" s="3">
        <v>30755</v>
      </c>
      <c r="C825">
        <v>2567.6103459999999</v>
      </c>
      <c r="D825" s="7">
        <f t="shared" si="96"/>
        <v>78966856.191229999</v>
      </c>
      <c r="E825">
        <f t="shared" si="99"/>
        <v>3.6618245527798243E-2</v>
      </c>
      <c r="F825">
        <f t="shared" si="97"/>
        <v>0</v>
      </c>
      <c r="G825">
        <f t="shared" si="98"/>
        <v>265</v>
      </c>
      <c r="H825">
        <f t="shared" si="100"/>
        <v>0</v>
      </c>
      <c r="I825">
        <f t="shared" si="101"/>
        <v>0</v>
      </c>
      <c r="J825">
        <f>SUM($I$2:I825)</f>
        <v>6046646</v>
      </c>
      <c r="K825" s="9">
        <f t="shared" si="102"/>
        <v>0.22082671947390339</v>
      </c>
      <c r="L825">
        <f t="shared" si="103"/>
        <v>1</v>
      </c>
      <c r="M825">
        <f>SUM($F$2:F825)</f>
        <v>134</v>
      </c>
      <c r="S825" s="11" t="s">
        <v>2235</v>
      </c>
      <c r="T825" s="10">
        <v>245</v>
      </c>
    </row>
    <row r="826" spans="1:20" x14ac:dyDescent="0.2">
      <c r="A826" s="3" t="s">
        <v>532</v>
      </c>
      <c r="B826" s="3">
        <v>89552</v>
      </c>
      <c r="C826">
        <v>880.56626740000002</v>
      </c>
      <c r="D826" s="7">
        <f t="shared" si="96"/>
        <v>78856470.378204808</v>
      </c>
      <c r="E826">
        <f t="shared" si="99"/>
        <v>1.2558288617812746E-2</v>
      </c>
      <c r="F826">
        <f t="shared" si="97"/>
        <v>0</v>
      </c>
      <c r="G826">
        <f t="shared" si="98"/>
        <v>789</v>
      </c>
      <c r="H826">
        <f t="shared" si="100"/>
        <v>0</v>
      </c>
      <c r="I826">
        <f t="shared" si="101"/>
        <v>0</v>
      </c>
      <c r="J826">
        <f>SUM($I$2:I826)</f>
        <v>6046646</v>
      </c>
      <c r="K826" s="9">
        <f t="shared" si="102"/>
        <v>0.22082671947390339</v>
      </c>
      <c r="L826">
        <f t="shared" si="103"/>
        <v>1</v>
      </c>
      <c r="M826">
        <f>SUM($F$2:F826)</f>
        <v>134</v>
      </c>
      <c r="S826" s="11" t="s">
        <v>2236</v>
      </c>
      <c r="T826" s="10">
        <v>616</v>
      </c>
    </row>
    <row r="827" spans="1:20" x14ac:dyDescent="0.2">
      <c r="A827" s="3" t="s">
        <v>366</v>
      </c>
      <c r="B827" s="3">
        <v>147660</v>
      </c>
      <c r="C827">
        <v>533.93197339999995</v>
      </c>
      <c r="D827" s="7">
        <f t="shared" si="96"/>
        <v>78840395.192243993</v>
      </c>
      <c r="E827">
        <f t="shared" si="99"/>
        <v>7.6147271051318008E-3</v>
      </c>
      <c r="F827">
        <f t="shared" si="97"/>
        <v>0</v>
      </c>
      <c r="G827">
        <f t="shared" si="98"/>
        <v>1289</v>
      </c>
      <c r="H827">
        <f t="shared" si="100"/>
        <v>0</v>
      </c>
      <c r="I827">
        <f t="shared" si="101"/>
        <v>0</v>
      </c>
      <c r="J827">
        <f>SUM($I$2:I827)</f>
        <v>6046646</v>
      </c>
      <c r="K827" s="9">
        <f t="shared" si="102"/>
        <v>0.22082671947390339</v>
      </c>
      <c r="L827">
        <f t="shared" si="103"/>
        <v>1</v>
      </c>
      <c r="M827">
        <f>SUM($F$2:F827)</f>
        <v>134</v>
      </c>
      <c r="S827" s="11" t="s">
        <v>2237</v>
      </c>
      <c r="T827" s="10">
        <v>1220</v>
      </c>
    </row>
    <row r="828" spans="1:20" x14ac:dyDescent="0.2">
      <c r="A828" s="3" t="s">
        <v>1092</v>
      </c>
      <c r="B828" s="3">
        <v>30749</v>
      </c>
      <c r="C828">
        <v>2560</v>
      </c>
      <c r="D828" s="7">
        <f t="shared" si="96"/>
        <v>78717440</v>
      </c>
      <c r="E828">
        <f t="shared" si="99"/>
        <v>3.6509709776330494E-2</v>
      </c>
      <c r="F828">
        <f t="shared" si="97"/>
        <v>0</v>
      </c>
      <c r="G828">
        <f t="shared" si="98"/>
        <v>268</v>
      </c>
      <c r="H828">
        <f t="shared" si="100"/>
        <v>0</v>
      </c>
      <c r="I828">
        <f t="shared" si="101"/>
        <v>0</v>
      </c>
      <c r="J828">
        <f>SUM($I$2:I828)</f>
        <v>6046646</v>
      </c>
      <c r="K828" s="9">
        <f t="shared" si="102"/>
        <v>0.22082671947390339</v>
      </c>
      <c r="L828">
        <f t="shared" si="103"/>
        <v>1</v>
      </c>
      <c r="M828">
        <f>SUM($F$2:F828)</f>
        <v>134</v>
      </c>
      <c r="S828" s="11" t="s">
        <v>370</v>
      </c>
      <c r="T828" s="10">
        <v>1223</v>
      </c>
    </row>
    <row r="829" spans="1:20" x14ac:dyDescent="0.2">
      <c r="A829" s="3" t="s">
        <v>502</v>
      </c>
      <c r="B829" s="3">
        <v>45834</v>
      </c>
      <c r="C829">
        <v>1711.3157140000001</v>
      </c>
      <c r="D829" s="7">
        <f t="shared" si="96"/>
        <v>78436444.435476005</v>
      </c>
      <c r="E829">
        <f t="shared" si="99"/>
        <v>2.4406109396021013E-2</v>
      </c>
      <c r="F829">
        <f t="shared" si="97"/>
        <v>0</v>
      </c>
      <c r="G829">
        <f t="shared" si="98"/>
        <v>393</v>
      </c>
      <c r="H829">
        <f t="shared" si="100"/>
        <v>0</v>
      </c>
      <c r="I829">
        <f t="shared" si="101"/>
        <v>0</v>
      </c>
      <c r="J829">
        <f>SUM($I$2:I829)</f>
        <v>6046646</v>
      </c>
      <c r="K829" s="9">
        <f t="shared" si="102"/>
        <v>0.22082671947390339</v>
      </c>
      <c r="L829">
        <f t="shared" si="103"/>
        <v>1</v>
      </c>
      <c r="M829">
        <f>SUM($F$2:F829)</f>
        <v>134</v>
      </c>
      <c r="S829" s="11" t="s">
        <v>2238</v>
      </c>
      <c r="T829" s="10">
        <v>793</v>
      </c>
    </row>
    <row r="830" spans="1:20" x14ac:dyDescent="0.2">
      <c r="A830" s="3" t="s">
        <v>782</v>
      </c>
      <c r="B830" s="3">
        <v>53814</v>
      </c>
      <c r="C830">
        <v>1450.9298449999999</v>
      </c>
      <c r="D830" s="7">
        <f t="shared" si="96"/>
        <v>78080338.678829998</v>
      </c>
      <c r="E830">
        <f t="shared" si="99"/>
        <v>2.0692588885455537E-2</v>
      </c>
      <c r="F830">
        <f t="shared" si="97"/>
        <v>0</v>
      </c>
      <c r="G830">
        <f t="shared" si="98"/>
        <v>458</v>
      </c>
      <c r="H830">
        <f t="shared" si="100"/>
        <v>0</v>
      </c>
      <c r="I830">
        <f t="shared" si="101"/>
        <v>0</v>
      </c>
      <c r="J830">
        <f>SUM($I$2:I830)</f>
        <v>6046646</v>
      </c>
      <c r="K830" s="9">
        <f t="shared" si="102"/>
        <v>0.22082671947390339</v>
      </c>
      <c r="L830">
        <f t="shared" si="103"/>
        <v>1</v>
      </c>
      <c r="M830">
        <f>SUM($F$2:F830)</f>
        <v>134</v>
      </c>
      <c r="S830" s="11" t="s">
        <v>101</v>
      </c>
      <c r="T830" s="10">
        <v>562</v>
      </c>
    </row>
    <row r="831" spans="1:20" x14ac:dyDescent="0.2">
      <c r="A831" s="3" t="s">
        <v>979</v>
      </c>
      <c r="B831" s="3">
        <v>37507</v>
      </c>
      <c r="C831">
        <v>2080</v>
      </c>
      <c r="D831" s="7">
        <f t="shared" si="96"/>
        <v>78014560</v>
      </c>
      <c r="E831">
        <f t="shared" si="99"/>
        <v>2.9664139193268522E-2</v>
      </c>
      <c r="F831">
        <f t="shared" si="97"/>
        <v>0</v>
      </c>
      <c r="G831">
        <f t="shared" si="98"/>
        <v>316</v>
      </c>
      <c r="H831">
        <f t="shared" si="100"/>
        <v>0</v>
      </c>
      <c r="I831">
        <f t="shared" si="101"/>
        <v>0</v>
      </c>
      <c r="J831">
        <f>SUM($I$2:I831)</f>
        <v>6046646</v>
      </c>
      <c r="K831" s="9">
        <f t="shared" si="102"/>
        <v>0.22082671947390339</v>
      </c>
      <c r="L831">
        <f t="shared" si="103"/>
        <v>1</v>
      </c>
      <c r="M831">
        <f>SUM($F$2:F831)</f>
        <v>134</v>
      </c>
      <c r="S831" s="11" t="s">
        <v>2239</v>
      </c>
      <c r="T831" s="10">
        <v>335</v>
      </c>
    </row>
    <row r="832" spans="1:20" x14ac:dyDescent="0.2">
      <c r="A832" s="3" t="s">
        <v>777</v>
      </c>
      <c r="B832" s="3">
        <v>164367</v>
      </c>
      <c r="C832">
        <v>474.46678320000001</v>
      </c>
      <c r="D832" s="7">
        <f t="shared" si="96"/>
        <v>77986681.754234403</v>
      </c>
      <c r="E832">
        <f t="shared" si="99"/>
        <v>6.76665802857075E-3</v>
      </c>
      <c r="F832">
        <f t="shared" si="97"/>
        <v>0</v>
      </c>
      <c r="G832">
        <f t="shared" si="98"/>
        <v>1430</v>
      </c>
      <c r="H832">
        <f t="shared" si="100"/>
        <v>0</v>
      </c>
      <c r="I832">
        <f t="shared" si="101"/>
        <v>0</v>
      </c>
      <c r="J832">
        <f>SUM($I$2:I832)</f>
        <v>6046646</v>
      </c>
      <c r="K832" s="9">
        <f t="shared" si="102"/>
        <v>0.22082671947390339</v>
      </c>
      <c r="L832">
        <f t="shared" si="103"/>
        <v>1</v>
      </c>
      <c r="M832">
        <f>SUM($F$2:F832)</f>
        <v>134</v>
      </c>
      <c r="S832" s="11" t="s">
        <v>354</v>
      </c>
      <c r="T832" s="10">
        <v>694</v>
      </c>
    </row>
    <row r="833" spans="1:20" x14ac:dyDescent="0.2">
      <c r="A833" s="3" t="s">
        <v>786</v>
      </c>
      <c r="B833" s="3">
        <v>19916</v>
      </c>
      <c r="C833">
        <v>3913.3937860000001</v>
      </c>
      <c r="D833" s="7">
        <f t="shared" si="96"/>
        <v>77939150.641975999</v>
      </c>
      <c r="E833">
        <f t="shared" si="99"/>
        <v>5.5811277877873121E-2</v>
      </c>
      <c r="F833">
        <f t="shared" si="97"/>
        <v>0</v>
      </c>
      <c r="G833">
        <f t="shared" si="98"/>
        <v>171</v>
      </c>
      <c r="H833">
        <f t="shared" si="100"/>
        <v>0</v>
      </c>
      <c r="I833">
        <f t="shared" si="101"/>
        <v>0</v>
      </c>
      <c r="J833">
        <f>SUM($I$2:I833)</f>
        <v>6046646</v>
      </c>
      <c r="K833" s="9">
        <f t="shared" si="102"/>
        <v>0.22082671947390339</v>
      </c>
      <c r="L833">
        <f t="shared" si="103"/>
        <v>1</v>
      </c>
      <c r="M833">
        <f>SUM($F$2:F833)</f>
        <v>134</v>
      </c>
      <c r="S833" s="11" t="s">
        <v>145</v>
      </c>
      <c r="T833" s="10">
        <v>451</v>
      </c>
    </row>
    <row r="834" spans="1:20" x14ac:dyDescent="0.2">
      <c r="A834" s="3" t="s">
        <v>975</v>
      </c>
      <c r="B834" s="3">
        <v>67689</v>
      </c>
      <c r="C834">
        <v>1151</v>
      </c>
      <c r="D834" s="7">
        <f t="shared" ref="D834:D897" si="104">C834*B834</f>
        <v>77910039</v>
      </c>
      <c r="E834">
        <f t="shared" si="99"/>
        <v>1.6415107793967341E-2</v>
      </c>
      <c r="F834">
        <f t="shared" ref="F834:F897" si="105">ROUND(E834,0)</f>
        <v>0</v>
      </c>
      <c r="G834">
        <f t="shared" ref="G834:G897" si="106">VLOOKUP(A834,Length,2,FALSE)</f>
        <v>586</v>
      </c>
      <c r="H834">
        <f t="shared" si="100"/>
        <v>0</v>
      </c>
      <c r="I834">
        <f t="shared" si="101"/>
        <v>0</v>
      </c>
      <c r="J834">
        <f>SUM($I$2:I834)</f>
        <v>6046646</v>
      </c>
      <c r="K834" s="9">
        <f t="shared" si="102"/>
        <v>0.22082671947390339</v>
      </c>
      <c r="L834">
        <f t="shared" si="103"/>
        <v>1</v>
      </c>
      <c r="M834">
        <f>SUM($F$2:F834)</f>
        <v>134</v>
      </c>
      <c r="S834" s="11" t="s">
        <v>2240</v>
      </c>
      <c r="T834" s="10">
        <v>557</v>
      </c>
    </row>
    <row r="835" spans="1:20" x14ac:dyDescent="0.2">
      <c r="A835" s="3" t="s">
        <v>537</v>
      </c>
      <c r="B835" s="3">
        <v>93427</v>
      </c>
      <c r="C835">
        <v>833.0522823</v>
      </c>
      <c r="D835" s="7">
        <f t="shared" si="104"/>
        <v>77829575.578442097</v>
      </c>
      <c r="E835">
        <f t="shared" ref="E835:E898" si="107">(C835/126213)*1.8</f>
        <v>1.1880662912219819E-2</v>
      </c>
      <c r="F835">
        <f t="shared" si="105"/>
        <v>0</v>
      </c>
      <c r="G835">
        <f t="shared" si="106"/>
        <v>805</v>
      </c>
      <c r="H835">
        <f t="shared" ref="H835:H898" si="108">G835*F835</f>
        <v>0</v>
      </c>
      <c r="I835">
        <f t="shared" ref="I835:I898" si="109">F835*B835</f>
        <v>0</v>
      </c>
      <c r="J835">
        <f>SUM($I$2:I835)</f>
        <v>6046646</v>
      </c>
      <c r="K835" s="9">
        <f t="shared" ref="K835:K898" si="110">1335261/J835</f>
        <v>0.22082671947390339</v>
      </c>
      <c r="L835">
        <f t="shared" ref="L835:L898" si="111">IF(F835=0,1,0)</f>
        <v>1</v>
      </c>
      <c r="M835">
        <f>SUM($F$2:F835)</f>
        <v>134</v>
      </c>
      <c r="S835" s="11" t="s">
        <v>2241</v>
      </c>
      <c r="T835" s="10">
        <v>1178</v>
      </c>
    </row>
    <row r="836" spans="1:20" x14ac:dyDescent="0.2">
      <c r="A836" s="3" t="s">
        <v>503</v>
      </c>
      <c r="B836" s="3">
        <v>67017</v>
      </c>
      <c r="C836">
        <v>1156.2633450000001</v>
      </c>
      <c r="D836" s="7">
        <f t="shared" si="104"/>
        <v>77489300.591865003</v>
      </c>
      <c r="E836">
        <f t="shared" si="107"/>
        <v>1.6490171543343396E-2</v>
      </c>
      <c r="F836">
        <f t="shared" si="105"/>
        <v>0</v>
      </c>
      <c r="G836">
        <f t="shared" si="106"/>
        <v>577</v>
      </c>
      <c r="H836">
        <f t="shared" si="108"/>
        <v>0</v>
      </c>
      <c r="I836">
        <f t="shared" si="109"/>
        <v>0</v>
      </c>
      <c r="J836">
        <f>SUM($I$2:I836)</f>
        <v>6046646</v>
      </c>
      <c r="K836" s="9">
        <f t="shared" si="110"/>
        <v>0.22082671947390339</v>
      </c>
      <c r="L836">
        <f t="shared" si="111"/>
        <v>1</v>
      </c>
      <c r="M836">
        <f>SUM($F$2:F836)</f>
        <v>134</v>
      </c>
      <c r="S836" s="11" t="s">
        <v>2242</v>
      </c>
      <c r="T836" s="10">
        <v>474</v>
      </c>
    </row>
    <row r="837" spans="1:20" x14ac:dyDescent="0.2">
      <c r="A837" s="3" t="s">
        <v>616</v>
      </c>
      <c r="B837" s="3">
        <v>64294</v>
      </c>
      <c r="C837">
        <v>1203.3617389999999</v>
      </c>
      <c r="D837" s="7">
        <f t="shared" si="104"/>
        <v>77368939.647266001</v>
      </c>
      <c r="E837">
        <f t="shared" si="107"/>
        <v>1.7161870252668108E-2</v>
      </c>
      <c r="F837">
        <f t="shared" si="105"/>
        <v>0</v>
      </c>
      <c r="G837">
        <f t="shared" si="106"/>
        <v>567</v>
      </c>
      <c r="H837">
        <f t="shared" si="108"/>
        <v>0</v>
      </c>
      <c r="I837">
        <f t="shared" si="109"/>
        <v>0</v>
      </c>
      <c r="J837">
        <f>SUM($I$2:I837)</f>
        <v>6046646</v>
      </c>
      <c r="K837" s="9">
        <f t="shared" si="110"/>
        <v>0.22082671947390339</v>
      </c>
      <c r="L837">
        <f t="shared" si="111"/>
        <v>1</v>
      </c>
      <c r="M837">
        <f>SUM($F$2:F837)</f>
        <v>134</v>
      </c>
      <c r="S837" s="11" t="s">
        <v>2243</v>
      </c>
      <c r="T837" s="10">
        <v>810</v>
      </c>
    </row>
    <row r="838" spans="1:20" x14ac:dyDescent="0.2">
      <c r="A838" s="3" t="s">
        <v>842</v>
      </c>
      <c r="B838" s="3">
        <v>39724</v>
      </c>
      <c r="C838">
        <v>1936.7612650000001</v>
      </c>
      <c r="D838" s="7">
        <f t="shared" si="104"/>
        <v>76935904.49086</v>
      </c>
      <c r="E838">
        <f t="shared" si="107"/>
        <v>2.7621324879370589E-2</v>
      </c>
      <c r="F838">
        <f t="shared" si="105"/>
        <v>0</v>
      </c>
      <c r="G838">
        <f t="shared" si="106"/>
        <v>347</v>
      </c>
      <c r="H838">
        <f t="shared" si="108"/>
        <v>0</v>
      </c>
      <c r="I838">
        <f t="shared" si="109"/>
        <v>0</v>
      </c>
      <c r="J838">
        <f>SUM($I$2:I838)</f>
        <v>6046646</v>
      </c>
      <c r="K838" s="9">
        <f t="shared" si="110"/>
        <v>0.22082671947390339</v>
      </c>
      <c r="L838">
        <f t="shared" si="111"/>
        <v>1</v>
      </c>
      <c r="M838">
        <f>SUM($F$2:F838)</f>
        <v>134</v>
      </c>
      <c r="S838" s="11" t="s">
        <v>2244</v>
      </c>
      <c r="T838" s="10">
        <v>534</v>
      </c>
    </row>
    <row r="839" spans="1:20" x14ac:dyDescent="0.2">
      <c r="A839" s="3" t="s">
        <v>1030</v>
      </c>
      <c r="B839" s="3">
        <v>42639</v>
      </c>
      <c r="C839">
        <v>1804</v>
      </c>
      <c r="D839" s="7">
        <f t="shared" si="104"/>
        <v>76920756</v>
      </c>
      <c r="E839">
        <f t="shared" si="107"/>
        <v>2.5727936108007891E-2</v>
      </c>
      <c r="F839">
        <f t="shared" si="105"/>
        <v>0</v>
      </c>
      <c r="G839">
        <f t="shared" si="106"/>
        <v>374</v>
      </c>
      <c r="H839">
        <f t="shared" si="108"/>
        <v>0</v>
      </c>
      <c r="I839">
        <f t="shared" si="109"/>
        <v>0</v>
      </c>
      <c r="J839">
        <f>SUM($I$2:I839)</f>
        <v>6046646</v>
      </c>
      <c r="K839" s="9">
        <f t="shared" si="110"/>
        <v>0.22082671947390339</v>
      </c>
      <c r="L839">
        <f t="shared" si="111"/>
        <v>1</v>
      </c>
      <c r="M839">
        <f>SUM($F$2:F839)</f>
        <v>134</v>
      </c>
      <c r="S839" s="11" t="s">
        <v>420</v>
      </c>
      <c r="T839" s="10">
        <v>404</v>
      </c>
    </row>
    <row r="840" spans="1:20" x14ac:dyDescent="0.2">
      <c r="A840" s="3" t="s">
        <v>762</v>
      </c>
      <c r="B840" s="3">
        <v>55155</v>
      </c>
      <c r="C840">
        <v>1392.980366</v>
      </c>
      <c r="D840" s="7">
        <f t="shared" si="104"/>
        <v>76829832.086730003</v>
      </c>
      <c r="E840">
        <f t="shared" si="107"/>
        <v>1.9866136283901024E-2</v>
      </c>
      <c r="F840">
        <f t="shared" si="105"/>
        <v>0</v>
      </c>
      <c r="G840">
        <f t="shared" si="106"/>
        <v>480</v>
      </c>
      <c r="H840">
        <f t="shared" si="108"/>
        <v>0</v>
      </c>
      <c r="I840">
        <f t="shared" si="109"/>
        <v>0</v>
      </c>
      <c r="J840">
        <f>SUM($I$2:I840)</f>
        <v>6046646</v>
      </c>
      <c r="K840" s="9">
        <f t="shared" si="110"/>
        <v>0.22082671947390339</v>
      </c>
      <c r="L840">
        <f t="shared" si="111"/>
        <v>1</v>
      </c>
      <c r="M840">
        <f>SUM($F$2:F840)</f>
        <v>134</v>
      </c>
      <c r="S840" s="11" t="s">
        <v>2245</v>
      </c>
      <c r="T840" s="10">
        <v>1157</v>
      </c>
    </row>
    <row r="841" spans="1:20" x14ac:dyDescent="0.2">
      <c r="A841" s="3" t="s">
        <v>1136</v>
      </c>
      <c r="B841" s="3">
        <v>36666</v>
      </c>
      <c r="C841">
        <v>2094.4379439999998</v>
      </c>
      <c r="D841" s="7">
        <f t="shared" si="104"/>
        <v>76794661.65470399</v>
      </c>
      <c r="E841">
        <f t="shared" si="107"/>
        <v>2.9870047453114973E-2</v>
      </c>
      <c r="F841">
        <f t="shared" si="105"/>
        <v>0</v>
      </c>
      <c r="G841">
        <f t="shared" si="106"/>
        <v>325</v>
      </c>
      <c r="H841">
        <f t="shared" si="108"/>
        <v>0</v>
      </c>
      <c r="I841">
        <f t="shared" si="109"/>
        <v>0</v>
      </c>
      <c r="J841">
        <f>SUM($I$2:I841)</f>
        <v>6046646</v>
      </c>
      <c r="K841" s="9">
        <f t="shared" si="110"/>
        <v>0.22082671947390339</v>
      </c>
      <c r="L841">
        <f t="shared" si="111"/>
        <v>1</v>
      </c>
      <c r="M841">
        <f>SUM($F$2:F841)</f>
        <v>134</v>
      </c>
      <c r="S841" s="11" t="s">
        <v>271</v>
      </c>
      <c r="T841" s="10">
        <v>338</v>
      </c>
    </row>
    <row r="842" spans="1:20" x14ac:dyDescent="0.2">
      <c r="A842" s="3" t="s">
        <v>974</v>
      </c>
      <c r="B842" s="3">
        <v>54156</v>
      </c>
      <c r="C842">
        <v>1416</v>
      </c>
      <c r="D842" s="7">
        <f t="shared" si="104"/>
        <v>76684896</v>
      </c>
      <c r="E842">
        <f t="shared" si="107"/>
        <v>2.0194433220032802E-2</v>
      </c>
      <c r="F842">
        <f t="shared" si="105"/>
        <v>0</v>
      </c>
      <c r="G842">
        <f t="shared" si="106"/>
        <v>499</v>
      </c>
      <c r="H842">
        <f t="shared" si="108"/>
        <v>0</v>
      </c>
      <c r="I842">
        <f t="shared" si="109"/>
        <v>0</v>
      </c>
      <c r="J842">
        <f>SUM($I$2:I842)</f>
        <v>6046646</v>
      </c>
      <c r="K842" s="9">
        <f t="shared" si="110"/>
        <v>0.22082671947390339</v>
      </c>
      <c r="L842">
        <f t="shared" si="111"/>
        <v>1</v>
      </c>
      <c r="M842">
        <f>SUM($F$2:F842)</f>
        <v>134</v>
      </c>
      <c r="S842" s="11" t="s">
        <v>2246</v>
      </c>
      <c r="T842" s="10">
        <v>303</v>
      </c>
    </row>
    <row r="843" spans="1:20" x14ac:dyDescent="0.2">
      <c r="A843" s="3" t="s">
        <v>1424</v>
      </c>
      <c r="B843" s="3">
        <v>8547</v>
      </c>
      <c r="C843">
        <v>8970.0055389999998</v>
      </c>
      <c r="D843" s="7">
        <f t="shared" si="104"/>
        <v>76666637.341832995</v>
      </c>
      <c r="E843">
        <f t="shared" si="107"/>
        <v>0.12792667926600271</v>
      </c>
      <c r="F843">
        <f t="shared" si="105"/>
        <v>0</v>
      </c>
      <c r="G843">
        <f t="shared" si="106"/>
        <v>73</v>
      </c>
      <c r="H843">
        <f t="shared" si="108"/>
        <v>0</v>
      </c>
      <c r="I843">
        <f t="shared" si="109"/>
        <v>0</v>
      </c>
      <c r="J843">
        <f>SUM($I$2:I843)</f>
        <v>6046646</v>
      </c>
      <c r="K843" s="9">
        <f t="shared" si="110"/>
        <v>0.22082671947390339</v>
      </c>
      <c r="L843">
        <f t="shared" si="111"/>
        <v>1</v>
      </c>
      <c r="M843">
        <f>SUM($F$2:F843)</f>
        <v>134</v>
      </c>
      <c r="S843" s="11" t="s">
        <v>100</v>
      </c>
      <c r="T843" s="10">
        <v>1835</v>
      </c>
    </row>
    <row r="844" spans="1:20" x14ac:dyDescent="0.2">
      <c r="A844" s="3" t="s">
        <v>935</v>
      </c>
      <c r="B844" s="3">
        <v>65476</v>
      </c>
      <c r="C844">
        <v>1161.1844510000001</v>
      </c>
      <c r="D844" s="7">
        <f t="shared" si="104"/>
        <v>76029713.113676012</v>
      </c>
      <c r="E844">
        <f t="shared" si="107"/>
        <v>1.6560354415155333E-2</v>
      </c>
      <c r="F844">
        <f t="shared" si="105"/>
        <v>0</v>
      </c>
      <c r="G844">
        <f t="shared" si="106"/>
        <v>586</v>
      </c>
      <c r="H844">
        <f t="shared" si="108"/>
        <v>0</v>
      </c>
      <c r="I844">
        <f t="shared" si="109"/>
        <v>0</v>
      </c>
      <c r="J844">
        <f>SUM($I$2:I844)</f>
        <v>6046646</v>
      </c>
      <c r="K844" s="9">
        <f t="shared" si="110"/>
        <v>0.22082671947390339</v>
      </c>
      <c r="L844">
        <f t="shared" si="111"/>
        <v>1</v>
      </c>
      <c r="M844">
        <f>SUM($F$2:F844)</f>
        <v>134</v>
      </c>
      <c r="S844" s="11" t="s">
        <v>2247</v>
      </c>
      <c r="T844" s="10">
        <v>718</v>
      </c>
    </row>
    <row r="845" spans="1:20" x14ac:dyDescent="0.2">
      <c r="A845" s="3" t="s">
        <v>456</v>
      </c>
      <c r="B845" s="3">
        <v>79716</v>
      </c>
      <c r="C845">
        <v>951</v>
      </c>
      <c r="D845" s="7">
        <f t="shared" si="104"/>
        <v>75809916</v>
      </c>
      <c r="E845">
        <f t="shared" si="107"/>
        <v>1.3562786717691521E-2</v>
      </c>
      <c r="F845">
        <f t="shared" si="105"/>
        <v>0</v>
      </c>
      <c r="G845">
        <f t="shared" si="106"/>
        <v>698</v>
      </c>
      <c r="H845">
        <f t="shared" si="108"/>
        <v>0</v>
      </c>
      <c r="I845">
        <f t="shared" si="109"/>
        <v>0</v>
      </c>
      <c r="J845">
        <f>SUM($I$2:I845)</f>
        <v>6046646</v>
      </c>
      <c r="K845" s="9">
        <f t="shared" si="110"/>
        <v>0.22082671947390339</v>
      </c>
      <c r="L845">
        <f t="shared" si="111"/>
        <v>1</v>
      </c>
      <c r="M845">
        <f>SUM($F$2:F845)</f>
        <v>134</v>
      </c>
      <c r="S845" s="11" t="s">
        <v>2248</v>
      </c>
      <c r="T845" s="10">
        <v>573</v>
      </c>
    </row>
    <row r="846" spans="1:20" x14ac:dyDescent="0.2">
      <c r="A846" s="3" t="s">
        <v>1076</v>
      </c>
      <c r="B846" s="3">
        <v>68165</v>
      </c>
      <c r="C846">
        <v>1109</v>
      </c>
      <c r="D846" s="7">
        <f t="shared" si="104"/>
        <v>75594985</v>
      </c>
      <c r="E846">
        <f t="shared" si="107"/>
        <v>1.581612036794942E-2</v>
      </c>
      <c r="F846">
        <f t="shared" si="105"/>
        <v>0</v>
      </c>
      <c r="G846">
        <f t="shared" si="106"/>
        <v>589</v>
      </c>
      <c r="H846">
        <f t="shared" si="108"/>
        <v>0</v>
      </c>
      <c r="I846">
        <f t="shared" si="109"/>
        <v>0</v>
      </c>
      <c r="J846">
        <f>SUM($I$2:I846)</f>
        <v>6046646</v>
      </c>
      <c r="K846" s="9">
        <f t="shared" si="110"/>
        <v>0.22082671947390339</v>
      </c>
      <c r="L846">
        <f t="shared" si="111"/>
        <v>1</v>
      </c>
      <c r="M846">
        <f>SUM($F$2:F846)</f>
        <v>134</v>
      </c>
      <c r="S846" s="11" t="s">
        <v>235</v>
      </c>
      <c r="T846" s="10">
        <v>570</v>
      </c>
    </row>
    <row r="847" spans="1:20" x14ac:dyDescent="0.2">
      <c r="A847" s="3" t="s">
        <v>1232</v>
      </c>
      <c r="B847" s="3">
        <v>12522</v>
      </c>
      <c r="C847">
        <v>6018</v>
      </c>
      <c r="D847" s="7">
        <f t="shared" si="104"/>
        <v>75357396</v>
      </c>
      <c r="E847">
        <f t="shared" si="107"/>
        <v>8.5826341185139404E-2</v>
      </c>
      <c r="F847">
        <f t="shared" si="105"/>
        <v>0</v>
      </c>
      <c r="G847">
        <f t="shared" si="106"/>
        <v>108</v>
      </c>
      <c r="H847">
        <f t="shared" si="108"/>
        <v>0</v>
      </c>
      <c r="I847">
        <f t="shared" si="109"/>
        <v>0</v>
      </c>
      <c r="J847">
        <f>SUM($I$2:I847)</f>
        <v>6046646</v>
      </c>
      <c r="K847" s="9">
        <f t="shared" si="110"/>
        <v>0.22082671947390339</v>
      </c>
      <c r="L847">
        <f t="shared" si="111"/>
        <v>1</v>
      </c>
      <c r="M847">
        <f>SUM($F$2:F847)</f>
        <v>134</v>
      </c>
      <c r="S847" s="11" t="s">
        <v>156</v>
      </c>
      <c r="T847" s="10">
        <v>467</v>
      </c>
    </row>
    <row r="848" spans="1:20" x14ac:dyDescent="0.2">
      <c r="A848" s="3" t="s">
        <v>1496</v>
      </c>
      <c r="B848" s="3">
        <v>11968</v>
      </c>
      <c r="C848">
        <v>6291.6407730000001</v>
      </c>
      <c r="D848" s="7">
        <f t="shared" si="104"/>
        <v>75298356.771264002</v>
      </c>
      <c r="E848">
        <f t="shared" si="107"/>
        <v>8.9728897905920951E-2</v>
      </c>
      <c r="F848">
        <f t="shared" si="105"/>
        <v>0</v>
      </c>
      <c r="G848">
        <f t="shared" si="106"/>
        <v>101</v>
      </c>
      <c r="H848">
        <f t="shared" si="108"/>
        <v>0</v>
      </c>
      <c r="I848">
        <f t="shared" si="109"/>
        <v>0</v>
      </c>
      <c r="J848">
        <f>SUM($I$2:I848)</f>
        <v>6046646</v>
      </c>
      <c r="K848" s="9">
        <f t="shared" si="110"/>
        <v>0.22082671947390339</v>
      </c>
      <c r="L848">
        <f t="shared" si="111"/>
        <v>1</v>
      </c>
      <c r="M848">
        <f>SUM($F$2:F848)</f>
        <v>134</v>
      </c>
      <c r="S848" s="11" t="s">
        <v>2249</v>
      </c>
      <c r="T848" s="10">
        <v>114</v>
      </c>
    </row>
    <row r="849" spans="1:20" x14ac:dyDescent="0.2">
      <c r="A849" s="3" t="s">
        <v>608</v>
      </c>
      <c r="B849" s="3">
        <v>52627</v>
      </c>
      <c r="C849">
        <v>1427</v>
      </c>
      <c r="D849" s="7">
        <f t="shared" si="104"/>
        <v>75098729</v>
      </c>
      <c r="E849">
        <f t="shared" si="107"/>
        <v>2.0351310879227973E-2</v>
      </c>
      <c r="F849">
        <f t="shared" si="105"/>
        <v>0</v>
      </c>
      <c r="G849">
        <f t="shared" si="106"/>
        <v>473</v>
      </c>
      <c r="H849">
        <f t="shared" si="108"/>
        <v>0</v>
      </c>
      <c r="I849">
        <f t="shared" si="109"/>
        <v>0</v>
      </c>
      <c r="J849">
        <f>SUM($I$2:I849)</f>
        <v>6046646</v>
      </c>
      <c r="K849" s="9">
        <f t="shared" si="110"/>
        <v>0.22082671947390339</v>
      </c>
      <c r="L849">
        <f t="shared" si="111"/>
        <v>1</v>
      </c>
      <c r="M849">
        <f>SUM($F$2:F849)</f>
        <v>134</v>
      </c>
      <c r="S849" s="11" t="s">
        <v>2250</v>
      </c>
      <c r="T849" s="10">
        <v>318</v>
      </c>
    </row>
    <row r="850" spans="1:20" x14ac:dyDescent="0.2">
      <c r="A850" s="3" t="s">
        <v>672</v>
      </c>
      <c r="B850" s="3">
        <v>41155</v>
      </c>
      <c r="C850">
        <v>1815</v>
      </c>
      <c r="D850" s="7">
        <f t="shared" si="104"/>
        <v>74696325</v>
      </c>
      <c r="E850">
        <f t="shared" si="107"/>
        <v>2.5884813767203061E-2</v>
      </c>
      <c r="F850">
        <f t="shared" si="105"/>
        <v>0</v>
      </c>
      <c r="G850">
        <f t="shared" si="106"/>
        <v>373</v>
      </c>
      <c r="H850">
        <f t="shared" si="108"/>
        <v>0</v>
      </c>
      <c r="I850">
        <f t="shared" si="109"/>
        <v>0</v>
      </c>
      <c r="J850">
        <f>SUM($I$2:I850)</f>
        <v>6046646</v>
      </c>
      <c r="K850" s="9">
        <f t="shared" si="110"/>
        <v>0.22082671947390339</v>
      </c>
      <c r="L850">
        <f t="shared" si="111"/>
        <v>1</v>
      </c>
      <c r="M850">
        <f>SUM($F$2:F850)</f>
        <v>134</v>
      </c>
      <c r="S850" s="11" t="s">
        <v>2251</v>
      </c>
      <c r="T850" s="10">
        <v>254</v>
      </c>
    </row>
    <row r="851" spans="1:20" x14ac:dyDescent="0.2">
      <c r="A851" s="3" t="s">
        <v>1571</v>
      </c>
      <c r="B851" s="3">
        <v>22191</v>
      </c>
      <c r="C851">
        <v>3359.7469420000002</v>
      </c>
      <c r="D851" s="7">
        <f t="shared" si="104"/>
        <v>74556144.389922008</v>
      </c>
      <c r="E851">
        <f t="shared" si="107"/>
        <v>4.791538506809917E-2</v>
      </c>
      <c r="F851">
        <f t="shared" si="105"/>
        <v>0</v>
      </c>
      <c r="G851">
        <f t="shared" si="106"/>
        <v>196</v>
      </c>
      <c r="H851">
        <f t="shared" si="108"/>
        <v>0</v>
      </c>
      <c r="I851">
        <f t="shared" si="109"/>
        <v>0</v>
      </c>
      <c r="J851">
        <f>SUM($I$2:I851)</f>
        <v>6046646</v>
      </c>
      <c r="K851" s="9">
        <f t="shared" si="110"/>
        <v>0.22082671947390339</v>
      </c>
      <c r="L851">
        <f t="shared" si="111"/>
        <v>1</v>
      </c>
      <c r="M851">
        <f>SUM($F$2:F851)</f>
        <v>134</v>
      </c>
      <c r="S851" s="11" t="s">
        <v>2252</v>
      </c>
      <c r="T851" s="10">
        <v>823</v>
      </c>
    </row>
    <row r="852" spans="1:20" x14ac:dyDescent="0.2">
      <c r="A852" s="3" t="s">
        <v>1100</v>
      </c>
      <c r="B852" s="3">
        <v>24144</v>
      </c>
      <c r="C852">
        <v>3085</v>
      </c>
      <c r="D852" s="7">
        <f t="shared" si="104"/>
        <v>74484240</v>
      </c>
      <c r="E852">
        <f t="shared" si="107"/>
        <v>4.3997052601554516E-2</v>
      </c>
      <c r="F852">
        <f t="shared" si="105"/>
        <v>0</v>
      </c>
      <c r="G852">
        <f t="shared" si="106"/>
        <v>224</v>
      </c>
      <c r="H852">
        <f t="shared" si="108"/>
        <v>0</v>
      </c>
      <c r="I852">
        <f t="shared" si="109"/>
        <v>0</v>
      </c>
      <c r="J852">
        <f>SUM($I$2:I852)</f>
        <v>6046646</v>
      </c>
      <c r="K852" s="9">
        <f t="shared" si="110"/>
        <v>0.22082671947390339</v>
      </c>
      <c r="L852">
        <f t="shared" si="111"/>
        <v>1</v>
      </c>
      <c r="M852">
        <f>SUM($F$2:F852)</f>
        <v>134</v>
      </c>
      <c r="S852" s="11" t="s">
        <v>2253</v>
      </c>
      <c r="T852" s="10">
        <v>705</v>
      </c>
    </row>
    <row r="853" spans="1:20" x14ac:dyDescent="0.2">
      <c r="A853" s="3" t="s">
        <v>1052</v>
      </c>
      <c r="B853" s="3">
        <v>21479</v>
      </c>
      <c r="C853">
        <v>3449.7578010000002</v>
      </c>
      <c r="D853" s="7">
        <f t="shared" si="104"/>
        <v>74097347.807678998</v>
      </c>
      <c r="E853">
        <f t="shared" si="107"/>
        <v>4.9199084419196126E-2</v>
      </c>
      <c r="F853">
        <f t="shared" si="105"/>
        <v>0</v>
      </c>
      <c r="G853">
        <f t="shared" si="106"/>
        <v>192</v>
      </c>
      <c r="H853">
        <f t="shared" si="108"/>
        <v>0</v>
      </c>
      <c r="I853">
        <f t="shared" si="109"/>
        <v>0</v>
      </c>
      <c r="J853">
        <f>SUM($I$2:I853)</f>
        <v>6046646</v>
      </c>
      <c r="K853" s="9">
        <f t="shared" si="110"/>
        <v>0.22082671947390339</v>
      </c>
      <c r="L853">
        <f t="shared" si="111"/>
        <v>1</v>
      </c>
      <c r="M853">
        <f>SUM($F$2:F853)</f>
        <v>134</v>
      </c>
      <c r="S853" s="11" t="s">
        <v>252</v>
      </c>
      <c r="T853" s="10">
        <v>119</v>
      </c>
    </row>
    <row r="854" spans="1:20" x14ac:dyDescent="0.2">
      <c r="A854" s="3" t="s">
        <v>865</v>
      </c>
      <c r="B854" s="3">
        <v>70495</v>
      </c>
      <c r="C854">
        <v>1048.42302</v>
      </c>
      <c r="D854" s="7">
        <f t="shared" si="104"/>
        <v>73908580.7949</v>
      </c>
      <c r="E854">
        <f t="shared" si="107"/>
        <v>1.4952195383993725E-2</v>
      </c>
      <c r="F854">
        <f t="shared" si="105"/>
        <v>0</v>
      </c>
      <c r="G854">
        <f t="shared" si="106"/>
        <v>637</v>
      </c>
      <c r="H854">
        <f t="shared" si="108"/>
        <v>0</v>
      </c>
      <c r="I854">
        <f t="shared" si="109"/>
        <v>0</v>
      </c>
      <c r="J854">
        <f>SUM($I$2:I854)</f>
        <v>6046646</v>
      </c>
      <c r="K854" s="9">
        <f t="shared" si="110"/>
        <v>0.22082671947390339</v>
      </c>
      <c r="L854">
        <f t="shared" si="111"/>
        <v>1</v>
      </c>
      <c r="M854">
        <f>SUM($F$2:F854)</f>
        <v>134</v>
      </c>
      <c r="S854" s="11" t="s">
        <v>599</v>
      </c>
      <c r="T854" s="10">
        <v>189</v>
      </c>
    </row>
    <row r="855" spans="1:20" x14ac:dyDescent="0.2">
      <c r="A855" s="3" t="s">
        <v>1387</v>
      </c>
      <c r="B855" s="3">
        <v>26257</v>
      </c>
      <c r="C855">
        <v>2800.662468</v>
      </c>
      <c r="D855" s="7">
        <f t="shared" si="104"/>
        <v>73536994.422276005</v>
      </c>
      <c r="E855">
        <f t="shared" si="107"/>
        <v>3.9941942925055263E-2</v>
      </c>
      <c r="F855">
        <f t="shared" si="105"/>
        <v>0</v>
      </c>
      <c r="G855">
        <f t="shared" si="106"/>
        <v>237</v>
      </c>
      <c r="H855">
        <f t="shared" si="108"/>
        <v>0</v>
      </c>
      <c r="I855">
        <f t="shared" si="109"/>
        <v>0</v>
      </c>
      <c r="J855">
        <f>SUM($I$2:I855)</f>
        <v>6046646</v>
      </c>
      <c r="K855" s="9">
        <f t="shared" si="110"/>
        <v>0.22082671947390339</v>
      </c>
      <c r="L855">
        <f t="shared" si="111"/>
        <v>1</v>
      </c>
      <c r="M855">
        <f>SUM($F$2:F855)</f>
        <v>134</v>
      </c>
      <c r="S855" s="11" t="s">
        <v>2254</v>
      </c>
      <c r="T855" s="10">
        <v>1698</v>
      </c>
    </row>
    <row r="856" spans="1:20" x14ac:dyDescent="0.2">
      <c r="A856" s="3" t="s">
        <v>1010</v>
      </c>
      <c r="B856" s="3">
        <v>50126</v>
      </c>
      <c r="C856">
        <v>1465</v>
      </c>
      <c r="D856" s="7">
        <f t="shared" si="104"/>
        <v>73434590</v>
      </c>
      <c r="E856">
        <f t="shared" si="107"/>
        <v>2.089325188372038E-2</v>
      </c>
      <c r="F856">
        <f t="shared" si="105"/>
        <v>0</v>
      </c>
      <c r="G856">
        <f t="shared" si="106"/>
        <v>460</v>
      </c>
      <c r="H856">
        <f t="shared" si="108"/>
        <v>0</v>
      </c>
      <c r="I856">
        <f t="shared" si="109"/>
        <v>0</v>
      </c>
      <c r="J856">
        <f>SUM($I$2:I856)</f>
        <v>6046646</v>
      </c>
      <c r="K856" s="9">
        <f t="shared" si="110"/>
        <v>0.22082671947390339</v>
      </c>
      <c r="L856">
        <f t="shared" si="111"/>
        <v>1</v>
      </c>
      <c r="M856">
        <f>SUM($F$2:F856)</f>
        <v>134</v>
      </c>
      <c r="S856" s="11" t="s">
        <v>2255</v>
      </c>
      <c r="T856" s="10">
        <v>314</v>
      </c>
    </row>
    <row r="857" spans="1:20" x14ac:dyDescent="0.2">
      <c r="A857" s="3" t="s">
        <v>799</v>
      </c>
      <c r="B857" s="3">
        <v>34700</v>
      </c>
      <c r="C857">
        <v>2104</v>
      </c>
      <c r="D857" s="7">
        <f t="shared" si="104"/>
        <v>73008800</v>
      </c>
      <c r="E857">
        <f t="shared" si="107"/>
        <v>3.0006417722421623E-2</v>
      </c>
      <c r="F857">
        <f t="shared" si="105"/>
        <v>0</v>
      </c>
      <c r="G857">
        <f t="shared" si="106"/>
        <v>310</v>
      </c>
      <c r="H857">
        <f t="shared" si="108"/>
        <v>0</v>
      </c>
      <c r="I857">
        <f t="shared" si="109"/>
        <v>0</v>
      </c>
      <c r="J857">
        <f>SUM($I$2:I857)</f>
        <v>6046646</v>
      </c>
      <c r="K857" s="9">
        <f t="shared" si="110"/>
        <v>0.22082671947390339</v>
      </c>
      <c r="L857">
        <f t="shared" si="111"/>
        <v>1</v>
      </c>
      <c r="M857">
        <f>SUM($F$2:F857)</f>
        <v>134</v>
      </c>
      <c r="S857" s="11" t="s">
        <v>185</v>
      </c>
      <c r="T857" s="10">
        <v>758</v>
      </c>
    </row>
    <row r="858" spans="1:20" x14ac:dyDescent="0.2">
      <c r="A858" s="3" t="s">
        <v>1002</v>
      </c>
      <c r="B858" s="3">
        <v>44920</v>
      </c>
      <c r="C858">
        <v>1617</v>
      </c>
      <c r="D858" s="7">
        <f t="shared" si="104"/>
        <v>72635640</v>
      </c>
      <c r="E858">
        <f t="shared" si="107"/>
        <v>2.3061015901690001E-2</v>
      </c>
      <c r="F858">
        <f t="shared" si="105"/>
        <v>0</v>
      </c>
      <c r="G858">
        <f t="shared" si="106"/>
        <v>400</v>
      </c>
      <c r="H858">
        <f t="shared" si="108"/>
        <v>0</v>
      </c>
      <c r="I858">
        <f t="shared" si="109"/>
        <v>0</v>
      </c>
      <c r="J858">
        <f>SUM($I$2:I858)</f>
        <v>6046646</v>
      </c>
      <c r="K858" s="9">
        <f t="shared" si="110"/>
        <v>0.22082671947390339</v>
      </c>
      <c r="L858">
        <f t="shared" si="111"/>
        <v>1</v>
      </c>
      <c r="M858">
        <f>SUM($F$2:F858)</f>
        <v>134</v>
      </c>
      <c r="S858" s="11" t="s">
        <v>339</v>
      </c>
      <c r="T858" s="10">
        <v>586</v>
      </c>
    </row>
    <row r="859" spans="1:20" x14ac:dyDescent="0.2">
      <c r="A859" s="3" t="s">
        <v>653</v>
      </c>
      <c r="B859" s="3">
        <v>22179</v>
      </c>
      <c r="C859">
        <v>3261.244944</v>
      </c>
      <c r="D859" s="7">
        <f t="shared" si="104"/>
        <v>72331151.612976</v>
      </c>
      <c r="E859">
        <f t="shared" si="107"/>
        <v>4.6510588443345775E-2</v>
      </c>
      <c r="F859">
        <f t="shared" si="105"/>
        <v>0</v>
      </c>
      <c r="G859">
        <f t="shared" si="106"/>
        <v>197</v>
      </c>
      <c r="H859">
        <f t="shared" si="108"/>
        <v>0</v>
      </c>
      <c r="I859">
        <f t="shared" si="109"/>
        <v>0</v>
      </c>
      <c r="J859">
        <f>SUM($I$2:I859)</f>
        <v>6046646</v>
      </c>
      <c r="K859" s="9">
        <f t="shared" si="110"/>
        <v>0.22082671947390339</v>
      </c>
      <c r="L859">
        <f t="shared" si="111"/>
        <v>1</v>
      </c>
      <c r="M859">
        <f>SUM($F$2:F859)</f>
        <v>134</v>
      </c>
      <c r="S859" s="11" t="s">
        <v>2256</v>
      </c>
      <c r="T859" s="10">
        <v>889</v>
      </c>
    </row>
    <row r="860" spans="1:20" x14ac:dyDescent="0.2">
      <c r="A860" s="3" t="s">
        <v>1250</v>
      </c>
      <c r="B860" s="3">
        <v>12738</v>
      </c>
      <c r="C860">
        <v>5652.0132979999998</v>
      </c>
      <c r="D860" s="7">
        <f t="shared" si="104"/>
        <v>71995345.389924005</v>
      </c>
      <c r="E860">
        <f t="shared" si="107"/>
        <v>8.0606783266383014E-2</v>
      </c>
      <c r="F860">
        <f t="shared" si="105"/>
        <v>0</v>
      </c>
      <c r="G860">
        <f t="shared" si="106"/>
        <v>109</v>
      </c>
      <c r="H860">
        <f t="shared" si="108"/>
        <v>0</v>
      </c>
      <c r="I860">
        <f t="shared" si="109"/>
        <v>0</v>
      </c>
      <c r="J860">
        <f>SUM($I$2:I860)</f>
        <v>6046646</v>
      </c>
      <c r="K860" s="9">
        <f t="shared" si="110"/>
        <v>0.22082671947390339</v>
      </c>
      <c r="L860">
        <f t="shared" si="111"/>
        <v>1</v>
      </c>
      <c r="M860">
        <f>SUM($F$2:F860)</f>
        <v>134</v>
      </c>
      <c r="S860" s="11" t="s">
        <v>177</v>
      </c>
      <c r="T860" s="10">
        <v>1046</v>
      </c>
    </row>
    <row r="861" spans="1:20" x14ac:dyDescent="0.2">
      <c r="A861" s="3" t="s">
        <v>1414</v>
      </c>
      <c r="B861" s="3">
        <v>13180</v>
      </c>
      <c r="C861">
        <v>5451</v>
      </c>
      <c r="D861" s="7">
        <f t="shared" si="104"/>
        <v>71844180</v>
      </c>
      <c r="E861">
        <f t="shared" si="107"/>
        <v>7.7740010933897458E-2</v>
      </c>
      <c r="F861">
        <f t="shared" si="105"/>
        <v>0</v>
      </c>
      <c r="G861">
        <f t="shared" si="106"/>
        <v>115</v>
      </c>
      <c r="H861">
        <f t="shared" si="108"/>
        <v>0</v>
      </c>
      <c r="I861">
        <f t="shared" si="109"/>
        <v>0</v>
      </c>
      <c r="J861">
        <f>SUM($I$2:I861)</f>
        <v>6046646</v>
      </c>
      <c r="K861" s="9">
        <f t="shared" si="110"/>
        <v>0.22082671947390339</v>
      </c>
      <c r="L861">
        <f t="shared" si="111"/>
        <v>1</v>
      </c>
      <c r="M861">
        <f>SUM($F$2:F861)</f>
        <v>134</v>
      </c>
      <c r="S861" s="11" t="s">
        <v>2257</v>
      </c>
      <c r="T861" s="10">
        <v>1612</v>
      </c>
    </row>
    <row r="862" spans="1:20" x14ac:dyDescent="0.2">
      <c r="A862" s="3" t="s">
        <v>1019</v>
      </c>
      <c r="B862" s="3">
        <v>92260</v>
      </c>
      <c r="C862">
        <v>777.4225338</v>
      </c>
      <c r="D862" s="7">
        <f t="shared" si="104"/>
        <v>71725002.968388006</v>
      </c>
      <c r="E862">
        <f t="shared" si="107"/>
        <v>1.1087293391647452E-2</v>
      </c>
      <c r="F862">
        <f t="shared" si="105"/>
        <v>0</v>
      </c>
      <c r="G862">
        <f t="shared" si="106"/>
        <v>805</v>
      </c>
      <c r="H862">
        <f t="shared" si="108"/>
        <v>0</v>
      </c>
      <c r="I862">
        <f t="shared" si="109"/>
        <v>0</v>
      </c>
      <c r="J862">
        <f>SUM($I$2:I862)</f>
        <v>6046646</v>
      </c>
      <c r="K862" s="9">
        <f t="shared" si="110"/>
        <v>0.22082671947390339</v>
      </c>
      <c r="L862">
        <f t="shared" si="111"/>
        <v>1</v>
      </c>
      <c r="M862">
        <f>SUM($F$2:F862)</f>
        <v>134</v>
      </c>
      <c r="S862" s="11" t="s">
        <v>2258</v>
      </c>
      <c r="T862" s="10">
        <v>744</v>
      </c>
    </row>
    <row r="863" spans="1:20" x14ac:dyDescent="0.2">
      <c r="A863" s="3" t="s">
        <v>1017</v>
      </c>
      <c r="B863" s="3">
        <v>56578</v>
      </c>
      <c r="C863">
        <v>1263</v>
      </c>
      <c r="D863" s="7">
        <f t="shared" si="104"/>
        <v>71458014</v>
      </c>
      <c r="E863">
        <f t="shared" si="107"/>
        <v>1.8012407596681802E-2</v>
      </c>
      <c r="F863">
        <f t="shared" si="105"/>
        <v>0</v>
      </c>
      <c r="G863">
        <f t="shared" si="106"/>
        <v>512</v>
      </c>
      <c r="H863">
        <f t="shared" si="108"/>
        <v>0</v>
      </c>
      <c r="I863">
        <f t="shared" si="109"/>
        <v>0</v>
      </c>
      <c r="J863">
        <f>SUM($I$2:I863)</f>
        <v>6046646</v>
      </c>
      <c r="K863" s="9">
        <f t="shared" si="110"/>
        <v>0.22082671947390339</v>
      </c>
      <c r="L863">
        <f t="shared" si="111"/>
        <v>1</v>
      </c>
      <c r="M863">
        <f>SUM($F$2:F863)</f>
        <v>134</v>
      </c>
      <c r="S863" s="11" t="s">
        <v>2259</v>
      </c>
      <c r="T863" s="10">
        <v>385</v>
      </c>
    </row>
    <row r="864" spans="1:20" x14ac:dyDescent="0.2">
      <c r="A864" s="3" t="s">
        <v>362</v>
      </c>
      <c r="B864" s="3">
        <v>120070</v>
      </c>
      <c r="C864">
        <v>594.52491169999996</v>
      </c>
      <c r="D864" s="7">
        <f t="shared" si="104"/>
        <v>71384606.147818998</v>
      </c>
      <c r="E864">
        <f t="shared" si="107"/>
        <v>8.4788796800646521E-3</v>
      </c>
      <c r="F864">
        <f t="shared" si="105"/>
        <v>0</v>
      </c>
      <c r="G864">
        <f t="shared" si="106"/>
        <v>1064</v>
      </c>
      <c r="H864">
        <f t="shared" si="108"/>
        <v>0</v>
      </c>
      <c r="I864">
        <f t="shared" si="109"/>
        <v>0</v>
      </c>
      <c r="J864">
        <f>SUM($I$2:I864)</f>
        <v>6046646</v>
      </c>
      <c r="K864" s="9">
        <f t="shared" si="110"/>
        <v>0.22082671947390339</v>
      </c>
      <c r="L864">
        <f t="shared" si="111"/>
        <v>1</v>
      </c>
      <c r="M864">
        <f>SUM($F$2:F864)</f>
        <v>134</v>
      </c>
      <c r="S864" s="11" t="s">
        <v>2260</v>
      </c>
      <c r="T864" s="10">
        <v>712</v>
      </c>
    </row>
    <row r="865" spans="1:20" x14ac:dyDescent="0.2">
      <c r="A865" s="3" t="s">
        <v>734</v>
      </c>
      <c r="B865" s="3">
        <v>48310</v>
      </c>
      <c r="C865">
        <v>1476.874196</v>
      </c>
      <c r="D865" s="7">
        <f t="shared" si="104"/>
        <v>71347792.408759996</v>
      </c>
      <c r="E865">
        <f t="shared" si="107"/>
        <v>2.1062596981293528E-2</v>
      </c>
      <c r="F865">
        <f t="shared" si="105"/>
        <v>0</v>
      </c>
      <c r="G865">
        <f t="shared" si="106"/>
        <v>425</v>
      </c>
      <c r="H865">
        <f t="shared" si="108"/>
        <v>0</v>
      </c>
      <c r="I865">
        <f t="shared" si="109"/>
        <v>0</v>
      </c>
      <c r="J865">
        <f>SUM($I$2:I865)</f>
        <v>6046646</v>
      </c>
      <c r="K865" s="9">
        <f t="shared" si="110"/>
        <v>0.22082671947390339</v>
      </c>
      <c r="L865">
        <f t="shared" si="111"/>
        <v>1</v>
      </c>
      <c r="M865">
        <f>SUM($F$2:F865)</f>
        <v>134</v>
      </c>
      <c r="S865" s="11" t="s">
        <v>2261</v>
      </c>
      <c r="T865" s="10">
        <v>1574</v>
      </c>
    </row>
    <row r="866" spans="1:20" x14ac:dyDescent="0.2">
      <c r="A866" s="3" t="s">
        <v>1254</v>
      </c>
      <c r="B866" s="3">
        <v>19003</v>
      </c>
      <c r="C866">
        <v>3751.0647709999998</v>
      </c>
      <c r="D866" s="7">
        <f t="shared" si="104"/>
        <v>71281483.843312994</v>
      </c>
      <c r="E866">
        <f t="shared" si="107"/>
        <v>5.3496205523995151E-2</v>
      </c>
      <c r="F866">
        <f t="shared" si="105"/>
        <v>0</v>
      </c>
      <c r="G866">
        <f t="shared" si="106"/>
        <v>167</v>
      </c>
      <c r="H866">
        <f t="shared" si="108"/>
        <v>0</v>
      </c>
      <c r="I866">
        <f t="shared" si="109"/>
        <v>0</v>
      </c>
      <c r="J866">
        <f>SUM($I$2:I866)</f>
        <v>6046646</v>
      </c>
      <c r="K866" s="9">
        <f t="shared" si="110"/>
        <v>0.22082671947390339</v>
      </c>
      <c r="L866">
        <f t="shared" si="111"/>
        <v>1</v>
      </c>
      <c r="M866">
        <f>SUM($F$2:F866)</f>
        <v>134</v>
      </c>
      <c r="S866" s="11" t="s">
        <v>2262</v>
      </c>
      <c r="T866" s="10">
        <v>760</v>
      </c>
    </row>
    <row r="867" spans="1:20" x14ac:dyDescent="0.2">
      <c r="A867" s="3" t="s">
        <v>690</v>
      </c>
      <c r="B867" s="3">
        <v>40462</v>
      </c>
      <c r="C867">
        <v>1760.004201</v>
      </c>
      <c r="D867" s="7">
        <f t="shared" si="104"/>
        <v>71213289.980861992</v>
      </c>
      <c r="E867">
        <f t="shared" si="107"/>
        <v>2.510048538423142E-2</v>
      </c>
      <c r="F867">
        <f t="shared" si="105"/>
        <v>0</v>
      </c>
      <c r="G867">
        <f t="shared" si="106"/>
        <v>353</v>
      </c>
      <c r="H867">
        <f t="shared" si="108"/>
        <v>0</v>
      </c>
      <c r="I867">
        <f t="shared" si="109"/>
        <v>0</v>
      </c>
      <c r="J867">
        <f>SUM($I$2:I867)</f>
        <v>6046646</v>
      </c>
      <c r="K867" s="9">
        <f t="shared" si="110"/>
        <v>0.22082671947390339</v>
      </c>
      <c r="L867">
        <f t="shared" si="111"/>
        <v>1</v>
      </c>
      <c r="M867">
        <f>SUM($F$2:F867)</f>
        <v>134</v>
      </c>
      <c r="S867" s="11" t="s">
        <v>2263</v>
      </c>
      <c r="T867" s="10">
        <v>316</v>
      </c>
    </row>
    <row r="868" spans="1:20" x14ac:dyDescent="0.2">
      <c r="A868" s="3" t="s">
        <v>926</v>
      </c>
      <c r="B868" s="3">
        <v>45853</v>
      </c>
      <c r="C868">
        <v>1552.82889</v>
      </c>
      <c r="D868" s="7">
        <f t="shared" si="104"/>
        <v>71201863.093170002</v>
      </c>
      <c r="E868">
        <f t="shared" si="107"/>
        <v>2.2145832853984929E-2</v>
      </c>
      <c r="F868">
        <f t="shared" si="105"/>
        <v>0</v>
      </c>
      <c r="G868">
        <f t="shared" si="106"/>
        <v>399</v>
      </c>
      <c r="H868">
        <f t="shared" si="108"/>
        <v>0</v>
      </c>
      <c r="I868">
        <f t="shared" si="109"/>
        <v>0</v>
      </c>
      <c r="J868">
        <f>SUM($I$2:I868)</f>
        <v>6046646</v>
      </c>
      <c r="K868" s="9">
        <f t="shared" si="110"/>
        <v>0.22082671947390339</v>
      </c>
      <c r="L868">
        <f t="shared" si="111"/>
        <v>1</v>
      </c>
      <c r="M868">
        <f>SUM($F$2:F868)</f>
        <v>134</v>
      </c>
      <c r="S868" s="11" t="s">
        <v>2264</v>
      </c>
      <c r="T868" s="10">
        <v>288</v>
      </c>
    </row>
    <row r="869" spans="1:20" x14ac:dyDescent="0.2">
      <c r="A869" s="3" t="s">
        <v>623</v>
      </c>
      <c r="B869" s="3">
        <v>81545</v>
      </c>
      <c r="C869">
        <v>872.16660300000001</v>
      </c>
      <c r="D869" s="7">
        <f t="shared" si="104"/>
        <v>71120825.641635001</v>
      </c>
      <c r="E869">
        <f t="shared" si="107"/>
        <v>1.2438495918803928E-2</v>
      </c>
      <c r="F869">
        <f t="shared" si="105"/>
        <v>0</v>
      </c>
      <c r="G869">
        <f t="shared" si="106"/>
        <v>706</v>
      </c>
      <c r="H869">
        <f t="shared" si="108"/>
        <v>0</v>
      </c>
      <c r="I869">
        <f t="shared" si="109"/>
        <v>0</v>
      </c>
      <c r="J869">
        <f>SUM($I$2:I869)</f>
        <v>6046646</v>
      </c>
      <c r="K869" s="9">
        <f t="shared" si="110"/>
        <v>0.22082671947390339</v>
      </c>
      <c r="L869">
        <f t="shared" si="111"/>
        <v>1</v>
      </c>
      <c r="M869">
        <f>SUM($F$2:F869)</f>
        <v>134</v>
      </c>
      <c r="S869" s="11" t="s">
        <v>571</v>
      </c>
      <c r="T869" s="10">
        <v>551</v>
      </c>
    </row>
    <row r="870" spans="1:20" x14ac:dyDescent="0.2">
      <c r="A870" s="3" t="s">
        <v>987</v>
      </c>
      <c r="B870" s="3">
        <v>25817</v>
      </c>
      <c r="C870">
        <v>2736.841692</v>
      </c>
      <c r="D870" s="7">
        <f t="shared" si="104"/>
        <v>70657041.962364003</v>
      </c>
      <c r="E870">
        <f t="shared" si="107"/>
        <v>3.9031756202609874E-2</v>
      </c>
      <c r="F870">
        <f t="shared" si="105"/>
        <v>0</v>
      </c>
      <c r="G870">
        <f t="shared" si="106"/>
        <v>224</v>
      </c>
      <c r="H870">
        <f t="shared" si="108"/>
        <v>0</v>
      </c>
      <c r="I870">
        <f t="shared" si="109"/>
        <v>0</v>
      </c>
      <c r="J870">
        <f>SUM($I$2:I870)</f>
        <v>6046646</v>
      </c>
      <c r="K870" s="9">
        <f t="shared" si="110"/>
        <v>0.22082671947390339</v>
      </c>
      <c r="L870">
        <f t="shared" si="111"/>
        <v>1</v>
      </c>
      <c r="M870">
        <f>SUM($F$2:F870)</f>
        <v>134</v>
      </c>
      <c r="S870" s="11" t="s">
        <v>175</v>
      </c>
      <c r="T870" s="10">
        <v>387</v>
      </c>
    </row>
    <row r="871" spans="1:20" x14ac:dyDescent="0.2">
      <c r="A871" s="3" t="s">
        <v>660</v>
      </c>
      <c r="B871" s="3">
        <v>63206</v>
      </c>
      <c r="C871">
        <v>1116.7977760000001</v>
      </c>
      <c r="D871" s="7">
        <f t="shared" si="104"/>
        <v>70588320.229856014</v>
      </c>
      <c r="E871">
        <f t="shared" si="107"/>
        <v>1.592732917211381E-2</v>
      </c>
      <c r="F871">
        <f t="shared" si="105"/>
        <v>0</v>
      </c>
      <c r="G871">
        <f t="shared" si="106"/>
        <v>561</v>
      </c>
      <c r="H871">
        <f t="shared" si="108"/>
        <v>0</v>
      </c>
      <c r="I871">
        <f t="shared" si="109"/>
        <v>0</v>
      </c>
      <c r="J871">
        <f>SUM($I$2:I871)</f>
        <v>6046646</v>
      </c>
      <c r="K871" s="9">
        <f t="shared" si="110"/>
        <v>0.22082671947390339</v>
      </c>
      <c r="L871">
        <f t="shared" si="111"/>
        <v>1</v>
      </c>
      <c r="M871">
        <f>SUM($F$2:F871)</f>
        <v>134</v>
      </c>
      <c r="S871" s="11" t="s">
        <v>209</v>
      </c>
      <c r="T871" s="10">
        <v>1477</v>
      </c>
    </row>
    <row r="872" spans="1:20" x14ac:dyDescent="0.2">
      <c r="A872" s="3" t="s">
        <v>668</v>
      </c>
      <c r="B872" s="3">
        <v>234597</v>
      </c>
      <c r="C872">
        <v>300.85183110000003</v>
      </c>
      <c r="D872" s="7">
        <f t="shared" si="104"/>
        <v>70578937.020566702</v>
      </c>
      <c r="E872">
        <f t="shared" si="107"/>
        <v>4.2906300934135158E-3</v>
      </c>
      <c r="F872">
        <f t="shared" si="105"/>
        <v>0</v>
      </c>
      <c r="G872">
        <f t="shared" si="106"/>
        <v>2039</v>
      </c>
      <c r="H872">
        <f t="shared" si="108"/>
        <v>0</v>
      </c>
      <c r="I872">
        <f t="shared" si="109"/>
        <v>0</v>
      </c>
      <c r="J872">
        <f>SUM($I$2:I872)</f>
        <v>6046646</v>
      </c>
      <c r="K872" s="9">
        <f t="shared" si="110"/>
        <v>0.22082671947390339</v>
      </c>
      <c r="L872">
        <f t="shared" si="111"/>
        <v>1</v>
      </c>
      <c r="M872">
        <f>SUM($F$2:F872)</f>
        <v>134</v>
      </c>
      <c r="S872" s="11" t="s">
        <v>2265</v>
      </c>
      <c r="T872" s="10">
        <v>555</v>
      </c>
    </row>
    <row r="873" spans="1:20" x14ac:dyDescent="0.2">
      <c r="A873" s="3" t="s">
        <v>1029</v>
      </c>
      <c r="B873" s="3">
        <v>20613</v>
      </c>
      <c r="C873">
        <v>3422</v>
      </c>
      <c r="D873" s="7">
        <f t="shared" si="104"/>
        <v>70537686</v>
      </c>
      <c r="E873">
        <f t="shared" si="107"/>
        <v>4.880321361507927E-2</v>
      </c>
      <c r="F873">
        <f t="shared" si="105"/>
        <v>0</v>
      </c>
      <c r="G873">
        <f t="shared" si="106"/>
        <v>187</v>
      </c>
      <c r="H873">
        <f t="shared" si="108"/>
        <v>0</v>
      </c>
      <c r="I873">
        <f t="shared" si="109"/>
        <v>0</v>
      </c>
      <c r="J873">
        <f>SUM($I$2:I873)</f>
        <v>6046646</v>
      </c>
      <c r="K873" s="9">
        <f t="shared" si="110"/>
        <v>0.22082671947390339</v>
      </c>
      <c r="L873">
        <f t="shared" si="111"/>
        <v>1</v>
      </c>
      <c r="M873">
        <f>SUM($F$2:F873)</f>
        <v>134</v>
      </c>
      <c r="S873" s="11" t="s">
        <v>2266</v>
      </c>
      <c r="T873" s="10">
        <v>82</v>
      </c>
    </row>
    <row r="874" spans="1:20" x14ac:dyDescent="0.2">
      <c r="A874" s="3" t="s">
        <v>948</v>
      </c>
      <c r="B874" s="3">
        <v>36616</v>
      </c>
      <c r="C874">
        <v>1925.2008229999999</v>
      </c>
      <c r="D874" s="7">
        <f t="shared" si="104"/>
        <v>70493153.334968001</v>
      </c>
      <c r="E874">
        <f t="shared" si="107"/>
        <v>2.7456454417532267E-2</v>
      </c>
      <c r="F874">
        <f t="shared" si="105"/>
        <v>0</v>
      </c>
      <c r="G874">
        <f t="shared" si="106"/>
        <v>319</v>
      </c>
      <c r="H874">
        <f t="shared" si="108"/>
        <v>0</v>
      </c>
      <c r="I874">
        <f t="shared" si="109"/>
        <v>0</v>
      </c>
      <c r="J874">
        <f>SUM($I$2:I874)</f>
        <v>6046646</v>
      </c>
      <c r="K874" s="9">
        <f t="shared" si="110"/>
        <v>0.22082671947390339</v>
      </c>
      <c r="L874">
        <f t="shared" si="111"/>
        <v>1</v>
      </c>
      <c r="M874">
        <f>SUM($F$2:F874)</f>
        <v>134</v>
      </c>
      <c r="S874" s="11" t="s">
        <v>2267</v>
      </c>
      <c r="T874" s="10">
        <v>563</v>
      </c>
    </row>
    <row r="875" spans="1:20" x14ac:dyDescent="0.2">
      <c r="A875" s="3" t="s">
        <v>560</v>
      </c>
      <c r="B875" s="3">
        <v>119495</v>
      </c>
      <c r="C875">
        <v>588.99308459999997</v>
      </c>
      <c r="D875" s="7">
        <f t="shared" si="104"/>
        <v>70381728.644276991</v>
      </c>
      <c r="E875">
        <f t="shared" si="107"/>
        <v>8.3999869449264339E-3</v>
      </c>
      <c r="F875">
        <f t="shared" si="105"/>
        <v>0</v>
      </c>
      <c r="G875">
        <f t="shared" si="106"/>
        <v>1073</v>
      </c>
      <c r="H875">
        <f t="shared" si="108"/>
        <v>0</v>
      </c>
      <c r="I875">
        <f t="shared" si="109"/>
        <v>0</v>
      </c>
      <c r="J875">
        <f>SUM($I$2:I875)</f>
        <v>6046646</v>
      </c>
      <c r="K875" s="9">
        <f t="shared" si="110"/>
        <v>0.22082671947390339</v>
      </c>
      <c r="L875">
        <f t="shared" si="111"/>
        <v>1</v>
      </c>
      <c r="M875">
        <f>SUM($F$2:F875)</f>
        <v>134</v>
      </c>
      <c r="S875" s="11" t="s">
        <v>2268</v>
      </c>
      <c r="T875" s="10">
        <v>989</v>
      </c>
    </row>
    <row r="876" spans="1:20" x14ac:dyDescent="0.2">
      <c r="A876" s="3" t="s">
        <v>1031</v>
      </c>
      <c r="B876" s="3">
        <v>68842</v>
      </c>
      <c r="C876">
        <v>1021</v>
      </c>
      <c r="D876" s="7">
        <f t="shared" si="104"/>
        <v>70287682</v>
      </c>
      <c r="E876">
        <f t="shared" si="107"/>
        <v>1.4561099094388057E-2</v>
      </c>
      <c r="F876">
        <f t="shared" si="105"/>
        <v>0</v>
      </c>
      <c r="G876">
        <f t="shared" si="106"/>
        <v>593</v>
      </c>
      <c r="H876">
        <f t="shared" si="108"/>
        <v>0</v>
      </c>
      <c r="I876">
        <f t="shared" si="109"/>
        <v>0</v>
      </c>
      <c r="J876">
        <f>SUM($I$2:I876)</f>
        <v>6046646</v>
      </c>
      <c r="K876" s="9">
        <f t="shared" si="110"/>
        <v>0.22082671947390339</v>
      </c>
      <c r="L876">
        <f t="shared" si="111"/>
        <v>1</v>
      </c>
      <c r="M876">
        <f>SUM($F$2:F876)</f>
        <v>134</v>
      </c>
      <c r="S876" s="11" t="s">
        <v>2269</v>
      </c>
      <c r="T876" s="10">
        <v>570</v>
      </c>
    </row>
    <row r="877" spans="1:20" x14ac:dyDescent="0.2">
      <c r="A877" s="3" t="s">
        <v>701</v>
      </c>
      <c r="B877" s="3">
        <v>102370</v>
      </c>
      <c r="C877">
        <v>686.44026410000004</v>
      </c>
      <c r="D877" s="7">
        <f t="shared" si="104"/>
        <v>70270889.835917011</v>
      </c>
      <c r="E877">
        <f t="shared" si="107"/>
        <v>9.7897401644838483E-3</v>
      </c>
      <c r="F877">
        <f t="shared" si="105"/>
        <v>0</v>
      </c>
      <c r="G877">
        <f t="shared" si="106"/>
        <v>909</v>
      </c>
      <c r="H877">
        <f t="shared" si="108"/>
        <v>0</v>
      </c>
      <c r="I877">
        <f t="shared" si="109"/>
        <v>0</v>
      </c>
      <c r="J877">
        <f>SUM($I$2:I877)</f>
        <v>6046646</v>
      </c>
      <c r="K877" s="9">
        <f t="shared" si="110"/>
        <v>0.22082671947390339</v>
      </c>
      <c r="L877">
        <f t="shared" si="111"/>
        <v>1</v>
      </c>
      <c r="M877">
        <f>SUM($F$2:F877)</f>
        <v>134</v>
      </c>
      <c r="S877" s="11" t="s">
        <v>255</v>
      </c>
      <c r="T877" s="10">
        <v>505</v>
      </c>
    </row>
    <row r="878" spans="1:20" x14ac:dyDescent="0.2">
      <c r="A878" s="3" t="s">
        <v>430</v>
      </c>
      <c r="B878" s="3">
        <v>63001</v>
      </c>
      <c r="C878">
        <v>1114.830897</v>
      </c>
      <c r="D878" s="7">
        <f t="shared" si="104"/>
        <v>70235461.341896996</v>
      </c>
      <c r="E878">
        <f t="shared" si="107"/>
        <v>1.5899278319982887E-2</v>
      </c>
      <c r="F878">
        <f t="shared" si="105"/>
        <v>0</v>
      </c>
      <c r="G878">
        <f t="shared" si="106"/>
        <v>553</v>
      </c>
      <c r="H878">
        <f t="shared" si="108"/>
        <v>0</v>
      </c>
      <c r="I878">
        <f t="shared" si="109"/>
        <v>0</v>
      </c>
      <c r="J878">
        <f>SUM($I$2:I878)</f>
        <v>6046646</v>
      </c>
      <c r="K878" s="9">
        <f t="shared" si="110"/>
        <v>0.22082671947390339</v>
      </c>
      <c r="L878">
        <f t="shared" si="111"/>
        <v>1</v>
      </c>
      <c r="M878">
        <f>SUM($F$2:F878)</f>
        <v>134</v>
      </c>
      <c r="S878" s="11" t="s">
        <v>2270</v>
      </c>
      <c r="T878" s="10">
        <v>130</v>
      </c>
    </row>
    <row r="879" spans="1:20" x14ac:dyDescent="0.2">
      <c r="A879" s="3" t="s">
        <v>1262</v>
      </c>
      <c r="B879" s="3">
        <v>35977</v>
      </c>
      <c r="C879">
        <v>1943</v>
      </c>
      <c r="D879" s="7">
        <f t="shared" si="104"/>
        <v>69903311</v>
      </c>
      <c r="E879">
        <f t="shared" si="107"/>
        <v>2.7710299256019585E-2</v>
      </c>
      <c r="F879">
        <f t="shared" si="105"/>
        <v>0</v>
      </c>
      <c r="G879">
        <f t="shared" si="106"/>
        <v>311</v>
      </c>
      <c r="H879">
        <f t="shared" si="108"/>
        <v>0</v>
      </c>
      <c r="I879">
        <f t="shared" si="109"/>
        <v>0</v>
      </c>
      <c r="J879">
        <f>SUM($I$2:I879)</f>
        <v>6046646</v>
      </c>
      <c r="K879" s="9">
        <f t="shared" si="110"/>
        <v>0.22082671947390339</v>
      </c>
      <c r="L879">
        <f t="shared" si="111"/>
        <v>1</v>
      </c>
      <c r="M879">
        <f>SUM($F$2:F879)</f>
        <v>134</v>
      </c>
      <c r="S879" s="11" t="s">
        <v>309</v>
      </c>
      <c r="T879" s="10">
        <v>320</v>
      </c>
    </row>
    <row r="880" spans="1:20" x14ac:dyDescent="0.2">
      <c r="A880" s="3" t="s">
        <v>383</v>
      </c>
      <c r="B880" s="3">
        <v>112120</v>
      </c>
      <c r="C880">
        <v>618.72387760000004</v>
      </c>
      <c r="D880" s="7">
        <f t="shared" si="104"/>
        <v>69371321.156512007</v>
      </c>
      <c r="E880">
        <f t="shared" si="107"/>
        <v>8.8239957823679025E-3</v>
      </c>
      <c r="F880">
        <f t="shared" si="105"/>
        <v>0</v>
      </c>
      <c r="G880">
        <f t="shared" si="106"/>
        <v>971</v>
      </c>
      <c r="H880">
        <f t="shared" si="108"/>
        <v>0</v>
      </c>
      <c r="I880">
        <f t="shared" si="109"/>
        <v>0</v>
      </c>
      <c r="J880">
        <f>SUM($I$2:I880)</f>
        <v>6046646</v>
      </c>
      <c r="K880" s="9">
        <f t="shared" si="110"/>
        <v>0.22082671947390339</v>
      </c>
      <c r="L880">
        <f t="shared" si="111"/>
        <v>1</v>
      </c>
      <c r="M880">
        <f>SUM($F$2:F880)</f>
        <v>134</v>
      </c>
      <c r="S880" s="11" t="s">
        <v>2271</v>
      </c>
      <c r="T880" s="10">
        <v>568</v>
      </c>
    </row>
    <row r="881" spans="1:20" x14ac:dyDescent="0.2">
      <c r="A881" s="3" t="s">
        <v>901</v>
      </c>
      <c r="B881" s="3">
        <v>79160</v>
      </c>
      <c r="C881">
        <v>870.89569730000005</v>
      </c>
      <c r="D881" s="7">
        <f t="shared" si="104"/>
        <v>68940103.398267999</v>
      </c>
      <c r="E881">
        <f t="shared" si="107"/>
        <v>1.2420370763233582E-2</v>
      </c>
      <c r="F881">
        <f t="shared" si="105"/>
        <v>0</v>
      </c>
      <c r="G881">
        <f t="shared" si="106"/>
        <v>715</v>
      </c>
      <c r="H881">
        <f t="shared" si="108"/>
        <v>0</v>
      </c>
      <c r="I881">
        <f t="shared" si="109"/>
        <v>0</v>
      </c>
      <c r="J881">
        <f>SUM($I$2:I881)</f>
        <v>6046646</v>
      </c>
      <c r="K881" s="9">
        <f t="shared" si="110"/>
        <v>0.22082671947390339</v>
      </c>
      <c r="L881">
        <f t="shared" si="111"/>
        <v>1</v>
      </c>
      <c r="M881">
        <f>SUM($F$2:F881)</f>
        <v>134</v>
      </c>
      <c r="S881" s="11" t="s">
        <v>2272</v>
      </c>
      <c r="T881" s="10">
        <v>706</v>
      </c>
    </row>
    <row r="882" spans="1:20" x14ac:dyDescent="0.2">
      <c r="A882" s="3" t="s">
        <v>1224</v>
      </c>
      <c r="B882" s="3">
        <v>40060</v>
      </c>
      <c r="C882">
        <v>1713.1242179999999</v>
      </c>
      <c r="D882" s="7">
        <f t="shared" si="104"/>
        <v>68627756.173079997</v>
      </c>
      <c r="E882">
        <f t="shared" si="107"/>
        <v>2.4431901566399659E-2</v>
      </c>
      <c r="F882">
        <f t="shared" si="105"/>
        <v>0</v>
      </c>
      <c r="G882">
        <f t="shared" si="106"/>
        <v>357</v>
      </c>
      <c r="H882">
        <f t="shared" si="108"/>
        <v>0</v>
      </c>
      <c r="I882">
        <f t="shared" si="109"/>
        <v>0</v>
      </c>
      <c r="J882">
        <f>SUM($I$2:I882)</f>
        <v>6046646</v>
      </c>
      <c r="K882" s="9">
        <f t="shared" si="110"/>
        <v>0.22082671947390339</v>
      </c>
      <c r="L882">
        <f t="shared" si="111"/>
        <v>1</v>
      </c>
      <c r="M882">
        <f>SUM($F$2:F882)</f>
        <v>134</v>
      </c>
      <c r="S882" s="11" t="s">
        <v>2273</v>
      </c>
      <c r="T882" s="10">
        <v>713</v>
      </c>
    </row>
    <row r="883" spans="1:20" x14ac:dyDescent="0.2">
      <c r="A883" s="3" t="s">
        <v>634</v>
      </c>
      <c r="B883" s="3">
        <v>134434</v>
      </c>
      <c r="C883">
        <v>510.33356620000001</v>
      </c>
      <c r="D883" s="7">
        <f t="shared" si="104"/>
        <v>68606182.638530806</v>
      </c>
      <c r="E883">
        <f t="shared" si="107"/>
        <v>7.2781759340163066E-3</v>
      </c>
      <c r="F883">
        <f t="shared" si="105"/>
        <v>0</v>
      </c>
      <c r="G883">
        <f t="shared" si="106"/>
        <v>1220</v>
      </c>
      <c r="H883">
        <f t="shared" si="108"/>
        <v>0</v>
      </c>
      <c r="I883">
        <f t="shared" si="109"/>
        <v>0</v>
      </c>
      <c r="J883">
        <f>SUM($I$2:I883)</f>
        <v>6046646</v>
      </c>
      <c r="K883" s="9">
        <f t="shared" si="110"/>
        <v>0.22082671947390339</v>
      </c>
      <c r="L883">
        <f t="shared" si="111"/>
        <v>1</v>
      </c>
      <c r="M883">
        <f>SUM($F$2:F883)</f>
        <v>134</v>
      </c>
      <c r="S883" s="11" t="s">
        <v>318</v>
      </c>
      <c r="T883" s="10">
        <v>1306</v>
      </c>
    </row>
    <row r="884" spans="1:20" x14ac:dyDescent="0.2">
      <c r="A884" s="3" t="s">
        <v>962</v>
      </c>
      <c r="B884" s="3">
        <v>41452</v>
      </c>
      <c r="C884">
        <v>1654</v>
      </c>
      <c r="D884" s="7">
        <f t="shared" si="104"/>
        <v>68561608</v>
      </c>
      <c r="E884">
        <f t="shared" si="107"/>
        <v>2.3588695300801026E-2</v>
      </c>
      <c r="F884">
        <f t="shared" si="105"/>
        <v>0</v>
      </c>
      <c r="G884">
        <f t="shared" si="106"/>
        <v>358</v>
      </c>
      <c r="H884">
        <f t="shared" si="108"/>
        <v>0</v>
      </c>
      <c r="I884">
        <f t="shared" si="109"/>
        <v>0</v>
      </c>
      <c r="J884">
        <f>SUM($I$2:I884)</f>
        <v>6046646</v>
      </c>
      <c r="K884" s="9">
        <f t="shared" si="110"/>
        <v>0.22082671947390339</v>
      </c>
      <c r="L884">
        <f t="shared" si="111"/>
        <v>1</v>
      </c>
      <c r="M884">
        <f>SUM($F$2:F884)</f>
        <v>134</v>
      </c>
      <c r="S884" s="11" t="s">
        <v>2274</v>
      </c>
      <c r="T884" s="10">
        <v>3268</v>
      </c>
    </row>
    <row r="885" spans="1:20" x14ac:dyDescent="0.2">
      <c r="A885" s="3" t="s">
        <v>797</v>
      </c>
      <c r="B885" s="3">
        <v>63903</v>
      </c>
      <c r="C885">
        <v>1071.9008040000001</v>
      </c>
      <c r="D885" s="7">
        <f t="shared" si="104"/>
        <v>68497677.078012004</v>
      </c>
      <c r="E885">
        <f t="shared" si="107"/>
        <v>1.5287026274630983E-2</v>
      </c>
      <c r="F885">
        <f t="shared" si="105"/>
        <v>0</v>
      </c>
      <c r="G885">
        <f t="shared" si="106"/>
        <v>558</v>
      </c>
      <c r="H885">
        <f t="shared" si="108"/>
        <v>0</v>
      </c>
      <c r="I885">
        <f t="shared" si="109"/>
        <v>0</v>
      </c>
      <c r="J885">
        <f>SUM($I$2:I885)</f>
        <v>6046646</v>
      </c>
      <c r="K885" s="9">
        <f t="shared" si="110"/>
        <v>0.22082671947390339</v>
      </c>
      <c r="L885">
        <f t="shared" si="111"/>
        <v>1</v>
      </c>
      <c r="M885">
        <f>SUM($F$2:F885)</f>
        <v>134</v>
      </c>
      <c r="S885" s="11" t="s">
        <v>2275</v>
      </c>
      <c r="T885" s="10">
        <v>589</v>
      </c>
    </row>
    <row r="886" spans="1:20" x14ac:dyDescent="0.2">
      <c r="A886" s="3" t="s">
        <v>1227</v>
      </c>
      <c r="B886" s="3">
        <v>77366</v>
      </c>
      <c r="C886">
        <v>885</v>
      </c>
      <c r="D886" s="7">
        <f t="shared" si="104"/>
        <v>68468910</v>
      </c>
      <c r="E886">
        <f t="shared" si="107"/>
        <v>1.2621520762520501E-2</v>
      </c>
      <c r="F886">
        <f t="shared" si="105"/>
        <v>0</v>
      </c>
      <c r="G886">
        <f t="shared" si="106"/>
        <v>663</v>
      </c>
      <c r="H886">
        <f t="shared" si="108"/>
        <v>0</v>
      </c>
      <c r="I886">
        <f t="shared" si="109"/>
        <v>0</v>
      </c>
      <c r="J886">
        <f>SUM($I$2:I886)</f>
        <v>6046646</v>
      </c>
      <c r="K886" s="9">
        <f t="shared" si="110"/>
        <v>0.22082671947390339</v>
      </c>
      <c r="L886">
        <f t="shared" si="111"/>
        <v>1</v>
      </c>
      <c r="M886">
        <f>SUM($F$2:F886)</f>
        <v>134</v>
      </c>
      <c r="S886" s="11" t="s">
        <v>2276</v>
      </c>
      <c r="T886" s="10">
        <v>763</v>
      </c>
    </row>
    <row r="887" spans="1:20" x14ac:dyDescent="0.2">
      <c r="A887" s="3" t="s">
        <v>1274</v>
      </c>
      <c r="B887" s="3">
        <v>31922</v>
      </c>
      <c r="C887">
        <v>2137.49404</v>
      </c>
      <c r="D887" s="7">
        <f t="shared" si="104"/>
        <v>68233084.744880006</v>
      </c>
      <c r="E887">
        <f t="shared" si="107"/>
        <v>3.0484096503529748E-2</v>
      </c>
      <c r="F887">
        <f t="shared" si="105"/>
        <v>0</v>
      </c>
      <c r="G887">
        <f t="shared" si="106"/>
        <v>293</v>
      </c>
      <c r="H887">
        <f t="shared" si="108"/>
        <v>0</v>
      </c>
      <c r="I887">
        <f t="shared" si="109"/>
        <v>0</v>
      </c>
      <c r="J887">
        <f>SUM($I$2:I887)</f>
        <v>6046646</v>
      </c>
      <c r="K887" s="9">
        <f t="shared" si="110"/>
        <v>0.22082671947390339</v>
      </c>
      <c r="L887">
        <f t="shared" si="111"/>
        <v>1</v>
      </c>
      <c r="M887">
        <f>SUM($F$2:F887)</f>
        <v>134</v>
      </c>
      <c r="S887" s="11" t="s">
        <v>448</v>
      </c>
      <c r="T887" s="10">
        <v>300</v>
      </c>
    </row>
    <row r="888" spans="1:20" x14ac:dyDescent="0.2">
      <c r="A888" s="3" t="s">
        <v>1213</v>
      </c>
      <c r="B888" s="3">
        <v>38023</v>
      </c>
      <c r="C888">
        <v>1794</v>
      </c>
      <c r="D888" s="7">
        <f t="shared" si="104"/>
        <v>68213262</v>
      </c>
      <c r="E888">
        <f t="shared" si="107"/>
        <v>2.5585320054194102E-2</v>
      </c>
      <c r="F888">
        <f t="shared" si="105"/>
        <v>0</v>
      </c>
      <c r="G888">
        <f t="shared" si="106"/>
        <v>340</v>
      </c>
      <c r="H888">
        <f t="shared" si="108"/>
        <v>0</v>
      </c>
      <c r="I888">
        <f t="shared" si="109"/>
        <v>0</v>
      </c>
      <c r="J888">
        <f>SUM($I$2:I888)</f>
        <v>6046646</v>
      </c>
      <c r="K888" s="9">
        <f t="shared" si="110"/>
        <v>0.22082671947390339</v>
      </c>
      <c r="L888">
        <f t="shared" si="111"/>
        <v>1</v>
      </c>
      <c r="M888">
        <f>SUM($F$2:F888)</f>
        <v>134</v>
      </c>
      <c r="S888" s="11" t="s">
        <v>2277</v>
      </c>
      <c r="T888" s="10">
        <v>311</v>
      </c>
    </row>
    <row r="889" spans="1:20" x14ac:dyDescent="0.2">
      <c r="A889" s="3" t="s">
        <v>1045</v>
      </c>
      <c r="B889" s="3">
        <v>100475</v>
      </c>
      <c r="C889">
        <v>678.89888189999999</v>
      </c>
      <c r="D889" s="7">
        <f t="shared" si="104"/>
        <v>68212365.158902496</v>
      </c>
      <c r="E889">
        <f t="shared" si="107"/>
        <v>9.6821879475172921E-3</v>
      </c>
      <c r="F889">
        <f t="shared" si="105"/>
        <v>0</v>
      </c>
      <c r="G889">
        <f t="shared" si="106"/>
        <v>898</v>
      </c>
      <c r="H889">
        <f t="shared" si="108"/>
        <v>0</v>
      </c>
      <c r="I889">
        <f t="shared" si="109"/>
        <v>0</v>
      </c>
      <c r="J889">
        <f>SUM($I$2:I889)</f>
        <v>6046646</v>
      </c>
      <c r="K889" s="9">
        <f t="shared" si="110"/>
        <v>0.22082671947390339</v>
      </c>
      <c r="L889">
        <f t="shared" si="111"/>
        <v>1</v>
      </c>
      <c r="M889">
        <f>SUM($F$2:F889)</f>
        <v>134</v>
      </c>
      <c r="S889" s="11" t="s">
        <v>2278</v>
      </c>
      <c r="T889" s="10">
        <v>482</v>
      </c>
    </row>
    <row r="890" spans="1:20" x14ac:dyDescent="0.2">
      <c r="A890" s="3" t="s">
        <v>953</v>
      </c>
      <c r="B890" s="3">
        <v>43308</v>
      </c>
      <c r="C890">
        <v>1573</v>
      </c>
      <c r="D890" s="7">
        <f t="shared" si="104"/>
        <v>68123484</v>
      </c>
      <c r="E890">
        <f t="shared" si="107"/>
        <v>2.243350526490932E-2</v>
      </c>
      <c r="F890">
        <f t="shared" si="105"/>
        <v>0</v>
      </c>
      <c r="G890">
        <f t="shared" si="106"/>
        <v>387</v>
      </c>
      <c r="H890">
        <f t="shared" si="108"/>
        <v>0</v>
      </c>
      <c r="I890">
        <f t="shared" si="109"/>
        <v>0</v>
      </c>
      <c r="J890">
        <f>SUM($I$2:I890)</f>
        <v>6046646</v>
      </c>
      <c r="K890" s="9">
        <f t="shared" si="110"/>
        <v>0.22082671947390339</v>
      </c>
      <c r="L890">
        <f t="shared" si="111"/>
        <v>1</v>
      </c>
      <c r="M890">
        <f>SUM($F$2:F890)</f>
        <v>134</v>
      </c>
      <c r="S890" s="11" t="s">
        <v>2279</v>
      </c>
      <c r="T890" s="10">
        <v>2143</v>
      </c>
    </row>
    <row r="891" spans="1:20" x14ac:dyDescent="0.2">
      <c r="A891" s="3" t="s">
        <v>527</v>
      </c>
      <c r="B891" s="3">
        <v>87305</v>
      </c>
      <c r="C891">
        <v>780.09412870000006</v>
      </c>
      <c r="D891" s="7">
        <f t="shared" si="104"/>
        <v>68106117.9061535</v>
      </c>
      <c r="E891">
        <f t="shared" si="107"/>
        <v>1.1125394623850159E-2</v>
      </c>
      <c r="F891">
        <f t="shared" si="105"/>
        <v>0</v>
      </c>
      <c r="G891">
        <f t="shared" si="106"/>
        <v>746</v>
      </c>
      <c r="H891">
        <f t="shared" si="108"/>
        <v>0</v>
      </c>
      <c r="I891">
        <f t="shared" si="109"/>
        <v>0</v>
      </c>
      <c r="J891">
        <f>SUM($I$2:I891)</f>
        <v>6046646</v>
      </c>
      <c r="K891" s="9">
        <f t="shared" si="110"/>
        <v>0.22082671947390339</v>
      </c>
      <c r="L891">
        <f t="shared" si="111"/>
        <v>1</v>
      </c>
      <c r="M891">
        <f>SUM($F$2:F891)</f>
        <v>134</v>
      </c>
      <c r="S891" s="11" t="s">
        <v>158</v>
      </c>
      <c r="T891" s="10">
        <v>912</v>
      </c>
    </row>
    <row r="892" spans="1:20" x14ac:dyDescent="0.2">
      <c r="A892" s="3" t="s">
        <v>1427</v>
      </c>
      <c r="B892" s="3">
        <v>10960</v>
      </c>
      <c r="C892">
        <v>6198.7257719999998</v>
      </c>
      <c r="D892" s="7">
        <f t="shared" si="104"/>
        <v>67938034.461119995</v>
      </c>
      <c r="E892">
        <f t="shared" si="107"/>
        <v>8.8403780827648507E-2</v>
      </c>
      <c r="F892">
        <f t="shared" si="105"/>
        <v>0</v>
      </c>
      <c r="G892">
        <f t="shared" si="106"/>
        <v>97</v>
      </c>
      <c r="H892">
        <f t="shared" si="108"/>
        <v>0</v>
      </c>
      <c r="I892">
        <f t="shared" si="109"/>
        <v>0</v>
      </c>
      <c r="J892">
        <f>SUM($I$2:I892)</f>
        <v>6046646</v>
      </c>
      <c r="K892" s="9">
        <f t="shared" si="110"/>
        <v>0.22082671947390339</v>
      </c>
      <c r="L892">
        <f t="shared" si="111"/>
        <v>1</v>
      </c>
      <c r="M892">
        <f>SUM($F$2:F892)</f>
        <v>134</v>
      </c>
      <c r="S892" s="11" t="s">
        <v>241</v>
      </c>
      <c r="T892" s="10">
        <v>832</v>
      </c>
    </row>
    <row r="893" spans="1:20" x14ac:dyDescent="0.2">
      <c r="A893" s="3" t="s">
        <v>977</v>
      </c>
      <c r="B893" s="3">
        <v>51437</v>
      </c>
      <c r="C893">
        <v>1319</v>
      </c>
      <c r="D893" s="7">
        <f t="shared" si="104"/>
        <v>67845403</v>
      </c>
      <c r="E893">
        <f t="shared" si="107"/>
        <v>1.8811057498039029E-2</v>
      </c>
      <c r="F893">
        <f t="shared" si="105"/>
        <v>0</v>
      </c>
      <c r="G893">
        <f t="shared" si="106"/>
        <v>449</v>
      </c>
      <c r="H893">
        <f t="shared" si="108"/>
        <v>0</v>
      </c>
      <c r="I893">
        <f t="shared" si="109"/>
        <v>0</v>
      </c>
      <c r="J893">
        <f>SUM($I$2:I893)</f>
        <v>6046646</v>
      </c>
      <c r="K893" s="9">
        <f t="shared" si="110"/>
        <v>0.22082671947390339</v>
      </c>
      <c r="L893">
        <f t="shared" si="111"/>
        <v>1</v>
      </c>
      <c r="M893">
        <f>SUM($F$2:F893)</f>
        <v>134</v>
      </c>
      <c r="S893" s="11" t="s">
        <v>2280</v>
      </c>
      <c r="T893" s="10">
        <v>619</v>
      </c>
    </row>
    <row r="894" spans="1:20" x14ac:dyDescent="0.2">
      <c r="A894" s="3" t="s">
        <v>714</v>
      </c>
      <c r="B894" s="3">
        <v>54879</v>
      </c>
      <c r="C894">
        <v>1233.400721</v>
      </c>
      <c r="D894" s="7">
        <f t="shared" si="104"/>
        <v>67687798.167759001</v>
      </c>
      <c r="E894">
        <f t="shared" si="107"/>
        <v>1.7590274360010458E-2</v>
      </c>
      <c r="F894">
        <f t="shared" si="105"/>
        <v>0</v>
      </c>
      <c r="G894">
        <f t="shared" si="106"/>
        <v>483</v>
      </c>
      <c r="H894">
        <f t="shared" si="108"/>
        <v>0</v>
      </c>
      <c r="I894">
        <f t="shared" si="109"/>
        <v>0</v>
      </c>
      <c r="J894">
        <f>SUM($I$2:I894)</f>
        <v>6046646</v>
      </c>
      <c r="K894" s="9">
        <f t="shared" si="110"/>
        <v>0.22082671947390339</v>
      </c>
      <c r="L894">
        <f t="shared" si="111"/>
        <v>1</v>
      </c>
      <c r="M894">
        <f>SUM($F$2:F894)</f>
        <v>134</v>
      </c>
      <c r="S894" s="11" t="s">
        <v>2281</v>
      </c>
      <c r="T894" s="10">
        <v>754</v>
      </c>
    </row>
    <row r="895" spans="1:20" x14ac:dyDescent="0.2">
      <c r="A895" s="3" t="s">
        <v>863</v>
      </c>
      <c r="B895" s="3">
        <v>131378</v>
      </c>
      <c r="C895">
        <v>514.88052930000003</v>
      </c>
      <c r="D895" s="7">
        <f t="shared" si="104"/>
        <v>67643974.178375408</v>
      </c>
      <c r="E895">
        <f t="shared" si="107"/>
        <v>7.3430229274321981E-3</v>
      </c>
      <c r="F895">
        <f t="shared" si="105"/>
        <v>0</v>
      </c>
      <c r="G895">
        <f t="shared" si="106"/>
        <v>1176</v>
      </c>
      <c r="H895">
        <f t="shared" si="108"/>
        <v>0</v>
      </c>
      <c r="I895">
        <f t="shared" si="109"/>
        <v>0</v>
      </c>
      <c r="J895">
        <f>SUM($I$2:I895)</f>
        <v>6046646</v>
      </c>
      <c r="K895" s="9">
        <f t="shared" si="110"/>
        <v>0.22082671947390339</v>
      </c>
      <c r="L895">
        <f t="shared" si="111"/>
        <v>1</v>
      </c>
      <c r="M895">
        <f>SUM($F$2:F895)</f>
        <v>134</v>
      </c>
      <c r="S895" s="11" t="s">
        <v>182</v>
      </c>
      <c r="T895" s="10">
        <v>360</v>
      </c>
    </row>
    <row r="896" spans="1:20" x14ac:dyDescent="0.2">
      <c r="A896" s="3" t="s">
        <v>665</v>
      </c>
      <c r="B896" s="3">
        <v>112830</v>
      </c>
      <c r="C896">
        <v>597.12836159999995</v>
      </c>
      <c r="D896" s="7">
        <f t="shared" si="104"/>
        <v>67373993.039327994</v>
      </c>
      <c r="E896">
        <f t="shared" si="107"/>
        <v>8.5160090551686437E-3</v>
      </c>
      <c r="F896">
        <f t="shared" si="105"/>
        <v>0</v>
      </c>
      <c r="G896">
        <f t="shared" si="106"/>
        <v>1007</v>
      </c>
      <c r="H896">
        <f t="shared" si="108"/>
        <v>0</v>
      </c>
      <c r="I896">
        <f t="shared" si="109"/>
        <v>0</v>
      </c>
      <c r="J896">
        <f>SUM($I$2:I896)</f>
        <v>6046646</v>
      </c>
      <c r="K896" s="9">
        <f t="shared" si="110"/>
        <v>0.22082671947390339</v>
      </c>
      <c r="L896">
        <f t="shared" si="111"/>
        <v>1</v>
      </c>
      <c r="M896">
        <f>SUM($F$2:F896)</f>
        <v>134</v>
      </c>
      <c r="S896" s="11" t="s">
        <v>2282</v>
      </c>
      <c r="T896" s="10">
        <v>219</v>
      </c>
    </row>
    <row r="897" spans="1:20" x14ac:dyDescent="0.2">
      <c r="A897" s="3" t="s">
        <v>1179</v>
      </c>
      <c r="B897" s="3">
        <v>46655</v>
      </c>
      <c r="C897">
        <v>1431.3922950000001</v>
      </c>
      <c r="D897" s="7">
        <f t="shared" si="104"/>
        <v>66781607.523225002</v>
      </c>
      <c r="E897">
        <f t="shared" si="107"/>
        <v>2.0413952057236579E-2</v>
      </c>
      <c r="F897">
        <f t="shared" si="105"/>
        <v>0</v>
      </c>
      <c r="G897">
        <f t="shared" si="106"/>
        <v>412</v>
      </c>
      <c r="H897">
        <f t="shared" si="108"/>
        <v>0</v>
      </c>
      <c r="I897">
        <f t="shared" si="109"/>
        <v>0</v>
      </c>
      <c r="J897">
        <f>SUM($I$2:I897)</f>
        <v>6046646</v>
      </c>
      <c r="K897" s="9">
        <f t="shared" si="110"/>
        <v>0.22082671947390339</v>
      </c>
      <c r="L897">
        <f t="shared" si="111"/>
        <v>1</v>
      </c>
      <c r="M897">
        <f>SUM($F$2:F897)</f>
        <v>134</v>
      </c>
      <c r="S897" s="11" t="s">
        <v>2283</v>
      </c>
      <c r="T897" s="10">
        <v>92</v>
      </c>
    </row>
    <row r="898" spans="1:20" x14ac:dyDescent="0.2">
      <c r="A898" s="3" t="s">
        <v>1034</v>
      </c>
      <c r="B898" s="3">
        <v>26976</v>
      </c>
      <c r="C898">
        <v>2474.0944330000002</v>
      </c>
      <c r="D898" s="7">
        <f t="shared" ref="D898:D961" si="112">C898*B898</f>
        <v>66741171.424608007</v>
      </c>
      <c r="E898">
        <f t="shared" si="107"/>
        <v>3.5284558479712867E-2</v>
      </c>
      <c r="F898">
        <f t="shared" ref="F898:F961" si="113">ROUND(E898,0)</f>
        <v>0</v>
      </c>
      <c r="G898">
        <f t="shared" ref="G898:G961" si="114">VLOOKUP(A898,Length,2,FALSE)</f>
        <v>238</v>
      </c>
      <c r="H898">
        <f t="shared" si="108"/>
        <v>0</v>
      </c>
      <c r="I898">
        <f t="shared" si="109"/>
        <v>0</v>
      </c>
      <c r="J898">
        <f>SUM($I$2:I898)</f>
        <v>6046646</v>
      </c>
      <c r="K898" s="9">
        <f t="shared" si="110"/>
        <v>0.22082671947390339</v>
      </c>
      <c r="L898">
        <f t="shared" si="111"/>
        <v>1</v>
      </c>
      <c r="M898">
        <f>SUM($F$2:F898)</f>
        <v>134</v>
      </c>
      <c r="S898" s="11" t="s">
        <v>491</v>
      </c>
      <c r="T898" s="10">
        <v>607</v>
      </c>
    </row>
    <row r="899" spans="1:20" x14ac:dyDescent="0.2">
      <c r="A899" s="3" t="s">
        <v>749</v>
      </c>
      <c r="B899" s="3">
        <v>95868</v>
      </c>
      <c r="C899">
        <v>695.43749820000005</v>
      </c>
      <c r="D899" s="7">
        <f t="shared" si="112"/>
        <v>66670202.077437602</v>
      </c>
      <c r="E899">
        <f t="shared" ref="E899:E962" si="115">(C899/126213)*1.8</f>
        <v>9.9180551667419382E-3</v>
      </c>
      <c r="F899">
        <f t="shared" si="113"/>
        <v>0</v>
      </c>
      <c r="G899">
        <f t="shared" si="114"/>
        <v>859</v>
      </c>
      <c r="H899">
        <f t="shared" ref="H899:H962" si="116">G899*F899</f>
        <v>0</v>
      </c>
      <c r="I899">
        <f t="shared" ref="I899:I962" si="117">F899*B899</f>
        <v>0</v>
      </c>
      <c r="J899">
        <f>SUM($I$2:I899)</f>
        <v>6046646</v>
      </c>
      <c r="K899" s="9">
        <f t="shared" ref="K899:K962" si="118">1335261/J899</f>
        <v>0.22082671947390339</v>
      </c>
      <c r="L899">
        <f t="shared" ref="L899:L962" si="119">IF(F899=0,1,0)</f>
        <v>1</v>
      </c>
      <c r="M899">
        <f>SUM($F$2:F899)</f>
        <v>134</v>
      </c>
      <c r="S899" s="11" t="s">
        <v>668</v>
      </c>
      <c r="T899" s="10">
        <v>2039</v>
      </c>
    </row>
    <row r="900" spans="1:20" x14ac:dyDescent="0.2">
      <c r="A900" s="3" t="s">
        <v>679</v>
      </c>
      <c r="B900" s="3">
        <v>128129</v>
      </c>
      <c r="C900">
        <v>519</v>
      </c>
      <c r="D900" s="7">
        <f t="shared" si="112"/>
        <v>66498951</v>
      </c>
      <c r="E900">
        <f t="shared" si="115"/>
        <v>7.4017731929357511E-3</v>
      </c>
      <c r="F900">
        <f t="shared" si="113"/>
        <v>0</v>
      </c>
      <c r="G900">
        <f t="shared" si="114"/>
        <v>1102</v>
      </c>
      <c r="H900">
        <f t="shared" si="116"/>
        <v>0</v>
      </c>
      <c r="I900">
        <f t="shared" si="117"/>
        <v>0</v>
      </c>
      <c r="J900">
        <f>SUM($I$2:I900)</f>
        <v>6046646</v>
      </c>
      <c r="K900" s="9">
        <f t="shared" si="118"/>
        <v>0.22082671947390339</v>
      </c>
      <c r="L900">
        <f t="shared" si="119"/>
        <v>1</v>
      </c>
      <c r="M900">
        <f>SUM($F$2:F900)</f>
        <v>134</v>
      </c>
      <c r="S900" s="11" t="s">
        <v>2284</v>
      </c>
      <c r="T900" s="10">
        <v>633</v>
      </c>
    </row>
    <row r="901" spans="1:20" x14ac:dyDescent="0.2">
      <c r="A901" s="3" t="s">
        <v>1022</v>
      </c>
      <c r="B901" s="3">
        <v>44073</v>
      </c>
      <c r="C901">
        <v>1508.673147</v>
      </c>
      <c r="D901" s="7">
        <f t="shared" si="112"/>
        <v>66491751.607731</v>
      </c>
      <c r="E901">
        <f t="shared" si="115"/>
        <v>2.1516101071997338E-2</v>
      </c>
      <c r="F901">
        <f t="shared" si="113"/>
        <v>0</v>
      </c>
      <c r="G901">
        <f t="shared" si="114"/>
        <v>380</v>
      </c>
      <c r="H901">
        <f t="shared" si="116"/>
        <v>0</v>
      </c>
      <c r="I901">
        <f t="shared" si="117"/>
        <v>0</v>
      </c>
      <c r="J901">
        <f>SUM($I$2:I901)</f>
        <v>6046646</v>
      </c>
      <c r="K901" s="9">
        <f t="shared" si="118"/>
        <v>0.22082671947390339</v>
      </c>
      <c r="L901">
        <f t="shared" si="119"/>
        <v>1</v>
      </c>
      <c r="M901">
        <f>SUM($F$2:F901)</f>
        <v>134</v>
      </c>
      <c r="S901" s="11" t="s">
        <v>2285</v>
      </c>
      <c r="T901" s="10">
        <v>267</v>
      </c>
    </row>
    <row r="902" spans="1:20" x14ac:dyDescent="0.2">
      <c r="A902" s="3" t="s">
        <v>751</v>
      </c>
      <c r="B902" s="3">
        <v>65642</v>
      </c>
      <c r="C902">
        <v>1011.809579</v>
      </c>
      <c r="D902" s="7">
        <f t="shared" si="112"/>
        <v>66417204.384718001</v>
      </c>
      <c r="E902">
        <f t="shared" si="115"/>
        <v>1.4430028936797318E-2</v>
      </c>
      <c r="F902">
        <f t="shared" si="113"/>
        <v>0</v>
      </c>
      <c r="G902">
        <f t="shared" si="114"/>
        <v>584</v>
      </c>
      <c r="H902">
        <f t="shared" si="116"/>
        <v>0</v>
      </c>
      <c r="I902">
        <f t="shared" si="117"/>
        <v>0</v>
      </c>
      <c r="J902">
        <f>SUM($I$2:I902)</f>
        <v>6046646</v>
      </c>
      <c r="K902" s="9">
        <f t="shared" si="118"/>
        <v>0.22082671947390339</v>
      </c>
      <c r="L902">
        <f t="shared" si="119"/>
        <v>1</v>
      </c>
      <c r="M902">
        <f>SUM($F$2:F902)</f>
        <v>134</v>
      </c>
      <c r="S902" s="11" t="s">
        <v>2286</v>
      </c>
      <c r="T902" s="10">
        <v>455</v>
      </c>
    </row>
    <row r="903" spans="1:20" x14ac:dyDescent="0.2">
      <c r="A903" s="3" t="s">
        <v>1018</v>
      </c>
      <c r="B903" s="3">
        <v>41647</v>
      </c>
      <c r="C903">
        <v>1585.4884320000001</v>
      </c>
      <c r="D903" s="7">
        <f t="shared" si="112"/>
        <v>66030836.727504008</v>
      </c>
      <c r="E903">
        <f t="shared" si="115"/>
        <v>2.2611610353925508E-2</v>
      </c>
      <c r="F903">
        <f t="shared" si="113"/>
        <v>0</v>
      </c>
      <c r="G903">
        <f t="shared" si="114"/>
        <v>362</v>
      </c>
      <c r="H903">
        <f t="shared" si="116"/>
        <v>0</v>
      </c>
      <c r="I903">
        <f t="shared" si="117"/>
        <v>0</v>
      </c>
      <c r="J903">
        <f>SUM($I$2:I903)</f>
        <v>6046646</v>
      </c>
      <c r="K903" s="9">
        <f t="shared" si="118"/>
        <v>0.22082671947390339</v>
      </c>
      <c r="L903">
        <f t="shared" si="119"/>
        <v>1</v>
      </c>
      <c r="M903">
        <f>SUM($F$2:F903)</f>
        <v>134</v>
      </c>
      <c r="S903" s="11" t="s">
        <v>2287</v>
      </c>
      <c r="T903" s="10">
        <v>768</v>
      </c>
    </row>
    <row r="904" spans="1:20" x14ac:dyDescent="0.2">
      <c r="A904" s="3" t="s">
        <v>996</v>
      </c>
      <c r="B904" s="3">
        <v>149111</v>
      </c>
      <c r="C904">
        <v>441.26521259999998</v>
      </c>
      <c r="D904" s="7">
        <f t="shared" si="112"/>
        <v>65797497.115998596</v>
      </c>
      <c r="E904">
        <f t="shared" si="115"/>
        <v>6.2931503306315516E-3</v>
      </c>
      <c r="F904">
        <f t="shared" si="113"/>
        <v>0</v>
      </c>
      <c r="G904">
        <f t="shared" si="114"/>
        <v>1307</v>
      </c>
      <c r="H904">
        <f t="shared" si="116"/>
        <v>0</v>
      </c>
      <c r="I904">
        <f t="shared" si="117"/>
        <v>0</v>
      </c>
      <c r="J904">
        <f>SUM($I$2:I904)</f>
        <v>6046646</v>
      </c>
      <c r="K904" s="9">
        <f t="shared" si="118"/>
        <v>0.22082671947390339</v>
      </c>
      <c r="L904">
        <f t="shared" si="119"/>
        <v>1</v>
      </c>
      <c r="M904">
        <f>SUM($F$2:F904)</f>
        <v>134</v>
      </c>
      <c r="S904" s="11" t="s">
        <v>2288</v>
      </c>
      <c r="T904" s="10">
        <v>520</v>
      </c>
    </row>
    <row r="905" spans="1:20" x14ac:dyDescent="0.2">
      <c r="A905" s="3" t="s">
        <v>1268</v>
      </c>
      <c r="B905" s="3">
        <v>15395</v>
      </c>
      <c r="C905">
        <v>4272</v>
      </c>
      <c r="D905" s="7">
        <f t="shared" si="112"/>
        <v>65767440</v>
      </c>
      <c r="E905">
        <f t="shared" si="115"/>
        <v>6.0925578189251504E-2</v>
      </c>
      <c r="F905">
        <f t="shared" si="113"/>
        <v>0</v>
      </c>
      <c r="G905">
        <f t="shared" si="114"/>
        <v>141</v>
      </c>
      <c r="H905">
        <f t="shared" si="116"/>
        <v>0</v>
      </c>
      <c r="I905">
        <f t="shared" si="117"/>
        <v>0</v>
      </c>
      <c r="J905">
        <f>SUM($I$2:I905)</f>
        <v>6046646</v>
      </c>
      <c r="K905" s="9">
        <f t="shared" si="118"/>
        <v>0.22082671947390339</v>
      </c>
      <c r="L905">
        <f t="shared" si="119"/>
        <v>1</v>
      </c>
      <c r="M905">
        <f>SUM($F$2:F905)</f>
        <v>134</v>
      </c>
      <c r="S905" s="11" t="s">
        <v>239</v>
      </c>
      <c r="T905" s="10">
        <v>320</v>
      </c>
    </row>
    <row r="906" spans="1:20" x14ac:dyDescent="0.2">
      <c r="A906" s="3" t="s">
        <v>980</v>
      </c>
      <c r="B906" s="3">
        <v>61938</v>
      </c>
      <c r="C906">
        <v>1056.6245570000001</v>
      </c>
      <c r="D906" s="7">
        <f t="shared" si="112"/>
        <v>65445211.811466008</v>
      </c>
      <c r="E906">
        <f t="shared" si="115"/>
        <v>1.5069162468208507E-2</v>
      </c>
      <c r="F906">
        <f t="shared" si="113"/>
        <v>0</v>
      </c>
      <c r="G906">
        <f t="shared" si="114"/>
        <v>538</v>
      </c>
      <c r="H906">
        <f t="shared" si="116"/>
        <v>0</v>
      </c>
      <c r="I906">
        <f t="shared" si="117"/>
        <v>0</v>
      </c>
      <c r="J906">
        <f>SUM($I$2:I906)</f>
        <v>6046646</v>
      </c>
      <c r="K906" s="9">
        <f t="shared" si="118"/>
        <v>0.22082671947390339</v>
      </c>
      <c r="L906">
        <f t="shared" si="119"/>
        <v>1</v>
      </c>
      <c r="M906">
        <f>SUM($F$2:F906)</f>
        <v>134</v>
      </c>
      <c r="S906" s="11" t="s">
        <v>2289</v>
      </c>
      <c r="T906" s="10">
        <v>671</v>
      </c>
    </row>
    <row r="907" spans="1:20" x14ac:dyDescent="0.2">
      <c r="A907" s="3" t="s">
        <v>1082</v>
      </c>
      <c r="B907" s="3">
        <v>30911</v>
      </c>
      <c r="C907">
        <v>2105.5623019999998</v>
      </c>
      <c r="D907" s="7">
        <f t="shared" si="112"/>
        <v>65085036.317121997</v>
      </c>
      <c r="E907">
        <f t="shared" si="115"/>
        <v>3.0028698657032154E-2</v>
      </c>
      <c r="F907">
        <f t="shared" si="113"/>
        <v>0</v>
      </c>
      <c r="G907">
        <f t="shared" si="114"/>
        <v>275</v>
      </c>
      <c r="H907">
        <f t="shared" si="116"/>
        <v>0</v>
      </c>
      <c r="I907">
        <f t="shared" si="117"/>
        <v>0</v>
      </c>
      <c r="J907">
        <f>SUM($I$2:I907)</f>
        <v>6046646</v>
      </c>
      <c r="K907" s="9">
        <f t="shared" si="118"/>
        <v>0.22082671947390339</v>
      </c>
      <c r="L907">
        <f t="shared" si="119"/>
        <v>1</v>
      </c>
      <c r="M907">
        <f>SUM($F$2:F907)</f>
        <v>134</v>
      </c>
      <c r="S907" s="11" t="s">
        <v>2290</v>
      </c>
      <c r="T907" s="10">
        <v>371</v>
      </c>
    </row>
    <row r="908" spans="1:20" x14ac:dyDescent="0.2">
      <c r="A908" s="3" t="s">
        <v>334</v>
      </c>
      <c r="B908" s="3">
        <v>159435</v>
      </c>
      <c r="C908">
        <v>407.05330759999998</v>
      </c>
      <c r="D908" s="7">
        <f t="shared" si="112"/>
        <v>64898544.097205997</v>
      </c>
      <c r="E908">
        <f t="shared" si="115"/>
        <v>5.8052336421763207E-3</v>
      </c>
      <c r="F908">
        <f t="shared" si="113"/>
        <v>0</v>
      </c>
      <c r="G908">
        <f t="shared" si="114"/>
        <v>1408</v>
      </c>
      <c r="H908">
        <f t="shared" si="116"/>
        <v>0</v>
      </c>
      <c r="I908">
        <f t="shared" si="117"/>
        <v>0</v>
      </c>
      <c r="J908">
        <f>SUM($I$2:I908)</f>
        <v>6046646</v>
      </c>
      <c r="K908" s="9">
        <f t="shared" si="118"/>
        <v>0.22082671947390339</v>
      </c>
      <c r="L908">
        <f t="shared" si="119"/>
        <v>1</v>
      </c>
      <c r="M908">
        <f>SUM($F$2:F908)</f>
        <v>134</v>
      </c>
      <c r="S908" s="11" t="s">
        <v>2291</v>
      </c>
      <c r="T908" s="10">
        <v>317</v>
      </c>
    </row>
    <row r="909" spans="1:20" x14ac:dyDescent="0.2">
      <c r="A909" s="3" t="s">
        <v>462</v>
      </c>
      <c r="B909" s="3">
        <v>69615</v>
      </c>
      <c r="C909">
        <v>931.08466380000004</v>
      </c>
      <c r="D909" s="7">
        <f t="shared" si="112"/>
        <v>64817458.870437004</v>
      </c>
      <c r="E909">
        <f t="shared" si="115"/>
        <v>1.3278762051769628E-2</v>
      </c>
      <c r="F909">
        <f t="shared" si="113"/>
        <v>0</v>
      </c>
      <c r="G909">
        <f t="shared" si="114"/>
        <v>620</v>
      </c>
      <c r="H909">
        <f t="shared" si="116"/>
        <v>0</v>
      </c>
      <c r="I909">
        <f t="shared" si="117"/>
        <v>0</v>
      </c>
      <c r="J909">
        <f>SUM($I$2:I909)</f>
        <v>6046646</v>
      </c>
      <c r="K909" s="9">
        <f t="shared" si="118"/>
        <v>0.22082671947390339</v>
      </c>
      <c r="L909">
        <f t="shared" si="119"/>
        <v>1</v>
      </c>
      <c r="M909">
        <f>SUM($F$2:F909)</f>
        <v>134</v>
      </c>
      <c r="S909" s="11" t="s">
        <v>2292</v>
      </c>
      <c r="T909" s="10">
        <v>1875</v>
      </c>
    </row>
    <row r="910" spans="1:20" x14ac:dyDescent="0.2">
      <c r="A910" s="3" t="s">
        <v>957</v>
      </c>
      <c r="B910" s="3">
        <v>41635</v>
      </c>
      <c r="C910">
        <v>1550.5977499999999</v>
      </c>
      <c r="D910" s="7">
        <f t="shared" si="112"/>
        <v>64559137.321249999</v>
      </c>
      <c r="E910">
        <f t="shared" si="115"/>
        <v>2.2114013215754319E-2</v>
      </c>
      <c r="F910">
        <f t="shared" si="113"/>
        <v>0</v>
      </c>
      <c r="G910">
        <f t="shared" si="114"/>
        <v>370</v>
      </c>
      <c r="H910">
        <f t="shared" si="116"/>
        <v>0</v>
      </c>
      <c r="I910">
        <f t="shared" si="117"/>
        <v>0</v>
      </c>
      <c r="J910">
        <f>SUM($I$2:I910)</f>
        <v>6046646</v>
      </c>
      <c r="K910" s="9">
        <f t="shared" si="118"/>
        <v>0.22082671947390339</v>
      </c>
      <c r="L910">
        <f t="shared" si="119"/>
        <v>1</v>
      </c>
      <c r="M910">
        <f>SUM($F$2:F910)</f>
        <v>134</v>
      </c>
      <c r="S910" s="11" t="s">
        <v>430</v>
      </c>
      <c r="T910" s="10">
        <v>553</v>
      </c>
    </row>
    <row r="911" spans="1:20" x14ac:dyDescent="0.2">
      <c r="A911" s="3" t="s">
        <v>1418</v>
      </c>
      <c r="B911" s="3">
        <v>14498</v>
      </c>
      <c r="C911">
        <v>4425.7275099999997</v>
      </c>
      <c r="D911" s="7">
        <f t="shared" si="112"/>
        <v>64164197.439979993</v>
      </c>
      <c r="E911">
        <f t="shared" si="115"/>
        <v>6.3117979273133507E-2</v>
      </c>
      <c r="F911">
        <f t="shared" si="113"/>
        <v>0</v>
      </c>
      <c r="G911">
        <f t="shared" si="114"/>
        <v>126</v>
      </c>
      <c r="H911">
        <f t="shared" si="116"/>
        <v>0</v>
      </c>
      <c r="I911">
        <f t="shared" si="117"/>
        <v>0</v>
      </c>
      <c r="J911">
        <f>SUM($I$2:I911)</f>
        <v>6046646</v>
      </c>
      <c r="K911" s="9">
        <f t="shared" si="118"/>
        <v>0.22082671947390339</v>
      </c>
      <c r="L911">
        <f t="shared" si="119"/>
        <v>1</v>
      </c>
      <c r="M911">
        <f>SUM($F$2:F911)</f>
        <v>134</v>
      </c>
      <c r="S911" s="11" t="s">
        <v>2293</v>
      </c>
      <c r="T911" s="10">
        <v>291</v>
      </c>
    </row>
    <row r="912" spans="1:20" x14ac:dyDescent="0.2">
      <c r="A912" s="3" t="s">
        <v>930</v>
      </c>
      <c r="B912" s="3">
        <v>58058</v>
      </c>
      <c r="C912">
        <v>1099.8890739999999</v>
      </c>
      <c r="D912" s="7">
        <f t="shared" si="112"/>
        <v>63857359.858291999</v>
      </c>
      <c r="E912">
        <f t="shared" si="115"/>
        <v>1.568618393667847E-2</v>
      </c>
      <c r="F912">
        <f t="shared" si="113"/>
        <v>0</v>
      </c>
      <c r="G912">
        <f t="shared" si="114"/>
        <v>540</v>
      </c>
      <c r="H912">
        <f t="shared" si="116"/>
        <v>0</v>
      </c>
      <c r="I912">
        <f t="shared" si="117"/>
        <v>0</v>
      </c>
      <c r="J912">
        <f>SUM($I$2:I912)</f>
        <v>6046646</v>
      </c>
      <c r="K912" s="9">
        <f t="shared" si="118"/>
        <v>0.22082671947390339</v>
      </c>
      <c r="L912">
        <f t="shared" si="119"/>
        <v>1</v>
      </c>
      <c r="M912">
        <f>SUM($F$2:F912)</f>
        <v>134</v>
      </c>
      <c r="S912" s="11" t="s">
        <v>2294</v>
      </c>
      <c r="T912" s="10">
        <v>440</v>
      </c>
    </row>
    <row r="913" spans="1:20" x14ac:dyDescent="0.2">
      <c r="A913" s="3" t="s">
        <v>1014</v>
      </c>
      <c r="B913" s="3">
        <v>34843</v>
      </c>
      <c r="C913">
        <v>1828.820696</v>
      </c>
      <c r="D913" s="7">
        <f t="shared" si="112"/>
        <v>63721599.510728002</v>
      </c>
      <c r="E913">
        <f t="shared" si="115"/>
        <v>2.6081919079651066E-2</v>
      </c>
      <c r="F913">
        <f t="shared" si="113"/>
        <v>0</v>
      </c>
      <c r="G913">
        <f t="shared" si="114"/>
        <v>310</v>
      </c>
      <c r="H913">
        <f t="shared" si="116"/>
        <v>0</v>
      </c>
      <c r="I913">
        <f t="shared" si="117"/>
        <v>0</v>
      </c>
      <c r="J913">
        <f>SUM($I$2:I913)</f>
        <v>6046646</v>
      </c>
      <c r="K913" s="9">
        <f t="shared" si="118"/>
        <v>0.22082671947390339</v>
      </c>
      <c r="L913">
        <f t="shared" si="119"/>
        <v>1</v>
      </c>
      <c r="M913">
        <f>SUM($F$2:F913)</f>
        <v>134</v>
      </c>
      <c r="S913" s="11" t="s">
        <v>2295</v>
      </c>
      <c r="T913" s="10">
        <v>935</v>
      </c>
    </row>
    <row r="914" spans="1:20" x14ac:dyDescent="0.2">
      <c r="A914" s="3" t="s">
        <v>742</v>
      </c>
      <c r="B914" s="3">
        <v>109828</v>
      </c>
      <c r="C914">
        <v>578.78332350000005</v>
      </c>
      <c r="D914" s="7">
        <f t="shared" si="112"/>
        <v>63566614.853358008</v>
      </c>
      <c r="E914">
        <f t="shared" si="115"/>
        <v>8.25437936108008E-3</v>
      </c>
      <c r="F914">
        <f t="shared" si="113"/>
        <v>0</v>
      </c>
      <c r="G914">
        <f t="shared" si="114"/>
        <v>1004</v>
      </c>
      <c r="H914">
        <f t="shared" si="116"/>
        <v>0</v>
      </c>
      <c r="I914">
        <f t="shared" si="117"/>
        <v>0</v>
      </c>
      <c r="J914">
        <f>SUM($I$2:I914)</f>
        <v>6046646</v>
      </c>
      <c r="K914" s="9">
        <f t="shared" si="118"/>
        <v>0.22082671947390339</v>
      </c>
      <c r="L914">
        <f t="shared" si="119"/>
        <v>1</v>
      </c>
      <c r="M914">
        <f>SUM($F$2:F914)</f>
        <v>134</v>
      </c>
      <c r="S914" s="11" t="s">
        <v>2296</v>
      </c>
      <c r="T914" s="10">
        <v>530</v>
      </c>
    </row>
    <row r="915" spans="1:20" x14ac:dyDescent="0.2">
      <c r="A915" s="3" t="s">
        <v>825</v>
      </c>
      <c r="B915" s="3">
        <v>52087</v>
      </c>
      <c r="C915">
        <v>1219.651985</v>
      </c>
      <c r="D915" s="7">
        <f t="shared" si="112"/>
        <v>63528012.942694999</v>
      </c>
      <c r="E915">
        <f t="shared" si="115"/>
        <v>1.7394195312685698E-2</v>
      </c>
      <c r="F915">
        <f t="shared" si="113"/>
        <v>0</v>
      </c>
      <c r="G915">
        <f t="shared" si="114"/>
        <v>450</v>
      </c>
      <c r="H915">
        <f t="shared" si="116"/>
        <v>0</v>
      </c>
      <c r="I915">
        <f t="shared" si="117"/>
        <v>0</v>
      </c>
      <c r="J915">
        <f>SUM($I$2:I915)</f>
        <v>6046646</v>
      </c>
      <c r="K915" s="9">
        <f t="shared" si="118"/>
        <v>0.22082671947390339</v>
      </c>
      <c r="L915">
        <f t="shared" si="119"/>
        <v>1</v>
      </c>
      <c r="M915">
        <f>SUM($F$2:F915)</f>
        <v>134</v>
      </c>
      <c r="S915" s="11" t="s">
        <v>2297</v>
      </c>
      <c r="T915" s="10">
        <v>411</v>
      </c>
    </row>
    <row r="916" spans="1:20" x14ac:dyDescent="0.2">
      <c r="A916" s="3" t="s">
        <v>549</v>
      </c>
      <c r="B916" s="3">
        <v>67571</v>
      </c>
      <c r="C916">
        <v>939.11393499999997</v>
      </c>
      <c r="D916" s="7">
        <f t="shared" si="112"/>
        <v>63456867.701885</v>
      </c>
      <c r="E916">
        <f t="shared" si="115"/>
        <v>1.3393272349124099E-2</v>
      </c>
      <c r="F916">
        <f t="shared" si="113"/>
        <v>0</v>
      </c>
      <c r="G916">
        <f t="shared" si="114"/>
        <v>633</v>
      </c>
      <c r="H916">
        <f t="shared" si="116"/>
        <v>0</v>
      </c>
      <c r="I916">
        <f t="shared" si="117"/>
        <v>0</v>
      </c>
      <c r="J916">
        <f>SUM($I$2:I916)</f>
        <v>6046646</v>
      </c>
      <c r="K916" s="9">
        <f t="shared" si="118"/>
        <v>0.22082671947390339</v>
      </c>
      <c r="L916">
        <f t="shared" si="119"/>
        <v>1</v>
      </c>
      <c r="M916">
        <f>SUM($F$2:F916)</f>
        <v>134</v>
      </c>
      <c r="S916" s="11" t="s">
        <v>2298</v>
      </c>
      <c r="T916" s="10">
        <v>244</v>
      </c>
    </row>
    <row r="917" spans="1:20" x14ac:dyDescent="0.2">
      <c r="A917" s="3" t="s">
        <v>744</v>
      </c>
      <c r="B917" s="3">
        <v>24412</v>
      </c>
      <c r="C917">
        <v>2598.780827</v>
      </c>
      <c r="D917" s="7">
        <f t="shared" si="112"/>
        <v>63441437.548724003</v>
      </c>
      <c r="E917">
        <f t="shared" si="115"/>
        <v>3.7062786627368019E-2</v>
      </c>
      <c r="F917">
        <f t="shared" si="113"/>
        <v>0</v>
      </c>
      <c r="G917">
        <f t="shared" si="114"/>
        <v>215</v>
      </c>
      <c r="H917">
        <f t="shared" si="116"/>
        <v>0</v>
      </c>
      <c r="I917">
        <f t="shared" si="117"/>
        <v>0</v>
      </c>
      <c r="J917">
        <f>SUM($I$2:I917)</f>
        <v>6046646</v>
      </c>
      <c r="K917" s="9">
        <f t="shared" si="118"/>
        <v>0.22082671947390339</v>
      </c>
      <c r="L917">
        <f t="shared" si="119"/>
        <v>1</v>
      </c>
      <c r="M917">
        <f>SUM($F$2:F917)</f>
        <v>134</v>
      </c>
      <c r="S917" s="11" t="s">
        <v>2299</v>
      </c>
      <c r="T917" s="10">
        <v>1515</v>
      </c>
    </row>
    <row r="918" spans="1:20" x14ac:dyDescent="0.2">
      <c r="A918" s="3" t="s">
        <v>832</v>
      </c>
      <c r="B918" s="3">
        <v>66903</v>
      </c>
      <c r="C918">
        <v>942.84834249999994</v>
      </c>
      <c r="D918" s="7">
        <f t="shared" si="112"/>
        <v>63079382.658277497</v>
      </c>
      <c r="E918">
        <f t="shared" si="115"/>
        <v>1.3446530995222361E-2</v>
      </c>
      <c r="F918">
        <f t="shared" si="113"/>
        <v>0</v>
      </c>
      <c r="G918">
        <f t="shared" si="114"/>
        <v>598</v>
      </c>
      <c r="H918">
        <f t="shared" si="116"/>
        <v>0</v>
      </c>
      <c r="I918">
        <f t="shared" si="117"/>
        <v>0</v>
      </c>
      <c r="J918">
        <f>SUM($I$2:I918)</f>
        <v>6046646</v>
      </c>
      <c r="K918" s="9">
        <f t="shared" si="118"/>
        <v>0.22082671947390339</v>
      </c>
      <c r="L918">
        <f t="shared" si="119"/>
        <v>1</v>
      </c>
      <c r="M918">
        <f>SUM($F$2:F918)</f>
        <v>134</v>
      </c>
      <c r="S918" s="11" t="s">
        <v>2300</v>
      </c>
      <c r="T918" s="10">
        <v>467</v>
      </c>
    </row>
    <row r="919" spans="1:20" x14ac:dyDescent="0.2">
      <c r="A919" s="3" t="s">
        <v>845</v>
      </c>
      <c r="B919" s="3">
        <v>42271</v>
      </c>
      <c r="C919">
        <v>1490.7488659999999</v>
      </c>
      <c r="D919" s="7">
        <f t="shared" si="112"/>
        <v>63015445.314685993</v>
      </c>
      <c r="E919">
        <f t="shared" si="115"/>
        <v>2.1260472049630386E-2</v>
      </c>
      <c r="F919">
        <f t="shared" si="113"/>
        <v>0</v>
      </c>
      <c r="G919">
        <f t="shared" si="114"/>
        <v>363</v>
      </c>
      <c r="H919">
        <f t="shared" si="116"/>
        <v>0</v>
      </c>
      <c r="I919">
        <f t="shared" si="117"/>
        <v>0</v>
      </c>
      <c r="J919">
        <f>SUM($I$2:I919)</f>
        <v>6046646</v>
      </c>
      <c r="K919" s="9">
        <f t="shared" si="118"/>
        <v>0.22082671947390339</v>
      </c>
      <c r="L919">
        <f t="shared" si="119"/>
        <v>1</v>
      </c>
      <c r="M919">
        <f>SUM($F$2:F919)</f>
        <v>134</v>
      </c>
      <c r="S919" s="11" t="s">
        <v>2301</v>
      </c>
      <c r="T919" s="10">
        <v>548</v>
      </c>
    </row>
    <row r="920" spans="1:20" x14ac:dyDescent="0.2">
      <c r="A920" s="3" t="s">
        <v>447</v>
      </c>
      <c r="B920" s="3">
        <v>82208</v>
      </c>
      <c r="C920">
        <v>762.86877049999998</v>
      </c>
      <c r="D920" s="7">
        <f t="shared" si="112"/>
        <v>62713915.885264002</v>
      </c>
      <c r="E920">
        <f t="shared" si="115"/>
        <v>1.0879733362648856E-2</v>
      </c>
      <c r="F920">
        <f t="shared" si="113"/>
        <v>0</v>
      </c>
      <c r="G920">
        <f t="shared" si="114"/>
        <v>714</v>
      </c>
      <c r="H920">
        <f t="shared" si="116"/>
        <v>0</v>
      </c>
      <c r="I920">
        <f t="shared" si="117"/>
        <v>0</v>
      </c>
      <c r="J920">
        <f>SUM($I$2:I920)</f>
        <v>6046646</v>
      </c>
      <c r="K920" s="9">
        <f t="shared" si="118"/>
        <v>0.22082671947390339</v>
      </c>
      <c r="L920">
        <f t="shared" si="119"/>
        <v>1</v>
      </c>
      <c r="M920">
        <f>SUM($F$2:F920)</f>
        <v>134</v>
      </c>
      <c r="S920" s="11" t="s">
        <v>181</v>
      </c>
      <c r="T920" s="10">
        <v>417</v>
      </c>
    </row>
    <row r="921" spans="1:20" x14ac:dyDescent="0.2">
      <c r="A921" s="3" t="s">
        <v>1186</v>
      </c>
      <c r="B921" s="3">
        <v>63711</v>
      </c>
      <c r="C921">
        <v>982</v>
      </c>
      <c r="D921" s="7">
        <f t="shared" si="112"/>
        <v>62564202</v>
      </c>
      <c r="E921">
        <f t="shared" si="115"/>
        <v>1.4004896484514275E-2</v>
      </c>
      <c r="F921">
        <f t="shared" si="113"/>
        <v>0</v>
      </c>
      <c r="G921">
        <f t="shared" si="114"/>
        <v>573</v>
      </c>
      <c r="H921">
        <f t="shared" si="116"/>
        <v>0</v>
      </c>
      <c r="I921">
        <f t="shared" si="117"/>
        <v>0</v>
      </c>
      <c r="J921">
        <f>SUM($I$2:I921)</f>
        <v>6046646</v>
      </c>
      <c r="K921" s="9">
        <f t="shared" si="118"/>
        <v>0.22082671947390339</v>
      </c>
      <c r="L921">
        <f t="shared" si="119"/>
        <v>1</v>
      </c>
      <c r="M921">
        <f>SUM($F$2:F921)</f>
        <v>134</v>
      </c>
      <c r="S921" s="11" t="s">
        <v>2302</v>
      </c>
      <c r="T921" s="10">
        <v>215</v>
      </c>
    </row>
    <row r="922" spans="1:20" x14ac:dyDescent="0.2">
      <c r="A922" s="3" t="s">
        <v>1134</v>
      </c>
      <c r="B922" s="3">
        <v>67503</v>
      </c>
      <c r="C922">
        <v>926.19436919999998</v>
      </c>
      <c r="D922" s="7">
        <f t="shared" si="112"/>
        <v>62520898.504107602</v>
      </c>
      <c r="E922">
        <f t="shared" si="115"/>
        <v>1.3209018599985739E-2</v>
      </c>
      <c r="F922">
        <f t="shared" si="113"/>
        <v>0</v>
      </c>
      <c r="G922">
        <f t="shared" si="114"/>
        <v>585</v>
      </c>
      <c r="H922">
        <f t="shared" si="116"/>
        <v>0</v>
      </c>
      <c r="I922">
        <f t="shared" si="117"/>
        <v>0</v>
      </c>
      <c r="J922">
        <f>SUM($I$2:I922)</f>
        <v>6046646</v>
      </c>
      <c r="K922" s="9">
        <f t="shared" si="118"/>
        <v>0.22082671947390339</v>
      </c>
      <c r="L922">
        <f t="shared" si="119"/>
        <v>1</v>
      </c>
      <c r="M922">
        <f>SUM($F$2:F922)</f>
        <v>134</v>
      </c>
      <c r="S922" s="11" t="s">
        <v>2303</v>
      </c>
      <c r="T922" s="10">
        <v>645</v>
      </c>
    </row>
    <row r="923" spans="1:20" x14ac:dyDescent="0.2">
      <c r="A923" s="3" t="s">
        <v>796</v>
      </c>
      <c r="B923" s="3">
        <v>82799</v>
      </c>
      <c r="C923">
        <v>755.06413350000003</v>
      </c>
      <c r="D923" s="7">
        <f t="shared" si="112"/>
        <v>62518555.189666502</v>
      </c>
      <c r="E923">
        <f t="shared" si="115"/>
        <v>1.0768426709609947E-2</v>
      </c>
      <c r="F923">
        <f t="shared" si="113"/>
        <v>0</v>
      </c>
      <c r="G923">
        <f t="shared" si="114"/>
        <v>730</v>
      </c>
      <c r="H923">
        <f t="shared" si="116"/>
        <v>0</v>
      </c>
      <c r="I923">
        <f t="shared" si="117"/>
        <v>0</v>
      </c>
      <c r="J923">
        <f>SUM($I$2:I923)</f>
        <v>6046646</v>
      </c>
      <c r="K923" s="9">
        <f t="shared" si="118"/>
        <v>0.22082671947390339</v>
      </c>
      <c r="L923">
        <f t="shared" si="119"/>
        <v>1</v>
      </c>
      <c r="M923">
        <f>SUM($F$2:F923)</f>
        <v>134</v>
      </c>
      <c r="S923" s="11" t="s">
        <v>2304</v>
      </c>
      <c r="T923" s="10">
        <v>693</v>
      </c>
    </row>
    <row r="924" spans="1:20" x14ac:dyDescent="0.2">
      <c r="A924" s="3" t="s">
        <v>1016</v>
      </c>
      <c r="B924" s="3">
        <v>67168</v>
      </c>
      <c r="C924">
        <v>930</v>
      </c>
      <c r="D924" s="7">
        <f t="shared" si="112"/>
        <v>62466240</v>
      </c>
      <c r="E924">
        <f t="shared" si="115"/>
        <v>1.3263293004682561E-2</v>
      </c>
      <c r="F924">
        <f t="shared" si="113"/>
        <v>0</v>
      </c>
      <c r="G924">
        <f t="shared" si="114"/>
        <v>613</v>
      </c>
      <c r="H924">
        <f t="shared" si="116"/>
        <v>0</v>
      </c>
      <c r="I924">
        <f t="shared" si="117"/>
        <v>0</v>
      </c>
      <c r="J924">
        <f>SUM($I$2:I924)</f>
        <v>6046646</v>
      </c>
      <c r="K924" s="9">
        <f t="shared" si="118"/>
        <v>0.22082671947390339</v>
      </c>
      <c r="L924">
        <f t="shared" si="119"/>
        <v>1</v>
      </c>
      <c r="M924">
        <f>SUM($F$2:F924)</f>
        <v>134</v>
      </c>
      <c r="S924" s="11" t="s">
        <v>2305</v>
      </c>
      <c r="T924" s="10">
        <v>510</v>
      </c>
    </row>
    <row r="925" spans="1:20" x14ac:dyDescent="0.2">
      <c r="A925" s="3" t="s">
        <v>393</v>
      </c>
      <c r="B925" s="3">
        <v>54075</v>
      </c>
      <c r="C925">
        <v>1152.6255779999999</v>
      </c>
      <c r="D925" s="7">
        <f t="shared" si="112"/>
        <v>62328228.130349994</v>
      </c>
      <c r="E925">
        <f t="shared" si="115"/>
        <v>1.6438291145919992E-2</v>
      </c>
      <c r="F925">
        <f t="shared" si="113"/>
        <v>0</v>
      </c>
      <c r="G925">
        <f t="shared" si="114"/>
        <v>472</v>
      </c>
      <c r="H925">
        <f t="shared" si="116"/>
        <v>0</v>
      </c>
      <c r="I925">
        <f t="shared" si="117"/>
        <v>0</v>
      </c>
      <c r="J925">
        <f>SUM($I$2:I925)</f>
        <v>6046646</v>
      </c>
      <c r="K925" s="9">
        <f t="shared" si="118"/>
        <v>0.22082671947390339</v>
      </c>
      <c r="L925">
        <f t="shared" si="119"/>
        <v>1</v>
      </c>
      <c r="M925">
        <f>SUM($F$2:F925)</f>
        <v>134</v>
      </c>
      <c r="S925" s="11" t="s">
        <v>275</v>
      </c>
      <c r="T925" s="10">
        <v>147</v>
      </c>
    </row>
    <row r="926" spans="1:20" x14ac:dyDescent="0.2">
      <c r="A926" s="3" t="s">
        <v>556</v>
      </c>
      <c r="B926" s="3">
        <v>77940</v>
      </c>
      <c r="C926">
        <v>798.34227620000001</v>
      </c>
      <c r="D926" s="7">
        <f t="shared" si="112"/>
        <v>62222797.007027999</v>
      </c>
      <c r="E926">
        <f t="shared" si="115"/>
        <v>1.1385642502436358E-2</v>
      </c>
      <c r="F926">
        <f t="shared" si="113"/>
        <v>0</v>
      </c>
      <c r="G926">
        <f t="shared" si="114"/>
        <v>685</v>
      </c>
      <c r="H926">
        <f t="shared" si="116"/>
        <v>0</v>
      </c>
      <c r="I926">
        <f t="shared" si="117"/>
        <v>0</v>
      </c>
      <c r="J926">
        <f>SUM($I$2:I926)</f>
        <v>6046646</v>
      </c>
      <c r="K926" s="9">
        <f t="shared" si="118"/>
        <v>0.22082671947390339</v>
      </c>
      <c r="L926">
        <f t="shared" si="119"/>
        <v>1</v>
      </c>
      <c r="M926">
        <f>SUM($F$2:F926)</f>
        <v>134</v>
      </c>
      <c r="S926" s="11" t="s">
        <v>301</v>
      </c>
      <c r="T926" s="10">
        <v>1518</v>
      </c>
    </row>
    <row r="927" spans="1:20" x14ac:dyDescent="0.2">
      <c r="A927" s="3" t="s">
        <v>467</v>
      </c>
      <c r="B927" s="3">
        <v>85537</v>
      </c>
      <c r="C927">
        <v>724.70487830000002</v>
      </c>
      <c r="D927" s="7">
        <f t="shared" si="112"/>
        <v>61989081.175147101</v>
      </c>
      <c r="E927">
        <f t="shared" si="115"/>
        <v>1.0335454992274964E-2</v>
      </c>
      <c r="F927">
        <f t="shared" si="113"/>
        <v>0</v>
      </c>
      <c r="G927">
        <f t="shared" si="114"/>
        <v>753</v>
      </c>
      <c r="H927">
        <f t="shared" si="116"/>
        <v>0</v>
      </c>
      <c r="I927">
        <f t="shared" si="117"/>
        <v>0</v>
      </c>
      <c r="J927">
        <f>SUM($I$2:I927)</f>
        <v>6046646</v>
      </c>
      <c r="K927" s="9">
        <f t="shared" si="118"/>
        <v>0.22082671947390339</v>
      </c>
      <c r="L927">
        <f t="shared" si="119"/>
        <v>1</v>
      </c>
      <c r="M927">
        <f>SUM($F$2:F927)</f>
        <v>134</v>
      </c>
      <c r="S927" s="11" t="s">
        <v>2306</v>
      </c>
      <c r="T927" s="10">
        <v>599</v>
      </c>
    </row>
    <row r="928" spans="1:20" x14ac:dyDescent="0.2">
      <c r="A928" s="3" t="s">
        <v>875</v>
      </c>
      <c r="B928" s="3">
        <v>59118</v>
      </c>
      <c r="C928">
        <v>1046.9553390000001</v>
      </c>
      <c r="D928" s="7">
        <f t="shared" si="112"/>
        <v>61893905.731002003</v>
      </c>
      <c r="E928">
        <f t="shared" si="115"/>
        <v>1.4931263896745978E-2</v>
      </c>
      <c r="F928">
        <f t="shared" si="113"/>
        <v>0</v>
      </c>
      <c r="G928">
        <f t="shared" si="114"/>
        <v>511</v>
      </c>
      <c r="H928">
        <f t="shared" si="116"/>
        <v>0</v>
      </c>
      <c r="I928">
        <f t="shared" si="117"/>
        <v>0</v>
      </c>
      <c r="J928">
        <f>SUM($I$2:I928)</f>
        <v>6046646</v>
      </c>
      <c r="K928" s="9">
        <f t="shared" si="118"/>
        <v>0.22082671947390339</v>
      </c>
      <c r="L928">
        <f t="shared" si="119"/>
        <v>1</v>
      </c>
      <c r="M928">
        <f>SUM($F$2:F928)</f>
        <v>134</v>
      </c>
      <c r="S928" s="11" t="s">
        <v>228</v>
      </c>
      <c r="T928" s="10">
        <v>578</v>
      </c>
    </row>
    <row r="929" spans="1:20" x14ac:dyDescent="0.2">
      <c r="A929" s="3" t="s">
        <v>1023</v>
      </c>
      <c r="B929" s="3">
        <v>98971</v>
      </c>
      <c r="C929">
        <v>624</v>
      </c>
      <c r="D929" s="7">
        <f t="shared" si="112"/>
        <v>61757904</v>
      </c>
      <c r="E929">
        <f t="shared" si="115"/>
        <v>8.8992417579805572E-3</v>
      </c>
      <c r="F929">
        <f t="shared" si="113"/>
        <v>0</v>
      </c>
      <c r="G929">
        <f t="shared" si="114"/>
        <v>864</v>
      </c>
      <c r="H929">
        <f t="shared" si="116"/>
        <v>0</v>
      </c>
      <c r="I929">
        <f t="shared" si="117"/>
        <v>0</v>
      </c>
      <c r="J929">
        <f>SUM($I$2:I929)</f>
        <v>6046646</v>
      </c>
      <c r="K929" s="9">
        <f t="shared" si="118"/>
        <v>0.22082671947390339</v>
      </c>
      <c r="L929">
        <f t="shared" si="119"/>
        <v>1</v>
      </c>
      <c r="M929">
        <f>SUM($F$2:F929)</f>
        <v>134</v>
      </c>
      <c r="S929" s="11" t="s">
        <v>2307</v>
      </c>
      <c r="T929" s="10">
        <v>605</v>
      </c>
    </row>
    <row r="930" spans="1:20" x14ac:dyDescent="0.2">
      <c r="A930" s="3" t="s">
        <v>918</v>
      </c>
      <c r="B930" s="3">
        <v>45875</v>
      </c>
      <c r="C930">
        <v>1346.125143</v>
      </c>
      <c r="D930" s="7">
        <f t="shared" si="112"/>
        <v>61753490.935125001</v>
      </c>
      <c r="E930">
        <f t="shared" si="115"/>
        <v>1.9197905583418506E-2</v>
      </c>
      <c r="F930">
        <f t="shared" si="113"/>
        <v>0</v>
      </c>
      <c r="G930">
        <f t="shared" si="114"/>
        <v>397</v>
      </c>
      <c r="H930">
        <f t="shared" si="116"/>
        <v>0</v>
      </c>
      <c r="I930">
        <f t="shared" si="117"/>
        <v>0</v>
      </c>
      <c r="J930">
        <f>SUM($I$2:I930)</f>
        <v>6046646</v>
      </c>
      <c r="K930" s="9">
        <f t="shared" si="118"/>
        <v>0.22082671947390339</v>
      </c>
      <c r="L930">
        <f t="shared" si="119"/>
        <v>1</v>
      </c>
      <c r="M930">
        <f>SUM($F$2:F930)</f>
        <v>134</v>
      </c>
      <c r="S930" s="11" t="s">
        <v>2308</v>
      </c>
      <c r="T930" s="10">
        <v>265</v>
      </c>
    </row>
    <row r="931" spans="1:20" x14ac:dyDescent="0.2">
      <c r="A931" s="3" t="s">
        <v>190</v>
      </c>
      <c r="B931" s="3">
        <v>471343</v>
      </c>
      <c r="C931">
        <v>131</v>
      </c>
      <c r="D931" s="7">
        <f t="shared" si="112"/>
        <v>61745933</v>
      </c>
      <c r="E931">
        <f t="shared" si="115"/>
        <v>1.868270304960662E-3</v>
      </c>
      <c r="F931">
        <f t="shared" si="113"/>
        <v>0</v>
      </c>
      <c r="G931">
        <f t="shared" si="114"/>
        <v>4092</v>
      </c>
      <c r="H931">
        <f t="shared" si="116"/>
        <v>0</v>
      </c>
      <c r="I931">
        <f t="shared" si="117"/>
        <v>0</v>
      </c>
      <c r="J931">
        <f>SUM($I$2:I931)</f>
        <v>6046646</v>
      </c>
      <c r="K931" s="9">
        <f t="shared" si="118"/>
        <v>0.22082671947390339</v>
      </c>
      <c r="L931">
        <f t="shared" si="119"/>
        <v>1</v>
      </c>
      <c r="M931">
        <f>SUM($F$2:F931)</f>
        <v>134</v>
      </c>
      <c r="S931" s="11" t="s">
        <v>2309</v>
      </c>
      <c r="T931" s="10">
        <v>702</v>
      </c>
    </row>
    <row r="932" spans="1:20" x14ac:dyDescent="0.2">
      <c r="A932" s="3" t="s">
        <v>952</v>
      </c>
      <c r="B932" s="3">
        <v>38970</v>
      </c>
      <c r="C932">
        <v>1583.713246</v>
      </c>
      <c r="D932" s="7">
        <f t="shared" si="112"/>
        <v>61717305.196620002</v>
      </c>
      <c r="E932">
        <f t="shared" si="115"/>
        <v>2.258629335171496E-2</v>
      </c>
      <c r="F932">
        <f t="shared" si="113"/>
        <v>0</v>
      </c>
      <c r="G932">
        <f t="shared" si="114"/>
        <v>346</v>
      </c>
      <c r="H932">
        <f t="shared" si="116"/>
        <v>0</v>
      </c>
      <c r="I932">
        <f t="shared" si="117"/>
        <v>0</v>
      </c>
      <c r="J932">
        <f>SUM($I$2:I932)</f>
        <v>6046646</v>
      </c>
      <c r="K932" s="9">
        <f t="shared" si="118"/>
        <v>0.22082671947390339</v>
      </c>
      <c r="L932">
        <f t="shared" si="119"/>
        <v>1</v>
      </c>
      <c r="M932">
        <f>SUM($F$2:F932)</f>
        <v>134</v>
      </c>
      <c r="S932" s="11" t="s">
        <v>2310</v>
      </c>
      <c r="T932" s="10">
        <v>677</v>
      </c>
    </row>
    <row r="933" spans="1:20" x14ac:dyDescent="0.2">
      <c r="A933" s="3" t="s">
        <v>1036</v>
      </c>
      <c r="B933" s="3">
        <v>54106</v>
      </c>
      <c r="C933">
        <v>1140.4590049999999</v>
      </c>
      <c r="D933" s="7">
        <f t="shared" si="112"/>
        <v>61705674.924529999</v>
      </c>
      <c r="E933">
        <f t="shared" si="115"/>
        <v>1.6264776282950248E-2</v>
      </c>
      <c r="F933">
        <f t="shared" si="113"/>
        <v>0</v>
      </c>
      <c r="G933">
        <f t="shared" si="114"/>
        <v>461</v>
      </c>
      <c r="H933">
        <f t="shared" si="116"/>
        <v>0</v>
      </c>
      <c r="I933">
        <f t="shared" si="117"/>
        <v>0</v>
      </c>
      <c r="J933">
        <f>SUM($I$2:I933)</f>
        <v>6046646</v>
      </c>
      <c r="K933" s="9">
        <f t="shared" si="118"/>
        <v>0.22082671947390339</v>
      </c>
      <c r="L933">
        <f t="shared" si="119"/>
        <v>1</v>
      </c>
      <c r="M933">
        <f>SUM($F$2:F933)</f>
        <v>134</v>
      </c>
      <c r="S933" s="11" t="s">
        <v>2311</v>
      </c>
      <c r="T933" s="10">
        <v>492</v>
      </c>
    </row>
    <row r="934" spans="1:20" x14ac:dyDescent="0.2">
      <c r="A934" s="3" t="s">
        <v>1251</v>
      </c>
      <c r="B934" s="3">
        <v>22921</v>
      </c>
      <c r="C934">
        <v>2685.4756189999998</v>
      </c>
      <c r="D934" s="7">
        <f t="shared" si="112"/>
        <v>61553786.663098998</v>
      </c>
      <c r="E934">
        <f t="shared" si="115"/>
        <v>3.8299193539492765E-2</v>
      </c>
      <c r="F934">
        <f t="shared" si="113"/>
        <v>0</v>
      </c>
      <c r="G934">
        <f t="shared" si="114"/>
        <v>195</v>
      </c>
      <c r="H934">
        <f t="shared" si="116"/>
        <v>0</v>
      </c>
      <c r="I934">
        <f t="shared" si="117"/>
        <v>0</v>
      </c>
      <c r="J934">
        <f>SUM($I$2:I934)</f>
        <v>6046646</v>
      </c>
      <c r="K934" s="9">
        <f t="shared" si="118"/>
        <v>0.22082671947390339</v>
      </c>
      <c r="L934">
        <f t="shared" si="119"/>
        <v>1</v>
      </c>
      <c r="M934">
        <f>SUM($F$2:F934)</f>
        <v>134</v>
      </c>
      <c r="S934" s="11" t="s">
        <v>268</v>
      </c>
      <c r="T934" s="10">
        <v>1002</v>
      </c>
    </row>
    <row r="935" spans="1:20" x14ac:dyDescent="0.2">
      <c r="A935" s="3" t="s">
        <v>969</v>
      </c>
      <c r="B935" s="3">
        <v>46097</v>
      </c>
      <c r="C935">
        <v>1330.306456</v>
      </c>
      <c r="D935" s="7">
        <f t="shared" si="112"/>
        <v>61323136.702232003</v>
      </c>
      <c r="E935">
        <f t="shared" si="115"/>
        <v>1.8972305711772955E-2</v>
      </c>
      <c r="F935">
        <f t="shared" si="113"/>
        <v>0</v>
      </c>
      <c r="G935">
        <f t="shared" si="114"/>
        <v>416</v>
      </c>
      <c r="H935">
        <f t="shared" si="116"/>
        <v>0</v>
      </c>
      <c r="I935">
        <f t="shared" si="117"/>
        <v>0</v>
      </c>
      <c r="J935">
        <f>SUM($I$2:I935)</f>
        <v>6046646</v>
      </c>
      <c r="K935" s="9">
        <f t="shared" si="118"/>
        <v>0.22082671947390339</v>
      </c>
      <c r="L935">
        <f t="shared" si="119"/>
        <v>1</v>
      </c>
      <c r="M935">
        <f>SUM($F$2:F935)</f>
        <v>134</v>
      </c>
      <c r="S935" s="11" t="s">
        <v>2312</v>
      </c>
      <c r="T935" s="10">
        <v>824</v>
      </c>
    </row>
    <row r="936" spans="1:20" x14ac:dyDescent="0.2">
      <c r="A936" s="3" t="s">
        <v>1278</v>
      </c>
      <c r="B936" s="3">
        <v>16037</v>
      </c>
      <c r="C936">
        <v>3811.5843559999998</v>
      </c>
      <c r="D936" s="7">
        <f t="shared" si="112"/>
        <v>61126378.317171998</v>
      </c>
      <c r="E936">
        <f t="shared" si="115"/>
        <v>5.4359311963109981E-2</v>
      </c>
      <c r="F936">
        <f t="shared" si="113"/>
        <v>0</v>
      </c>
      <c r="G936">
        <f t="shared" si="114"/>
        <v>140</v>
      </c>
      <c r="H936">
        <f t="shared" si="116"/>
        <v>0</v>
      </c>
      <c r="I936">
        <f t="shared" si="117"/>
        <v>0</v>
      </c>
      <c r="J936">
        <f>SUM($I$2:I936)</f>
        <v>6046646</v>
      </c>
      <c r="K936" s="9">
        <f t="shared" si="118"/>
        <v>0.22082671947390339</v>
      </c>
      <c r="L936">
        <f t="shared" si="119"/>
        <v>1</v>
      </c>
      <c r="M936">
        <f>SUM($F$2:F936)</f>
        <v>134</v>
      </c>
      <c r="S936" s="11" t="s">
        <v>2313</v>
      </c>
      <c r="T936" s="10">
        <v>233</v>
      </c>
    </row>
    <row r="937" spans="1:20" x14ac:dyDescent="0.2">
      <c r="A937" s="3" t="s">
        <v>726</v>
      </c>
      <c r="B937" s="3">
        <v>164194</v>
      </c>
      <c r="C937">
        <v>369.45054770000002</v>
      </c>
      <c r="D937" s="7">
        <f t="shared" si="112"/>
        <v>60661563.229053803</v>
      </c>
      <c r="E937">
        <f t="shared" si="115"/>
        <v>5.2689579192317752E-3</v>
      </c>
      <c r="F937">
        <f t="shared" si="113"/>
        <v>0</v>
      </c>
      <c r="G937">
        <f t="shared" si="114"/>
        <v>1478</v>
      </c>
      <c r="H937">
        <f t="shared" si="116"/>
        <v>0</v>
      </c>
      <c r="I937">
        <f t="shared" si="117"/>
        <v>0</v>
      </c>
      <c r="J937">
        <f>SUM($I$2:I937)</f>
        <v>6046646</v>
      </c>
      <c r="K937" s="9">
        <f t="shared" si="118"/>
        <v>0.22082671947390339</v>
      </c>
      <c r="L937">
        <f t="shared" si="119"/>
        <v>1</v>
      </c>
      <c r="M937">
        <f>SUM($F$2:F937)</f>
        <v>134</v>
      </c>
      <c r="S937" s="11" t="s">
        <v>2314</v>
      </c>
      <c r="T937" s="10">
        <v>1571</v>
      </c>
    </row>
    <row r="938" spans="1:20" x14ac:dyDescent="0.2">
      <c r="A938" s="3" t="s">
        <v>928</v>
      </c>
      <c r="B938" s="3">
        <v>123133</v>
      </c>
      <c r="C938">
        <v>492</v>
      </c>
      <c r="D938" s="7">
        <f t="shared" si="112"/>
        <v>60581436</v>
      </c>
      <c r="E938">
        <f t="shared" si="115"/>
        <v>7.0167098476385161E-3</v>
      </c>
      <c r="F938">
        <f t="shared" si="113"/>
        <v>0</v>
      </c>
      <c r="G938">
        <f t="shared" si="114"/>
        <v>1071</v>
      </c>
      <c r="H938">
        <f t="shared" si="116"/>
        <v>0</v>
      </c>
      <c r="I938">
        <f t="shared" si="117"/>
        <v>0</v>
      </c>
      <c r="J938">
        <f>SUM($I$2:I938)</f>
        <v>6046646</v>
      </c>
      <c r="K938" s="9">
        <f t="shared" si="118"/>
        <v>0.22082671947390339</v>
      </c>
      <c r="L938">
        <f t="shared" si="119"/>
        <v>1</v>
      </c>
      <c r="M938">
        <f>SUM($F$2:F938)</f>
        <v>134</v>
      </c>
      <c r="S938" s="11" t="s">
        <v>2315</v>
      </c>
      <c r="T938" s="10">
        <v>1380</v>
      </c>
    </row>
    <row r="939" spans="1:20" x14ac:dyDescent="0.2">
      <c r="A939" s="3" t="s">
        <v>638</v>
      </c>
      <c r="B939" s="3">
        <v>90087</v>
      </c>
      <c r="C939">
        <v>671.11448350000001</v>
      </c>
      <c r="D939" s="7">
        <f t="shared" si="112"/>
        <v>60458690.475064501</v>
      </c>
      <c r="E939">
        <f t="shared" si="115"/>
        <v>9.5711699294050538E-3</v>
      </c>
      <c r="F939">
        <f t="shared" si="113"/>
        <v>0</v>
      </c>
      <c r="G939">
        <f t="shared" si="114"/>
        <v>800</v>
      </c>
      <c r="H939">
        <f t="shared" si="116"/>
        <v>0</v>
      </c>
      <c r="I939">
        <f t="shared" si="117"/>
        <v>0</v>
      </c>
      <c r="J939">
        <f>SUM($I$2:I939)</f>
        <v>6046646</v>
      </c>
      <c r="K939" s="9">
        <f t="shared" si="118"/>
        <v>0.22082671947390339</v>
      </c>
      <c r="L939">
        <f t="shared" si="119"/>
        <v>1</v>
      </c>
      <c r="M939">
        <f>SUM($F$2:F939)</f>
        <v>134</v>
      </c>
      <c r="S939" s="11" t="s">
        <v>2316</v>
      </c>
      <c r="T939" s="10">
        <v>894</v>
      </c>
    </row>
    <row r="940" spans="1:20" x14ac:dyDescent="0.2">
      <c r="A940" s="3" t="s">
        <v>439</v>
      </c>
      <c r="B940" s="3">
        <v>92543</v>
      </c>
      <c r="C940">
        <v>653.22366639999996</v>
      </c>
      <c r="D940" s="7">
        <f t="shared" si="112"/>
        <v>60451277.759655192</v>
      </c>
      <c r="E940">
        <f t="shared" si="115"/>
        <v>9.3160181559744249E-3</v>
      </c>
      <c r="F940">
        <f t="shared" si="113"/>
        <v>0</v>
      </c>
      <c r="G940">
        <f t="shared" si="114"/>
        <v>801</v>
      </c>
      <c r="H940">
        <f t="shared" si="116"/>
        <v>0</v>
      </c>
      <c r="I940">
        <f t="shared" si="117"/>
        <v>0</v>
      </c>
      <c r="J940">
        <f>SUM($I$2:I940)</f>
        <v>6046646</v>
      </c>
      <c r="K940" s="9">
        <f t="shared" si="118"/>
        <v>0.22082671947390339</v>
      </c>
      <c r="L940">
        <f t="shared" si="119"/>
        <v>1</v>
      </c>
      <c r="M940">
        <f>SUM($F$2:F940)</f>
        <v>134</v>
      </c>
      <c r="S940" s="11" t="s">
        <v>510</v>
      </c>
      <c r="T940" s="10">
        <v>1216</v>
      </c>
    </row>
    <row r="941" spans="1:20" x14ac:dyDescent="0.2">
      <c r="A941" s="3" t="s">
        <v>1108</v>
      </c>
      <c r="B941" s="3">
        <v>13055</v>
      </c>
      <c r="C941">
        <v>4626</v>
      </c>
      <c r="D941" s="7">
        <f t="shared" si="112"/>
        <v>60392430</v>
      </c>
      <c r="E941">
        <f t="shared" si="115"/>
        <v>6.5974186494259707E-2</v>
      </c>
      <c r="F941">
        <f t="shared" si="113"/>
        <v>0</v>
      </c>
      <c r="G941">
        <f t="shared" si="114"/>
        <v>118</v>
      </c>
      <c r="H941">
        <f t="shared" si="116"/>
        <v>0</v>
      </c>
      <c r="I941">
        <f t="shared" si="117"/>
        <v>0</v>
      </c>
      <c r="J941">
        <f>SUM($I$2:I941)</f>
        <v>6046646</v>
      </c>
      <c r="K941" s="9">
        <f t="shared" si="118"/>
        <v>0.22082671947390339</v>
      </c>
      <c r="L941">
        <f t="shared" si="119"/>
        <v>1</v>
      </c>
      <c r="M941">
        <f>SUM($F$2:F941)</f>
        <v>134</v>
      </c>
      <c r="S941" s="11" t="s">
        <v>2317</v>
      </c>
      <c r="T941" s="10">
        <v>198</v>
      </c>
    </row>
    <row r="942" spans="1:20" x14ac:dyDescent="0.2">
      <c r="A942" s="3" t="s">
        <v>459</v>
      </c>
      <c r="B942" s="3">
        <v>47849</v>
      </c>
      <c r="C942">
        <v>1240.5011079999999</v>
      </c>
      <c r="D942" s="7">
        <f t="shared" si="112"/>
        <v>59356737.516691998</v>
      </c>
      <c r="E942">
        <f t="shared" si="115"/>
        <v>1.7691537277459531E-2</v>
      </c>
      <c r="F942">
        <f t="shared" si="113"/>
        <v>0</v>
      </c>
      <c r="G942">
        <f t="shared" si="114"/>
        <v>431</v>
      </c>
      <c r="H942">
        <f t="shared" si="116"/>
        <v>0</v>
      </c>
      <c r="I942">
        <f t="shared" si="117"/>
        <v>0</v>
      </c>
      <c r="J942">
        <f>SUM($I$2:I942)</f>
        <v>6046646</v>
      </c>
      <c r="K942" s="9">
        <f t="shared" si="118"/>
        <v>0.22082671947390339</v>
      </c>
      <c r="L942">
        <f t="shared" si="119"/>
        <v>1</v>
      </c>
      <c r="M942">
        <f>SUM($F$2:F942)</f>
        <v>134</v>
      </c>
      <c r="S942" s="11" t="s">
        <v>425</v>
      </c>
      <c r="T942" s="10">
        <v>1033</v>
      </c>
    </row>
    <row r="943" spans="1:20" x14ac:dyDescent="0.2">
      <c r="A943" s="3" t="s">
        <v>1154</v>
      </c>
      <c r="B943" s="3">
        <v>76177</v>
      </c>
      <c r="C943">
        <v>774</v>
      </c>
      <c r="D943" s="7">
        <f t="shared" si="112"/>
        <v>58960998</v>
      </c>
      <c r="E943">
        <f t="shared" si="115"/>
        <v>1.1038482565187422E-2</v>
      </c>
      <c r="F943">
        <f t="shared" si="113"/>
        <v>0</v>
      </c>
      <c r="G943">
        <f t="shared" si="114"/>
        <v>687</v>
      </c>
      <c r="H943">
        <f t="shared" si="116"/>
        <v>0</v>
      </c>
      <c r="I943">
        <f t="shared" si="117"/>
        <v>0</v>
      </c>
      <c r="J943">
        <f>SUM($I$2:I943)</f>
        <v>6046646</v>
      </c>
      <c r="K943" s="9">
        <f t="shared" si="118"/>
        <v>0.22082671947390339</v>
      </c>
      <c r="L943">
        <f t="shared" si="119"/>
        <v>1</v>
      </c>
      <c r="M943">
        <f>SUM($F$2:F943)</f>
        <v>134</v>
      </c>
      <c r="S943" s="11" t="s">
        <v>2318</v>
      </c>
      <c r="T943" s="10">
        <v>1113</v>
      </c>
    </row>
    <row r="944" spans="1:20" x14ac:dyDescent="0.2">
      <c r="A944" s="3" t="s">
        <v>720</v>
      </c>
      <c r="B944" s="3">
        <v>82408</v>
      </c>
      <c r="C944">
        <v>715.47355479999999</v>
      </c>
      <c r="D944" s="7">
        <f t="shared" si="112"/>
        <v>58960744.7039584</v>
      </c>
      <c r="E944">
        <f t="shared" si="115"/>
        <v>1.0203801499370113E-2</v>
      </c>
      <c r="F944">
        <f t="shared" si="113"/>
        <v>0</v>
      </c>
      <c r="G944">
        <f t="shared" si="114"/>
        <v>736</v>
      </c>
      <c r="H944">
        <f t="shared" si="116"/>
        <v>0</v>
      </c>
      <c r="I944">
        <f t="shared" si="117"/>
        <v>0</v>
      </c>
      <c r="J944">
        <f>SUM($I$2:I944)</f>
        <v>6046646</v>
      </c>
      <c r="K944" s="9">
        <f t="shared" si="118"/>
        <v>0.22082671947390339</v>
      </c>
      <c r="L944">
        <f t="shared" si="119"/>
        <v>1</v>
      </c>
      <c r="M944">
        <f>SUM($F$2:F944)</f>
        <v>134</v>
      </c>
      <c r="S944" s="11" t="s">
        <v>2319</v>
      </c>
      <c r="T944" s="10">
        <v>389</v>
      </c>
    </row>
    <row r="945" spans="1:20" x14ac:dyDescent="0.2">
      <c r="A945" s="3" t="s">
        <v>1133</v>
      </c>
      <c r="B945" s="3">
        <v>127991</v>
      </c>
      <c r="C945">
        <v>460</v>
      </c>
      <c r="D945" s="7">
        <f t="shared" si="112"/>
        <v>58875860</v>
      </c>
      <c r="E945">
        <f t="shared" si="115"/>
        <v>6.5603384754343843E-3</v>
      </c>
      <c r="F945">
        <f t="shared" si="113"/>
        <v>0</v>
      </c>
      <c r="G945">
        <f t="shared" si="114"/>
        <v>1148</v>
      </c>
      <c r="H945">
        <f t="shared" si="116"/>
        <v>0</v>
      </c>
      <c r="I945">
        <f t="shared" si="117"/>
        <v>0</v>
      </c>
      <c r="J945">
        <f>SUM($I$2:I945)</f>
        <v>6046646</v>
      </c>
      <c r="K945" s="9">
        <f t="shared" si="118"/>
        <v>0.22082671947390339</v>
      </c>
      <c r="L945">
        <f t="shared" si="119"/>
        <v>1</v>
      </c>
      <c r="M945">
        <f>SUM($F$2:F945)</f>
        <v>134</v>
      </c>
      <c r="S945" s="11" t="s">
        <v>119</v>
      </c>
      <c r="T945" s="10">
        <v>902</v>
      </c>
    </row>
    <row r="946" spans="1:20" x14ac:dyDescent="0.2">
      <c r="A946" s="3" t="s">
        <v>1094</v>
      </c>
      <c r="B946" s="3">
        <v>42984</v>
      </c>
      <c r="C946">
        <v>1369</v>
      </c>
      <c r="D946" s="7">
        <f t="shared" si="112"/>
        <v>58845096</v>
      </c>
      <c r="E946">
        <f t="shared" si="115"/>
        <v>1.9524137767107982E-2</v>
      </c>
      <c r="F946">
        <f t="shared" si="113"/>
        <v>0</v>
      </c>
      <c r="G946">
        <f t="shared" si="114"/>
        <v>379</v>
      </c>
      <c r="H946">
        <f t="shared" si="116"/>
        <v>0</v>
      </c>
      <c r="I946">
        <f t="shared" si="117"/>
        <v>0</v>
      </c>
      <c r="J946">
        <f>SUM($I$2:I946)</f>
        <v>6046646</v>
      </c>
      <c r="K946" s="9">
        <f t="shared" si="118"/>
        <v>0.22082671947390339</v>
      </c>
      <c r="L946">
        <f t="shared" si="119"/>
        <v>1</v>
      </c>
      <c r="M946">
        <f>SUM($F$2:F946)</f>
        <v>134</v>
      </c>
      <c r="S946" s="11" t="s">
        <v>2320</v>
      </c>
      <c r="T946" s="10">
        <v>120</v>
      </c>
    </row>
    <row r="947" spans="1:20" x14ac:dyDescent="0.2">
      <c r="A947" s="3" t="s">
        <v>1542</v>
      </c>
      <c r="B947" s="3">
        <v>30751</v>
      </c>
      <c r="C947">
        <v>1901</v>
      </c>
      <c r="D947" s="7">
        <f t="shared" si="112"/>
        <v>58457651</v>
      </c>
      <c r="E947">
        <f t="shared" si="115"/>
        <v>2.7111311830001664E-2</v>
      </c>
      <c r="F947">
        <f t="shared" si="113"/>
        <v>0</v>
      </c>
      <c r="G947">
        <f t="shared" si="114"/>
        <v>271</v>
      </c>
      <c r="H947">
        <f t="shared" si="116"/>
        <v>0</v>
      </c>
      <c r="I947">
        <f t="shared" si="117"/>
        <v>0</v>
      </c>
      <c r="J947">
        <f>SUM($I$2:I947)</f>
        <v>6046646</v>
      </c>
      <c r="K947" s="9">
        <f t="shared" si="118"/>
        <v>0.22082671947390339</v>
      </c>
      <c r="L947">
        <f t="shared" si="119"/>
        <v>1</v>
      </c>
      <c r="M947">
        <f>SUM($F$2:F947)</f>
        <v>134</v>
      </c>
      <c r="S947" s="11" t="s">
        <v>2321</v>
      </c>
      <c r="T947" s="10">
        <v>297</v>
      </c>
    </row>
    <row r="948" spans="1:20" x14ac:dyDescent="0.2">
      <c r="A948" s="3" t="s">
        <v>238</v>
      </c>
      <c r="B948" s="3">
        <v>155206</v>
      </c>
      <c r="C948">
        <v>374.981967</v>
      </c>
      <c r="D948" s="7">
        <f t="shared" si="112"/>
        <v>58199451.170202002</v>
      </c>
      <c r="E948">
        <f t="shared" si="115"/>
        <v>5.3478448384873195E-3</v>
      </c>
      <c r="F948">
        <f t="shared" si="113"/>
        <v>0</v>
      </c>
      <c r="G948">
        <f t="shared" si="114"/>
        <v>1398</v>
      </c>
      <c r="H948">
        <f t="shared" si="116"/>
        <v>0</v>
      </c>
      <c r="I948">
        <f t="shared" si="117"/>
        <v>0</v>
      </c>
      <c r="J948">
        <f>SUM($I$2:I948)</f>
        <v>6046646</v>
      </c>
      <c r="K948" s="9">
        <f t="shared" si="118"/>
        <v>0.22082671947390339</v>
      </c>
      <c r="L948">
        <f t="shared" si="119"/>
        <v>1</v>
      </c>
      <c r="M948">
        <f>SUM($F$2:F948)</f>
        <v>134</v>
      </c>
      <c r="S948" s="11" t="s">
        <v>771</v>
      </c>
      <c r="T948" s="10">
        <v>670</v>
      </c>
    </row>
    <row r="949" spans="1:20" x14ac:dyDescent="0.2">
      <c r="A949" s="3" t="s">
        <v>703</v>
      </c>
      <c r="B949" s="3">
        <v>56472</v>
      </c>
      <c r="C949">
        <v>1026.397142</v>
      </c>
      <c r="D949" s="7">
        <f t="shared" si="112"/>
        <v>57962699.403024003</v>
      </c>
      <c r="E949">
        <f t="shared" si="115"/>
        <v>1.4638071003779327E-2</v>
      </c>
      <c r="F949">
        <f t="shared" si="113"/>
        <v>0</v>
      </c>
      <c r="G949">
        <f t="shared" si="114"/>
        <v>493</v>
      </c>
      <c r="H949">
        <f t="shared" si="116"/>
        <v>0</v>
      </c>
      <c r="I949">
        <f t="shared" si="117"/>
        <v>0</v>
      </c>
      <c r="J949">
        <f>SUM($I$2:I949)</f>
        <v>6046646</v>
      </c>
      <c r="K949" s="9">
        <f t="shared" si="118"/>
        <v>0.22082671947390339</v>
      </c>
      <c r="L949">
        <f t="shared" si="119"/>
        <v>1</v>
      </c>
      <c r="M949">
        <f>SUM($F$2:F949)</f>
        <v>134</v>
      </c>
      <c r="S949" s="11" t="s">
        <v>2322</v>
      </c>
      <c r="T949" s="10">
        <v>578</v>
      </c>
    </row>
    <row r="950" spans="1:20" x14ac:dyDescent="0.2">
      <c r="A950" s="3" t="s">
        <v>1088</v>
      </c>
      <c r="B950" s="3">
        <v>78491</v>
      </c>
      <c r="C950">
        <v>730</v>
      </c>
      <c r="D950" s="7">
        <f t="shared" si="112"/>
        <v>57298430</v>
      </c>
      <c r="E950">
        <f t="shared" si="115"/>
        <v>1.041097192840674E-2</v>
      </c>
      <c r="F950">
        <f t="shared" si="113"/>
        <v>0</v>
      </c>
      <c r="G950">
        <f t="shared" si="114"/>
        <v>710</v>
      </c>
      <c r="H950">
        <f t="shared" si="116"/>
        <v>0</v>
      </c>
      <c r="I950">
        <f t="shared" si="117"/>
        <v>0</v>
      </c>
      <c r="J950">
        <f>SUM($I$2:I950)</f>
        <v>6046646</v>
      </c>
      <c r="K950" s="9">
        <f t="shared" si="118"/>
        <v>0.22082671947390339</v>
      </c>
      <c r="L950">
        <f t="shared" si="119"/>
        <v>1</v>
      </c>
      <c r="M950">
        <f>SUM($F$2:F950)</f>
        <v>134</v>
      </c>
      <c r="S950" s="11" t="s">
        <v>324</v>
      </c>
      <c r="T950" s="10">
        <v>1802</v>
      </c>
    </row>
    <row r="951" spans="1:20" x14ac:dyDescent="0.2">
      <c r="A951" s="3" t="s">
        <v>368</v>
      </c>
      <c r="B951" s="3">
        <v>128337</v>
      </c>
      <c r="C951">
        <v>444.05866950000001</v>
      </c>
      <c r="D951" s="7">
        <f t="shared" si="112"/>
        <v>56989157.467621498</v>
      </c>
      <c r="E951">
        <f t="shared" si="115"/>
        <v>6.3329895105892426E-3</v>
      </c>
      <c r="F951">
        <f t="shared" si="113"/>
        <v>0</v>
      </c>
      <c r="G951">
        <f t="shared" si="114"/>
        <v>1147</v>
      </c>
      <c r="H951">
        <f t="shared" si="116"/>
        <v>0</v>
      </c>
      <c r="I951">
        <f t="shared" si="117"/>
        <v>0</v>
      </c>
      <c r="J951">
        <f>SUM($I$2:I951)</f>
        <v>6046646</v>
      </c>
      <c r="K951" s="9">
        <f t="shared" si="118"/>
        <v>0.22082671947390339</v>
      </c>
      <c r="L951">
        <f t="shared" si="119"/>
        <v>1</v>
      </c>
      <c r="M951">
        <f>SUM($F$2:F951)</f>
        <v>134</v>
      </c>
      <c r="S951" s="11" t="s">
        <v>2323</v>
      </c>
      <c r="T951" s="10">
        <v>107</v>
      </c>
    </row>
    <row r="952" spans="1:20" x14ac:dyDescent="0.2">
      <c r="A952" s="3" t="s">
        <v>775</v>
      </c>
      <c r="B952" s="3">
        <v>34090</v>
      </c>
      <c r="C952">
        <v>1671</v>
      </c>
      <c r="D952" s="7">
        <f t="shared" si="112"/>
        <v>56964390</v>
      </c>
      <c r="E952">
        <f t="shared" si="115"/>
        <v>2.3831142592284471E-2</v>
      </c>
      <c r="F952">
        <f t="shared" si="113"/>
        <v>0</v>
      </c>
      <c r="G952">
        <f t="shared" si="114"/>
        <v>300</v>
      </c>
      <c r="H952">
        <f t="shared" si="116"/>
        <v>0</v>
      </c>
      <c r="I952">
        <f t="shared" si="117"/>
        <v>0</v>
      </c>
      <c r="J952">
        <f>SUM($I$2:I952)</f>
        <v>6046646</v>
      </c>
      <c r="K952" s="9">
        <f t="shared" si="118"/>
        <v>0.22082671947390339</v>
      </c>
      <c r="L952">
        <f t="shared" si="119"/>
        <v>1</v>
      </c>
      <c r="M952">
        <f>SUM($F$2:F952)</f>
        <v>134</v>
      </c>
      <c r="S952" s="11" t="s">
        <v>2324</v>
      </c>
      <c r="T952" s="10">
        <v>92</v>
      </c>
    </row>
    <row r="953" spans="1:20" x14ac:dyDescent="0.2">
      <c r="A953" s="3" t="s">
        <v>823</v>
      </c>
      <c r="B953" s="3">
        <v>68284</v>
      </c>
      <c r="C953">
        <v>831.23378230000003</v>
      </c>
      <c r="D953" s="7">
        <f t="shared" si="112"/>
        <v>56759967.590573199</v>
      </c>
      <c r="E953">
        <f t="shared" si="115"/>
        <v>1.1854728182833781E-2</v>
      </c>
      <c r="F953">
        <f t="shared" si="113"/>
        <v>0</v>
      </c>
      <c r="G953">
        <f t="shared" si="114"/>
        <v>585</v>
      </c>
      <c r="H953">
        <f t="shared" si="116"/>
        <v>0</v>
      </c>
      <c r="I953">
        <f t="shared" si="117"/>
        <v>0</v>
      </c>
      <c r="J953">
        <f>SUM($I$2:I953)</f>
        <v>6046646</v>
      </c>
      <c r="K953" s="9">
        <f t="shared" si="118"/>
        <v>0.22082671947390339</v>
      </c>
      <c r="L953">
        <f t="shared" si="119"/>
        <v>1</v>
      </c>
      <c r="M953">
        <f>SUM($F$2:F953)</f>
        <v>134</v>
      </c>
      <c r="S953" s="11" t="s">
        <v>2325</v>
      </c>
      <c r="T953" s="10">
        <v>609</v>
      </c>
    </row>
    <row r="954" spans="1:20" x14ac:dyDescent="0.2">
      <c r="A954" s="3" t="s">
        <v>934</v>
      </c>
      <c r="B954" s="3">
        <v>42041</v>
      </c>
      <c r="C954">
        <v>1346.460253</v>
      </c>
      <c r="D954" s="7">
        <f t="shared" si="112"/>
        <v>56606535.496372998</v>
      </c>
      <c r="E954">
        <f t="shared" si="115"/>
        <v>1.920268478999786E-2</v>
      </c>
      <c r="F954">
        <f t="shared" si="113"/>
        <v>0</v>
      </c>
      <c r="G954">
        <f t="shared" si="114"/>
        <v>365</v>
      </c>
      <c r="H954">
        <f t="shared" si="116"/>
        <v>0</v>
      </c>
      <c r="I954">
        <f t="shared" si="117"/>
        <v>0</v>
      </c>
      <c r="J954">
        <f>SUM($I$2:I954)</f>
        <v>6046646</v>
      </c>
      <c r="K954" s="9">
        <f t="shared" si="118"/>
        <v>0.22082671947390339</v>
      </c>
      <c r="L954">
        <f t="shared" si="119"/>
        <v>1</v>
      </c>
      <c r="M954">
        <f>SUM($F$2:F954)</f>
        <v>134</v>
      </c>
      <c r="S954" s="11" t="s">
        <v>2326</v>
      </c>
      <c r="T954" s="10">
        <v>666</v>
      </c>
    </row>
    <row r="955" spans="1:20" x14ac:dyDescent="0.2">
      <c r="A955" s="3" t="s">
        <v>869</v>
      </c>
      <c r="B955" s="3">
        <v>99974</v>
      </c>
      <c r="C955">
        <v>565.0250145</v>
      </c>
      <c r="D955" s="7">
        <f t="shared" si="112"/>
        <v>56487810.799622998</v>
      </c>
      <c r="E955">
        <f t="shared" si="115"/>
        <v>8.0581637874070026E-3</v>
      </c>
      <c r="F955">
        <f t="shared" si="113"/>
        <v>0</v>
      </c>
      <c r="G955">
        <f t="shared" si="114"/>
        <v>882</v>
      </c>
      <c r="H955">
        <f t="shared" si="116"/>
        <v>0</v>
      </c>
      <c r="I955">
        <f t="shared" si="117"/>
        <v>0</v>
      </c>
      <c r="J955">
        <f>SUM($I$2:I955)</f>
        <v>6046646</v>
      </c>
      <c r="K955" s="9">
        <f t="shared" si="118"/>
        <v>0.22082671947390339</v>
      </c>
      <c r="L955">
        <f t="shared" si="119"/>
        <v>1</v>
      </c>
      <c r="M955">
        <f>SUM($F$2:F955)</f>
        <v>134</v>
      </c>
      <c r="S955" s="11" t="s">
        <v>2327</v>
      </c>
      <c r="T955" s="10">
        <v>1092</v>
      </c>
    </row>
    <row r="956" spans="1:20" x14ac:dyDescent="0.2">
      <c r="A956" s="3" t="s">
        <v>1180</v>
      </c>
      <c r="B956" s="3">
        <v>112978</v>
      </c>
      <c r="C956">
        <v>496.24657830000001</v>
      </c>
      <c r="D956" s="7">
        <f t="shared" si="112"/>
        <v>56064945.923177399</v>
      </c>
      <c r="E956">
        <f t="shared" si="115"/>
        <v>7.0772728715742441E-3</v>
      </c>
      <c r="F956">
        <f t="shared" si="113"/>
        <v>0</v>
      </c>
      <c r="G956">
        <f t="shared" si="114"/>
        <v>946</v>
      </c>
      <c r="H956">
        <f t="shared" si="116"/>
        <v>0</v>
      </c>
      <c r="I956">
        <f t="shared" si="117"/>
        <v>0</v>
      </c>
      <c r="J956">
        <f>SUM($I$2:I956)</f>
        <v>6046646</v>
      </c>
      <c r="K956" s="9">
        <f t="shared" si="118"/>
        <v>0.22082671947390339</v>
      </c>
      <c r="L956">
        <f t="shared" si="119"/>
        <v>1</v>
      </c>
      <c r="M956">
        <f>SUM($F$2:F956)</f>
        <v>134</v>
      </c>
      <c r="S956" s="11" t="s">
        <v>153</v>
      </c>
      <c r="T956" s="10">
        <v>347</v>
      </c>
    </row>
    <row r="957" spans="1:20" x14ac:dyDescent="0.2">
      <c r="A957" s="3" t="s">
        <v>978</v>
      </c>
      <c r="B957" s="3">
        <v>22748</v>
      </c>
      <c r="C957">
        <v>2455.812367</v>
      </c>
      <c r="D957" s="7">
        <f t="shared" si="112"/>
        <v>55864819.724515997</v>
      </c>
      <c r="E957">
        <f t="shared" si="115"/>
        <v>3.5023826868864537E-2</v>
      </c>
      <c r="F957">
        <f t="shared" si="113"/>
        <v>0</v>
      </c>
      <c r="G957">
        <f t="shared" si="114"/>
        <v>200</v>
      </c>
      <c r="H957">
        <f t="shared" si="116"/>
        <v>0</v>
      </c>
      <c r="I957">
        <f t="shared" si="117"/>
        <v>0</v>
      </c>
      <c r="J957">
        <f>SUM($I$2:I957)</f>
        <v>6046646</v>
      </c>
      <c r="K957" s="9">
        <f t="shared" si="118"/>
        <v>0.22082671947390339</v>
      </c>
      <c r="L957">
        <f t="shared" si="119"/>
        <v>1</v>
      </c>
      <c r="M957">
        <f>SUM($F$2:F957)</f>
        <v>134</v>
      </c>
      <c r="S957" s="11" t="s">
        <v>2328</v>
      </c>
      <c r="T957" s="10">
        <v>966</v>
      </c>
    </row>
    <row r="958" spans="1:20" x14ac:dyDescent="0.2">
      <c r="A958" s="3" t="s">
        <v>1294</v>
      </c>
      <c r="B958" s="3">
        <v>41392</v>
      </c>
      <c r="C958">
        <v>1339.666195</v>
      </c>
      <c r="D958" s="7">
        <f t="shared" si="112"/>
        <v>55451463.143440001</v>
      </c>
      <c r="E958">
        <f t="shared" si="115"/>
        <v>1.910579061586366E-2</v>
      </c>
      <c r="F958">
        <f t="shared" si="113"/>
        <v>0</v>
      </c>
      <c r="G958">
        <f t="shared" si="114"/>
        <v>367</v>
      </c>
      <c r="H958">
        <f t="shared" si="116"/>
        <v>0</v>
      </c>
      <c r="I958">
        <f t="shared" si="117"/>
        <v>0</v>
      </c>
      <c r="J958">
        <f>SUM($I$2:I958)</f>
        <v>6046646</v>
      </c>
      <c r="K958" s="9">
        <f t="shared" si="118"/>
        <v>0.22082671947390339</v>
      </c>
      <c r="L958">
        <f t="shared" si="119"/>
        <v>1</v>
      </c>
      <c r="M958">
        <f>SUM($F$2:F958)</f>
        <v>134</v>
      </c>
      <c r="S958" s="11" t="s">
        <v>369</v>
      </c>
      <c r="T958" s="10">
        <v>290</v>
      </c>
    </row>
    <row r="959" spans="1:20" x14ac:dyDescent="0.2">
      <c r="A959" s="3" t="s">
        <v>1078</v>
      </c>
      <c r="B959" s="3">
        <v>103955</v>
      </c>
      <c r="C959">
        <v>531.83571549999999</v>
      </c>
      <c r="D959" s="7">
        <f t="shared" si="112"/>
        <v>55286981.8048025</v>
      </c>
      <c r="E959">
        <f t="shared" si="115"/>
        <v>7.5848311021844018E-3</v>
      </c>
      <c r="F959">
        <f t="shared" si="113"/>
        <v>0</v>
      </c>
      <c r="G959">
        <f t="shared" si="114"/>
        <v>928</v>
      </c>
      <c r="H959">
        <f t="shared" si="116"/>
        <v>0</v>
      </c>
      <c r="I959">
        <f t="shared" si="117"/>
        <v>0</v>
      </c>
      <c r="J959">
        <f>SUM($I$2:I959)</f>
        <v>6046646</v>
      </c>
      <c r="K959" s="9">
        <f t="shared" si="118"/>
        <v>0.22082671947390339</v>
      </c>
      <c r="L959">
        <f t="shared" si="119"/>
        <v>1</v>
      </c>
      <c r="M959">
        <f>SUM($F$2:F959)</f>
        <v>134</v>
      </c>
      <c r="S959" s="11" t="s">
        <v>2329</v>
      </c>
      <c r="T959" s="10">
        <v>465</v>
      </c>
    </row>
    <row r="960" spans="1:20" x14ac:dyDescent="0.2">
      <c r="A960" s="3" t="s">
        <v>1139</v>
      </c>
      <c r="B960" s="3">
        <v>129724</v>
      </c>
      <c r="C960">
        <v>425.83934479999999</v>
      </c>
      <c r="D960" s="7">
        <f t="shared" si="112"/>
        <v>55241583.1648352</v>
      </c>
      <c r="E960">
        <f t="shared" si="115"/>
        <v>6.0731526914026288E-3</v>
      </c>
      <c r="F960">
        <f t="shared" si="113"/>
        <v>0</v>
      </c>
      <c r="G960">
        <f t="shared" si="114"/>
        <v>1125</v>
      </c>
      <c r="H960">
        <f t="shared" si="116"/>
        <v>0</v>
      </c>
      <c r="I960">
        <f t="shared" si="117"/>
        <v>0</v>
      </c>
      <c r="J960">
        <f>SUM($I$2:I960)</f>
        <v>6046646</v>
      </c>
      <c r="K960" s="9">
        <f t="shared" si="118"/>
        <v>0.22082671947390339</v>
      </c>
      <c r="L960">
        <f t="shared" si="119"/>
        <v>1</v>
      </c>
      <c r="M960">
        <f>SUM($F$2:F960)</f>
        <v>134</v>
      </c>
      <c r="S960" s="11" t="s">
        <v>2330</v>
      </c>
      <c r="T960" s="10">
        <v>309</v>
      </c>
    </row>
    <row r="961" spans="1:20" x14ac:dyDescent="0.2">
      <c r="A961" s="3" t="s">
        <v>983</v>
      </c>
      <c r="B961" s="3">
        <v>55084</v>
      </c>
      <c r="C961">
        <v>1000.834698</v>
      </c>
      <c r="D961" s="7">
        <f t="shared" si="112"/>
        <v>55129978.504632004</v>
      </c>
      <c r="E961">
        <f t="shared" si="115"/>
        <v>1.4273509514867725E-2</v>
      </c>
      <c r="F961">
        <f t="shared" si="113"/>
        <v>0</v>
      </c>
      <c r="G961">
        <f t="shared" si="114"/>
        <v>497</v>
      </c>
      <c r="H961">
        <f t="shared" si="116"/>
        <v>0</v>
      </c>
      <c r="I961">
        <f t="shared" si="117"/>
        <v>0</v>
      </c>
      <c r="J961">
        <f>SUM($I$2:I961)</f>
        <v>6046646</v>
      </c>
      <c r="K961" s="9">
        <f t="shared" si="118"/>
        <v>0.22082671947390339</v>
      </c>
      <c r="L961">
        <f t="shared" si="119"/>
        <v>1</v>
      </c>
      <c r="M961">
        <f>SUM($F$2:F961)</f>
        <v>134</v>
      </c>
      <c r="S961" s="11" t="s">
        <v>2331</v>
      </c>
      <c r="T961" s="10">
        <v>2628</v>
      </c>
    </row>
    <row r="962" spans="1:20" x14ac:dyDescent="0.2">
      <c r="A962" s="3" t="s">
        <v>1130</v>
      </c>
      <c r="B962" s="3">
        <v>45992</v>
      </c>
      <c r="C962">
        <v>1198</v>
      </c>
      <c r="D962" s="7">
        <f t="shared" ref="D962:D1025" si="120">C962*B962</f>
        <v>55098416</v>
      </c>
      <c r="E962">
        <f t="shared" si="115"/>
        <v>1.7085403246892159E-2</v>
      </c>
      <c r="F962">
        <f t="shared" ref="F962:F1025" si="121">ROUND(E962,0)</f>
        <v>0</v>
      </c>
      <c r="G962">
        <f t="shared" ref="G962:G1025" si="122">VLOOKUP(A962,Length,2,FALSE)</f>
        <v>399</v>
      </c>
      <c r="H962">
        <f t="shared" si="116"/>
        <v>0</v>
      </c>
      <c r="I962">
        <f t="shared" si="117"/>
        <v>0</v>
      </c>
      <c r="J962">
        <f>SUM($I$2:I962)</f>
        <v>6046646</v>
      </c>
      <c r="K962" s="9">
        <f t="shared" si="118"/>
        <v>0.22082671947390339</v>
      </c>
      <c r="L962">
        <f t="shared" si="119"/>
        <v>1</v>
      </c>
      <c r="M962">
        <f>SUM($F$2:F962)</f>
        <v>134</v>
      </c>
      <c r="S962" s="11" t="s">
        <v>2332</v>
      </c>
      <c r="T962" s="10">
        <v>442</v>
      </c>
    </row>
    <row r="963" spans="1:20" x14ac:dyDescent="0.2">
      <c r="A963" s="3" t="s">
        <v>1068</v>
      </c>
      <c r="B963" s="3">
        <v>52726</v>
      </c>
      <c r="C963">
        <v>1044</v>
      </c>
      <c r="D963" s="7">
        <f t="shared" si="120"/>
        <v>55045944</v>
      </c>
      <c r="E963">
        <f t="shared" ref="E963:E1026" si="123">(C963/126213)*1.8</f>
        <v>1.4889116018159777E-2</v>
      </c>
      <c r="F963">
        <f t="shared" si="121"/>
        <v>0</v>
      </c>
      <c r="G963">
        <f t="shared" si="122"/>
        <v>462</v>
      </c>
      <c r="H963">
        <f t="shared" ref="H963:H1026" si="124">G963*F963</f>
        <v>0</v>
      </c>
      <c r="I963">
        <f t="shared" ref="I963:I1026" si="125">F963*B963</f>
        <v>0</v>
      </c>
      <c r="J963">
        <f>SUM($I$2:I963)</f>
        <v>6046646</v>
      </c>
      <c r="K963" s="9">
        <f t="shared" ref="K963:K1026" si="126">1335261/J963</f>
        <v>0.22082671947390339</v>
      </c>
      <c r="L963">
        <f t="shared" ref="L963:L1026" si="127">IF(F963=0,1,0)</f>
        <v>1</v>
      </c>
      <c r="M963">
        <f>SUM($F$2:F963)</f>
        <v>134</v>
      </c>
      <c r="S963" s="11" t="s">
        <v>373</v>
      </c>
      <c r="T963" s="10">
        <v>790</v>
      </c>
    </row>
    <row r="964" spans="1:20" x14ac:dyDescent="0.2">
      <c r="A964" s="3" t="s">
        <v>1041</v>
      </c>
      <c r="B964" s="3">
        <v>86240</v>
      </c>
      <c r="C964">
        <v>636.87341890000005</v>
      </c>
      <c r="D964" s="7">
        <f t="shared" si="120"/>
        <v>54923963.645936005</v>
      </c>
      <c r="E964">
        <f t="shared" si="123"/>
        <v>9.0828373782415438E-3</v>
      </c>
      <c r="F964">
        <f t="shared" si="121"/>
        <v>0</v>
      </c>
      <c r="G964">
        <f t="shared" si="122"/>
        <v>771</v>
      </c>
      <c r="H964">
        <f t="shared" si="124"/>
        <v>0</v>
      </c>
      <c r="I964">
        <f t="shared" si="125"/>
        <v>0</v>
      </c>
      <c r="J964">
        <f>SUM($I$2:I964)</f>
        <v>6046646</v>
      </c>
      <c r="K964" s="9">
        <f t="shared" si="126"/>
        <v>0.22082671947390339</v>
      </c>
      <c r="L964">
        <f t="shared" si="127"/>
        <v>1</v>
      </c>
      <c r="M964">
        <f>SUM($F$2:F964)</f>
        <v>134</v>
      </c>
      <c r="S964" s="11" t="s">
        <v>2333</v>
      </c>
      <c r="T964" s="10">
        <v>431</v>
      </c>
    </row>
    <row r="965" spans="1:20" x14ac:dyDescent="0.2">
      <c r="A965" s="3" t="s">
        <v>1362</v>
      </c>
      <c r="B965" s="3">
        <v>59758</v>
      </c>
      <c r="C965">
        <v>919</v>
      </c>
      <c r="D965" s="7">
        <f t="shared" si="120"/>
        <v>54917602</v>
      </c>
      <c r="E965">
        <f t="shared" si="123"/>
        <v>1.310641534548739E-2</v>
      </c>
      <c r="F965">
        <f t="shared" si="121"/>
        <v>0</v>
      </c>
      <c r="G965">
        <f t="shared" si="122"/>
        <v>518</v>
      </c>
      <c r="H965">
        <f t="shared" si="124"/>
        <v>0</v>
      </c>
      <c r="I965">
        <f t="shared" si="125"/>
        <v>0</v>
      </c>
      <c r="J965">
        <f>SUM($I$2:I965)</f>
        <v>6046646</v>
      </c>
      <c r="K965" s="9">
        <f t="shared" si="126"/>
        <v>0.22082671947390339</v>
      </c>
      <c r="L965">
        <f t="shared" si="127"/>
        <v>1</v>
      </c>
      <c r="M965">
        <f>SUM($F$2:F965)</f>
        <v>134</v>
      </c>
      <c r="S965" s="11" t="s">
        <v>131</v>
      </c>
      <c r="T965" s="10">
        <v>434</v>
      </c>
    </row>
    <row r="966" spans="1:20" x14ac:dyDescent="0.2">
      <c r="A966" s="3" t="s">
        <v>1007</v>
      </c>
      <c r="B966" s="3">
        <v>20696</v>
      </c>
      <c r="C966">
        <v>2650.1976009999998</v>
      </c>
      <c r="D966" s="7">
        <f t="shared" si="120"/>
        <v>54848489.550295994</v>
      </c>
      <c r="E966">
        <f t="shared" si="123"/>
        <v>3.7796072368139567E-2</v>
      </c>
      <c r="F966">
        <f t="shared" si="121"/>
        <v>0</v>
      </c>
      <c r="G966">
        <f t="shared" si="122"/>
        <v>183</v>
      </c>
      <c r="H966">
        <f t="shared" si="124"/>
        <v>0</v>
      </c>
      <c r="I966">
        <f t="shared" si="125"/>
        <v>0</v>
      </c>
      <c r="J966">
        <f>SUM($I$2:I966)</f>
        <v>6046646</v>
      </c>
      <c r="K966" s="9">
        <f t="shared" si="126"/>
        <v>0.22082671947390339</v>
      </c>
      <c r="L966">
        <f t="shared" si="127"/>
        <v>1</v>
      </c>
      <c r="M966">
        <f>SUM($F$2:F966)</f>
        <v>134</v>
      </c>
      <c r="S966" s="11" t="s">
        <v>2334</v>
      </c>
      <c r="T966" s="10">
        <v>1022</v>
      </c>
    </row>
    <row r="967" spans="1:20" x14ac:dyDescent="0.2">
      <c r="A967" s="3" t="s">
        <v>1147</v>
      </c>
      <c r="B967" s="3">
        <v>33278</v>
      </c>
      <c r="C967">
        <v>1646</v>
      </c>
      <c r="D967" s="7">
        <f t="shared" si="120"/>
        <v>54775588</v>
      </c>
      <c r="E967">
        <f t="shared" si="123"/>
        <v>2.3474602457749995E-2</v>
      </c>
      <c r="F967">
        <f t="shared" si="121"/>
        <v>0</v>
      </c>
      <c r="G967">
        <f t="shared" si="122"/>
        <v>299</v>
      </c>
      <c r="H967">
        <f t="shared" si="124"/>
        <v>0</v>
      </c>
      <c r="I967">
        <f t="shared" si="125"/>
        <v>0</v>
      </c>
      <c r="J967">
        <f>SUM($I$2:I967)</f>
        <v>6046646</v>
      </c>
      <c r="K967" s="9">
        <f t="shared" si="126"/>
        <v>0.22082671947390339</v>
      </c>
      <c r="L967">
        <f t="shared" si="127"/>
        <v>1</v>
      </c>
      <c r="M967">
        <f>SUM($F$2:F967)</f>
        <v>134</v>
      </c>
      <c r="S967" s="11" t="s">
        <v>2335</v>
      </c>
      <c r="T967" s="10">
        <v>310</v>
      </c>
    </row>
    <row r="968" spans="1:20" x14ac:dyDescent="0.2">
      <c r="A968" s="3" t="s">
        <v>1112</v>
      </c>
      <c r="B968" s="3">
        <v>20457</v>
      </c>
      <c r="C968">
        <v>2672.3967320000002</v>
      </c>
      <c r="D968" s="7">
        <f t="shared" si="120"/>
        <v>54669219.946524002</v>
      </c>
      <c r="E968">
        <f t="shared" si="123"/>
        <v>3.8112667614271116E-2</v>
      </c>
      <c r="F968">
        <f t="shared" si="121"/>
        <v>0</v>
      </c>
      <c r="G968">
        <f t="shared" si="122"/>
        <v>176</v>
      </c>
      <c r="H968">
        <f t="shared" si="124"/>
        <v>0</v>
      </c>
      <c r="I968">
        <f t="shared" si="125"/>
        <v>0</v>
      </c>
      <c r="J968">
        <f>SUM($I$2:I968)</f>
        <v>6046646</v>
      </c>
      <c r="K968" s="9">
        <f t="shared" si="126"/>
        <v>0.22082671947390339</v>
      </c>
      <c r="L968">
        <f t="shared" si="127"/>
        <v>1</v>
      </c>
      <c r="M968">
        <f>SUM($F$2:F968)</f>
        <v>134</v>
      </c>
      <c r="S968" s="11" t="s">
        <v>402</v>
      </c>
      <c r="T968" s="10">
        <v>322</v>
      </c>
    </row>
    <row r="969" spans="1:20" x14ac:dyDescent="0.2">
      <c r="A969" s="3" t="s">
        <v>885</v>
      </c>
      <c r="B969" s="3">
        <v>21615</v>
      </c>
      <c r="C969">
        <v>2526.7731640000002</v>
      </c>
      <c r="D969" s="7">
        <f t="shared" si="120"/>
        <v>54616201.939860001</v>
      </c>
      <c r="E969">
        <f t="shared" si="123"/>
        <v>3.6035841753226688E-2</v>
      </c>
      <c r="F969">
        <f t="shared" si="121"/>
        <v>0</v>
      </c>
      <c r="G969">
        <f t="shared" si="122"/>
        <v>196</v>
      </c>
      <c r="H969">
        <f t="shared" si="124"/>
        <v>0</v>
      </c>
      <c r="I969">
        <f t="shared" si="125"/>
        <v>0</v>
      </c>
      <c r="J969">
        <f>SUM($I$2:I969)</f>
        <v>6046646</v>
      </c>
      <c r="K969" s="9">
        <f t="shared" si="126"/>
        <v>0.22082671947390339</v>
      </c>
      <c r="L969">
        <f t="shared" si="127"/>
        <v>1</v>
      </c>
      <c r="M969">
        <f>SUM($F$2:F969)</f>
        <v>134</v>
      </c>
      <c r="S969" s="11" t="s">
        <v>2336</v>
      </c>
      <c r="T969" s="10">
        <v>627</v>
      </c>
    </row>
    <row r="970" spans="1:20" x14ac:dyDescent="0.2">
      <c r="A970" s="3" t="s">
        <v>1149</v>
      </c>
      <c r="B970" s="3">
        <v>59919</v>
      </c>
      <c r="C970">
        <v>907</v>
      </c>
      <c r="D970" s="7">
        <f t="shared" si="120"/>
        <v>54346533</v>
      </c>
      <c r="E970">
        <f t="shared" si="123"/>
        <v>1.2935276080910841E-2</v>
      </c>
      <c r="F970">
        <f t="shared" si="121"/>
        <v>0</v>
      </c>
      <c r="G970">
        <f t="shared" si="122"/>
        <v>523</v>
      </c>
      <c r="H970">
        <f t="shared" si="124"/>
        <v>0</v>
      </c>
      <c r="I970">
        <f t="shared" si="125"/>
        <v>0</v>
      </c>
      <c r="J970">
        <f>SUM($I$2:I970)</f>
        <v>6046646</v>
      </c>
      <c r="K970" s="9">
        <f t="shared" si="126"/>
        <v>0.22082671947390339</v>
      </c>
      <c r="L970">
        <f t="shared" si="127"/>
        <v>1</v>
      </c>
      <c r="M970">
        <f>SUM($F$2:F970)</f>
        <v>134</v>
      </c>
      <c r="S970" s="11" t="s">
        <v>297</v>
      </c>
      <c r="T970" s="10">
        <v>661</v>
      </c>
    </row>
    <row r="971" spans="1:20" x14ac:dyDescent="0.2">
      <c r="A971" s="3" t="s">
        <v>1097</v>
      </c>
      <c r="B971" s="3">
        <v>79027</v>
      </c>
      <c r="C971">
        <v>686.73617539999998</v>
      </c>
      <c r="D971" s="7">
        <f t="shared" si="120"/>
        <v>54270699.7333358</v>
      </c>
      <c r="E971">
        <f t="shared" si="123"/>
        <v>9.7939603346723393E-3</v>
      </c>
      <c r="F971">
        <f t="shared" si="121"/>
        <v>0</v>
      </c>
      <c r="G971">
        <f t="shared" si="122"/>
        <v>694</v>
      </c>
      <c r="H971">
        <f t="shared" si="124"/>
        <v>0</v>
      </c>
      <c r="I971">
        <f t="shared" si="125"/>
        <v>0</v>
      </c>
      <c r="J971">
        <f>SUM($I$2:I971)</f>
        <v>6046646</v>
      </c>
      <c r="K971" s="9">
        <f t="shared" si="126"/>
        <v>0.22082671947390339</v>
      </c>
      <c r="L971">
        <f t="shared" si="127"/>
        <v>1</v>
      </c>
      <c r="M971">
        <f>SUM($F$2:F971)</f>
        <v>134</v>
      </c>
      <c r="S971" s="11" t="s">
        <v>2337</v>
      </c>
      <c r="T971" s="10">
        <v>869</v>
      </c>
    </row>
    <row r="972" spans="1:20" x14ac:dyDescent="0.2">
      <c r="A972" s="3" t="s">
        <v>973</v>
      </c>
      <c r="B972" s="3">
        <v>54151</v>
      </c>
      <c r="C972">
        <v>994.02895460000002</v>
      </c>
      <c r="D972" s="7">
        <f t="shared" si="120"/>
        <v>53827661.920544602</v>
      </c>
      <c r="E972">
        <f t="shared" si="123"/>
        <v>1.417644868817E-2</v>
      </c>
      <c r="F972">
        <f t="shared" si="121"/>
        <v>0</v>
      </c>
      <c r="G972">
        <f t="shared" si="122"/>
        <v>491</v>
      </c>
      <c r="H972">
        <f t="shared" si="124"/>
        <v>0</v>
      </c>
      <c r="I972">
        <f t="shared" si="125"/>
        <v>0</v>
      </c>
      <c r="J972">
        <f>SUM($I$2:I972)</f>
        <v>6046646</v>
      </c>
      <c r="K972" s="9">
        <f t="shared" si="126"/>
        <v>0.22082671947390339</v>
      </c>
      <c r="L972">
        <f t="shared" si="127"/>
        <v>1</v>
      </c>
      <c r="M972">
        <f>SUM($F$2:F972)</f>
        <v>134</v>
      </c>
      <c r="S972" s="11" t="s">
        <v>2338</v>
      </c>
      <c r="T972" s="10">
        <v>541</v>
      </c>
    </row>
    <row r="973" spans="1:20" x14ac:dyDescent="0.2">
      <c r="A973" s="3" t="s">
        <v>770</v>
      </c>
      <c r="B973" s="3">
        <v>70740</v>
      </c>
      <c r="C973">
        <v>759.1218447</v>
      </c>
      <c r="D973" s="7">
        <f t="shared" si="120"/>
        <v>53700279.294078</v>
      </c>
      <c r="E973">
        <f t="shared" si="123"/>
        <v>1.0826296185495948E-2</v>
      </c>
      <c r="F973">
        <f t="shared" si="121"/>
        <v>0</v>
      </c>
      <c r="G973">
        <f t="shared" si="122"/>
        <v>625</v>
      </c>
      <c r="H973">
        <f t="shared" si="124"/>
        <v>0</v>
      </c>
      <c r="I973">
        <f t="shared" si="125"/>
        <v>0</v>
      </c>
      <c r="J973">
        <f>SUM($I$2:I973)</f>
        <v>6046646</v>
      </c>
      <c r="K973" s="9">
        <f t="shared" si="126"/>
        <v>0.22082671947390339</v>
      </c>
      <c r="L973">
        <f t="shared" si="127"/>
        <v>1</v>
      </c>
      <c r="M973">
        <f>SUM($F$2:F973)</f>
        <v>134</v>
      </c>
      <c r="S973" s="11" t="s">
        <v>2339</v>
      </c>
      <c r="T973" s="10">
        <v>1146</v>
      </c>
    </row>
    <row r="974" spans="1:20" x14ac:dyDescent="0.2">
      <c r="A974" s="3" t="s">
        <v>604</v>
      </c>
      <c r="B974" s="3">
        <v>91000</v>
      </c>
      <c r="C974">
        <v>584.92433319999998</v>
      </c>
      <c r="D974" s="7">
        <f t="shared" si="120"/>
        <v>53228114.321199998</v>
      </c>
      <c r="E974">
        <f t="shared" si="123"/>
        <v>8.3419600180646997E-3</v>
      </c>
      <c r="F974">
        <f t="shared" si="121"/>
        <v>0</v>
      </c>
      <c r="G974">
        <f t="shared" si="122"/>
        <v>804</v>
      </c>
      <c r="H974">
        <f t="shared" si="124"/>
        <v>0</v>
      </c>
      <c r="I974">
        <f t="shared" si="125"/>
        <v>0</v>
      </c>
      <c r="J974">
        <f>SUM($I$2:I974)</f>
        <v>6046646</v>
      </c>
      <c r="K974" s="9">
        <f t="shared" si="126"/>
        <v>0.22082671947390339</v>
      </c>
      <c r="L974">
        <f t="shared" si="127"/>
        <v>1</v>
      </c>
      <c r="M974">
        <f>SUM($F$2:F974)</f>
        <v>134</v>
      </c>
      <c r="S974" s="11" t="s">
        <v>2340</v>
      </c>
      <c r="T974" s="10">
        <v>517</v>
      </c>
    </row>
    <row r="975" spans="1:20" x14ac:dyDescent="0.2">
      <c r="A975" s="3" t="s">
        <v>1079</v>
      </c>
      <c r="B975" s="3">
        <v>108426</v>
      </c>
      <c r="C975">
        <v>490.5</v>
      </c>
      <c r="D975" s="7">
        <f t="shared" si="120"/>
        <v>53182953</v>
      </c>
      <c r="E975">
        <f t="shared" si="123"/>
        <v>6.9953174395664466E-3</v>
      </c>
      <c r="F975">
        <f t="shared" si="121"/>
        <v>0</v>
      </c>
      <c r="G975">
        <f t="shared" si="122"/>
        <v>935</v>
      </c>
      <c r="H975">
        <f t="shared" si="124"/>
        <v>0</v>
      </c>
      <c r="I975">
        <f t="shared" si="125"/>
        <v>0</v>
      </c>
      <c r="J975">
        <f>SUM($I$2:I975)</f>
        <v>6046646</v>
      </c>
      <c r="K975" s="9">
        <f t="shared" si="126"/>
        <v>0.22082671947390339</v>
      </c>
      <c r="L975">
        <f t="shared" si="127"/>
        <v>1</v>
      </c>
      <c r="M975">
        <f>SUM($F$2:F975)</f>
        <v>134</v>
      </c>
      <c r="S975" s="11" t="s">
        <v>2341</v>
      </c>
      <c r="T975" s="10">
        <v>1224</v>
      </c>
    </row>
    <row r="976" spans="1:20" x14ac:dyDescent="0.2">
      <c r="A976" s="3" t="s">
        <v>1159</v>
      </c>
      <c r="B976" s="3">
        <v>12519</v>
      </c>
      <c r="C976">
        <v>4240</v>
      </c>
      <c r="D976" s="7">
        <f t="shared" si="120"/>
        <v>53080560</v>
      </c>
      <c r="E976">
        <f t="shared" si="123"/>
        <v>6.0469206817047379E-2</v>
      </c>
      <c r="F976">
        <f t="shared" si="121"/>
        <v>0</v>
      </c>
      <c r="G976">
        <f t="shared" si="122"/>
        <v>109</v>
      </c>
      <c r="H976">
        <f t="shared" si="124"/>
        <v>0</v>
      </c>
      <c r="I976">
        <f t="shared" si="125"/>
        <v>0</v>
      </c>
      <c r="J976">
        <f>SUM($I$2:I976)</f>
        <v>6046646</v>
      </c>
      <c r="K976" s="9">
        <f t="shared" si="126"/>
        <v>0.22082671947390339</v>
      </c>
      <c r="L976">
        <f t="shared" si="127"/>
        <v>1</v>
      </c>
      <c r="M976">
        <f>SUM($F$2:F976)</f>
        <v>134</v>
      </c>
      <c r="S976" s="11" t="s">
        <v>2342</v>
      </c>
      <c r="T976" s="10">
        <v>395</v>
      </c>
    </row>
    <row r="977" spans="1:20" x14ac:dyDescent="0.2">
      <c r="A977" s="3" t="s">
        <v>437</v>
      </c>
      <c r="B977" s="3">
        <v>117275</v>
      </c>
      <c r="C977">
        <v>451.92802499999999</v>
      </c>
      <c r="D977" s="7">
        <f t="shared" si="120"/>
        <v>52999859.131875001</v>
      </c>
      <c r="E977">
        <f t="shared" si="123"/>
        <v>6.4452191533360273E-3</v>
      </c>
      <c r="F977">
        <f t="shared" si="121"/>
        <v>0</v>
      </c>
      <c r="G977">
        <f t="shared" si="122"/>
        <v>1043</v>
      </c>
      <c r="H977">
        <f t="shared" si="124"/>
        <v>0</v>
      </c>
      <c r="I977">
        <f t="shared" si="125"/>
        <v>0</v>
      </c>
      <c r="J977">
        <f>SUM($I$2:I977)</f>
        <v>6046646</v>
      </c>
      <c r="K977" s="9">
        <f t="shared" si="126"/>
        <v>0.22082671947390339</v>
      </c>
      <c r="L977">
        <f t="shared" si="127"/>
        <v>1</v>
      </c>
      <c r="M977">
        <f>SUM($F$2:F977)</f>
        <v>134</v>
      </c>
      <c r="S977" s="11" t="s">
        <v>2343</v>
      </c>
      <c r="T977" s="10">
        <v>350</v>
      </c>
    </row>
    <row r="978" spans="1:20" x14ac:dyDescent="0.2">
      <c r="A978" s="3" t="s">
        <v>780</v>
      </c>
      <c r="B978" s="3">
        <v>103358</v>
      </c>
      <c r="C978">
        <v>512.08852620000005</v>
      </c>
      <c r="D978" s="7">
        <f t="shared" si="120"/>
        <v>52928445.890979603</v>
      </c>
      <c r="E978">
        <f t="shared" si="123"/>
        <v>7.3032044809964126E-3</v>
      </c>
      <c r="F978">
        <f t="shared" si="121"/>
        <v>0</v>
      </c>
      <c r="G978">
        <f t="shared" si="122"/>
        <v>915</v>
      </c>
      <c r="H978">
        <f t="shared" si="124"/>
        <v>0</v>
      </c>
      <c r="I978">
        <f t="shared" si="125"/>
        <v>0</v>
      </c>
      <c r="J978">
        <f>SUM($I$2:I978)</f>
        <v>6046646</v>
      </c>
      <c r="K978" s="9">
        <f t="shared" si="126"/>
        <v>0.22082671947390339</v>
      </c>
      <c r="L978">
        <f t="shared" si="127"/>
        <v>1</v>
      </c>
      <c r="M978">
        <f>SUM($F$2:F978)</f>
        <v>134</v>
      </c>
      <c r="S978" s="11" t="s">
        <v>2344</v>
      </c>
      <c r="T978" s="10">
        <v>463</v>
      </c>
    </row>
    <row r="979" spans="1:20" x14ac:dyDescent="0.2">
      <c r="A979" s="3" t="s">
        <v>1161</v>
      </c>
      <c r="B979" s="3">
        <v>23148</v>
      </c>
      <c r="C979">
        <v>2280.4849589999999</v>
      </c>
      <c r="D979" s="7">
        <f t="shared" si="120"/>
        <v>52788665.830931999</v>
      </c>
      <c r="E979">
        <f t="shared" si="123"/>
        <v>3.2523376563428491E-2</v>
      </c>
      <c r="F979">
        <f t="shared" si="121"/>
        <v>0</v>
      </c>
      <c r="G979">
        <f t="shared" si="122"/>
        <v>199</v>
      </c>
      <c r="H979">
        <f t="shared" si="124"/>
        <v>0</v>
      </c>
      <c r="I979">
        <f t="shared" si="125"/>
        <v>0</v>
      </c>
      <c r="J979">
        <f>SUM($I$2:I979)</f>
        <v>6046646</v>
      </c>
      <c r="K979" s="9">
        <f t="shared" si="126"/>
        <v>0.22082671947390339</v>
      </c>
      <c r="L979">
        <f t="shared" si="127"/>
        <v>1</v>
      </c>
      <c r="M979">
        <f>SUM($F$2:F979)</f>
        <v>134</v>
      </c>
      <c r="S979" s="11" t="s">
        <v>2345</v>
      </c>
      <c r="T979" s="10">
        <v>1230</v>
      </c>
    </row>
    <row r="980" spans="1:20" x14ac:dyDescent="0.2">
      <c r="A980" s="3" t="s">
        <v>1015</v>
      </c>
      <c r="B980" s="3">
        <v>56720</v>
      </c>
      <c r="C980">
        <v>928.95734970000001</v>
      </c>
      <c r="D980" s="7">
        <f t="shared" si="120"/>
        <v>52690460.874984004</v>
      </c>
      <c r="E980">
        <f t="shared" si="123"/>
        <v>1.3248423137553185E-2</v>
      </c>
      <c r="F980">
        <f t="shared" si="121"/>
        <v>0</v>
      </c>
      <c r="G980">
        <f t="shared" si="122"/>
        <v>508</v>
      </c>
      <c r="H980">
        <f t="shared" si="124"/>
        <v>0</v>
      </c>
      <c r="I980">
        <f t="shared" si="125"/>
        <v>0</v>
      </c>
      <c r="J980">
        <f>SUM($I$2:I980)</f>
        <v>6046646</v>
      </c>
      <c r="K980" s="9">
        <f t="shared" si="126"/>
        <v>0.22082671947390339</v>
      </c>
      <c r="L980">
        <f t="shared" si="127"/>
        <v>1</v>
      </c>
      <c r="M980">
        <f>SUM($F$2:F980)</f>
        <v>134</v>
      </c>
      <c r="S980" s="11" t="s">
        <v>2346</v>
      </c>
      <c r="T980" s="10">
        <v>577</v>
      </c>
    </row>
    <row r="981" spans="1:20" x14ac:dyDescent="0.2">
      <c r="A981" s="3" t="s">
        <v>1238</v>
      </c>
      <c r="B981" s="3">
        <v>26024</v>
      </c>
      <c r="C981">
        <v>2020.6741500000001</v>
      </c>
      <c r="D981" s="7">
        <f t="shared" si="120"/>
        <v>52586024.079599999</v>
      </c>
      <c r="E981">
        <f t="shared" si="123"/>
        <v>2.8818057331653636E-2</v>
      </c>
      <c r="F981">
        <f t="shared" si="121"/>
        <v>0</v>
      </c>
      <c r="G981">
        <f t="shared" si="122"/>
        <v>224</v>
      </c>
      <c r="H981">
        <f t="shared" si="124"/>
        <v>0</v>
      </c>
      <c r="I981">
        <f t="shared" si="125"/>
        <v>0</v>
      </c>
      <c r="J981">
        <f>SUM($I$2:I981)</f>
        <v>6046646</v>
      </c>
      <c r="K981" s="9">
        <f t="shared" si="126"/>
        <v>0.22082671947390339</v>
      </c>
      <c r="L981">
        <f t="shared" si="127"/>
        <v>1</v>
      </c>
      <c r="M981">
        <f>SUM($F$2:F981)</f>
        <v>134</v>
      </c>
      <c r="S981" s="11" t="s">
        <v>2347</v>
      </c>
      <c r="T981" s="10">
        <v>503</v>
      </c>
    </row>
    <row r="982" spans="1:20" x14ac:dyDescent="0.2">
      <c r="A982" s="3" t="s">
        <v>1046</v>
      </c>
      <c r="B982" s="3">
        <v>91995</v>
      </c>
      <c r="C982">
        <v>571</v>
      </c>
      <c r="D982" s="7">
        <f t="shared" si="120"/>
        <v>52529145</v>
      </c>
      <c r="E982">
        <f t="shared" si="123"/>
        <v>8.143376672767464E-3</v>
      </c>
      <c r="F982">
        <f t="shared" si="121"/>
        <v>0</v>
      </c>
      <c r="G982">
        <f t="shared" si="122"/>
        <v>809</v>
      </c>
      <c r="H982">
        <f t="shared" si="124"/>
        <v>0</v>
      </c>
      <c r="I982">
        <f t="shared" si="125"/>
        <v>0</v>
      </c>
      <c r="J982">
        <f>SUM($I$2:I982)</f>
        <v>6046646</v>
      </c>
      <c r="K982" s="9">
        <f t="shared" si="126"/>
        <v>0.22082671947390339</v>
      </c>
      <c r="L982">
        <f t="shared" si="127"/>
        <v>1</v>
      </c>
      <c r="M982">
        <f>SUM($F$2:F982)</f>
        <v>134</v>
      </c>
      <c r="S982" s="11" t="s">
        <v>2348</v>
      </c>
      <c r="T982" s="10">
        <v>367</v>
      </c>
    </row>
    <row r="983" spans="1:20" x14ac:dyDescent="0.2">
      <c r="A983" s="3" t="s">
        <v>662</v>
      </c>
      <c r="B983" s="3">
        <v>87139</v>
      </c>
      <c r="C983">
        <v>602.81087249999996</v>
      </c>
      <c r="D983" s="7">
        <f t="shared" si="120"/>
        <v>52528336.618777499</v>
      </c>
      <c r="E983">
        <f t="shared" si="123"/>
        <v>8.5970507831998281E-3</v>
      </c>
      <c r="F983">
        <f t="shared" si="121"/>
        <v>0</v>
      </c>
      <c r="G983">
        <f t="shared" si="122"/>
        <v>774</v>
      </c>
      <c r="H983">
        <f t="shared" si="124"/>
        <v>0</v>
      </c>
      <c r="I983">
        <f t="shared" si="125"/>
        <v>0</v>
      </c>
      <c r="J983">
        <f>SUM($I$2:I983)</f>
        <v>6046646</v>
      </c>
      <c r="K983" s="9">
        <f t="shared" si="126"/>
        <v>0.22082671947390339</v>
      </c>
      <c r="L983">
        <f t="shared" si="127"/>
        <v>1</v>
      </c>
      <c r="M983">
        <f>SUM($F$2:F983)</f>
        <v>134</v>
      </c>
      <c r="S983" s="11" t="s">
        <v>677</v>
      </c>
      <c r="T983" s="10">
        <v>55</v>
      </c>
    </row>
    <row r="984" spans="1:20" x14ac:dyDescent="0.2">
      <c r="A984" s="3" t="s">
        <v>854</v>
      </c>
      <c r="B984" s="3">
        <v>98811</v>
      </c>
      <c r="C984">
        <v>529.06732269999998</v>
      </c>
      <c r="D984" s="7">
        <f t="shared" si="120"/>
        <v>52277671.223309696</v>
      </c>
      <c r="E984">
        <f t="shared" si="123"/>
        <v>7.5453493765301515E-3</v>
      </c>
      <c r="F984">
        <f t="shared" si="121"/>
        <v>0</v>
      </c>
      <c r="G984">
        <f t="shared" si="122"/>
        <v>876</v>
      </c>
      <c r="H984">
        <f t="shared" si="124"/>
        <v>0</v>
      </c>
      <c r="I984">
        <f t="shared" si="125"/>
        <v>0</v>
      </c>
      <c r="J984">
        <f>SUM($I$2:I984)</f>
        <v>6046646</v>
      </c>
      <c r="K984" s="9">
        <f t="shared" si="126"/>
        <v>0.22082671947390339</v>
      </c>
      <c r="L984">
        <f t="shared" si="127"/>
        <v>1</v>
      </c>
      <c r="M984">
        <f>SUM($F$2:F984)</f>
        <v>134</v>
      </c>
      <c r="S984" s="11" t="s">
        <v>283</v>
      </c>
      <c r="T984" s="10">
        <v>543</v>
      </c>
    </row>
    <row r="985" spans="1:20" x14ac:dyDescent="0.2">
      <c r="A985" s="3" t="s">
        <v>879</v>
      </c>
      <c r="B985" s="3">
        <v>64791</v>
      </c>
      <c r="C985">
        <v>804.34861020000005</v>
      </c>
      <c r="D985" s="7">
        <f t="shared" si="120"/>
        <v>52114550.803468205</v>
      </c>
      <c r="E985">
        <f t="shared" si="123"/>
        <v>1.1471302467733119E-2</v>
      </c>
      <c r="F985">
        <f t="shared" si="121"/>
        <v>0</v>
      </c>
      <c r="G985">
        <f t="shared" si="122"/>
        <v>583</v>
      </c>
      <c r="H985">
        <f t="shared" si="124"/>
        <v>0</v>
      </c>
      <c r="I985">
        <f t="shared" si="125"/>
        <v>0</v>
      </c>
      <c r="J985">
        <f>SUM($I$2:I985)</f>
        <v>6046646</v>
      </c>
      <c r="K985" s="9">
        <f t="shared" si="126"/>
        <v>0.22082671947390339</v>
      </c>
      <c r="L985">
        <f t="shared" si="127"/>
        <v>1</v>
      </c>
      <c r="M985">
        <f>SUM($F$2:F985)</f>
        <v>134</v>
      </c>
      <c r="S985" s="11" t="s">
        <v>2349</v>
      </c>
      <c r="T985" s="10">
        <v>657</v>
      </c>
    </row>
    <row r="986" spans="1:20" x14ac:dyDescent="0.2">
      <c r="A986" s="3" t="s">
        <v>931</v>
      </c>
      <c r="B986" s="3">
        <v>58881</v>
      </c>
      <c r="C986">
        <v>882.87281050000001</v>
      </c>
      <c r="D986" s="7">
        <f t="shared" si="120"/>
        <v>51984433.955050498</v>
      </c>
      <c r="E986">
        <f t="shared" si="123"/>
        <v>1.2591183625300088E-2</v>
      </c>
      <c r="F986">
        <f t="shared" si="121"/>
        <v>0</v>
      </c>
      <c r="G986">
        <f t="shared" si="122"/>
        <v>513</v>
      </c>
      <c r="H986">
        <f t="shared" si="124"/>
        <v>0</v>
      </c>
      <c r="I986">
        <f t="shared" si="125"/>
        <v>0</v>
      </c>
      <c r="J986">
        <f>SUM($I$2:I986)</f>
        <v>6046646</v>
      </c>
      <c r="K986" s="9">
        <f t="shared" si="126"/>
        <v>0.22082671947390339</v>
      </c>
      <c r="L986">
        <f t="shared" si="127"/>
        <v>1</v>
      </c>
      <c r="M986">
        <f>SUM($F$2:F986)</f>
        <v>134</v>
      </c>
      <c r="S986" s="11" t="s">
        <v>392</v>
      </c>
      <c r="T986" s="10">
        <v>678</v>
      </c>
    </row>
    <row r="987" spans="1:20" x14ac:dyDescent="0.2">
      <c r="A987" s="3" t="s">
        <v>1309</v>
      </c>
      <c r="B987" s="3">
        <v>38262</v>
      </c>
      <c r="C987">
        <v>1352</v>
      </c>
      <c r="D987" s="7">
        <f t="shared" si="120"/>
        <v>51730224</v>
      </c>
      <c r="E987">
        <f t="shared" si="123"/>
        <v>1.9281690475624537E-2</v>
      </c>
      <c r="F987">
        <f t="shared" si="121"/>
        <v>0</v>
      </c>
      <c r="G987">
        <f t="shared" si="122"/>
        <v>348</v>
      </c>
      <c r="H987">
        <f t="shared" si="124"/>
        <v>0</v>
      </c>
      <c r="I987">
        <f t="shared" si="125"/>
        <v>0</v>
      </c>
      <c r="J987">
        <f>SUM($I$2:I987)</f>
        <v>6046646</v>
      </c>
      <c r="K987" s="9">
        <f t="shared" si="126"/>
        <v>0.22082671947390339</v>
      </c>
      <c r="L987">
        <f t="shared" si="127"/>
        <v>1</v>
      </c>
      <c r="M987">
        <f>SUM($F$2:F987)</f>
        <v>134</v>
      </c>
      <c r="S987" s="11" t="s">
        <v>2350</v>
      </c>
      <c r="T987" s="10">
        <v>360</v>
      </c>
    </row>
    <row r="988" spans="1:20" x14ac:dyDescent="0.2">
      <c r="A988" s="3" t="s">
        <v>864</v>
      </c>
      <c r="B988" s="3">
        <v>57584</v>
      </c>
      <c r="C988">
        <v>897.52295319999996</v>
      </c>
      <c r="D988" s="7">
        <f t="shared" si="120"/>
        <v>51682961.737068795</v>
      </c>
      <c r="E988">
        <f t="shared" si="123"/>
        <v>1.2800118179268381E-2</v>
      </c>
      <c r="F988">
        <f t="shared" si="121"/>
        <v>0</v>
      </c>
      <c r="G988">
        <f t="shared" si="122"/>
        <v>522</v>
      </c>
      <c r="H988">
        <f t="shared" si="124"/>
        <v>0</v>
      </c>
      <c r="I988">
        <f t="shared" si="125"/>
        <v>0</v>
      </c>
      <c r="J988">
        <f>SUM($I$2:I988)</f>
        <v>6046646</v>
      </c>
      <c r="K988" s="9">
        <f t="shared" si="126"/>
        <v>0.22082671947390339</v>
      </c>
      <c r="L988">
        <f t="shared" si="127"/>
        <v>1</v>
      </c>
      <c r="M988">
        <f>SUM($F$2:F988)</f>
        <v>134</v>
      </c>
      <c r="S988" s="11" t="s">
        <v>2351</v>
      </c>
      <c r="T988" s="10">
        <v>1323</v>
      </c>
    </row>
    <row r="989" spans="1:20" x14ac:dyDescent="0.2">
      <c r="A989" s="3" t="s">
        <v>1163</v>
      </c>
      <c r="B989" s="3">
        <v>19986</v>
      </c>
      <c r="C989">
        <v>2575.7087809999998</v>
      </c>
      <c r="D989" s="7">
        <f t="shared" si="120"/>
        <v>51478115.697065994</v>
      </c>
      <c r="E989">
        <f t="shared" si="123"/>
        <v>3.6733742211974993E-2</v>
      </c>
      <c r="F989">
        <f t="shared" si="121"/>
        <v>0</v>
      </c>
      <c r="G989">
        <f t="shared" si="122"/>
        <v>181</v>
      </c>
      <c r="H989">
        <f t="shared" si="124"/>
        <v>0</v>
      </c>
      <c r="I989">
        <f t="shared" si="125"/>
        <v>0</v>
      </c>
      <c r="J989">
        <f>SUM($I$2:I989)</f>
        <v>6046646</v>
      </c>
      <c r="K989" s="9">
        <f t="shared" si="126"/>
        <v>0.22082671947390339</v>
      </c>
      <c r="L989">
        <f t="shared" si="127"/>
        <v>1</v>
      </c>
      <c r="M989">
        <f>SUM($F$2:F989)</f>
        <v>134</v>
      </c>
      <c r="S989" s="11" t="s">
        <v>2352</v>
      </c>
      <c r="T989" s="10">
        <v>562</v>
      </c>
    </row>
    <row r="990" spans="1:20" x14ac:dyDescent="0.2">
      <c r="A990" s="3" t="s">
        <v>890</v>
      </c>
      <c r="B990" s="3">
        <v>80151</v>
      </c>
      <c r="C990">
        <v>641.25880819999998</v>
      </c>
      <c r="D990" s="7">
        <f t="shared" si="120"/>
        <v>51397534.736038201</v>
      </c>
      <c r="E990">
        <f t="shared" si="123"/>
        <v>9.1453800698818657E-3</v>
      </c>
      <c r="F990">
        <f t="shared" si="121"/>
        <v>0</v>
      </c>
      <c r="G990">
        <f t="shared" si="122"/>
        <v>688</v>
      </c>
      <c r="H990">
        <f t="shared" si="124"/>
        <v>0</v>
      </c>
      <c r="I990">
        <f t="shared" si="125"/>
        <v>0</v>
      </c>
      <c r="J990">
        <f>SUM($I$2:I990)</f>
        <v>6046646</v>
      </c>
      <c r="K990" s="9">
        <f t="shared" si="126"/>
        <v>0.22082671947390339</v>
      </c>
      <c r="L990">
        <f t="shared" si="127"/>
        <v>1</v>
      </c>
      <c r="M990">
        <f>SUM($F$2:F990)</f>
        <v>134</v>
      </c>
      <c r="S990" s="11" t="s">
        <v>2353</v>
      </c>
      <c r="T990" s="10">
        <v>339</v>
      </c>
    </row>
    <row r="991" spans="1:20" x14ac:dyDescent="0.2">
      <c r="A991" s="3" t="s">
        <v>1105</v>
      </c>
      <c r="B991" s="3">
        <v>72061</v>
      </c>
      <c r="C991">
        <v>710</v>
      </c>
      <c r="D991" s="7">
        <f t="shared" si="120"/>
        <v>51163310</v>
      </c>
      <c r="E991">
        <f t="shared" si="123"/>
        <v>1.0125739820779158E-2</v>
      </c>
      <c r="F991">
        <f t="shared" si="121"/>
        <v>0</v>
      </c>
      <c r="G991">
        <f t="shared" si="122"/>
        <v>649</v>
      </c>
      <c r="H991">
        <f t="shared" si="124"/>
        <v>0</v>
      </c>
      <c r="I991">
        <f t="shared" si="125"/>
        <v>0</v>
      </c>
      <c r="J991">
        <f>SUM($I$2:I991)</f>
        <v>6046646</v>
      </c>
      <c r="K991" s="9">
        <f t="shared" si="126"/>
        <v>0.22082671947390339</v>
      </c>
      <c r="L991">
        <f t="shared" si="127"/>
        <v>1</v>
      </c>
      <c r="M991">
        <f>SUM($F$2:F991)</f>
        <v>134</v>
      </c>
      <c r="S991" s="11" t="s">
        <v>2354</v>
      </c>
      <c r="T991" s="10">
        <v>464</v>
      </c>
    </row>
    <row r="992" spans="1:20" x14ac:dyDescent="0.2">
      <c r="A992" s="3" t="s">
        <v>817</v>
      </c>
      <c r="B992" s="3">
        <v>32638</v>
      </c>
      <c r="C992">
        <v>1560.1862590000001</v>
      </c>
      <c r="D992" s="7">
        <f t="shared" si="120"/>
        <v>50921359.121242002</v>
      </c>
      <c r="E992">
        <f t="shared" si="123"/>
        <v>2.2250760747308123E-2</v>
      </c>
      <c r="F992">
        <f t="shared" si="121"/>
        <v>0</v>
      </c>
      <c r="G992">
        <f t="shared" si="122"/>
        <v>298</v>
      </c>
      <c r="H992">
        <f t="shared" si="124"/>
        <v>0</v>
      </c>
      <c r="I992">
        <f t="shared" si="125"/>
        <v>0</v>
      </c>
      <c r="J992">
        <f>SUM($I$2:I992)</f>
        <v>6046646</v>
      </c>
      <c r="K992" s="9">
        <f t="shared" si="126"/>
        <v>0.22082671947390339</v>
      </c>
      <c r="L992">
        <f t="shared" si="127"/>
        <v>1</v>
      </c>
      <c r="M992">
        <f>SUM($F$2:F992)</f>
        <v>134</v>
      </c>
      <c r="S992" s="11" t="s">
        <v>2355</v>
      </c>
      <c r="T992" s="10">
        <v>526</v>
      </c>
    </row>
    <row r="993" spans="1:20" x14ac:dyDescent="0.2">
      <c r="A993" s="3" t="s">
        <v>910</v>
      </c>
      <c r="B993" s="3">
        <v>71265</v>
      </c>
      <c r="C993">
        <v>711.51041559999999</v>
      </c>
      <c r="D993" s="7">
        <f t="shared" si="120"/>
        <v>50705789.767733999</v>
      </c>
      <c r="E993">
        <f t="shared" si="123"/>
        <v>1.0147280772028238E-2</v>
      </c>
      <c r="F993">
        <f t="shared" si="121"/>
        <v>0</v>
      </c>
      <c r="G993">
        <f t="shared" si="122"/>
        <v>628</v>
      </c>
      <c r="H993">
        <f t="shared" si="124"/>
        <v>0</v>
      </c>
      <c r="I993">
        <f t="shared" si="125"/>
        <v>0</v>
      </c>
      <c r="J993">
        <f>SUM($I$2:I993)</f>
        <v>6046646</v>
      </c>
      <c r="K993" s="9">
        <f t="shared" si="126"/>
        <v>0.22082671947390339</v>
      </c>
      <c r="L993">
        <f t="shared" si="127"/>
        <v>1</v>
      </c>
      <c r="M993">
        <f>SUM($F$2:F993)</f>
        <v>134</v>
      </c>
      <c r="S993" s="11" t="s">
        <v>2356</v>
      </c>
      <c r="T993" s="10">
        <v>181</v>
      </c>
    </row>
    <row r="994" spans="1:20" x14ac:dyDescent="0.2">
      <c r="A994" s="3" t="s">
        <v>902</v>
      </c>
      <c r="B994" s="3">
        <v>26242</v>
      </c>
      <c r="C994">
        <v>1931.7090009999999</v>
      </c>
      <c r="D994" s="7">
        <f t="shared" si="120"/>
        <v>50691907.604241997</v>
      </c>
      <c r="E994">
        <f t="shared" si="123"/>
        <v>2.754927148392004E-2</v>
      </c>
      <c r="F994">
        <f t="shared" si="121"/>
        <v>0</v>
      </c>
      <c r="G994">
        <f t="shared" si="122"/>
        <v>224</v>
      </c>
      <c r="H994">
        <f t="shared" si="124"/>
        <v>0</v>
      </c>
      <c r="I994">
        <f t="shared" si="125"/>
        <v>0</v>
      </c>
      <c r="J994">
        <f>SUM($I$2:I994)</f>
        <v>6046646</v>
      </c>
      <c r="K994" s="9">
        <f t="shared" si="126"/>
        <v>0.22082671947390339</v>
      </c>
      <c r="L994">
        <f t="shared" si="127"/>
        <v>1</v>
      </c>
      <c r="M994">
        <f>SUM($F$2:F994)</f>
        <v>134</v>
      </c>
      <c r="S994" s="11" t="s">
        <v>2357</v>
      </c>
      <c r="T994" s="10">
        <v>731</v>
      </c>
    </row>
    <row r="995" spans="1:20" x14ac:dyDescent="0.2">
      <c r="A995" s="3" t="s">
        <v>1069</v>
      </c>
      <c r="B995" s="3">
        <v>74785</v>
      </c>
      <c r="C995">
        <v>675.73912659999996</v>
      </c>
      <c r="D995" s="7">
        <f t="shared" si="120"/>
        <v>50535150.582780994</v>
      </c>
      <c r="E995">
        <f t="shared" si="123"/>
        <v>9.6371247643269702E-3</v>
      </c>
      <c r="F995">
        <f t="shared" si="121"/>
        <v>0</v>
      </c>
      <c r="G995">
        <f t="shared" si="122"/>
        <v>656</v>
      </c>
      <c r="H995">
        <f t="shared" si="124"/>
        <v>0</v>
      </c>
      <c r="I995">
        <f t="shared" si="125"/>
        <v>0</v>
      </c>
      <c r="J995">
        <f>SUM($I$2:I995)</f>
        <v>6046646</v>
      </c>
      <c r="K995" s="9">
        <f t="shared" si="126"/>
        <v>0.22082671947390339</v>
      </c>
      <c r="L995">
        <f t="shared" si="127"/>
        <v>1</v>
      </c>
      <c r="M995">
        <f>SUM($F$2:F995)</f>
        <v>134</v>
      </c>
      <c r="S995" s="11" t="s">
        <v>2358</v>
      </c>
      <c r="T995" s="10">
        <v>442</v>
      </c>
    </row>
    <row r="996" spans="1:20" x14ac:dyDescent="0.2">
      <c r="A996" s="3" t="s">
        <v>600</v>
      </c>
      <c r="B996" s="3">
        <v>104785</v>
      </c>
      <c r="C996">
        <v>481.01983960000001</v>
      </c>
      <c r="D996" s="7">
        <f t="shared" si="120"/>
        <v>50403663.892485999</v>
      </c>
      <c r="E996">
        <f t="shared" si="123"/>
        <v>6.8601151329894701E-3</v>
      </c>
      <c r="F996">
        <f t="shared" si="121"/>
        <v>0</v>
      </c>
      <c r="G996">
        <f t="shared" si="122"/>
        <v>920</v>
      </c>
      <c r="H996">
        <f t="shared" si="124"/>
        <v>0</v>
      </c>
      <c r="I996">
        <f t="shared" si="125"/>
        <v>0</v>
      </c>
      <c r="J996">
        <f>SUM($I$2:I996)</f>
        <v>6046646</v>
      </c>
      <c r="K996" s="9">
        <f t="shared" si="126"/>
        <v>0.22082671947390339</v>
      </c>
      <c r="L996">
        <f t="shared" si="127"/>
        <v>1</v>
      </c>
      <c r="M996">
        <f>SUM($F$2:F996)</f>
        <v>134</v>
      </c>
      <c r="S996" s="11" t="s">
        <v>310</v>
      </c>
      <c r="T996" s="10">
        <v>1013</v>
      </c>
    </row>
    <row r="997" spans="1:20" x14ac:dyDescent="0.2">
      <c r="A997" s="3" t="s">
        <v>1072</v>
      </c>
      <c r="B997" s="3">
        <v>60840</v>
      </c>
      <c r="C997">
        <v>828</v>
      </c>
      <c r="D997" s="7">
        <f t="shared" si="120"/>
        <v>50375520</v>
      </c>
      <c r="E997">
        <f t="shared" si="123"/>
        <v>1.1808609255781892E-2</v>
      </c>
      <c r="F997">
        <f t="shared" si="121"/>
        <v>0</v>
      </c>
      <c r="G997">
        <f t="shared" si="122"/>
        <v>543</v>
      </c>
      <c r="H997">
        <f t="shared" si="124"/>
        <v>0</v>
      </c>
      <c r="I997">
        <f t="shared" si="125"/>
        <v>0</v>
      </c>
      <c r="J997">
        <f>SUM($I$2:I997)</f>
        <v>6046646</v>
      </c>
      <c r="K997" s="9">
        <f t="shared" si="126"/>
        <v>0.22082671947390339</v>
      </c>
      <c r="L997">
        <f t="shared" si="127"/>
        <v>1</v>
      </c>
      <c r="M997">
        <f>SUM($F$2:F997)</f>
        <v>134</v>
      </c>
      <c r="S997" s="11" t="s">
        <v>2359</v>
      </c>
      <c r="T997" s="10">
        <v>84</v>
      </c>
    </row>
    <row r="998" spans="1:20" x14ac:dyDescent="0.2">
      <c r="A998" s="3" t="s">
        <v>940</v>
      </c>
      <c r="B998" s="3">
        <v>72104</v>
      </c>
      <c r="C998">
        <v>698.00144560000001</v>
      </c>
      <c r="D998" s="7">
        <f t="shared" si="120"/>
        <v>50328696.233542398</v>
      </c>
      <c r="E998">
        <f t="shared" si="123"/>
        <v>9.9546211727793502E-3</v>
      </c>
      <c r="F998">
        <f t="shared" si="121"/>
        <v>0</v>
      </c>
      <c r="G998">
        <f t="shared" si="122"/>
        <v>622</v>
      </c>
      <c r="H998">
        <f t="shared" si="124"/>
        <v>0</v>
      </c>
      <c r="I998">
        <f t="shared" si="125"/>
        <v>0</v>
      </c>
      <c r="J998">
        <f>SUM($I$2:I998)</f>
        <v>6046646</v>
      </c>
      <c r="K998" s="9">
        <f t="shared" si="126"/>
        <v>0.22082671947390339</v>
      </c>
      <c r="L998">
        <f t="shared" si="127"/>
        <v>1</v>
      </c>
      <c r="M998">
        <f>SUM($F$2:F998)</f>
        <v>134</v>
      </c>
      <c r="S998" s="11" t="s">
        <v>2360</v>
      </c>
      <c r="T998" s="10">
        <v>541</v>
      </c>
    </row>
    <row r="999" spans="1:20" x14ac:dyDescent="0.2">
      <c r="A999" s="3" t="s">
        <v>1467</v>
      </c>
      <c r="B999" s="3">
        <v>13521</v>
      </c>
      <c r="C999">
        <v>3716.179447</v>
      </c>
      <c r="D999" s="7">
        <f t="shared" si="120"/>
        <v>50246462.302887</v>
      </c>
      <c r="E999">
        <f t="shared" si="123"/>
        <v>5.2998684799505598E-2</v>
      </c>
      <c r="F999">
        <f t="shared" si="121"/>
        <v>0</v>
      </c>
      <c r="G999">
        <f t="shared" si="122"/>
        <v>113</v>
      </c>
      <c r="H999">
        <f t="shared" si="124"/>
        <v>0</v>
      </c>
      <c r="I999">
        <f t="shared" si="125"/>
        <v>0</v>
      </c>
      <c r="J999">
        <f>SUM($I$2:I999)</f>
        <v>6046646</v>
      </c>
      <c r="K999" s="9">
        <f t="shared" si="126"/>
        <v>0.22082671947390339</v>
      </c>
      <c r="L999">
        <f t="shared" si="127"/>
        <v>1</v>
      </c>
      <c r="M999">
        <f>SUM($F$2:F999)</f>
        <v>134</v>
      </c>
      <c r="S999" s="11" t="s">
        <v>2361</v>
      </c>
      <c r="T999" s="10">
        <v>129</v>
      </c>
    </row>
    <row r="1000" spans="1:20" x14ac:dyDescent="0.2">
      <c r="A1000" s="3" t="s">
        <v>731</v>
      </c>
      <c r="B1000" s="3">
        <v>135024</v>
      </c>
      <c r="C1000">
        <v>371.33255489999999</v>
      </c>
      <c r="D1000" s="7">
        <f t="shared" si="120"/>
        <v>50138806.892817602</v>
      </c>
      <c r="E1000">
        <f t="shared" si="123"/>
        <v>5.2957983632430884E-3</v>
      </c>
      <c r="F1000">
        <f t="shared" si="121"/>
        <v>0</v>
      </c>
      <c r="G1000">
        <f t="shared" si="122"/>
        <v>1178</v>
      </c>
      <c r="H1000">
        <f t="shared" si="124"/>
        <v>0</v>
      </c>
      <c r="I1000">
        <f t="shared" si="125"/>
        <v>0</v>
      </c>
      <c r="J1000">
        <f>SUM($I$2:I1000)</f>
        <v>6046646</v>
      </c>
      <c r="K1000" s="9">
        <f t="shared" si="126"/>
        <v>0.22082671947390339</v>
      </c>
      <c r="L1000">
        <f t="shared" si="127"/>
        <v>1</v>
      </c>
      <c r="M1000">
        <f>SUM($F$2:F1000)</f>
        <v>134</v>
      </c>
      <c r="S1000" s="11" t="s">
        <v>2362</v>
      </c>
      <c r="T1000" s="10">
        <v>885</v>
      </c>
    </row>
    <row r="1001" spans="1:20" x14ac:dyDescent="0.2">
      <c r="A1001" s="3" t="s">
        <v>631</v>
      </c>
      <c r="B1001" s="3">
        <v>113248</v>
      </c>
      <c r="C1001">
        <v>440</v>
      </c>
      <c r="D1001" s="7">
        <f t="shared" si="120"/>
        <v>49829120</v>
      </c>
      <c r="E1001">
        <f t="shared" si="123"/>
        <v>6.2751063678068032E-3</v>
      </c>
      <c r="F1001">
        <f t="shared" si="121"/>
        <v>0</v>
      </c>
      <c r="G1001">
        <f t="shared" si="122"/>
        <v>981</v>
      </c>
      <c r="H1001">
        <f t="shared" si="124"/>
        <v>0</v>
      </c>
      <c r="I1001">
        <f t="shared" si="125"/>
        <v>0</v>
      </c>
      <c r="J1001">
        <f>SUM($I$2:I1001)</f>
        <v>6046646</v>
      </c>
      <c r="K1001" s="9">
        <f t="shared" si="126"/>
        <v>0.22082671947390339</v>
      </c>
      <c r="L1001">
        <f t="shared" si="127"/>
        <v>1</v>
      </c>
      <c r="M1001">
        <f>SUM($F$2:F1001)</f>
        <v>134</v>
      </c>
      <c r="S1001" s="11" t="s">
        <v>2363</v>
      </c>
      <c r="T1001" s="10">
        <v>271</v>
      </c>
    </row>
    <row r="1002" spans="1:20" x14ac:dyDescent="0.2">
      <c r="A1002" s="3" t="s">
        <v>1049</v>
      </c>
      <c r="B1002" s="3">
        <v>54570</v>
      </c>
      <c r="C1002">
        <v>913.10607470000002</v>
      </c>
      <c r="D1002" s="7">
        <f t="shared" si="120"/>
        <v>49828198.496379003</v>
      </c>
      <c r="E1002">
        <f t="shared" si="123"/>
        <v>1.3022358508711465E-2</v>
      </c>
      <c r="F1002">
        <f t="shared" si="121"/>
        <v>0</v>
      </c>
      <c r="G1002">
        <f t="shared" si="122"/>
        <v>508</v>
      </c>
      <c r="H1002">
        <f t="shared" si="124"/>
        <v>0</v>
      </c>
      <c r="I1002">
        <f t="shared" si="125"/>
        <v>0</v>
      </c>
      <c r="J1002">
        <f>SUM($I$2:I1002)</f>
        <v>6046646</v>
      </c>
      <c r="K1002" s="9">
        <f t="shared" si="126"/>
        <v>0.22082671947390339</v>
      </c>
      <c r="L1002">
        <f t="shared" si="127"/>
        <v>1</v>
      </c>
      <c r="M1002">
        <f>SUM($F$2:F1002)</f>
        <v>134</v>
      </c>
      <c r="S1002" s="11" t="s">
        <v>391</v>
      </c>
      <c r="T1002" s="10">
        <v>1102</v>
      </c>
    </row>
    <row r="1003" spans="1:20" x14ac:dyDescent="0.2">
      <c r="A1003" s="3" t="s">
        <v>1190</v>
      </c>
      <c r="B1003" s="3">
        <v>83365</v>
      </c>
      <c r="C1003">
        <v>597</v>
      </c>
      <c r="D1003" s="7">
        <f t="shared" si="120"/>
        <v>49768905</v>
      </c>
      <c r="E1003">
        <f t="shared" si="123"/>
        <v>8.5141784126833205E-3</v>
      </c>
      <c r="F1003">
        <f t="shared" si="121"/>
        <v>0</v>
      </c>
      <c r="G1003">
        <f t="shared" si="122"/>
        <v>730</v>
      </c>
      <c r="H1003">
        <f t="shared" si="124"/>
        <v>0</v>
      </c>
      <c r="I1003">
        <f t="shared" si="125"/>
        <v>0</v>
      </c>
      <c r="J1003">
        <f>SUM($I$2:I1003)</f>
        <v>6046646</v>
      </c>
      <c r="K1003" s="9">
        <f t="shared" si="126"/>
        <v>0.22082671947390339</v>
      </c>
      <c r="L1003">
        <f t="shared" si="127"/>
        <v>1</v>
      </c>
      <c r="M1003">
        <f>SUM($F$2:F1003)</f>
        <v>134</v>
      </c>
      <c r="S1003" s="11" t="s">
        <v>2364</v>
      </c>
      <c r="T1003" s="10">
        <v>713</v>
      </c>
    </row>
    <row r="1004" spans="1:20" x14ac:dyDescent="0.2">
      <c r="A1004" s="3" t="s">
        <v>1516</v>
      </c>
      <c r="B1004" s="3">
        <v>13957</v>
      </c>
      <c r="C1004">
        <v>3564.550221</v>
      </c>
      <c r="D1004" s="7">
        <f t="shared" si="120"/>
        <v>49750427.434496999</v>
      </c>
      <c r="E1004">
        <f t="shared" si="123"/>
        <v>5.0836208614009649E-2</v>
      </c>
      <c r="F1004">
        <f t="shared" si="121"/>
        <v>0</v>
      </c>
      <c r="G1004">
        <f t="shared" si="122"/>
        <v>122</v>
      </c>
      <c r="H1004">
        <f t="shared" si="124"/>
        <v>0</v>
      </c>
      <c r="I1004">
        <f t="shared" si="125"/>
        <v>0</v>
      </c>
      <c r="J1004">
        <f>SUM($I$2:I1004)</f>
        <v>6046646</v>
      </c>
      <c r="K1004" s="9">
        <f t="shared" si="126"/>
        <v>0.22082671947390339</v>
      </c>
      <c r="L1004">
        <f t="shared" si="127"/>
        <v>1</v>
      </c>
      <c r="M1004">
        <f>SUM($F$2:F1004)</f>
        <v>134</v>
      </c>
      <c r="S1004" s="11" t="s">
        <v>2365</v>
      </c>
      <c r="T1004" s="10">
        <v>556</v>
      </c>
    </row>
    <row r="1005" spans="1:20" x14ac:dyDescent="0.2">
      <c r="A1005" s="3" t="s">
        <v>774</v>
      </c>
      <c r="B1005" s="3">
        <v>46538</v>
      </c>
      <c r="C1005">
        <v>1068.093247</v>
      </c>
      <c r="D1005" s="7">
        <f t="shared" si="120"/>
        <v>49706923.528885998</v>
      </c>
      <c r="E1005">
        <f t="shared" si="123"/>
        <v>1.5232724399229876E-2</v>
      </c>
      <c r="F1005">
        <f t="shared" si="121"/>
        <v>0</v>
      </c>
      <c r="G1005">
        <f t="shared" si="122"/>
        <v>426</v>
      </c>
      <c r="H1005">
        <f t="shared" si="124"/>
        <v>0</v>
      </c>
      <c r="I1005">
        <f t="shared" si="125"/>
        <v>0</v>
      </c>
      <c r="J1005">
        <f>SUM($I$2:I1005)</f>
        <v>6046646</v>
      </c>
      <c r="K1005" s="9">
        <f t="shared" si="126"/>
        <v>0.22082671947390339</v>
      </c>
      <c r="L1005">
        <f t="shared" si="127"/>
        <v>1</v>
      </c>
      <c r="M1005">
        <f>SUM($F$2:F1005)</f>
        <v>134</v>
      </c>
      <c r="S1005" s="11" t="s">
        <v>250</v>
      </c>
      <c r="T1005" s="10">
        <v>523</v>
      </c>
    </row>
    <row r="1006" spans="1:20" x14ac:dyDescent="0.2">
      <c r="A1006" s="3" t="s">
        <v>915</v>
      </c>
      <c r="B1006" s="3">
        <v>27974</v>
      </c>
      <c r="C1006">
        <v>1775.3672779999999</v>
      </c>
      <c r="D1006" s="7">
        <f t="shared" si="120"/>
        <v>49664124.234771997</v>
      </c>
      <c r="E1006">
        <f t="shared" si="123"/>
        <v>2.531958752584916E-2</v>
      </c>
      <c r="F1006">
        <f t="shared" si="121"/>
        <v>0</v>
      </c>
      <c r="G1006">
        <f t="shared" si="122"/>
        <v>235</v>
      </c>
      <c r="H1006">
        <f t="shared" si="124"/>
        <v>0</v>
      </c>
      <c r="I1006">
        <f t="shared" si="125"/>
        <v>0</v>
      </c>
      <c r="J1006">
        <f>SUM($I$2:I1006)</f>
        <v>6046646</v>
      </c>
      <c r="K1006" s="9">
        <f t="shared" si="126"/>
        <v>0.22082671947390339</v>
      </c>
      <c r="L1006">
        <f t="shared" si="127"/>
        <v>1</v>
      </c>
      <c r="M1006">
        <f>SUM($F$2:F1006)</f>
        <v>134</v>
      </c>
      <c r="S1006" s="11" t="s">
        <v>2366</v>
      </c>
      <c r="T1006" s="10">
        <v>642</v>
      </c>
    </row>
    <row r="1007" spans="1:20" x14ac:dyDescent="0.2">
      <c r="A1007" s="3" t="s">
        <v>1421</v>
      </c>
      <c r="B1007" s="3">
        <v>21118</v>
      </c>
      <c r="C1007">
        <v>2347.9421320000001</v>
      </c>
      <c r="D1007" s="7">
        <f t="shared" si="120"/>
        <v>49583841.943576001</v>
      </c>
      <c r="E1007">
        <f t="shared" si="123"/>
        <v>3.3485424144897913E-2</v>
      </c>
      <c r="F1007">
        <f t="shared" si="121"/>
        <v>0</v>
      </c>
      <c r="G1007">
        <f t="shared" si="122"/>
        <v>183</v>
      </c>
      <c r="H1007">
        <f t="shared" si="124"/>
        <v>0</v>
      </c>
      <c r="I1007">
        <f t="shared" si="125"/>
        <v>0</v>
      </c>
      <c r="J1007">
        <f>SUM($I$2:I1007)</f>
        <v>6046646</v>
      </c>
      <c r="K1007" s="9">
        <f t="shared" si="126"/>
        <v>0.22082671947390339</v>
      </c>
      <c r="L1007">
        <f t="shared" si="127"/>
        <v>1</v>
      </c>
      <c r="M1007">
        <f>SUM($F$2:F1007)</f>
        <v>134</v>
      </c>
      <c r="S1007" s="11" t="s">
        <v>2367</v>
      </c>
      <c r="T1007" s="10">
        <v>490</v>
      </c>
    </row>
    <row r="1008" spans="1:20" x14ac:dyDescent="0.2">
      <c r="A1008" s="3" t="s">
        <v>1312</v>
      </c>
      <c r="B1008" s="3">
        <v>20060</v>
      </c>
      <c r="C1008">
        <v>2469.0138379999999</v>
      </c>
      <c r="D1008" s="7">
        <f t="shared" si="120"/>
        <v>49528417.590279996</v>
      </c>
      <c r="E1008">
        <f t="shared" si="123"/>
        <v>3.5212101038720259E-2</v>
      </c>
      <c r="F1008">
        <f t="shared" si="121"/>
        <v>0</v>
      </c>
      <c r="G1008">
        <f t="shared" si="122"/>
        <v>179</v>
      </c>
      <c r="H1008">
        <f t="shared" si="124"/>
        <v>0</v>
      </c>
      <c r="I1008">
        <f t="shared" si="125"/>
        <v>0</v>
      </c>
      <c r="J1008">
        <f>SUM($I$2:I1008)</f>
        <v>6046646</v>
      </c>
      <c r="K1008" s="9">
        <f t="shared" si="126"/>
        <v>0.22082671947390339</v>
      </c>
      <c r="L1008">
        <f t="shared" si="127"/>
        <v>1</v>
      </c>
      <c r="M1008">
        <f>SUM($F$2:F1008)</f>
        <v>134</v>
      </c>
      <c r="S1008" s="11" t="s">
        <v>313</v>
      </c>
      <c r="T1008" s="10">
        <v>764</v>
      </c>
    </row>
    <row r="1009" spans="1:20" x14ac:dyDescent="0.2">
      <c r="A1009" s="3" t="s">
        <v>1140</v>
      </c>
      <c r="B1009" s="3">
        <v>27205</v>
      </c>
      <c r="C1009">
        <v>1816.358121</v>
      </c>
      <c r="D1009" s="7">
        <f t="shared" si="120"/>
        <v>49414022.681805</v>
      </c>
      <c r="E1009">
        <f t="shared" si="123"/>
        <v>2.5904182752965226E-2</v>
      </c>
      <c r="F1009">
        <f t="shared" si="121"/>
        <v>0</v>
      </c>
      <c r="G1009">
        <f t="shared" si="122"/>
        <v>238</v>
      </c>
      <c r="H1009">
        <f t="shared" si="124"/>
        <v>0</v>
      </c>
      <c r="I1009">
        <f t="shared" si="125"/>
        <v>0</v>
      </c>
      <c r="J1009">
        <f>SUM($I$2:I1009)</f>
        <v>6046646</v>
      </c>
      <c r="K1009" s="9">
        <f t="shared" si="126"/>
        <v>0.22082671947390339</v>
      </c>
      <c r="L1009">
        <f t="shared" si="127"/>
        <v>1</v>
      </c>
      <c r="M1009">
        <f>SUM($F$2:F1009)</f>
        <v>134</v>
      </c>
      <c r="S1009" s="11" t="s">
        <v>223</v>
      </c>
      <c r="T1009" s="10">
        <v>274</v>
      </c>
    </row>
    <row r="1010" spans="1:20" x14ac:dyDescent="0.2">
      <c r="A1010" s="3" t="s">
        <v>919</v>
      </c>
      <c r="B1010" s="3">
        <v>42689</v>
      </c>
      <c r="C1010">
        <v>1153.283316</v>
      </c>
      <c r="D1010" s="7">
        <f t="shared" si="120"/>
        <v>49232511.476723999</v>
      </c>
      <c r="E1010">
        <f t="shared" si="123"/>
        <v>1.6447671545720331E-2</v>
      </c>
      <c r="F1010">
        <f t="shared" si="121"/>
        <v>0</v>
      </c>
      <c r="G1010">
        <f t="shared" si="122"/>
        <v>376</v>
      </c>
      <c r="H1010">
        <f t="shared" si="124"/>
        <v>0</v>
      </c>
      <c r="I1010">
        <f t="shared" si="125"/>
        <v>0</v>
      </c>
      <c r="J1010">
        <f>SUM($I$2:I1010)</f>
        <v>6046646</v>
      </c>
      <c r="K1010" s="9">
        <f t="shared" si="126"/>
        <v>0.22082671947390339</v>
      </c>
      <c r="L1010">
        <f t="shared" si="127"/>
        <v>1</v>
      </c>
      <c r="M1010">
        <f>SUM($F$2:F1010)</f>
        <v>134</v>
      </c>
      <c r="S1010" s="11" t="s">
        <v>2368</v>
      </c>
      <c r="T1010" s="10">
        <v>278</v>
      </c>
    </row>
    <row r="1011" spans="1:20" x14ac:dyDescent="0.2">
      <c r="A1011" s="3" t="s">
        <v>943</v>
      </c>
      <c r="B1011" s="3">
        <v>86041</v>
      </c>
      <c r="C1011">
        <v>569.81637950000004</v>
      </c>
      <c r="D1011" s="7">
        <f t="shared" si="120"/>
        <v>49027571.108559504</v>
      </c>
      <c r="E1011">
        <f t="shared" si="123"/>
        <v>8.1264963442751557E-3</v>
      </c>
      <c r="F1011">
        <f t="shared" si="121"/>
        <v>0</v>
      </c>
      <c r="G1011">
        <f t="shared" si="122"/>
        <v>746</v>
      </c>
      <c r="H1011">
        <f t="shared" si="124"/>
        <v>0</v>
      </c>
      <c r="I1011">
        <f t="shared" si="125"/>
        <v>0</v>
      </c>
      <c r="J1011">
        <f>SUM($I$2:I1011)</f>
        <v>6046646</v>
      </c>
      <c r="K1011" s="9">
        <f t="shared" si="126"/>
        <v>0.22082671947390339</v>
      </c>
      <c r="L1011">
        <f t="shared" si="127"/>
        <v>1</v>
      </c>
      <c r="M1011">
        <f>SUM($F$2:F1011)</f>
        <v>134</v>
      </c>
      <c r="S1011" s="11" t="s">
        <v>2369</v>
      </c>
      <c r="T1011" s="10">
        <v>644</v>
      </c>
    </row>
    <row r="1012" spans="1:20" x14ac:dyDescent="0.2">
      <c r="A1012" s="3" t="s">
        <v>873</v>
      </c>
      <c r="B1012" s="3">
        <v>128733</v>
      </c>
      <c r="C1012">
        <v>379.7086941</v>
      </c>
      <c r="D1012" s="7">
        <f t="shared" si="120"/>
        <v>48881039.317575298</v>
      </c>
      <c r="E1012">
        <f t="shared" si="123"/>
        <v>5.4152555551329898E-3</v>
      </c>
      <c r="F1012">
        <f t="shared" si="121"/>
        <v>0</v>
      </c>
      <c r="G1012">
        <f t="shared" si="122"/>
        <v>1118</v>
      </c>
      <c r="H1012">
        <f t="shared" si="124"/>
        <v>0</v>
      </c>
      <c r="I1012">
        <f t="shared" si="125"/>
        <v>0</v>
      </c>
      <c r="J1012">
        <f>SUM($I$2:I1012)</f>
        <v>6046646</v>
      </c>
      <c r="K1012" s="9">
        <f t="shared" si="126"/>
        <v>0.22082671947390339</v>
      </c>
      <c r="L1012">
        <f t="shared" si="127"/>
        <v>1</v>
      </c>
      <c r="M1012">
        <f>SUM($F$2:F1012)</f>
        <v>134</v>
      </c>
      <c r="S1012" s="11" t="s">
        <v>2370</v>
      </c>
      <c r="T1012" s="10">
        <v>590</v>
      </c>
    </row>
    <row r="1013" spans="1:20" x14ac:dyDescent="0.2">
      <c r="A1013" s="3" t="s">
        <v>1360</v>
      </c>
      <c r="B1013" s="3">
        <v>27469</v>
      </c>
      <c r="C1013">
        <v>1773</v>
      </c>
      <c r="D1013" s="7">
        <f t="shared" si="120"/>
        <v>48702537</v>
      </c>
      <c r="E1013">
        <f t="shared" si="123"/>
        <v>2.528582634118514E-2</v>
      </c>
      <c r="F1013">
        <f t="shared" si="121"/>
        <v>0</v>
      </c>
      <c r="G1013">
        <f t="shared" si="122"/>
        <v>240</v>
      </c>
      <c r="H1013">
        <f t="shared" si="124"/>
        <v>0</v>
      </c>
      <c r="I1013">
        <f t="shared" si="125"/>
        <v>0</v>
      </c>
      <c r="J1013">
        <f>SUM($I$2:I1013)</f>
        <v>6046646</v>
      </c>
      <c r="K1013" s="9">
        <f t="shared" si="126"/>
        <v>0.22082671947390339</v>
      </c>
      <c r="L1013">
        <f t="shared" si="127"/>
        <v>1</v>
      </c>
      <c r="M1013">
        <f>SUM($F$2:F1013)</f>
        <v>134</v>
      </c>
      <c r="S1013" s="11" t="s">
        <v>423</v>
      </c>
      <c r="T1013" s="10">
        <v>428</v>
      </c>
    </row>
    <row r="1014" spans="1:20" x14ac:dyDescent="0.2">
      <c r="A1014" s="3" t="s">
        <v>595</v>
      </c>
      <c r="B1014" s="3">
        <v>98665</v>
      </c>
      <c r="C1014">
        <v>492.95655060000001</v>
      </c>
      <c r="D1014" s="7">
        <f t="shared" si="120"/>
        <v>48637558.064948998</v>
      </c>
      <c r="E1014">
        <f t="shared" si="123"/>
        <v>7.0303517948230379E-3</v>
      </c>
      <c r="F1014">
        <f t="shared" si="121"/>
        <v>0</v>
      </c>
      <c r="G1014">
        <f t="shared" si="122"/>
        <v>861</v>
      </c>
      <c r="H1014">
        <f t="shared" si="124"/>
        <v>0</v>
      </c>
      <c r="I1014">
        <f t="shared" si="125"/>
        <v>0</v>
      </c>
      <c r="J1014">
        <f>SUM($I$2:I1014)</f>
        <v>6046646</v>
      </c>
      <c r="K1014" s="9">
        <f t="shared" si="126"/>
        <v>0.22082671947390339</v>
      </c>
      <c r="L1014">
        <f t="shared" si="127"/>
        <v>1</v>
      </c>
      <c r="M1014">
        <f>SUM($F$2:F1014)</f>
        <v>134</v>
      </c>
      <c r="S1014" s="11" t="s">
        <v>2371</v>
      </c>
      <c r="T1014" s="10">
        <v>125</v>
      </c>
    </row>
    <row r="1015" spans="1:20" x14ac:dyDescent="0.2">
      <c r="A1015" s="3" t="s">
        <v>851</v>
      </c>
      <c r="B1015" s="3">
        <v>45604</v>
      </c>
      <c r="C1015">
        <v>1062.3993539999999</v>
      </c>
      <c r="D1015" s="7">
        <f t="shared" si="120"/>
        <v>48449660.139815994</v>
      </c>
      <c r="E1015">
        <f t="shared" si="123"/>
        <v>1.5151520344180075E-2</v>
      </c>
      <c r="F1015">
        <f t="shared" si="121"/>
        <v>0</v>
      </c>
      <c r="G1015">
        <f t="shared" si="122"/>
        <v>403</v>
      </c>
      <c r="H1015">
        <f t="shared" si="124"/>
        <v>0</v>
      </c>
      <c r="I1015">
        <f t="shared" si="125"/>
        <v>0</v>
      </c>
      <c r="J1015">
        <f>SUM($I$2:I1015)</f>
        <v>6046646</v>
      </c>
      <c r="K1015" s="9">
        <f t="shared" si="126"/>
        <v>0.22082671947390339</v>
      </c>
      <c r="L1015">
        <f t="shared" si="127"/>
        <v>1</v>
      </c>
      <c r="M1015">
        <f>SUM($F$2:F1015)</f>
        <v>134</v>
      </c>
      <c r="S1015" s="11" t="s">
        <v>2372</v>
      </c>
      <c r="T1015" s="10">
        <v>1242</v>
      </c>
    </row>
    <row r="1016" spans="1:20" x14ac:dyDescent="0.2">
      <c r="A1016" s="3" t="s">
        <v>474</v>
      </c>
      <c r="B1016" s="3">
        <v>174176</v>
      </c>
      <c r="C1016">
        <v>277.39120489999999</v>
      </c>
      <c r="D1016" s="7">
        <f t="shared" si="120"/>
        <v>48314890.504662402</v>
      </c>
      <c r="E1016">
        <f t="shared" si="123"/>
        <v>3.9560439005490713E-3</v>
      </c>
      <c r="F1016">
        <f t="shared" si="121"/>
        <v>0</v>
      </c>
      <c r="G1016">
        <f t="shared" si="122"/>
        <v>1513</v>
      </c>
      <c r="H1016">
        <f t="shared" si="124"/>
        <v>0</v>
      </c>
      <c r="I1016">
        <f t="shared" si="125"/>
        <v>0</v>
      </c>
      <c r="J1016">
        <f>SUM($I$2:I1016)</f>
        <v>6046646</v>
      </c>
      <c r="K1016" s="9">
        <f t="shared" si="126"/>
        <v>0.22082671947390339</v>
      </c>
      <c r="L1016">
        <f t="shared" si="127"/>
        <v>1</v>
      </c>
      <c r="M1016">
        <f>SUM($F$2:F1016)</f>
        <v>134</v>
      </c>
      <c r="S1016" s="11" t="s">
        <v>2373</v>
      </c>
      <c r="T1016" s="10">
        <v>297</v>
      </c>
    </row>
    <row r="1017" spans="1:20" x14ac:dyDescent="0.2">
      <c r="A1017" s="3" t="s">
        <v>1011</v>
      </c>
      <c r="B1017" s="3">
        <v>31707</v>
      </c>
      <c r="C1017">
        <v>1518.0038790000001</v>
      </c>
      <c r="D1017" s="7">
        <f t="shared" si="120"/>
        <v>48131348.991452999</v>
      </c>
      <c r="E1017">
        <f t="shared" si="123"/>
        <v>2.1649172289700747E-2</v>
      </c>
      <c r="F1017">
        <f t="shared" si="121"/>
        <v>0</v>
      </c>
      <c r="G1017">
        <f t="shared" si="122"/>
        <v>274</v>
      </c>
      <c r="H1017">
        <f t="shared" si="124"/>
        <v>0</v>
      </c>
      <c r="I1017">
        <f t="shared" si="125"/>
        <v>0</v>
      </c>
      <c r="J1017">
        <f>SUM($I$2:I1017)</f>
        <v>6046646</v>
      </c>
      <c r="K1017" s="9">
        <f t="shared" si="126"/>
        <v>0.22082671947390339</v>
      </c>
      <c r="L1017">
        <f t="shared" si="127"/>
        <v>1</v>
      </c>
      <c r="M1017">
        <f>SUM($F$2:F1017)</f>
        <v>134</v>
      </c>
      <c r="S1017" s="11" t="s">
        <v>2374</v>
      </c>
      <c r="T1017" s="10">
        <v>1514</v>
      </c>
    </row>
    <row r="1018" spans="1:20" x14ac:dyDescent="0.2">
      <c r="A1018" s="3" t="s">
        <v>705</v>
      </c>
      <c r="B1018" s="3">
        <v>65879</v>
      </c>
      <c r="C1018">
        <v>727.68558599999994</v>
      </c>
      <c r="D1018" s="7">
        <f t="shared" si="120"/>
        <v>47939198.720093995</v>
      </c>
      <c r="E1018">
        <f t="shared" si="123"/>
        <v>1.03779646692496E-2</v>
      </c>
      <c r="F1018">
        <f t="shared" si="121"/>
        <v>0</v>
      </c>
      <c r="G1018">
        <f t="shared" si="122"/>
        <v>564</v>
      </c>
      <c r="H1018">
        <f t="shared" si="124"/>
        <v>0</v>
      </c>
      <c r="I1018">
        <f t="shared" si="125"/>
        <v>0</v>
      </c>
      <c r="J1018">
        <f>SUM($I$2:I1018)</f>
        <v>6046646</v>
      </c>
      <c r="K1018" s="9">
        <f t="shared" si="126"/>
        <v>0.22082671947390339</v>
      </c>
      <c r="L1018">
        <f t="shared" si="127"/>
        <v>1</v>
      </c>
      <c r="M1018">
        <f>SUM($F$2:F1018)</f>
        <v>134</v>
      </c>
      <c r="S1018" s="11" t="s">
        <v>2375</v>
      </c>
      <c r="T1018" s="10">
        <v>1460</v>
      </c>
    </row>
    <row r="1019" spans="1:20" x14ac:dyDescent="0.2">
      <c r="A1019" s="3" t="s">
        <v>1038</v>
      </c>
      <c r="B1019" s="3">
        <v>39674</v>
      </c>
      <c r="C1019">
        <v>1200.6867070000001</v>
      </c>
      <c r="D1019" s="7">
        <f t="shared" si="120"/>
        <v>47636044.413518004</v>
      </c>
      <c r="E1019">
        <f t="shared" si="123"/>
        <v>1.7123720001901547E-2</v>
      </c>
      <c r="F1019">
        <f t="shared" si="121"/>
        <v>0</v>
      </c>
      <c r="G1019">
        <f t="shared" si="122"/>
        <v>327</v>
      </c>
      <c r="H1019">
        <f t="shared" si="124"/>
        <v>0</v>
      </c>
      <c r="I1019">
        <f t="shared" si="125"/>
        <v>0</v>
      </c>
      <c r="J1019">
        <f>SUM($I$2:I1019)</f>
        <v>6046646</v>
      </c>
      <c r="K1019" s="9">
        <f t="shared" si="126"/>
        <v>0.22082671947390339</v>
      </c>
      <c r="L1019">
        <f t="shared" si="127"/>
        <v>1</v>
      </c>
      <c r="M1019">
        <f>SUM($F$2:F1019)</f>
        <v>134</v>
      </c>
      <c r="S1019" s="11" t="s">
        <v>2376</v>
      </c>
      <c r="T1019" s="10">
        <v>1145</v>
      </c>
    </row>
    <row r="1020" spans="1:20" x14ac:dyDescent="0.2">
      <c r="A1020" s="3" t="s">
        <v>841</v>
      </c>
      <c r="B1020" s="3">
        <v>49482</v>
      </c>
      <c r="C1020">
        <v>961</v>
      </c>
      <c r="D1020" s="7">
        <f t="shared" si="120"/>
        <v>47552202</v>
      </c>
      <c r="E1020">
        <f t="shared" si="123"/>
        <v>1.3705402771505311E-2</v>
      </c>
      <c r="F1020">
        <f t="shared" si="121"/>
        <v>0</v>
      </c>
      <c r="G1020">
        <f t="shared" si="122"/>
        <v>423</v>
      </c>
      <c r="H1020">
        <f t="shared" si="124"/>
        <v>0</v>
      </c>
      <c r="I1020">
        <f t="shared" si="125"/>
        <v>0</v>
      </c>
      <c r="J1020">
        <f>SUM($I$2:I1020)</f>
        <v>6046646</v>
      </c>
      <c r="K1020" s="9">
        <f t="shared" si="126"/>
        <v>0.22082671947390339</v>
      </c>
      <c r="L1020">
        <f t="shared" si="127"/>
        <v>1</v>
      </c>
      <c r="M1020">
        <f>SUM($F$2:F1020)</f>
        <v>134</v>
      </c>
      <c r="S1020" s="11" t="s">
        <v>314</v>
      </c>
      <c r="T1020" s="10">
        <v>546</v>
      </c>
    </row>
    <row r="1021" spans="1:20" x14ac:dyDescent="0.2">
      <c r="A1021" s="3" t="s">
        <v>838</v>
      </c>
      <c r="B1021" s="3">
        <v>68281</v>
      </c>
      <c r="C1021">
        <v>695.62772010000003</v>
      </c>
      <c r="D1021" s="7">
        <f t="shared" si="120"/>
        <v>47498156.356148101</v>
      </c>
      <c r="E1021">
        <f t="shared" si="123"/>
        <v>9.9207680364146334E-3</v>
      </c>
      <c r="F1021">
        <f t="shared" si="121"/>
        <v>0</v>
      </c>
      <c r="G1021">
        <f t="shared" si="122"/>
        <v>585</v>
      </c>
      <c r="H1021">
        <f t="shared" si="124"/>
        <v>0</v>
      </c>
      <c r="I1021">
        <f t="shared" si="125"/>
        <v>0</v>
      </c>
      <c r="J1021">
        <f>SUM($I$2:I1021)</f>
        <v>6046646</v>
      </c>
      <c r="K1021" s="9">
        <f t="shared" si="126"/>
        <v>0.22082671947390339</v>
      </c>
      <c r="L1021">
        <f t="shared" si="127"/>
        <v>1</v>
      </c>
      <c r="M1021">
        <f>SUM($F$2:F1021)</f>
        <v>134</v>
      </c>
      <c r="S1021" s="11" t="s">
        <v>312</v>
      </c>
      <c r="T1021" s="10">
        <v>368</v>
      </c>
    </row>
    <row r="1022" spans="1:20" x14ac:dyDescent="0.2">
      <c r="A1022" s="3" t="s">
        <v>585</v>
      </c>
      <c r="B1022" s="3">
        <v>73629</v>
      </c>
      <c r="C1022">
        <v>639.06473240000003</v>
      </c>
      <c r="D1022" s="7">
        <f t="shared" si="120"/>
        <v>47053697.181879602</v>
      </c>
      <c r="E1022">
        <f t="shared" si="123"/>
        <v>9.114089026645433E-3</v>
      </c>
      <c r="F1022">
        <f t="shared" si="121"/>
        <v>0</v>
      </c>
      <c r="G1022">
        <f t="shared" si="122"/>
        <v>654</v>
      </c>
      <c r="H1022">
        <f t="shared" si="124"/>
        <v>0</v>
      </c>
      <c r="I1022">
        <f t="shared" si="125"/>
        <v>0</v>
      </c>
      <c r="J1022">
        <f>SUM($I$2:I1022)</f>
        <v>6046646</v>
      </c>
      <c r="K1022" s="9">
        <f t="shared" si="126"/>
        <v>0.22082671947390339</v>
      </c>
      <c r="L1022">
        <f t="shared" si="127"/>
        <v>1</v>
      </c>
      <c r="M1022">
        <f>SUM($F$2:F1022)</f>
        <v>134</v>
      </c>
      <c r="S1022" s="11" t="s">
        <v>2377</v>
      </c>
      <c r="T1022" s="10">
        <v>246</v>
      </c>
    </row>
    <row r="1023" spans="1:20" x14ac:dyDescent="0.2">
      <c r="A1023" s="3" t="s">
        <v>550</v>
      </c>
      <c r="B1023" s="3">
        <v>72042</v>
      </c>
      <c r="C1023">
        <v>652.19841570000006</v>
      </c>
      <c r="D1023" s="7">
        <f t="shared" si="120"/>
        <v>46985678.263859406</v>
      </c>
      <c r="E1023">
        <f t="shared" si="123"/>
        <v>9.3013964350740427E-3</v>
      </c>
      <c r="F1023">
        <f t="shared" si="121"/>
        <v>0</v>
      </c>
      <c r="G1023">
        <f t="shared" si="122"/>
        <v>624</v>
      </c>
      <c r="H1023">
        <f t="shared" si="124"/>
        <v>0</v>
      </c>
      <c r="I1023">
        <f t="shared" si="125"/>
        <v>0</v>
      </c>
      <c r="J1023">
        <f>SUM($I$2:I1023)</f>
        <v>6046646</v>
      </c>
      <c r="K1023" s="9">
        <f t="shared" si="126"/>
        <v>0.22082671947390339</v>
      </c>
      <c r="L1023">
        <f t="shared" si="127"/>
        <v>1</v>
      </c>
      <c r="M1023">
        <f>SUM($F$2:F1023)</f>
        <v>134</v>
      </c>
      <c r="S1023" s="11" t="s">
        <v>2378</v>
      </c>
      <c r="T1023" s="10">
        <v>329</v>
      </c>
    </row>
    <row r="1024" spans="1:20" x14ac:dyDescent="0.2">
      <c r="A1024" s="3" t="s">
        <v>1176</v>
      </c>
      <c r="B1024" s="3">
        <v>35559</v>
      </c>
      <c r="C1024">
        <v>1320.438909</v>
      </c>
      <c r="D1024" s="7">
        <f t="shared" si="120"/>
        <v>46953487.165130995</v>
      </c>
      <c r="E1024">
        <f t="shared" si="123"/>
        <v>1.8831578650376744E-2</v>
      </c>
      <c r="F1024">
        <f t="shared" si="121"/>
        <v>0</v>
      </c>
      <c r="G1024">
        <f t="shared" si="122"/>
        <v>312</v>
      </c>
      <c r="H1024">
        <f t="shared" si="124"/>
        <v>0</v>
      </c>
      <c r="I1024">
        <f t="shared" si="125"/>
        <v>0</v>
      </c>
      <c r="J1024">
        <f>SUM($I$2:I1024)</f>
        <v>6046646</v>
      </c>
      <c r="K1024" s="9">
        <f t="shared" si="126"/>
        <v>0.22082671947390339</v>
      </c>
      <c r="L1024">
        <f t="shared" si="127"/>
        <v>1</v>
      </c>
      <c r="M1024">
        <f>SUM($F$2:F1024)</f>
        <v>134</v>
      </c>
      <c r="S1024" s="11" t="s">
        <v>2379</v>
      </c>
      <c r="T1024" s="10">
        <v>87</v>
      </c>
    </row>
    <row r="1025" spans="1:20" x14ac:dyDescent="0.2">
      <c r="A1025" s="3" t="s">
        <v>963</v>
      </c>
      <c r="B1025" s="3">
        <v>57805</v>
      </c>
      <c r="C1025">
        <v>811</v>
      </c>
      <c r="D1025" s="7">
        <f t="shared" si="120"/>
        <v>46879855</v>
      </c>
      <c r="E1025">
        <f t="shared" si="123"/>
        <v>1.1566161964298449E-2</v>
      </c>
      <c r="F1025">
        <f t="shared" si="121"/>
        <v>0</v>
      </c>
      <c r="G1025">
        <f t="shared" si="122"/>
        <v>508</v>
      </c>
      <c r="H1025">
        <f t="shared" si="124"/>
        <v>0</v>
      </c>
      <c r="I1025">
        <f t="shared" si="125"/>
        <v>0</v>
      </c>
      <c r="J1025">
        <f>SUM($I$2:I1025)</f>
        <v>6046646</v>
      </c>
      <c r="K1025" s="9">
        <f t="shared" si="126"/>
        <v>0.22082671947390339</v>
      </c>
      <c r="L1025">
        <f t="shared" si="127"/>
        <v>1</v>
      </c>
      <c r="M1025">
        <f>SUM($F$2:F1025)</f>
        <v>134</v>
      </c>
      <c r="S1025" s="11" t="s">
        <v>2380</v>
      </c>
      <c r="T1025" s="10">
        <v>704</v>
      </c>
    </row>
    <row r="1026" spans="1:20" x14ac:dyDescent="0.2">
      <c r="A1026" s="3" t="s">
        <v>1075</v>
      </c>
      <c r="B1026" s="3">
        <v>14779</v>
      </c>
      <c r="C1026">
        <v>3169.525686</v>
      </c>
      <c r="D1026" s="7">
        <f t="shared" ref="D1026:D1089" si="128">C1026*B1026</f>
        <v>46842420.113394</v>
      </c>
      <c r="E1026">
        <f t="shared" si="123"/>
        <v>4.5202524579876877E-2</v>
      </c>
      <c r="F1026">
        <f t="shared" ref="F1026:F1089" si="129">ROUND(E1026,0)</f>
        <v>0</v>
      </c>
      <c r="G1026">
        <f t="shared" ref="G1026:G1089" si="130">VLOOKUP(A1026,Length,2,FALSE)</f>
        <v>127</v>
      </c>
      <c r="H1026">
        <f t="shared" si="124"/>
        <v>0</v>
      </c>
      <c r="I1026">
        <f t="shared" si="125"/>
        <v>0</v>
      </c>
      <c r="J1026">
        <f>SUM($I$2:I1026)</f>
        <v>6046646</v>
      </c>
      <c r="K1026" s="9">
        <f t="shared" si="126"/>
        <v>0.22082671947390339</v>
      </c>
      <c r="L1026">
        <f t="shared" si="127"/>
        <v>1</v>
      </c>
      <c r="M1026">
        <f>SUM($F$2:F1026)</f>
        <v>134</v>
      </c>
      <c r="S1026" s="11" t="s">
        <v>2381</v>
      </c>
      <c r="T1026" s="10">
        <v>138</v>
      </c>
    </row>
    <row r="1027" spans="1:20" x14ac:dyDescent="0.2">
      <c r="A1027" s="3" t="s">
        <v>880</v>
      </c>
      <c r="B1027" s="3">
        <v>109881</v>
      </c>
      <c r="C1027">
        <v>424.25257579999999</v>
      </c>
      <c r="D1027" s="7">
        <f t="shared" si="128"/>
        <v>46617297.281479798</v>
      </c>
      <c r="E1027">
        <f t="shared" ref="E1027:E1090" si="131">(C1027/126213)*1.8</f>
        <v>6.0505228180932234E-3</v>
      </c>
      <c r="F1027">
        <f t="shared" si="129"/>
        <v>0</v>
      </c>
      <c r="G1027">
        <f t="shared" si="130"/>
        <v>963</v>
      </c>
      <c r="H1027">
        <f t="shared" ref="H1027:H1090" si="132">G1027*F1027</f>
        <v>0</v>
      </c>
      <c r="I1027">
        <f t="shared" ref="I1027:I1090" si="133">F1027*B1027</f>
        <v>0</v>
      </c>
      <c r="J1027">
        <f>SUM($I$2:I1027)</f>
        <v>6046646</v>
      </c>
      <c r="K1027" s="9">
        <f t="shared" ref="K1027:K1090" si="134">1335261/J1027</f>
        <v>0.22082671947390339</v>
      </c>
      <c r="L1027">
        <f t="shared" ref="L1027:L1090" si="135">IF(F1027=0,1,0)</f>
        <v>1</v>
      </c>
      <c r="M1027">
        <f>SUM($F$2:F1027)</f>
        <v>134</v>
      </c>
      <c r="S1027" s="11" t="s">
        <v>2382</v>
      </c>
      <c r="T1027" s="10">
        <v>1073</v>
      </c>
    </row>
    <row r="1028" spans="1:20" x14ac:dyDescent="0.2">
      <c r="A1028" s="3" t="s">
        <v>955</v>
      </c>
      <c r="B1028" s="3">
        <v>51996</v>
      </c>
      <c r="C1028">
        <v>890.98437799999999</v>
      </c>
      <c r="D1028" s="7">
        <f t="shared" si="128"/>
        <v>46327623.718488</v>
      </c>
      <c r="E1028">
        <f t="shared" si="131"/>
        <v>1.2706867600009508E-2</v>
      </c>
      <c r="F1028">
        <f t="shared" si="129"/>
        <v>0</v>
      </c>
      <c r="G1028">
        <f t="shared" si="130"/>
        <v>466</v>
      </c>
      <c r="H1028">
        <f t="shared" si="132"/>
        <v>0</v>
      </c>
      <c r="I1028">
        <f t="shared" si="133"/>
        <v>0</v>
      </c>
      <c r="J1028">
        <f>SUM($I$2:I1028)</f>
        <v>6046646</v>
      </c>
      <c r="K1028" s="9">
        <f t="shared" si="134"/>
        <v>0.22082671947390339</v>
      </c>
      <c r="L1028">
        <f t="shared" si="135"/>
        <v>1</v>
      </c>
      <c r="M1028">
        <f>SUM($F$2:F1028)</f>
        <v>134</v>
      </c>
      <c r="S1028" s="11" t="s">
        <v>945</v>
      </c>
      <c r="T1028" s="10">
        <v>611</v>
      </c>
    </row>
    <row r="1029" spans="1:20" x14ac:dyDescent="0.2">
      <c r="A1029" s="3" t="s">
        <v>663</v>
      </c>
      <c r="B1029" s="3">
        <v>178412</v>
      </c>
      <c r="C1029">
        <v>259.38150289999999</v>
      </c>
      <c r="D1029" s="7">
        <f t="shared" si="128"/>
        <v>46276772.695394799</v>
      </c>
      <c r="E1029">
        <f t="shared" si="131"/>
        <v>3.6991966375888377E-3</v>
      </c>
      <c r="F1029">
        <f t="shared" si="129"/>
        <v>0</v>
      </c>
      <c r="G1029">
        <f t="shared" si="130"/>
        <v>1592</v>
      </c>
      <c r="H1029">
        <f t="shared" si="132"/>
        <v>0</v>
      </c>
      <c r="I1029">
        <f t="shared" si="133"/>
        <v>0</v>
      </c>
      <c r="J1029">
        <f>SUM($I$2:I1029)</f>
        <v>6046646</v>
      </c>
      <c r="K1029" s="9">
        <f t="shared" si="134"/>
        <v>0.22082671947390339</v>
      </c>
      <c r="L1029">
        <f t="shared" si="135"/>
        <v>1</v>
      </c>
      <c r="M1029">
        <f>SUM($F$2:F1029)</f>
        <v>134</v>
      </c>
      <c r="S1029" s="11" t="s">
        <v>2383</v>
      </c>
      <c r="T1029" s="10">
        <v>148</v>
      </c>
    </row>
    <row r="1030" spans="1:20" x14ac:dyDescent="0.2">
      <c r="A1030" s="3" t="s">
        <v>1437</v>
      </c>
      <c r="B1030" s="3">
        <v>11050</v>
      </c>
      <c r="C1030">
        <v>4174.1422970000003</v>
      </c>
      <c r="D1030" s="7">
        <f t="shared" si="128"/>
        <v>46124272.381850004</v>
      </c>
      <c r="E1030">
        <f t="shared" si="131"/>
        <v>5.9529970245537314E-2</v>
      </c>
      <c r="F1030">
        <f t="shared" si="129"/>
        <v>0</v>
      </c>
      <c r="G1030">
        <f t="shared" si="130"/>
        <v>98</v>
      </c>
      <c r="H1030">
        <f t="shared" si="132"/>
        <v>0</v>
      </c>
      <c r="I1030">
        <f t="shared" si="133"/>
        <v>0</v>
      </c>
      <c r="J1030">
        <f>SUM($I$2:I1030)</f>
        <v>6046646</v>
      </c>
      <c r="K1030" s="9">
        <f t="shared" si="134"/>
        <v>0.22082671947390339</v>
      </c>
      <c r="L1030">
        <f t="shared" si="135"/>
        <v>1</v>
      </c>
      <c r="M1030">
        <f>SUM($F$2:F1030)</f>
        <v>134</v>
      </c>
      <c r="S1030" s="11" t="s">
        <v>323</v>
      </c>
      <c r="T1030" s="10">
        <v>447</v>
      </c>
    </row>
    <row r="1031" spans="1:20" x14ac:dyDescent="0.2">
      <c r="A1031" s="3" t="s">
        <v>1303</v>
      </c>
      <c r="B1031" s="3">
        <v>25598</v>
      </c>
      <c r="C1031">
        <v>1791</v>
      </c>
      <c r="D1031" s="7">
        <f t="shared" si="128"/>
        <v>45846018</v>
      </c>
      <c r="E1031">
        <f t="shared" si="131"/>
        <v>2.5542535238049967E-2</v>
      </c>
      <c r="F1031">
        <f t="shared" si="129"/>
        <v>0</v>
      </c>
      <c r="G1031">
        <f t="shared" si="130"/>
        <v>219</v>
      </c>
      <c r="H1031">
        <f t="shared" si="132"/>
        <v>0</v>
      </c>
      <c r="I1031">
        <f t="shared" si="133"/>
        <v>0</v>
      </c>
      <c r="J1031">
        <f>SUM($I$2:I1031)</f>
        <v>6046646</v>
      </c>
      <c r="K1031" s="9">
        <f t="shared" si="134"/>
        <v>0.22082671947390339</v>
      </c>
      <c r="L1031">
        <f t="shared" si="135"/>
        <v>1</v>
      </c>
      <c r="M1031">
        <f>SUM($F$2:F1031)</f>
        <v>134</v>
      </c>
      <c r="S1031" s="11" t="s">
        <v>2384</v>
      </c>
      <c r="T1031" s="10">
        <v>1131</v>
      </c>
    </row>
    <row r="1032" spans="1:20" x14ac:dyDescent="0.2">
      <c r="A1032" s="3" t="s">
        <v>1334</v>
      </c>
      <c r="B1032" s="3">
        <v>22541</v>
      </c>
      <c r="C1032">
        <v>2025.7499069999999</v>
      </c>
      <c r="D1032" s="7">
        <f t="shared" si="128"/>
        <v>45662428.653687</v>
      </c>
      <c r="E1032">
        <f t="shared" si="131"/>
        <v>2.8890445774999406E-2</v>
      </c>
      <c r="F1032">
        <f t="shared" si="129"/>
        <v>0</v>
      </c>
      <c r="G1032">
        <f t="shared" si="130"/>
        <v>198</v>
      </c>
      <c r="H1032">
        <f t="shared" si="132"/>
        <v>0</v>
      </c>
      <c r="I1032">
        <f t="shared" si="133"/>
        <v>0</v>
      </c>
      <c r="J1032">
        <f>SUM($I$2:I1032)</f>
        <v>6046646</v>
      </c>
      <c r="K1032" s="9">
        <f t="shared" si="134"/>
        <v>0.22082671947390339</v>
      </c>
      <c r="L1032">
        <f t="shared" si="135"/>
        <v>1</v>
      </c>
      <c r="M1032">
        <f>SUM($F$2:F1032)</f>
        <v>134</v>
      </c>
      <c r="S1032" s="11" t="s">
        <v>2385</v>
      </c>
      <c r="T1032" s="10">
        <v>776</v>
      </c>
    </row>
    <row r="1033" spans="1:20" x14ac:dyDescent="0.2">
      <c r="A1033" s="3" t="s">
        <v>1226</v>
      </c>
      <c r="B1033" s="3">
        <v>28996</v>
      </c>
      <c r="C1033">
        <v>1574.552259</v>
      </c>
      <c r="D1033" s="7">
        <f t="shared" si="128"/>
        <v>45655717.301964</v>
      </c>
      <c r="E1033">
        <f t="shared" si="131"/>
        <v>2.2455642970217016E-2</v>
      </c>
      <c r="F1033">
        <f t="shared" si="129"/>
        <v>0</v>
      </c>
      <c r="G1033">
        <f t="shared" si="130"/>
        <v>256</v>
      </c>
      <c r="H1033">
        <f t="shared" si="132"/>
        <v>0</v>
      </c>
      <c r="I1033">
        <f t="shared" si="133"/>
        <v>0</v>
      </c>
      <c r="J1033">
        <f>SUM($I$2:I1033)</f>
        <v>6046646</v>
      </c>
      <c r="K1033" s="9">
        <f t="shared" si="134"/>
        <v>0.22082671947390339</v>
      </c>
      <c r="L1033">
        <f t="shared" si="135"/>
        <v>1</v>
      </c>
      <c r="M1033">
        <f>SUM($F$2:F1033)</f>
        <v>134</v>
      </c>
      <c r="S1033" s="11" t="s">
        <v>2386</v>
      </c>
      <c r="T1033" s="10">
        <v>288</v>
      </c>
    </row>
    <row r="1034" spans="1:20" x14ac:dyDescent="0.2">
      <c r="A1034" s="3" t="s">
        <v>536</v>
      </c>
      <c r="B1034" s="3">
        <v>59591</v>
      </c>
      <c r="C1034">
        <v>762.48904470000002</v>
      </c>
      <c r="D1034" s="7">
        <f t="shared" si="128"/>
        <v>45437484.6627177</v>
      </c>
      <c r="E1034">
        <f t="shared" si="131"/>
        <v>1.0874317863136128E-2</v>
      </c>
      <c r="F1034">
        <f t="shared" si="129"/>
        <v>0</v>
      </c>
      <c r="G1034">
        <f t="shared" si="130"/>
        <v>525</v>
      </c>
      <c r="H1034">
        <f t="shared" si="132"/>
        <v>0</v>
      </c>
      <c r="I1034">
        <f t="shared" si="133"/>
        <v>0</v>
      </c>
      <c r="J1034">
        <f>SUM($I$2:I1034)</f>
        <v>6046646</v>
      </c>
      <c r="K1034" s="9">
        <f t="shared" si="134"/>
        <v>0.22082671947390339</v>
      </c>
      <c r="L1034">
        <f t="shared" si="135"/>
        <v>1</v>
      </c>
      <c r="M1034">
        <f>SUM($F$2:F1034)</f>
        <v>134</v>
      </c>
      <c r="S1034" s="11" t="s">
        <v>2387</v>
      </c>
      <c r="T1034" s="10">
        <v>586</v>
      </c>
    </row>
    <row r="1035" spans="1:20" x14ac:dyDescent="0.2">
      <c r="A1035" s="3" t="s">
        <v>857</v>
      </c>
      <c r="B1035" s="3">
        <v>48370</v>
      </c>
      <c r="C1035">
        <v>939</v>
      </c>
      <c r="D1035" s="7">
        <f t="shared" si="128"/>
        <v>45419430</v>
      </c>
      <c r="E1035">
        <f t="shared" si="131"/>
        <v>1.3391647453114972E-2</v>
      </c>
      <c r="F1035">
        <f t="shared" si="129"/>
        <v>0</v>
      </c>
      <c r="G1035">
        <f t="shared" si="130"/>
        <v>430</v>
      </c>
      <c r="H1035">
        <f t="shared" si="132"/>
        <v>0</v>
      </c>
      <c r="I1035">
        <f t="shared" si="133"/>
        <v>0</v>
      </c>
      <c r="J1035">
        <f>SUM($I$2:I1035)</f>
        <v>6046646</v>
      </c>
      <c r="K1035" s="9">
        <f t="shared" si="134"/>
        <v>0.22082671947390339</v>
      </c>
      <c r="L1035">
        <f t="shared" si="135"/>
        <v>1</v>
      </c>
      <c r="M1035">
        <f>SUM($F$2:F1035)</f>
        <v>134</v>
      </c>
      <c r="S1035" s="11" t="s">
        <v>321</v>
      </c>
      <c r="T1035" s="10">
        <v>943</v>
      </c>
    </row>
    <row r="1036" spans="1:20" x14ac:dyDescent="0.2">
      <c r="A1036" s="3" t="s">
        <v>1170</v>
      </c>
      <c r="B1036" s="3">
        <v>37110</v>
      </c>
      <c r="C1036">
        <v>1220</v>
      </c>
      <c r="D1036" s="7">
        <f t="shared" si="128"/>
        <v>45274200</v>
      </c>
      <c r="E1036">
        <f t="shared" si="131"/>
        <v>1.7399158565282499E-2</v>
      </c>
      <c r="F1036">
        <f t="shared" si="129"/>
        <v>0</v>
      </c>
      <c r="G1036">
        <f t="shared" si="130"/>
        <v>338</v>
      </c>
      <c r="H1036">
        <f t="shared" si="132"/>
        <v>0</v>
      </c>
      <c r="I1036">
        <f t="shared" si="133"/>
        <v>0</v>
      </c>
      <c r="J1036">
        <f>SUM($I$2:I1036)</f>
        <v>6046646</v>
      </c>
      <c r="K1036" s="9">
        <f t="shared" si="134"/>
        <v>0.22082671947390339</v>
      </c>
      <c r="L1036">
        <f t="shared" si="135"/>
        <v>1</v>
      </c>
      <c r="M1036">
        <f>SUM($F$2:F1036)</f>
        <v>134</v>
      </c>
      <c r="S1036" s="11" t="s">
        <v>2388</v>
      </c>
      <c r="T1036" s="10">
        <v>750</v>
      </c>
    </row>
    <row r="1037" spans="1:20" x14ac:dyDescent="0.2">
      <c r="A1037" s="3" t="s">
        <v>240</v>
      </c>
      <c r="B1037" s="3">
        <v>70546</v>
      </c>
      <c r="C1037">
        <v>641.54826490000005</v>
      </c>
      <c r="D1037" s="7">
        <f t="shared" si="128"/>
        <v>45258663.895635404</v>
      </c>
      <c r="E1037">
        <f t="shared" si="131"/>
        <v>9.1495081871122638E-3</v>
      </c>
      <c r="F1037">
        <f t="shared" si="129"/>
        <v>0</v>
      </c>
      <c r="G1037">
        <f t="shared" si="130"/>
        <v>649</v>
      </c>
      <c r="H1037">
        <f t="shared" si="132"/>
        <v>0</v>
      </c>
      <c r="I1037">
        <f t="shared" si="133"/>
        <v>0</v>
      </c>
      <c r="J1037">
        <f>SUM($I$2:I1037)</f>
        <v>6046646</v>
      </c>
      <c r="K1037" s="9">
        <f t="shared" si="134"/>
        <v>0.22082671947390339</v>
      </c>
      <c r="L1037">
        <f t="shared" si="135"/>
        <v>1</v>
      </c>
      <c r="M1037">
        <f>SUM($F$2:F1037)</f>
        <v>134</v>
      </c>
      <c r="S1037" s="11" t="s">
        <v>2389</v>
      </c>
      <c r="T1037" s="10">
        <v>562</v>
      </c>
    </row>
    <row r="1038" spans="1:20" x14ac:dyDescent="0.2">
      <c r="A1038" s="3" t="s">
        <v>1373</v>
      </c>
      <c r="B1038" s="3">
        <v>16126</v>
      </c>
      <c r="C1038">
        <v>2798.8459509999998</v>
      </c>
      <c r="D1038" s="7">
        <f t="shared" si="128"/>
        <v>45134189.805825993</v>
      </c>
      <c r="E1038">
        <f t="shared" si="131"/>
        <v>3.9916036476432694E-2</v>
      </c>
      <c r="F1038">
        <f t="shared" si="129"/>
        <v>0</v>
      </c>
      <c r="G1038">
        <f t="shared" si="130"/>
        <v>143</v>
      </c>
      <c r="H1038">
        <f t="shared" si="132"/>
        <v>0</v>
      </c>
      <c r="I1038">
        <f t="shared" si="133"/>
        <v>0</v>
      </c>
      <c r="J1038">
        <f>SUM($I$2:I1038)</f>
        <v>6046646</v>
      </c>
      <c r="K1038" s="9">
        <f t="shared" si="134"/>
        <v>0.22082671947390339</v>
      </c>
      <c r="L1038">
        <f t="shared" si="135"/>
        <v>1</v>
      </c>
      <c r="M1038">
        <f>SUM($F$2:F1038)</f>
        <v>134</v>
      </c>
      <c r="S1038" s="11" t="s">
        <v>215</v>
      </c>
      <c r="T1038" s="10">
        <v>430</v>
      </c>
    </row>
    <row r="1039" spans="1:20" x14ac:dyDescent="0.2">
      <c r="A1039" s="3" t="s">
        <v>1258</v>
      </c>
      <c r="B1039" s="3">
        <v>27296</v>
      </c>
      <c r="C1039">
        <v>1637</v>
      </c>
      <c r="D1039" s="7">
        <f t="shared" si="128"/>
        <v>44683552</v>
      </c>
      <c r="E1039">
        <f t="shared" si="131"/>
        <v>2.3346248009317581E-2</v>
      </c>
      <c r="F1039">
        <f t="shared" si="129"/>
        <v>0</v>
      </c>
      <c r="G1039">
        <f t="shared" si="130"/>
        <v>245</v>
      </c>
      <c r="H1039">
        <f t="shared" si="132"/>
        <v>0</v>
      </c>
      <c r="I1039">
        <f t="shared" si="133"/>
        <v>0</v>
      </c>
      <c r="J1039">
        <f>SUM($I$2:I1039)</f>
        <v>6046646</v>
      </c>
      <c r="K1039" s="9">
        <f t="shared" si="134"/>
        <v>0.22082671947390339</v>
      </c>
      <c r="L1039">
        <f t="shared" si="135"/>
        <v>1</v>
      </c>
      <c r="M1039">
        <f>SUM($F$2:F1039)</f>
        <v>134</v>
      </c>
      <c r="S1039" s="11" t="s">
        <v>2390</v>
      </c>
      <c r="T1039" s="10">
        <v>673</v>
      </c>
    </row>
    <row r="1040" spans="1:20" x14ac:dyDescent="0.2">
      <c r="A1040" s="3" t="s">
        <v>622</v>
      </c>
      <c r="B1040" s="3">
        <v>128779</v>
      </c>
      <c r="C1040">
        <v>345.51206109999998</v>
      </c>
      <c r="D1040" s="7">
        <f t="shared" si="128"/>
        <v>44494697.716396898</v>
      </c>
      <c r="E1040">
        <f t="shared" si="131"/>
        <v>4.9275566699151429E-3</v>
      </c>
      <c r="F1040">
        <f t="shared" si="129"/>
        <v>0</v>
      </c>
      <c r="G1040">
        <f t="shared" si="130"/>
        <v>1122</v>
      </c>
      <c r="H1040">
        <f t="shared" si="132"/>
        <v>0</v>
      </c>
      <c r="I1040">
        <f t="shared" si="133"/>
        <v>0</v>
      </c>
      <c r="J1040">
        <f>SUM($I$2:I1040)</f>
        <v>6046646</v>
      </c>
      <c r="K1040" s="9">
        <f t="shared" si="134"/>
        <v>0.22082671947390339</v>
      </c>
      <c r="L1040">
        <f t="shared" si="135"/>
        <v>1</v>
      </c>
      <c r="M1040">
        <f>SUM($F$2:F1040)</f>
        <v>134</v>
      </c>
      <c r="S1040" s="11" t="s">
        <v>917</v>
      </c>
      <c r="T1040" s="10">
        <v>704</v>
      </c>
    </row>
    <row r="1041" spans="1:20" x14ac:dyDescent="0.2">
      <c r="A1041" s="3" t="s">
        <v>1291</v>
      </c>
      <c r="B1041" s="3">
        <v>28772</v>
      </c>
      <c r="C1041">
        <v>1543</v>
      </c>
      <c r="D1041" s="7">
        <f t="shared" si="128"/>
        <v>44395196</v>
      </c>
      <c r="E1041">
        <f t="shared" si="131"/>
        <v>2.2005657103467947E-2</v>
      </c>
      <c r="F1041">
        <f t="shared" si="129"/>
        <v>0</v>
      </c>
      <c r="G1041">
        <f t="shared" si="130"/>
        <v>255</v>
      </c>
      <c r="H1041">
        <f t="shared" si="132"/>
        <v>0</v>
      </c>
      <c r="I1041">
        <f t="shared" si="133"/>
        <v>0</v>
      </c>
      <c r="J1041">
        <f>SUM($I$2:I1041)</f>
        <v>6046646</v>
      </c>
      <c r="K1041" s="9">
        <f t="shared" si="134"/>
        <v>0.22082671947390339</v>
      </c>
      <c r="L1041">
        <f t="shared" si="135"/>
        <v>1</v>
      </c>
      <c r="M1041">
        <f>SUM($F$2:F1041)</f>
        <v>134</v>
      </c>
      <c r="S1041" s="11" t="s">
        <v>2391</v>
      </c>
      <c r="T1041" s="10">
        <v>341</v>
      </c>
    </row>
    <row r="1042" spans="1:20" x14ac:dyDescent="0.2">
      <c r="A1042" s="3" t="s">
        <v>1039</v>
      </c>
      <c r="B1042" s="3">
        <v>34650</v>
      </c>
      <c r="C1042">
        <v>1275.140412</v>
      </c>
      <c r="D1042" s="7">
        <f t="shared" si="128"/>
        <v>44183615.275799997</v>
      </c>
      <c r="E1042">
        <f t="shared" si="131"/>
        <v>1.818554936179316E-2</v>
      </c>
      <c r="F1042">
        <f t="shared" si="129"/>
        <v>0</v>
      </c>
      <c r="G1042">
        <f t="shared" si="130"/>
        <v>318</v>
      </c>
      <c r="H1042">
        <f t="shared" si="132"/>
        <v>0</v>
      </c>
      <c r="I1042">
        <f t="shared" si="133"/>
        <v>0</v>
      </c>
      <c r="J1042">
        <f>SUM($I$2:I1042)</f>
        <v>6046646</v>
      </c>
      <c r="K1042" s="9">
        <f t="shared" si="134"/>
        <v>0.22082671947390339</v>
      </c>
      <c r="L1042">
        <f t="shared" si="135"/>
        <v>1</v>
      </c>
      <c r="M1042">
        <f>SUM($F$2:F1042)</f>
        <v>134</v>
      </c>
      <c r="S1042" s="11" t="s">
        <v>322</v>
      </c>
      <c r="T1042" s="10">
        <v>427</v>
      </c>
    </row>
    <row r="1043" spans="1:20" x14ac:dyDescent="0.2">
      <c r="A1043" s="3" t="s">
        <v>942</v>
      </c>
      <c r="B1043" s="3">
        <v>60983</v>
      </c>
      <c r="C1043">
        <v>723.5515183</v>
      </c>
      <c r="D1043" s="7">
        <f t="shared" si="128"/>
        <v>44124342.240488902</v>
      </c>
      <c r="E1043">
        <f t="shared" si="131"/>
        <v>1.0319006227092297E-2</v>
      </c>
      <c r="F1043">
        <f t="shared" si="129"/>
        <v>0</v>
      </c>
      <c r="G1043">
        <f t="shared" si="130"/>
        <v>549</v>
      </c>
      <c r="H1043">
        <f t="shared" si="132"/>
        <v>0</v>
      </c>
      <c r="I1043">
        <f t="shared" si="133"/>
        <v>0</v>
      </c>
      <c r="J1043">
        <f>SUM($I$2:I1043)</f>
        <v>6046646</v>
      </c>
      <c r="K1043" s="9">
        <f t="shared" si="134"/>
        <v>0.22082671947390339</v>
      </c>
      <c r="L1043">
        <f t="shared" si="135"/>
        <v>1</v>
      </c>
      <c r="M1043">
        <f>SUM($F$2:F1043)</f>
        <v>134</v>
      </c>
      <c r="S1043" s="11" t="s">
        <v>529</v>
      </c>
      <c r="T1043" s="10">
        <v>355</v>
      </c>
    </row>
    <row r="1044" spans="1:20" x14ac:dyDescent="0.2">
      <c r="A1044" s="3" t="s">
        <v>664</v>
      </c>
      <c r="B1044" s="3">
        <v>98226</v>
      </c>
      <c r="C1044">
        <v>448.42146789999998</v>
      </c>
      <c r="D1044" s="7">
        <f t="shared" si="128"/>
        <v>44046647.105945401</v>
      </c>
      <c r="E1044">
        <f t="shared" si="131"/>
        <v>6.395210019728554E-3</v>
      </c>
      <c r="F1044">
        <f t="shared" si="129"/>
        <v>0</v>
      </c>
      <c r="G1044">
        <f t="shared" si="130"/>
        <v>846</v>
      </c>
      <c r="H1044">
        <f t="shared" si="132"/>
        <v>0</v>
      </c>
      <c r="I1044">
        <f t="shared" si="133"/>
        <v>0</v>
      </c>
      <c r="J1044">
        <f>SUM($I$2:I1044)</f>
        <v>6046646</v>
      </c>
      <c r="K1044" s="9">
        <f t="shared" si="134"/>
        <v>0.22082671947390339</v>
      </c>
      <c r="L1044">
        <f t="shared" si="135"/>
        <v>1</v>
      </c>
      <c r="M1044">
        <f>SUM($F$2:F1044)</f>
        <v>134</v>
      </c>
      <c r="S1044" s="11" t="s">
        <v>2392</v>
      </c>
      <c r="T1044" s="10">
        <v>603</v>
      </c>
    </row>
    <row r="1045" spans="1:20" x14ac:dyDescent="0.2">
      <c r="A1045" s="3" t="s">
        <v>964</v>
      </c>
      <c r="B1045" s="3">
        <v>46225</v>
      </c>
      <c r="C1045">
        <v>952.20061310000006</v>
      </c>
      <c r="D1045" s="7">
        <f t="shared" si="128"/>
        <v>44015473.340547502</v>
      </c>
      <c r="E1045">
        <f t="shared" si="131"/>
        <v>1.3579909387939437E-2</v>
      </c>
      <c r="F1045">
        <f t="shared" si="129"/>
        <v>0</v>
      </c>
      <c r="G1045">
        <f t="shared" si="130"/>
        <v>409</v>
      </c>
      <c r="H1045">
        <f t="shared" si="132"/>
        <v>0</v>
      </c>
      <c r="I1045">
        <f t="shared" si="133"/>
        <v>0</v>
      </c>
      <c r="J1045">
        <f>SUM($I$2:I1045)</f>
        <v>6046646</v>
      </c>
      <c r="K1045" s="9">
        <f t="shared" si="134"/>
        <v>0.22082671947390339</v>
      </c>
      <c r="L1045">
        <f t="shared" si="135"/>
        <v>1</v>
      </c>
      <c r="M1045">
        <f>SUM($F$2:F1045)</f>
        <v>134</v>
      </c>
      <c r="S1045" s="11" t="s">
        <v>140</v>
      </c>
      <c r="T1045" s="10">
        <v>376</v>
      </c>
    </row>
    <row r="1046" spans="1:20" x14ac:dyDescent="0.2">
      <c r="A1046" s="3" t="s">
        <v>793</v>
      </c>
      <c r="B1046" s="3">
        <v>48336</v>
      </c>
      <c r="C1046">
        <v>908.22331540000005</v>
      </c>
      <c r="D1046" s="7">
        <f t="shared" si="128"/>
        <v>43899882.173174404</v>
      </c>
      <c r="E1046">
        <f t="shared" si="131"/>
        <v>1.2952722522402607E-2</v>
      </c>
      <c r="F1046">
        <f t="shared" si="129"/>
        <v>0</v>
      </c>
      <c r="G1046">
        <f t="shared" si="130"/>
        <v>417</v>
      </c>
      <c r="H1046">
        <f t="shared" si="132"/>
        <v>0</v>
      </c>
      <c r="I1046">
        <f t="shared" si="133"/>
        <v>0</v>
      </c>
      <c r="J1046">
        <f>SUM($I$2:I1046)</f>
        <v>6046646</v>
      </c>
      <c r="K1046" s="9">
        <f t="shared" si="134"/>
        <v>0.22082671947390339</v>
      </c>
      <c r="L1046">
        <f t="shared" si="135"/>
        <v>1</v>
      </c>
      <c r="M1046">
        <f>SUM($F$2:F1046)</f>
        <v>134</v>
      </c>
      <c r="S1046" s="11" t="s">
        <v>2393</v>
      </c>
      <c r="T1046" s="10">
        <v>759</v>
      </c>
    </row>
    <row r="1047" spans="1:20" x14ac:dyDescent="0.2">
      <c r="A1047" s="3" t="s">
        <v>1004</v>
      </c>
      <c r="B1047" s="3">
        <v>30573</v>
      </c>
      <c r="C1047">
        <v>1430.0097800000001</v>
      </c>
      <c r="D1047" s="7">
        <f t="shared" si="128"/>
        <v>43719689.003940001</v>
      </c>
      <c r="E1047">
        <f t="shared" si="131"/>
        <v>2.0394235173872743E-2</v>
      </c>
      <c r="F1047">
        <f t="shared" si="129"/>
        <v>0</v>
      </c>
      <c r="G1047">
        <f t="shared" si="130"/>
        <v>273</v>
      </c>
      <c r="H1047">
        <f t="shared" si="132"/>
        <v>0</v>
      </c>
      <c r="I1047">
        <f t="shared" si="133"/>
        <v>0</v>
      </c>
      <c r="J1047">
        <f>SUM($I$2:I1047)</f>
        <v>6046646</v>
      </c>
      <c r="K1047" s="9">
        <f t="shared" si="134"/>
        <v>0.22082671947390339</v>
      </c>
      <c r="L1047">
        <f t="shared" si="135"/>
        <v>1</v>
      </c>
      <c r="M1047">
        <f>SUM($F$2:F1047)</f>
        <v>134</v>
      </c>
      <c r="S1047" s="11" t="s">
        <v>749</v>
      </c>
      <c r="T1047" s="10">
        <v>859</v>
      </c>
    </row>
    <row r="1048" spans="1:20" x14ac:dyDescent="0.2">
      <c r="A1048" s="3" t="s">
        <v>1009</v>
      </c>
      <c r="B1048" s="3">
        <v>21938</v>
      </c>
      <c r="C1048">
        <v>1989.238476</v>
      </c>
      <c r="D1048" s="7">
        <f t="shared" si="128"/>
        <v>43639913.686488003</v>
      </c>
      <c r="E1048">
        <f t="shared" si="131"/>
        <v>2.8369734154167953E-2</v>
      </c>
      <c r="F1048">
        <f t="shared" si="129"/>
        <v>0</v>
      </c>
      <c r="G1048">
        <f t="shared" si="130"/>
        <v>194</v>
      </c>
      <c r="H1048">
        <f t="shared" si="132"/>
        <v>0</v>
      </c>
      <c r="I1048">
        <f t="shared" si="133"/>
        <v>0</v>
      </c>
      <c r="J1048">
        <f>SUM($I$2:I1048)</f>
        <v>6046646</v>
      </c>
      <c r="K1048" s="9">
        <f t="shared" si="134"/>
        <v>0.22082671947390339</v>
      </c>
      <c r="L1048">
        <f t="shared" si="135"/>
        <v>1</v>
      </c>
      <c r="M1048">
        <f>SUM($F$2:F1048)</f>
        <v>134</v>
      </c>
      <c r="S1048" s="11" t="s">
        <v>2394</v>
      </c>
      <c r="T1048" s="10">
        <v>747</v>
      </c>
    </row>
    <row r="1049" spans="1:20" x14ac:dyDescent="0.2">
      <c r="A1049" s="3" t="s">
        <v>1111</v>
      </c>
      <c r="B1049" s="3">
        <v>52852</v>
      </c>
      <c r="C1049">
        <v>815.21639530000004</v>
      </c>
      <c r="D1049" s="7">
        <f t="shared" si="128"/>
        <v>43085816.924395606</v>
      </c>
      <c r="E1049">
        <f t="shared" si="131"/>
        <v>1.1626294530198951E-2</v>
      </c>
      <c r="F1049">
        <f t="shared" si="129"/>
        <v>0</v>
      </c>
      <c r="G1049">
        <f t="shared" si="130"/>
        <v>462</v>
      </c>
      <c r="H1049">
        <f t="shared" si="132"/>
        <v>0</v>
      </c>
      <c r="I1049">
        <f t="shared" si="133"/>
        <v>0</v>
      </c>
      <c r="J1049">
        <f>SUM($I$2:I1049)</f>
        <v>6046646</v>
      </c>
      <c r="K1049" s="9">
        <f t="shared" si="134"/>
        <v>0.22082671947390339</v>
      </c>
      <c r="L1049">
        <f t="shared" si="135"/>
        <v>1</v>
      </c>
      <c r="M1049">
        <f>SUM($F$2:F1049)</f>
        <v>134</v>
      </c>
      <c r="S1049" s="11" t="s">
        <v>2395</v>
      </c>
      <c r="T1049" s="10">
        <v>584</v>
      </c>
    </row>
    <row r="1050" spans="1:20" x14ac:dyDescent="0.2">
      <c r="A1050" s="3" t="s">
        <v>769</v>
      </c>
      <c r="B1050" s="3">
        <v>102539</v>
      </c>
      <c r="C1050">
        <v>417</v>
      </c>
      <c r="D1050" s="7">
        <f t="shared" si="128"/>
        <v>42758763</v>
      </c>
      <c r="E1050">
        <f t="shared" si="131"/>
        <v>5.9470894440350839E-3</v>
      </c>
      <c r="F1050">
        <f t="shared" si="129"/>
        <v>0</v>
      </c>
      <c r="G1050">
        <f t="shared" si="130"/>
        <v>923</v>
      </c>
      <c r="H1050">
        <f t="shared" si="132"/>
        <v>0</v>
      </c>
      <c r="I1050">
        <f t="shared" si="133"/>
        <v>0</v>
      </c>
      <c r="J1050">
        <f>SUM($I$2:I1050)</f>
        <v>6046646</v>
      </c>
      <c r="K1050" s="9">
        <f t="shared" si="134"/>
        <v>0.22082671947390339</v>
      </c>
      <c r="L1050">
        <f t="shared" si="135"/>
        <v>1</v>
      </c>
      <c r="M1050">
        <f>SUM($F$2:F1050)</f>
        <v>134</v>
      </c>
      <c r="S1050" s="11" t="s">
        <v>2396</v>
      </c>
      <c r="T1050" s="10">
        <v>488</v>
      </c>
    </row>
    <row r="1051" spans="1:20" x14ac:dyDescent="0.2">
      <c r="A1051" s="3" t="s">
        <v>1188</v>
      </c>
      <c r="B1051" s="3">
        <v>51540</v>
      </c>
      <c r="C1051">
        <v>828.43717270000002</v>
      </c>
      <c r="D1051" s="7">
        <f t="shared" si="128"/>
        <v>42697651.880957998</v>
      </c>
      <c r="E1051">
        <f t="shared" si="131"/>
        <v>1.1814844040312805E-2</v>
      </c>
      <c r="F1051">
        <f t="shared" si="129"/>
        <v>0</v>
      </c>
      <c r="G1051">
        <f t="shared" si="130"/>
        <v>453</v>
      </c>
      <c r="H1051">
        <f t="shared" si="132"/>
        <v>0</v>
      </c>
      <c r="I1051">
        <f t="shared" si="133"/>
        <v>0</v>
      </c>
      <c r="J1051">
        <f>SUM($I$2:I1051)</f>
        <v>6046646</v>
      </c>
      <c r="K1051" s="9">
        <f t="shared" si="134"/>
        <v>0.22082671947390339</v>
      </c>
      <c r="L1051">
        <f t="shared" si="135"/>
        <v>1</v>
      </c>
      <c r="M1051">
        <f>SUM($F$2:F1051)</f>
        <v>134</v>
      </c>
      <c r="S1051" s="11" t="s">
        <v>2397</v>
      </c>
      <c r="T1051" s="10">
        <v>379</v>
      </c>
    </row>
    <row r="1052" spans="1:20" x14ac:dyDescent="0.2">
      <c r="A1052" s="3" t="s">
        <v>912</v>
      </c>
      <c r="B1052" s="3">
        <v>41696</v>
      </c>
      <c r="C1052">
        <v>1022.312653</v>
      </c>
      <c r="D1052" s="7">
        <f t="shared" si="128"/>
        <v>42626348.379487999</v>
      </c>
      <c r="E1052">
        <f t="shared" si="131"/>
        <v>1.4579819633476742E-2</v>
      </c>
      <c r="F1052">
        <f t="shared" si="129"/>
        <v>0</v>
      </c>
      <c r="G1052">
        <f t="shared" si="130"/>
        <v>367</v>
      </c>
      <c r="H1052">
        <f t="shared" si="132"/>
        <v>0</v>
      </c>
      <c r="I1052">
        <f t="shared" si="133"/>
        <v>0</v>
      </c>
      <c r="J1052">
        <f>SUM($I$2:I1052)</f>
        <v>6046646</v>
      </c>
      <c r="K1052" s="9">
        <f t="shared" si="134"/>
        <v>0.22082671947390339</v>
      </c>
      <c r="L1052">
        <f t="shared" si="135"/>
        <v>1</v>
      </c>
      <c r="M1052">
        <f>SUM($F$2:F1052)</f>
        <v>134</v>
      </c>
      <c r="S1052" s="11" t="s">
        <v>842</v>
      </c>
      <c r="T1052" s="10">
        <v>347</v>
      </c>
    </row>
    <row r="1053" spans="1:20" x14ac:dyDescent="0.2">
      <c r="A1053" s="3" t="s">
        <v>897</v>
      </c>
      <c r="B1053" s="3">
        <v>156850</v>
      </c>
      <c r="C1053">
        <v>271</v>
      </c>
      <c r="D1053" s="7">
        <f t="shared" si="128"/>
        <v>42506350</v>
      </c>
      <c r="E1053">
        <f t="shared" si="131"/>
        <v>3.8648950583537352E-3</v>
      </c>
      <c r="F1053">
        <f t="shared" si="129"/>
        <v>0</v>
      </c>
      <c r="G1053">
        <f t="shared" si="130"/>
        <v>1375</v>
      </c>
      <c r="H1053">
        <f t="shared" si="132"/>
        <v>0</v>
      </c>
      <c r="I1053">
        <f t="shared" si="133"/>
        <v>0</v>
      </c>
      <c r="J1053">
        <f>SUM($I$2:I1053)</f>
        <v>6046646</v>
      </c>
      <c r="K1053" s="9">
        <f t="shared" si="134"/>
        <v>0.22082671947390339</v>
      </c>
      <c r="L1053">
        <f t="shared" si="135"/>
        <v>1</v>
      </c>
      <c r="M1053">
        <f>SUM($F$2:F1053)</f>
        <v>134</v>
      </c>
      <c r="S1053" s="11" t="s">
        <v>2398</v>
      </c>
      <c r="T1053" s="10">
        <v>625</v>
      </c>
    </row>
    <row r="1054" spans="1:20" x14ac:dyDescent="0.2">
      <c r="A1054" s="3" t="s">
        <v>1280</v>
      </c>
      <c r="B1054" s="3">
        <v>19700</v>
      </c>
      <c r="C1054">
        <v>2144.282545</v>
      </c>
      <c r="D1054" s="7">
        <f t="shared" si="128"/>
        <v>42242366.136500001</v>
      </c>
      <c r="E1054">
        <f t="shared" si="131"/>
        <v>3.0580911482969268E-2</v>
      </c>
      <c r="F1054">
        <f t="shared" si="129"/>
        <v>0</v>
      </c>
      <c r="G1054">
        <f t="shared" si="130"/>
        <v>175</v>
      </c>
      <c r="H1054">
        <f t="shared" si="132"/>
        <v>0</v>
      </c>
      <c r="I1054">
        <f t="shared" si="133"/>
        <v>0</v>
      </c>
      <c r="J1054">
        <f>SUM($I$2:I1054)</f>
        <v>6046646</v>
      </c>
      <c r="K1054" s="9">
        <f t="shared" si="134"/>
        <v>0.22082671947390339</v>
      </c>
      <c r="L1054">
        <f t="shared" si="135"/>
        <v>1</v>
      </c>
      <c r="M1054">
        <f>SUM($F$2:F1054)</f>
        <v>134</v>
      </c>
      <c r="S1054" s="11" t="s">
        <v>2399</v>
      </c>
      <c r="T1054" s="10">
        <v>306</v>
      </c>
    </row>
    <row r="1055" spans="1:20" x14ac:dyDescent="0.2">
      <c r="A1055" s="3" t="s">
        <v>905</v>
      </c>
      <c r="B1055" s="3">
        <v>42706</v>
      </c>
      <c r="C1055">
        <v>986.98949330000005</v>
      </c>
      <c r="D1055" s="7">
        <f t="shared" si="128"/>
        <v>42150373.3008698</v>
      </c>
      <c r="E1055">
        <f t="shared" si="131"/>
        <v>1.4076054669011909E-2</v>
      </c>
      <c r="F1055">
        <f t="shared" si="129"/>
        <v>0</v>
      </c>
      <c r="G1055">
        <f t="shared" si="130"/>
        <v>381</v>
      </c>
      <c r="H1055">
        <f t="shared" si="132"/>
        <v>0</v>
      </c>
      <c r="I1055">
        <f t="shared" si="133"/>
        <v>0</v>
      </c>
      <c r="J1055">
        <f>SUM($I$2:I1055)</f>
        <v>6046646</v>
      </c>
      <c r="K1055" s="9">
        <f t="shared" si="134"/>
        <v>0.22082671947390339</v>
      </c>
      <c r="L1055">
        <f t="shared" si="135"/>
        <v>1</v>
      </c>
      <c r="M1055">
        <f>SUM($F$2:F1055)</f>
        <v>134</v>
      </c>
      <c r="S1055" s="11" t="s">
        <v>317</v>
      </c>
      <c r="T1055" s="10">
        <v>369</v>
      </c>
    </row>
    <row r="1056" spans="1:20" x14ac:dyDescent="0.2">
      <c r="A1056" s="3" t="s">
        <v>1257</v>
      </c>
      <c r="B1056" s="3">
        <v>69551</v>
      </c>
      <c r="C1056">
        <v>606</v>
      </c>
      <c r="D1056" s="7">
        <f t="shared" si="128"/>
        <v>42147906</v>
      </c>
      <c r="E1056">
        <f t="shared" si="131"/>
        <v>8.6425328611157339E-3</v>
      </c>
      <c r="F1056">
        <f t="shared" si="129"/>
        <v>0</v>
      </c>
      <c r="G1056">
        <f t="shared" si="130"/>
        <v>612</v>
      </c>
      <c r="H1056">
        <f t="shared" si="132"/>
        <v>0</v>
      </c>
      <c r="I1056">
        <f t="shared" si="133"/>
        <v>0</v>
      </c>
      <c r="J1056">
        <f>SUM($I$2:I1056)</f>
        <v>6046646</v>
      </c>
      <c r="K1056" s="9">
        <f t="shared" si="134"/>
        <v>0.22082671947390339</v>
      </c>
      <c r="L1056">
        <f t="shared" si="135"/>
        <v>1</v>
      </c>
      <c r="M1056">
        <f>SUM($F$2:F1056)</f>
        <v>134</v>
      </c>
      <c r="S1056" s="11" t="s">
        <v>2400</v>
      </c>
      <c r="T1056" s="10">
        <v>43</v>
      </c>
    </row>
    <row r="1057" spans="1:20" x14ac:dyDescent="0.2">
      <c r="A1057" s="3" t="s">
        <v>711</v>
      </c>
      <c r="B1057" s="3">
        <v>46581</v>
      </c>
      <c r="C1057">
        <v>902.72616489999996</v>
      </c>
      <c r="D1057" s="7">
        <f t="shared" si="128"/>
        <v>42049887.487206899</v>
      </c>
      <c r="E1057">
        <f t="shared" si="131"/>
        <v>1.2874324331249553E-2</v>
      </c>
      <c r="F1057">
        <f t="shared" si="129"/>
        <v>0</v>
      </c>
      <c r="G1057">
        <f t="shared" si="130"/>
        <v>423</v>
      </c>
      <c r="H1057">
        <f t="shared" si="132"/>
        <v>0</v>
      </c>
      <c r="I1057">
        <f t="shared" si="133"/>
        <v>0</v>
      </c>
      <c r="J1057">
        <f>SUM($I$2:I1057)</f>
        <v>6046646</v>
      </c>
      <c r="K1057" s="9">
        <f t="shared" si="134"/>
        <v>0.22082671947390339</v>
      </c>
      <c r="L1057">
        <f t="shared" si="135"/>
        <v>1</v>
      </c>
      <c r="M1057">
        <f>SUM($F$2:F1057)</f>
        <v>134</v>
      </c>
      <c r="S1057" s="11" t="s">
        <v>2401</v>
      </c>
      <c r="T1057" s="10">
        <v>1564</v>
      </c>
    </row>
    <row r="1058" spans="1:20" x14ac:dyDescent="0.2">
      <c r="A1058" s="3" t="s">
        <v>1305</v>
      </c>
      <c r="B1058" s="3">
        <v>23548</v>
      </c>
      <c r="C1058">
        <v>1785.3459700000001</v>
      </c>
      <c r="D1058" s="7">
        <f t="shared" si="128"/>
        <v>42041326.901560001</v>
      </c>
      <c r="E1058">
        <f t="shared" si="131"/>
        <v>2.5461899693375489E-2</v>
      </c>
      <c r="F1058">
        <f t="shared" si="129"/>
        <v>0</v>
      </c>
      <c r="G1058">
        <f t="shared" si="130"/>
        <v>211</v>
      </c>
      <c r="H1058">
        <f t="shared" si="132"/>
        <v>0</v>
      </c>
      <c r="I1058">
        <f t="shared" si="133"/>
        <v>0</v>
      </c>
      <c r="J1058">
        <f>SUM($I$2:I1058)</f>
        <v>6046646</v>
      </c>
      <c r="K1058" s="9">
        <f t="shared" si="134"/>
        <v>0.22082671947390339</v>
      </c>
      <c r="L1058">
        <f t="shared" si="135"/>
        <v>1</v>
      </c>
      <c r="M1058">
        <f>SUM($F$2:F1058)</f>
        <v>134</v>
      </c>
      <c r="S1058" s="11" t="s">
        <v>393</v>
      </c>
      <c r="T1058" s="10">
        <v>472</v>
      </c>
    </row>
    <row r="1059" spans="1:20" x14ac:dyDescent="0.2">
      <c r="A1059" s="3" t="s">
        <v>871</v>
      </c>
      <c r="B1059" s="3">
        <v>59469</v>
      </c>
      <c r="C1059">
        <v>704.65846050000005</v>
      </c>
      <c r="D1059" s="7">
        <f t="shared" si="128"/>
        <v>41905333.987474501</v>
      </c>
      <c r="E1059">
        <f t="shared" si="131"/>
        <v>1.0049560892301111E-2</v>
      </c>
      <c r="F1059">
        <f t="shared" si="129"/>
        <v>0</v>
      </c>
      <c r="G1059">
        <f t="shared" si="130"/>
        <v>525</v>
      </c>
      <c r="H1059">
        <f t="shared" si="132"/>
        <v>0</v>
      </c>
      <c r="I1059">
        <f t="shared" si="133"/>
        <v>0</v>
      </c>
      <c r="J1059">
        <f>SUM($I$2:I1059)</f>
        <v>6046646</v>
      </c>
      <c r="K1059" s="9">
        <f t="shared" si="134"/>
        <v>0.22082671947390339</v>
      </c>
      <c r="L1059">
        <f t="shared" si="135"/>
        <v>1</v>
      </c>
      <c r="M1059">
        <f>SUM($F$2:F1059)</f>
        <v>134</v>
      </c>
      <c r="S1059" s="11" t="s">
        <v>287</v>
      </c>
      <c r="T1059" s="10">
        <v>810</v>
      </c>
    </row>
    <row r="1060" spans="1:20" x14ac:dyDescent="0.2">
      <c r="A1060" s="3" t="s">
        <v>1302</v>
      </c>
      <c r="B1060" s="3">
        <v>40783</v>
      </c>
      <c r="C1060">
        <v>1023.143866</v>
      </c>
      <c r="D1060" s="7">
        <f t="shared" si="128"/>
        <v>41726876.287078001</v>
      </c>
      <c r="E1060">
        <f t="shared" si="131"/>
        <v>1.4591674065270612E-2</v>
      </c>
      <c r="F1060">
        <f t="shared" si="129"/>
        <v>0</v>
      </c>
      <c r="G1060">
        <f t="shared" si="130"/>
        <v>363</v>
      </c>
      <c r="H1060">
        <f t="shared" si="132"/>
        <v>0</v>
      </c>
      <c r="I1060">
        <f t="shared" si="133"/>
        <v>0</v>
      </c>
      <c r="J1060">
        <f>SUM($I$2:I1060)</f>
        <v>6046646</v>
      </c>
      <c r="K1060" s="9">
        <f t="shared" si="134"/>
        <v>0.22082671947390339</v>
      </c>
      <c r="L1060">
        <f t="shared" si="135"/>
        <v>1</v>
      </c>
      <c r="M1060">
        <f>SUM($F$2:F1060)</f>
        <v>134</v>
      </c>
      <c r="S1060" s="11" t="s">
        <v>2402</v>
      </c>
      <c r="T1060" s="10">
        <v>510</v>
      </c>
    </row>
    <row r="1061" spans="1:20" x14ac:dyDescent="0.2">
      <c r="A1061" s="3" t="s">
        <v>1184</v>
      </c>
      <c r="B1061" s="3">
        <v>24633</v>
      </c>
      <c r="C1061">
        <v>1692.154974</v>
      </c>
      <c r="D1061" s="7">
        <f t="shared" si="128"/>
        <v>41682853.474541999</v>
      </c>
      <c r="E1061">
        <f t="shared" si="131"/>
        <v>2.4132846483325806E-2</v>
      </c>
      <c r="F1061">
        <f t="shared" si="129"/>
        <v>0</v>
      </c>
      <c r="G1061">
        <f t="shared" si="130"/>
        <v>218</v>
      </c>
      <c r="H1061">
        <f t="shared" si="132"/>
        <v>0</v>
      </c>
      <c r="I1061">
        <f t="shared" si="133"/>
        <v>0</v>
      </c>
      <c r="J1061">
        <f>SUM($I$2:I1061)</f>
        <v>6046646</v>
      </c>
      <c r="K1061" s="9">
        <f t="shared" si="134"/>
        <v>0.22082671947390339</v>
      </c>
      <c r="L1061">
        <f t="shared" si="135"/>
        <v>1</v>
      </c>
      <c r="M1061">
        <f>SUM($F$2:F1061)</f>
        <v>134</v>
      </c>
      <c r="S1061" s="11" t="s">
        <v>2403</v>
      </c>
      <c r="T1061" s="10">
        <v>191</v>
      </c>
    </row>
    <row r="1062" spans="1:20" x14ac:dyDescent="0.2">
      <c r="A1062" s="3" t="s">
        <v>1153</v>
      </c>
      <c r="B1062" s="3">
        <v>79708</v>
      </c>
      <c r="C1062">
        <v>522.88237560000005</v>
      </c>
      <c r="D1062" s="7">
        <f t="shared" si="128"/>
        <v>41677908.394324802</v>
      </c>
      <c r="E1062">
        <f t="shared" si="131"/>
        <v>7.4571421016852478E-3</v>
      </c>
      <c r="F1062">
        <f t="shared" si="129"/>
        <v>0</v>
      </c>
      <c r="G1062">
        <f t="shared" si="130"/>
        <v>733</v>
      </c>
      <c r="H1062">
        <f t="shared" si="132"/>
        <v>0</v>
      </c>
      <c r="I1062">
        <f t="shared" si="133"/>
        <v>0</v>
      </c>
      <c r="J1062">
        <f>SUM($I$2:I1062)</f>
        <v>6046646</v>
      </c>
      <c r="K1062" s="9">
        <f t="shared" si="134"/>
        <v>0.22082671947390339</v>
      </c>
      <c r="L1062">
        <f t="shared" si="135"/>
        <v>1</v>
      </c>
      <c r="M1062">
        <f>SUM($F$2:F1062)</f>
        <v>134</v>
      </c>
      <c r="S1062" s="11" t="s">
        <v>2404</v>
      </c>
      <c r="T1062" s="10">
        <v>843</v>
      </c>
    </row>
    <row r="1063" spans="1:20" x14ac:dyDescent="0.2">
      <c r="A1063" s="3" t="s">
        <v>1087</v>
      </c>
      <c r="B1063" s="3">
        <v>61288</v>
      </c>
      <c r="C1063">
        <v>678.70591079999997</v>
      </c>
      <c r="D1063" s="7">
        <f t="shared" si="128"/>
        <v>41596527.861110397</v>
      </c>
      <c r="E1063">
        <f t="shared" si="131"/>
        <v>9.6794358698390811E-3</v>
      </c>
      <c r="F1063">
        <f t="shared" si="129"/>
        <v>0</v>
      </c>
      <c r="G1063">
        <f t="shared" si="130"/>
        <v>560</v>
      </c>
      <c r="H1063">
        <f t="shared" si="132"/>
        <v>0</v>
      </c>
      <c r="I1063">
        <f t="shared" si="133"/>
        <v>0</v>
      </c>
      <c r="J1063">
        <f>SUM($I$2:I1063)</f>
        <v>6046646</v>
      </c>
      <c r="K1063" s="9">
        <f t="shared" si="134"/>
        <v>0.22082671947390339</v>
      </c>
      <c r="L1063">
        <f t="shared" si="135"/>
        <v>1</v>
      </c>
      <c r="M1063">
        <f>SUM($F$2:F1063)</f>
        <v>134</v>
      </c>
      <c r="S1063" s="11" t="s">
        <v>2405</v>
      </c>
      <c r="T1063" s="10">
        <v>366</v>
      </c>
    </row>
    <row r="1064" spans="1:20" x14ac:dyDescent="0.2">
      <c r="A1064" s="3" t="s">
        <v>878</v>
      </c>
      <c r="B1064" s="3">
        <v>138330</v>
      </c>
      <c r="C1064">
        <v>300</v>
      </c>
      <c r="D1064" s="7">
        <f t="shared" si="128"/>
        <v>41499000</v>
      </c>
      <c r="E1064">
        <f t="shared" si="131"/>
        <v>4.2784816144137289E-3</v>
      </c>
      <c r="F1064">
        <f t="shared" si="129"/>
        <v>0</v>
      </c>
      <c r="G1064">
        <f t="shared" si="130"/>
        <v>1208</v>
      </c>
      <c r="H1064">
        <f t="shared" si="132"/>
        <v>0</v>
      </c>
      <c r="I1064">
        <f t="shared" si="133"/>
        <v>0</v>
      </c>
      <c r="J1064">
        <f>SUM($I$2:I1064)</f>
        <v>6046646</v>
      </c>
      <c r="K1064" s="9">
        <f t="shared" si="134"/>
        <v>0.22082671947390339</v>
      </c>
      <c r="L1064">
        <f t="shared" si="135"/>
        <v>1</v>
      </c>
      <c r="M1064">
        <f>SUM($F$2:F1064)</f>
        <v>134</v>
      </c>
      <c r="S1064" s="11" t="s">
        <v>2406</v>
      </c>
      <c r="T1064" s="10">
        <v>586</v>
      </c>
    </row>
    <row r="1065" spans="1:20" x14ac:dyDescent="0.2">
      <c r="A1065" s="3" t="s">
        <v>1106</v>
      </c>
      <c r="B1065" s="3">
        <v>34991</v>
      </c>
      <c r="C1065">
        <v>1182</v>
      </c>
      <c r="D1065" s="7">
        <f t="shared" si="128"/>
        <v>41359362</v>
      </c>
      <c r="E1065">
        <f t="shared" si="131"/>
        <v>1.6857217560790092E-2</v>
      </c>
      <c r="F1065">
        <f t="shared" si="129"/>
        <v>0</v>
      </c>
      <c r="G1065">
        <f t="shared" si="130"/>
        <v>326</v>
      </c>
      <c r="H1065">
        <f t="shared" si="132"/>
        <v>0</v>
      </c>
      <c r="I1065">
        <f t="shared" si="133"/>
        <v>0</v>
      </c>
      <c r="J1065">
        <f>SUM($I$2:I1065)</f>
        <v>6046646</v>
      </c>
      <c r="K1065" s="9">
        <f t="shared" si="134"/>
        <v>0.22082671947390339</v>
      </c>
      <c r="L1065">
        <f t="shared" si="135"/>
        <v>1</v>
      </c>
      <c r="M1065">
        <f>SUM($F$2:F1065)</f>
        <v>134</v>
      </c>
      <c r="S1065" s="11" t="s">
        <v>2407</v>
      </c>
      <c r="T1065" s="10">
        <v>914</v>
      </c>
    </row>
    <row r="1066" spans="1:20" x14ac:dyDescent="0.2">
      <c r="A1066" s="3" t="s">
        <v>1416</v>
      </c>
      <c r="B1066" s="3">
        <v>32203</v>
      </c>
      <c r="C1066">
        <v>1276.238065</v>
      </c>
      <c r="D1066" s="7">
        <f t="shared" si="128"/>
        <v>41098694.407195002</v>
      </c>
      <c r="E1066">
        <f t="shared" si="131"/>
        <v>1.8201203655724845E-2</v>
      </c>
      <c r="F1066">
        <f t="shared" si="129"/>
        <v>0</v>
      </c>
      <c r="G1066">
        <f t="shared" si="130"/>
        <v>269</v>
      </c>
      <c r="H1066">
        <f t="shared" si="132"/>
        <v>0</v>
      </c>
      <c r="I1066">
        <f t="shared" si="133"/>
        <v>0</v>
      </c>
      <c r="J1066">
        <f>SUM($I$2:I1066)</f>
        <v>6046646</v>
      </c>
      <c r="K1066" s="9">
        <f t="shared" si="134"/>
        <v>0.22082671947390339</v>
      </c>
      <c r="L1066">
        <f t="shared" si="135"/>
        <v>1</v>
      </c>
      <c r="M1066">
        <f>SUM($F$2:F1066)</f>
        <v>134</v>
      </c>
      <c r="S1066" s="11" t="s">
        <v>522</v>
      </c>
      <c r="T1066" s="10">
        <v>198</v>
      </c>
    </row>
    <row r="1067" spans="1:20" x14ac:dyDescent="0.2">
      <c r="A1067" s="3" t="s">
        <v>1143</v>
      </c>
      <c r="B1067" s="3">
        <v>41300</v>
      </c>
      <c r="C1067">
        <v>992.0364922</v>
      </c>
      <c r="D1067" s="7">
        <f t="shared" si="128"/>
        <v>40971107.127860002</v>
      </c>
      <c r="E1067">
        <f t="shared" si="131"/>
        <v>1.4148032975683964E-2</v>
      </c>
      <c r="F1067">
        <f t="shared" si="129"/>
        <v>0</v>
      </c>
      <c r="G1067">
        <f t="shared" si="130"/>
        <v>356</v>
      </c>
      <c r="H1067">
        <f t="shared" si="132"/>
        <v>0</v>
      </c>
      <c r="I1067">
        <f t="shared" si="133"/>
        <v>0</v>
      </c>
      <c r="J1067">
        <f>SUM($I$2:I1067)</f>
        <v>6046646</v>
      </c>
      <c r="K1067" s="9">
        <f t="shared" si="134"/>
        <v>0.22082671947390339</v>
      </c>
      <c r="L1067">
        <f t="shared" si="135"/>
        <v>1</v>
      </c>
      <c r="M1067">
        <f>SUM($F$2:F1067)</f>
        <v>134</v>
      </c>
      <c r="S1067" s="11" t="s">
        <v>1361</v>
      </c>
      <c r="T1067" s="10">
        <v>149</v>
      </c>
    </row>
    <row r="1068" spans="1:20" x14ac:dyDescent="0.2">
      <c r="A1068" s="3" t="s">
        <v>496</v>
      </c>
      <c r="B1068" s="3">
        <v>66148</v>
      </c>
      <c r="C1068">
        <v>619.3102255</v>
      </c>
      <c r="D1068" s="7">
        <f t="shared" si="128"/>
        <v>40966132.796374001</v>
      </c>
      <c r="E1068">
        <f t="shared" si="131"/>
        <v>8.8323580447339026E-3</v>
      </c>
      <c r="F1068">
        <f t="shared" si="129"/>
        <v>0</v>
      </c>
      <c r="G1068">
        <f t="shared" si="130"/>
        <v>572</v>
      </c>
      <c r="H1068">
        <f t="shared" si="132"/>
        <v>0</v>
      </c>
      <c r="I1068">
        <f t="shared" si="133"/>
        <v>0</v>
      </c>
      <c r="J1068">
        <f>SUM($I$2:I1068)</f>
        <v>6046646</v>
      </c>
      <c r="K1068" s="9">
        <f t="shared" si="134"/>
        <v>0.22082671947390339</v>
      </c>
      <c r="L1068">
        <f t="shared" si="135"/>
        <v>1</v>
      </c>
      <c r="M1068">
        <f>SUM($F$2:F1068)</f>
        <v>134</v>
      </c>
      <c r="S1068" s="11" t="s">
        <v>2408</v>
      </c>
      <c r="T1068" s="10">
        <v>489</v>
      </c>
    </row>
    <row r="1069" spans="1:20" x14ac:dyDescent="0.2">
      <c r="A1069" s="3" t="s">
        <v>950</v>
      </c>
      <c r="B1069" s="3">
        <v>36367</v>
      </c>
      <c r="C1069">
        <v>1122.8463099999999</v>
      </c>
      <c r="D1069" s="7">
        <f t="shared" si="128"/>
        <v>40834551.755769998</v>
      </c>
      <c r="E1069">
        <f t="shared" si="131"/>
        <v>1.6013590977157661E-2</v>
      </c>
      <c r="F1069">
        <f t="shared" si="129"/>
        <v>0</v>
      </c>
      <c r="G1069">
        <f t="shared" si="130"/>
        <v>328</v>
      </c>
      <c r="H1069">
        <f t="shared" si="132"/>
        <v>0</v>
      </c>
      <c r="I1069">
        <f t="shared" si="133"/>
        <v>0</v>
      </c>
      <c r="J1069">
        <f>SUM($I$2:I1069)</f>
        <v>6046646</v>
      </c>
      <c r="K1069" s="9">
        <f t="shared" si="134"/>
        <v>0.22082671947390339</v>
      </c>
      <c r="L1069">
        <f t="shared" si="135"/>
        <v>1</v>
      </c>
      <c r="M1069">
        <f>SUM($F$2:F1069)</f>
        <v>134</v>
      </c>
      <c r="S1069" s="11" t="s">
        <v>2409</v>
      </c>
      <c r="T1069" s="10">
        <v>654</v>
      </c>
    </row>
    <row r="1070" spans="1:20" x14ac:dyDescent="0.2">
      <c r="A1070" s="3" t="s">
        <v>1507</v>
      </c>
      <c r="B1070" s="3">
        <v>16085</v>
      </c>
      <c r="C1070">
        <v>2533.6631659999998</v>
      </c>
      <c r="D1070" s="7">
        <f t="shared" si="128"/>
        <v>40753972.025109999</v>
      </c>
      <c r="E1070">
        <f t="shared" si="131"/>
        <v>3.6134104242827599E-2</v>
      </c>
      <c r="F1070">
        <f t="shared" si="129"/>
        <v>0</v>
      </c>
      <c r="G1070">
        <f t="shared" si="130"/>
        <v>138</v>
      </c>
      <c r="H1070">
        <f t="shared" si="132"/>
        <v>0</v>
      </c>
      <c r="I1070">
        <f t="shared" si="133"/>
        <v>0</v>
      </c>
      <c r="J1070">
        <f>SUM($I$2:I1070)</f>
        <v>6046646</v>
      </c>
      <c r="K1070" s="9">
        <f t="shared" si="134"/>
        <v>0.22082671947390339</v>
      </c>
      <c r="L1070">
        <f t="shared" si="135"/>
        <v>1</v>
      </c>
      <c r="M1070">
        <f>SUM($F$2:F1070)</f>
        <v>134</v>
      </c>
      <c r="S1070" s="11" t="s">
        <v>2410</v>
      </c>
      <c r="T1070" s="10">
        <v>473</v>
      </c>
    </row>
    <row r="1071" spans="1:20" x14ac:dyDescent="0.2">
      <c r="A1071" s="3" t="s">
        <v>968</v>
      </c>
      <c r="B1071" s="3">
        <v>91615</v>
      </c>
      <c r="C1071">
        <v>444.43343329999999</v>
      </c>
      <c r="D1071" s="7">
        <f t="shared" si="128"/>
        <v>40716768.991779499</v>
      </c>
      <c r="E1071">
        <f t="shared" si="131"/>
        <v>6.3383342440160679E-3</v>
      </c>
      <c r="F1071">
        <f t="shared" si="129"/>
        <v>0</v>
      </c>
      <c r="G1071">
        <f t="shared" si="130"/>
        <v>799</v>
      </c>
      <c r="H1071">
        <f t="shared" si="132"/>
        <v>0</v>
      </c>
      <c r="I1071">
        <f t="shared" si="133"/>
        <v>0</v>
      </c>
      <c r="J1071">
        <f>SUM($I$2:I1071)</f>
        <v>6046646</v>
      </c>
      <c r="K1071" s="9">
        <f t="shared" si="134"/>
        <v>0.22082671947390339</v>
      </c>
      <c r="L1071">
        <f t="shared" si="135"/>
        <v>1</v>
      </c>
      <c r="M1071">
        <f>SUM($F$2:F1071)</f>
        <v>134</v>
      </c>
      <c r="S1071" s="11" t="s">
        <v>2411</v>
      </c>
      <c r="T1071" s="10">
        <v>1442</v>
      </c>
    </row>
    <row r="1072" spans="1:20" x14ac:dyDescent="0.2">
      <c r="A1072" s="3" t="s">
        <v>844</v>
      </c>
      <c r="B1072" s="3">
        <v>18693</v>
      </c>
      <c r="C1072">
        <v>2176.5007930000002</v>
      </c>
      <c r="D1072" s="7">
        <f t="shared" si="128"/>
        <v>40685329.323549002</v>
      </c>
      <c r="E1072">
        <f t="shared" si="131"/>
        <v>3.1040395422024674E-2</v>
      </c>
      <c r="F1072">
        <f t="shared" si="129"/>
        <v>0</v>
      </c>
      <c r="G1072">
        <f t="shared" si="130"/>
        <v>167</v>
      </c>
      <c r="H1072">
        <f t="shared" si="132"/>
        <v>0</v>
      </c>
      <c r="I1072">
        <f t="shared" si="133"/>
        <v>0</v>
      </c>
      <c r="J1072">
        <f>SUM($I$2:I1072)</f>
        <v>6046646</v>
      </c>
      <c r="K1072" s="9">
        <f t="shared" si="134"/>
        <v>0.22082671947390339</v>
      </c>
      <c r="L1072">
        <f t="shared" si="135"/>
        <v>1</v>
      </c>
      <c r="M1072">
        <f>SUM($F$2:F1072)</f>
        <v>134</v>
      </c>
      <c r="S1072" s="11" t="s">
        <v>2412</v>
      </c>
      <c r="T1072" s="10">
        <v>878</v>
      </c>
    </row>
    <row r="1073" spans="1:20" x14ac:dyDescent="0.2">
      <c r="A1073" s="3" t="s">
        <v>1081</v>
      </c>
      <c r="B1073" s="3">
        <v>32092</v>
      </c>
      <c r="C1073">
        <v>1256.619473</v>
      </c>
      <c r="D1073" s="7">
        <f t="shared" si="128"/>
        <v>40327432.127516001</v>
      </c>
      <c r="E1073">
        <f t="shared" si="131"/>
        <v>1.7921411038482566E-2</v>
      </c>
      <c r="F1073">
        <f t="shared" si="129"/>
        <v>0</v>
      </c>
      <c r="G1073">
        <f t="shared" si="130"/>
        <v>292</v>
      </c>
      <c r="H1073">
        <f t="shared" si="132"/>
        <v>0</v>
      </c>
      <c r="I1073">
        <f t="shared" si="133"/>
        <v>0</v>
      </c>
      <c r="J1073">
        <f>SUM($I$2:I1073)</f>
        <v>6046646</v>
      </c>
      <c r="K1073" s="9">
        <f t="shared" si="134"/>
        <v>0.22082671947390339</v>
      </c>
      <c r="L1073">
        <f t="shared" si="135"/>
        <v>1</v>
      </c>
      <c r="M1073">
        <f>SUM($F$2:F1073)</f>
        <v>134</v>
      </c>
      <c r="S1073" s="11" t="s">
        <v>463</v>
      </c>
      <c r="T1073" s="10">
        <v>146</v>
      </c>
    </row>
    <row r="1074" spans="1:20" x14ac:dyDescent="0.2">
      <c r="A1074" s="3" t="s">
        <v>716</v>
      </c>
      <c r="B1074" s="3">
        <v>103834</v>
      </c>
      <c r="C1074">
        <v>386</v>
      </c>
      <c r="D1074" s="7">
        <f t="shared" si="128"/>
        <v>40079924</v>
      </c>
      <c r="E1074">
        <f t="shared" si="131"/>
        <v>5.5049796772123323E-3</v>
      </c>
      <c r="F1074">
        <f t="shared" si="129"/>
        <v>0</v>
      </c>
      <c r="G1074">
        <f t="shared" si="130"/>
        <v>947</v>
      </c>
      <c r="H1074">
        <f t="shared" si="132"/>
        <v>0</v>
      </c>
      <c r="I1074">
        <f t="shared" si="133"/>
        <v>0</v>
      </c>
      <c r="J1074">
        <f>SUM($I$2:I1074)</f>
        <v>6046646</v>
      </c>
      <c r="K1074" s="9">
        <f t="shared" si="134"/>
        <v>0.22082671947390339</v>
      </c>
      <c r="L1074">
        <f t="shared" si="135"/>
        <v>1</v>
      </c>
      <c r="M1074">
        <f>SUM($F$2:F1074)</f>
        <v>134</v>
      </c>
      <c r="S1074" s="11" t="s">
        <v>66</v>
      </c>
      <c r="T1074" s="10">
        <v>503</v>
      </c>
    </row>
    <row r="1075" spans="1:20" x14ac:dyDescent="0.2">
      <c r="A1075" s="3" t="s">
        <v>432</v>
      </c>
      <c r="B1075" s="3">
        <v>97687</v>
      </c>
      <c r="C1075">
        <v>407</v>
      </c>
      <c r="D1075" s="7">
        <f t="shared" si="128"/>
        <v>39758609</v>
      </c>
      <c r="E1075">
        <f t="shared" si="131"/>
        <v>5.8044733902212929E-3</v>
      </c>
      <c r="F1075">
        <f t="shared" si="129"/>
        <v>0</v>
      </c>
      <c r="G1075">
        <f t="shared" si="130"/>
        <v>881</v>
      </c>
      <c r="H1075">
        <f t="shared" si="132"/>
        <v>0</v>
      </c>
      <c r="I1075">
        <f t="shared" si="133"/>
        <v>0</v>
      </c>
      <c r="J1075">
        <f>SUM($I$2:I1075)</f>
        <v>6046646</v>
      </c>
      <c r="K1075" s="9">
        <f t="shared" si="134"/>
        <v>0.22082671947390339</v>
      </c>
      <c r="L1075">
        <f t="shared" si="135"/>
        <v>1</v>
      </c>
      <c r="M1075">
        <f>SUM($F$2:F1075)</f>
        <v>134</v>
      </c>
      <c r="S1075" s="11" t="s">
        <v>2413</v>
      </c>
      <c r="T1075" s="10">
        <v>558</v>
      </c>
    </row>
    <row r="1076" spans="1:20" x14ac:dyDescent="0.2">
      <c r="A1076" s="3" t="s">
        <v>1284</v>
      </c>
      <c r="B1076" s="3">
        <v>96098</v>
      </c>
      <c r="C1076">
        <v>413</v>
      </c>
      <c r="D1076" s="7">
        <f t="shared" si="128"/>
        <v>39688474</v>
      </c>
      <c r="E1076">
        <f t="shared" si="131"/>
        <v>5.8900430225095673E-3</v>
      </c>
      <c r="F1076">
        <f t="shared" si="129"/>
        <v>0</v>
      </c>
      <c r="G1076">
        <f t="shared" si="130"/>
        <v>850</v>
      </c>
      <c r="H1076">
        <f t="shared" si="132"/>
        <v>0</v>
      </c>
      <c r="I1076">
        <f t="shared" si="133"/>
        <v>0</v>
      </c>
      <c r="J1076">
        <f>SUM($I$2:I1076)</f>
        <v>6046646</v>
      </c>
      <c r="K1076" s="9">
        <f t="shared" si="134"/>
        <v>0.22082671947390339</v>
      </c>
      <c r="L1076">
        <f t="shared" si="135"/>
        <v>1</v>
      </c>
      <c r="M1076">
        <f>SUM($F$2:F1076)</f>
        <v>134</v>
      </c>
      <c r="S1076" s="11" t="s">
        <v>242</v>
      </c>
      <c r="T1076" s="10">
        <v>191</v>
      </c>
    </row>
    <row r="1077" spans="1:20" x14ac:dyDescent="0.2">
      <c r="A1077" s="3" t="s">
        <v>1286</v>
      </c>
      <c r="B1077" s="3">
        <v>54831</v>
      </c>
      <c r="C1077">
        <v>719.90064199999995</v>
      </c>
      <c r="D1077" s="7">
        <f t="shared" si="128"/>
        <v>39472872.101501994</v>
      </c>
      <c r="E1077">
        <f t="shared" si="131"/>
        <v>1.0266938870005467E-2</v>
      </c>
      <c r="F1077">
        <f t="shared" si="129"/>
        <v>0</v>
      </c>
      <c r="G1077">
        <f t="shared" si="130"/>
        <v>489</v>
      </c>
      <c r="H1077">
        <f t="shared" si="132"/>
        <v>0</v>
      </c>
      <c r="I1077">
        <f t="shared" si="133"/>
        <v>0</v>
      </c>
      <c r="J1077">
        <f>SUM($I$2:I1077)</f>
        <v>6046646</v>
      </c>
      <c r="K1077" s="9">
        <f t="shared" si="134"/>
        <v>0.22082671947390339</v>
      </c>
      <c r="L1077">
        <f t="shared" si="135"/>
        <v>1</v>
      </c>
      <c r="M1077">
        <f>SUM($F$2:F1077)</f>
        <v>134</v>
      </c>
      <c r="S1077" s="11" t="s">
        <v>446</v>
      </c>
      <c r="T1077" s="10">
        <v>567</v>
      </c>
    </row>
    <row r="1078" spans="1:20" x14ac:dyDescent="0.2">
      <c r="A1078" s="3" t="s">
        <v>755</v>
      </c>
      <c r="B1078" s="3">
        <v>34863</v>
      </c>
      <c r="C1078">
        <v>1132.176506</v>
      </c>
      <c r="D1078" s="7">
        <f t="shared" si="128"/>
        <v>39471069.528678</v>
      </c>
      <c r="E1078">
        <f t="shared" si="131"/>
        <v>1.6146654550640585E-2</v>
      </c>
      <c r="F1078">
        <f t="shared" si="129"/>
        <v>0</v>
      </c>
      <c r="G1078">
        <f t="shared" si="130"/>
        <v>303</v>
      </c>
      <c r="H1078">
        <f t="shared" si="132"/>
        <v>0</v>
      </c>
      <c r="I1078">
        <f t="shared" si="133"/>
        <v>0</v>
      </c>
      <c r="J1078">
        <f>SUM($I$2:I1078)</f>
        <v>6046646</v>
      </c>
      <c r="K1078" s="9">
        <f t="shared" si="134"/>
        <v>0.22082671947390339</v>
      </c>
      <c r="L1078">
        <f t="shared" si="135"/>
        <v>1</v>
      </c>
      <c r="M1078">
        <f>SUM($F$2:F1078)</f>
        <v>134</v>
      </c>
      <c r="S1078" s="11" t="s">
        <v>73</v>
      </c>
      <c r="T1078" s="10">
        <v>418</v>
      </c>
    </row>
    <row r="1079" spans="1:20" x14ac:dyDescent="0.2">
      <c r="A1079" s="3" t="s">
        <v>1384</v>
      </c>
      <c r="B1079" s="3">
        <v>25208</v>
      </c>
      <c r="C1079">
        <v>1551.223401</v>
      </c>
      <c r="D1079" s="7">
        <f t="shared" si="128"/>
        <v>39103239.492408</v>
      </c>
      <c r="E1079">
        <f t="shared" si="131"/>
        <v>2.2122936003422786E-2</v>
      </c>
      <c r="F1079">
        <f t="shared" si="129"/>
        <v>0</v>
      </c>
      <c r="G1079">
        <f t="shared" si="130"/>
        <v>222</v>
      </c>
      <c r="H1079">
        <f t="shared" si="132"/>
        <v>0</v>
      </c>
      <c r="I1079">
        <f t="shared" si="133"/>
        <v>0</v>
      </c>
      <c r="J1079">
        <f>SUM($I$2:I1079)</f>
        <v>6046646</v>
      </c>
      <c r="K1079" s="9">
        <f t="shared" si="134"/>
        <v>0.22082671947390339</v>
      </c>
      <c r="L1079">
        <f t="shared" si="135"/>
        <v>1</v>
      </c>
      <c r="M1079">
        <f>SUM($F$2:F1079)</f>
        <v>134</v>
      </c>
      <c r="S1079" s="11" t="s">
        <v>2414</v>
      </c>
      <c r="T1079" s="10">
        <v>899</v>
      </c>
    </row>
    <row r="1080" spans="1:20" x14ac:dyDescent="0.2">
      <c r="A1080" s="3" t="s">
        <v>1185</v>
      </c>
      <c r="B1080" s="3">
        <v>66086</v>
      </c>
      <c r="C1080">
        <v>591.69662549999998</v>
      </c>
      <c r="D1080" s="7">
        <f t="shared" si="128"/>
        <v>39102863.192792997</v>
      </c>
      <c r="E1080">
        <f t="shared" si="131"/>
        <v>8.4385437783746527E-3</v>
      </c>
      <c r="F1080">
        <f t="shared" si="129"/>
        <v>0</v>
      </c>
      <c r="G1080">
        <f t="shared" si="130"/>
        <v>574</v>
      </c>
      <c r="H1080">
        <f t="shared" si="132"/>
        <v>0</v>
      </c>
      <c r="I1080">
        <f t="shared" si="133"/>
        <v>0</v>
      </c>
      <c r="J1080">
        <f>SUM($I$2:I1080)</f>
        <v>6046646</v>
      </c>
      <c r="K1080" s="9">
        <f t="shared" si="134"/>
        <v>0.22082671947390339</v>
      </c>
      <c r="L1080">
        <f t="shared" si="135"/>
        <v>1</v>
      </c>
      <c r="M1080">
        <f>SUM($F$2:F1080)</f>
        <v>134</v>
      </c>
      <c r="S1080" s="11" t="s">
        <v>2415</v>
      </c>
      <c r="T1080" s="10">
        <v>370</v>
      </c>
    </row>
    <row r="1081" spans="1:20" x14ac:dyDescent="0.2">
      <c r="A1081" s="3" t="s">
        <v>1062</v>
      </c>
      <c r="B1081" s="3">
        <v>78108</v>
      </c>
      <c r="C1081">
        <v>498</v>
      </c>
      <c r="D1081" s="7">
        <f t="shared" si="128"/>
        <v>38897784</v>
      </c>
      <c r="E1081">
        <f t="shared" si="131"/>
        <v>7.1022794799267906E-3</v>
      </c>
      <c r="F1081">
        <f t="shared" si="129"/>
        <v>0</v>
      </c>
      <c r="G1081">
        <f t="shared" si="130"/>
        <v>687</v>
      </c>
      <c r="H1081">
        <f t="shared" si="132"/>
        <v>0</v>
      </c>
      <c r="I1081">
        <f t="shared" si="133"/>
        <v>0</v>
      </c>
      <c r="J1081">
        <f>SUM($I$2:I1081)</f>
        <v>6046646</v>
      </c>
      <c r="K1081" s="9">
        <f t="shared" si="134"/>
        <v>0.22082671947390339</v>
      </c>
      <c r="L1081">
        <f t="shared" si="135"/>
        <v>1</v>
      </c>
      <c r="M1081">
        <f>SUM($F$2:F1081)</f>
        <v>134</v>
      </c>
      <c r="S1081" s="11" t="s">
        <v>2416</v>
      </c>
      <c r="T1081" s="10">
        <v>622</v>
      </c>
    </row>
    <row r="1082" spans="1:20" x14ac:dyDescent="0.2">
      <c r="A1082" s="3" t="s">
        <v>603</v>
      </c>
      <c r="B1082" s="3">
        <v>66507</v>
      </c>
      <c r="C1082">
        <v>583.72551859999999</v>
      </c>
      <c r="D1082" s="7">
        <f t="shared" si="128"/>
        <v>38821833.065530196</v>
      </c>
      <c r="E1082">
        <f t="shared" si="131"/>
        <v>8.3248629973140652E-3</v>
      </c>
      <c r="F1082">
        <f t="shared" si="129"/>
        <v>0</v>
      </c>
      <c r="G1082">
        <f t="shared" si="130"/>
        <v>573</v>
      </c>
      <c r="H1082">
        <f t="shared" si="132"/>
        <v>0</v>
      </c>
      <c r="I1082">
        <f t="shared" si="133"/>
        <v>0</v>
      </c>
      <c r="J1082">
        <f>SUM($I$2:I1082)</f>
        <v>6046646</v>
      </c>
      <c r="K1082" s="9">
        <f t="shared" si="134"/>
        <v>0.22082671947390339</v>
      </c>
      <c r="L1082">
        <f t="shared" si="135"/>
        <v>1</v>
      </c>
      <c r="M1082">
        <f>SUM($F$2:F1082)</f>
        <v>134</v>
      </c>
      <c r="S1082" s="11" t="s">
        <v>488</v>
      </c>
      <c r="T1082" s="10">
        <v>492</v>
      </c>
    </row>
    <row r="1083" spans="1:20" x14ac:dyDescent="0.2">
      <c r="A1083" s="3" t="s">
        <v>1110</v>
      </c>
      <c r="B1083" s="3">
        <v>30325</v>
      </c>
      <c r="C1083">
        <v>1276.713334</v>
      </c>
      <c r="D1083" s="7">
        <f t="shared" si="128"/>
        <v>38716331.853550002</v>
      </c>
      <c r="E1083">
        <f t="shared" si="131"/>
        <v>1.8207981754652849E-2</v>
      </c>
      <c r="F1083">
        <f t="shared" si="129"/>
        <v>0</v>
      </c>
      <c r="G1083">
        <f t="shared" si="130"/>
        <v>262</v>
      </c>
      <c r="H1083">
        <f t="shared" si="132"/>
        <v>0</v>
      </c>
      <c r="I1083">
        <f t="shared" si="133"/>
        <v>0</v>
      </c>
      <c r="J1083">
        <f>SUM($I$2:I1083)</f>
        <v>6046646</v>
      </c>
      <c r="K1083" s="9">
        <f t="shared" si="134"/>
        <v>0.22082671947390339</v>
      </c>
      <c r="L1083">
        <f t="shared" si="135"/>
        <v>1</v>
      </c>
      <c r="M1083">
        <f>SUM($F$2:F1083)</f>
        <v>134</v>
      </c>
      <c r="S1083" s="11" t="s">
        <v>2417</v>
      </c>
      <c r="T1083" s="10">
        <v>342</v>
      </c>
    </row>
    <row r="1084" spans="1:20" x14ac:dyDescent="0.2">
      <c r="A1084" s="3" t="s">
        <v>1073</v>
      </c>
      <c r="B1084" s="3">
        <v>47327</v>
      </c>
      <c r="C1084">
        <v>812</v>
      </c>
      <c r="D1084" s="7">
        <f t="shared" si="128"/>
        <v>38429524</v>
      </c>
      <c r="E1084">
        <f t="shared" si="131"/>
        <v>1.1580423569679827E-2</v>
      </c>
      <c r="F1084">
        <f t="shared" si="129"/>
        <v>0</v>
      </c>
      <c r="G1084">
        <f t="shared" si="130"/>
        <v>437</v>
      </c>
      <c r="H1084">
        <f t="shared" si="132"/>
        <v>0</v>
      </c>
      <c r="I1084">
        <f t="shared" si="133"/>
        <v>0</v>
      </c>
      <c r="J1084">
        <f>SUM($I$2:I1084)</f>
        <v>6046646</v>
      </c>
      <c r="K1084" s="9">
        <f t="shared" si="134"/>
        <v>0.22082671947390339</v>
      </c>
      <c r="L1084">
        <f t="shared" si="135"/>
        <v>1</v>
      </c>
      <c r="M1084">
        <f>SUM($F$2:F1084)</f>
        <v>134</v>
      </c>
      <c r="S1084" s="11" t="s">
        <v>2418</v>
      </c>
      <c r="T1084" s="10">
        <v>697</v>
      </c>
    </row>
    <row r="1085" spans="1:20" x14ac:dyDescent="0.2">
      <c r="A1085" s="3" t="s">
        <v>713</v>
      </c>
      <c r="B1085" s="3">
        <v>53400</v>
      </c>
      <c r="C1085">
        <v>716</v>
      </c>
      <c r="D1085" s="7">
        <f t="shared" si="128"/>
        <v>38234400</v>
      </c>
      <c r="E1085">
        <f t="shared" si="131"/>
        <v>1.0211309453067434E-2</v>
      </c>
      <c r="F1085">
        <f t="shared" si="129"/>
        <v>0</v>
      </c>
      <c r="G1085">
        <f t="shared" si="130"/>
        <v>499</v>
      </c>
      <c r="H1085">
        <f t="shared" si="132"/>
        <v>0</v>
      </c>
      <c r="I1085">
        <f t="shared" si="133"/>
        <v>0</v>
      </c>
      <c r="J1085">
        <f>SUM($I$2:I1085)</f>
        <v>6046646</v>
      </c>
      <c r="K1085" s="9">
        <f t="shared" si="134"/>
        <v>0.22082671947390339</v>
      </c>
      <c r="L1085">
        <f t="shared" si="135"/>
        <v>1</v>
      </c>
      <c r="M1085">
        <f>SUM($F$2:F1085)</f>
        <v>134</v>
      </c>
      <c r="S1085" s="11" t="s">
        <v>2419</v>
      </c>
      <c r="T1085" s="10">
        <v>540</v>
      </c>
    </row>
    <row r="1086" spans="1:20" x14ac:dyDescent="0.2">
      <c r="A1086" s="3" t="s">
        <v>941</v>
      </c>
      <c r="B1086" s="3">
        <v>85299</v>
      </c>
      <c r="C1086">
        <v>446.5633545</v>
      </c>
      <c r="D1086" s="7">
        <f t="shared" si="128"/>
        <v>38091407.575495504</v>
      </c>
      <c r="E1086">
        <f t="shared" si="131"/>
        <v>6.3687103396639017E-3</v>
      </c>
      <c r="F1086">
        <f t="shared" si="129"/>
        <v>0</v>
      </c>
      <c r="G1086">
        <f t="shared" si="130"/>
        <v>754</v>
      </c>
      <c r="H1086">
        <f t="shared" si="132"/>
        <v>0</v>
      </c>
      <c r="I1086">
        <f t="shared" si="133"/>
        <v>0</v>
      </c>
      <c r="J1086">
        <f>SUM($I$2:I1086)</f>
        <v>6046646</v>
      </c>
      <c r="K1086" s="9">
        <f t="shared" si="134"/>
        <v>0.22082671947390339</v>
      </c>
      <c r="L1086">
        <f t="shared" si="135"/>
        <v>1</v>
      </c>
      <c r="M1086">
        <f>SUM($F$2:F1086)</f>
        <v>134</v>
      </c>
      <c r="S1086" s="11" t="s">
        <v>2420</v>
      </c>
      <c r="T1086" s="10">
        <v>572</v>
      </c>
    </row>
    <row r="1087" spans="1:20" x14ac:dyDescent="0.2">
      <c r="A1087" s="3" t="s">
        <v>1357</v>
      </c>
      <c r="B1087" s="3">
        <v>27465</v>
      </c>
      <c r="C1087">
        <v>1378.761872</v>
      </c>
      <c r="D1087" s="7">
        <f t="shared" si="128"/>
        <v>37867694.814479999</v>
      </c>
      <c r="E1087">
        <f t="shared" si="131"/>
        <v>1.9663357733355522E-2</v>
      </c>
      <c r="F1087">
        <f t="shared" si="129"/>
        <v>0</v>
      </c>
      <c r="G1087">
        <f t="shared" si="130"/>
        <v>246</v>
      </c>
      <c r="H1087">
        <f t="shared" si="132"/>
        <v>0</v>
      </c>
      <c r="I1087">
        <f t="shared" si="133"/>
        <v>0</v>
      </c>
      <c r="J1087">
        <f>SUM($I$2:I1087)</f>
        <v>6046646</v>
      </c>
      <c r="K1087" s="9">
        <f t="shared" si="134"/>
        <v>0.22082671947390339</v>
      </c>
      <c r="L1087">
        <f t="shared" si="135"/>
        <v>1</v>
      </c>
      <c r="M1087">
        <f>SUM($F$2:F1087)</f>
        <v>134</v>
      </c>
      <c r="S1087" s="11" t="s">
        <v>2421</v>
      </c>
      <c r="T1087" s="10">
        <v>415</v>
      </c>
    </row>
    <row r="1088" spans="1:20" x14ac:dyDescent="0.2">
      <c r="A1088" s="3" t="s">
        <v>396</v>
      </c>
      <c r="B1088" s="3">
        <v>145051</v>
      </c>
      <c r="C1088">
        <v>261</v>
      </c>
      <c r="D1088" s="7">
        <f t="shared" si="128"/>
        <v>37858311</v>
      </c>
      <c r="E1088">
        <f t="shared" si="131"/>
        <v>3.7222790045399442E-3</v>
      </c>
      <c r="F1088">
        <f t="shared" si="129"/>
        <v>0</v>
      </c>
      <c r="G1088">
        <f t="shared" si="130"/>
        <v>1274</v>
      </c>
      <c r="H1088">
        <f t="shared" si="132"/>
        <v>0</v>
      </c>
      <c r="I1088">
        <f t="shared" si="133"/>
        <v>0</v>
      </c>
      <c r="J1088">
        <f>SUM($I$2:I1088)</f>
        <v>6046646</v>
      </c>
      <c r="K1088" s="9">
        <f t="shared" si="134"/>
        <v>0.22082671947390339</v>
      </c>
      <c r="L1088">
        <f t="shared" si="135"/>
        <v>1</v>
      </c>
      <c r="M1088">
        <f>SUM($F$2:F1088)</f>
        <v>134</v>
      </c>
      <c r="S1088" s="11" t="s">
        <v>2422</v>
      </c>
      <c r="T1088" s="10">
        <v>880</v>
      </c>
    </row>
    <row r="1089" spans="1:20" x14ac:dyDescent="0.2">
      <c r="A1089" s="3" t="s">
        <v>801</v>
      </c>
      <c r="B1089" s="3">
        <v>69324</v>
      </c>
      <c r="C1089">
        <v>545</v>
      </c>
      <c r="D1089" s="7">
        <f t="shared" si="128"/>
        <v>37781580</v>
      </c>
      <c r="E1089">
        <f t="shared" si="131"/>
        <v>7.7725749328516084E-3</v>
      </c>
      <c r="F1089">
        <f t="shared" si="129"/>
        <v>0</v>
      </c>
      <c r="G1089">
        <f t="shared" si="130"/>
        <v>612</v>
      </c>
      <c r="H1089">
        <f t="shared" si="132"/>
        <v>0</v>
      </c>
      <c r="I1089">
        <f t="shared" si="133"/>
        <v>0</v>
      </c>
      <c r="J1089">
        <f>SUM($I$2:I1089)</f>
        <v>6046646</v>
      </c>
      <c r="K1089" s="9">
        <f t="shared" si="134"/>
        <v>0.22082671947390339</v>
      </c>
      <c r="L1089">
        <f t="shared" si="135"/>
        <v>1</v>
      </c>
      <c r="M1089">
        <f>SUM($F$2:F1089)</f>
        <v>134</v>
      </c>
      <c r="S1089" s="11" t="s">
        <v>2423</v>
      </c>
      <c r="T1089" s="10">
        <v>997</v>
      </c>
    </row>
    <row r="1090" spans="1:20" x14ac:dyDescent="0.2">
      <c r="A1090" s="3" t="s">
        <v>1397</v>
      </c>
      <c r="B1090" s="3">
        <v>24648</v>
      </c>
      <c r="C1090">
        <v>1523</v>
      </c>
      <c r="D1090" s="7">
        <f t="shared" ref="D1090:D1153" si="136">C1090*B1090</f>
        <v>37538904</v>
      </c>
      <c r="E1090">
        <f t="shared" si="131"/>
        <v>2.1720424995840364E-2</v>
      </c>
      <c r="F1090">
        <f t="shared" ref="F1090:F1153" si="137">ROUND(E1090,0)</f>
        <v>0</v>
      </c>
      <c r="G1090">
        <f t="shared" ref="G1090:G1153" si="138">VLOOKUP(A1090,Length,2,FALSE)</f>
        <v>220</v>
      </c>
      <c r="H1090">
        <f t="shared" si="132"/>
        <v>0</v>
      </c>
      <c r="I1090">
        <f t="shared" si="133"/>
        <v>0</v>
      </c>
      <c r="J1090">
        <f>SUM($I$2:I1090)</f>
        <v>6046646</v>
      </c>
      <c r="K1090" s="9">
        <f t="shared" si="134"/>
        <v>0.22082671947390339</v>
      </c>
      <c r="L1090">
        <f t="shared" si="135"/>
        <v>1</v>
      </c>
      <c r="M1090">
        <f>SUM($F$2:F1090)</f>
        <v>134</v>
      </c>
      <c r="S1090" s="11" t="s">
        <v>2424</v>
      </c>
      <c r="T1090" s="10">
        <v>470</v>
      </c>
    </row>
    <row r="1091" spans="1:20" x14ac:dyDescent="0.2">
      <c r="A1091" s="3" t="s">
        <v>674</v>
      </c>
      <c r="B1091" s="3">
        <v>83864</v>
      </c>
      <c r="C1091">
        <v>446.16356789999998</v>
      </c>
      <c r="D1091" s="7">
        <f t="shared" si="136"/>
        <v>37417061.458365597</v>
      </c>
      <c r="E1091">
        <f t="shared" ref="E1091:E1154" si="139">(C1091/126213)*1.8</f>
        <v>6.3630087409379385E-3</v>
      </c>
      <c r="F1091">
        <f t="shared" si="137"/>
        <v>0</v>
      </c>
      <c r="G1091">
        <f t="shared" si="138"/>
        <v>747</v>
      </c>
      <c r="H1091">
        <f t="shared" ref="H1091:H1154" si="140">G1091*F1091</f>
        <v>0</v>
      </c>
      <c r="I1091">
        <f t="shared" ref="I1091:I1154" si="141">F1091*B1091</f>
        <v>0</v>
      </c>
      <c r="J1091">
        <f>SUM($I$2:I1091)</f>
        <v>6046646</v>
      </c>
      <c r="K1091" s="9">
        <f t="shared" ref="K1091:K1154" si="142">1335261/J1091</f>
        <v>0.22082671947390339</v>
      </c>
      <c r="L1091">
        <f t="shared" ref="L1091:L1154" si="143">IF(F1091=0,1,0)</f>
        <v>1</v>
      </c>
      <c r="M1091">
        <f>SUM($F$2:F1091)</f>
        <v>134</v>
      </c>
      <c r="S1091" s="11" t="s">
        <v>247</v>
      </c>
      <c r="T1091" s="10">
        <v>382</v>
      </c>
    </row>
    <row r="1092" spans="1:20" x14ac:dyDescent="0.2">
      <c r="A1092" s="3" t="s">
        <v>960</v>
      </c>
      <c r="B1092" s="3">
        <v>71851</v>
      </c>
      <c r="C1092">
        <v>520.72501399999999</v>
      </c>
      <c r="D1092" s="7">
        <f t="shared" si="136"/>
        <v>37414612.980913997</v>
      </c>
      <c r="E1092">
        <f t="shared" si="139"/>
        <v>7.4263746618811067E-3</v>
      </c>
      <c r="F1092">
        <f t="shared" si="137"/>
        <v>0</v>
      </c>
      <c r="G1092">
        <f t="shared" si="138"/>
        <v>630</v>
      </c>
      <c r="H1092">
        <f t="shared" si="140"/>
        <v>0</v>
      </c>
      <c r="I1092">
        <f t="shared" si="141"/>
        <v>0</v>
      </c>
      <c r="J1092">
        <f>SUM($I$2:I1092)</f>
        <v>6046646</v>
      </c>
      <c r="K1092" s="9">
        <f t="shared" si="142"/>
        <v>0.22082671947390339</v>
      </c>
      <c r="L1092">
        <f t="shared" si="143"/>
        <v>1</v>
      </c>
      <c r="M1092">
        <f>SUM($F$2:F1092)</f>
        <v>134</v>
      </c>
      <c r="S1092" s="11" t="s">
        <v>2425</v>
      </c>
      <c r="T1092" s="10">
        <v>694</v>
      </c>
    </row>
    <row r="1093" spans="1:20" x14ac:dyDescent="0.2">
      <c r="A1093" s="3" t="s">
        <v>739</v>
      </c>
      <c r="B1093" s="3">
        <v>46658</v>
      </c>
      <c r="C1093">
        <v>800.04914199999996</v>
      </c>
      <c r="D1093" s="7">
        <f t="shared" si="136"/>
        <v>37328692.867435999</v>
      </c>
      <c r="E1093">
        <f t="shared" si="139"/>
        <v>1.1409985148914928E-2</v>
      </c>
      <c r="F1093">
        <f t="shared" si="137"/>
        <v>0</v>
      </c>
      <c r="G1093">
        <f t="shared" si="138"/>
        <v>414</v>
      </c>
      <c r="H1093">
        <f t="shared" si="140"/>
        <v>0</v>
      </c>
      <c r="I1093">
        <f t="shared" si="141"/>
        <v>0</v>
      </c>
      <c r="J1093">
        <f>SUM($I$2:I1093)</f>
        <v>6046646</v>
      </c>
      <c r="K1093" s="9">
        <f t="shared" si="142"/>
        <v>0.22082671947390339</v>
      </c>
      <c r="L1093">
        <f t="shared" si="143"/>
        <v>1</v>
      </c>
      <c r="M1093">
        <f>SUM($F$2:F1093)</f>
        <v>134</v>
      </c>
      <c r="S1093" s="11" t="s">
        <v>2426</v>
      </c>
      <c r="T1093" s="10">
        <v>307</v>
      </c>
    </row>
    <row r="1094" spans="1:20" x14ac:dyDescent="0.2">
      <c r="A1094" s="3" t="s">
        <v>1434</v>
      </c>
      <c r="B1094" s="3">
        <v>19058</v>
      </c>
      <c r="C1094">
        <v>1953.231622</v>
      </c>
      <c r="D1094" s="7">
        <f t="shared" si="136"/>
        <v>37224688.252076</v>
      </c>
      <c r="E1094">
        <f t="shared" si="139"/>
        <v>2.7856218611395023E-2</v>
      </c>
      <c r="F1094">
        <f t="shared" si="137"/>
        <v>0</v>
      </c>
      <c r="G1094">
        <f t="shared" si="138"/>
        <v>170</v>
      </c>
      <c r="H1094">
        <f t="shared" si="140"/>
        <v>0</v>
      </c>
      <c r="I1094">
        <f t="shared" si="141"/>
        <v>0</v>
      </c>
      <c r="J1094">
        <f>SUM($I$2:I1094)</f>
        <v>6046646</v>
      </c>
      <c r="K1094" s="9">
        <f t="shared" si="142"/>
        <v>0.22082671947390339</v>
      </c>
      <c r="L1094">
        <f t="shared" si="143"/>
        <v>1</v>
      </c>
      <c r="M1094">
        <f>SUM($F$2:F1094)</f>
        <v>134</v>
      </c>
      <c r="S1094" s="11" t="s">
        <v>2427</v>
      </c>
      <c r="T1094" s="10">
        <v>244</v>
      </c>
    </row>
    <row r="1095" spans="1:20" x14ac:dyDescent="0.2">
      <c r="A1095" s="3" t="s">
        <v>1187</v>
      </c>
      <c r="B1095" s="3">
        <v>172829</v>
      </c>
      <c r="C1095">
        <v>215</v>
      </c>
      <c r="D1095" s="7">
        <f t="shared" si="136"/>
        <v>37158235</v>
      </c>
      <c r="E1095">
        <f t="shared" si="139"/>
        <v>3.0662451569965061E-3</v>
      </c>
      <c r="F1095">
        <f t="shared" si="137"/>
        <v>0</v>
      </c>
      <c r="G1095">
        <f t="shared" si="138"/>
        <v>1495</v>
      </c>
      <c r="H1095">
        <f t="shared" si="140"/>
        <v>0</v>
      </c>
      <c r="I1095">
        <f t="shared" si="141"/>
        <v>0</v>
      </c>
      <c r="J1095">
        <f>SUM($I$2:I1095)</f>
        <v>6046646</v>
      </c>
      <c r="K1095" s="9">
        <f t="shared" si="142"/>
        <v>0.22082671947390339</v>
      </c>
      <c r="L1095">
        <f t="shared" si="143"/>
        <v>1</v>
      </c>
      <c r="M1095">
        <f>SUM($F$2:F1095)</f>
        <v>134</v>
      </c>
      <c r="S1095" s="11" t="s">
        <v>2428</v>
      </c>
      <c r="T1095" s="10">
        <v>241</v>
      </c>
    </row>
    <row r="1096" spans="1:20" x14ac:dyDescent="0.2">
      <c r="A1096" s="3" t="s">
        <v>767</v>
      </c>
      <c r="B1096" s="3">
        <v>130064</v>
      </c>
      <c r="C1096">
        <v>284</v>
      </c>
      <c r="D1096" s="7">
        <f t="shared" si="136"/>
        <v>36938176</v>
      </c>
      <c r="E1096">
        <f t="shared" si="139"/>
        <v>4.0502959283116643E-3</v>
      </c>
      <c r="F1096">
        <f t="shared" si="137"/>
        <v>0</v>
      </c>
      <c r="G1096">
        <f t="shared" si="138"/>
        <v>1138</v>
      </c>
      <c r="H1096">
        <f t="shared" si="140"/>
        <v>0</v>
      </c>
      <c r="I1096">
        <f t="shared" si="141"/>
        <v>0</v>
      </c>
      <c r="J1096">
        <f>SUM($I$2:I1096)</f>
        <v>6046646</v>
      </c>
      <c r="K1096" s="9">
        <f t="shared" si="142"/>
        <v>0.22082671947390339</v>
      </c>
      <c r="L1096">
        <f t="shared" si="143"/>
        <v>1</v>
      </c>
      <c r="M1096">
        <f>SUM($F$2:F1096)</f>
        <v>134</v>
      </c>
      <c r="S1096" s="11" t="s">
        <v>155</v>
      </c>
      <c r="T1096" s="10">
        <v>326</v>
      </c>
    </row>
    <row r="1097" spans="1:20" x14ac:dyDescent="0.2">
      <c r="A1097" s="3" t="s">
        <v>848</v>
      </c>
      <c r="B1097" s="3">
        <v>48164</v>
      </c>
      <c r="C1097">
        <v>765.11828960000003</v>
      </c>
      <c r="D1097" s="7">
        <f t="shared" si="136"/>
        <v>36851157.300294399</v>
      </c>
      <c r="E1097">
        <f t="shared" si="139"/>
        <v>1.0911815116350931E-2</v>
      </c>
      <c r="F1097">
        <f t="shared" si="137"/>
        <v>0</v>
      </c>
      <c r="G1097">
        <f t="shared" si="138"/>
        <v>420</v>
      </c>
      <c r="H1097">
        <f t="shared" si="140"/>
        <v>0</v>
      </c>
      <c r="I1097">
        <f t="shared" si="141"/>
        <v>0</v>
      </c>
      <c r="J1097">
        <f>SUM($I$2:I1097)</f>
        <v>6046646</v>
      </c>
      <c r="K1097" s="9">
        <f t="shared" si="142"/>
        <v>0.22082671947390339</v>
      </c>
      <c r="L1097">
        <f t="shared" si="143"/>
        <v>1</v>
      </c>
      <c r="M1097">
        <f>SUM($F$2:F1097)</f>
        <v>134</v>
      </c>
      <c r="S1097" s="11" t="s">
        <v>2429</v>
      </c>
      <c r="T1097" s="10">
        <v>520</v>
      </c>
    </row>
    <row r="1098" spans="1:20" x14ac:dyDescent="0.2">
      <c r="A1098" s="3" t="s">
        <v>811</v>
      </c>
      <c r="B1098" s="3">
        <v>48121</v>
      </c>
      <c r="C1098">
        <v>764.56061839999995</v>
      </c>
      <c r="D1098" s="7">
        <f t="shared" si="136"/>
        <v>36791421.518026397</v>
      </c>
      <c r="E1098">
        <f t="shared" si="139"/>
        <v>1.090386182976397E-2</v>
      </c>
      <c r="F1098">
        <f t="shared" si="137"/>
        <v>0</v>
      </c>
      <c r="G1098">
        <f t="shared" si="138"/>
        <v>429</v>
      </c>
      <c r="H1098">
        <f t="shared" si="140"/>
        <v>0</v>
      </c>
      <c r="I1098">
        <f t="shared" si="141"/>
        <v>0</v>
      </c>
      <c r="J1098">
        <f>SUM($I$2:I1098)</f>
        <v>6046646</v>
      </c>
      <c r="K1098" s="9">
        <f t="shared" si="142"/>
        <v>0.22082671947390339</v>
      </c>
      <c r="L1098">
        <f t="shared" si="143"/>
        <v>1</v>
      </c>
      <c r="M1098">
        <f>SUM($F$2:F1098)</f>
        <v>134</v>
      </c>
      <c r="S1098" s="11" t="s">
        <v>2430</v>
      </c>
      <c r="T1098" s="10">
        <v>324</v>
      </c>
    </row>
    <row r="1099" spans="1:20" x14ac:dyDescent="0.2">
      <c r="A1099" s="3" t="s">
        <v>1158</v>
      </c>
      <c r="B1099" s="3">
        <v>42852</v>
      </c>
      <c r="C1099">
        <v>858.48759040000004</v>
      </c>
      <c r="D1099" s="7">
        <f t="shared" si="136"/>
        <v>36787910.223820806</v>
      </c>
      <c r="E1099">
        <f t="shared" si="139"/>
        <v>1.2243411239095815E-2</v>
      </c>
      <c r="F1099">
        <f t="shared" si="137"/>
        <v>0</v>
      </c>
      <c r="G1099">
        <f t="shared" si="138"/>
        <v>383</v>
      </c>
      <c r="H1099">
        <f t="shared" si="140"/>
        <v>0</v>
      </c>
      <c r="I1099">
        <f t="shared" si="141"/>
        <v>0</v>
      </c>
      <c r="J1099">
        <f>SUM($I$2:I1099)</f>
        <v>6046646</v>
      </c>
      <c r="K1099" s="9">
        <f t="shared" si="142"/>
        <v>0.22082671947390339</v>
      </c>
      <c r="L1099">
        <f t="shared" si="143"/>
        <v>1</v>
      </c>
      <c r="M1099">
        <f>SUM($F$2:F1099)</f>
        <v>134</v>
      </c>
      <c r="S1099" s="11" t="s">
        <v>2431</v>
      </c>
      <c r="T1099" s="10">
        <v>1150</v>
      </c>
    </row>
    <row r="1100" spans="1:20" x14ac:dyDescent="0.2">
      <c r="A1100" s="3" t="s">
        <v>1203</v>
      </c>
      <c r="B1100" s="3">
        <v>29048</v>
      </c>
      <c r="C1100">
        <v>1261.195927</v>
      </c>
      <c r="D1100" s="7">
        <f t="shared" si="136"/>
        <v>36635219.287496001</v>
      </c>
      <c r="E1100">
        <f t="shared" si="139"/>
        <v>1.7986678619476601E-2</v>
      </c>
      <c r="F1100">
        <f t="shared" si="137"/>
        <v>0</v>
      </c>
      <c r="G1100">
        <f t="shared" si="138"/>
        <v>255</v>
      </c>
      <c r="H1100">
        <f t="shared" si="140"/>
        <v>0</v>
      </c>
      <c r="I1100">
        <f t="shared" si="141"/>
        <v>0</v>
      </c>
      <c r="J1100">
        <f>SUM($I$2:I1100)</f>
        <v>6046646</v>
      </c>
      <c r="K1100" s="9">
        <f t="shared" si="142"/>
        <v>0.22082671947390339</v>
      </c>
      <c r="L1100">
        <f t="shared" si="143"/>
        <v>1</v>
      </c>
      <c r="M1100">
        <f>SUM($F$2:F1100)</f>
        <v>134</v>
      </c>
      <c r="S1100" s="11" t="s">
        <v>481</v>
      </c>
      <c r="T1100" s="10">
        <v>584</v>
      </c>
    </row>
    <row r="1101" spans="1:20" x14ac:dyDescent="0.2">
      <c r="A1101" s="3" t="s">
        <v>1065</v>
      </c>
      <c r="B1101" s="3">
        <v>147425</v>
      </c>
      <c r="C1101">
        <v>246.92024509999999</v>
      </c>
      <c r="D1101" s="7">
        <f t="shared" si="136"/>
        <v>36402217.133867495</v>
      </c>
      <c r="E1101">
        <f t="shared" si="139"/>
        <v>3.5214790962896057E-3</v>
      </c>
      <c r="F1101">
        <f t="shared" si="137"/>
        <v>0</v>
      </c>
      <c r="G1101">
        <f t="shared" si="138"/>
        <v>1289</v>
      </c>
      <c r="H1101">
        <f t="shared" si="140"/>
        <v>0</v>
      </c>
      <c r="I1101">
        <f t="shared" si="141"/>
        <v>0</v>
      </c>
      <c r="J1101">
        <f>SUM($I$2:I1101)</f>
        <v>6046646</v>
      </c>
      <c r="K1101" s="9">
        <f t="shared" si="142"/>
        <v>0.22082671947390339</v>
      </c>
      <c r="L1101">
        <f t="shared" si="143"/>
        <v>1</v>
      </c>
      <c r="M1101">
        <f>SUM($F$2:F1101)</f>
        <v>134</v>
      </c>
      <c r="S1101" s="11" t="s">
        <v>341</v>
      </c>
      <c r="T1101" s="10">
        <v>1240</v>
      </c>
    </row>
    <row r="1102" spans="1:20" x14ac:dyDescent="0.2">
      <c r="A1102" s="3" t="s">
        <v>704</v>
      </c>
      <c r="B1102" s="3">
        <v>99999</v>
      </c>
      <c r="C1102">
        <v>362.71876129999998</v>
      </c>
      <c r="D1102" s="7">
        <f t="shared" si="136"/>
        <v>36271513.4112387</v>
      </c>
      <c r="E1102">
        <f t="shared" si="139"/>
        <v>5.1729518380832402E-3</v>
      </c>
      <c r="F1102">
        <f t="shared" si="137"/>
        <v>0</v>
      </c>
      <c r="G1102">
        <f t="shared" si="138"/>
        <v>884</v>
      </c>
      <c r="H1102">
        <f t="shared" si="140"/>
        <v>0</v>
      </c>
      <c r="I1102">
        <f t="shared" si="141"/>
        <v>0</v>
      </c>
      <c r="J1102">
        <f>SUM($I$2:I1102)</f>
        <v>6046646</v>
      </c>
      <c r="K1102" s="9">
        <f t="shared" si="142"/>
        <v>0.22082671947390339</v>
      </c>
      <c r="L1102">
        <f t="shared" si="143"/>
        <v>1</v>
      </c>
      <c r="M1102">
        <f>SUM($F$2:F1102)</f>
        <v>134</v>
      </c>
      <c r="S1102" s="11" t="s">
        <v>160</v>
      </c>
      <c r="T1102" s="10">
        <v>870</v>
      </c>
    </row>
    <row r="1103" spans="1:20" x14ac:dyDescent="0.2">
      <c r="A1103" s="3" t="s">
        <v>805</v>
      </c>
      <c r="B1103" s="3">
        <v>116647</v>
      </c>
      <c r="C1103">
        <v>310</v>
      </c>
      <c r="D1103" s="7">
        <f t="shared" si="136"/>
        <v>36160570</v>
      </c>
      <c r="E1103">
        <f t="shared" si="139"/>
        <v>4.4210976682275208E-3</v>
      </c>
      <c r="F1103">
        <f t="shared" si="137"/>
        <v>0</v>
      </c>
      <c r="G1103">
        <f t="shared" si="138"/>
        <v>1014</v>
      </c>
      <c r="H1103">
        <f t="shared" si="140"/>
        <v>0</v>
      </c>
      <c r="I1103">
        <f t="shared" si="141"/>
        <v>0</v>
      </c>
      <c r="J1103">
        <f>SUM($I$2:I1103)</f>
        <v>6046646</v>
      </c>
      <c r="K1103" s="9">
        <f t="shared" si="142"/>
        <v>0.22082671947390339</v>
      </c>
      <c r="L1103">
        <f t="shared" si="143"/>
        <v>1</v>
      </c>
      <c r="M1103">
        <f>SUM($F$2:F1103)</f>
        <v>134</v>
      </c>
      <c r="S1103" s="11" t="s">
        <v>2432</v>
      </c>
      <c r="T1103" s="10">
        <v>328</v>
      </c>
    </row>
    <row r="1104" spans="1:20" x14ac:dyDescent="0.2">
      <c r="A1104" s="3" t="s">
        <v>1289</v>
      </c>
      <c r="B1104" s="3">
        <v>48544</v>
      </c>
      <c r="C1104">
        <v>743.74855809999997</v>
      </c>
      <c r="D1104" s="7">
        <f t="shared" si="136"/>
        <v>36104530.0044064</v>
      </c>
      <c r="E1104">
        <f t="shared" si="139"/>
        <v>1.0607048438591903E-2</v>
      </c>
      <c r="F1104">
        <f t="shared" si="137"/>
        <v>0</v>
      </c>
      <c r="G1104">
        <f t="shared" si="138"/>
        <v>407</v>
      </c>
      <c r="H1104">
        <f t="shared" si="140"/>
        <v>0</v>
      </c>
      <c r="I1104">
        <f t="shared" si="141"/>
        <v>0</v>
      </c>
      <c r="J1104">
        <f>SUM($I$2:I1104)</f>
        <v>6046646</v>
      </c>
      <c r="K1104" s="9">
        <f t="shared" si="142"/>
        <v>0.22082671947390339</v>
      </c>
      <c r="L1104">
        <f t="shared" si="143"/>
        <v>1</v>
      </c>
      <c r="M1104">
        <f>SUM($F$2:F1104)</f>
        <v>134</v>
      </c>
      <c r="S1104" s="11" t="s">
        <v>2433</v>
      </c>
      <c r="T1104" s="10">
        <v>354</v>
      </c>
    </row>
    <row r="1105" spans="1:20" x14ac:dyDescent="0.2">
      <c r="A1105" s="3" t="s">
        <v>1055</v>
      </c>
      <c r="B1105" s="3">
        <v>42567</v>
      </c>
      <c r="C1105">
        <v>844.63620260000005</v>
      </c>
      <c r="D1105" s="7">
        <f t="shared" si="136"/>
        <v>35953629.236074202</v>
      </c>
      <c r="E1105">
        <f t="shared" si="139"/>
        <v>1.2045868212307766E-2</v>
      </c>
      <c r="F1105">
        <f t="shared" si="137"/>
        <v>0</v>
      </c>
      <c r="G1105">
        <f t="shared" si="138"/>
        <v>366</v>
      </c>
      <c r="H1105">
        <f t="shared" si="140"/>
        <v>0</v>
      </c>
      <c r="I1105">
        <f t="shared" si="141"/>
        <v>0</v>
      </c>
      <c r="J1105">
        <f>SUM($I$2:I1105)</f>
        <v>6046646</v>
      </c>
      <c r="K1105" s="9">
        <f t="shared" si="142"/>
        <v>0.22082671947390339</v>
      </c>
      <c r="L1105">
        <f t="shared" si="143"/>
        <v>1</v>
      </c>
      <c r="M1105">
        <f>SUM($F$2:F1105)</f>
        <v>134</v>
      </c>
      <c r="S1105" s="11" t="s">
        <v>2434</v>
      </c>
      <c r="T1105" s="10">
        <v>788</v>
      </c>
    </row>
    <row r="1106" spans="1:20" x14ac:dyDescent="0.2">
      <c r="A1106" s="3" t="s">
        <v>911</v>
      </c>
      <c r="B1106" s="3">
        <v>131391</v>
      </c>
      <c r="C1106">
        <v>273</v>
      </c>
      <c r="D1106" s="7">
        <f t="shared" si="136"/>
        <v>35869743</v>
      </c>
      <c r="E1106">
        <f t="shared" si="139"/>
        <v>3.8934182691164939E-3</v>
      </c>
      <c r="F1106">
        <f t="shared" si="137"/>
        <v>0</v>
      </c>
      <c r="G1106">
        <f t="shared" si="138"/>
        <v>1155</v>
      </c>
      <c r="H1106">
        <f t="shared" si="140"/>
        <v>0</v>
      </c>
      <c r="I1106">
        <f t="shared" si="141"/>
        <v>0</v>
      </c>
      <c r="J1106">
        <f>SUM($I$2:I1106)</f>
        <v>6046646</v>
      </c>
      <c r="K1106" s="9">
        <f t="shared" si="142"/>
        <v>0.22082671947390339</v>
      </c>
      <c r="L1106">
        <f t="shared" si="143"/>
        <v>1</v>
      </c>
      <c r="M1106">
        <f>SUM($F$2:F1106)</f>
        <v>134</v>
      </c>
      <c r="S1106" s="11" t="s">
        <v>2435</v>
      </c>
      <c r="T1106" s="10">
        <v>944</v>
      </c>
    </row>
    <row r="1107" spans="1:20" x14ac:dyDescent="0.2">
      <c r="A1107" s="3" t="s">
        <v>836</v>
      </c>
      <c r="B1107" s="3">
        <v>55387</v>
      </c>
      <c r="C1107">
        <v>644.74874869999996</v>
      </c>
      <c r="D1107" s="7">
        <f t="shared" si="136"/>
        <v>35710698.944246896</v>
      </c>
      <c r="E1107">
        <f t="shared" si="139"/>
        <v>9.1951522240973586E-3</v>
      </c>
      <c r="F1107">
        <f t="shared" si="137"/>
        <v>0</v>
      </c>
      <c r="G1107">
        <f t="shared" si="138"/>
        <v>491</v>
      </c>
      <c r="H1107">
        <f t="shared" si="140"/>
        <v>0</v>
      </c>
      <c r="I1107">
        <f t="shared" si="141"/>
        <v>0</v>
      </c>
      <c r="J1107">
        <f>SUM($I$2:I1107)</f>
        <v>6046646</v>
      </c>
      <c r="K1107" s="9">
        <f t="shared" si="142"/>
        <v>0.22082671947390339</v>
      </c>
      <c r="L1107">
        <f t="shared" si="143"/>
        <v>1</v>
      </c>
      <c r="M1107">
        <f>SUM($F$2:F1107)</f>
        <v>134</v>
      </c>
      <c r="S1107" s="11" t="s">
        <v>2436</v>
      </c>
      <c r="T1107" s="10">
        <v>460</v>
      </c>
    </row>
    <row r="1108" spans="1:20" x14ac:dyDescent="0.2">
      <c r="A1108" s="3" t="s">
        <v>1327</v>
      </c>
      <c r="B1108" s="3">
        <v>65242</v>
      </c>
      <c r="C1108">
        <v>546.77520279999999</v>
      </c>
      <c r="D1108" s="7">
        <f t="shared" si="136"/>
        <v>35672707.781077601</v>
      </c>
      <c r="E1108">
        <f t="shared" si="139"/>
        <v>7.797892174657128E-3</v>
      </c>
      <c r="F1108">
        <f t="shared" si="137"/>
        <v>0</v>
      </c>
      <c r="G1108">
        <f t="shared" si="138"/>
        <v>556</v>
      </c>
      <c r="H1108">
        <f t="shared" si="140"/>
        <v>0</v>
      </c>
      <c r="I1108">
        <f t="shared" si="141"/>
        <v>0</v>
      </c>
      <c r="J1108">
        <f>SUM($I$2:I1108)</f>
        <v>6046646</v>
      </c>
      <c r="K1108" s="9">
        <f t="shared" si="142"/>
        <v>0.22082671947390339</v>
      </c>
      <c r="L1108">
        <f t="shared" si="143"/>
        <v>1</v>
      </c>
      <c r="M1108">
        <f>SUM($F$2:F1108)</f>
        <v>134</v>
      </c>
      <c r="S1108" s="11" t="s">
        <v>2437</v>
      </c>
      <c r="T1108" s="10">
        <v>1630</v>
      </c>
    </row>
    <row r="1109" spans="1:20" x14ac:dyDescent="0.2">
      <c r="A1109" s="3" t="s">
        <v>993</v>
      </c>
      <c r="B1109" s="3">
        <v>86976</v>
      </c>
      <c r="C1109">
        <v>409</v>
      </c>
      <c r="D1109" s="7">
        <f t="shared" si="136"/>
        <v>35573184</v>
      </c>
      <c r="E1109">
        <f t="shared" si="139"/>
        <v>5.8329966009840507E-3</v>
      </c>
      <c r="F1109">
        <f t="shared" si="137"/>
        <v>0</v>
      </c>
      <c r="G1109">
        <f t="shared" si="138"/>
        <v>792</v>
      </c>
      <c r="H1109">
        <f t="shared" si="140"/>
        <v>0</v>
      </c>
      <c r="I1109">
        <f t="shared" si="141"/>
        <v>0</v>
      </c>
      <c r="J1109">
        <f>SUM($I$2:I1109)</f>
        <v>6046646</v>
      </c>
      <c r="K1109" s="9">
        <f t="shared" si="142"/>
        <v>0.22082671947390339</v>
      </c>
      <c r="L1109">
        <f t="shared" si="143"/>
        <v>1</v>
      </c>
      <c r="M1109">
        <f>SUM($F$2:F1109)</f>
        <v>134</v>
      </c>
      <c r="S1109" s="11" t="s">
        <v>403</v>
      </c>
      <c r="T1109" s="10">
        <v>411</v>
      </c>
    </row>
    <row r="1110" spans="1:20" x14ac:dyDescent="0.2">
      <c r="A1110" s="3" t="s">
        <v>1323</v>
      </c>
      <c r="B1110" s="3">
        <v>83123</v>
      </c>
      <c r="C1110">
        <v>427</v>
      </c>
      <c r="D1110" s="7">
        <f t="shared" si="136"/>
        <v>35493521</v>
      </c>
      <c r="E1110">
        <f t="shared" si="139"/>
        <v>6.0897054978488749E-3</v>
      </c>
      <c r="F1110">
        <f t="shared" si="137"/>
        <v>0</v>
      </c>
      <c r="G1110">
        <f t="shared" si="138"/>
        <v>727</v>
      </c>
      <c r="H1110">
        <f t="shared" si="140"/>
        <v>0</v>
      </c>
      <c r="I1110">
        <f t="shared" si="141"/>
        <v>0</v>
      </c>
      <c r="J1110">
        <f>SUM($I$2:I1110)</f>
        <v>6046646</v>
      </c>
      <c r="K1110" s="9">
        <f t="shared" si="142"/>
        <v>0.22082671947390339</v>
      </c>
      <c r="L1110">
        <f t="shared" si="143"/>
        <v>1</v>
      </c>
      <c r="M1110">
        <f>SUM($F$2:F1110)</f>
        <v>134</v>
      </c>
      <c r="S1110" s="11" t="s">
        <v>2438</v>
      </c>
      <c r="T1110" s="10">
        <v>106</v>
      </c>
    </row>
    <row r="1111" spans="1:20" x14ac:dyDescent="0.2">
      <c r="A1111" s="3" t="s">
        <v>1466</v>
      </c>
      <c r="B1111" s="3">
        <v>19573</v>
      </c>
      <c r="C1111">
        <v>1808</v>
      </c>
      <c r="D1111" s="7">
        <f t="shared" si="136"/>
        <v>35387984</v>
      </c>
      <c r="E1111">
        <f t="shared" si="139"/>
        <v>2.5784982529533408E-2</v>
      </c>
      <c r="F1111">
        <f t="shared" si="137"/>
        <v>0</v>
      </c>
      <c r="G1111">
        <f t="shared" si="138"/>
        <v>171</v>
      </c>
      <c r="H1111">
        <f t="shared" si="140"/>
        <v>0</v>
      </c>
      <c r="I1111">
        <f t="shared" si="141"/>
        <v>0</v>
      </c>
      <c r="J1111">
        <f>SUM($I$2:I1111)</f>
        <v>6046646</v>
      </c>
      <c r="K1111" s="9">
        <f t="shared" si="142"/>
        <v>0.22082671947390339</v>
      </c>
      <c r="L1111">
        <f t="shared" si="143"/>
        <v>1</v>
      </c>
      <c r="M1111">
        <f>SUM($F$2:F1111)</f>
        <v>134</v>
      </c>
      <c r="S1111" s="11" t="s">
        <v>2439</v>
      </c>
      <c r="T1111" s="10">
        <v>828</v>
      </c>
    </row>
    <row r="1112" spans="1:20" x14ac:dyDescent="0.2">
      <c r="A1112" s="3" t="s">
        <v>1146</v>
      </c>
      <c r="B1112" s="3">
        <v>47599</v>
      </c>
      <c r="C1112">
        <v>734.74447229999998</v>
      </c>
      <c r="D1112" s="7">
        <f t="shared" si="136"/>
        <v>34973102.137007698</v>
      </c>
      <c r="E1112">
        <f t="shared" si="139"/>
        <v>1.0478635720092224E-2</v>
      </c>
      <c r="F1112">
        <f t="shared" si="137"/>
        <v>0</v>
      </c>
      <c r="G1112">
        <f t="shared" si="138"/>
        <v>415</v>
      </c>
      <c r="H1112">
        <f t="shared" si="140"/>
        <v>0</v>
      </c>
      <c r="I1112">
        <f t="shared" si="141"/>
        <v>0</v>
      </c>
      <c r="J1112">
        <f>SUM($I$2:I1112)</f>
        <v>6046646</v>
      </c>
      <c r="K1112" s="9">
        <f t="shared" si="142"/>
        <v>0.22082671947390339</v>
      </c>
      <c r="L1112">
        <f t="shared" si="143"/>
        <v>1</v>
      </c>
      <c r="M1112">
        <f>SUM($F$2:F1112)</f>
        <v>134</v>
      </c>
      <c r="S1112" s="11" t="s">
        <v>2440</v>
      </c>
      <c r="T1112" s="10">
        <v>671</v>
      </c>
    </row>
    <row r="1113" spans="1:20" x14ac:dyDescent="0.2">
      <c r="A1113" s="3" t="s">
        <v>1313</v>
      </c>
      <c r="B1113" s="3">
        <v>19938</v>
      </c>
      <c r="C1113">
        <v>1748.497376</v>
      </c>
      <c r="D1113" s="7">
        <f t="shared" si="136"/>
        <v>34861540.682687998</v>
      </c>
      <c r="E1113">
        <f t="shared" si="139"/>
        <v>2.4936379586888831E-2</v>
      </c>
      <c r="F1113">
        <f t="shared" si="137"/>
        <v>0</v>
      </c>
      <c r="G1113">
        <f t="shared" si="138"/>
        <v>177</v>
      </c>
      <c r="H1113">
        <f t="shared" si="140"/>
        <v>0</v>
      </c>
      <c r="I1113">
        <f t="shared" si="141"/>
        <v>0</v>
      </c>
      <c r="J1113">
        <f>SUM($I$2:I1113)</f>
        <v>6046646</v>
      </c>
      <c r="K1113" s="9">
        <f t="shared" si="142"/>
        <v>0.22082671947390339</v>
      </c>
      <c r="L1113">
        <f t="shared" si="143"/>
        <v>1</v>
      </c>
      <c r="M1113">
        <f>SUM($F$2:F1113)</f>
        <v>134</v>
      </c>
      <c r="S1113" s="11" t="s">
        <v>2441</v>
      </c>
      <c r="T1113" s="10">
        <v>594</v>
      </c>
    </row>
    <row r="1114" spans="1:20" x14ac:dyDescent="0.2">
      <c r="A1114" s="3" t="s">
        <v>1206</v>
      </c>
      <c r="B1114" s="3">
        <v>96021</v>
      </c>
      <c r="C1114">
        <v>362.40110709999999</v>
      </c>
      <c r="D1114" s="7">
        <f t="shared" si="136"/>
        <v>34798116.704849102</v>
      </c>
      <c r="E1114">
        <f t="shared" si="139"/>
        <v>5.1684215792351029E-3</v>
      </c>
      <c r="F1114">
        <f t="shared" si="137"/>
        <v>0</v>
      </c>
      <c r="G1114">
        <f t="shared" si="138"/>
        <v>852</v>
      </c>
      <c r="H1114">
        <f t="shared" si="140"/>
        <v>0</v>
      </c>
      <c r="I1114">
        <f t="shared" si="141"/>
        <v>0</v>
      </c>
      <c r="J1114">
        <f>SUM($I$2:I1114)</f>
        <v>6046646</v>
      </c>
      <c r="K1114" s="9">
        <f t="shared" si="142"/>
        <v>0.22082671947390339</v>
      </c>
      <c r="L1114">
        <f t="shared" si="143"/>
        <v>1</v>
      </c>
      <c r="M1114">
        <f>SUM($F$2:F1114)</f>
        <v>134</v>
      </c>
      <c r="S1114" s="11" t="s">
        <v>353</v>
      </c>
      <c r="T1114" s="10">
        <v>589</v>
      </c>
    </row>
    <row r="1115" spans="1:20" x14ac:dyDescent="0.2">
      <c r="A1115" s="3" t="s">
        <v>1322</v>
      </c>
      <c r="B1115" s="3">
        <v>11161</v>
      </c>
      <c r="C1115">
        <v>3088.0533180000002</v>
      </c>
      <c r="D1115" s="7">
        <f t="shared" si="136"/>
        <v>34465763.082198001</v>
      </c>
      <c r="E1115">
        <f t="shared" si="139"/>
        <v>4.4040597817974383E-2</v>
      </c>
      <c r="F1115">
        <f t="shared" si="137"/>
        <v>0</v>
      </c>
      <c r="G1115">
        <f t="shared" si="138"/>
        <v>94</v>
      </c>
      <c r="H1115">
        <f t="shared" si="140"/>
        <v>0</v>
      </c>
      <c r="I1115">
        <f t="shared" si="141"/>
        <v>0</v>
      </c>
      <c r="J1115">
        <f>SUM($I$2:I1115)</f>
        <v>6046646</v>
      </c>
      <c r="K1115" s="9">
        <f t="shared" si="142"/>
        <v>0.22082671947390339</v>
      </c>
      <c r="L1115">
        <f t="shared" si="143"/>
        <v>1</v>
      </c>
      <c r="M1115">
        <f>SUM($F$2:F1115)</f>
        <v>134</v>
      </c>
      <c r="S1115" s="11" t="s">
        <v>2442</v>
      </c>
      <c r="T1115" s="10">
        <v>541</v>
      </c>
    </row>
    <row r="1116" spans="1:20" x14ac:dyDescent="0.2">
      <c r="A1116" s="3" t="s">
        <v>847</v>
      </c>
      <c r="B1116" s="3">
        <v>73649</v>
      </c>
      <c r="C1116">
        <v>466</v>
      </c>
      <c r="D1116" s="7">
        <f t="shared" si="136"/>
        <v>34320434</v>
      </c>
      <c r="E1116">
        <f t="shared" si="139"/>
        <v>6.6459081077226596E-3</v>
      </c>
      <c r="F1116">
        <f t="shared" si="137"/>
        <v>0</v>
      </c>
      <c r="G1116">
        <f t="shared" si="138"/>
        <v>674</v>
      </c>
      <c r="H1116">
        <f t="shared" si="140"/>
        <v>0</v>
      </c>
      <c r="I1116">
        <f t="shared" si="141"/>
        <v>0</v>
      </c>
      <c r="J1116">
        <f>SUM($I$2:I1116)</f>
        <v>6046646</v>
      </c>
      <c r="K1116" s="9">
        <f t="shared" si="142"/>
        <v>0.22082671947390339</v>
      </c>
      <c r="L1116">
        <f t="shared" si="143"/>
        <v>1</v>
      </c>
      <c r="M1116">
        <f>SUM($F$2:F1116)</f>
        <v>134</v>
      </c>
      <c r="S1116" s="11" t="s">
        <v>2443</v>
      </c>
      <c r="T1116" s="10">
        <v>344</v>
      </c>
    </row>
    <row r="1117" spans="1:20" x14ac:dyDescent="0.2">
      <c r="A1117" s="3" t="s">
        <v>1006</v>
      </c>
      <c r="B1117" s="3">
        <v>32755</v>
      </c>
      <c r="C1117">
        <v>1045.8467989999999</v>
      </c>
      <c r="D1117" s="7">
        <f t="shared" si="136"/>
        <v>34256711.901244998</v>
      </c>
      <c r="E1117">
        <f t="shared" si="139"/>
        <v>1.4915454336716502E-2</v>
      </c>
      <c r="F1117">
        <f t="shared" si="137"/>
        <v>0</v>
      </c>
      <c r="G1117">
        <f t="shared" si="138"/>
        <v>281</v>
      </c>
      <c r="H1117">
        <f t="shared" si="140"/>
        <v>0</v>
      </c>
      <c r="I1117">
        <f t="shared" si="141"/>
        <v>0</v>
      </c>
      <c r="J1117">
        <f>SUM($I$2:I1117)</f>
        <v>6046646</v>
      </c>
      <c r="K1117" s="9">
        <f t="shared" si="142"/>
        <v>0.22082671947390339</v>
      </c>
      <c r="L1117">
        <f t="shared" si="143"/>
        <v>1</v>
      </c>
      <c r="M1117">
        <f>SUM($F$2:F1117)</f>
        <v>134</v>
      </c>
      <c r="S1117" s="11" t="s">
        <v>2444</v>
      </c>
      <c r="T1117" s="10">
        <v>559</v>
      </c>
    </row>
    <row r="1118" spans="1:20" x14ac:dyDescent="0.2">
      <c r="A1118" s="3" t="s">
        <v>763</v>
      </c>
      <c r="B1118" s="3">
        <v>98330</v>
      </c>
      <c r="C1118">
        <v>345</v>
      </c>
      <c r="D1118" s="7">
        <f t="shared" si="136"/>
        <v>33923850</v>
      </c>
      <c r="E1118">
        <f t="shared" si="139"/>
        <v>4.9202538565757889E-3</v>
      </c>
      <c r="F1118">
        <f t="shared" si="137"/>
        <v>0</v>
      </c>
      <c r="G1118">
        <f t="shared" si="138"/>
        <v>877</v>
      </c>
      <c r="H1118">
        <f t="shared" si="140"/>
        <v>0</v>
      </c>
      <c r="I1118">
        <f t="shared" si="141"/>
        <v>0</v>
      </c>
      <c r="J1118">
        <f>SUM($I$2:I1118)</f>
        <v>6046646</v>
      </c>
      <c r="K1118" s="9">
        <f t="shared" si="142"/>
        <v>0.22082671947390339</v>
      </c>
      <c r="L1118">
        <f t="shared" si="143"/>
        <v>1</v>
      </c>
      <c r="M1118">
        <f>SUM($F$2:F1118)</f>
        <v>134</v>
      </c>
      <c r="S1118" s="11" t="s">
        <v>2445</v>
      </c>
      <c r="T1118" s="10">
        <v>236</v>
      </c>
    </row>
    <row r="1119" spans="1:20" x14ac:dyDescent="0.2">
      <c r="A1119" s="3" t="s">
        <v>1083</v>
      </c>
      <c r="B1119" s="3">
        <v>63009</v>
      </c>
      <c r="C1119">
        <v>536.56520590000002</v>
      </c>
      <c r="D1119" s="7">
        <f t="shared" si="136"/>
        <v>33808437.0585531</v>
      </c>
      <c r="E1119">
        <f t="shared" si="139"/>
        <v>7.6522812279242241E-3</v>
      </c>
      <c r="F1119">
        <f t="shared" si="137"/>
        <v>0</v>
      </c>
      <c r="G1119">
        <f t="shared" si="138"/>
        <v>560</v>
      </c>
      <c r="H1119">
        <f t="shared" si="140"/>
        <v>0</v>
      </c>
      <c r="I1119">
        <f t="shared" si="141"/>
        <v>0</v>
      </c>
      <c r="J1119">
        <f>SUM($I$2:I1119)</f>
        <v>6046646</v>
      </c>
      <c r="K1119" s="9">
        <f t="shared" si="142"/>
        <v>0.22082671947390339</v>
      </c>
      <c r="L1119">
        <f t="shared" si="143"/>
        <v>1</v>
      </c>
      <c r="M1119">
        <f>SUM($F$2:F1119)</f>
        <v>134</v>
      </c>
      <c r="S1119" s="11" t="s">
        <v>2446</v>
      </c>
      <c r="T1119" s="10">
        <v>513</v>
      </c>
    </row>
    <row r="1120" spans="1:20" x14ac:dyDescent="0.2">
      <c r="A1120" s="3" t="s">
        <v>784</v>
      </c>
      <c r="B1120" s="3">
        <v>49614</v>
      </c>
      <c r="C1120">
        <v>679.00795319999997</v>
      </c>
      <c r="D1120" s="7">
        <f t="shared" si="136"/>
        <v>33688300.590064801</v>
      </c>
      <c r="E1120">
        <f t="shared" si="139"/>
        <v>9.6837434793563253E-3</v>
      </c>
      <c r="F1120">
        <f t="shared" si="137"/>
        <v>0</v>
      </c>
      <c r="G1120">
        <f t="shared" si="138"/>
        <v>442</v>
      </c>
      <c r="H1120">
        <f t="shared" si="140"/>
        <v>0</v>
      </c>
      <c r="I1120">
        <f t="shared" si="141"/>
        <v>0</v>
      </c>
      <c r="J1120">
        <f>SUM($I$2:I1120)</f>
        <v>6046646</v>
      </c>
      <c r="K1120" s="9">
        <f t="shared" si="142"/>
        <v>0.22082671947390339</v>
      </c>
      <c r="L1120">
        <f t="shared" si="143"/>
        <v>1</v>
      </c>
      <c r="M1120">
        <f>SUM($F$2:F1120)</f>
        <v>134</v>
      </c>
      <c r="S1120" s="11" t="s">
        <v>2447</v>
      </c>
      <c r="T1120" s="10">
        <v>534</v>
      </c>
    </row>
    <row r="1121" spans="1:20" x14ac:dyDescent="0.2">
      <c r="A1121" s="3" t="s">
        <v>1090</v>
      </c>
      <c r="B1121" s="3">
        <v>44546</v>
      </c>
      <c r="C1121">
        <v>755.57742080000003</v>
      </c>
      <c r="D1121" s="7">
        <f t="shared" si="136"/>
        <v>33657951.786956802</v>
      </c>
      <c r="E1121">
        <f t="shared" si="139"/>
        <v>1.0775747010529819E-2</v>
      </c>
      <c r="F1121">
        <f t="shared" si="137"/>
        <v>0</v>
      </c>
      <c r="G1121">
        <f t="shared" si="138"/>
        <v>380</v>
      </c>
      <c r="H1121">
        <f t="shared" si="140"/>
        <v>0</v>
      </c>
      <c r="I1121">
        <f t="shared" si="141"/>
        <v>0</v>
      </c>
      <c r="J1121">
        <f>SUM($I$2:I1121)</f>
        <v>6046646</v>
      </c>
      <c r="K1121" s="9">
        <f t="shared" si="142"/>
        <v>0.22082671947390339</v>
      </c>
      <c r="L1121">
        <f t="shared" si="143"/>
        <v>1</v>
      </c>
      <c r="M1121">
        <f>SUM($F$2:F1121)</f>
        <v>134</v>
      </c>
      <c r="S1121" s="11" t="s">
        <v>2448</v>
      </c>
      <c r="T1121" s="10">
        <v>465</v>
      </c>
    </row>
    <row r="1122" spans="1:20" x14ac:dyDescent="0.2">
      <c r="A1122" s="3" t="s">
        <v>1056</v>
      </c>
      <c r="B1122" s="3">
        <v>72149</v>
      </c>
      <c r="C1122">
        <v>466.35090580000002</v>
      </c>
      <c r="D1122" s="7">
        <f t="shared" si="136"/>
        <v>33646751.502564199</v>
      </c>
      <c r="E1122">
        <f t="shared" si="139"/>
        <v>6.6509125877682969E-3</v>
      </c>
      <c r="F1122">
        <f t="shared" si="137"/>
        <v>0</v>
      </c>
      <c r="G1122">
        <f t="shared" si="138"/>
        <v>640</v>
      </c>
      <c r="H1122">
        <f t="shared" si="140"/>
        <v>0</v>
      </c>
      <c r="I1122">
        <f t="shared" si="141"/>
        <v>0</v>
      </c>
      <c r="J1122">
        <f>SUM($I$2:I1122)</f>
        <v>6046646</v>
      </c>
      <c r="K1122" s="9">
        <f t="shared" si="142"/>
        <v>0.22082671947390339</v>
      </c>
      <c r="L1122">
        <f t="shared" si="143"/>
        <v>1</v>
      </c>
      <c r="M1122">
        <f>SUM($F$2:F1122)</f>
        <v>134</v>
      </c>
      <c r="S1122" s="11" t="s">
        <v>2449</v>
      </c>
      <c r="T1122" s="10">
        <v>1189</v>
      </c>
    </row>
    <row r="1123" spans="1:20" x14ac:dyDescent="0.2">
      <c r="A1123" s="3" t="s">
        <v>1178</v>
      </c>
      <c r="B1123" s="3">
        <v>22109</v>
      </c>
      <c r="C1123">
        <v>1519.7905800000001</v>
      </c>
      <c r="D1123" s="7">
        <f t="shared" si="136"/>
        <v>33601049.933219999</v>
      </c>
      <c r="E1123">
        <f t="shared" si="139"/>
        <v>2.167465351429726E-2</v>
      </c>
      <c r="F1123">
        <f t="shared" si="137"/>
        <v>0</v>
      </c>
      <c r="G1123">
        <f t="shared" si="138"/>
        <v>198</v>
      </c>
      <c r="H1123">
        <f t="shared" si="140"/>
        <v>0</v>
      </c>
      <c r="I1123">
        <f t="shared" si="141"/>
        <v>0</v>
      </c>
      <c r="J1123">
        <f>SUM($I$2:I1123)</f>
        <v>6046646</v>
      </c>
      <c r="K1123" s="9">
        <f t="shared" si="142"/>
        <v>0.22082671947390339</v>
      </c>
      <c r="L1123">
        <f t="shared" si="143"/>
        <v>1</v>
      </c>
      <c r="M1123">
        <f>SUM($F$2:F1123)</f>
        <v>134</v>
      </c>
      <c r="S1123" s="11" t="s">
        <v>186</v>
      </c>
      <c r="T1123" s="10">
        <v>946</v>
      </c>
    </row>
    <row r="1124" spans="1:20" x14ac:dyDescent="0.2">
      <c r="A1124" s="3" t="s">
        <v>1585</v>
      </c>
      <c r="B1124" s="3">
        <v>8519</v>
      </c>
      <c r="C1124">
        <v>3924.424516</v>
      </c>
      <c r="D1124" s="7">
        <f t="shared" si="136"/>
        <v>33432172.451804001</v>
      </c>
      <c r="E1124">
        <f t="shared" si="139"/>
        <v>5.5968593796201664E-2</v>
      </c>
      <c r="F1124">
        <f t="shared" si="137"/>
        <v>0</v>
      </c>
      <c r="G1124">
        <f t="shared" si="138"/>
        <v>75</v>
      </c>
      <c r="H1124">
        <f t="shared" si="140"/>
        <v>0</v>
      </c>
      <c r="I1124">
        <f t="shared" si="141"/>
        <v>0</v>
      </c>
      <c r="J1124">
        <f>SUM($I$2:I1124)</f>
        <v>6046646</v>
      </c>
      <c r="K1124" s="9">
        <f t="shared" si="142"/>
        <v>0.22082671947390339</v>
      </c>
      <c r="L1124">
        <f t="shared" si="143"/>
        <v>1</v>
      </c>
      <c r="M1124">
        <f>SUM($F$2:F1124)</f>
        <v>134</v>
      </c>
      <c r="S1124" s="11" t="s">
        <v>281</v>
      </c>
      <c r="T1124" s="10">
        <v>500</v>
      </c>
    </row>
    <row r="1125" spans="1:20" x14ac:dyDescent="0.2">
      <c r="A1125" s="3" t="s">
        <v>1248</v>
      </c>
      <c r="B1125" s="3">
        <v>64217</v>
      </c>
      <c r="C1125">
        <v>520.00969090000001</v>
      </c>
      <c r="D1125" s="7">
        <f t="shared" si="136"/>
        <v>33393462.3205253</v>
      </c>
      <c r="E1125">
        <f t="shared" si="139"/>
        <v>7.416173006108721E-3</v>
      </c>
      <c r="F1125">
        <f t="shared" si="137"/>
        <v>0</v>
      </c>
      <c r="G1125">
        <f t="shared" si="138"/>
        <v>583</v>
      </c>
      <c r="H1125">
        <f t="shared" si="140"/>
        <v>0</v>
      </c>
      <c r="I1125">
        <f t="shared" si="141"/>
        <v>0</v>
      </c>
      <c r="J1125">
        <f>SUM($I$2:I1125)</f>
        <v>6046646</v>
      </c>
      <c r="K1125" s="9">
        <f t="shared" si="142"/>
        <v>0.22082671947390339</v>
      </c>
      <c r="L1125">
        <f t="shared" si="143"/>
        <v>1</v>
      </c>
      <c r="M1125">
        <f>SUM($F$2:F1125)</f>
        <v>134</v>
      </c>
      <c r="S1125" s="11" t="s">
        <v>2450</v>
      </c>
      <c r="T1125" s="10">
        <v>1176</v>
      </c>
    </row>
    <row r="1126" spans="1:20" x14ac:dyDescent="0.2">
      <c r="A1126" s="3" t="s">
        <v>1459</v>
      </c>
      <c r="B1126" s="3">
        <v>67193</v>
      </c>
      <c r="C1126">
        <v>494.60552439999998</v>
      </c>
      <c r="D1126" s="7">
        <f t="shared" si="136"/>
        <v>33234029.0010092</v>
      </c>
      <c r="E1126">
        <f t="shared" si="139"/>
        <v>7.0538688084428704E-3</v>
      </c>
      <c r="F1126">
        <f t="shared" si="137"/>
        <v>0</v>
      </c>
      <c r="G1126">
        <f t="shared" si="138"/>
        <v>598</v>
      </c>
      <c r="H1126">
        <f t="shared" si="140"/>
        <v>0</v>
      </c>
      <c r="I1126">
        <f t="shared" si="141"/>
        <v>0</v>
      </c>
      <c r="J1126">
        <f>SUM($I$2:I1126)</f>
        <v>6046646</v>
      </c>
      <c r="K1126" s="9">
        <f t="shared" si="142"/>
        <v>0.22082671947390339</v>
      </c>
      <c r="L1126">
        <f t="shared" si="143"/>
        <v>1</v>
      </c>
      <c r="M1126">
        <f>SUM($F$2:F1126)</f>
        <v>134</v>
      </c>
      <c r="S1126" s="11" t="s">
        <v>1035</v>
      </c>
      <c r="T1126" s="10">
        <v>386</v>
      </c>
    </row>
    <row r="1127" spans="1:20" x14ac:dyDescent="0.2">
      <c r="A1127" s="3" t="s">
        <v>1261</v>
      </c>
      <c r="B1127" s="3">
        <v>36115</v>
      </c>
      <c r="C1127">
        <v>917.91308990000005</v>
      </c>
      <c r="D1127" s="7">
        <f t="shared" si="136"/>
        <v>33150431.241738502</v>
      </c>
      <c r="E1127">
        <f t="shared" si="139"/>
        <v>1.3090914262556156E-2</v>
      </c>
      <c r="F1127">
        <f t="shared" si="137"/>
        <v>0</v>
      </c>
      <c r="G1127">
        <f t="shared" si="138"/>
        <v>313</v>
      </c>
      <c r="H1127">
        <f t="shared" si="140"/>
        <v>0</v>
      </c>
      <c r="I1127">
        <f t="shared" si="141"/>
        <v>0</v>
      </c>
      <c r="J1127">
        <f>SUM($I$2:I1127)</f>
        <v>6046646</v>
      </c>
      <c r="K1127" s="9">
        <f t="shared" si="142"/>
        <v>0.22082671947390339</v>
      </c>
      <c r="L1127">
        <f t="shared" si="143"/>
        <v>1</v>
      </c>
      <c r="M1127">
        <f>SUM($F$2:F1127)</f>
        <v>134</v>
      </c>
      <c r="S1127" s="11" t="s">
        <v>2451</v>
      </c>
      <c r="T1127" s="10">
        <v>486</v>
      </c>
    </row>
    <row r="1128" spans="1:20" x14ac:dyDescent="0.2">
      <c r="A1128" s="3" t="s">
        <v>961</v>
      </c>
      <c r="B1128" s="3">
        <v>86086</v>
      </c>
      <c r="C1128">
        <v>385</v>
      </c>
      <c r="D1128" s="7">
        <f t="shared" si="136"/>
        <v>33143110</v>
      </c>
      <c r="E1128">
        <f t="shared" si="139"/>
        <v>5.4907180718309521E-3</v>
      </c>
      <c r="F1128">
        <f t="shared" si="137"/>
        <v>0</v>
      </c>
      <c r="G1128">
        <f t="shared" si="138"/>
        <v>760</v>
      </c>
      <c r="H1128">
        <f t="shared" si="140"/>
        <v>0</v>
      </c>
      <c r="I1128">
        <f t="shared" si="141"/>
        <v>0</v>
      </c>
      <c r="J1128">
        <f>SUM($I$2:I1128)</f>
        <v>6046646</v>
      </c>
      <c r="K1128" s="9">
        <f t="shared" si="142"/>
        <v>0.22082671947390339</v>
      </c>
      <c r="L1128">
        <f t="shared" si="143"/>
        <v>1</v>
      </c>
      <c r="M1128">
        <f>SUM($F$2:F1128)</f>
        <v>134</v>
      </c>
      <c r="S1128" s="11" t="s">
        <v>2452</v>
      </c>
      <c r="T1128" s="10">
        <v>953</v>
      </c>
    </row>
    <row r="1129" spans="1:20" x14ac:dyDescent="0.2">
      <c r="A1129" s="3" t="s">
        <v>754</v>
      </c>
      <c r="B1129" s="3">
        <v>61437</v>
      </c>
      <c r="C1129">
        <v>538</v>
      </c>
      <c r="D1129" s="7">
        <f t="shared" si="136"/>
        <v>33053106</v>
      </c>
      <c r="E1129">
        <f t="shared" si="139"/>
        <v>7.6727436951819538E-3</v>
      </c>
      <c r="F1129">
        <f t="shared" si="137"/>
        <v>0</v>
      </c>
      <c r="G1129">
        <f t="shared" si="138"/>
        <v>517</v>
      </c>
      <c r="H1129">
        <f t="shared" si="140"/>
        <v>0</v>
      </c>
      <c r="I1129">
        <f t="shared" si="141"/>
        <v>0</v>
      </c>
      <c r="J1129">
        <f>SUM($I$2:I1129)</f>
        <v>6046646</v>
      </c>
      <c r="K1129" s="9">
        <f t="shared" si="142"/>
        <v>0.22082671947390339</v>
      </c>
      <c r="L1129">
        <f t="shared" si="143"/>
        <v>1</v>
      </c>
      <c r="M1129">
        <f>SUM($F$2:F1129)</f>
        <v>134</v>
      </c>
      <c r="S1129" s="11" t="s">
        <v>2453</v>
      </c>
      <c r="T1129" s="10">
        <v>1502</v>
      </c>
    </row>
    <row r="1130" spans="1:20" x14ac:dyDescent="0.2">
      <c r="A1130" s="3" t="s">
        <v>856</v>
      </c>
      <c r="B1130" s="3">
        <v>52849</v>
      </c>
      <c r="C1130">
        <v>623.80753700000002</v>
      </c>
      <c r="D1130" s="7">
        <f t="shared" si="136"/>
        <v>32967604.522913001</v>
      </c>
      <c r="E1130">
        <f t="shared" si="139"/>
        <v>8.8964969266240417E-3</v>
      </c>
      <c r="F1130">
        <f t="shared" si="137"/>
        <v>0</v>
      </c>
      <c r="G1130">
        <f t="shared" si="138"/>
        <v>450</v>
      </c>
      <c r="H1130">
        <f t="shared" si="140"/>
        <v>0</v>
      </c>
      <c r="I1130">
        <f t="shared" si="141"/>
        <v>0</v>
      </c>
      <c r="J1130">
        <f>SUM($I$2:I1130)</f>
        <v>6046646</v>
      </c>
      <c r="K1130" s="9">
        <f t="shared" si="142"/>
        <v>0.22082671947390339</v>
      </c>
      <c r="L1130">
        <f t="shared" si="143"/>
        <v>1</v>
      </c>
      <c r="M1130">
        <f>SUM($F$2:F1130)</f>
        <v>134</v>
      </c>
      <c r="S1130" s="11" t="s">
        <v>2454</v>
      </c>
      <c r="T1130" s="10">
        <v>391</v>
      </c>
    </row>
    <row r="1131" spans="1:20" x14ac:dyDescent="0.2">
      <c r="A1131" s="3" t="s">
        <v>1086</v>
      </c>
      <c r="B1131" s="3">
        <v>56313</v>
      </c>
      <c r="C1131">
        <v>585.31578079999997</v>
      </c>
      <c r="D1131" s="7">
        <f t="shared" si="136"/>
        <v>32960887.564190399</v>
      </c>
      <c r="E1131">
        <f t="shared" si="139"/>
        <v>8.3475426892633871E-3</v>
      </c>
      <c r="F1131">
        <f t="shared" si="137"/>
        <v>0</v>
      </c>
      <c r="G1131">
        <f t="shared" si="138"/>
        <v>504</v>
      </c>
      <c r="H1131">
        <f t="shared" si="140"/>
        <v>0</v>
      </c>
      <c r="I1131">
        <f t="shared" si="141"/>
        <v>0</v>
      </c>
      <c r="J1131">
        <f>SUM($I$2:I1131)</f>
        <v>6046646</v>
      </c>
      <c r="K1131" s="9">
        <f t="shared" si="142"/>
        <v>0.22082671947390339</v>
      </c>
      <c r="L1131">
        <f t="shared" si="143"/>
        <v>1</v>
      </c>
      <c r="M1131">
        <f>SUM($F$2:F1131)</f>
        <v>134</v>
      </c>
      <c r="S1131" s="11" t="s">
        <v>2455</v>
      </c>
      <c r="T1131" s="10">
        <v>796</v>
      </c>
    </row>
    <row r="1132" spans="1:20" x14ac:dyDescent="0.2">
      <c r="A1132" s="3" t="s">
        <v>1352</v>
      </c>
      <c r="B1132" s="3">
        <v>64208</v>
      </c>
      <c r="C1132">
        <v>513</v>
      </c>
      <c r="D1132" s="7">
        <f t="shared" si="136"/>
        <v>32938704</v>
      </c>
      <c r="E1132">
        <f t="shared" si="139"/>
        <v>7.3162035606474775E-3</v>
      </c>
      <c r="F1132">
        <f t="shared" si="137"/>
        <v>0</v>
      </c>
      <c r="G1132">
        <f t="shared" si="138"/>
        <v>581</v>
      </c>
      <c r="H1132">
        <f t="shared" si="140"/>
        <v>0</v>
      </c>
      <c r="I1132">
        <f t="shared" si="141"/>
        <v>0</v>
      </c>
      <c r="J1132">
        <f>SUM($I$2:I1132)</f>
        <v>6046646</v>
      </c>
      <c r="K1132" s="9">
        <f t="shared" si="142"/>
        <v>0.22082671947390339</v>
      </c>
      <c r="L1132">
        <f t="shared" si="143"/>
        <v>1</v>
      </c>
      <c r="M1132">
        <f>SUM($F$2:F1132)</f>
        <v>134</v>
      </c>
      <c r="S1132" s="11" t="s">
        <v>2456</v>
      </c>
      <c r="T1132" s="10">
        <v>470</v>
      </c>
    </row>
    <row r="1133" spans="1:20" x14ac:dyDescent="0.2">
      <c r="A1133" s="3" t="s">
        <v>790</v>
      </c>
      <c r="B1133" s="3">
        <v>57930</v>
      </c>
      <c r="C1133">
        <v>566.35036679999996</v>
      </c>
      <c r="D1133" s="7">
        <f t="shared" si="136"/>
        <v>32808676.748723999</v>
      </c>
      <c r="E1133">
        <f t="shared" si="139"/>
        <v>8.0770654389009048E-3</v>
      </c>
      <c r="F1133">
        <f t="shared" si="137"/>
        <v>0</v>
      </c>
      <c r="G1133">
        <f t="shared" si="138"/>
        <v>503</v>
      </c>
      <c r="H1133">
        <f t="shared" si="140"/>
        <v>0</v>
      </c>
      <c r="I1133">
        <f t="shared" si="141"/>
        <v>0</v>
      </c>
      <c r="J1133">
        <f>SUM($I$2:I1133)</f>
        <v>6046646</v>
      </c>
      <c r="K1133" s="9">
        <f t="shared" si="142"/>
        <v>0.22082671947390339</v>
      </c>
      <c r="L1133">
        <f t="shared" si="143"/>
        <v>1</v>
      </c>
      <c r="M1133">
        <f>SUM($F$2:F1133)</f>
        <v>134</v>
      </c>
      <c r="S1133" s="11" t="s">
        <v>2457</v>
      </c>
      <c r="T1133" s="10">
        <v>400</v>
      </c>
    </row>
    <row r="1134" spans="1:20" x14ac:dyDescent="0.2">
      <c r="A1134" s="3" t="s">
        <v>860</v>
      </c>
      <c r="B1134" s="3">
        <v>46863</v>
      </c>
      <c r="C1134">
        <v>700</v>
      </c>
      <c r="D1134" s="7">
        <f t="shared" si="136"/>
        <v>32804100</v>
      </c>
      <c r="E1134">
        <f t="shared" si="139"/>
        <v>9.9831237669653679E-3</v>
      </c>
      <c r="F1134">
        <f t="shared" si="137"/>
        <v>0</v>
      </c>
      <c r="G1134">
        <f t="shared" si="138"/>
        <v>423</v>
      </c>
      <c r="H1134">
        <f t="shared" si="140"/>
        <v>0</v>
      </c>
      <c r="I1134">
        <f t="shared" si="141"/>
        <v>0</v>
      </c>
      <c r="J1134">
        <f>SUM($I$2:I1134)</f>
        <v>6046646</v>
      </c>
      <c r="K1134" s="9">
        <f t="shared" si="142"/>
        <v>0.22082671947390339</v>
      </c>
      <c r="L1134">
        <f t="shared" si="143"/>
        <v>1</v>
      </c>
      <c r="M1134">
        <f>SUM($F$2:F1134)</f>
        <v>134</v>
      </c>
      <c r="S1134" s="11" t="s">
        <v>2458</v>
      </c>
      <c r="T1134" s="10">
        <v>1004</v>
      </c>
    </row>
    <row r="1135" spans="1:20" x14ac:dyDescent="0.2">
      <c r="A1135" s="3" t="s">
        <v>1008</v>
      </c>
      <c r="B1135" s="3">
        <v>22776</v>
      </c>
      <c r="C1135">
        <v>1434.844531</v>
      </c>
      <c r="D1135" s="7">
        <f t="shared" si="136"/>
        <v>32680019.038055997</v>
      </c>
      <c r="E1135">
        <f t="shared" si="139"/>
        <v>2.0463186484751969E-2</v>
      </c>
      <c r="F1135">
        <f t="shared" si="137"/>
        <v>0</v>
      </c>
      <c r="G1135">
        <f t="shared" si="138"/>
        <v>198</v>
      </c>
      <c r="H1135">
        <f t="shared" si="140"/>
        <v>0</v>
      </c>
      <c r="I1135">
        <f t="shared" si="141"/>
        <v>0</v>
      </c>
      <c r="J1135">
        <f>SUM($I$2:I1135)</f>
        <v>6046646</v>
      </c>
      <c r="K1135" s="9">
        <f t="shared" si="142"/>
        <v>0.22082671947390339</v>
      </c>
      <c r="L1135">
        <f t="shared" si="143"/>
        <v>1</v>
      </c>
      <c r="M1135">
        <f>SUM($F$2:F1135)</f>
        <v>134</v>
      </c>
      <c r="S1135" s="11" t="s">
        <v>696</v>
      </c>
      <c r="T1135" s="10">
        <v>865</v>
      </c>
    </row>
    <row r="1136" spans="1:20" x14ac:dyDescent="0.2">
      <c r="A1136" s="3" t="s">
        <v>1084</v>
      </c>
      <c r="B1136" s="3">
        <v>47068</v>
      </c>
      <c r="C1136">
        <v>692.76743839999995</v>
      </c>
      <c r="D1136" s="7">
        <f t="shared" si="136"/>
        <v>32607177.790611196</v>
      </c>
      <c r="E1136">
        <f t="shared" si="139"/>
        <v>9.8799758275296516E-3</v>
      </c>
      <c r="F1136">
        <f t="shared" si="137"/>
        <v>0</v>
      </c>
      <c r="G1136">
        <f t="shared" si="138"/>
        <v>413</v>
      </c>
      <c r="H1136">
        <f t="shared" si="140"/>
        <v>0</v>
      </c>
      <c r="I1136">
        <f t="shared" si="141"/>
        <v>0</v>
      </c>
      <c r="J1136">
        <f>SUM($I$2:I1136)</f>
        <v>6046646</v>
      </c>
      <c r="K1136" s="9">
        <f t="shared" si="142"/>
        <v>0.22082671947390339</v>
      </c>
      <c r="L1136">
        <f t="shared" si="143"/>
        <v>1</v>
      </c>
      <c r="M1136">
        <f>SUM($F$2:F1136)</f>
        <v>134</v>
      </c>
      <c r="S1136" s="11" t="s">
        <v>2459</v>
      </c>
      <c r="T1136" s="10">
        <v>513</v>
      </c>
    </row>
    <row r="1137" spans="1:20" x14ac:dyDescent="0.2">
      <c r="A1137" s="3" t="s">
        <v>1263</v>
      </c>
      <c r="B1137" s="3">
        <v>86662</v>
      </c>
      <c r="C1137">
        <v>375.1486233</v>
      </c>
      <c r="D1137" s="7">
        <f t="shared" si="136"/>
        <v>32511129.9924246</v>
      </c>
      <c r="E1137">
        <f t="shared" si="139"/>
        <v>5.3502216248722395E-3</v>
      </c>
      <c r="F1137">
        <f t="shared" si="137"/>
        <v>0</v>
      </c>
      <c r="G1137">
        <f t="shared" si="138"/>
        <v>758</v>
      </c>
      <c r="H1137">
        <f t="shared" si="140"/>
        <v>0</v>
      </c>
      <c r="I1137">
        <f t="shared" si="141"/>
        <v>0</v>
      </c>
      <c r="J1137">
        <f>SUM($I$2:I1137)</f>
        <v>6046646</v>
      </c>
      <c r="K1137" s="9">
        <f t="shared" si="142"/>
        <v>0.22082671947390339</v>
      </c>
      <c r="L1137">
        <f t="shared" si="143"/>
        <v>1</v>
      </c>
      <c r="M1137">
        <f>SUM($F$2:F1137)</f>
        <v>134</v>
      </c>
      <c r="S1137" s="11" t="s">
        <v>2460</v>
      </c>
      <c r="T1137" s="10">
        <v>814</v>
      </c>
    </row>
    <row r="1138" spans="1:20" x14ac:dyDescent="0.2">
      <c r="A1138" s="3" t="s">
        <v>1155</v>
      </c>
      <c r="B1138" s="3">
        <v>35646</v>
      </c>
      <c r="C1138">
        <v>910.09262430000001</v>
      </c>
      <c r="D1138" s="7">
        <f t="shared" si="136"/>
        <v>32441161.685797799</v>
      </c>
      <c r="E1138">
        <f t="shared" si="139"/>
        <v>1.2979381868270306E-2</v>
      </c>
      <c r="F1138">
        <f t="shared" si="137"/>
        <v>0</v>
      </c>
      <c r="G1138">
        <f t="shared" si="138"/>
        <v>312</v>
      </c>
      <c r="H1138">
        <f t="shared" si="140"/>
        <v>0</v>
      </c>
      <c r="I1138">
        <f t="shared" si="141"/>
        <v>0</v>
      </c>
      <c r="J1138">
        <f>SUM($I$2:I1138)</f>
        <v>6046646</v>
      </c>
      <c r="K1138" s="9">
        <f t="shared" si="142"/>
        <v>0.22082671947390339</v>
      </c>
      <c r="L1138">
        <f t="shared" si="143"/>
        <v>1</v>
      </c>
      <c r="M1138">
        <f>SUM($F$2:F1138)</f>
        <v>134</v>
      </c>
      <c r="S1138" s="11" t="s">
        <v>968</v>
      </c>
      <c r="T1138" s="10">
        <v>799</v>
      </c>
    </row>
    <row r="1139" spans="1:20" x14ac:dyDescent="0.2">
      <c r="A1139" s="3" t="s">
        <v>736</v>
      </c>
      <c r="B1139" s="3">
        <v>67400</v>
      </c>
      <c r="C1139">
        <v>481.2085874</v>
      </c>
      <c r="D1139" s="7">
        <f t="shared" si="136"/>
        <v>32433458.790759999</v>
      </c>
      <c r="E1139">
        <f t="shared" si="139"/>
        <v>6.8628069796296742E-3</v>
      </c>
      <c r="F1139">
        <f t="shared" si="137"/>
        <v>0</v>
      </c>
      <c r="G1139">
        <f t="shared" si="138"/>
        <v>581</v>
      </c>
      <c r="H1139">
        <f t="shared" si="140"/>
        <v>0</v>
      </c>
      <c r="I1139">
        <f t="shared" si="141"/>
        <v>0</v>
      </c>
      <c r="J1139">
        <f>SUM($I$2:I1139)</f>
        <v>6046646</v>
      </c>
      <c r="K1139" s="9">
        <f t="shared" si="142"/>
        <v>0.22082671947390339</v>
      </c>
      <c r="L1139">
        <f t="shared" si="143"/>
        <v>1</v>
      </c>
      <c r="M1139">
        <f>SUM($F$2:F1139)</f>
        <v>134</v>
      </c>
      <c r="S1139" s="11" t="s">
        <v>2461</v>
      </c>
      <c r="T1139" s="10">
        <v>160</v>
      </c>
    </row>
    <row r="1140" spans="1:20" x14ac:dyDescent="0.2">
      <c r="A1140" s="3" t="s">
        <v>1473</v>
      </c>
      <c r="B1140" s="3">
        <v>60458</v>
      </c>
      <c r="C1140">
        <v>536</v>
      </c>
      <c r="D1140" s="7">
        <f t="shared" si="136"/>
        <v>32405488</v>
      </c>
      <c r="E1140">
        <f t="shared" si="139"/>
        <v>7.6442204844191959E-3</v>
      </c>
      <c r="F1140">
        <f t="shared" si="137"/>
        <v>0</v>
      </c>
      <c r="G1140">
        <f t="shared" si="138"/>
        <v>524</v>
      </c>
      <c r="H1140">
        <f t="shared" si="140"/>
        <v>0</v>
      </c>
      <c r="I1140">
        <f t="shared" si="141"/>
        <v>0</v>
      </c>
      <c r="J1140">
        <f>SUM($I$2:I1140)</f>
        <v>6046646</v>
      </c>
      <c r="K1140" s="9">
        <f t="shared" si="142"/>
        <v>0.22082671947390339</v>
      </c>
      <c r="L1140">
        <f t="shared" si="143"/>
        <v>1</v>
      </c>
      <c r="M1140">
        <f>SUM($F$2:F1140)</f>
        <v>134</v>
      </c>
      <c r="S1140" s="11" t="s">
        <v>2462</v>
      </c>
      <c r="T1140" s="10">
        <v>573</v>
      </c>
    </row>
    <row r="1141" spans="1:20" x14ac:dyDescent="0.2">
      <c r="A1141" s="3" t="s">
        <v>1535</v>
      </c>
      <c r="B1141" s="3">
        <v>15169</v>
      </c>
      <c r="C1141">
        <v>2116.5989970000001</v>
      </c>
      <c r="D1141" s="7">
        <f t="shared" si="136"/>
        <v>32106690.185493</v>
      </c>
      <c r="E1141">
        <f t="shared" si="139"/>
        <v>3.0186099645836802E-2</v>
      </c>
      <c r="F1141">
        <f t="shared" si="137"/>
        <v>0</v>
      </c>
      <c r="G1141">
        <f t="shared" si="138"/>
        <v>133</v>
      </c>
      <c r="H1141">
        <f t="shared" si="140"/>
        <v>0</v>
      </c>
      <c r="I1141">
        <f t="shared" si="141"/>
        <v>0</v>
      </c>
      <c r="J1141">
        <f>SUM($I$2:I1141)</f>
        <v>6046646</v>
      </c>
      <c r="K1141" s="9">
        <f t="shared" si="142"/>
        <v>0.22082671947390339</v>
      </c>
      <c r="L1141">
        <f t="shared" si="143"/>
        <v>1</v>
      </c>
      <c r="M1141">
        <f>SUM($F$2:F1141)</f>
        <v>134</v>
      </c>
      <c r="S1141" s="11" t="s">
        <v>2463</v>
      </c>
      <c r="T1141" s="10">
        <v>629</v>
      </c>
    </row>
    <row r="1142" spans="1:20" x14ac:dyDescent="0.2">
      <c r="A1142" s="3" t="s">
        <v>1195</v>
      </c>
      <c r="B1142" s="3">
        <v>32067</v>
      </c>
      <c r="C1142">
        <v>1000.934185</v>
      </c>
      <c r="D1142" s="7">
        <f t="shared" si="136"/>
        <v>32096956.510394998</v>
      </c>
      <c r="E1142">
        <f t="shared" si="139"/>
        <v>1.4274928359202299E-2</v>
      </c>
      <c r="F1142">
        <f t="shared" si="137"/>
        <v>0</v>
      </c>
      <c r="G1142">
        <f t="shared" si="138"/>
        <v>284</v>
      </c>
      <c r="H1142">
        <f t="shared" si="140"/>
        <v>0</v>
      </c>
      <c r="I1142">
        <f t="shared" si="141"/>
        <v>0</v>
      </c>
      <c r="J1142">
        <f>SUM($I$2:I1142)</f>
        <v>6046646</v>
      </c>
      <c r="K1142" s="9">
        <f t="shared" si="142"/>
        <v>0.22082671947390339</v>
      </c>
      <c r="L1142">
        <f t="shared" si="143"/>
        <v>1</v>
      </c>
      <c r="M1142">
        <f>SUM($F$2:F1142)</f>
        <v>134</v>
      </c>
      <c r="S1142" s="11" t="s">
        <v>2464</v>
      </c>
      <c r="T1142" s="10">
        <v>476</v>
      </c>
    </row>
    <row r="1143" spans="1:20" x14ac:dyDescent="0.2">
      <c r="A1143" s="3" t="s">
        <v>1364</v>
      </c>
      <c r="B1143" s="3">
        <v>60642</v>
      </c>
      <c r="C1143">
        <v>528</v>
      </c>
      <c r="D1143" s="7">
        <f t="shared" si="136"/>
        <v>32018976</v>
      </c>
      <c r="E1143">
        <f t="shared" si="139"/>
        <v>7.5301276413681636E-3</v>
      </c>
      <c r="F1143">
        <f t="shared" si="137"/>
        <v>0</v>
      </c>
      <c r="G1143">
        <f t="shared" si="138"/>
        <v>523</v>
      </c>
      <c r="H1143">
        <f t="shared" si="140"/>
        <v>0</v>
      </c>
      <c r="I1143">
        <f t="shared" si="141"/>
        <v>0</v>
      </c>
      <c r="J1143">
        <f>SUM($I$2:I1143)</f>
        <v>6046646</v>
      </c>
      <c r="K1143" s="9">
        <f t="shared" si="142"/>
        <v>0.22082671947390339</v>
      </c>
      <c r="L1143">
        <f t="shared" si="143"/>
        <v>1</v>
      </c>
      <c r="M1143">
        <f>SUM($F$2:F1143)</f>
        <v>134</v>
      </c>
      <c r="S1143" s="11" t="s">
        <v>243</v>
      </c>
      <c r="T1143" s="10">
        <v>585</v>
      </c>
    </row>
    <row r="1144" spans="1:20" x14ac:dyDescent="0.2">
      <c r="A1144" s="3" t="s">
        <v>1354</v>
      </c>
      <c r="B1144" s="3">
        <v>26696</v>
      </c>
      <c r="C1144">
        <v>1193</v>
      </c>
      <c r="D1144" s="7">
        <f t="shared" si="136"/>
        <v>31848328</v>
      </c>
      <c r="E1144">
        <f t="shared" si="139"/>
        <v>1.7014095219985263E-2</v>
      </c>
      <c r="F1144">
        <f t="shared" si="137"/>
        <v>0</v>
      </c>
      <c r="G1144">
        <f t="shared" si="138"/>
        <v>239</v>
      </c>
      <c r="H1144">
        <f t="shared" si="140"/>
        <v>0</v>
      </c>
      <c r="I1144">
        <f t="shared" si="141"/>
        <v>0</v>
      </c>
      <c r="J1144">
        <f>SUM($I$2:I1144)</f>
        <v>6046646</v>
      </c>
      <c r="K1144" s="9">
        <f t="shared" si="142"/>
        <v>0.22082671947390339</v>
      </c>
      <c r="L1144">
        <f t="shared" si="143"/>
        <v>1</v>
      </c>
      <c r="M1144">
        <f>SUM($F$2:F1144)</f>
        <v>134</v>
      </c>
      <c r="S1144" s="11" t="s">
        <v>262</v>
      </c>
      <c r="T1144" s="10">
        <v>428</v>
      </c>
    </row>
    <row r="1145" spans="1:20" x14ac:dyDescent="0.2">
      <c r="A1145" s="3" t="s">
        <v>1350</v>
      </c>
      <c r="B1145" s="3">
        <v>23169</v>
      </c>
      <c r="C1145">
        <v>1373</v>
      </c>
      <c r="D1145" s="7">
        <f t="shared" si="136"/>
        <v>31811037</v>
      </c>
      <c r="E1145">
        <f t="shared" si="139"/>
        <v>1.9581184188633503E-2</v>
      </c>
      <c r="F1145">
        <f t="shared" si="137"/>
        <v>0</v>
      </c>
      <c r="G1145">
        <f t="shared" si="138"/>
        <v>199</v>
      </c>
      <c r="H1145">
        <f t="shared" si="140"/>
        <v>0</v>
      </c>
      <c r="I1145">
        <f t="shared" si="141"/>
        <v>0</v>
      </c>
      <c r="J1145">
        <f>SUM($I$2:I1145)</f>
        <v>6046646</v>
      </c>
      <c r="K1145" s="9">
        <f t="shared" si="142"/>
        <v>0.22082671947390339</v>
      </c>
      <c r="L1145">
        <f t="shared" si="143"/>
        <v>1</v>
      </c>
      <c r="M1145">
        <f>SUM($F$2:F1145)</f>
        <v>134</v>
      </c>
      <c r="S1145" s="11" t="s">
        <v>2465</v>
      </c>
      <c r="T1145" s="10">
        <v>453</v>
      </c>
    </row>
    <row r="1146" spans="1:20" x14ac:dyDescent="0.2">
      <c r="A1146" s="3" t="s">
        <v>1347</v>
      </c>
      <c r="B1146" s="3">
        <v>57618</v>
      </c>
      <c r="C1146">
        <v>550</v>
      </c>
      <c r="D1146" s="7">
        <f t="shared" si="136"/>
        <v>31689900</v>
      </c>
      <c r="E1146">
        <f t="shared" si="139"/>
        <v>7.8438829597585035E-3</v>
      </c>
      <c r="F1146">
        <f t="shared" si="137"/>
        <v>0</v>
      </c>
      <c r="G1146">
        <f t="shared" si="138"/>
        <v>497</v>
      </c>
      <c r="H1146">
        <f t="shared" si="140"/>
        <v>0</v>
      </c>
      <c r="I1146">
        <f t="shared" si="141"/>
        <v>0</v>
      </c>
      <c r="J1146">
        <f>SUM($I$2:I1146)</f>
        <v>6046646</v>
      </c>
      <c r="K1146" s="9">
        <f t="shared" si="142"/>
        <v>0.22082671947390339</v>
      </c>
      <c r="L1146">
        <f t="shared" si="143"/>
        <v>1</v>
      </c>
      <c r="M1146">
        <f>SUM($F$2:F1146)</f>
        <v>134</v>
      </c>
      <c r="S1146" s="11" t="s">
        <v>2466</v>
      </c>
      <c r="T1146" s="10">
        <v>635</v>
      </c>
    </row>
    <row r="1147" spans="1:20" x14ac:dyDescent="0.2">
      <c r="A1147" s="3" t="s">
        <v>1296</v>
      </c>
      <c r="B1147" s="3">
        <v>42403</v>
      </c>
      <c r="C1147">
        <v>744.39165949999995</v>
      </c>
      <c r="D1147" s="7">
        <f t="shared" si="136"/>
        <v>31564439.537778497</v>
      </c>
      <c r="E1147">
        <f t="shared" si="139"/>
        <v>1.0616220096978915E-2</v>
      </c>
      <c r="F1147">
        <f t="shared" si="137"/>
        <v>0</v>
      </c>
      <c r="G1147">
        <f t="shared" si="138"/>
        <v>366</v>
      </c>
      <c r="H1147">
        <f t="shared" si="140"/>
        <v>0</v>
      </c>
      <c r="I1147">
        <f t="shared" si="141"/>
        <v>0</v>
      </c>
      <c r="J1147">
        <f>SUM($I$2:I1147)</f>
        <v>6046646</v>
      </c>
      <c r="K1147" s="9">
        <f t="shared" si="142"/>
        <v>0.22082671947390339</v>
      </c>
      <c r="L1147">
        <f t="shared" si="143"/>
        <v>1</v>
      </c>
      <c r="M1147">
        <f>SUM($F$2:F1147)</f>
        <v>134</v>
      </c>
      <c r="S1147" s="11" t="s">
        <v>2467</v>
      </c>
      <c r="T1147" s="10">
        <v>1916</v>
      </c>
    </row>
    <row r="1148" spans="1:20" x14ac:dyDescent="0.2">
      <c r="A1148" s="3" t="s">
        <v>1210</v>
      </c>
      <c r="B1148" s="3">
        <v>56549</v>
      </c>
      <c r="C1148">
        <v>555.21640200000002</v>
      </c>
      <c r="D1148" s="7">
        <f t="shared" si="136"/>
        <v>31396932.316698</v>
      </c>
      <c r="E1148">
        <f t="shared" si="139"/>
        <v>7.9182772265931414E-3</v>
      </c>
      <c r="F1148">
        <f t="shared" si="137"/>
        <v>0</v>
      </c>
      <c r="G1148">
        <f t="shared" si="138"/>
        <v>491</v>
      </c>
      <c r="H1148">
        <f t="shared" si="140"/>
        <v>0</v>
      </c>
      <c r="I1148">
        <f t="shared" si="141"/>
        <v>0</v>
      </c>
      <c r="J1148">
        <f>SUM($I$2:I1148)</f>
        <v>6046646</v>
      </c>
      <c r="K1148" s="9">
        <f t="shared" si="142"/>
        <v>0.22082671947390339</v>
      </c>
      <c r="L1148">
        <f t="shared" si="143"/>
        <v>1</v>
      </c>
      <c r="M1148">
        <f>SUM($F$2:F1148)</f>
        <v>134</v>
      </c>
      <c r="S1148" s="11" t="s">
        <v>2468</v>
      </c>
      <c r="T1148" s="10">
        <v>496</v>
      </c>
    </row>
    <row r="1149" spans="1:20" x14ac:dyDescent="0.2">
      <c r="A1149" s="3" t="s">
        <v>1067</v>
      </c>
      <c r="B1149" s="3">
        <v>35210</v>
      </c>
      <c r="C1149">
        <v>890.58513900000003</v>
      </c>
      <c r="D1149" s="7">
        <f t="shared" si="136"/>
        <v>31357502.74419</v>
      </c>
      <c r="E1149">
        <f t="shared" si="139"/>
        <v>1.2701173810938651E-2</v>
      </c>
      <c r="F1149">
        <f t="shared" si="137"/>
        <v>0</v>
      </c>
      <c r="G1149">
        <f t="shared" si="138"/>
        <v>303</v>
      </c>
      <c r="H1149">
        <f t="shared" si="140"/>
        <v>0</v>
      </c>
      <c r="I1149">
        <f t="shared" si="141"/>
        <v>0</v>
      </c>
      <c r="J1149">
        <f>SUM($I$2:I1149)</f>
        <v>6046646</v>
      </c>
      <c r="K1149" s="9">
        <f t="shared" si="142"/>
        <v>0.22082671947390339</v>
      </c>
      <c r="L1149">
        <f t="shared" si="143"/>
        <v>1</v>
      </c>
      <c r="M1149">
        <f>SUM($F$2:F1149)</f>
        <v>134</v>
      </c>
      <c r="S1149" s="11" t="s">
        <v>2469</v>
      </c>
      <c r="T1149" s="10">
        <v>715</v>
      </c>
    </row>
    <row r="1150" spans="1:20" x14ac:dyDescent="0.2">
      <c r="A1150" s="3" t="s">
        <v>1432</v>
      </c>
      <c r="B1150" s="3">
        <v>21727</v>
      </c>
      <c r="C1150">
        <v>1442.3841769999999</v>
      </c>
      <c r="D1150" s="7">
        <f t="shared" si="136"/>
        <v>31338681.013678998</v>
      </c>
      <c r="E1150">
        <f t="shared" si="139"/>
        <v>2.057071394071926E-2</v>
      </c>
      <c r="F1150">
        <f t="shared" si="137"/>
        <v>0</v>
      </c>
      <c r="G1150">
        <f t="shared" si="138"/>
        <v>195</v>
      </c>
      <c r="H1150">
        <f t="shared" si="140"/>
        <v>0</v>
      </c>
      <c r="I1150">
        <f t="shared" si="141"/>
        <v>0</v>
      </c>
      <c r="J1150">
        <f>SUM($I$2:I1150)</f>
        <v>6046646</v>
      </c>
      <c r="K1150" s="9">
        <f t="shared" si="142"/>
        <v>0.22082671947390339</v>
      </c>
      <c r="L1150">
        <f t="shared" si="143"/>
        <v>1</v>
      </c>
      <c r="M1150">
        <f>SUM($F$2:F1150)</f>
        <v>134</v>
      </c>
      <c r="S1150" s="11" t="s">
        <v>2470</v>
      </c>
      <c r="T1150" s="10">
        <v>312</v>
      </c>
    </row>
    <row r="1151" spans="1:20" x14ac:dyDescent="0.2">
      <c r="A1151" s="3" t="s">
        <v>1116</v>
      </c>
      <c r="B1151" s="3">
        <v>78767</v>
      </c>
      <c r="C1151">
        <v>396.03948689999999</v>
      </c>
      <c r="D1151" s="7">
        <f t="shared" si="136"/>
        <v>31194842.264652301</v>
      </c>
      <c r="E1151">
        <f t="shared" si="139"/>
        <v>5.6481588776116564E-3</v>
      </c>
      <c r="F1151">
        <f t="shared" si="137"/>
        <v>0</v>
      </c>
      <c r="G1151">
        <f t="shared" si="138"/>
        <v>687</v>
      </c>
      <c r="H1151">
        <f t="shared" si="140"/>
        <v>0</v>
      </c>
      <c r="I1151">
        <f t="shared" si="141"/>
        <v>0</v>
      </c>
      <c r="J1151">
        <f>SUM($I$2:I1151)</f>
        <v>6046646</v>
      </c>
      <c r="K1151" s="9">
        <f t="shared" si="142"/>
        <v>0.22082671947390339</v>
      </c>
      <c r="L1151">
        <f t="shared" si="143"/>
        <v>1</v>
      </c>
      <c r="M1151">
        <f>SUM($F$2:F1151)</f>
        <v>134</v>
      </c>
      <c r="S1151" s="11" t="s">
        <v>2471</v>
      </c>
      <c r="T1151" s="10">
        <v>435</v>
      </c>
    </row>
    <row r="1152" spans="1:20" x14ac:dyDescent="0.2">
      <c r="A1152" s="3" t="s">
        <v>1035</v>
      </c>
      <c r="B1152" s="3">
        <v>42706</v>
      </c>
      <c r="C1152">
        <v>723.89195789999997</v>
      </c>
      <c r="D1152" s="7">
        <f t="shared" si="136"/>
        <v>30914529.9540774</v>
      </c>
      <c r="E1152">
        <f t="shared" si="139"/>
        <v>1.0323861442323692E-2</v>
      </c>
      <c r="F1152">
        <f t="shared" si="137"/>
        <v>0</v>
      </c>
      <c r="G1152">
        <f t="shared" si="138"/>
        <v>386</v>
      </c>
      <c r="H1152">
        <f t="shared" si="140"/>
        <v>0</v>
      </c>
      <c r="I1152">
        <f t="shared" si="141"/>
        <v>0</v>
      </c>
      <c r="J1152">
        <f>SUM($I$2:I1152)</f>
        <v>6046646</v>
      </c>
      <c r="K1152" s="9">
        <f t="shared" si="142"/>
        <v>0.22082671947390339</v>
      </c>
      <c r="L1152">
        <f t="shared" si="143"/>
        <v>1</v>
      </c>
      <c r="M1152">
        <f>SUM($F$2:F1152)</f>
        <v>134</v>
      </c>
      <c r="S1152" s="11" t="s">
        <v>2472</v>
      </c>
      <c r="T1152" s="10">
        <v>706</v>
      </c>
    </row>
    <row r="1153" spans="1:20" x14ac:dyDescent="0.2">
      <c r="A1153" s="3" t="s">
        <v>1071</v>
      </c>
      <c r="B1153" s="3">
        <v>216776</v>
      </c>
      <c r="C1153">
        <v>141.89484759999999</v>
      </c>
      <c r="D1153" s="7">
        <f t="shared" si="136"/>
        <v>30759397.4833376</v>
      </c>
      <c r="E1153">
        <f t="shared" si="139"/>
        <v>2.0236483221221266E-3</v>
      </c>
      <c r="F1153">
        <f t="shared" si="137"/>
        <v>0</v>
      </c>
      <c r="G1153">
        <f t="shared" si="138"/>
        <v>1872</v>
      </c>
      <c r="H1153">
        <f t="shared" si="140"/>
        <v>0</v>
      </c>
      <c r="I1153">
        <f t="shared" si="141"/>
        <v>0</v>
      </c>
      <c r="J1153">
        <f>SUM($I$2:I1153)</f>
        <v>6046646</v>
      </c>
      <c r="K1153" s="9">
        <f t="shared" si="142"/>
        <v>0.22082671947390339</v>
      </c>
      <c r="L1153">
        <f t="shared" si="143"/>
        <v>1</v>
      </c>
      <c r="M1153">
        <f>SUM($F$2:F1153)</f>
        <v>134</v>
      </c>
      <c r="S1153" s="11" t="s">
        <v>368</v>
      </c>
      <c r="T1153" s="10">
        <v>1147</v>
      </c>
    </row>
    <row r="1154" spans="1:20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44">C1154*B1154</f>
        <v>30423106.827339102</v>
      </c>
      <c r="E1154">
        <f t="shared" si="139"/>
        <v>5.3929914862969747E-3</v>
      </c>
      <c r="F1154">
        <f t="shared" ref="F1154:F1217" si="145">ROUND(E1154,0)</f>
        <v>0</v>
      </c>
      <c r="G1154">
        <f t="shared" ref="G1154:G1217" si="146">VLOOKUP(A1154,Length,2,FALSE)</f>
        <v>700</v>
      </c>
      <c r="H1154">
        <f t="shared" si="140"/>
        <v>0</v>
      </c>
      <c r="I1154">
        <f t="shared" si="141"/>
        <v>0</v>
      </c>
      <c r="J1154">
        <f>SUM($I$2:I1154)</f>
        <v>6046646</v>
      </c>
      <c r="K1154" s="9">
        <f t="shared" si="142"/>
        <v>0.22082671947390339</v>
      </c>
      <c r="L1154">
        <f t="shared" si="143"/>
        <v>1</v>
      </c>
      <c r="M1154">
        <f>SUM($F$2:F1154)</f>
        <v>134</v>
      </c>
      <c r="S1154" s="11" t="s">
        <v>326</v>
      </c>
      <c r="T1154" s="10">
        <v>551</v>
      </c>
    </row>
    <row r="1155" spans="1:20" x14ac:dyDescent="0.2">
      <c r="A1155" s="3" t="s">
        <v>1419</v>
      </c>
      <c r="B1155" s="3">
        <v>42323</v>
      </c>
      <c r="C1155">
        <v>717.64588460000004</v>
      </c>
      <c r="D1155" s="7">
        <f t="shared" si="144"/>
        <v>30372926.773925804</v>
      </c>
      <c r="E1155">
        <f t="shared" ref="E1155:E1218" si="147">(C1155/126213)*1.8</f>
        <v>1.0234782409735924E-2</v>
      </c>
      <c r="F1155">
        <f t="shared" si="145"/>
        <v>0</v>
      </c>
      <c r="G1155">
        <f t="shared" si="146"/>
        <v>375</v>
      </c>
      <c r="H1155">
        <f t="shared" ref="H1155:H1218" si="148">G1155*F1155</f>
        <v>0</v>
      </c>
      <c r="I1155">
        <f t="shared" ref="I1155:I1218" si="149">F1155*B1155</f>
        <v>0</v>
      </c>
      <c r="J1155">
        <f>SUM($I$2:I1155)</f>
        <v>6046646</v>
      </c>
      <c r="K1155" s="9">
        <f t="shared" ref="K1155:K1218" si="150">1335261/J1155</f>
        <v>0.22082671947390339</v>
      </c>
      <c r="L1155">
        <f t="shared" ref="L1155:L1218" si="151">IF(F1155=0,1,0)</f>
        <v>1</v>
      </c>
      <c r="M1155">
        <f>SUM($F$2:F1155)</f>
        <v>134</v>
      </c>
      <c r="S1155" s="11" t="s">
        <v>2473</v>
      </c>
      <c r="T1155" s="10">
        <v>1359</v>
      </c>
    </row>
    <row r="1156" spans="1:20" x14ac:dyDescent="0.2">
      <c r="A1156" s="3" t="s">
        <v>1351</v>
      </c>
      <c r="B1156" s="3">
        <v>39754</v>
      </c>
      <c r="C1156">
        <v>759.08413470000005</v>
      </c>
      <c r="D1156" s="7">
        <f t="shared" si="144"/>
        <v>30176630.690863803</v>
      </c>
      <c r="E1156">
        <f t="shared" si="147"/>
        <v>1.0825758380357016E-2</v>
      </c>
      <c r="F1156">
        <f t="shared" si="145"/>
        <v>0</v>
      </c>
      <c r="G1156">
        <f t="shared" si="146"/>
        <v>340</v>
      </c>
      <c r="H1156">
        <f t="shared" si="148"/>
        <v>0</v>
      </c>
      <c r="I1156">
        <f t="shared" si="149"/>
        <v>0</v>
      </c>
      <c r="J1156">
        <f>SUM($I$2:I1156)</f>
        <v>6046646</v>
      </c>
      <c r="K1156" s="9">
        <f t="shared" si="150"/>
        <v>0.22082671947390339</v>
      </c>
      <c r="L1156">
        <f t="shared" si="151"/>
        <v>1</v>
      </c>
      <c r="M1156">
        <f>SUM($F$2:F1156)</f>
        <v>134</v>
      </c>
      <c r="S1156" s="11" t="s">
        <v>603</v>
      </c>
      <c r="T1156" s="10">
        <v>573</v>
      </c>
    </row>
    <row r="1157" spans="1:20" x14ac:dyDescent="0.2">
      <c r="A1157" s="3" t="s">
        <v>1388</v>
      </c>
      <c r="B1157" s="3">
        <v>93122</v>
      </c>
      <c r="C1157">
        <v>322</v>
      </c>
      <c r="D1157" s="7">
        <f t="shared" si="144"/>
        <v>29985284</v>
      </c>
      <c r="E1157">
        <f t="shared" si="147"/>
        <v>4.5922369328040696E-3</v>
      </c>
      <c r="F1157">
        <f t="shared" si="145"/>
        <v>0</v>
      </c>
      <c r="G1157">
        <f t="shared" si="146"/>
        <v>807</v>
      </c>
      <c r="H1157">
        <f t="shared" si="148"/>
        <v>0</v>
      </c>
      <c r="I1157">
        <f t="shared" si="149"/>
        <v>0</v>
      </c>
      <c r="J1157">
        <f>SUM($I$2:I1157)</f>
        <v>6046646</v>
      </c>
      <c r="K1157" s="9">
        <f t="shared" si="150"/>
        <v>0.22082671947390339</v>
      </c>
      <c r="L1157">
        <f t="shared" si="151"/>
        <v>1</v>
      </c>
      <c r="M1157">
        <f>SUM($F$2:F1157)</f>
        <v>134</v>
      </c>
      <c r="S1157" s="11" t="s">
        <v>334</v>
      </c>
      <c r="T1157" s="10">
        <v>1408</v>
      </c>
    </row>
    <row r="1158" spans="1:20" x14ac:dyDescent="0.2">
      <c r="A1158" s="3" t="s">
        <v>745</v>
      </c>
      <c r="B1158" s="3">
        <v>51155</v>
      </c>
      <c r="C1158">
        <v>578.98571670000001</v>
      </c>
      <c r="D1158" s="7">
        <f t="shared" si="144"/>
        <v>29618014.3377885</v>
      </c>
      <c r="E1158">
        <f t="shared" si="147"/>
        <v>8.2572658130303529E-3</v>
      </c>
      <c r="F1158">
        <f t="shared" si="145"/>
        <v>0</v>
      </c>
      <c r="G1158">
        <f t="shared" si="146"/>
        <v>456</v>
      </c>
      <c r="H1158">
        <f t="shared" si="148"/>
        <v>0</v>
      </c>
      <c r="I1158">
        <f t="shared" si="149"/>
        <v>0</v>
      </c>
      <c r="J1158">
        <f>SUM($I$2:I1158)</f>
        <v>6046646</v>
      </c>
      <c r="K1158" s="9">
        <f t="shared" si="150"/>
        <v>0.22082671947390339</v>
      </c>
      <c r="L1158">
        <f t="shared" si="151"/>
        <v>1</v>
      </c>
      <c r="M1158">
        <f>SUM($F$2:F1158)</f>
        <v>134</v>
      </c>
      <c r="S1158" s="11" t="s">
        <v>545</v>
      </c>
      <c r="T1158" s="10">
        <v>411</v>
      </c>
    </row>
    <row r="1159" spans="1:20" x14ac:dyDescent="0.2">
      <c r="A1159" s="3" t="s">
        <v>417</v>
      </c>
      <c r="B1159" s="3">
        <v>163149</v>
      </c>
      <c r="C1159">
        <v>180.0228248</v>
      </c>
      <c r="D1159" s="7">
        <f t="shared" si="144"/>
        <v>29370543.843295198</v>
      </c>
      <c r="E1159">
        <f t="shared" si="147"/>
        <v>2.5674144869387463E-3</v>
      </c>
      <c r="F1159">
        <f t="shared" si="145"/>
        <v>0</v>
      </c>
      <c r="G1159">
        <f t="shared" si="146"/>
        <v>1435</v>
      </c>
      <c r="H1159">
        <f t="shared" si="148"/>
        <v>0</v>
      </c>
      <c r="I1159">
        <f t="shared" si="149"/>
        <v>0</v>
      </c>
      <c r="J1159">
        <f>SUM($I$2:I1159)</f>
        <v>6046646</v>
      </c>
      <c r="K1159" s="9">
        <f t="shared" si="150"/>
        <v>0.22082671947390339</v>
      </c>
      <c r="L1159">
        <f t="shared" si="151"/>
        <v>1</v>
      </c>
      <c r="M1159">
        <f>SUM($F$2:F1159)</f>
        <v>134</v>
      </c>
      <c r="S1159" s="11" t="s">
        <v>148</v>
      </c>
      <c r="T1159" s="10">
        <v>449</v>
      </c>
    </row>
    <row r="1160" spans="1:20" x14ac:dyDescent="0.2">
      <c r="A1160" s="3" t="s">
        <v>1207</v>
      </c>
      <c r="B1160" s="3">
        <v>69476</v>
      </c>
      <c r="C1160">
        <v>419.5</v>
      </c>
      <c r="D1160" s="7">
        <f t="shared" si="144"/>
        <v>29145182</v>
      </c>
      <c r="E1160">
        <f t="shared" si="147"/>
        <v>5.982743457488531E-3</v>
      </c>
      <c r="F1160">
        <f t="shared" si="145"/>
        <v>0</v>
      </c>
      <c r="G1160">
        <f t="shared" si="146"/>
        <v>611</v>
      </c>
      <c r="H1160">
        <f t="shared" si="148"/>
        <v>0</v>
      </c>
      <c r="I1160">
        <f t="shared" si="149"/>
        <v>0</v>
      </c>
      <c r="J1160">
        <f>SUM($I$2:I1160)</f>
        <v>6046646</v>
      </c>
      <c r="K1160" s="9">
        <f t="shared" si="150"/>
        <v>0.22082671947390339</v>
      </c>
      <c r="L1160">
        <f t="shared" si="151"/>
        <v>1</v>
      </c>
      <c r="M1160">
        <f>SUM($F$2:F1160)</f>
        <v>134</v>
      </c>
      <c r="S1160" s="11" t="s">
        <v>2474</v>
      </c>
      <c r="T1160" s="10">
        <v>444</v>
      </c>
    </row>
    <row r="1161" spans="1:20" x14ac:dyDescent="0.2">
      <c r="A1161" s="3" t="s">
        <v>1318</v>
      </c>
      <c r="B1161" s="3">
        <v>34294</v>
      </c>
      <c r="C1161">
        <v>844</v>
      </c>
      <c r="D1161" s="7">
        <f t="shared" si="144"/>
        <v>28944136</v>
      </c>
      <c r="E1161">
        <f t="shared" si="147"/>
        <v>1.2036794941883958E-2</v>
      </c>
      <c r="F1161">
        <f t="shared" si="145"/>
        <v>0</v>
      </c>
      <c r="G1161">
        <f t="shared" si="146"/>
        <v>308</v>
      </c>
      <c r="H1161">
        <f t="shared" si="148"/>
        <v>0</v>
      </c>
      <c r="I1161">
        <f t="shared" si="149"/>
        <v>0</v>
      </c>
      <c r="J1161">
        <f>SUM($I$2:I1161)</f>
        <v>6046646</v>
      </c>
      <c r="K1161" s="9">
        <f t="shared" si="150"/>
        <v>0.22082671947390339</v>
      </c>
      <c r="L1161">
        <f t="shared" si="151"/>
        <v>1</v>
      </c>
      <c r="M1161">
        <f>SUM($F$2:F1161)</f>
        <v>134</v>
      </c>
      <c r="S1161" s="11" t="s">
        <v>671</v>
      </c>
      <c r="T1161" s="10">
        <v>354</v>
      </c>
    </row>
    <row r="1162" spans="1:20" x14ac:dyDescent="0.2">
      <c r="A1162" s="3" t="s">
        <v>1021</v>
      </c>
      <c r="B1162" s="3">
        <v>76138</v>
      </c>
      <c r="C1162">
        <v>380.02736420000002</v>
      </c>
      <c r="D1162" s="7">
        <f t="shared" si="144"/>
        <v>28934523.455459602</v>
      </c>
      <c r="E1162">
        <f t="shared" si="147"/>
        <v>5.4198003023460343E-3</v>
      </c>
      <c r="F1162">
        <f t="shared" si="145"/>
        <v>0</v>
      </c>
      <c r="G1162">
        <f t="shared" si="146"/>
        <v>664</v>
      </c>
      <c r="H1162">
        <f t="shared" si="148"/>
        <v>0</v>
      </c>
      <c r="I1162">
        <f t="shared" si="149"/>
        <v>0</v>
      </c>
      <c r="J1162">
        <f>SUM($I$2:I1162)</f>
        <v>6046646</v>
      </c>
      <c r="K1162" s="9">
        <f t="shared" si="150"/>
        <v>0.22082671947390339</v>
      </c>
      <c r="L1162">
        <f t="shared" si="151"/>
        <v>1</v>
      </c>
      <c r="M1162">
        <f>SUM($F$2:F1162)</f>
        <v>134</v>
      </c>
      <c r="S1162" s="11" t="s">
        <v>2475</v>
      </c>
      <c r="T1162" s="10">
        <v>327</v>
      </c>
    </row>
    <row r="1163" spans="1:20" x14ac:dyDescent="0.2">
      <c r="A1163" s="3" t="s">
        <v>1508</v>
      </c>
      <c r="B1163" s="3">
        <v>152716</v>
      </c>
      <c r="C1163">
        <v>189</v>
      </c>
      <c r="D1163" s="7">
        <f t="shared" si="144"/>
        <v>28863324</v>
      </c>
      <c r="E1163">
        <f t="shared" si="147"/>
        <v>2.6954434170806496E-3</v>
      </c>
      <c r="F1163">
        <f t="shared" si="145"/>
        <v>0</v>
      </c>
      <c r="G1163">
        <f t="shared" si="146"/>
        <v>1331</v>
      </c>
      <c r="H1163">
        <f t="shared" si="148"/>
        <v>0</v>
      </c>
      <c r="I1163">
        <f t="shared" si="149"/>
        <v>0</v>
      </c>
      <c r="J1163">
        <f>SUM($I$2:I1163)</f>
        <v>6046646</v>
      </c>
      <c r="K1163" s="9">
        <f t="shared" si="150"/>
        <v>0.22082671947390339</v>
      </c>
      <c r="L1163">
        <f t="shared" si="151"/>
        <v>1</v>
      </c>
      <c r="M1163">
        <f>SUM($F$2:F1163)</f>
        <v>134</v>
      </c>
      <c r="S1163" s="11" t="s">
        <v>2476</v>
      </c>
      <c r="T1163" s="10">
        <v>910</v>
      </c>
    </row>
    <row r="1164" spans="1:20" x14ac:dyDescent="0.2">
      <c r="A1164" s="3" t="s">
        <v>1193</v>
      </c>
      <c r="B1164" s="3">
        <v>91684</v>
      </c>
      <c r="C1164">
        <v>313.59920110000002</v>
      </c>
      <c r="D1164" s="7">
        <f t="shared" si="144"/>
        <v>28752029.1536524</v>
      </c>
      <c r="E1164">
        <f t="shared" si="147"/>
        <v>4.4724280540039459E-3</v>
      </c>
      <c r="F1164">
        <f t="shared" si="145"/>
        <v>0</v>
      </c>
      <c r="G1164">
        <f t="shared" si="146"/>
        <v>807</v>
      </c>
      <c r="H1164">
        <f t="shared" si="148"/>
        <v>0</v>
      </c>
      <c r="I1164">
        <f t="shared" si="149"/>
        <v>0</v>
      </c>
      <c r="J1164">
        <f>SUM($I$2:I1164)</f>
        <v>6046646</v>
      </c>
      <c r="K1164" s="9">
        <f t="shared" si="150"/>
        <v>0.22082671947390339</v>
      </c>
      <c r="L1164">
        <f t="shared" si="151"/>
        <v>1</v>
      </c>
      <c r="M1164">
        <f>SUM($F$2:F1164)</f>
        <v>134</v>
      </c>
      <c r="S1164" s="11" t="s">
        <v>2477</v>
      </c>
      <c r="T1164" s="10">
        <v>100</v>
      </c>
    </row>
    <row r="1165" spans="1:20" x14ac:dyDescent="0.2">
      <c r="A1165" s="3" t="s">
        <v>1380</v>
      </c>
      <c r="B1165" s="3">
        <v>38996</v>
      </c>
      <c r="C1165">
        <v>733.57994540000004</v>
      </c>
      <c r="D1165" s="7">
        <f t="shared" si="144"/>
        <v>28606683.550818402</v>
      </c>
      <c r="E1165">
        <f t="shared" si="147"/>
        <v>1.0462027696988424E-2</v>
      </c>
      <c r="F1165">
        <f t="shared" si="145"/>
        <v>0</v>
      </c>
      <c r="G1165">
        <f t="shared" si="146"/>
        <v>339</v>
      </c>
      <c r="H1165">
        <f t="shared" si="148"/>
        <v>0</v>
      </c>
      <c r="I1165">
        <f t="shared" si="149"/>
        <v>0</v>
      </c>
      <c r="J1165">
        <f>SUM($I$2:I1165)</f>
        <v>6046646</v>
      </c>
      <c r="K1165" s="9">
        <f t="shared" si="150"/>
        <v>0.22082671947390339</v>
      </c>
      <c r="L1165">
        <f t="shared" si="151"/>
        <v>1</v>
      </c>
      <c r="M1165">
        <f>SUM($F$2:F1165)</f>
        <v>134</v>
      </c>
      <c r="S1165" s="11" t="s">
        <v>2478</v>
      </c>
      <c r="T1165" s="10">
        <v>396</v>
      </c>
    </row>
    <row r="1166" spans="1:20" x14ac:dyDescent="0.2">
      <c r="A1166" s="3" t="s">
        <v>1050</v>
      </c>
      <c r="B1166" s="3">
        <v>43676</v>
      </c>
      <c r="C1166">
        <v>654</v>
      </c>
      <c r="D1166" s="7">
        <f t="shared" si="144"/>
        <v>28564104</v>
      </c>
      <c r="E1166">
        <f t="shared" si="147"/>
        <v>9.3270899194219294E-3</v>
      </c>
      <c r="F1166">
        <f t="shared" si="145"/>
        <v>0</v>
      </c>
      <c r="G1166">
        <f t="shared" si="146"/>
        <v>383</v>
      </c>
      <c r="H1166">
        <f t="shared" si="148"/>
        <v>0</v>
      </c>
      <c r="I1166">
        <f t="shared" si="149"/>
        <v>0</v>
      </c>
      <c r="J1166">
        <f>SUM($I$2:I1166)</f>
        <v>6046646</v>
      </c>
      <c r="K1166" s="9">
        <f t="shared" si="150"/>
        <v>0.22082671947390339</v>
      </c>
      <c r="L1166">
        <f t="shared" si="151"/>
        <v>1</v>
      </c>
      <c r="M1166">
        <f>SUM($F$2:F1166)</f>
        <v>134</v>
      </c>
      <c r="S1166" s="11" t="s">
        <v>2479</v>
      </c>
      <c r="T1166" s="10">
        <v>645</v>
      </c>
    </row>
    <row r="1167" spans="1:20" x14ac:dyDescent="0.2">
      <c r="A1167" s="3" t="s">
        <v>1266</v>
      </c>
      <c r="B1167" s="3">
        <v>21071</v>
      </c>
      <c r="C1167">
        <v>1350</v>
      </c>
      <c r="D1167" s="7">
        <f t="shared" si="144"/>
        <v>28445850</v>
      </c>
      <c r="E1167">
        <f t="shared" si="147"/>
        <v>1.925316726486178E-2</v>
      </c>
      <c r="F1167">
        <f t="shared" si="145"/>
        <v>0</v>
      </c>
      <c r="G1167">
        <f t="shared" si="146"/>
        <v>187</v>
      </c>
      <c r="H1167">
        <f t="shared" si="148"/>
        <v>0</v>
      </c>
      <c r="I1167">
        <f t="shared" si="149"/>
        <v>0</v>
      </c>
      <c r="J1167">
        <f>SUM($I$2:I1167)</f>
        <v>6046646</v>
      </c>
      <c r="K1167" s="9">
        <f t="shared" si="150"/>
        <v>0.22082671947390339</v>
      </c>
      <c r="L1167">
        <f t="shared" si="151"/>
        <v>1</v>
      </c>
      <c r="M1167">
        <f>SUM($F$2:F1167)</f>
        <v>134</v>
      </c>
      <c r="S1167" s="11" t="s">
        <v>644</v>
      </c>
      <c r="T1167" s="10">
        <v>569</v>
      </c>
    </row>
    <row r="1168" spans="1:20" x14ac:dyDescent="0.2">
      <c r="A1168" s="3" t="s">
        <v>654</v>
      </c>
      <c r="B1168" s="3">
        <v>84302</v>
      </c>
      <c r="C1168">
        <v>334.9889172</v>
      </c>
      <c r="D1168" s="7">
        <f t="shared" si="144"/>
        <v>28240235.6977944</v>
      </c>
      <c r="E1168">
        <f t="shared" si="147"/>
        <v>4.7774797442418767E-3</v>
      </c>
      <c r="F1168">
        <f t="shared" si="145"/>
        <v>0</v>
      </c>
      <c r="G1168">
        <f t="shared" si="146"/>
        <v>733</v>
      </c>
      <c r="H1168">
        <f t="shared" si="148"/>
        <v>0</v>
      </c>
      <c r="I1168">
        <f t="shared" si="149"/>
        <v>0</v>
      </c>
      <c r="J1168">
        <f>SUM($I$2:I1168)</f>
        <v>6046646</v>
      </c>
      <c r="K1168" s="9">
        <f t="shared" si="150"/>
        <v>0.22082671947390339</v>
      </c>
      <c r="L1168">
        <f t="shared" si="151"/>
        <v>1</v>
      </c>
      <c r="M1168">
        <f>SUM($F$2:F1168)</f>
        <v>134</v>
      </c>
      <c r="S1168" s="11" t="s">
        <v>2480</v>
      </c>
      <c r="T1168" s="10">
        <v>1619</v>
      </c>
    </row>
    <row r="1169" spans="1:20" x14ac:dyDescent="0.2">
      <c r="A1169" s="3" t="s">
        <v>959</v>
      </c>
      <c r="B1169" s="3">
        <v>100645</v>
      </c>
      <c r="C1169">
        <v>280.50444679999998</v>
      </c>
      <c r="D1169" s="7">
        <f t="shared" si="144"/>
        <v>28231370.048185997</v>
      </c>
      <c r="E1169">
        <f t="shared" si="147"/>
        <v>4.0004437279836467E-3</v>
      </c>
      <c r="F1169">
        <f t="shared" si="145"/>
        <v>0</v>
      </c>
      <c r="G1169">
        <f t="shared" si="146"/>
        <v>901</v>
      </c>
      <c r="H1169">
        <f t="shared" si="148"/>
        <v>0</v>
      </c>
      <c r="I1169">
        <f t="shared" si="149"/>
        <v>0</v>
      </c>
      <c r="J1169">
        <f>SUM($I$2:I1169)</f>
        <v>6046646</v>
      </c>
      <c r="K1169" s="9">
        <f t="shared" si="150"/>
        <v>0.22082671947390339</v>
      </c>
      <c r="L1169">
        <f t="shared" si="151"/>
        <v>1</v>
      </c>
      <c r="M1169">
        <f>SUM($F$2:F1169)</f>
        <v>134</v>
      </c>
      <c r="S1169" s="11" t="s">
        <v>2481</v>
      </c>
      <c r="T1169" s="10">
        <v>597</v>
      </c>
    </row>
    <row r="1170" spans="1:20" x14ac:dyDescent="0.2">
      <c r="A1170" s="3" t="s">
        <v>1311</v>
      </c>
      <c r="B1170" s="3">
        <v>34798</v>
      </c>
      <c r="C1170">
        <v>809</v>
      </c>
      <c r="D1170" s="7">
        <f t="shared" si="144"/>
        <v>28151582</v>
      </c>
      <c r="E1170">
        <f t="shared" si="147"/>
        <v>1.153763875353569E-2</v>
      </c>
      <c r="F1170">
        <f t="shared" si="145"/>
        <v>0</v>
      </c>
      <c r="G1170">
        <f t="shared" si="146"/>
        <v>304</v>
      </c>
      <c r="H1170">
        <f t="shared" si="148"/>
        <v>0</v>
      </c>
      <c r="I1170">
        <f t="shared" si="149"/>
        <v>0</v>
      </c>
      <c r="J1170">
        <f>SUM($I$2:I1170)</f>
        <v>6046646</v>
      </c>
      <c r="K1170" s="9">
        <f t="shared" si="150"/>
        <v>0.22082671947390339</v>
      </c>
      <c r="L1170">
        <f t="shared" si="151"/>
        <v>1</v>
      </c>
      <c r="M1170">
        <f>SUM($F$2:F1170)</f>
        <v>134</v>
      </c>
      <c r="S1170" s="11" t="s">
        <v>2482</v>
      </c>
      <c r="T1170" s="10">
        <v>428</v>
      </c>
    </row>
    <row r="1171" spans="1:20" x14ac:dyDescent="0.2">
      <c r="A1171" s="3" t="s">
        <v>1407</v>
      </c>
      <c r="B1171" s="3">
        <v>48871</v>
      </c>
      <c r="C1171">
        <v>571</v>
      </c>
      <c r="D1171" s="7">
        <f t="shared" si="144"/>
        <v>27905341</v>
      </c>
      <c r="E1171">
        <f t="shared" si="147"/>
        <v>8.143376672767464E-3</v>
      </c>
      <c r="F1171">
        <f t="shared" si="145"/>
        <v>0</v>
      </c>
      <c r="G1171">
        <f t="shared" si="146"/>
        <v>434</v>
      </c>
      <c r="H1171">
        <f t="shared" si="148"/>
        <v>0</v>
      </c>
      <c r="I1171">
        <f t="shared" si="149"/>
        <v>0</v>
      </c>
      <c r="J1171">
        <f>SUM($I$2:I1171)</f>
        <v>6046646</v>
      </c>
      <c r="K1171" s="9">
        <f t="shared" si="150"/>
        <v>0.22082671947390339</v>
      </c>
      <c r="L1171">
        <f t="shared" si="151"/>
        <v>1</v>
      </c>
      <c r="M1171">
        <f>SUM($F$2:F1171)</f>
        <v>134</v>
      </c>
      <c r="S1171" s="11" t="s">
        <v>762</v>
      </c>
      <c r="T1171" s="10">
        <v>480</v>
      </c>
    </row>
    <row r="1172" spans="1:20" x14ac:dyDescent="0.2">
      <c r="A1172" s="3" t="s">
        <v>572</v>
      </c>
      <c r="B1172" s="3">
        <v>95152</v>
      </c>
      <c r="C1172">
        <v>292.0313051</v>
      </c>
      <c r="D1172" s="7">
        <f t="shared" si="144"/>
        <v>27787362.7428752</v>
      </c>
      <c r="E1172">
        <f t="shared" si="147"/>
        <v>4.1648352323453213E-3</v>
      </c>
      <c r="F1172">
        <f t="shared" si="145"/>
        <v>0</v>
      </c>
      <c r="G1172">
        <f t="shared" si="146"/>
        <v>827</v>
      </c>
      <c r="H1172">
        <f t="shared" si="148"/>
        <v>0</v>
      </c>
      <c r="I1172">
        <f t="shared" si="149"/>
        <v>0</v>
      </c>
      <c r="J1172">
        <f>SUM($I$2:I1172)</f>
        <v>6046646</v>
      </c>
      <c r="K1172" s="9">
        <f t="shared" si="150"/>
        <v>0.22082671947390339</v>
      </c>
      <c r="L1172">
        <f t="shared" si="151"/>
        <v>1</v>
      </c>
      <c r="M1172">
        <f>SUM($F$2:F1172)</f>
        <v>134</v>
      </c>
      <c r="S1172" s="11" t="s">
        <v>650</v>
      </c>
      <c r="T1172" s="10">
        <v>1648</v>
      </c>
    </row>
    <row r="1173" spans="1:20" x14ac:dyDescent="0.2">
      <c r="A1173" s="3" t="s">
        <v>1189</v>
      </c>
      <c r="B1173" s="3">
        <v>26731</v>
      </c>
      <c r="C1173">
        <v>1033.268061</v>
      </c>
      <c r="D1173" s="7">
        <f t="shared" si="144"/>
        <v>27620288.538591001</v>
      </c>
      <c r="E1173">
        <f t="shared" si="147"/>
        <v>1.4736061339164745E-2</v>
      </c>
      <c r="F1173">
        <f t="shared" si="145"/>
        <v>0</v>
      </c>
      <c r="G1173">
        <f t="shared" si="146"/>
        <v>239</v>
      </c>
      <c r="H1173">
        <f t="shared" si="148"/>
        <v>0</v>
      </c>
      <c r="I1173">
        <f t="shared" si="149"/>
        <v>0</v>
      </c>
      <c r="J1173">
        <f>SUM($I$2:I1173)</f>
        <v>6046646</v>
      </c>
      <c r="K1173" s="9">
        <f t="shared" si="150"/>
        <v>0.22082671947390339</v>
      </c>
      <c r="L1173">
        <f t="shared" si="151"/>
        <v>1</v>
      </c>
      <c r="M1173">
        <f>SUM($F$2:F1173)</f>
        <v>134</v>
      </c>
      <c r="S1173" s="11" t="s">
        <v>2483</v>
      </c>
      <c r="T1173" s="10">
        <v>830</v>
      </c>
    </row>
    <row r="1174" spans="1:20" x14ac:dyDescent="0.2">
      <c r="A1174" s="3" t="s">
        <v>1281</v>
      </c>
      <c r="B1174" s="3">
        <v>23260</v>
      </c>
      <c r="C1174">
        <v>1180</v>
      </c>
      <c r="D1174" s="7">
        <f t="shared" si="144"/>
        <v>27446800</v>
      </c>
      <c r="E1174">
        <f t="shared" si="147"/>
        <v>1.6828694350027335E-2</v>
      </c>
      <c r="F1174">
        <f t="shared" si="145"/>
        <v>0</v>
      </c>
      <c r="G1174">
        <f t="shared" si="146"/>
        <v>206</v>
      </c>
      <c r="H1174">
        <f t="shared" si="148"/>
        <v>0</v>
      </c>
      <c r="I1174">
        <f t="shared" si="149"/>
        <v>0</v>
      </c>
      <c r="J1174">
        <f>SUM($I$2:I1174)</f>
        <v>6046646</v>
      </c>
      <c r="K1174" s="9">
        <f t="shared" si="150"/>
        <v>0.22082671947390339</v>
      </c>
      <c r="L1174">
        <f t="shared" si="151"/>
        <v>1</v>
      </c>
      <c r="M1174">
        <f>SUM($F$2:F1174)</f>
        <v>134</v>
      </c>
      <c r="S1174" s="11" t="s">
        <v>2484</v>
      </c>
      <c r="T1174" s="10">
        <v>1151</v>
      </c>
    </row>
    <row r="1175" spans="1:20" x14ac:dyDescent="0.2">
      <c r="A1175" s="3" t="s">
        <v>853</v>
      </c>
      <c r="B1175" s="3">
        <v>139380</v>
      </c>
      <c r="C1175">
        <v>196</v>
      </c>
      <c r="D1175" s="7">
        <f t="shared" si="144"/>
        <v>27318480</v>
      </c>
      <c r="E1175">
        <f t="shared" si="147"/>
        <v>2.795274654750303E-3</v>
      </c>
      <c r="F1175">
        <f t="shared" si="145"/>
        <v>0</v>
      </c>
      <c r="G1175">
        <f t="shared" si="146"/>
        <v>1178</v>
      </c>
      <c r="H1175">
        <f t="shared" si="148"/>
        <v>0</v>
      </c>
      <c r="I1175">
        <f t="shared" si="149"/>
        <v>0</v>
      </c>
      <c r="J1175">
        <f>SUM($I$2:I1175)</f>
        <v>6046646</v>
      </c>
      <c r="K1175" s="9">
        <f t="shared" si="150"/>
        <v>0.22082671947390339</v>
      </c>
      <c r="L1175">
        <f t="shared" si="151"/>
        <v>1</v>
      </c>
      <c r="M1175">
        <f>SUM($F$2:F1175)</f>
        <v>134</v>
      </c>
      <c r="S1175" s="11" t="s">
        <v>2485</v>
      </c>
      <c r="T1175" s="10">
        <v>513</v>
      </c>
    </row>
    <row r="1176" spans="1:20" x14ac:dyDescent="0.2">
      <c r="A1176" s="3" t="s">
        <v>1217</v>
      </c>
      <c r="B1176" s="3">
        <v>33785</v>
      </c>
      <c r="C1176">
        <v>808.14302859999998</v>
      </c>
      <c r="D1176" s="7">
        <f t="shared" si="144"/>
        <v>27303112.221251</v>
      </c>
      <c r="E1176">
        <f t="shared" si="147"/>
        <v>1.1525416965605762E-2</v>
      </c>
      <c r="F1176">
        <f t="shared" si="145"/>
        <v>0</v>
      </c>
      <c r="G1176">
        <f t="shared" si="146"/>
        <v>291</v>
      </c>
      <c r="H1176">
        <f t="shared" si="148"/>
        <v>0</v>
      </c>
      <c r="I1176">
        <f t="shared" si="149"/>
        <v>0</v>
      </c>
      <c r="J1176">
        <f>SUM($I$2:I1176)</f>
        <v>6046646</v>
      </c>
      <c r="K1176" s="9">
        <f t="shared" si="150"/>
        <v>0.22082671947390339</v>
      </c>
      <c r="L1176">
        <f t="shared" si="151"/>
        <v>1</v>
      </c>
      <c r="M1176">
        <f>SUM($F$2:F1176)</f>
        <v>134</v>
      </c>
      <c r="S1176" s="11" t="s">
        <v>2486</v>
      </c>
      <c r="T1176" s="10">
        <v>583</v>
      </c>
    </row>
    <row r="1177" spans="1:20" x14ac:dyDescent="0.2">
      <c r="A1177" s="3" t="s">
        <v>1422</v>
      </c>
      <c r="B1177" s="3">
        <v>46982</v>
      </c>
      <c r="C1177">
        <v>573</v>
      </c>
      <c r="D1177" s="7">
        <f t="shared" si="144"/>
        <v>26920686</v>
      </c>
      <c r="E1177">
        <f t="shared" si="147"/>
        <v>8.1718998835302228E-3</v>
      </c>
      <c r="F1177">
        <f t="shared" si="145"/>
        <v>0</v>
      </c>
      <c r="G1177">
        <f t="shared" si="146"/>
        <v>412</v>
      </c>
      <c r="H1177">
        <f t="shared" si="148"/>
        <v>0</v>
      </c>
      <c r="I1177">
        <f t="shared" si="149"/>
        <v>0</v>
      </c>
      <c r="J1177">
        <f>SUM($I$2:I1177)</f>
        <v>6046646</v>
      </c>
      <c r="K1177" s="9">
        <f t="shared" si="150"/>
        <v>0.22082671947390339</v>
      </c>
      <c r="L1177">
        <f t="shared" si="151"/>
        <v>1</v>
      </c>
      <c r="M1177">
        <f>SUM($F$2:F1177)</f>
        <v>134</v>
      </c>
      <c r="S1177" s="11" t="s">
        <v>2487</v>
      </c>
      <c r="T1177" s="10">
        <v>475</v>
      </c>
    </row>
    <row r="1178" spans="1:20" x14ac:dyDescent="0.2">
      <c r="A1178" s="3" t="s">
        <v>1044</v>
      </c>
      <c r="B1178" s="3">
        <v>49913</v>
      </c>
      <c r="C1178">
        <v>538.98320290000004</v>
      </c>
      <c r="D1178" s="7">
        <f t="shared" si="144"/>
        <v>26902268.606347702</v>
      </c>
      <c r="E1178">
        <f t="shared" si="147"/>
        <v>7.686765746951583E-3</v>
      </c>
      <c r="F1178">
        <f t="shared" si="145"/>
        <v>0</v>
      </c>
      <c r="G1178">
        <f t="shared" si="146"/>
        <v>444</v>
      </c>
      <c r="H1178">
        <f t="shared" si="148"/>
        <v>0</v>
      </c>
      <c r="I1178">
        <f t="shared" si="149"/>
        <v>0</v>
      </c>
      <c r="J1178">
        <f>SUM($I$2:I1178)</f>
        <v>6046646</v>
      </c>
      <c r="K1178" s="9">
        <f t="shared" si="150"/>
        <v>0.22082671947390339</v>
      </c>
      <c r="L1178">
        <f t="shared" si="151"/>
        <v>1</v>
      </c>
      <c r="M1178">
        <f>SUM($F$2:F1178)</f>
        <v>134</v>
      </c>
      <c r="S1178" s="11" t="s">
        <v>2488</v>
      </c>
      <c r="T1178" s="10">
        <v>501</v>
      </c>
    </row>
    <row r="1179" spans="1:20" x14ac:dyDescent="0.2">
      <c r="A1179" s="3" t="s">
        <v>1137</v>
      </c>
      <c r="B1179" s="3">
        <v>16384</v>
      </c>
      <c r="C1179">
        <v>1641.2238339999999</v>
      </c>
      <c r="D1179" s="7">
        <f t="shared" si="144"/>
        <v>26889811.296255998</v>
      </c>
      <c r="E1179">
        <f t="shared" si="147"/>
        <v>2.3406486663022034E-2</v>
      </c>
      <c r="F1179">
        <f t="shared" si="145"/>
        <v>0</v>
      </c>
      <c r="G1179">
        <f t="shared" si="146"/>
        <v>148</v>
      </c>
      <c r="H1179">
        <f t="shared" si="148"/>
        <v>0</v>
      </c>
      <c r="I1179">
        <f t="shared" si="149"/>
        <v>0</v>
      </c>
      <c r="J1179">
        <f>SUM($I$2:I1179)</f>
        <v>6046646</v>
      </c>
      <c r="K1179" s="9">
        <f t="shared" si="150"/>
        <v>0.22082671947390339</v>
      </c>
      <c r="L1179">
        <f t="shared" si="151"/>
        <v>1</v>
      </c>
      <c r="M1179">
        <f>SUM($F$2:F1179)</f>
        <v>134</v>
      </c>
      <c r="S1179" s="11" t="s">
        <v>602</v>
      </c>
      <c r="T1179" s="10">
        <v>268</v>
      </c>
    </row>
    <row r="1180" spans="1:20" x14ac:dyDescent="0.2">
      <c r="A1180" s="3" t="s">
        <v>870</v>
      </c>
      <c r="B1180" s="3">
        <v>80494</v>
      </c>
      <c r="C1180">
        <v>332.80711919999999</v>
      </c>
      <c r="D1180" s="7">
        <f t="shared" si="144"/>
        <v>26788976.252884798</v>
      </c>
      <c r="E1180">
        <f t="shared" si="147"/>
        <v>4.7463638021439953E-3</v>
      </c>
      <c r="F1180">
        <f t="shared" si="145"/>
        <v>0</v>
      </c>
      <c r="G1180">
        <f t="shared" si="146"/>
        <v>698</v>
      </c>
      <c r="H1180">
        <f t="shared" si="148"/>
        <v>0</v>
      </c>
      <c r="I1180">
        <f t="shared" si="149"/>
        <v>0</v>
      </c>
      <c r="J1180">
        <f>SUM($I$2:I1180)</f>
        <v>6046646</v>
      </c>
      <c r="K1180" s="9">
        <f t="shared" si="150"/>
        <v>0.22082671947390339</v>
      </c>
      <c r="L1180">
        <f t="shared" si="151"/>
        <v>1</v>
      </c>
      <c r="M1180">
        <f>SUM($F$2:F1180)</f>
        <v>134</v>
      </c>
      <c r="S1180" s="11" t="s">
        <v>144</v>
      </c>
      <c r="T1180" s="10">
        <v>463</v>
      </c>
    </row>
    <row r="1181" spans="1:20" x14ac:dyDescent="0.2">
      <c r="A1181" s="3" t="s">
        <v>1275</v>
      </c>
      <c r="B1181" s="3">
        <v>52136</v>
      </c>
      <c r="C1181">
        <v>512</v>
      </c>
      <c r="D1181" s="7">
        <f t="shared" si="144"/>
        <v>26693632</v>
      </c>
      <c r="E1181">
        <f t="shared" si="147"/>
        <v>7.3019419552660982E-3</v>
      </c>
      <c r="F1181">
        <f t="shared" si="145"/>
        <v>0</v>
      </c>
      <c r="G1181">
        <f t="shared" si="146"/>
        <v>461</v>
      </c>
      <c r="H1181">
        <f t="shared" si="148"/>
        <v>0</v>
      </c>
      <c r="I1181">
        <f t="shared" si="149"/>
        <v>0</v>
      </c>
      <c r="J1181">
        <f>SUM($I$2:I1181)</f>
        <v>6046646</v>
      </c>
      <c r="K1181" s="9">
        <f t="shared" si="150"/>
        <v>0.22082671947390339</v>
      </c>
      <c r="L1181">
        <f t="shared" si="151"/>
        <v>1</v>
      </c>
      <c r="M1181">
        <f>SUM($F$2:F1181)</f>
        <v>134</v>
      </c>
      <c r="S1181" s="11" t="s">
        <v>2489</v>
      </c>
      <c r="T1181" s="10">
        <v>140</v>
      </c>
    </row>
    <row r="1182" spans="1:20" x14ac:dyDescent="0.2">
      <c r="A1182" s="3" t="s">
        <v>1205</v>
      </c>
      <c r="B1182" s="3">
        <v>43607</v>
      </c>
      <c r="C1182">
        <v>602.19868870000005</v>
      </c>
      <c r="D1182" s="7">
        <f t="shared" si="144"/>
        <v>26260078.218140904</v>
      </c>
      <c r="E1182">
        <f t="shared" si="147"/>
        <v>8.5883200594233568E-3</v>
      </c>
      <c r="F1182">
        <f t="shared" si="145"/>
        <v>0</v>
      </c>
      <c r="G1182">
        <f t="shared" si="146"/>
        <v>373</v>
      </c>
      <c r="H1182">
        <f t="shared" si="148"/>
        <v>0</v>
      </c>
      <c r="I1182">
        <f t="shared" si="149"/>
        <v>0</v>
      </c>
      <c r="J1182">
        <f>SUM($I$2:I1182)</f>
        <v>6046646</v>
      </c>
      <c r="K1182" s="9">
        <f t="shared" si="150"/>
        <v>0.22082671947390339</v>
      </c>
      <c r="L1182">
        <f t="shared" si="151"/>
        <v>1</v>
      </c>
      <c r="M1182">
        <f>SUM($F$2:F1182)</f>
        <v>134</v>
      </c>
      <c r="S1182" s="11" t="s">
        <v>2490</v>
      </c>
      <c r="T1182" s="10">
        <v>554</v>
      </c>
    </row>
    <row r="1183" spans="1:20" x14ac:dyDescent="0.2">
      <c r="A1183" s="3" t="s">
        <v>917</v>
      </c>
      <c r="B1183" s="3">
        <v>80732</v>
      </c>
      <c r="C1183">
        <v>322</v>
      </c>
      <c r="D1183" s="7">
        <f t="shared" si="144"/>
        <v>25995704</v>
      </c>
      <c r="E1183">
        <f t="shared" si="147"/>
        <v>4.5922369328040696E-3</v>
      </c>
      <c r="F1183">
        <f t="shared" si="145"/>
        <v>0</v>
      </c>
      <c r="G1183">
        <f t="shared" si="146"/>
        <v>704</v>
      </c>
      <c r="H1183">
        <f t="shared" si="148"/>
        <v>0</v>
      </c>
      <c r="I1183">
        <f t="shared" si="149"/>
        <v>0</v>
      </c>
      <c r="J1183">
        <f>SUM($I$2:I1183)</f>
        <v>6046646</v>
      </c>
      <c r="K1183" s="9">
        <f t="shared" si="150"/>
        <v>0.22082671947390339</v>
      </c>
      <c r="L1183">
        <f t="shared" si="151"/>
        <v>1</v>
      </c>
      <c r="M1183">
        <f>SUM($F$2:F1183)</f>
        <v>134</v>
      </c>
      <c r="S1183" s="11" t="s">
        <v>2491</v>
      </c>
      <c r="T1183" s="10">
        <v>539</v>
      </c>
    </row>
    <row r="1184" spans="1:20" x14ac:dyDescent="0.2">
      <c r="A1184" s="3" t="s">
        <v>1222</v>
      </c>
      <c r="B1184" s="3">
        <v>32639</v>
      </c>
      <c r="C1184">
        <v>791.90732830000002</v>
      </c>
      <c r="D1184" s="7">
        <f t="shared" si="144"/>
        <v>25847063.2883837</v>
      </c>
      <c r="E1184">
        <f t="shared" si="147"/>
        <v>1.1293869814836825E-2</v>
      </c>
      <c r="F1184">
        <f t="shared" si="145"/>
        <v>0</v>
      </c>
      <c r="G1184">
        <f t="shared" si="146"/>
        <v>280</v>
      </c>
      <c r="H1184">
        <f t="shared" si="148"/>
        <v>0</v>
      </c>
      <c r="I1184">
        <f t="shared" si="149"/>
        <v>0</v>
      </c>
      <c r="J1184">
        <f>SUM($I$2:I1184)</f>
        <v>6046646</v>
      </c>
      <c r="K1184" s="9">
        <f t="shared" si="150"/>
        <v>0.22082671947390339</v>
      </c>
      <c r="L1184">
        <f t="shared" si="151"/>
        <v>1</v>
      </c>
      <c r="M1184">
        <f>SUM($F$2:F1184)</f>
        <v>134</v>
      </c>
      <c r="S1184" s="11" t="s">
        <v>147</v>
      </c>
      <c r="T1184" s="10">
        <v>346</v>
      </c>
    </row>
    <row r="1185" spans="1:20" x14ac:dyDescent="0.2">
      <c r="A1185" s="3" t="s">
        <v>881</v>
      </c>
      <c r="B1185" s="3">
        <v>48189</v>
      </c>
      <c r="C1185">
        <v>533.22405049999998</v>
      </c>
      <c r="D1185" s="7">
        <f t="shared" si="144"/>
        <v>25695533.769544497</v>
      </c>
      <c r="E1185">
        <f t="shared" si="147"/>
        <v>7.6046309880915585E-3</v>
      </c>
      <c r="F1185">
        <f t="shared" si="145"/>
        <v>0</v>
      </c>
      <c r="G1185">
        <f t="shared" si="146"/>
        <v>431</v>
      </c>
      <c r="H1185">
        <f t="shared" si="148"/>
        <v>0</v>
      </c>
      <c r="I1185">
        <f t="shared" si="149"/>
        <v>0</v>
      </c>
      <c r="J1185">
        <f>SUM($I$2:I1185)</f>
        <v>6046646</v>
      </c>
      <c r="K1185" s="9">
        <f t="shared" si="150"/>
        <v>0.22082671947390339</v>
      </c>
      <c r="L1185">
        <f t="shared" si="151"/>
        <v>1</v>
      </c>
      <c r="M1185">
        <f>SUM($F$2:F1185)</f>
        <v>134</v>
      </c>
      <c r="S1185" s="11" t="s">
        <v>95</v>
      </c>
      <c r="T1185" s="10">
        <v>528</v>
      </c>
    </row>
    <row r="1186" spans="1:20" x14ac:dyDescent="0.2">
      <c r="A1186" s="3" t="s">
        <v>1060</v>
      </c>
      <c r="B1186" s="3">
        <v>26477</v>
      </c>
      <c r="C1186">
        <v>965.72136230000001</v>
      </c>
      <c r="D1186" s="7">
        <f t="shared" si="144"/>
        <v>25569404.509617101</v>
      </c>
      <c r="E1186">
        <f t="shared" si="147"/>
        <v>1.3772736977490433E-2</v>
      </c>
      <c r="F1186">
        <f t="shared" si="145"/>
        <v>0</v>
      </c>
      <c r="G1186">
        <f t="shared" si="146"/>
        <v>232</v>
      </c>
      <c r="H1186">
        <f t="shared" si="148"/>
        <v>0</v>
      </c>
      <c r="I1186">
        <f t="shared" si="149"/>
        <v>0</v>
      </c>
      <c r="J1186">
        <f>SUM($I$2:I1186)</f>
        <v>6046646</v>
      </c>
      <c r="K1186" s="9">
        <f t="shared" si="150"/>
        <v>0.22082671947390339</v>
      </c>
      <c r="L1186">
        <f t="shared" si="151"/>
        <v>1</v>
      </c>
      <c r="M1186">
        <f>SUM($F$2:F1186)</f>
        <v>134</v>
      </c>
      <c r="S1186" s="11" t="s">
        <v>2492</v>
      </c>
      <c r="T1186" s="10">
        <v>1178</v>
      </c>
    </row>
    <row r="1187" spans="1:20" x14ac:dyDescent="0.2">
      <c r="A1187" s="3" t="s">
        <v>1372</v>
      </c>
      <c r="B1187" s="3">
        <v>57742</v>
      </c>
      <c r="C1187">
        <v>442.19897359999999</v>
      </c>
      <c r="D1187" s="7">
        <f t="shared" si="144"/>
        <v>25533453.133611199</v>
      </c>
      <c r="E1187">
        <f t="shared" si="147"/>
        <v>6.3064672615340735E-3</v>
      </c>
      <c r="F1187">
        <f t="shared" si="145"/>
        <v>0</v>
      </c>
      <c r="G1187">
        <f t="shared" si="146"/>
        <v>505</v>
      </c>
      <c r="H1187">
        <f t="shared" si="148"/>
        <v>0</v>
      </c>
      <c r="I1187">
        <f t="shared" si="149"/>
        <v>0</v>
      </c>
      <c r="J1187">
        <f>SUM($I$2:I1187)</f>
        <v>6046646</v>
      </c>
      <c r="K1187" s="9">
        <f t="shared" si="150"/>
        <v>0.22082671947390339</v>
      </c>
      <c r="L1187">
        <f t="shared" si="151"/>
        <v>1</v>
      </c>
      <c r="M1187">
        <f>SUM($F$2:F1187)</f>
        <v>134</v>
      </c>
      <c r="S1187" s="11" t="s">
        <v>2493</v>
      </c>
      <c r="T1187" s="10">
        <v>471</v>
      </c>
    </row>
    <row r="1188" spans="1:20" x14ac:dyDescent="0.2">
      <c r="A1188" s="3" t="s">
        <v>1171</v>
      </c>
      <c r="B1188" s="3">
        <v>66584</v>
      </c>
      <c r="C1188">
        <v>382</v>
      </c>
      <c r="D1188" s="7">
        <f t="shared" si="144"/>
        <v>25435088</v>
      </c>
      <c r="E1188">
        <f t="shared" si="147"/>
        <v>5.4479332556868149E-3</v>
      </c>
      <c r="F1188">
        <f t="shared" si="145"/>
        <v>0</v>
      </c>
      <c r="G1188">
        <f t="shared" si="146"/>
        <v>568</v>
      </c>
      <c r="H1188">
        <f t="shared" si="148"/>
        <v>0</v>
      </c>
      <c r="I1188">
        <f t="shared" si="149"/>
        <v>0</v>
      </c>
      <c r="J1188">
        <f>SUM($I$2:I1188)</f>
        <v>6046646</v>
      </c>
      <c r="K1188" s="9">
        <f t="shared" si="150"/>
        <v>0.22082671947390339</v>
      </c>
      <c r="L1188">
        <f t="shared" si="151"/>
        <v>1</v>
      </c>
      <c r="M1188">
        <f>SUM($F$2:F1188)</f>
        <v>134</v>
      </c>
      <c r="S1188" s="11" t="s">
        <v>2494</v>
      </c>
      <c r="T1188" s="10">
        <v>205</v>
      </c>
    </row>
    <row r="1189" spans="1:20" x14ac:dyDescent="0.2">
      <c r="A1189" s="3" t="s">
        <v>1503</v>
      </c>
      <c r="B1189" s="3">
        <v>19400</v>
      </c>
      <c r="C1189">
        <v>1307.407897</v>
      </c>
      <c r="D1189" s="7">
        <f t="shared" si="144"/>
        <v>25363713.2018</v>
      </c>
      <c r="E1189">
        <f t="shared" si="147"/>
        <v>1.864573549951273E-2</v>
      </c>
      <c r="F1189">
        <f t="shared" si="145"/>
        <v>0</v>
      </c>
      <c r="G1189">
        <f t="shared" si="146"/>
        <v>175</v>
      </c>
      <c r="H1189">
        <f t="shared" si="148"/>
        <v>0</v>
      </c>
      <c r="I1189">
        <f t="shared" si="149"/>
        <v>0</v>
      </c>
      <c r="J1189">
        <f>SUM($I$2:I1189)</f>
        <v>6046646</v>
      </c>
      <c r="K1189" s="9">
        <f t="shared" si="150"/>
        <v>0.22082671947390339</v>
      </c>
      <c r="L1189">
        <f t="shared" si="151"/>
        <v>1</v>
      </c>
      <c r="M1189">
        <f>SUM($F$2:F1189)</f>
        <v>134</v>
      </c>
      <c r="S1189" s="11" t="s">
        <v>2495</v>
      </c>
      <c r="T1189" s="10">
        <v>379</v>
      </c>
    </row>
    <row r="1190" spans="1:20" x14ac:dyDescent="0.2">
      <c r="A1190" s="3" t="s">
        <v>1267</v>
      </c>
      <c r="B1190" s="3">
        <v>26622</v>
      </c>
      <c r="C1190">
        <v>945.17696100000001</v>
      </c>
      <c r="D1190" s="7">
        <f t="shared" si="144"/>
        <v>25162501.055741999</v>
      </c>
      <c r="E1190">
        <f t="shared" si="147"/>
        <v>1.347974083335314E-2</v>
      </c>
      <c r="F1190">
        <f t="shared" si="145"/>
        <v>0</v>
      </c>
      <c r="G1190">
        <f t="shared" si="146"/>
        <v>230</v>
      </c>
      <c r="H1190">
        <f t="shared" si="148"/>
        <v>0</v>
      </c>
      <c r="I1190">
        <f t="shared" si="149"/>
        <v>0</v>
      </c>
      <c r="J1190">
        <f>SUM($I$2:I1190)</f>
        <v>6046646</v>
      </c>
      <c r="K1190" s="9">
        <f t="shared" si="150"/>
        <v>0.22082671947390339</v>
      </c>
      <c r="L1190">
        <f t="shared" si="151"/>
        <v>1</v>
      </c>
      <c r="M1190">
        <f>SUM($F$2:F1190)</f>
        <v>134</v>
      </c>
      <c r="S1190" s="11" t="s">
        <v>2496</v>
      </c>
      <c r="T1190" s="10">
        <v>228</v>
      </c>
    </row>
    <row r="1191" spans="1:20" x14ac:dyDescent="0.2">
      <c r="A1191" s="3" t="s">
        <v>1107</v>
      </c>
      <c r="B1191" s="3">
        <v>57092</v>
      </c>
      <c r="C1191">
        <v>440.17094159999999</v>
      </c>
      <c r="D1191" s="7">
        <f t="shared" si="144"/>
        <v>25130239.397827201</v>
      </c>
      <c r="E1191">
        <f t="shared" si="147"/>
        <v>6.2775442694492645E-3</v>
      </c>
      <c r="F1191">
        <f t="shared" si="145"/>
        <v>0</v>
      </c>
      <c r="G1191">
        <f t="shared" si="146"/>
        <v>492</v>
      </c>
      <c r="H1191">
        <f t="shared" si="148"/>
        <v>0</v>
      </c>
      <c r="I1191">
        <f t="shared" si="149"/>
        <v>0</v>
      </c>
      <c r="J1191">
        <f>SUM($I$2:I1191)</f>
        <v>6046646</v>
      </c>
      <c r="K1191" s="9">
        <f t="shared" si="150"/>
        <v>0.22082671947390339</v>
      </c>
      <c r="L1191">
        <f t="shared" si="151"/>
        <v>1</v>
      </c>
      <c r="M1191">
        <f>SUM($F$2:F1191)</f>
        <v>134</v>
      </c>
      <c r="S1191" s="11" t="s">
        <v>459</v>
      </c>
      <c r="T1191" s="10">
        <v>431</v>
      </c>
    </row>
    <row r="1192" spans="1:20" x14ac:dyDescent="0.2">
      <c r="A1192" s="3" t="s">
        <v>1194</v>
      </c>
      <c r="B1192" s="3">
        <v>10244</v>
      </c>
      <c r="C1192">
        <v>2431.5600869999998</v>
      </c>
      <c r="D1192" s="7">
        <f t="shared" si="144"/>
        <v>24908901.531227998</v>
      </c>
      <c r="E1192">
        <f t="shared" si="147"/>
        <v>3.4677950421905822E-2</v>
      </c>
      <c r="F1192">
        <f t="shared" si="145"/>
        <v>0</v>
      </c>
      <c r="G1192">
        <f t="shared" si="146"/>
        <v>89</v>
      </c>
      <c r="H1192">
        <f t="shared" si="148"/>
        <v>0</v>
      </c>
      <c r="I1192">
        <f t="shared" si="149"/>
        <v>0</v>
      </c>
      <c r="J1192">
        <f>SUM($I$2:I1192)</f>
        <v>6046646</v>
      </c>
      <c r="K1192" s="9">
        <f t="shared" si="150"/>
        <v>0.22082671947390339</v>
      </c>
      <c r="L1192">
        <f t="shared" si="151"/>
        <v>1</v>
      </c>
      <c r="M1192">
        <f>SUM($F$2:F1192)</f>
        <v>134</v>
      </c>
      <c r="S1192" s="11" t="s">
        <v>2497</v>
      </c>
      <c r="T1192" s="10">
        <v>901</v>
      </c>
    </row>
    <row r="1193" spans="1:20" x14ac:dyDescent="0.2">
      <c r="A1193" s="3" t="s">
        <v>1135</v>
      </c>
      <c r="B1193" s="3">
        <v>62408</v>
      </c>
      <c r="C1193">
        <v>395</v>
      </c>
      <c r="D1193" s="7">
        <f t="shared" si="144"/>
        <v>24651160</v>
      </c>
      <c r="E1193">
        <f t="shared" si="147"/>
        <v>5.6333341256447431E-3</v>
      </c>
      <c r="F1193">
        <f t="shared" si="145"/>
        <v>0</v>
      </c>
      <c r="G1193">
        <f t="shared" si="146"/>
        <v>557</v>
      </c>
      <c r="H1193">
        <f t="shared" si="148"/>
        <v>0</v>
      </c>
      <c r="I1193">
        <f t="shared" si="149"/>
        <v>0</v>
      </c>
      <c r="J1193">
        <f>SUM($I$2:I1193)</f>
        <v>6046646</v>
      </c>
      <c r="K1193" s="9">
        <f t="shared" si="150"/>
        <v>0.22082671947390339</v>
      </c>
      <c r="L1193">
        <f t="shared" si="151"/>
        <v>1</v>
      </c>
      <c r="M1193">
        <f>SUM($F$2:F1193)</f>
        <v>134</v>
      </c>
      <c r="S1193" s="11" t="s">
        <v>112</v>
      </c>
      <c r="T1193" s="10">
        <v>254</v>
      </c>
    </row>
    <row r="1194" spans="1:20" x14ac:dyDescent="0.2">
      <c r="A1194" s="3" t="s">
        <v>1411</v>
      </c>
      <c r="B1194" s="3">
        <v>19877</v>
      </c>
      <c r="C1194">
        <v>1234.2296839999999</v>
      </c>
      <c r="D1194" s="7">
        <f t="shared" si="144"/>
        <v>24532783.428867999</v>
      </c>
      <c r="E1194">
        <f t="shared" si="147"/>
        <v>1.7602096703192221E-2</v>
      </c>
      <c r="F1194">
        <f t="shared" si="145"/>
        <v>0</v>
      </c>
      <c r="G1194">
        <f t="shared" si="146"/>
        <v>180</v>
      </c>
      <c r="H1194">
        <f t="shared" si="148"/>
        <v>0</v>
      </c>
      <c r="I1194">
        <f t="shared" si="149"/>
        <v>0</v>
      </c>
      <c r="J1194">
        <f>SUM($I$2:I1194)</f>
        <v>6046646</v>
      </c>
      <c r="K1194" s="9">
        <f t="shared" si="150"/>
        <v>0.22082671947390339</v>
      </c>
      <c r="L1194">
        <f t="shared" si="151"/>
        <v>1</v>
      </c>
      <c r="M1194">
        <f>SUM($F$2:F1194)</f>
        <v>134</v>
      </c>
      <c r="S1194" s="11" t="s">
        <v>2498</v>
      </c>
      <c r="T1194" s="10">
        <v>534</v>
      </c>
    </row>
    <row r="1195" spans="1:20" x14ac:dyDescent="0.2">
      <c r="A1195" s="3" t="s">
        <v>1446</v>
      </c>
      <c r="B1195" s="3">
        <v>96718</v>
      </c>
      <c r="C1195">
        <v>249</v>
      </c>
      <c r="D1195" s="7">
        <f t="shared" si="144"/>
        <v>24082782</v>
      </c>
      <c r="E1195">
        <f t="shared" si="147"/>
        <v>3.5511397399633953E-3</v>
      </c>
      <c r="F1195">
        <f t="shared" si="145"/>
        <v>0</v>
      </c>
      <c r="G1195">
        <f t="shared" si="146"/>
        <v>884</v>
      </c>
      <c r="H1195">
        <f t="shared" si="148"/>
        <v>0</v>
      </c>
      <c r="I1195">
        <f t="shared" si="149"/>
        <v>0</v>
      </c>
      <c r="J1195">
        <f>SUM($I$2:I1195)</f>
        <v>6046646</v>
      </c>
      <c r="K1195" s="9">
        <f t="shared" si="150"/>
        <v>0.22082671947390339</v>
      </c>
      <c r="L1195">
        <f t="shared" si="151"/>
        <v>1</v>
      </c>
      <c r="M1195">
        <f>SUM($F$2:F1195)</f>
        <v>134</v>
      </c>
      <c r="S1195" s="11" t="s">
        <v>2499</v>
      </c>
      <c r="T1195" s="10">
        <v>555</v>
      </c>
    </row>
    <row r="1196" spans="1:20" x14ac:dyDescent="0.2">
      <c r="A1196" s="3" t="s">
        <v>1325</v>
      </c>
      <c r="B1196" s="3">
        <v>21203</v>
      </c>
      <c r="C1196">
        <v>1134.761628</v>
      </c>
      <c r="D1196" s="7">
        <f t="shared" si="144"/>
        <v>24060350.798483998</v>
      </c>
      <c r="E1196">
        <f t="shared" si="147"/>
        <v>1.6183522540467305E-2</v>
      </c>
      <c r="F1196">
        <f t="shared" si="145"/>
        <v>0</v>
      </c>
      <c r="G1196">
        <f t="shared" si="146"/>
        <v>188</v>
      </c>
      <c r="H1196">
        <f t="shared" si="148"/>
        <v>0</v>
      </c>
      <c r="I1196">
        <f t="shared" si="149"/>
        <v>0</v>
      </c>
      <c r="J1196">
        <f>SUM($I$2:I1196)</f>
        <v>6046646</v>
      </c>
      <c r="K1196" s="9">
        <f t="shared" si="150"/>
        <v>0.22082671947390339</v>
      </c>
      <c r="L1196">
        <f t="shared" si="151"/>
        <v>1</v>
      </c>
      <c r="M1196">
        <f>SUM($F$2:F1196)</f>
        <v>134</v>
      </c>
      <c r="S1196" s="11" t="s">
        <v>2500</v>
      </c>
      <c r="T1196" s="10">
        <v>432</v>
      </c>
    </row>
    <row r="1197" spans="1:20" x14ac:dyDescent="0.2">
      <c r="A1197" s="3" t="s">
        <v>1271</v>
      </c>
      <c r="B1197" s="3">
        <v>76372</v>
      </c>
      <c r="C1197">
        <v>314.89575180000003</v>
      </c>
      <c r="D1197" s="7">
        <f t="shared" si="144"/>
        <v>24049218.356469601</v>
      </c>
      <c r="E1197">
        <f t="shared" si="147"/>
        <v>4.4909189484442971E-3</v>
      </c>
      <c r="F1197">
        <f t="shared" si="145"/>
        <v>0</v>
      </c>
      <c r="G1197">
        <f t="shared" si="146"/>
        <v>676</v>
      </c>
      <c r="H1197">
        <f t="shared" si="148"/>
        <v>0</v>
      </c>
      <c r="I1197">
        <f t="shared" si="149"/>
        <v>0</v>
      </c>
      <c r="J1197">
        <f>SUM($I$2:I1197)</f>
        <v>6046646</v>
      </c>
      <c r="K1197" s="9">
        <f t="shared" si="150"/>
        <v>0.22082671947390339</v>
      </c>
      <c r="L1197">
        <f t="shared" si="151"/>
        <v>1</v>
      </c>
      <c r="M1197">
        <f>SUM($F$2:F1197)</f>
        <v>134</v>
      </c>
      <c r="S1197" s="11" t="s">
        <v>2501</v>
      </c>
      <c r="T1197" s="10">
        <v>767</v>
      </c>
    </row>
    <row r="1198" spans="1:20" x14ac:dyDescent="0.2">
      <c r="A1198" s="3" t="s">
        <v>1273</v>
      </c>
      <c r="B1198" s="3">
        <v>109714</v>
      </c>
      <c r="C1198">
        <v>217.29322049999999</v>
      </c>
      <c r="D1198" s="7">
        <f t="shared" si="144"/>
        <v>23840108.393936999</v>
      </c>
      <c r="E1198">
        <f t="shared" si="147"/>
        <v>3.0989501628199945E-3</v>
      </c>
      <c r="F1198">
        <f t="shared" si="145"/>
        <v>0</v>
      </c>
      <c r="G1198">
        <f t="shared" si="146"/>
        <v>957</v>
      </c>
      <c r="H1198">
        <f t="shared" si="148"/>
        <v>0</v>
      </c>
      <c r="I1198">
        <f t="shared" si="149"/>
        <v>0</v>
      </c>
      <c r="J1198">
        <f>SUM($I$2:I1198)</f>
        <v>6046646</v>
      </c>
      <c r="K1198" s="9">
        <f t="shared" si="150"/>
        <v>0.22082671947390339</v>
      </c>
      <c r="L1198">
        <f t="shared" si="151"/>
        <v>1</v>
      </c>
      <c r="M1198">
        <f>SUM($F$2:F1198)</f>
        <v>134</v>
      </c>
      <c r="S1198" s="11" t="s">
        <v>2502</v>
      </c>
      <c r="T1198" s="10">
        <v>327</v>
      </c>
    </row>
    <row r="1199" spans="1:20" x14ac:dyDescent="0.2">
      <c r="A1199" s="3" t="s">
        <v>1288</v>
      </c>
      <c r="B1199" s="3">
        <v>28414</v>
      </c>
      <c r="C1199">
        <v>832.23023699999999</v>
      </c>
      <c r="D1199" s="7">
        <f t="shared" si="144"/>
        <v>23646989.954117998</v>
      </c>
      <c r="E1199">
        <f t="shared" si="147"/>
        <v>1.1868939226545602E-2</v>
      </c>
      <c r="F1199">
        <f t="shared" si="145"/>
        <v>0</v>
      </c>
      <c r="G1199">
        <f t="shared" si="146"/>
        <v>243</v>
      </c>
      <c r="H1199">
        <f t="shared" si="148"/>
        <v>0</v>
      </c>
      <c r="I1199">
        <f t="shared" si="149"/>
        <v>0</v>
      </c>
      <c r="J1199">
        <f>SUM($I$2:I1199)</f>
        <v>6046646</v>
      </c>
      <c r="K1199" s="9">
        <f t="shared" si="150"/>
        <v>0.22082671947390339</v>
      </c>
      <c r="L1199">
        <f t="shared" si="151"/>
        <v>1</v>
      </c>
      <c r="M1199">
        <f>SUM($F$2:F1199)</f>
        <v>134</v>
      </c>
      <c r="S1199" s="11" t="s">
        <v>2503</v>
      </c>
      <c r="T1199" s="10">
        <v>1085</v>
      </c>
    </row>
    <row r="1200" spans="1:20" x14ac:dyDescent="0.2">
      <c r="A1200" s="3" t="s">
        <v>1454</v>
      </c>
      <c r="B1200" s="3">
        <v>145180</v>
      </c>
      <c r="C1200">
        <v>162</v>
      </c>
      <c r="D1200" s="7">
        <f t="shared" si="144"/>
        <v>23519160</v>
      </c>
      <c r="E1200">
        <f t="shared" si="147"/>
        <v>2.3103800717834137E-3</v>
      </c>
      <c r="F1200">
        <f t="shared" si="145"/>
        <v>0</v>
      </c>
      <c r="G1200">
        <f t="shared" si="146"/>
        <v>1245</v>
      </c>
      <c r="H1200">
        <f t="shared" si="148"/>
        <v>0</v>
      </c>
      <c r="I1200">
        <f t="shared" si="149"/>
        <v>0</v>
      </c>
      <c r="J1200">
        <f>SUM($I$2:I1200)</f>
        <v>6046646</v>
      </c>
      <c r="K1200" s="9">
        <f t="shared" si="150"/>
        <v>0.22082671947390339</v>
      </c>
      <c r="L1200">
        <f t="shared" si="151"/>
        <v>1</v>
      </c>
      <c r="M1200">
        <f>SUM($F$2:F1200)</f>
        <v>134</v>
      </c>
      <c r="S1200" s="11" t="s">
        <v>2504</v>
      </c>
      <c r="T1200" s="10">
        <v>356</v>
      </c>
    </row>
    <row r="1201" spans="1:20" x14ac:dyDescent="0.2">
      <c r="A1201" s="3" t="s">
        <v>1070</v>
      </c>
      <c r="B1201" s="3">
        <v>63569</v>
      </c>
      <c r="C1201">
        <v>369.55869710000002</v>
      </c>
      <c r="D1201" s="7">
        <f t="shared" si="144"/>
        <v>23492476.815949902</v>
      </c>
      <c r="E1201">
        <f t="shared" si="147"/>
        <v>5.2705003032968087E-3</v>
      </c>
      <c r="F1201">
        <f t="shared" si="145"/>
        <v>0</v>
      </c>
      <c r="G1201">
        <f t="shared" si="146"/>
        <v>551</v>
      </c>
      <c r="H1201">
        <f t="shared" si="148"/>
        <v>0</v>
      </c>
      <c r="I1201">
        <f t="shared" si="149"/>
        <v>0</v>
      </c>
      <c r="J1201">
        <f>SUM($I$2:I1201)</f>
        <v>6046646</v>
      </c>
      <c r="K1201" s="9">
        <f t="shared" si="150"/>
        <v>0.22082671947390339</v>
      </c>
      <c r="L1201">
        <f t="shared" si="151"/>
        <v>1</v>
      </c>
      <c r="M1201">
        <f>SUM($F$2:F1201)</f>
        <v>134</v>
      </c>
      <c r="S1201" s="11" t="s">
        <v>2505</v>
      </c>
      <c r="T1201" s="10">
        <v>1471</v>
      </c>
    </row>
    <row r="1202" spans="1:20" x14ac:dyDescent="0.2">
      <c r="A1202" s="3" t="s">
        <v>1242</v>
      </c>
      <c r="B1202" s="3">
        <v>36686</v>
      </c>
      <c r="C1202">
        <v>633.94741079999994</v>
      </c>
      <c r="D1202" s="7">
        <f t="shared" si="144"/>
        <v>23256994.712608799</v>
      </c>
      <c r="E1202">
        <f t="shared" si="147"/>
        <v>9.0411078053766244E-3</v>
      </c>
      <c r="F1202">
        <f t="shared" si="145"/>
        <v>0</v>
      </c>
      <c r="G1202">
        <f t="shared" si="146"/>
        <v>328</v>
      </c>
      <c r="H1202">
        <f t="shared" si="148"/>
        <v>0</v>
      </c>
      <c r="I1202">
        <f t="shared" si="149"/>
        <v>0</v>
      </c>
      <c r="J1202">
        <f>SUM($I$2:I1202)</f>
        <v>6046646</v>
      </c>
      <c r="K1202" s="9">
        <f t="shared" si="150"/>
        <v>0.22082671947390339</v>
      </c>
      <c r="L1202">
        <f t="shared" si="151"/>
        <v>1</v>
      </c>
      <c r="M1202">
        <f>SUM($F$2:F1202)</f>
        <v>134</v>
      </c>
      <c r="S1202" s="11" t="s">
        <v>2506</v>
      </c>
      <c r="T1202" s="10">
        <v>61</v>
      </c>
    </row>
    <row r="1203" spans="1:20" x14ac:dyDescent="0.2">
      <c r="A1203" s="3" t="s">
        <v>1404</v>
      </c>
      <c r="B1203" s="3">
        <v>24135</v>
      </c>
      <c r="C1203">
        <v>962.61522749999995</v>
      </c>
      <c r="D1203" s="7">
        <f t="shared" si="144"/>
        <v>23232718.5157125</v>
      </c>
      <c r="E1203">
        <f t="shared" si="147"/>
        <v>1.3728438508711463E-2</v>
      </c>
      <c r="F1203">
        <f t="shared" si="145"/>
        <v>0</v>
      </c>
      <c r="G1203">
        <f t="shared" si="146"/>
        <v>211</v>
      </c>
      <c r="H1203">
        <f t="shared" si="148"/>
        <v>0</v>
      </c>
      <c r="I1203">
        <f t="shared" si="149"/>
        <v>0</v>
      </c>
      <c r="J1203">
        <f>SUM($I$2:I1203)</f>
        <v>6046646</v>
      </c>
      <c r="K1203" s="9">
        <f t="shared" si="150"/>
        <v>0.22082671947390339</v>
      </c>
      <c r="L1203">
        <f t="shared" si="151"/>
        <v>1</v>
      </c>
      <c r="M1203">
        <f>SUM($F$2:F1203)</f>
        <v>134</v>
      </c>
      <c r="S1203" s="11" t="s">
        <v>267</v>
      </c>
      <c r="T1203" s="10">
        <v>1636</v>
      </c>
    </row>
    <row r="1204" spans="1:20" x14ac:dyDescent="0.2">
      <c r="A1204" s="3" t="s">
        <v>1256</v>
      </c>
      <c r="B1204" s="3">
        <v>84351</v>
      </c>
      <c r="C1204">
        <v>274.21907270000003</v>
      </c>
      <c r="D1204" s="7">
        <f t="shared" si="144"/>
        <v>23130653.001317702</v>
      </c>
      <c r="E1204">
        <f t="shared" si="147"/>
        <v>3.9108042028951065E-3</v>
      </c>
      <c r="F1204">
        <f t="shared" si="145"/>
        <v>0</v>
      </c>
      <c r="G1204">
        <f t="shared" si="146"/>
        <v>761</v>
      </c>
      <c r="H1204">
        <f t="shared" si="148"/>
        <v>0</v>
      </c>
      <c r="I1204">
        <f t="shared" si="149"/>
        <v>0</v>
      </c>
      <c r="J1204">
        <f>SUM($I$2:I1204)</f>
        <v>6046646</v>
      </c>
      <c r="K1204" s="9">
        <f t="shared" si="150"/>
        <v>0.22082671947390339</v>
      </c>
      <c r="L1204">
        <f t="shared" si="151"/>
        <v>1</v>
      </c>
      <c r="M1204">
        <f>SUM($F$2:F1204)</f>
        <v>134</v>
      </c>
      <c r="S1204" s="11" t="s">
        <v>2507</v>
      </c>
      <c r="T1204" s="10">
        <v>759</v>
      </c>
    </row>
    <row r="1205" spans="1:20" x14ac:dyDescent="0.2">
      <c r="A1205" s="3" t="s">
        <v>1564</v>
      </c>
      <c r="B1205" s="3">
        <v>38714</v>
      </c>
      <c r="C1205">
        <v>592.31567099999995</v>
      </c>
      <c r="D1205" s="7">
        <f t="shared" si="144"/>
        <v>22930908.887093998</v>
      </c>
      <c r="E1205">
        <f t="shared" si="147"/>
        <v>8.4473723610087696E-3</v>
      </c>
      <c r="F1205">
        <f t="shared" si="145"/>
        <v>0</v>
      </c>
      <c r="G1205">
        <f t="shared" si="146"/>
        <v>343</v>
      </c>
      <c r="H1205">
        <f t="shared" si="148"/>
        <v>0</v>
      </c>
      <c r="I1205">
        <f t="shared" si="149"/>
        <v>0</v>
      </c>
      <c r="J1205">
        <f>SUM($I$2:I1205)</f>
        <v>6046646</v>
      </c>
      <c r="K1205" s="9">
        <f t="shared" si="150"/>
        <v>0.22082671947390339</v>
      </c>
      <c r="L1205">
        <f t="shared" si="151"/>
        <v>1</v>
      </c>
      <c r="M1205">
        <f>SUM($F$2:F1205)</f>
        <v>134</v>
      </c>
      <c r="S1205" s="11" t="s">
        <v>130</v>
      </c>
      <c r="T1205" s="10">
        <v>1219</v>
      </c>
    </row>
    <row r="1206" spans="1:20" x14ac:dyDescent="0.2">
      <c r="A1206" s="3" t="s">
        <v>1198</v>
      </c>
      <c r="B1206" s="3">
        <v>43330</v>
      </c>
      <c r="C1206">
        <v>528.31721770000001</v>
      </c>
      <c r="D1206" s="7">
        <f t="shared" si="144"/>
        <v>22891985.042941</v>
      </c>
      <c r="E1206">
        <f t="shared" si="147"/>
        <v>7.5346516750255527E-3</v>
      </c>
      <c r="F1206">
        <f t="shared" si="145"/>
        <v>0</v>
      </c>
      <c r="G1206">
        <f t="shared" si="146"/>
        <v>385</v>
      </c>
      <c r="H1206">
        <f t="shared" si="148"/>
        <v>0</v>
      </c>
      <c r="I1206">
        <f t="shared" si="149"/>
        <v>0</v>
      </c>
      <c r="J1206">
        <f>SUM($I$2:I1206)</f>
        <v>6046646</v>
      </c>
      <c r="K1206" s="9">
        <f t="shared" si="150"/>
        <v>0.22082671947390339</v>
      </c>
      <c r="L1206">
        <f t="shared" si="151"/>
        <v>1</v>
      </c>
      <c r="M1206">
        <f>SUM($F$2:F1206)</f>
        <v>134</v>
      </c>
      <c r="S1206" s="11" t="s">
        <v>2508</v>
      </c>
      <c r="T1206" s="10">
        <v>247</v>
      </c>
    </row>
    <row r="1207" spans="1:20" x14ac:dyDescent="0.2">
      <c r="A1207" s="3" t="s">
        <v>1199</v>
      </c>
      <c r="B1207" s="3">
        <v>34842</v>
      </c>
      <c r="C1207">
        <v>654.19199119999996</v>
      </c>
      <c r="D1207" s="7">
        <f t="shared" si="144"/>
        <v>22793357.3573904</v>
      </c>
      <c r="E1207">
        <f t="shared" si="147"/>
        <v>9.3298280221530278E-3</v>
      </c>
      <c r="F1207">
        <f t="shared" si="145"/>
        <v>0</v>
      </c>
      <c r="G1207">
        <f t="shared" si="146"/>
        <v>304</v>
      </c>
      <c r="H1207">
        <f t="shared" si="148"/>
        <v>0</v>
      </c>
      <c r="I1207">
        <f t="shared" si="149"/>
        <v>0</v>
      </c>
      <c r="J1207">
        <f>SUM($I$2:I1207)</f>
        <v>6046646</v>
      </c>
      <c r="K1207" s="9">
        <f t="shared" si="150"/>
        <v>0.22082671947390339</v>
      </c>
      <c r="L1207">
        <f t="shared" si="151"/>
        <v>1</v>
      </c>
      <c r="M1207">
        <f>SUM($F$2:F1207)</f>
        <v>134</v>
      </c>
      <c r="S1207" s="11" t="s">
        <v>2509</v>
      </c>
      <c r="T1207" s="10">
        <v>1218</v>
      </c>
    </row>
    <row r="1208" spans="1:20" x14ac:dyDescent="0.2">
      <c r="A1208" s="3" t="s">
        <v>1355</v>
      </c>
      <c r="B1208" s="3">
        <v>34524</v>
      </c>
      <c r="C1208">
        <v>651.826412</v>
      </c>
      <c r="D1208" s="7">
        <f t="shared" si="144"/>
        <v>22503655.047888</v>
      </c>
      <c r="E1208">
        <f t="shared" si="147"/>
        <v>9.2960910651042287E-3</v>
      </c>
      <c r="F1208">
        <f t="shared" si="145"/>
        <v>0</v>
      </c>
      <c r="G1208">
        <f t="shared" si="146"/>
        <v>309</v>
      </c>
      <c r="H1208">
        <f t="shared" si="148"/>
        <v>0</v>
      </c>
      <c r="I1208">
        <f t="shared" si="149"/>
        <v>0</v>
      </c>
      <c r="J1208">
        <f>SUM($I$2:I1208)</f>
        <v>6046646</v>
      </c>
      <c r="K1208" s="9">
        <f t="shared" si="150"/>
        <v>0.22082671947390339</v>
      </c>
      <c r="L1208">
        <f t="shared" si="151"/>
        <v>1</v>
      </c>
      <c r="M1208">
        <f>SUM($F$2:F1208)</f>
        <v>134</v>
      </c>
      <c r="S1208" s="11" t="s">
        <v>2510</v>
      </c>
      <c r="T1208" s="10">
        <v>675</v>
      </c>
    </row>
    <row r="1209" spans="1:20" x14ac:dyDescent="0.2">
      <c r="A1209" s="3" t="s">
        <v>1448</v>
      </c>
      <c r="B1209" s="3">
        <v>79185</v>
      </c>
      <c r="C1209">
        <v>284</v>
      </c>
      <c r="D1209" s="7">
        <f t="shared" si="144"/>
        <v>22488540</v>
      </c>
      <c r="E1209">
        <f t="shared" si="147"/>
        <v>4.0502959283116643E-3</v>
      </c>
      <c r="F1209">
        <f t="shared" si="145"/>
        <v>0</v>
      </c>
      <c r="G1209">
        <f t="shared" si="146"/>
        <v>698</v>
      </c>
      <c r="H1209">
        <f t="shared" si="148"/>
        <v>0</v>
      </c>
      <c r="I1209">
        <f t="shared" si="149"/>
        <v>0</v>
      </c>
      <c r="J1209">
        <f>SUM($I$2:I1209)</f>
        <v>6046646</v>
      </c>
      <c r="K1209" s="9">
        <f t="shared" si="150"/>
        <v>0.22082671947390339</v>
      </c>
      <c r="L1209">
        <f t="shared" si="151"/>
        <v>1</v>
      </c>
      <c r="M1209">
        <f>SUM($F$2:F1209)</f>
        <v>134</v>
      </c>
      <c r="S1209" s="11" t="s">
        <v>2511</v>
      </c>
      <c r="T1209" s="10">
        <v>862</v>
      </c>
    </row>
    <row r="1210" spans="1:20" x14ac:dyDescent="0.2">
      <c r="A1210" s="3" t="s">
        <v>1122</v>
      </c>
      <c r="B1210" s="3">
        <v>47414</v>
      </c>
      <c r="C1210">
        <v>473.7292084</v>
      </c>
      <c r="D1210" s="7">
        <f t="shared" si="144"/>
        <v>22461396.687077601</v>
      </c>
      <c r="E1210">
        <f t="shared" si="147"/>
        <v>6.7561390278339005E-3</v>
      </c>
      <c r="F1210">
        <f t="shared" si="145"/>
        <v>0</v>
      </c>
      <c r="G1210">
        <f t="shared" si="146"/>
        <v>415</v>
      </c>
      <c r="H1210">
        <f t="shared" si="148"/>
        <v>0</v>
      </c>
      <c r="I1210">
        <f t="shared" si="149"/>
        <v>0</v>
      </c>
      <c r="J1210">
        <f>SUM($I$2:I1210)</f>
        <v>6046646</v>
      </c>
      <c r="K1210" s="9">
        <f t="shared" si="150"/>
        <v>0.22082671947390339</v>
      </c>
      <c r="L1210">
        <f t="shared" si="151"/>
        <v>1</v>
      </c>
      <c r="M1210">
        <f>SUM($F$2:F1210)</f>
        <v>134</v>
      </c>
      <c r="S1210" s="11" t="s">
        <v>298</v>
      </c>
      <c r="T1210" s="10">
        <v>782</v>
      </c>
    </row>
    <row r="1211" spans="1:20" x14ac:dyDescent="0.2">
      <c r="A1211" s="3" t="s">
        <v>1524</v>
      </c>
      <c r="B1211" s="3">
        <v>13421</v>
      </c>
      <c r="C1211">
        <v>1671.2884919999999</v>
      </c>
      <c r="D1211" s="7">
        <f t="shared" si="144"/>
        <v>22430362.851131998</v>
      </c>
      <c r="E1211">
        <f t="shared" si="147"/>
        <v>2.3835256951344155E-2</v>
      </c>
      <c r="F1211">
        <f t="shared" si="145"/>
        <v>0</v>
      </c>
      <c r="G1211">
        <f t="shared" si="146"/>
        <v>114</v>
      </c>
      <c r="H1211">
        <f t="shared" si="148"/>
        <v>0</v>
      </c>
      <c r="I1211">
        <f t="shared" si="149"/>
        <v>0</v>
      </c>
      <c r="J1211">
        <f>SUM($I$2:I1211)</f>
        <v>6046646</v>
      </c>
      <c r="K1211" s="9">
        <f t="shared" si="150"/>
        <v>0.22082671947390339</v>
      </c>
      <c r="L1211">
        <f t="shared" si="151"/>
        <v>1</v>
      </c>
      <c r="M1211">
        <f>SUM($F$2:F1211)</f>
        <v>134</v>
      </c>
      <c r="S1211" s="11" t="s">
        <v>694</v>
      </c>
      <c r="T1211" s="10">
        <v>305</v>
      </c>
    </row>
    <row r="1212" spans="1:20" x14ac:dyDescent="0.2">
      <c r="A1212" s="3" t="s">
        <v>920</v>
      </c>
      <c r="B1212" s="3">
        <v>34630</v>
      </c>
      <c r="C1212">
        <v>630.92496459999995</v>
      </c>
      <c r="D1212" s="7">
        <f t="shared" si="144"/>
        <v>21848931.524097998</v>
      </c>
      <c r="E1212">
        <f t="shared" si="147"/>
        <v>8.9980028703857753E-3</v>
      </c>
      <c r="F1212">
        <f t="shared" si="145"/>
        <v>0</v>
      </c>
      <c r="G1212">
        <f t="shared" si="146"/>
        <v>310</v>
      </c>
      <c r="H1212">
        <f t="shared" si="148"/>
        <v>0</v>
      </c>
      <c r="I1212">
        <f t="shared" si="149"/>
        <v>0</v>
      </c>
      <c r="J1212">
        <f>SUM($I$2:I1212)</f>
        <v>6046646</v>
      </c>
      <c r="K1212" s="9">
        <f t="shared" si="150"/>
        <v>0.22082671947390339</v>
      </c>
      <c r="L1212">
        <f t="shared" si="151"/>
        <v>1</v>
      </c>
      <c r="M1212">
        <f>SUM($F$2:F1212)</f>
        <v>134</v>
      </c>
      <c r="S1212" s="11" t="s">
        <v>451</v>
      </c>
      <c r="T1212" s="10">
        <v>568</v>
      </c>
    </row>
    <row r="1213" spans="1:20" x14ac:dyDescent="0.2">
      <c r="A1213" s="3" t="s">
        <v>1341</v>
      </c>
      <c r="B1213" s="3">
        <v>75327</v>
      </c>
      <c r="C1213">
        <v>287.6270141</v>
      </c>
      <c r="D1213" s="7">
        <f t="shared" si="144"/>
        <v>21666080.091110699</v>
      </c>
      <c r="E1213">
        <f t="shared" si="147"/>
        <v>4.1020229721185613E-3</v>
      </c>
      <c r="F1213">
        <f t="shared" si="145"/>
        <v>0</v>
      </c>
      <c r="G1213">
        <f t="shared" si="146"/>
        <v>667</v>
      </c>
      <c r="H1213">
        <f t="shared" si="148"/>
        <v>0</v>
      </c>
      <c r="I1213">
        <f t="shared" si="149"/>
        <v>0</v>
      </c>
      <c r="J1213">
        <f>SUM($I$2:I1213)</f>
        <v>6046646</v>
      </c>
      <c r="K1213" s="9">
        <f t="shared" si="150"/>
        <v>0.22082671947390339</v>
      </c>
      <c r="L1213">
        <f t="shared" si="151"/>
        <v>1</v>
      </c>
      <c r="M1213">
        <f>SUM($F$2:F1213)</f>
        <v>134</v>
      </c>
      <c r="S1213" s="11" t="s">
        <v>2512</v>
      </c>
      <c r="T1213" s="10">
        <v>549</v>
      </c>
    </row>
    <row r="1214" spans="1:20" x14ac:dyDescent="0.2">
      <c r="A1214" s="3" t="s">
        <v>1040</v>
      </c>
      <c r="B1214" s="3">
        <v>95950</v>
      </c>
      <c r="C1214">
        <v>225</v>
      </c>
      <c r="D1214" s="7">
        <f t="shared" si="144"/>
        <v>21588750</v>
      </c>
      <c r="E1214">
        <f t="shared" si="147"/>
        <v>3.2088612108102967E-3</v>
      </c>
      <c r="F1214">
        <f t="shared" si="145"/>
        <v>0</v>
      </c>
      <c r="G1214">
        <f t="shared" si="146"/>
        <v>859</v>
      </c>
      <c r="H1214">
        <f t="shared" si="148"/>
        <v>0</v>
      </c>
      <c r="I1214">
        <f t="shared" si="149"/>
        <v>0</v>
      </c>
      <c r="J1214">
        <f>SUM($I$2:I1214)</f>
        <v>6046646</v>
      </c>
      <c r="K1214" s="9">
        <f t="shared" si="150"/>
        <v>0.22082671947390339</v>
      </c>
      <c r="L1214">
        <f t="shared" si="151"/>
        <v>1</v>
      </c>
      <c r="M1214">
        <f>SUM($F$2:F1214)</f>
        <v>134</v>
      </c>
      <c r="S1214" s="11" t="s">
        <v>2513</v>
      </c>
      <c r="T1214" s="10">
        <v>560</v>
      </c>
    </row>
    <row r="1215" spans="1:20" x14ac:dyDescent="0.2">
      <c r="A1215" s="3" t="s">
        <v>1463</v>
      </c>
      <c r="B1215" s="3">
        <v>45013</v>
      </c>
      <c r="C1215">
        <v>477.91998360000002</v>
      </c>
      <c r="D1215" s="7">
        <f t="shared" si="144"/>
        <v>21512612.221786801</v>
      </c>
      <c r="E1215">
        <f t="shared" si="147"/>
        <v>6.8159062099783698E-3</v>
      </c>
      <c r="F1215">
        <f t="shared" si="145"/>
        <v>0</v>
      </c>
      <c r="G1215">
        <f t="shared" si="146"/>
        <v>396</v>
      </c>
      <c r="H1215">
        <f t="shared" si="148"/>
        <v>0</v>
      </c>
      <c r="I1215">
        <f t="shared" si="149"/>
        <v>0</v>
      </c>
      <c r="J1215">
        <f>SUM($I$2:I1215)</f>
        <v>6046646</v>
      </c>
      <c r="K1215" s="9">
        <f t="shared" si="150"/>
        <v>0.22082671947390339</v>
      </c>
      <c r="L1215">
        <f t="shared" si="151"/>
        <v>1</v>
      </c>
      <c r="M1215">
        <f>SUM($F$2:F1215)</f>
        <v>134</v>
      </c>
      <c r="S1215" s="11" t="s">
        <v>2514</v>
      </c>
      <c r="T1215" s="10">
        <v>503</v>
      </c>
    </row>
    <row r="1216" spans="1:20" x14ac:dyDescent="0.2">
      <c r="A1216" s="3" t="s">
        <v>1483</v>
      </c>
      <c r="B1216" s="3">
        <v>32200</v>
      </c>
      <c r="C1216">
        <v>659.1346125</v>
      </c>
      <c r="D1216" s="7">
        <f t="shared" si="144"/>
        <v>21224134.522500001</v>
      </c>
      <c r="E1216">
        <f t="shared" si="147"/>
        <v>9.4003177366832266E-3</v>
      </c>
      <c r="F1216">
        <f t="shared" si="145"/>
        <v>0</v>
      </c>
      <c r="G1216">
        <f t="shared" si="146"/>
        <v>283</v>
      </c>
      <c r="H1216">
        <f t="shared" si="148"/>
        <v>0</v>
      </c>
      <c r="I1216">
        <f t="shared" si="149"/>
        <v>0</v>
      </c>
      <c r="J1216">
        <f>SUM($I$2:I1216)</f>
        <v>6046646</v>
      </c>
      <c r="K1216" s="9">
        <f t="shared" si="150"/>
        <v>0.22082671947390339</v>
      </c>
      <c r="L1216">
        <f t="shared" si="151"/>
        <v>1</v>
      </c>
      <c r="M1216">
        <f>SUM($F$2:F1216)</f>
        <v>134</v>
      </c>
      <c r="S1216" s="11" t="s">
        <v>2515</v>
      </c>
      <c r="T1216" s="10">
        <v>708</v>
      </c>
    </row>
    <row r="1217" spans="1:20" x14ac:dyDescent="0.2">
      <c r="A1217" s="3" t="s">
        <v>414</v>
      </c>
      <c r="B1217" s="3">
        <v>120295</v>
      </c>
      <c r="C1217">
        <v>176.19009339999999</v>
      </c>
      <c r="D1217" s="7">
        <f t="shared" si="144"/>
        <v>21194787.285553001</v>
      </c>
      <c r="E1217">
        <f t="shared" si="147"/>
        <v>2.512753584179126E-3</v>
      </c>
      <c r="F1217">
        <f t="shared" si="145"/>
        <v>0</v>
      </c>
      <c r="G1217">
        <f t="shared" si="146"/>
        <v>1091</v>
      </c>
      <c r="H1217">
        <f t="shared" si="148"/>
        <v>0</v>
      </c>
      <c r="I1217">
        <f t="shared" si="149"/>
        <v>0</v>
      </c>
      <c r="J1217">
        <f>SUM($I$2:I1217)</f>
        <v>6046646</v>
      </c>
      <c r="K1217" s="9">
        <f t="shared" si="150"/>
        <v>0.22082671947390339</v>
      </c>
      <c r="L1217">
        <f t="shared" si="151"/>
        <v>1</v>
      </c>
      <c r="M1217">
        <f>SUM($F$2:F1217)</f>
        <v>134</v>
      </c>
      <c r="S1217" s="11" t="s">
        <v>330</v>
      </c>
      <c r="T1217" s="10">
        <v>1032</v>
      </c>
    </row>
    <row r="1218" spans="1:20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52">C1218*B1218</f>
        <v>20997733.725594502</v>
      </c>
      <c r="E1218">
        <f t="shared" si="147"/>
        <v>6.5189584060279058E-3</v>
      </c>
      <c r="F1218">
        <f t="shared" ref="F1218:F1281" si="153">ROUND(E1218,0)</f>
        <v>0</v>
      </c>
      <c r="G1218">
        <f t="shared" ref="G1218:G1281" si="154">VLOOKUP(A1218,Length,2,FALSE)</f>
        <v>402</v>
      </c>
      <c r="H1218">
        <f t="shared" si="148"/>
        <v>0</v>
      </c>
      <c r="I1218">
        <f t="shared" si="149"/>
        <v>0</v>
      </c>
      <c r="J1218">
        <f>SUM($I$2:I1218)</f>
        <v>6046646</v>
      </c>
      <c r="K1218" s="9">
        <f t="shared" si="150"/>
        <v>0.22082671947390339</v>
      </c>
      <c r="L1218">
        <f t="shared" si="151"/>
        <v>1</v>
      </c>
      <c r="M1218">
        <f>SUM($F$2:F1218)</f>
        <v>134</v>
      </c>
      <c r="S1218" s="11" t="s">
        <v>2516</v>
      </c>
      <c r="T1218" s="10">
        <v>692</v>
      </c>
    </row>
    <row r="1219" spans="1:20" x14ac:dyDescent="0.2">
      <c r="A1219" s="3" t="s">
        <v>1307</v>
      </c>
      <c r="B1219" s="3">
        <v>36797</v>
      </c>
      <c r="C1219">
        <v>568.32977100000005</v>
      </c>
      <c r="D1219" s="7">
        <f t="shared" si="152"/>
        <v>20912830.583487</v>
      </c>
      <c r="E1219">
        <f t="shared" ref="E1219:E1282" si="155">(C1219/126213)*1.8</f>
        <v>8.1052949204915518E-3</v>
      </c>
      <c r="F1219">
        <f t="shared" si="153"/>
        <v>0</v>
      </c>
      <c r="G1219">
        <f t="shared" si="154"/>
        <v>312</v>
      </c>
      <c r="H1219">
        <f t="shared" ref="H1219:H1282" si="156">G1219*F1219</f>
        <v>0</v>
      </c>
      <c r="I1219">
        <f t="shared" ref="I1219:I1282" si="157">F1219*B1219</f>
        <v>0</v>
      </c>
      <c r="J1219">
        <f>SUM($I$2:I1219)</f>
        <v>6046646</v>
      </c>
      <c r="K1219" s="9">
        <f t="shared" ref="K1219:K1282" si="158">1335261/J1219</f>
        <v>0.22082671947390339</v>
      </c>
      <c r="L1219">
        <f t="shared" ref="L1219:L1282" si="159">IF(F1219=0,1,0)</f>
        <v>1</v>
      </c>
      <c r="M1219">
        <f>SUM($F$2:F1219)</f>
        <v>134</v>
      </c>
      <c r="S1219" s="11" t="s">
        <v>580</v>
      </c>
      <c r="T1219" s="10">
        <v>746</v>
      </c>
    </row>
    <row r="1220" spans="1:20" x14ac:dyDescent="0.2">
      <c r="A1220" s="3" t="s">
        <v>1219</v>
      </c>
      <c r="B1220" s="3">
        <v>22782</v>
      </c>
      <c r="C1220">
        <v>909.5671992</v>
      </c>
      <c r="D1220" s="7">
        <f t="shared" si="152"/>
        <v>20721759.932174399</v>
      </c>
      <c r="E1220">
        <f t="shared" si="155"/>
        <v>1.2971888462836634E-2</v>
      </c>
      <c r="F1220">
        <f t="shared" si="153"/>
        <v>0</v>
      </c>
      <c r="G1220">
        <f t="shared" si="154"/>
        <v>198</v>
      </c>
      <c r="H1220">
        <f t="shared" si="156"/>
        <v>0</v>
      </c>
      <c r="I1220">
        <f t="shared" si="157"/>
        <v>0</v>
      </c>
      <c r="J1220">
        <f>SUM($I$2:I1220)</f>
        <v>6046646</v>
      </c>
      <c r="K1220" s="9">
        <f t="shared" si="158"/>
        <v>0.22082671947390339</v>
      </c>
      <c r="L1220">
        <f t="shared" si="159"/>
        <v>1</v>
      </c>
      <c r="M1220">
        <f>SUM($F$2:F1220)</f>
        <v>134</v>
      </c>
      <c r="S1220" s="11" t="s">
        <v>2517</v>
      </c>
      <c r="T1220" s="10">
        <v>440</v>
      </c>
    </row>
    <row r="1221" spans="1:20" x14ac:dyDescent="0.2">
      <c r="A1221" s="3" t="s">
        <v>999</v>
      </c>
      <c r="B1221" s="3">
        <v>63625</v>
      </c>
      <c r="C1221">
        <v>325.35271189999997</v>
      </c>
      <c r="D1221" s="7">
        <f t="shared" si="152"/>
        <v>20700566.294637498</v>
      </c>
      <c r="E1221">
        <f t="shared" si="155"/>
        <v>4.6400519868793223E-3</v>
      </c>
      <c r="F1221">
        <f t="shared" si="153"/>
        <v>0</v>
      </c>
      <c r="G1221">
        <f t="shared" si="154"/>
        <v>574</v>
      </c>
      <c r="H1221">
        <f t="shared" si="156"/>
        <v>0</v>
      </c>
      <c r="I1221">
        <f t="shared" si="157"/>
        <v>0</v>
      </c>
      <c r="J1221">
        <f>SUM($I$2:I1221)</f>
        <v>6046646</v>
      </c>
      <c r="K1221" s="9">
        <f t="shared" si="158"/>
        <v>0.22082671947390339</v>
      </c>
      <c r="L1221">
        <f t="shared" si="159"/>
        <v>1</v>
      </c>
      <c r="M1221">
        <f>SUM($F$2:F1221)</f>
        <v>134</v>
      </c>
      <c r="S1221" s="11" t="s">
        <v>279</v>
      </c>
      <c r="T1221" s="10">
        <v>809</v>
      </c>
    </row>
    <row r="1222" spans="1:20" x14ac:dyDescent="0.2">
      <c r="A1222" s="3" t="s">
        <v>1428</v>
      </c>
      <c r="B1222" s="3">
        <v>98702</v>
      </c>
      <c r="C1222">
        <v>208</v>
      </c>
      <c r="D1222" s="7">
        <f t="shared" si="152"/>
        <v>20530016</v>
      </c>
      <c r="E1222">
        <f t="shared" si="155"/>
        <v>2.9664139193268523E-3</v>
      </c>
      <c r="F1222">
        <f t="shared" si="153"/>
        <v>0</v>
      </c>
      <c r="G1222">
        <f t="shared" si="154"/>
        <v>900</v>
      </c>
      <c r="H1222">
        <f t="shared" si="156"/>
        <v>0</v>
      </c>
      <c r="I1222">
        <f t="shared" si="157"/>
        <v>0</v>
      </c>
      <c r="J1222">
        <f>SUM($I$2:I1222)</f>
        <v>6046646</v>
      </c>
      <c r="K1222" s="9">
        <f t="shared" si="158"/>
        <v>0.22082671947390339</v>
      </c>
      <c r="L1222">
        <f t="shared" si="159"/>
        <v>1</v>
      </c>
      <c r="M1222">
        <f>SUM($F$2:F1222)</f>
        <v>134</v>
      </c>
      <c r="S1222" s="11" t="s">
        <v>2518</v>
      </c>
      <c r="T1222" s="10">
        <v>551</v>
      </c>
    </row>
    <row r="1223" spans="1:20" x14ac:dyDescent="0.2">
      <c r="A1223" s="3" t="s">
        <v>1120</v>
      </c>
      <c r="B1223" s="3">
        <v>47976</v>
      </c>
      <c r="C1223">
        <v>424.84403359999999</v>
      </c>
      <c r="D1223" s="7">
        <f t="shared" si="152"/>
        <v>20382317.355993599</v>
      </c>
      <c r="E1223">
        <f t="shared" si="155"/>
        <v>6.058957955836562E-3</v>
      </c>
      <c r="F1223">
        <f t="shared" si="153"/>
        <v>0</v>
      </c>
      <c r="G1223">
        <f t="shared" si="154"/>
        <v>419</v>
      </c>
      <c r="H1223">
        <f t="shared" si="156"/>
        <v>0</v>
      </c>
      <c r="I1223">
        <f t="shared" si="157"/>
        <v>0</v>
      </c>
      <c r="J1223">
        <f>SUM($I$2:I1223)</f>
        <v>6046646</v>
      </c>
      <c r="K1223" s="9">
        <f t="shared" si="158"/>
        <v>0.22082671947390339</v>
      </c>
      <c r="L1223">
        <f t="shared" si="159"/>
        <v>1</v>
      </c>
      <c r="M1223">
        <f>SUM($F$2:F1223)</f>
        <v>134</v>
      </c>
      <c r="S1223" s="11" t="s">
        <v>2519</v>
      </c>
      <c r="T1223" s="10">
        <v>459</v>
      </c>
    </row>
    <row r="1224" spans="1:20" x14ac:dyDescent="0.2">
      <c r="A1224" s="3" t="s">
        <v>1487</v>
      </c>
      <c r="B1224" s="3">
        <v>9724</v>
      </c>
      <c r="C1224">
        <v>2082.0609479999998</v>
      </c>
      <c r="D1224" s="7">
        <f t="shared" si="152"/>
        <v>20245960.658351999</v>
      </c>
      <c r="E1224">
        <f t="shared" si="155"/>
        <v>2.969353162035606E-2</v>
      </c>
      <c r="F1224">
        <f t="shared" si="153"/>
        <v>0</v>
      </c>
      <c r="G1224">
        <f t="shared" si="154"/>
        <v>88</v>
      </c>
      <c r="H1224">
        <f t="shared" si="156"/>
        <v>0</v>
      </c>
      <c r="I1224">
        <f t="shared" si="157"/>
        <v>0</v>
      </c>
      <c r="J1224">
        <f>SUM($I$2:I1224)</f>
        <v>6046646</v>
      </c>
      <c r="K1224" s="9">
        <f t="shared" si="158"/>
        <v>0.22082671947390339</v>
      </c>
      <c r="L1224">
        <f t="shared" si="159"/>
        <v>1</v>
      </c>
      <c r="M1224">
        <f>SUM($F$2:F1224)</f>
        <v>134</v>
      </c>
      <c r="S1224" s="11" t="s">
        <v>2520</v>
      </c>
      <c r="T1224" s="10">
        <v>261</v>
      </c>
    </row>
    <row r="1225" spans="1:20" x14ac:dyDescent="0.2">
      <c r="A1225" s="3" t="s">
        <v>1247</v>
      </c>
      <c r="B1225" s="3">
        <v>30708</v>
      </c>
      <c r="C1225">
        <v>657.85132750000002</v>
      </c>
      <c r="D1225" s="7">
        <f t="shared" si="152"/>
        <v>20201298.56487</v>
      </c>
      <c r="E1225">
        <f t="shared" si="155"/>
        <v>9.3820160324213833E-3</v>
      </c>
      <c r="F1225">
        <f t="shared" si="153"/>
        <v>0</v>
      </c>
      <c r="G1225">
        <f t="shared" si="154"/>
        <v>268</v>
      </c>
      <c r="H1225">
        <f t="shared" si="156"/>
        <v>0</v>
      </c>
      <c r="I1225">
        <f t="shared" si="157"/>
        <v>0</v>
      </c>
      <c r="J1225">
        <f>SUM($I$2:I1225)</f>
        <v>6046646</v>
      </c>
      <c r="K1225" s="9">
        <f t="shared" si="158"/>
        <v>0.22082671947390339</v>
      </c>
      <c r="L1225">
        <f t="shared" si="159"/>
        <v>1</v>
      </c>
      <c r="M1225">
        <f>SUM($F$2:F1225)</f>
        <v>134</v>
      </c>
      <c r="S1225" s="11" t="s">
        <v>2521</v>
      </c>
      <c r="T1225" s="10">
        <v>526</v>
      </c>
    </row>
    <row r="1226" spans="1:20" x14ac:dyDescent="0.2">
      <c r="A1226" s="3" t="s">
        <v>1563</v>
      </c>
      <c r="B1226" s="3">
        <v>19678</v>
      </c>
      <c r="C1226">
        <v>1021.6489309999999</v>
      </c>
      <c r="D1226" s="7">
        <f t="shared" si="152"/>
        <v>20104007.664217997</v>
      </c>
      <c r="E1226">
        <f t="shared" si="155"/>
        <v>1.4570353892229802E-2</v>
      </c>
      <c r="F1226">
        <f t="shared" si="153"/>
        <v>0</v>
      </c>
      <c r="G1226">
        <f t="shared" si="154"/>
        <v>175</v>
      </c>
      <c r="H1226">
        <f t="shared" si="156"/>
        <v>0</v>
      </c>
      <c r="I1226">
        <f t="shared" si="157"/>
        <v>0</v>
      </c>
      <c r="J1226">
        <f>SUM($I$2:I1226)</f>
        <v>6046646</v>
      </c>
      <c r="K1226" s="9">
        <f t="shared" si="158"/>
        <v>0.22082671947390339</v>
      </c>
      <c r="L1226">
        <f t="shared" si="159"/>
        <v>1</v>
      </c>
      <c r="M1226">
        <f>SUM($F$2:F1226)</f>
        <v>134</v>
      </c>
      <c r="S1226" s="11" t="s">
        <v>200</v>
      </c>
      <c r="T1226" s="10">
        <v>1636</v>
      </c>
    </row>
    <row r="1227" spans="1:20" x14ac:dyDescent="0.2">
      <c r="A1227" s="3" t="s">
        <v>1460</v>
      </c>
      <c r="B1227" s="3">
        <v>61420</v>
      </c>
      <c r="C1227">
        <v>326.88249730000001</v>
      </c>
      <c r="D1227" s="7">
        <f t="shared" si="152"/>
        <v>20077122.984166</v>
      </c>
      <c r="E1227">
        <f t="shared" si="155"/>
        <v>4.6618691825723192E-3</v>
      </c>
      <c r="F1227">
        <f t="shared" si="153"/>
        <v>0</v>
      </c>
      <c r="G1227">
        <f t="shared" si="154"/>
        <v>549</v>
      </c>
      <c r="H1227">
        <f t="shared" si="156"/>
        <v>0</v>
      </c>
      <c r="I1227">
        <f t="shared" si="157"/>
        <v>0</v>
      </c>
      <c r="J1227">
        <f>SUM($I$2:I1227)</f>
        <v>6046646</v>
      </c>
      <c r="K1227" s="9">
        <f t="shared" si="158"/>
        <v>0.22082671947390339</v>
      </c>
      <c r="L1227">
        <f t="shared" si="159"/>
        <v>1</v>
      </c>
      <c r="M1227">
        <f>SUM($F$2:F1227)</f>
        <v>134</v>
      </c>
      <c r="S1227" s="11" t="s">
        <v>2522</v>
      </c>
      <c r="T1227" s="10">
        <v>309</v>
      </c>
    </row>
    <row r="1228" spans="1:20" x14ac:dyDescent="0.2">
      <c r="A1228" s="3" t="s">
        <v>991</v>
      </c>
      <c r="B1228" s="3">
        <v>60250</v>
      </c>
      <c r="C1228">
        <v>333.1811783</v>
      </c>
      <c r="D1228" s="7">
        <f t="shared" si="152"/>
        <v>20074165.992575001</v>
      </c>
      <c r="E1228">
        <f t="shared" si="155"/>
        <v>4.7516984854175087E-3</v>
      </c>
      <c r="F1228">
        <f t="shared" si="153"/>
        <v>0</v>
      </c>
      <c r="G1228">
        <f t="shared" si="154"/>
        <v>539</v>
      </c>
      <c r="H1228">
        <f t="shared" si="156"/>
        <v>0</v>
      </c>
      <c r="I1228">
        <f t="shared" si="157"/>
        <v>0</v>
      </c>
      <c r="J1228">
        <f>SUM($I$2:I1228)</f>
        <v>6046646</v>
      </c>
      <c r="K1228" s="9">
        <f t="shared" si="158"/>
        <v>0.22082671947390339</v>
      </c>
      <c r="L1228">
        <f t="shared" si="159"/>
        <v>1</v>
      </c>
      <c r="M1228">
        <f>SUM($F$2:F1228)</f>
        <v>134</v>
      </c>
      <c r="S1228" s="11" t="s">
        <v>2523</v>
      </c>
      <c r="T1228" s="10">
        <v>88</v>
      </c>
    </row>
    <row r="1229" spans="1:20" x14ac:dyDescent="0.2">
      <c r="A1229" s="3" t="s">
        <v>1490</v>
      </c>
      <c r="B1229" s="3">
        <v>8874</v>
      </c>
      <c r="C1229">
        <v>2239.907369</v>
      </c>
      <c r="D1229" s="7">
        <f t="shared" si="152"/>
        <v>19876937.992506001</v>
      </c>
      <c r="E1229">
        <f t="shared" si="155"/>
        <v>3.1944674987521099E-2</v>
      </c>
      <c r="F1229">
        <f t="shared" si="153"/>
        <v>0</v>
      </c>
      <c r="G1229">
        <f t="shared" si="154"/>
        <v>79</v>
      </c>
      <c r="H1229">
        <f t="shared" si="156"/>
        <v>0</v>
      </c>
      <c r="I1229">
        <f t="shared" si="157"/>
        <v>0</v>
      </c>
      <c r="J1229">
        <f>SUM($I$2:I1229)</f>
        <v>6046646</v>
      </c>
      <c r="K1229" s="9">
        <f t="shared" si="158"/>
        <v>0.22082671947390339</v>
      </c>
      <c r="L1229">
        <f t="shared" si="159"/>
        <v>1</v>
      </c>
      <c r="M1229">
        <f>SUM($F$2:F1229)</f>
        <v>134</v>
      </c>
      <c r="S1229" s="11" t="s">
        <v>2524</v>
      </c>
      <c r="T1229" s="10">
        <v>967</v>
      </c>
    </row>
    <row r="1230" spans="1:20" x14ac:dyDescent="0.2">
      <c r="A1230" s="3" t="s">
        <v>1340</v>
      </c>
      <c r="B1230" s="3">
        <v>59257</v>
      </c>
      <c r="C1230">
        <v>333.67157809999998</v>
      </c>
      <c r="D1230" s="7">
        <f t="shared" si="152"/>
        <v>19772376.703471698</v>
      </c>
      <c r="E1230">
        <f t="shared" si="155"/>
        <v>4.7586923738442161E-3</v>
      </c>
      <c r="F1230">
        <f t="shared" si="153"/>
        <v>0</v>
      </c>
      <c r="G1230">
        <f t="shared" si="154"/>
        <v>518</v>
      </c>
      <c r="H1230">
        <f t="shared" si="156"/>
        <v>0</v>
      </c>
      <c r="I1230">
        <f t="shared" si="157"/>
        <v>0</v>
      </c>
      <c r="J1230">
        <f>SUM($I$2:I1230)</f>
        <v>6046646</v>
      </c>
      <c r="K1230" s="9">
        <f t="shared" si="158"/>
        <v>0.22082671947390339</v>
      </c>
      <c r="L1230">
        <f t="shared" si="159"/>
        <v>1</v>
      </c>
      <c r="M1230">
        <f>SUM($F$2:F1230)</f>
        <v>134</v>
      </c>
      <c r="S1230" s="11" t="s">
        <v>2525</v>
      </c>
      <c r="T1230" s="10">
        <v>355</v>
      </c>
    </row>
    <row r="1231" spans="1:20" x14ac:dyDescent="0.2">
      <c r="A1231" s="3" t="s">
        <v>1113</v>
      </c>
      <c r="B1231" s="3">
        <v>64223</v>
      </c>
      <c r="C1231">
        <v>305.24013350000001</v>
      </c>
      <c r="D1231" s="7">
        <f t="shared" si="152"/>
        <v>19603437.0937705</v>
      </c>
      <c r="E1231">
        <f t="shared" si="155"/>
        <v>4.3532143305364751E-3</v>
      </c>
      <c r="F1231">
        <f t="shared" si="153"/>
        <v>0</v>
      </c>
      <c r="G1231">
        <f t="shared" si="154"/>
        <v>575</v>
      </c>
      <c r="H1231">
        <f t="shared" si="156"/>
        <v>0</v>
      </c>
      <c r="I1231">
        <f t="shared" si="157"/>
        <v>0</v>
      </c>
      <c r="J1231">
        <f>SUM($I$2:I1231)</f>
        <v>6046646</v>
      </c>
      <c r="K1231" s="9">
        <f t="shared" si="158"/>
        <v>0.22082671947390339</v>
      </c>
      <c r="L1231">
        <f t="shared" si="159"/>
        <v>1</v>
      </c>
      <c r="M1231">
        <f>SUM($F$2:F1231)</f>
        <v>134</v>
      </c>
      <c r="S1231" s="11" t="s">
        <v>532</v>
      </c>
      <c r="T1231" s="10">
        <v>789</v>
      </c>
    </row>
    <row r="1232" spans="1:20" x14ac:dyDescent="0.2">
      <c r="A1232" s="3" t="s">
        <v>1241</v>
      </c>
      <c r="B1232" s="3">
        <v>18152</v>
      </c>
      <c r="C1232">
        <v>1065.7576320000001</v>
      </c>
      <c r="D1232" s="7">
        <f t="shared" si="152"/>
        <v>19345632.536064003</v>
      </c>
      <c r="E1232">
        <f t="shared" si="155"/>
        <v>1.5199414779777045E-2</v>
      </c>
      <c r="F1232">
        <f t="shared" si="153"/>
        <v>0</v>
      </c>
      <c r="G1232">
        <f t="shared" si="154"/>
        <v>156</v>
      </c>
      <c r="H1232">
        <f t="shared" si="156"/>
        <v>0</v>
      </c>
      <c r="I1232">
        <f t="shared" si="157"/>
        <v>0</v>
      </c>
      <c r="J1232">
        <f>SUM($I$2:I1232)</f>
        <v>6046646</v>
      </c>
      <c r="K1232" s="9">
        <f t="shared" si="158"/>
        <v>0.22082671947390339</v>
      </c>
      <c r="L1232">
        <f t="shared" si="159"/>
        <v>1</v>
      </c>
      <c r="M1232">
        <f>SUM($F$2:F1232)</f>
        <v>134</v>
      </c>
      <c r="S1232" s="11" t="s">
        <v>2526</v>
      </c>
      <c r="T1232" s="10">
        <v>406</v>
      </c>
    </row>
    <row r="1233" spans="1:20" x14ac:dyDescent="0.2">
      <c r="A1233" s="3" t="s">
        <v>944</v>
      </c>
      <c r="B1233" s="3">
        <v>57708</v>
      </c>
      <c r="C1233">
        <v>335.1686105</v>
      </c>
      <c r="D1233" s="7">
        <f t="shared" si="152"/>
        <v>19341910.174734</v>
      </c>
      <c r="E1233">
        <f t="shared" si="155"/>
        <v>4.7800424591761545E-3</v>
      </c>
      <c r="F1233">
        <f t="shared" si="153"/>
        <v>0</v>
      </c>
      <c r="G1233">
        <f t="shared" si="154"/>
        <v>515</v>
      </c>
      <c r="H1233">
        <f t="shared" si="156"/>
        <v>0</v>
      </c>
      <c r="I1233">
        <f t="shared" si="157"/>
        <v>0</v>
      </c>
      <c r="J1233">
        <f>SUM($I$2:I1233)</f>
        <v>6046646</v>
      </c>
      <c r="K1233" s="9">
        <f t="shared" si="158"/>
        <v>0.22082671947390339</v>
      </c>
      <c r="L1233">
        <f t="shared" si="159"/>
        <v>1</v>
      </c>
      <c r="M1233">
        <f>SUM($F$2:F1233)</f>
        <v>134</v>
      </c>
      <c r="S1233" s="11" t="s">
        <v>2527</v>
      </c>
      <c r="T1233" s="10">
        <v>224</v>
      </c>
    </row>
    <row r="1234" spans="1:20" x14ac:dyDescent="0.2">
      <c r="A1234" s="3" t="s">
        <v>1300</v>
      </c>
      <c r="B1234" s="3">
        <v>22435</v>
      </c>
      <c r="C1234">
        <v>858.27174539999999</v>
      </c>
      <c r="D1234" s="7">
        <f t="shared" si="152"/>
        <v>19255326.608049002</v>
      </c>
      <c r="E1234">
        <f t="shared" si="155"/>
        <v>1.224033294288227E-2</v>
      </c>
      <c r="F1234">
        <f t="shared" si="153"/>
        <v>0</v>
      </c>
      <c r="G1234">
        <f t="shared" si="154"/>
        <v>198</v>
      </c>
      <c r="H1234">
        <f t="shared" si="156"/>
        <v>0</v>
      </c>
      <c r="I1234">
        <f t="shared" si="157"/>
        <v>0</v>
      </c>
      <c r="J1234">
        <f>SUM($I$2:I1234)</f>
        <v>6046646</v>
      </c>
      <c r="K1234" s="9">
        <f t="shared" si="158"/>
        <v>0.22082671947390339</v>
      </c>
      <c r="L1234">
        <f t="shared" si="159"/>
        <v>1</v>
      </c>
      <c r="M1234">
        <f>SUM($F$2:F1234)</f>
        <v>134</v>
      </c>
      <c r="S1234" s="11" t="s">
        <v>2528</v>
      </c>
      <c r="T1234" s="10">
        <v>752</v>
      </c>
    </row>
    <row r="1235" spans="1:20" x14ac:dyDescent="0.2">
      <c r="A1235" s="3" t="s">
        <v>1260</v>
      </c>
      <c r="B1235" s="3">
        <v>113890</v>
      </c>
      <c r="C1235">
        <v>163.53640369999999</v>
      </c>
      <c r="D1235" s="7">
        <f t="shared" si="152"/>
        <v>18625161.017393</v>
      </c>
      <c r="E1235">
        <f t="shared" si="155"/>
        <v>2.3322916550593043E-3</v>
      </c>
      <c r="F1235">
        <f t="shared" si="153"/>
        <v>0</v>
      </c>
      <c r="G1235">
        <f t="shared" si="154"/>
        <v>984</v>
      </c>
      <c r="H1235">
        <f t="shared" si="156"/>
        <v>0</v>
      </c>
      <c r="I1235">
        <f t="shared" si="157"/>
        <v>0</v>
      </c>
      <c r="J1235">
        <f>SUM($I$2:I1235)</f>
        <v>6046646</v>
      </c>
      <c r="K1235" s="9">
        <f t="shared" si="158"/>
        <v>0.22082671947390339</v>
      </c>
      <c r="L1235">
        <f t="shared" si="159"/>
        <v>1</v>
      </c>
      <c r="M1235">
        <f>SUM($F$2:F1235)</f>
        <v>134</v>
      </c>
      <c r="S1235" s="11" t="s">
        <v>398</v>
      </c>
      <c r="T1235" s="10">
        <v>1026</v>
      </c>
    </row>
    <row r="1236" spans="1:20" x14ac:dyDescent="0.2">
      <c r="A1236" s="3" t="s">
        <v>1127</v>
      </c>
      <c r="B1236" s="3">
        <v>39885</v>
      </c>
      <c r="C1236">
        <v>465.06016060000002</v>
      </c>
      <c r="D1236" s="7">
        <f t="shared" si="152"/>
        <v>18548924.505531002</v>
      </c>
      <c r="E1236">
        <f t="shared" si="155"/>
        <v>6.6325044890779873E-3</v>
      </c>
      <c r="F1236">
        <f t="shared" si="153"/>
        <v>0</v>
      </c>
      <c r="G1236">
        <f t="shared" si="154"/>
        <v>353</v>
      </c>
      <c r="H1236">
        <f t="shared" si="156"/>
        <v>0</v>
      </c>
      <c r="I1236">
        <f t="shared" si="157"/>
        <v>0</v>
      </c>
      <c r="J1236">
        <f>SUM($I$2:I1236)</f>
        <v>6046646</v>
      </c>
      <c r="K1236" s="9">
        <f t="shared" si="158"/>
        <v>0.22082671947390339</v>
      </c>
      <c r="L1236">
        <f t="shared" si="159"/>
        <v>1</v>
      </c>
      <c r="M1236">
        <f>SUM($F$2:F1236)</f>
        <v>134</v>
      </c>
      <c r="S1236" s="11" t="s">
        <v>2529</v>
      </c>
      <c r="T1236" s="10">
        <v>557</v>
      </c>
    </row>
    <row r="1237" spans="1:20" x14ac:dyDescent="0.2">
      <c r="A1237" s="3" t="s">
        <v>1169</v>
      </c>
      <c r="B1237" s="3">
        <v>62793</v>
      </c>
      <c r="C1237">
        <v>292.67832870000001</v>
      </c>
      <c r="D1237" s="7">
        <f t="shared" si="152"/>
        <v>18378150.294059101</v>
      </c>
      <c r="E1237">
        <f t="shared" si="155"/>
        <v>4.1740628276009601E-3</v>
      </c>
      <c r="F1237">
        <f t="shared" si="153"/>
        <v>0</v>
      </c>
      <c r="G1237">
        <f t="shared" si="154"/>
        <v>554</v>
      </c>
      <c r="H1237">
        <f t="shared" si="156"/>
        <v>0</v>
      </c>
      <c r="I1237">
        <f t="shared" si="157"/>
        <v>0</v>
      </c>
      <c r="J1237">
        <f>SUM($I$2:I1237)</f>
        <v>6046646</v>
      </c>
      <c r="K1237" s="9">
        <f t="shared" si="158"/>
        <v>0.22082671947390339</v>
      </c>
      <c r="L1237">
        <f t="shared" si="159"/>
        <v>1</v>
      </c>
      <c r="M1237">
        <f>SUM($F$2:F1237)</f>
        <v>134</v>
      </c>
      <c r="S1237" s="11" t="s">
        <v>253</v>
      </c>
      <c r="T1237" s="10">
        <v>651</v>
      </c>
    </row>
    <row r="1238" spans="1:20" x14ac:dyDescent="0.2">
      <c r="A1238" s="3" t="s">
        <v>1518</v>
      </c>
      <c r="B1238" s="3">
        <v>82702</v>
      </c>
      <c r="C1238">
        <v>220.32949619999999</v>
      </c>
      <c r="D1238" s="7">
        <f t="shared" si="152"/>
        <v>18221689.994732399</v>
      </c>
      <c r="E1238">
        <f t="shared" si="155"/>
        <v>3.1422523286824653E-3</v>
      </c>
      <c r="F1238">
        <f t="shared" si="153"/>
        <v>0</v>
      </c>
      <c r="G1238">
        <f t="shared" si="154"/>
        <v>717</v>
      </c>
      <c r="H1238">
        <f t="shared" si="156"/>
        <v>0</v>
      </c>
      <c r="I1238">
        <f t="shared" si="157"/>
        <v>0</v>
      </c>
      <c r="J1238">
        <f>SUM($I$2:I1238)</f>
        <v>6046646</v>
      </c>
      <c r="K1238" s="9">
        <f t="shared" si="158"/>
        <v>0.22082671947390339</v>
      </c>
      <c r="L1238">
        <f t="shared" si="159"/>
        <v>1</v>
      </c>
      <c r="M1238">
        <f>SUM($F$2:F1238)</f>
        <v>134</v>
      </c>
      <c r="S1238" s="11" t="s">
        <v>2530</v>
      </c>
      <c r="T1238" s="10">
        <v>1679</v>
      </c>
    </row>
    <row r="1239" spans="1:20" x14ac:dyDescent="0.2">
      <c r="A1239" s="3" t="s">
        <v>1317</v>
      </c>
      <c r="B1239" s="3">
        <v>34693</v>
      </c>
      <c r="C1239">
        <v>516.51242139999999</v>
      </c>
      <c r="D1239" s="7">
        <f t="shared" si="152"/>
        <v>17919365.435630199</v>
      </c>
      <c r="E1239">
        <f t="shared" si="155"/>
        <v>7.3662963285873878E-3</v>
      </c>
      <c r="F1239">
        <f t="shared" si="153"/>
        <v>0</v>
      </c>
      <c r="G1239">
        <f t="shared" si="154"/>
        <v>307</v>
      </c>
      <c r="H1239">
        <f t="shared" si="156"/>
        <v>0</v>
      </c>
      <c r="I1239">
        <f t="shared" si="157"/>
        <v>0</v>
      </c>
      <c r="J1239">
        <f>SUM($I$2:I1239)</f>
        <v>6046646</v>
      </c>
      <c r="K1239" s="9">
        <f t="shared" si="158"/>
        <v>0.22082671947390339</v>
      </c>
      <c r="L1239">
        <f t="shared" si="159"/>
        <v>1</v>
      </c>
      <c r="M1239">
        <f>SUM($F$2:F1239)</f>
        <v>134</v>
      </c>
      <c r="S1239" s="11" t="s">
        <v>2531</v>
      </c>
      <c r="T1239" s="10">
        <v>901</v>
      </c>
    </row>
    <row r="1240" spans="1:20" x14ac:dyDescent="0.2">
      <c r="A1240" s="3" t="s">
        <v>1480</v>
      </c>
      <c r="B1240" s="3">
        <v>31109</v>
      </c>
      <c r="C1240">
        <v>574.76532159999999</v>
      </c>
      <c r="D1240" s="7">
        <f t="shared" si="152"/>
        <v>17880374.389654398</v>
      </c>
      <c r="E1240">
        <f t="shared" si="155"/>
        <v>8.1970762035606468E-3</v>
      </c>
      <c r="F1240">
        <f t="shared" si="153"/>
        <v>0</v>
      </c>
      <c r="G1240">
        <f t="shared" si="154"/>
        <v>292</v>
      </c>
      <c r="H1240">
        <f t="shared" si="156"/>
        <v>0</v>
      </c>
      <c r="I1240">
        <f t="shared" si="157"/>
        <v>0</v>
      </c>
      <c r="J1240">
        <f>SUM($I$2:I1240)</f>
        <v>6046646</v>
      </c>
      <c r="K1240" s="9">
        <f t="shared" si="158"/>
        <v>0.22082671947390339</v>
      </c>
      <c r="L1240">
        <f t="shared" si="159"/>
        <v>1</v>
      </c>
      <c r="M1240">
        <f>SUM($F$2:F1240)</f>
        <v>134</v>
      </c>
      <c r="S1240" s="11" t="s">
        <v>2532</v>
      </c>
      <c r="T1240" s="10">
        <v>961</v>
      </c>
    </row>
    <row r="1241" spans="1:20" x14ac:dyDescent="0.2">
      <c r="A1241" s="3" t="s">
        <v>1330</v>
      </c>
      <c r="B1241" s="3">
        <v>15165</v>
      </c>
      <c r="C1241">
        <v>1171.106321</v>
      </c>
      <c r="D1241" s="7">
        <f t="shared" si="152"/>
        <v>17759827.357965</v>
      </c>
      <c r="E1241">
        <f t="shared" si="155"/>
        <v>1.6701856209740677E-2</v>
      </c>
      <c r="F1241">
        <f t="shared" si="153"/>
        <v>0</v>
      </c>
      <c r="G1241">
        <f t="shared" si="154"/>
        <v>133</v>
      </c>
      <c r="H1241">
        <f t="shared" si="156"/>
        <v>0</v>
      </c>
      <c r="I1241">
        <f t="shared" si="157"/>
        <v>0</v>
      </c>
      <c r="J1241">
        <f>SUM($I$2:I1241)</f>
        <v>6046646</v>
      </c>
      <c r="K1241" s="9">
        <f t="shared" si="158"/>
        <v>0.22082671947390339</v>
      </c>
      <c r="L1241">
        <f t="shared" si="159"/>
        <v>1</v>
      </c>
      <c r="M1241">
        <f>SUM($F$2:F1241)</f>
        <v>134</v>
      </c>
      <c r="S1241" s="11" t="s">
        <v>2533</v>
      </c>
      <c r="T1241" s="10">
        <v>563</v>
      </c>
    </row>
    <row r="1242" spans="1:20" x14ac:dyDescent="0.2">
      <c r="A1242" s="3" t="s">
        <v>1339</v>
      </c>
      <c r="B1242" s="3">
        <v>61410</v>
      </c>
      <c r="C1242">
        <v>286.42944219999998</v>
      </c>
      <c r="D1242" s="7">
        <f t="shared" si="152"/>
        <v>17589632.045502</v>
      </c>
      <c r="E1242">
        <f t="shared" si="155"/>
        <v>4.0849436742649327E-3</v>
      </c>
      <c r="F1242">
        <f t="shared" si="153"/>
        <v>0</v>
      </c>
      <c r="G1242">
        <f t="shared" si="154"/>
        <v>549</v>
      </c>
      <c r="H1242">
        <f t="shared" si="156"/>
        <v>0</v>
      </c>
      <c r="I1242">
        <f t="shared" si="157"/>
        <v>0</v>
      </c>
      <c r="J1242">
        <f>SUM($I$2:I1242)</f>
        <v>6046646</v>
      </c>
      <c r="K1242" s="9">
        <f t="shared" si="158"/>
        <v>0.22082671947390339</v>
      </c>
      <c r="L1242">
        <f t="shared" si="159"/>
        <v>1</v>
      </c>
      <c r="M1242">
        <f>SUM($F$2:F1242)</f>
        <v>134</v>
      </c>
      <c r="S1242" s="11" t="s">
        <v>2534</v>
      </c>
      <c r="T1242" s="10">
        <v>712</v>
      </c>
    </row>
    <row r="1243" spans="1:20" x14ac:dyDescent="0.2">
      <c r="A1243" s="3" t="s">
        <v>1221</v>
      </c>
      <c r="B1243" s="3">
        <v>42995</v>
      </c>
      <c r="C1243">
        <v>407.45705240000001</v>
      </c>
      <c r="D1243" s="7">
        <f t="shared" si="152"/>
        <v>17518615.967938002</v>
      </c>
      <c r="E1243">
        <f t="shared" si="155"/>
        <v>5.810991691188705E-3</v>
      </c>
      <c r="F1243">
        <f t="shared" si="153"/>
        <v>0</v>
      </c>
      <c r="G1243">
        <f t="shared" si="154"/>
        <v>384</v>
      </c>
      <c r="H1243">
        <f t="shared" si="156"/>
        <v>0</v>
      </c>
      <c r="I1243">
        <f t="shared" si="157"/>
        <v>0</v>
      </c>
      <c r="J1243">
        <f>SUM($I$2:I1243)</f>
        <v>6046646</v>
      </c>
      <c r="K1243" s="9">
        <f t="shared" si="158"/>
        <v>0.22082671947390339</v>
      </c>
      <c r="L1243">
        <f t="shared" si="159"/>
        <v>1</v>
      </c>
      <c r="M1243">
        <f>SUM($F$2:F1243)</f>
        <v>134</v>
      </c>
      <c r="S1243" s="11" t="s">
        <v>2535</v>
      </c>
      <c r="T1243" s="10">
        <v>243</v>
      </c>
    </row>
    <row r="1244" spans="1:20" x14ac:dyDescent="0.2">
      <c r="A1244" s="3" t="s">
        <v>1314</v>
      </c>
      <c r="B1244" s="3">
        <v>36481</v>
      </c>
      <c r="C1244">
        <v>476.43408699999998</v>
      </c>
      <c r="D1244" s="7">
        <f t="shared" si="152"/>
        <v>17380791.927846998</v>
      </c>
      <c r="E1244">
        <f t="shared" si="155"/>
        <v>6.7947149390316366E-3</v>
      </c>
      <c r="F1244">
        <f t="shared" si="153"/>
        <v>0</v>
      </c>
      <c r="G1244">
        <f t="shared" si="154"/>
        <v>333</v>
      </c>
      <c r="H1244">
        <f t="shared" si="156"/>
        <v>0</v>
      </c>
      <c r="I1244">
        <f t="shared" si="157"/>
        <v>0</v>
      </c>
      <c r="J1244">
        <f>SUM($I$2:I1244)</f>
        <v>6046646</v>
      </c>
      <c r="K1244" s="9">
        <f t="shared" si="158"/>
        <v>0.22082671947390339</v>
      </c>
      <c r="L1244">
        <f t="shared" si="159"/>
        <v>1</v>
      </c>
      <c r="M1244">
        <f>SUM($F$2:F1244)</f>
        <v>134</v>
      </c>
      <c r="S1244" s="11" t="s">
        <v>2536</v>
      </c>
      <c r="T1244" s="10">
        <v>503</v>
      </c>
    </row>
    <row r="1245" spans="1:20" x14ac:dyDescent="0.2">
      <c r="A1245" s="3" t="s">
        <v>1501</v>
      </c>
      <c r="B1245" s="3">
        <v>15198</v>
      </c>
      <c r="C1245">
        <v>1138.0709019999999</v>
      </c>
      <c r="D1245" s="7">
        <f t="shared" si="152"/>
        <v>17296401.568595998</v>
      </c>
      <c r="E1245">
        <f t="shared" si="155"/>
        <v>1.6230718100354164E-2</v>
      </c>
      <c r="F1245">
        <f t="shared" si="153"/>
        <v>0</v>
      </c>
      <c r="G1245">
        <f t="shared" si="154"/>
        <v>136</v>
      </c>
      <c r="H1245">
        <f t="shared" si="156"/>
        <v>0</v>
      </c>
      <c r="I1245">
        <f t="shared" si="157"/>
        <v>0</v>
      </c>
      <c r="J1245">
        <f>SUM($I$2:I1245)</f>
        <v>6046646</v>
      </c>
      <c r="K1245" s="9">
        <f t="shared" si="158"/>
        <v>0.22082671947390339</v>
      </c>
      <c r="L1245">
        <f t="shared" si="159"/>
        <v>1</v>
      </c>
      <c r="M1245">
        <f>SUM($F$2:F1245)</f>
        <v>134</v>
      </c>
      <c r="S1245" s="11" t="s">
        <v>2537</v>
      </c>
      <c r="T1245" s="10">
        <v>591</v>
      </c>
    </row>
    <row r="1246" spans="1:20" x14ac:dyDescent="0.2">
      <c r="A1246" s="3" t="s">
        <v>1525</v>
      </c>
      <c r="B1246" s="3">
        <v>68081</v>
      </c>
      <c r="C1246">
        <v>252.14722789999999</v>
      </c>
      <c r="D1246" s="7">
        <f t="shared" si="152"/>
        <v>17166435.4226599</v>
      </c>
      <c r="E1246">
        <f t="shared" si="155"/>
        <v>3.5960242623184618E-3</v>
      </c>
      <c r="F1246">
        <f t="shared" si="153"/>
        <v>0</v>
      </c>
      <c r="G1246">
        <f t="shared" si="154"/>
        <v>580</v>
      </c>
      <c r="H1246">
        <f t="shared" si="156"/>
        <v>0</v>
      </c>
      <c r="I1246">
        <f t="shared" si="157"/>
        <v>0</v>
      </c>
      <c r="J1246">
        <f>SUM($I$2:I1246)</f>
        <v>6046646</v>
      </c>
      <c r="K1246" s="9">
        <f t="shared" si="158"/>
        <v>0.22082671947390339</v>
      </c>
      <c r="L1246">
        <f t="shared" si="159"/>
        <v>1</v>
      </c>
      <c r="M1246">
        <f>SUM($F$2:F1246)</f>
        <v>134</v>
      </c>
      <c r="S1246" s="11" t="s">
        <v>778</v>
      </c>
      <c r="T1246" s="10">
        <v>370</v>
      </c>
    </row>
    <row r="1247" spans="1:20" x14ac:dyDescent="0.2">
      <c r="A1247" s="3" t="s">
        <v>1114</v>
      </c>
      <c r="B1247" s="3">
        <v>90108</v>
      </c>
      <c r="C1247">
        <v>186.6353202</v>
      </c>
      <c r="D1247" s="7">
        <f t="shared" si="152"/>
        <v>16817335.4325816</v>
      </c>
      <c r="E1247">
        <f t="shared" si="155"/>
        <v>2.6617192869197309E-3</v>
      </c>
      <c r="F1247">
        <f t="shared" si="153"/>
        <v>0</v>
      </c>
      <c r="G1247">
        <f t="shared" si="154"/>
        <v>785</v>
      </c>
      <c r="H1247">
        <f t="shared" si="156"/>
        <v>0</v>
      </c>
      <c r="I1247">
        <f t="shared" si="157"/>
        <v>0</v>
      </c>
      <c r="J1247">
        <f>SUM($I$2:I1247)</f>
        <v>6046646</v>
      </c>
      <c r="K1247" s="9">
        <f t="shared" si="158"/>
        <v>0.22082671947390339</v>
      </c>
      <c r="L1247">
        <f t="shared" si="159"/>
        <v>1</v>
      </c>
      <c r="M1247">
        <f>SUM($F$2:F1247)</f>
        <v>134</v>
      </c>
      <c r="S1247" s="11" t="s">
        <v>2538</v>
      </c>
      <c r="T1247" s="10">
        <v>1037</v>
      </c>
    </row>
    <row r="1248" spans="1:20" x14ac:dyDescent="0.2">
      <c r="A1248" s="3" t="s">
        <v>636</v>
      </c>
      <c r="B1248" s="3">
        <v>80426</v>
      </c>
      <c r="C1248">
        <v>208</v>
      </c>
      <c r="D1248" s="7">
        <f t="shared" si="152"/>
        <v>16728608</v>
      </c>
      <c r="E1248">
        <f t="shared" si="155"/>
        <v>2.9664139193268523E-3</v>
      </c>
      <c r="F1248">
        <f t="shared" si="153"/>
        <v>0</v>
      </c>
      <c r="G1248">
        <f t="shared" si="154"/>
        <v>688</v>
      </c>
      <c r="H1248">
        <f t="shared" si="156"/>
        <v>0</v>
      </c>
      <c r="I1248">
        <f t="shared" si="157"/>
        <v>0</v>
      </c>
      <c r="J1248">
        <f>SUM($I$2:I1248)</f>
        <v>6046646</v>
      </c>
      <c r="K1248" s="9">
        <f t="shared" si="158"/>
        <v>0.22082671947390339</v>
      </c>
      <c r="L1248">
        <f t="shared" si="159"/>
        <v>1</v>
      </c>
      <c r="M1248">
        <f>SUM($F$2:F1248)</f>
        <v>134</v>
      </c>
      <c r="S1248" s="11" t="s">
        <v>2539</v>
      </c>
      <c r="T1248" s="10">
        <v>566</v>
      </c>
    </row>
    <row r="1249" spans="1:20" x14ac:dyDescent="0.2">
      <c r="A1249" s="3" t="s">
        <v>1346</v>
      </c>
      <c r="B1249" s="3">
        <v>55873</v>
      </c>
      <c r="C1249">
        <v>296.4167693</v>
      </c>
      <c r="D1249" s="7">
        <f t="shared" si="152"/>
        <v>16561694.1510989</v>
      </c>
      <c r="E1249">
        <f t="shared" si="155"/>
        <v>4.2273789921798864E-3</v>
      </c>
      <c r="F1249">
        <f t="shared" si="153"/>
        <v>0</v>
      </c>
      <c r="G1249">
        <f t="shared" si="154"/>
        <v>495</v>
      </c>
      <c r="H1249">
        <f t="shared" si="156"/>
        <v>0</v>
      </c>
      <c r="I1249">
        <f t="shared" si="157"/>
        <v>0</v>
      </c>
      <c r="J1249">
        <f>SUM($I$2:I1249)</f>
        <v>6046646</v>
      </c>
      <c r="K1249" s="9">
        <f t="shared" si="158"/>
        <v>0.22082671947390339</v>
      </c>
      <c r="L1249">
        <f t="shared" si="159"/>
        <v>1</v>
      </c>
      <c r="M1249">
        <f>SUM($F$2:F1249)</f>
        <v>134</v>
      </c>
      <c r="S1249" s="11" t="s">
        <v>2540</v>
      </c>
      <c r="T1249" s="10">
        <v>583</v>
      </c>
    </row>
    <row r="1250" spans="1:20" x14ac:dyDescent="0.2">
      <c r="A1250" s="3" t="s">
        <v>1394</v>
      </c>
      <c r="B1250" s="3">
        <v>50834</v>
      </c>
      <c r="C1250">
        <v>324.82027010000002</v>
      </c>
      <c r="D1250" s="7">
        <f t="shared" si="152"/>
        <v>16511913.610263402</v>
      </c>
      <c r="E1250">
        <f t="shared" si="155"/>
        <v>4.6324585120391722E-3</v>
      </c>
      <c r="F1250">
        <f t="shared" si="153"/>
        <v>0</v>
      </c>
      <c r="G1250">
        <f t="shared" si="154"/>
        <v>456</v>
      </c>
      <c r="H1250">
        <f t="shared" si="156"/>
        <v>0</v>
      </c>
      <c r="I1250">
        <f t="shared" si="157"/>
        <v>0</v>
      </c>
      <c r="J1250">
        <f>SUM($I$2:I1250)</f>
        <v>6046646</v>
      </c>
      <c r="K1250" s="9">
        <f t="shared" si="158"/>
        <v>0.22082671947390339</v>
      </c>
      <c r="L1250">
        <f t="shared" si="159"/>
        <v>1</v>
      </c>
      <c r="M1250">
        <f>SUM($F$2:F1250)</f>
        <v>134</v>
      </c>
      <c r="S1250" s="11" t="s">
        <v>2541</v>
      </c>
      <c r="T1250" s="10">
        <v>875</v>
      </c>
    </row>
    <row r="1251" spans="1:20" x14ac:dyDescent="0.2">
      <c r="A1251" s="3" t="s">
        <v>1401</v>
      </c>
      <c r="B1251" s="3">
        <v>76285</v>
      </c>
      <c r="C1251">
        <v>215.66168540000001</v>
      </c>
      <c r="D1251" s="7">
        <f t="shared" si="152"/>
        <v>16451751.670739001</v>
      </c>
      <c r="E1251">
        <f t="shared" si="155"/>
        <v>3.0756818530579258E-3</v>
      </c>
      <c r="F1251">
        <f t="shared" si="153"/>
        <v>0</v>
      </c>
      <c r="G1251">
        <f t="shared" si="154"/>
        <v>678</v>
      </c>
      <c r="H1251">
        <f t="shared" si="156"/>
        <v>0</v>
      </c>
      <c r="I1251">
        <f t="shared" si="157"/>
        <v>0</v>
      </c>
      <c r="J1251">
        <f>SUM($I$2:I1251)</f>
        <v>6046646</v>
      </c>
      <c r="K1251" s="9">
        <f t="shared" si="158"/>
        <v>0.22082671947390339</v>
      </c>
      <c r="L1251">
        <f t="shared" si="159"/>
        <v>1</v>
      </c>
      <c r="M1251">
        <f>SUM($F$2:F1251)</f>
        <v>134</v>
      </c>
      <c r="S1251" s="11" t="s">
        <v>2542</v>
      </c>
      <c r="T1251" s="10">
        <v>444</v>
      </c>
    </row>
    <row r="1252" spans="1:20" x14ac:dyDescent="0.2">
      <c r="A1252" s="3" t="s">
        <v>1510</v>
      </c>
      <c r="B1252" s="3">
        <v>16603</v>
      </c>
      <c r="C1252">
        <v>974.32737710000004</v>
      </c>
      <c r="D1252" s="7">
        <f t="shared" si="152"/>
        <v>16176757.441991301</v>
      </c>
      <c r="E1252">
        <f t="shared" si="155"/>
        <v>1.3895472564474341E-2</v>
      </c>
      <c r="F1252">
        <f t="shared" si="153"/>
        <v>0</v>
      </c>
      <c r="G1252">
        <f t="shared" si="154"/>
        <v>148</v>
      </c>
      <c r="H1252">
        <f t="shared" si="156"/>
        <v>0</v>
      </c>
      <c r="I1252">
        <f t="shared" si="157"/>
        <v>0</v>
      </c>
      <c r="J1252">
        <f>SUM($I$2:I1252)</f>
        <v>6046646</v>
      </c>
      <c r="K1252" s="9">
        <f t="shared" si="158"/>
        <v>0.22082671947390339</v>
      </c>
      <c r="L1252">
        <f t="shared" si="159"/>
        <v>1</v>
      </c>
      <c r="M1252">
        <f>SUM($F$2:F1252)</f>
        <v>134</v>
      </c>
      <c r="S1252" s="11" t="s">
        <v>416</v>
      </c>
      <c r="T1252" s="10">
        <v>910</v>
      </c>
    </row>
    <row r="1253" spans="1:20" x14ac:dyDescent="0.2">
      <c r="A1253" s="3" t="s">
        <v>1458</v>
      </c>
      <c r="B1253" s="3">
        <v>88835</v>
      </c>
      <c r="C1253">
        <v>181.99546770000001</v>
      </c>
      <c r="D1253" s="7">
        <f t="shared" si="152"/>
        <v>16167567.3731295</v>
      </c>
      <c r="E1253">
        <f t="shared" si="155"/>
        <v>2.5955475415369257E-3</v>
      </c>
      <c r="F1253">
        <f t="shared" si="153"/>
        <v>0</v>
      </c>
      <c r="G1253">
        <f t="shared" si="154"/>
        <v>766</v>
      </c>
      <c r="H1253">
        <f t="shared" si="156"/>
        <v>0</v>
      </c>
      <c r="I1253">
        <f t="shared" si="157"/>
        <v>0</v>
      </c>
      <c r="J1253">
        <f>SUM($I$2:I1253)</f>
        <v>6046646</v>
      </c>
      <c r="K1253" s="9">
        <f t="shared" si="158"/>
        <v>0.22082671947390339</v>
      </c>
      <c r="L1253">
        <f t="shared" si="159"/>
        <v>1</v>
      </c>
      <c r="M1253">
        <f>SUM($F$2:F1253)</f>
        <v>134</v>
      </c>
      <c r="S1253" s="11" t="s">
        <v>2543</v>
      </c>
      <c r="T1253" s="10">
        <v>513</v>
      </c>
    </row>
    <row r="1254" spans="1:20" x14ac:dyDescent="0.2">
      <c r="A1254" s="3" t="s">
        <v>1144</v>
      </c>
      <c r="B1254" s="3">
        <v>48584</v>
      </c>
      <c r="C1254">
        <v>332.59948059999999</v>
      </c>
      <c r="D1254" s="7">
        <f t="shared" si="152"/>
        <v>16159013.165470399</v>
      </c>
      <c r="E1254">
        <f t="shared" si="155"/>
        <v>4.7434025423688528E-3</v>
      </c>
      <c r="F1254">
        <f t="shared" si="153"/>
        <v>0</v>
      </c>
      <c r="G1254">
        <f t="shared" si="154"/>
        <v>433</v>
      </c>
      <c r="H1254">
        <f t="shared" si="156"/>
        <v>0</v>
      </c>
      <c r="I1254">
        <f t="shared" si="157"/>
        <v>0</v>
      </c>
      <c r="J1254">
        <f>SUM($I$2:I1254)</f>
        <v>6046646</v>
      </c>
      <c r="K1254" s="9">
        <f t="shared" si="158"/>
        <v>0.22082671947390339</v>
      </c>
      <c r="L1254">
        <f t="shared" si="159"/>
        <v>1</v>
      </c>
      <c r="M1254">
        <f>SUM($F$2:F1254)</f>
        <v>134</v>
      </c>
      <c r="S1254" s="11" t="s">
        <v>2544</v>
      </c>
      <c r="T1254" s="10">
        <v>168</v>
      </c>
    </row>
    <row r="1255" spans="1:20" x14ac:dyDescent="0.2">
      <c r="A1255" s="3" t="s">
        <v>1369</v>
      </c>
      <c r="B1255" s="3">
        <v>66288</v>
      </c>
      <c r="C1255">
        <v>243.34920049999999</v>
      </c>
      <c r="D1255" s="7">
        <f t="shared" si="152"/>
        <v>16131131.802743999</v>
      </c>
      <c r="E1255">
        <f t="shared" si="155"/>
        <v>3.4705502674051009E-3</v>
      </c>
      <c r="F1255">
        <f t="shared" si="153"/>
        <v>0</v>
      </c>
      <c r="G1255">
        <f t="shared" si="154"/>
        <v>603</v>
      </c>
      <c r="H1255">
        <f t="shared" si="156"/>
        <v>0</v>
      </c>
      <c r="I1255">
        <f t="shared" si="157"/>
        <v>0</v>
      </c>
      <c r="J1255">
        <f>SUM($I$2:I1255)</f>
        <v>6046646</v>
      </c>
      <c r="K1255" s="9">
        <f t="shared" si="158"/>
        <v>0.22082671947390339</v>
      </c>
      <c r="L1255">
        <f t="shared" si="159"/>
        <v>1</v>
      </c>
      <c r="M1255">
        <f>SUM($F$2:F1255)</f>
        <v>134</v>
      </c>
      <c r="S1255" s="11" t="s">
        <v>2545</v>
      </c>
      <c r="T1255" s="10">
        <v>372</v>
      </c>
    </row>
    <row r="1256" spans="1:20" x14ac:dyDescent="0.2">
      <c r="A1256" s="3" t="s">
        <v>1356</v>
      </c>
      <c r="B1256" s="3">
        <v>55949</v>
      </c>
      <c r="C1256">
        <v>287.73227850000001</v>
      </c>
      <c r="D1256" s="7">
        <f t="shared" si="152"/>
        <v>16098333.2497965</v>
      </c>
      <c r="E1256">
        <f t="shared" si="155"/>
        <v>4.1035242114520693E-3</v>
      </c>
      <c r="F1256">
        <f t="shared" si="153"/>
        <v>0</v>
      </c>
      <c r="G1256">
        <f t="shared" si="154"/>
        <v>479</v>
      </c>
      <c r="H1256">
        <f t="shared" si="156"/>
        <v>0</v>
      </c>
      <c r="I1256">
        <f t="shared" si="157"/>
        <v>0</v>
      </c>
      <c r="J1256">
        <f>SUM($I$2:I1256)</f>
        <v>6046646</v>
      </c>
      <c r="K1256" s="9">
        <f t="shared" si="158"/>
        <v>0.22082671947390339</v>
      </c>
      <c r="L1256">
        <f t="shared" si="159"/>
        <v>1</v>
      </c>
      <c r="M1256">
        <f>SUM($F$2:F1256)</f>
        <v>134</v>
      </c>
      <c r="S1256" s="11" t="s">
        <v>2546</v>
      </c>
      <c r="T1256" s="10">
        <v>601</v>
      </c>
    </row>
    <row r="1257" spans="1:20" x14ac:dyDescent="0.2">
      <c r="A1257" s="3" t="s">
        <v>1489</v>
      </c>
      <c r="B1257" s="3">
        <v>35027</v>
      </c>
      <c r="C1257">
        <v>456.87820499999998</v>
      </c>
      <c r="D1257" s="7">
        <f t="shared" si="152"/>
        <v>16003072.886535</v>
      </c>
      <c r="E1257">
        <f t="shared" si="155"/>
        <v>6.5158166670628223E-3</v>
      </c>
      <c r="F1257">
        <f t="shared" si="153"/>
        <v>0</v>
      </c>
      <c r="G1257">
        <f t="shared" si="154"/>
        <v>306</v>
      </c>
      <c r="H1257">
        <f t="shared" si="156"/>
        <v>0</v>
      </c>
      <c r="I1257">
        <f t="shared" si="157"/>
        <v>0</v>
      </c>
      <c r="J1257">
        <f>SUM($I$2:I1257)</f>
        <v>6046646</v>
      </c>
      <c r="K1257" s="9">
        <f t="shared" si="158"/>
        <v>0.22082671947390339</v>
      </c>
      <c r="L1257">
        <f t="shared" si="159"/>
        <v>1</v>
      </c>
      <c r="M1257">
        <f>SUM($F$2:F1257)</f>
        <v>134</v>
      </c>
      <c r="S1257" s="11" t="s">
        <v>383</v>
      </c>
      <c r="T1257" s="10">
        <v>971</v>
      </c>
    </row>
    <row r="1258" spans="1:20" x14ac:dyDescent="0.2">
      <c r="A1258" s="3" t="s">
        <v>1381</v>
      </c>
      <c r="B1258" s="3">
        <v>59731</v>
      </c>
      <c r="C1258">
        <v>264.96316919999998</v>
      </c>
      <c r="D1258" s="7">
        <f t="shared" si="152"/>
        <v>15826515.059485199</v>
      </c>
      <c r="E1258">
        <f t="shared" si="155"/>
        <v>3.7788001597299798E-3</v>
      </c>
      <c r="F1258">
        <f t="shared" si="153"/>
        <v>0</v>
      </c>
      <c r="G1258">
        <f t="shared" si="154"/>
        <v>513</v>
      </c>
      <c r="H1258">
        <f t="shared" si="156"/>
        <v>0</v>
      </c>
      <c r="I1258">
        <f t="shared" si="157"/>
        <v>0</v>
      </c>
      <c r="J1258">
        <f>SUM($I$2:I1258)</f>
        <v>6046646</v>
      </c>
      <c r="K1258" s="9">
        <f t="shared" si="158"/>
        <v>0.22082671947390339</v>
      </c>
      <c r="L1258">
        <f t="shared" si="159"/>
        <v>1</v>
      </c>
      <c r="M1258">
        <f>SUM($F$2:F1258)</f>
        <v>134</v>
      </c>
      <c r="S1258" s="11" t="s">
        <v>406</v>
      </c>
      <c r="T1258" s="10">
        <v>274</v>
      </c>
    </row>
    <row r="1259" spans="1:20" x14ac:dyDescent="0.2">
      <c r="A1259" s="3" t="s">
        <v>1546</v>
      </c>
      <c r="B1259" s="3">
        <v>62134</v>
      </c>
      <c r="C1259">
        <v>246.47928189999999</v>
      </c>
      <c r="D1259" s="7">
        <f t="shared" si="152"/>
        <v>15314743.701574599</v>
      </c>
      <c r="E1259">
        <f t="shared" si="155"/>
        <v>3.5151902531434954E-3</v>
      </c>
      <c r="F1259">
        <f t="shared" si="153"/>
        <v>0</v>
      </c>
      <c r="G1259">
        <f t="shared" si="154"/>
        <v>591</v>
      </c>
      <c r="H1259">
        <f t="shared" si="156"/>
        <v>0</v>
      </c>
      <c r="I1259">
        <f t="shared" si="157"/>
        <v>0</v>
      </c>
      <c r="J1259">
        <f>SUM($I$2:I1259)</f>
        <v>6046646</v>
      </c>
      <c r="K1259" s="9">
        <f t="shared" si="158"/>
        <v>0.22082671947390339</v>
      </c>
      <c r="L1259">
        <f t="shared" si="159"/>
        <v>1</v>
      </c>
      <c r="M1259">
        <f>SUM($F$2:F1259)</f>
        <v>134</v>
      </c>
      <c r="S1259" s="11" t="s">
        <v>2547</v>
      </c>
      <c r="T1259" s="10">
        <v>1165</v>
      </c>
    </row>
    <row r="1260" spans="1:20" x14ac:dyDescent="0.2">
      <c r="A1260" s="3" t="s">
        <v>1182</v>
      </c>
      <c r="B1260" s="3">
        <v>76206</v>
      </c>
      <c r="C1260">
        <v>195.02319510000001</v>
      </c>
      <c r="D1260" s="7">
        <f t="shared" si="152"/>
        <v>14861937.6057906</v>
      </c>
      <c r="E1260">
        <f t="shared" si="155"/>
        <v>2.7813438487319059E-3</v>
      </c>
      <c r="F1260">
        <f t="shared" si="153"/>
        <v>0</v>
      </c>
      <c r="G1260">
        <f t="shared" si="154"/>
        <v>669</v>
      </c>
      <c r="H1260">
        <f t="shared" si="156"/>
        <v>0</v>
      </c>
      <c r="I1260">
        <f t="shared" si="157"/>
        <v>0</v>
      </c>
      <c r="J1260">
        <f>SUM($I$2:I1260)</f>
        <v>6046646</v>
      </c>
      <c r="K1260" s="9">
        <f t="shared" si="158"/>
        <v>0.22082671947390339</v>
      </c>
      <c r="L1260">
        <f t="shared" si="159"/>
        <v>1</v>
      </c>
      <c r="M1260">
        <f>SUM($F$2:F1260)</f>
        <v>134</v>
      </c>
      <c r="S1260" s="11" t="s">
        <v>2548</v>
      </c>
      <c r="T1260" s="10">
        <v>831</v>
      </c>
    </row>
    <row r="1261" spans="1:20" x14ac:dyDescent="0.2">
      <c r="A1261" s="3" t="s">
        <v>1556</v>
      </c>
      <c r="B1261" s="3">
        <v>8693</v>
      </c>
      <c r="C1261">
        <v>1705.5240739999999</v>
      </c>
      <c r="D1261" s="7">
        <f t="shared" si="152"/>
        <v>14826120.775281999</v>
      </c>
      <c r="E1261">
        <f t="shared" si="155"/>
        <v>2.4323511311830002E-2</v>
      </c>
      <c r="F1261">
        <f t="shared" si="153"/>
        <v>0</v>
      </c>
      <c r="G1261">
        <f t="shared" si="154"/>
        <v>77</v>
      </c>
      <c r="H1261">
        <f t="shared" si="156"/>
        <v>0</v>
      </c>
      <c r="I1261">
        <f t="shared" si="157"/>
        <v>0</v>
      </c>
      <c r="J1261">
        <f>SUM($I$2:I1261)</f>
        <v>6046646</v>
      </c>
      <c r="K1261" s="9">
        <f t="shared" si="158"/>
        <v>0.22082671947390339</v>
      </c>
      <c r="L1261">
        <f t="shared" si="159"/>
        <v>1</v>
      </c>
      <c r="M1261">
        <f>SUM($F$2:F1261)</f>
        <v>134</v>
      </c>
      <c r="S1261" s="11" t="s">
        <v>2549</v>
      </c>
      <c r="T1261" s="10">
        <v>386</v>
      </c>
    </row>
    <row r="1262" spans="1:20" x14ac:dyDescent="0.2">
      <c r="A1262" s="3" t="s">
        <v>1392</v>
      </c>
      <c r="B1262" s="3">
        <v>50775</v>
      </c>
      <c r="C1262">
        <v>290.10267950000002</v>
      </c>
      <c r="D1262" s="7">
        <f t="shared" si="152"/>
        <v>14729963.551612502</v>
      </c>
      <c r="E1262">
        <f t="shared" si="155"/>
        <v>4.1373299351096966E-3</v>
      </c>
      <c r="F1262">
        <f t="shared" si="153"/>
        <v>0</v>
      </c>
      <c r="G1262">
        <f t="shared" si="154"/>
        <v>453</v>
      </c>
      <c r="H1262">
        <f t="shared" si="156"/>
        <v>0</v>
      </c>
      <c r="I1262">
        <f t="shared" si="157"/>
        <v>0</v>
      </c>
      <c r="J1262">
        <f>SUM($I$2:I1262)</f>
        <v>6046646</v>
      </c>
      <c r="K1262" s="9">
        <f t="shared" si="158"/>
        <v>0.22082671947390339</v>
      </c>
      <c r="L1262">
        <f t="shared" si="159"/>
        <v>1</v>
      </c>
      <c r="M1262">
        <f>SUM($F$2:F1262)</f>
        <v>134</v>
      </c>
      <c r="S1262" s="11" t="s">
        <v>2550</v>
      </c>
      <c r="T1262" s="10">
        <v>701</v>
      </c>
    </row>
    <row r="1263" spans="1:20" x14ac:dyDescent="0.2">
      <c r="A1263" s="3" t="s">
        <v>1492</v>
      </c>
      <c r="B1263" s="3">
        <v>66148</v>
      </c>
      <c r="C1263">
        <v>217.39278289999999</v>
      </c>
      <c r="D1263" s="7">
        <f t="shared" si="152"/>
        <v>14380097.803269198</v>
      </c>
      <c r="E1263">
        <f t="shared" si="155"/>
        <v>3.1003700824796176E-3</v>
      </c>
      <c r="F1263">
        <f t="shared" si="153"/>
        <v>0</v>
      </c>
      <c r="G1263">
        <f t="shared" si="154"/>
        <v>579</v>
      </c>
      <c r="H1263">
        <f t="shared" si="156"/>
        <v>0</v>
      </c>
      <c r="I1263">
        <f t="shared" si="157"/>
        <v>0</v>
      </c>
      <c r="J1263">
        <f>SUM($I$2:I1263)</f>
        <v>6046646</v>
      </c>
      <c r="K1263" s="9">
        <f t="shared" si="158"/>
        <v>0.22082671947390339</v>
      </c>
      <c r="L1263">
        <f t="shared" si="159"/>
        <v>1</v>
      </c>
      <c r="M1263">
        <f>SUM($F$2:F1263)</f>
        <v>134</v>
      </c>
      <c r="S1263" s="11" t="s">
        <v>233</v>
      </c>
      <c r="T1263" s="10">
        <v>680</v>
      </c>
    </row>
    <row r="1264" spans="1:20" x14ac:dyDescent="0.2">
      <c r="A1264" s="3" t="s">
        <v>1157</v>
      </c>
      <c r="B1264" s="3">
        <v>36278</v>
      </c>
      <c r="C1264">
        <v>395.72842830000002</v>
      </c>
      <c r="D1264" s="7">
        <f t="shared" si="152"/>
        <v>14356235.9218674</v>
      </c>
      <c r="E1264">
        <f t="shared" si="155"/>
        <v>5.6437226826079722E-3</v>
      </c>
      <c r="F1264">
        <f t="shared" si="153"/>
        <v>0</v>
      </c>
      <c r="G1264">
        <f t="shared" si="154"/>
        <v>317</v>
      </c>
      <c r="H1264">
        <f t="shared" si="156"/>
        <v>0</v>
      </c>
      <c r="I1264">
        <f t="shared" si="157"/>
        <v>0</v>
      </c>
      <c r="J1264">
        <f>SUM($I$2:I1264)</f>
        <v>6046646</v>
      </c>
      <c r="K1264" s="9">
        <f t="shared" si="158"/>
        <v>0.22082671947390339</v>
      </c>
      <c r="L1264">
        <f t="shared" si="159"/>
        <v>1</v>
      </c>
      <c r="M1264">
        <f>SUM($F$2:F1264)</f>
        <v>134</v>
      </c>
      <c r="S1264" s="11" t="s">
        <v>2551</v>
      </c>
      <c r="T1264" s="10">
        <v>859</v>
      </c>
    </row>
    <row r="1265" spans="1:20" x14ac:dyDescent="0.2">
      <c r="A1265" s="3" t="s">
        <v>1552</v>
      </c>
      <c r="B1265" s="3">
        <v>65815</v>
      </c>
      <c r="C1265">
        <v>216.35559649999999</v>
      </c>
      <c r="D1265" s="7">
        <f t="shared" si="152"/>
        <v>14239443.583647499</v>
      </c>
      <c r="E1265">
        <f t="shared" si="155"/>
        <v>3.0855781393358843E-3</v>
      </c>
      <c r="F1265">
        <f t="shared" si="153"/>
        <v>0</v>
      </c>
      <c r="G1265">
        <f t="shared" si="154"/>
        <v>571</v>
      </c>
      <c r="H1265">
        <f t="shared" si="156"/>
        <v>0</v>
      </c>
      <c r="I1265">
        <f t="shared" si="157"/>
        <v>0</v>
      </c>
      <c r="J1265">
        <f>SUM($I$2:I1265)</f>
        <v>6046646</v>
      </c>
      <c r="K1265" s="9">
        <f t="shared" si="158"/>
        <v>0.22082671947390339</v>
      </c>
      <c r="L1265">
        <f t="shared" si="159"/>
        <v>1</v>
      </c>
      <c r="M1265">
        <f>SUM($F$2:F1265)</f>
        <v>134</v>
      </c>
      <c r="S1265" s="11" t="s">
        <v>2552</v>
      </c>
      <c r="T1265" s="10">
        <v>511</v>
      </c>
    </row>
    <row r="1266" spans="1:20" x14ac:dyDescent="0.2">
      <c r="A1266" s="3" t="s">
        <v>494</v>
      </c>
      <c r="B1266" s="3">
        <v>41245</v>
      </c>
      <c r="C1266">
        <v>340.66290329999998</v>
      </c>
      <c r="D1266" s="7">
        <f t="shared" si="152"/>
        <v>14050641.446608499</v>
      </c>
      <c r="E1266">
        <f t="shared" si="155"/>
        <v>4.8583998949395064E-3</v>
      </c>
      <c r="F1266">
        <f t="shared" si="153"/>
        <v>0</v>
      </c>
      <c r="G1266">
        <f t="shared" si="154"/>
        <v>362</v>
      </c>
      <c r="H1266">
        <f t="shared" si="156"/>
        <v>0</v>
      </c>
      <c r="I1266">
        <f t="shared" si="157"/>
        <v>0</v>
      </c>
      <c r="J1266">
        <f>SUM($I$2:I1266)</f>
        <v>6046646</v>
      </c>
      <c r="K1266" s="9">
        <f t="shared" si="158"/>
        <v>0.22082671947390339</v>
      </c>
      <c r="L1266">
        <f t="shared" si="159"/>
        <v>1</v>
      </c>
      <c r="M1266">
        <f>SUM($F$2:F1266)</f>
        <v>134</v>
      </c>
      <c r="S1266" s="11" t="s">
        <v>2553</v>
      </c>
      <c r="T1266" s="10">
        <v>1355</v>
      </c>
    </row>
    <row r="1267" spans="1:20" x14ac:dyDescent="0.2">
      <c r="A1267" s="3" t="s">
        <v>1121</v>
      </c>
      <c r="B1267" s="3">
        <v>22011</v>
      </c>
      <c r="C1267">
        <v>637.82210180000004</v>
      </c>
      <c r="D1267" s="7">
        <f t="shared" si="152"/>
        <v>14039102.2827198</v>
      </c>
      <c r="E1267">
        <f t="shared" si="155"/>
        <v>9.0963671193934077E-3</v>
      </c>
      <c r="F1267">
        <f t="shared" si="153"/>
        <v>0</v>
      </c>
      <c r="G1267">
        <f t="shared" si="154"/>
        <v>190</v>
      </c>
      <c r="H1267">
        <f t="shared" si="156"/>
        <v>0</v>
      </c>
      <c r="I1267">
        <f t="shared" si="157"/>
        <v>0</v>
      </c>
      <c r="J1267">
        <f>SUM($I$2:I1267)</f>
        <v>6046646</v>
      </c>
      <c r="K1267" s="9">
        <f t="shared" si="158"/>
        <v>0.22082671947390339</v>
      </c>
      <c r="L1267">
        <f t="shared" si="159"/>
        <v>1</v>
      </c>
      <c r="M1267">
        <f>SUM($F$2:F1267)</f>
        <v>134</v>
      </c>
      <c r="S1267" s="11" t="s">
        <v>2554</v>
      </c>
      <c r="T1267" s="10">
        <v>286</v>
      </c>
    </row>
    <row r="1268" spans="1:20" x14ac:dyDescent="0.2">
      <c r="A1268" s="3" t="s">
        <v>682</v>
      </c>
      <c r="B1268" s="3">
        <v>84733</v>
      </c>
      <c r="C1268">
        <v>164.99157539999999</v>
      </c>
      <c r="D1268" s="7">
        <f t="shared" si="152"/>
        <v>13980231.158368198</v>
      </c>
      <c r="E1268">
        <f t="shared" si="155"/>
        <v>2.3530447396068548E-3</v>
      </c>
      <c r="F1268">
        <f t="shared" si="153"/>
        <v>0</v>
      </c>
      <c r="G1268">
        <f t="shared" si="154"/>
        <v>742</v>
      </c>
      <c r="H1268">
        <f t="shared" si="156"/>
        <v>0</v>
      </c>
      <c r="I1268">
        <f t="shared" si="157"/>
        <v>0</v>
      </c>
      <c r="J1268">
        <f>SUM($I$2:I1268)</f>
        <v>6046646</v>
      </c>
      <c r="K1268" s="9">
        <f t="shared" si="158"/>
        <v>0.22082671947390339</v>
      </c>
      <c r="L1268">
        <f t="shared" si="159"/>
        <v>1</v>
      </c>
      <c r="M1268">
        <f>SUM($F$2:F1268)</f>
        <v>134</v>
      </c>
      <c r="S1268" s="11" t="s">
        <v>226</v>
      </c>
      <c r="T1268" s="10">
        <v>597</v>
      </c>
    </row>
    <row r="1269" spans="1:20" x14ac:dyDescent="0.2">
      <c r="A1269" s="3" t="s">
        <v>1488</v>
      </c>
      <c r="B1269" s="3">
        <v>8196</v>
      </c>
      <c r="C1269">
        <v>1691.6121720000001</v>
      </c>
      <c r="D1269" s="7">
        <f t="shared" si="152"/>
        <v>13864453.361712001</v>
      </c>
      <c r="E1269">
        <f t="shared" si="155"/>
        <v>2.4125105255401586E-2</v>
      </c>
      <c r="F1269">
        <f t="shared" si="153"/>
        <v>0</v>
      </c>
      <c r="G1269">
        <f t="shared" si="154"/>
        <v>72</v>
      </c>
      <c r="H1269">
        <f t="shared" si="156"/>
        <v>0</v>
      </c>
      <c r="I1269">
        <f t="shared" si="157"/>
        <v>0</v>
      </c>
      <c r="J1269">
        <f>SUM($I$2:I1269)</f>
        <v>6046646</v>
      </c>
      <c r="K1269" s="9">
        <f t="shared" si="158"/>
        <v>0.22082671947390339</v>
      </c>
      <c r="L1269">
        <f t="shared" si="159"/>
        <v>1</v>
      </c>
      <c r="M1269">
        <f>SUM($F$2:F1269)</f>
        <v>134</v>
      </c>
      <c r="S1269" s="11" t="s">
        <v>2555</v>
      </c>
      <c r="T1269" s="10">
        <v>395</v>
      </c>
    </row>
    <row r="1270" spans="1:20" x14ac:dyDescent="0.2">
      <c r="A1270" s="3" t="s">
        <v>748</v>
      </c>
      <c r="B1270" s="3">
        <v>52285</v>
      </c>
      <c r="C1270">
        <v>262.95329029999999</v>
      </c>
      <c r="D1270" s="7">
        <f t="shared" si="152"/>
        <v>13748512.783335499</v>
      </c>
      <c r="E1270">
        <f t="shared" si="155"/>
        <v>3.7501360599938201E-3</v>
      </c>
      <c r="F1270">
        <f t="shared" si="153"/>
        <v>0</v>
      </c>
      <c r="G1270">
        <f t="shared" si="154"/>
        <v>466</v>
      </c>
      <c r="H1270">
        <f t="shared" si="156"/>
        <v>0</v>
      </c>
      <c r="I1270">
        <f t="shared" si="157"/>
        <v>0</v>
      </c>
      <c r="J1270">
        <f>SUM($I$2:I1270)</f>
        <v>6046646</v>
      </c>
      <c r="K1270" s="9">
        <f t="shared" si="158"/>
        <v>0.22082671947390339</v>
      </c>
      <c r="L1270">
        <f t="shared" si="159"/>
        <v>1</v>
      </c>
      <c r="M1270">
        <f>SUM($F$2:F1270)</f>
        <v>134</v>
      </c>
      <c r="S1270" s="11" t="s">
        <v>601</v>
      </c>
      <c r="T1270" s="10">
        <v>357</v>
      </c>
    </row>
    <row r="1271" spans="1:20" x14ac:dyDescent="0.2">
      <c r="A1271" s="3" t="s">
        <v>1479</v>
      </c>
      <c r="B1271" s="3">
        <v>27878</v>
      </c>
      <c r="C1271">
        <v>485.50871710000001</v>
      </c>
      <c r="D1271" s="7">
        <f t="shared" si="152"/>
        <v>13535012.0153138</v>
      </c>
      <c r="E1271">
        <f t="shared" si="155"/>
        <v>6.9241337324998219E-3</v>
      </c>
      <c r="F1271">
        <f t="shared" si="153"/>
        <v>0</v>
      </c>
      <c r="G1271">
        <f t="shared" si="154"/>
        <v>237</v>
      </c>
      <c r="H1271">
        <f t="shared" si="156"/>
        <v>0</v>
      </c>
      <c r="I1271">
        <f t="shared" si="157"/>
        <v>0</v>
      </c>
      <c r="J1271">
        <f>SUM($I$2:I1271)</f>
        <v>6046646</v>
      </c>
      <c r="K1271" s="9">
        <f t="shared" si="158"/>
        <v>0.22082671947390339</v>
      </c>
      <c r="L1271">
        <f t="shared" si="159"/>
        <v>1</v>
      </c>
      <c r="M1271">
        <f>SUM($F$2:F1271)</f>
        <v>134</v>
      </c>
      <c r="S1271" s="11" t="s">
        <v>2556</v>
      </c>
      <c r="T1271" s="10">
        <v>391</v>
      </c>
    </row>
    <row r="1272" spans="1:20" x14ac:dyDescent="0.2">
      <c r="A1272" s="3" t="s">
        <v>1499</v>
      </c>
      <c r="B1272" s="3">
        <v>44131</v>
      </c>
      <c r="C1272">
        <v>303.06934150000001</v>
      </c>
      <c r="D1272" s="7">
        <f t="shared" si="152"/>
        <v>13374753.1097365</v>
      </c>
      <c r="E1272">
        <f t="shared" si="155"/>
        <v>4.3222553516674197E-3</v>
      </c>
      <c r="F1272">
        <f t="shared" si="153"/>
        <v>0</v>
      </c>
      <c r="G1272">
        <f t="shared" si="154"/>
        <v>376</v>
      </c>
      <c r="H1272">
        <f t="shared" si="156"/>
        <v>0</v>
      </c>
      <c r="I1272">
        <f t="shared" si="157"/>
        <v>0</v>
      </c>
      <c r="J1272">
        <f>SUM($I$2:I1272)</f>
        <v>6046646</v>
      </c>
      <c r="K1272" s="9">
        <f t="shared" si="158"/>
        <v>0.22082671947390339</v>
      </c>
      <c r="L1272">
        <f t="shared" si="159"/>
        <v>1</v>
      </c>
      <c r="M1272">
        <f>SUM($F$2:F1272)</f>
        <v>134</v>
      </c>
      <c r="S1272" s="11" t="s">
        <v>2557</v>
      </c>
      <c r="T1272" s="10">
        <v>1170</v>
      </c>
    </row>
    <row r="1273" spans="1:20" x14ac:dyDescent="0.2">
      <c r="A1273" s="3" t="s">
        <v>1484</v>
      </c>
      <c r="B1273" s="3">
        <v>19819</v>
      </c>
      <c r="C1273">
        <v>671.54074820000005</v>
      </c>
      <c r="D1273" s="7">
        <f t="shared" si="152"/>
        <v>13309266.088575801</v>
      </c>
      <c r="E1273">
        <f t="shared" si="155"/>
        <v>9.5772491483444664E-3</v>
      </c>
      <c r="F1273">
        <f t="shared" si="153"/>
        <v>0</v>
      </c>
      <c r="G1273">
        <f t="shared" si="154"/>
        <v>168</v>
      </c>
      <c r="H1273">
        <f t="shared" si="156"/>
        <v>0</v>
      </c>
      <c r="I1273">
        <f t="shared" si="157"/>
        <v>0</v>
      </c>
      <c r="J1273">
        <f>SUM($I$2:I1273)</f>
        <v>6046646</v>
      </c>
      <c r="K1273" s="9">
        <f t="shared" si="158"/>
        <v>0.22082671947390339</v>
      </c>
      <c r="L1273">
        <f t="shared" si="159"/>
        <v>1</v>
      </c>
      <c r="M1273">
        <f>SUM($F$2:F1273)</f>
        <v>134</v>
      </c>
      <c r="S1273" s="11" t="s">
        <v>454</v>
      </c>
      <c r="T1273" s="10">
        <v>265</v>
      </c>
    </row>
    <row r="1274" spans="1:20" x14ac:dyDescent="0.2">
      <c r="A1274" s="3" t="s">
        <v>1560</v>
      </c>
      <c r="B1274" s="3">
        <v>70507</v>
      </c>
      <c r="C1274">
        <v>181.8644366</v>
      </c>
      <c r="D1274" s="7">
        <f t="shared" si="152"/>
        <v>12822715.831356199</v>
      </c>
      <c r="E1274">
        <f t="shared" si="155"/>
        <v>2.5936788276960379E-3</v>
      </c>
      <c r="F1274">
        <f t="shared" si="153"/>
        <v>0</v>
      </c>
      <c r="G1274">
        <f t="shared" si="154"/>
        <v>646</v>
      </c>
      <c r="H1274">
        <f t="shared" si="156"/>
        <v>0</v>
      </c>
      <c r="I1274">
        <f t="shared" si="157"/>
        <v>0</v>
      </c>
      <c r="J1274">
        <f>SUM($I$2:I1274)</f>
        <v>6046646</v>
      </c>
      <c r="K1274" s="9">
        <f t="shared" si="158"/>
        <v>0.22082671947390339</v>
      </c>
      <c r="L1274">
        <f t="shared" si="159"/>
        <v>1</v>
      </c>
      <c r="M1274">
        <f>SUM($F$2:F1274)</f>
        <v>134</v>
      </c>
      <c r="S1274" s="11" t="s">
        <v>2558</v>
      </c>
      <c r="T1274" s="10">
        <v>145</v>
      </c>
    </row>
    <row r="1275" spans="1:20" x14ac:dyDescent="0.2">
      <c r="A1275" s="3" t="s">
        <v>883</v>
      </c>
      <c r="B1275" s="3">
        <v>141072</v>
      </c>
      <c r="C1275">
        <v>90</v>
      </c>
      <c r="D1275" s="7">
        <f t="shared" si="152"/>
        <v>12696480</v>
      </c>
      <c r="E1275">
        <f t="shared" si="155"/>
        <v>1.2835444843241187E-3</v>
      </c>
      <c r="F1275">
        <f t="shared" si="153"/>
        <v>0</v>
      </c>
      <c r="G1275">
        <f t="shared" si="154"/>
        <v>1235</v>
      </c>
      <c r="H1275">
        <f t="shared" si="156"/>
        <v>0</v>
      </c>
      <c r="I1275">
        <f t="shared" si="157"/>
        <v>0</v>
      </c>
      <c r="J1275">
        <f>SUM($I$2:I1275)</f>
        <v>6046646</v>
      </c>
      <c r="K1275" s="9">
        <f t="shared" si="158"/>
        <v>0.22082671947390339</v>
      </c>
      <c r="L1275">
        <f t="shared" si="159"/>
        <v>1</v>
      </c>
      <c r="M1275">
        <f>SUM($F$2:F1275)</f>
        <v>134</v>
      </c>
      <c r="S1275" s="11" t="s">
        <v>2559</v>
      </c>
      <c r="T1275" s="10">
        <v>200</v>
      </c>
    </row>
    <row r="1276" spans="1:20" x14ac:dyDescent="0.2">
      <c r="A1276" s="3" t="s">
        <v>1452</v>
      </c>
      <c r="B1276" s="3">
        <v>38586</v>
      </c>
      <c r="C1276">
        <v>327.7671411</v>
      </c>
      <c r="D1276" s="7">
        <f t="shared" si="152"/>
        <v>12647222.9064846</v>
      </c>
      <c r="E1276">
        <f t="shared" si="155"/>
        <v>4.6744856233510018E-3</v>
      </c>
      <c r="F1276">
        <f t="shared" si="153"/>
        <v>0</v>
      </c>
      <c r="G1276">
        <f t="shared" si="154"/>
        <v>344</v>
      </c>
      <c r="H1276">
        <f t="shared" si="156"/>
        <v>0</v>
      </c>
      <c r="I1276">
        <f t="shared" si="157"/>
        <v>0</v>
      </c>
      <c r="J1276">
        <f>SUM($I$2:I1276)</f>
        <v>6046646</v>
      </c>
      <c r="K1276" s="9">
        <f t="shared" si="158"/>
        <v>0.22082671947390339</v>
      </c>
      <c r="L1276">
        <f t="shared" si="159"/>
        <v>1</v>
      </c>
      <c r="M1276">
        <f>SUM($F$2:F1276)</f>
        <v>134</v>
      </c>
      <c r="S1276" s="11" t="s">
        <v>2560</v>
      </c>
      <c r="T1276" s="10">
        <v>347</v>
      </c>
    </row>
    <row r="1277" spans="1:20" x14ac:dyDescent="0.2">
      <c r="A1277" s="3" t="s">
        <v>1272</v>
      </c>
      <c r="B1277" s="3">
        <v>40475</v>
      </c>
      <c r="C1277">
        <v>310.94839689999998</v>
      </c>
      <c r="D1277" s="7">
        <f t="shared" si="152"/>
        <v>12585636.364527499</v>
      </c>
      <c r="E1277">
        <f t="shared" si="155"/>
        <v>4.4346233305602428E-3</v>
      </c>
      <c r="F1277">
        <f t="shared" si="153"/>
        <v>0</v>
      </c>
      <c r="G1277">
        <f t="shared" si="154"/>
        <v>344</v>
      </c>
      <c r="H1277">
        <f t="shared" si="156"/>
        <v>0</v>
      </c>
      <c r="I1277">
        <f t="shared" si="157"/>
        <v>0</v>
      </c>
      <c r="J1277">
        <f>SUM($I$2:I1277)</f>
        <v>6046646</v>
      </c>
      <c r="K1277" s="9">
        <f t="shared" si="158"/>
        <v>0.22082671947390339</v>
      </c>
      <c r="L1277">
        <f t="shared" si="159"/>
        <v>1</v>
      </c>
      <c r="M1277">
        <f>SUM($F$2:F1277)</f>
        <v>134</v>
      </c>
      <c r="S1277" s="11" t="s">
        <v>2561</v>
      </c>
      <c r="T1277" s="10">
        <v>227</v>
      </c>
    </row>
    <row r="1278" spans="1:20" x14ac:dyDescent="0.2">
      <c r="A1278" s="3" t="s">
        <v>1033</v>
      </c>
      <c r="B1278" s="3">
        <v>47578</v>
      </c>
      <c r="C1278">
        <v>259.32194900000002</v>
      </c>
      <c r="D1278" s="7">
        <f t="shared" si="152"/>
        <v>12338019.689522</v>
      </c>
      <c r="E1278">
        <f t="shared" si="155"/>
        <v>3.6983473033681156E-3</v>
      </c>
      <c r="F1278">
        <f t="shared" si="153"/>
        <v>0</v>
      </c>
      <c r="G1278">
        <f t="shared" si="154"/>
        <v>423</v>
      </c>
      <c r="H1278">
        <f t="shared" si="156"/>
        <v>0</v>
      </c>
      <c r="I1278">
        <f t="shared" si="157"/>
        <v>0</v>
      </c>
      <c r="J1278">
        <f>SUM($I$2:I1278)</f>
        <v>6046646</v>
      </c>
      <c r="K1278" s="9">
        <f t="shared" si="158"/>
        <v>0.22082671947390339</v>
      </c>
      <c r="L1278">
        <f t="shared" si="159"/>
        <v>1</v>
      </c>
      <c r="M1278">
        <f>SUM($F$2:F1278)</f>
        <v>134</v>
      </c>
      <c r="S1278" s="11" t="s">
        <v>2562</v>
      </c>
      <c r="T1278" s="10">
        <v>1536</v>
      </c>
    </row>
    <row r="1279" spans="1:20" x14ac:dyDescent="0.2">
      <c r="A1279" s="3" t="s">
        <v>1252</v>
      </c>
      <c r="B1279" s="3">
        <v>115155</v>
      </c>
      <c r="C1279">
        <v>106.96877050000001</v>
      </c>
      <c r="D1279" s="7">
        <f t="shared" si="152"/>
        <v>12317988.766927501</v>
      </c>
      <c r="E1279">
        <f t="shared" si="155"/>
        <v>1.5255463930023058E-3</v>
      </c>
      <c r="F1279">
        <f t="shared" si="153"/>
        <v>0</v>
      </c>
      <c r="G1279">
        <f t="shared" si="154"/>
        <v>1032</v>
      </c>
      <c r="H1279">
        <f t="shared" si="156"/>
        <v>0</v>
      </c>
      <c r="I1279">
        <f t="shared" si="157"/>
        <v>0</v>
      </c>
      <c r="J1279">
        <f>SUM($I$2:I1279)</f>
        <v>6046646</v>
      </c>
      <c r="K1279" s="9">
        <f t="shared" si="158"/>
        <v>0.22082671947390339</v>
      </c>
      <c r="L1279">
        <f t="shared" si="159"/>
        <v>1</v>
      </c>
      <c r="M1279">
        <f>SUM($F$2:F1279)</f>
        <v>134</v>
      </c>
      <c r="S1279" s="11" t="s">
        <v>245</v>
      </c>
      <c r="T1279" s="10">
        <v>836</v>
      </c>
    </row>
    <row r="1280" spans="1:20" x14ac:dyDescent="0.2">
      <c r="A1280" s="3" t="s">
        <v>808</v>
      </c>
      <c r="B1280" s="3">
        <v>64017</v>
      </c>
      <c r="C1280">
        <v>190.40694579999999</v>
      </c>
      <c r="D1280" s="7">
        <f t="shared" si="152"/>
        <v>12189281.449278599</v>
      </c>
      <c r="E1280">
        <f t="shared" si="155"/>
        <v>2.715508722873238E-3</v>
      </c>
      <c r="F1280">
        <f t="shared" si="153"/>
        <v>0</v>
      </c>
      <c r="G1280">
        <f t="shared" si="154"/>
        <v>566</v>
      </c>
      <c r="H1280">
        <f t="shared" si="156"/>
        <v>0</v>
      </c>
      <c r="I1280">
        <f t="shared" si="157"/>
        <v>0</v>
      </c>
      <c r="J1280">
        <f>SUM($I$2:I1280)</f>
        <v>6046646</v>
      </c>
      <c r="K1280" s="9">
        <f t="shared" si="158"/>
        <v>0.22082671947390339</v>
      </c>
      <c r="L1280">
        <f t="shared" si="159"/>
        <v>1</v>
      </c>
      <c r="M1280">
        <f>SUM($F$2:F1280)</f>
        <v>134</v>
      </c>
      <c r="S1280" s="11" t="s">
        <v>500</v>
      </c>
      <c r="T1280" s="10">
        <v>535</v>
      </c>
    </row>
    <row r="1281" spans="1:20" x14ac:dyDescent="0.2">
      <c r="A1281" s="3" t="s">
        <v>1456</v>
      </c>
      <c r="B1281" s="3">
        <v>23293</v>
      </c>
      <c r="C1281">
        <v>521.47242719999997</v>
      </c>
      <c r="D1281" s="7">
        <f t="shared" si="152"/>
        <v>12146657.2467696</v>
      </c>
      <c r="E1281">
        <f t="shared" si="155"/>
        <v>7.4370339739963393E-3</v>
      </c>
      <c r="F1281">
        <f t="shared" si="153"/>
        <v>0</v>
      </c>
      <c r="G1281">
        <f t="shared" si="154"/>
        <v>204</v>
      </c>
      <c r="H1281">
        <f t="shared" si="156"/>
        <v>0</v>
      </c>
      <c r="I1281">
        <f t="shared" si="157"/>
        <v>0</v>
      </c>
      <c r="J1281">
        <f>SUM($I$2:I1281)</f>
        <v>6046646</v>
      </c>
      <c r="K1281" s="9">
        <f t="shared" si="158"/>
        <v>0.22082671947390339</v>
      </c>
      <c r="L1281">
        <f t="shared" si="159"/>
        <v>1</v>
      </c>
      <c r="M1281">
        <f>SUM($F$2:F1281)</f>
        <v>134</v>
      </c>
      <c r="S1281" s="11" t="s">
        <v>2563</v>
      </c>
      <c r="T1281" s="10">
        <v>824</v>
      </c>
    </row>
    <row r="1282" spans="1:20" x14ac:dyDescent="0.2">
      <c r="A1282" s="3" t="s">
        <v>752</v>
      </c>
      <c r="B1282" s="3">
        <v>77300</v>
      </c>
      <c r="C1282">
        <v>155.9916211</v>
      </c>
      <c r="D1282" s="7">
        <f t="shared" ref="D1282:D1345" si="160">C1282*B1282</f>
        <v>12058152.31103</v>
      </c>
      <c r="E1282">
        <f t="shared" si="155"/>
        <v>2.2246909429298094E-3</v>
      </c>
      <c r="F1282">
        <f t="shared" ref="F1282:F1345" si="161">ROUND(E1282,0)</f>
        <v>0</v>
      </c>
      <c r="G1282">
        <f t="shared" ref="G1282:G1345" si="162">VLOOKUP(A1282,Length,2,FALSE)</f>
        <v>689</v>
      </c>
      <c r="H1282">
        <f t="shared" si="156"/>
        <v>0</v>
      </c>
      <c r="I1282">
        <f t="shared" si="157"/>
        <v>0</v>
      </c>
      <c r="J1282">
        <f>SUM($I$2:I1282)</f>
        <v>6046646</v>
      </c>
      <c r="K1282" s="9">
        <f t="shared" si="158"/>
        <v>0.22082671947390339</v>
      </c>
      <c r="L1282">
        <f t="shared" si="159"/>
        <v>1</v>
      </c>
      <c r="M1282">
        <f>SUM($F$2:F1282)</f>
        <v>134</v>
      </c>
      <c r="S1282" s="11" t="s">
        <v>682</v>
      </c>
      <c r="T1282" s="10">
        <v>742</v>
      </c>
    </row>
    <row r="1283" spans="1:20" x14ac:dyDescent="0.2">
      <c r="A1283" s="3" t="s">
        <v>1338</v>
      </c>
      <c r="B1283" s="3">
        <v>46404</v>
      </c>
      <c r="C1283">
        <v>258.78376229999998</v>
      </c>
      <c r="D1283" s="7">
        <f t="shared" si="160"/>
        <v>12008601.7057692</v>
      </c>
      <c r="E1283">
        <f t="shared" ref="E1283:E1346" si="163">(C1283/126213)*1.8</f>
        <v>3.6906718970312088E-3</v>
      </c>
      <c r="F1283">
        <f t="shared" si="161"/>
        <v>0</v>
      </c>
      <c r="G1283">
        <f t="shared" si="162"/>
        <v>415</v>
      </c>
      <c r="H1283">
        <f t="shared" ref="H1283:H1346" si="164">G1283*F1283</f>
        <v>0</v>
      </c>
      <c r="I1283">
        <f t="shared" ref="I1283:I1346" si="165">F1283*B1283</f>
        <v>0</v>
      </c>
      <c r="J1283">
        <f>SUM($I$2:I1283)</f>
        <v>6046646</v>
      </c>
      <c r="K1283" s="9">
        <f t="shared" ref="K1283:K1346" si="166">1335261/J1283</f>
        <v>0.22082671947390339</v>
      </c>
      <c r="L1283">
        <f t="shared" ref="L1283:L1346" si="167">IF(F1283=0,1,0)</f>
        <v>1</v>
      </c>
      <c r="M1283">
        <f>SUM($F$2:F1283)</f>
        <v>134</v>
      </c>
      <c r="S1283" s="11" t="s">
        <v>2564</v>
      </c>
      <c r="T1283" s="10">
        <v>400</v>
      </c>
    </row>
    <row r="1284" spans="1:20" x14ac:dyDescent="0.2">
      <c r="A1284" s="3" t="s">
        <v>1167</v>
      </c>
      <c r="B1284" s="3">
        <v>41127</v>
      </c>
      <c r="C1284">
        <v>276.284222</v>
      </c>
      <c r="D1284" s="7">
        <f t="shared" si="160"/>
        <v>11362741.198194001</v>
      </c>
      <c r="E1284">
        <f t="shared" si="163"/>
        <v>3.9402565472653377E-3</v>
      </c>
      <c r="F1284">
        <f t="shared" si="161"/>
        <v>0</v>
      </c>
      <c r="G1284">
        <f t="shared" si="162"/>
        <v>376</v>
      </c>
      <c r="H1284">
        <f t="shared" si="164"/>
        <v>0</v>
      </c>
      <c r="I1284">
        <f t="shared" si="165"/>
        <v>0</v>
      </c>
      <c r="J1284">
        <f>SUM($I$2:I1284)</f>
        <v>6046646</v>
      </c>
      <c r="K1284" s="9">
        <f t="shared" si="166"/>
        <v>0.22082671947390339</v>
      </c>
      <c r="L1284">
        <f t="shared" si="167"/>
        <v>1</v>
      </c>
      <c r="M1284">
        <f>SUM($F$2:F1284)</f>
        <v>134</v>
      </c>
      <c r="S1284" s="11" t="s">
        <v>2565</v>
      </c>
      <c r="T1284" s="10">
        <v>1267</v>
      </c>
    </row>
    <row r="1285" spans="1:20" x14ac:dyDescent="0.2">
      <c r="A1285" s="3" t="s">
        <v>1126</v>
      </c>
      <c r="B1285" s="3">
        <v>95689</v>
      </c>
      <c r="C1285">
        <v>109.37007250000001</v>
      </c>
      <c r="D1285" s="7">
        <f t="shared" si="160"/>
        <v>10465512.8674525</v>
      </c>
      <c r="E1285">
        <f t="shared" si="163"/>
        <v>1.5597928145278221E-3</v>
      </c>
      <c r="F1285">
        <f t="shared" si="161"/>
        <v>0</v>
      </c>
      <c r="G1285">
        <f t="shared" si="162"/>
        <v>832</v>
      </c>
      <c r="H1285">
        <f t="shared" si="164"/>
        <v>0</v>
      </c>
      <c r="I1285">
        <f t="shared" si="165"/>
        <v>0</v>
      </c>
      <c r="J1285">
        <f>SUM($I$2:I1285)</f>
        <v>6046646</v>
      </c>
      <c r="K1285" s="9">
        <f t="shared" si="166"/>
        <v>0.22082671947390339</v>
      </c>
      <c r="L1285">
        <f t="shared" si="167"/>
        <v>1</v>
      </c>
      <c r="M1285">
        <f>SUM($F$2:F1285)</f>
        <v>134</v>
      </c>
      <c r="S1285" s="11" t="s">
        <v>2566</v>
      </c>
      <c r="T1285" s="10">
        <v>393</v>
      </c>
    </row>
    <row r="1286" spans="1:20" x14ac:dyDescent="0.2">
      <c r="A1286" s="3" t="s">
        <v>1493</v>
      </c>
      <c r="B1286" s="3">
        <v>50651</v>
      </c>
      <c r="C1286">
        <v>206.599887</v>
      </c>
      <c r="D1286" s="7">
        <f t="shared" si="160"/>
        <v>10464490.876436999</v>
      </c>
      <c r="E1286">
        <f t="shared" si="163"/>
        <v>2.9464460602315135E-3</v>
      </c>
      <c r="F1286">
        <f t="shared" si="161"/>
        <v>0</v>
      </c>
      <c r="G1286">
        <f t="shared" si="162"/>
        <v>425</v>
      </c>
      <c r="H1286">
        <f t="shared" si="164"/>
        <v>0</v>
      </c>
      <c r="I1286">
        <f t="shared" si="165"/>
        <v>0</v>
      </c>
      <c r="J1286">
        <f>SUM($I$2:I1286)</f>
        <v>6046646</v>
      </c>
      <c r="K1286" s="9">
        <f t="shared" si="166"/>
        <v>0.22082671947390339</v>
      </c>
      <c r="L1286">
        <f t="shared" si="167"/>
        <v>1</v>
      </c>
      <c r="M1286">
        <f>SUM($F$2:F1286)</f>
        <v>134</v>
      </c>
      <c r="S1286" s="11" t="s">
        <v>2567</v>
      </c>
      <c r="T1286" s="10">
        <v>483</v>
      </c>
    </row>
    <row r="1287" spans="1:20" x14ac:dyDescent="0.2">
      <c r="A1287" s="3" t="s">
        <v>1359</v>
      </c>
      <c r="B1287" s="3">
        <v>54494</v>
      </c>
      <c r="C1287">
        <v>174.33577210000001</v>
      </c>
      <c r="D1287" s="7">
        <f t="shared" si="160"/>
        <v>9500253.5648174006</v>
      </c>
      <c r="E1287">
        <f t="shared" si="163"/>
        <v>2.4863079855482403E-3</v>
      </c>
      <c r="F1287">
        <f t="shared" si="161"/>
        <v>0</v>
      </c>
      <c r="G1287">
        <f t="shared" si="162"/>
        <v>482</v>
      </c>
      <c r="H1287">
        <f t="shared" si="164"/>
        <v>0</v>
      </c>
      <c r="I1287">
        <f t="shared" si="165"/>
        <v>0</v>
      </c>
      <c r="J1287">
        <f>SUM($I$2:I1287)</f>
        <v>6046646</v>
      </c>
      <c r="K1287" s="9">
        <f t="shared" si="166"/>
        <v>0.22082671947390339</v>
      </c>
      <c r="L1287">
        <f t="shared" si="167"/>
        <v>1</v>
      </c>
      <c r="M1287">
        <f>SUM($F$2:F1287)</f>
        <v>134</v>
      </c>
      <c r="S1287" s="11" t="s">
        <v>2568</v>
      </c>
      <c r="T1287" s="10">
        <v>1427</v>
      </c>
    </row>
    <row r="1288" spans="1:20" x14ac:dyDescent="0.2">
      <c r="A1288" s="3" t="s">
        <v>1576</v>
      </c>
      <c r="B1288" s="3">
        <v>70905</v>
      </c>
      <c r="C1288">
        <v>120.3475218</v>
      </c>
      <c r="D1288" s="7">
        <f t="shared" si="160"/>
        <v>8533241.033228999</v>
      </c>
      <c r="E1288">
        <f t="shared" si="163"/>
        <v>1.7163488645385182E-3</v>
      </c>
      <c r="F1288">
        <f t="shared" si="161"/>
        <v>0</v>
      </c>
      <c r="G1288">
        <f t="shared" si="162"/>
        <v>620</v>
      </c>
      <c r="H1288">
        <f t="shared" si="164"/>
        <v>0</v>
      </c>
      <c r="I1288">
        <f t="shared" si="165"/>
        <v>0</v>
      </c>
      <c r="J1288">
        <f>SUM($I$2:I1288)</f>
        <v>6046646</v>
      </c>
      <c r="K1288" s="9">
        <f t="shared" si="166"/>
        <v>0.22082671947390339</v>
      </c>
      <c r="L1288">
        <f t="shared" si="167"/>
        <v>1</v>
      </c>
      <c r="M1288">
        <f>SUM($F$2:F1288)</f>
        <v>134</v>
      </c>
      <c r="S1288" s="11" t="s">
        <v>2569</v>
      </c>
      <c r="T1288" s="10">
        <v>213</v>
      </c>
    </row>
    <row r="1289" spans="1:20" x14ac:dyDescent="0.2">
      <c r="A1289" s="3" t="s">
        <v>1259</v>
      </c>
      <c r="B1289" s="3">
        <v>24665</v>
      </c>
      <c r="C1289">
        <v>344.42972179999998</v>
      </c>
      <c r="D1289" s="7">
        <f t="shared" si="160"/>
        <v>8495359.0881970003</v>
      </c>
      <c r="E1289">
        <f t="shared" si="163"/>
        <v>4.9121207739297847E-3</v>
      </c>
      <c r="F1289">
        <f t="shared" si="161"/>
        <v>0</v>
      </c>
      <c r="G1289">
        <f t="shared" si="162"/>
        <v>208</v>
      </c>
      <c r="H1289">
        <f t="shared" si="164"/>
        <v>0</v>
      </c>
      <c r="I1289">
        <f t="shared" si="165"/>
        <v>0</v>
      </c>
      <c r="J1289">
        <f>SUM($I$2:I1289)</f>
        <v>6046646</v>
      </c>
      <c r="K1289" s="9">
        <f t="shared" si="166"/>
        <v>0.22082671947390339</v>
      </c>
      <c r="L1289">
        <f t="shared" si="167"/>
        <v>1</v>
      </c>
      <c r="M1289">
        <f>SUM($F$2:F1289)</f>
        <v>134</v>
      </c>
      <c r="S1289" s="11" t="s">
        <v>794</v>
      </c>
      <c r="T1289" s="10">
        <v>318</v>
      </c>
    </row>
    <row r="1290" spans="1:20" x14ac:dyDescent="0.2">
      <c r="A1290" s="3" t="s">
        <v>1310</v>
      </c>
      <c r="B1290" s="3">
        <v>17036</v>
      </c>
      <c r="C1290">
        <v>495.95538449999998</v>
      </c>
      <c r="D1290" s="7">
        <f t="shared" si="160"/>
        <v>8449095.930342</v>
      </c>
      <c r="E1290">
        <f t="shared" si="163"/>
        <v>7.0731199805091393E-3</v>
      </c>
      <c r="F1290">
        <f t="shared" si="161"/>
        <v>0</v>
      </c>
      <c r="G1290">
        <f t="shared" si="162"/>
        <v>148</v>
      </c>
      <c r="H1290">
        <f t="shared" si="164"/>
        <v>0</v>
      </c>
      <c r="I1290">
        <f t="shared" si="165"/>
        <v>0</v>
      </c>
      <c r="J1290">
        <f>SUM($I$2:I1290)</f>
        <v>6046646</v>
      </c>
      <c r="K1290" s="9">
        <f t="shared" si="166"/>
        <v>0.22082671947390339</v>
      </c>
      <c r="L1290">
        <f t="shared" si="167"/>
        <v>1</v>
      </c>
      <c r="M1290">
        <f>SUM($F$2:F1290)</f>
        <v>134</v>
      </c>
      <c r="S1290" s="11" t="s">
        <v>2570</v>
      </c>
      <c r="T1290" s="10">
        <v>215</v>
      </c>
    </row>
    <row r="1291" spans="1:20" x14ac:dyDescent="0.2">
      <c r="A1291" s="3" t="s">
        <v>1426</v>
      </c>
      <c r="B1291" s="3">
        <v>27116</v>
      </c>
      <c r="C1291">
        <v>287.61949709999999</v>
      </c>
      <c r="D1291" s="7">
        <f t="shared" si="160"/>
        <v>7799090.2833635993</v>
      </c>
      <c r="E1291">
        <f t="shared" si="163"/>
        <v>4.1019157676309096E-3</v>
      </c>
      <c r="F1291">
        <f t="shared" si="161"/>
        <v>0</v>
      </c>
      <c r="G1291">
        <f t="shared" si="162"/>
        <v>244</v>
      </c>
      <c r="H1291">
        <f t="shared" si="164"/>
        <v>0</v>
      </c>
      <c r="I1291">
        <f t="shared" si="165"/>
        <v>0</v>
      </c>
      <c r="J1291">
        <f>SUM($I$2:I1291)</f>
        <v>6046646</v>
      </c>
      <c r="K1291" s="9">
        <f t="shared" si="166"/>
        <v>0.22082671947390339</v>
      </c>
      <c r="L1291">
        <f t="shared" si="167"/>
        <v>1</v>
      </c>
      <c r="M1291">
        <f>SUM($F$2:F1291)</f>
        <v>134</v>
      </c>
      <c r="S1291" s="11" t="s">
        <v>2571</v>
      </c>
      <c r="T1291" s="10">
        <v>773</v>
      </c>
    </row>
    <row r="1292" spans="1:20" x14ac:dyDescent="0.2">
      <c r="A1292" s="3" t="s">
        <v>1433</v>
      </c>
      <c r="B1292" s="3">
        <v>26954</v>
      </c>
      <c r="C1292">
        <v>280.64114790000002</v>
      </c>
      <c r="D1292" s="7">
        <f t="shared" si="160"/>
        <v>7564401.5004966008</v>
      </c>
      <c r="E1292">
        <f t="shared" si="163"/>
        <v>4.0023933051270477E-3</v>
      </c>
      <c r="F1292">
        <f t="shared" si="161"/>
        <v>0</v>
      </c>
      <c r="G1292">
        <f t="shared" si="162"/>
        <v>233</v>
      </c>
      <c r="H1292">
        <f t="shared" si="164"/>
        <v>0</v>
      </c>
      <c r="I1292">
        <f t="shared" si="165"/>
        <v>0</v>
      </c>
      <c r="J1292">
        <f>SUM($I$2:I1292)</f>
        <v>6046646</v>
      </c>
      <c r="K1292" s="9">
        <f t="shared" si="166"/>
        <v>0.22082671947390339</v>
      </c>
      <c r="L1292">
        <f t="shared" si="167"/>
        <v>1</v>
      </c>
      <c r="M1292">
        <f>SUM($F$2:F1292)</f>
        <v>134</v>
      </c>
      <c r="S1292" s="11" t="s">
        <v>2572</v>
      </c>
      <c r="T1292" s="10">
        <v>621</v>
      </c>
    </row>
    <row r="1293" spans="1:20" x14ac:dyDescent="0.2">
      <c r="A1293" s="3" t="s">
        <v>1270</v>
      </c>
      <c r="B1293" s="3">
        <v>17354</v>
      </c>
      <c r="C1293">
        <v>435.10583209999999</v>
      </c>
      <c r="D1293" s="7">
        <f t="shared" si="160"/>
        <v>7550826.6102633998</v>
      </c>
      <c r="E1293">
        <f t="shared" si="163"/>
        <v>6.2053076765467901E-3</v>
      </c>
      <c r="F1293">
        <f t="shared" si="161"/>
        <v>0</v>
      </c>
      <c r="G1293">
        <f t="shared" si="162"/>
        <v>152</v>
      </c>
      <c r="H1293">
        <f t="shared" si="164"/>
        <v>0</v>
      </c>
      <c r="I1293">
        <f t="shared" si="165"/>
        <v>0</v>
      </c>
      <c r="J1293">
        <f>SUM($I$2:I1293)</f>
        <v>6046646</v>
      </c>
      <c r="K1293" s="9">
        <f t="shared" si="166"/>
        <v>0.22082671947390339</v>
      </c>
      <c r="L1293">
        <f t="shared" si="167"/>
        <v>1</v>
      </c>
      <c r="M1293">
        <f>SUM($F$2:F1293)</f>
        <v>134</v>
      </c>
      <c r="S1293" s="11" t="s">
        <v>2573</v>
      </c>
      <c r="T1293" s="10">
        <v>200</v>
      </c>
    </row>
    <row r="1294" spans="1:20" x14ac:dyDescent="0.2">
      <c r="A1294" s="3" t="s">
        <v>1462</v>
      </c>
      <c r="B1294" s="3">
        <v>32756</v>
      </c>
      <c r="C1294">
        <v>229.76690690000001</v>
      </c>
      <c r="D1294" s="7">
        <f t="shared" si="160"/>
        <v>7526244.8024164001</v>
      </c>
      <c r="E1294">
        <f t="shared" si="163"/>
        <v>3.2768449559078703E-3</v>
      </c>
      <c r="F1294">
        <f t="shared" si="161"/>
        <v>0</v>
      </c>
      <c r="G1294">
        <f t="shared" si="162"/>
        <v>290</v>
      </c>
      <c r="H1294">
        <f t="shared" si="164"/>
        <v>0</v>
      </c>
      <c r="I1294">
        <f t="shared" si="165"/>
        <v>0</v>
      </c>
      <c r="J1294">
        <f>SUM($I$2:I1294)</f>
        <v>6046646</v>
      </c>
      <c r="K1294" s="9">
        <f t="shared" si="166"/>
        <v>0.22082671947390339</v>
      </c>
      <c r="L1294">
        <f t="shared" si="167"/>
        <v>1</v>
      </c>
      <c r="M1294">
        <f>SUM($F$2:F1294)</f>
        <v>134</v>
      </c>
      <c r="S1294" s="11" t="s">
        <v>2574</v>
      </c>
      <c r="T1294" s="10">
        <v>544</v>
      </c>
    </row>
    <row r="1295" spans="1:20" x14ac:dyDescent="0.2">
      <c r="A1295" s="3" t="s">
        <v>1225</v>
      </c>
      <c r="B1295" s="3">
        <v>64913</v>
      </c>
      <c r="C1295">
        <v>113.84181100000001</v>
      </c>
      <c r="D1295" s="7">
        <f t="shared" si="160"/>
        <v>7389813.4774430003</v>
      </c>
      <c r="E1295">
        <f t="shared" si="163"/>
        <v>1.6235669843835422E-3</v>
      </c>
      <c r="F1295">
        <f t="shared" si="161"/>
        <v>0</v>
      </c>
      <c r="G1295">
        <f t="shared" si="162"/>
        <v>566</v>
      </c>
      <c r="H1295">
        <f t="shared" si="164"/>
        <v>0</v>
      </c>
      <c r="I1295">
        <f t="shared" si="165"/>
        <v>0</v>
      </c>
      <c r="J1295">
        <f>SUM($I$2:I1295)</f>
        <v>6046646</v>
      </c>
      <c r="K1295" s="9">
        <f t="shared" si="166"/>
        <v>0.22082671947390339</v>
      </c>
      <c r="L1295">
        <f t="shared" si="167"/>
        <v>1</v>
      </c>
      <c r="M1295">
        <f>SUM($F$2:F1295)</f>
        <v>134</v>
      </c>
      <c r="S1295" s="11" t="s">
        <v>2575</v>
      </c>
      <c r="T1295" s="10">
        <v>1100</v>
      </c>
    </row>
    <row r="1296" spans="1:20" x14ac:dyDescent="0.2">
      <c r="A1296" s="3" t="s">
        <v>1482</v>
      </c>
      <c r="B1296" s="3">
        <v>14234</v>
      </c>
      <c r="C1296">
        <v>515.06812549999995</v>
      </c>
      <c r="D1296" s="7">
        <f t="shared" si="160"/>
        <v>7331479.6983669996</v>
      </c>
      <c r="E1296">
        <f t="shared" si="163"/>
        <v>7.3456983504076433E-3</v>
      </c>
      <c r="F1296">
        <f t="shared" si="161"/>
        <v>0</v>
      </c>
      <c r="G1296">
        <f t="shared" si="162"/>
        <v>123</v>
      </c>
      <c r="H1296">
        <f t="shared" si="164"/>
        <v>0</v>
      </c>
      <c r="I1296">
        <f t="shared" si="165"/>
        <v>0</v>
      </c>
      <c r="J1296">
        <f>SUM($I$2:I1296)</f>
        <v>6046646</v>
      </c>
      <c r="K1296" s="9">
        <f t="shared" si="166"/>
        <v>0.22082671947390339</v>
      </c>
      <c r="L1296">
        <f t="shared" si="167"/>
        <v>1</v>
      </c>
      <c r="M1296">
        <f>SUM($F$2:F1296)</f>
        <v>134</v>
      </c>
      <c r="S1296" s="11" t="s">
        <v>274</v>
      </c>
      <c r="T1296" s="10">
        <v>357</v>
      </c>
    </row>
    <row r="1297" spans="1:20" x14ac:dyDescent="0.2">
      <c r="A1297" s="3" t="s">
        <v>1246</v>
      </c>
      <c r="B1297" s="3">
        <v>29280</v>
      </c>
      <c r="C1297">
        <v>242.1372768</v>
      </c>
      <c r="D1297" s="7">
        <f t="shared" si="160"/>
        <v>7089779.4647039995</v>
      </c>
      <c r="E1297">
        <f t="shared" si="163"/>
        <v>3.4532662898433598E-3</v>
      </c>
      <c r="F1297">
        <f t="shared" si="161"/>
        <v>0</v>
      </c>
      <c r="G1297">
        <f t="shared" si="162"/>
        <v>253</v>
      </c>
      <c r="H1297">
        <f t="shared" si="164"/>
        <v>0</v>
      </c>
      <c r="I1297">
        <f t="shared" si="165"/>
        <v>0</v>
      </c>
      <c r="J1297">
        <f>SUM($I$2:I1297)</f>
        <v>6046646</v>
      </c>
      <c r="K1297" s="9">
        <f t="shared" si="166"/>
        <v>0.22082671947390339</v>
      </c>
      <c r="L1297">
        <f t="shared" si="167"/>
        <v>1</v>
      </c>
      <c r="M1297">
        <f>SUM($F$2:F1297)</f>
        <v>134</v>
      </c>
      <c r="S1297" s="11" t="s">
        <v>2576</v>
      </c>
      <c r="T1297" s="10">
        <v>285</v>
      </c>
    </row>
    <row r="1298" spans="1:20" x14ac:dyDescent="0.2">
      <c r="A1298" s="3" t="s">
        <v>1123</v>
      </c>
      <c r="B1298" s="3">
        <v>22472</v>
      </c>
      <c r="C1298">
        <v>306.45268579999998</v>
      </c>
      <c r="D1298" s="7">
        <f t="shared" si="160"/>
        <v>6886604.7552975994</v>
      </c>
      <c r="E1298">
        <f t="shared" si="163"/>
        <v>4.3705072729433572E-3</v>
      </c>
      <c r="F1298">
        <f t="shared" si="161"/>
        <v>0</v>
      </c>
      <c r="G1298">
        <f t="shared" si="162"/>
        <v>197</v>
      </c>
      <c r="H1298">
        <f t="shared" si="164"/>
        <v>0</v>
      </c>
      <c r="I1298">
        <f t="shared" si="165"/>
        <v>0</v>
      </c>
      <c r="J1298">
        <f>SUM($I$2:I1298)</f>
        <v>6046646</v>
      </c>
      <c r="K1298" s="9">
        <f t="shared" si="166"/>
        <v>0.22082671947390339</v>
      </c>
      <c r="L1298">
        <f t="shared" si="167"/>
        <v>1</v>
      </c>
      <c r="M1298">
        <f>SUM($F$2:F1298)</f>
        <v>134</v>
      </c>
      <c r="S1298" s="11" t="s">
        <v>2577</v>
      </c>
      <c r="T1298" s="10">
        <v>602</v>
      </c>
    </row>
    <row r="1299" spans="1:20" x14ac:dyDescent="0.2">
      <c r="A1299" s="3" t="s">
        <v>1506</v>
      </c>
      <c r="B1299" s="3">
        <v>89162</v>
      </c>
      <c r="C1299">
        <v>70.681741740000007</v>
      </c>
      <c r="D1299" s="7">
        <f t="shared" si="160"/>
        <v>6302125.4570218809</v>
      </c>
      <c r="E1299">
        <f t="shared" si="163"/>
        <v>1.0080351083644316E-3</v>
      </c>
      <c r="F1299">
        <f t="shared" si="161"/>
        <v>0</v>
      </c>
      <c r="G1299">
        <f t="shared" si="162"/>
        <v>769</v>
      </c>
      <c r="H1299">
        <f t="shared" si="164"/>
        <v>0</v>
      </c>
      <c r="I1299">
        <f t="shared" si="165"/>
        <v>0</v>
      </c>
      <c r="J1299">
        <f>SUM($I$2:I1299)</f>
        <v>6046646</v>
      </c>
      <c r="K1299" s="9">
        <f t="shared" si="166"/>
        <v>0.22082671947390339</v>
      </c>
      <c r="L1299">
        <f t="shared" si="167"/>
        <v>1</v>
      </c>
      <c r="M1299">
        <f>SUM($F$2:F1299)</f>
        <v>134</v>
      </c>
      <c r="S1299" s="11" t="s">
        <v>666</v>
      </c>
      <c r="T1299" s="10">
        <v>931</v>
      </c>
    </row>
    <row r="1300" spans="1:20" x14ac:dyDescent="0.2">
      <c r="A1300" s="3" t="s">
        <v>831</v>
      </c>
      <c r="B1300" s="3">
        <v>69082</v>
      </c>
      <c r="C1300">
        <v>88.389280510000006</v>
      </c>
      <c r="D1300" s="7">
        <f t="shared" si="160"/>
        <v>6106108.2761918204</v>
      </c>
      <c r="E1300">
        <f t="shared" si="163"/>
        <v>1.2605730385776427E-3</v>
      </c>
      <c r="F1300">
        <f t="shared" si="161"/>
        <v>0</v>
      </c>
      <c r="G1300">
        <f t="shared" si="162"/>
        <v>593</v>
      </c>
      <c r="H1300">
        <f t="shared" si="164"/>
        <v>0</v>
      </c>
      <c r="I1300">
        <f t="shared" si="165"/>
        <v>0</v>
      </c>
      <c r="J1300">
        <f>SUM($I$2:I1300)</f>
        <v>6046646</v>
      </c>
      <c r="K1300" s="9">
        <f t="shared" si="166"/>
        <v>0.22082671947390339</v>
      </c>
      <c r="L1300">
        <f t="shared" si="167"/>
        <v>1</v>
      </c>
      <c r="M1300">
        <f>SUM($F$2:F1300)</f>
        <v>134</v>
      </c>
      <c r="S1300" s="11" t="s">
        <v>2578</v>
      </c>
      <c r="T1300" s="10">
        <v>764</v>
      </c>
    </row>
    <row r="1301" spans="1:20" x14ac:dyDescent="0.2">
      <c r="A1301" s="3" t="s">
        <v>1375</v>
      </c>
      <c r="B1301" s="3">
        <v>27313</v>
      </c>
      <c r="C1301">
        <v>221.6410229</v>
      </c>
      <c r="D1301" s="7">
        <f t="shared" si="160"/>
        <v>6053681.2584677003</v>
      </c>
      <c r="E1301">
        <f t="shared" si="163"/>
        <v>3.1609568049250076E-3</v>
      </c>
      <c r="F1301">
        <f t="shared" si="161"/>
        <v>0</v>
      </c>
      <c r="G1301">
        <f t="shared" si="162"/>
        <v>244</v>
      </c>
      <c r="H1301">
        <f t="shared" si="164"/>
        <v>0</v>
      </c>
      <c r="I1301">
        <f t="shared" si="165"/>
        <v>0</v>
      </c>
      <c r="J1301">
        <f>SUM($I$2:I1301)</f>
        <v>6046646</v>
      </c>
      <c r="K1301" s="9">
        <f t="shared" si="166"/>
        <v>0.22082671947390339</v>
      </c>
      <c r="L1301">
        <f t="shared" si="167"/>
        <v>1</v>
      </c>
      <c r="M1301">
        <f>SUM($F$2:F1301)</f>
        <v>134</v>
      </c>
      <c r="S1301" s="11" t="s">
        <v>2579</v>
      </c>
      <c r="T1301" s="10">
        <v>770</v>
      </c>
    </row>
    <row r="1302" spans="1:20" x14ac:dyDescent="0.2">
      <c r="A1302" s="3" t="s">
        <v>1485</v>
      </c>
      <c r="B1302" s="3">
        <v>11811</v>
      </c>
      <c r="C1302">
        <v>507.69286030000001</v>
      </c>
      <c r="D1302" s="7">
        <f t="shared" si="160"/>
        <v>5996360.3730033003</v>
      </c>
      <c r="E1302">
        <f t="shared" si="163"/>
        <v>7.2405152285422263E-3</v>
      </c>
      <c r="F1302">
        <f t="shared" si="161"/>
        <v>0</v>
      </c>
      <c r="G1302">
        <f t="shared" si="162"/>
        <v>99</v>
      </c>
      <c r="H1302">
        <f t="shared" si="164"/>
        <v>0</v>
      </c>
      <c r="I1302">
        <f t="shared" si="165"/>
        <v>0</v>
      </c>
      <c r="J1302">
        <f>SUM($I$2:I1302)</f>
        <v>6046646</v>
      </c>
      <c r="K1302" s="9">
        <f t="shared" si="166"/>
        <v>0.22082671947390339</v>
      </c>
      <c r="L1302">
        <f t="shared" si="167"/>
        <v>1</v>
      </c>
      <c r="M1302">
        <f>SUM($F$2:F1302)</f>
        <v>134</v>
      </c>
      <c r="S1302" s="11" t="s">
        <v>443</v>
      </c>
      <c r="T1302" s="10">
        <v>1060</v>
      </c>
    </row>
    <row r="1303" spans="1:20" x14ac:dyDescent="0.2">
      <c r="A1303" s="3" t="s">
        <v>1239</v>
      </c>
      <c r="B1303" s="3">
        <v>51203</v>
      </c>
      <c r="C1303">
        <v>116.7813924</v>
      </c>
      <c r="D1303" s="7">
        <f t="shared" si="160"/>
        <v>5979557.6350571997</v>
      </c>
      <c r="E1303">
        <f t="shared" si="163"/>
        <v>1.6654901342967839E-3</v>
      </c>
      <c r="F1303">
        <f t="shared" si="161"/>
        <v>0</v>
      </c>
      <c r="G1303">
        <f t="shared" si="162"/>
        <v>435</v>
      </c>
      <c r="H1303">
        <f t="shared" si="164"/>
        <v>0</v>
      </c>
      <c r="I1303">
        <f t="shared" si="165"/>
        <v>0</v>
      </c>
      <c r="J1303">
        <f>SUM($I$2:I1303)</f>
        <v>6046646</v>
      </c>
      <c r="K1303" s="9">
        <f t="shared" si="166"/>
        <v>0.22082671947390339</v>
      </c>
      <c r="L1303">
        <f t="shared" si="167"/>
        <v>1</v>
      </c>
      <c r="M1303">
        <f>SUM($F$2:F1303)</f>
        <v>134</v>
      </c>
      <c r="S1303" s="11" t="s">
        <v>2580</v>
      </c>
      <c r="T1303" s="10">
        <v>353</v>
      </c>
    </row>
    <row r="1304" spans="1:20" x14ac:dyDescent="0.2">
      <c r="A1304" s="3" t="s">
        <v>1578</v>
      </c>
      <c r="B1304" s="3">
        <v>6336</v>
      </c>
      <c r="C1304">
        <v>915.34022370000002</v>
      </c>
      <c r="D1304" s="7">
        <f t="shared" si="160"/>
        <v>5799595.6573632006</v>
      </c>
      <c r="E1304">
        <f t="shared" si="163"/>
        <v>1.3054221060112668E-2</v>
      </c>
      <c r="F1304">
        <f t="shared" si="161"/>
        <v>0</v>
      </c>
      <c r="G1304">
        <f t="shared" si="162"/>
        <v>53</v>
      </c>
      <c r="H1304">
        <f t="shared" si="164"/>
        <v>0</v>
      </c>
      <c r="I1304">
        <f t="shared" si="165"/>
        <v>0</v>
      </c>
      <c r="J1304">
        <f>SUM($I$2:I1304)</f>
        <v>6046646</v>
      </c>
      <c r="K1304" s="9">
        <f t="shared" si="166"/>
        <v>0.22082671947390339</v>
      </c>
      <c r="L1304">
        <f t="shared" si="167"/>
        <v>1</v>
      </c>
      <c r="M1304">
        <f>SUM($F$2:F1304)</f>
        <v>134</v>
      </c>
      <c r="S1304" s="11" t="s">
        <v>344</v>
      </c>
      <c r="T1304" s="10">
        <v>1151</v>
      </c>
    </row>
    <row r="1305" spans="1:20" x14ac:dyDescent="0.2">
      <c r="A1305" s="3" t="s">
        <v>1174</v>
      </c>
      <c r="B1305" s="3">
        <v>24646</v>
      </c>
      <c r="C1305">
        <v>227.6419453</v>
      </c>
      <c r="D1305" s="7">
        <f t="shared" si="160"/>
        <v>5610463.3838638002</v>
      </c>
      <c r="E1305">
        <f t="shared" si="163"/>
        <v>3.2465395921180864E-3</v>
      </c>
      <c r="F1305">
        <f t="shared" si="161"/>
        <v>0</v>
      </c>
      <c r="G1305">
        <f t="shared" si="162"/>
        <v>214</v>
      </c>
      <c r="H1305">
        <f t="shared" si="164"/>
        <v>0</v>
      </c>
      <c r="I1305">
        <f t="shared" si="165"/>
        <v>0</v>
      </c>
      <c r="J1305">
        <f>SUM($I$2:I1305)</f>
        <v>6046646</v>
      </c>
      <c r="K1305" s="9">
        <f t="shared" si="166"/>
        <v>0.22082671947390339</v>
      </c>
      <c r="L1305">
        <f t="shared" si="167"/>
        <v>1</v>
      </c>
      <c r="M1305">
        <f>SUM($F$2:F1305)</f>
        <v>134</v>
      </c>
      <c r="S1305" s="11" t="s">
        <v>2581</v>
      </c>
      <c r="T1305" s="10">
        <v>1679</v>
      </c>
    </row>
    <row r="1306" spans="1:20" x14ac:dyDescent="0.2">
      <c r="A1306" s="3" t="s">
        <v>1500</v>
      </c>
      <c r="B1306" s="3">
        <v>32033</v>
      </c>
      <c r="C1306">
        <v>173.03177719999999</v>
      </c>
      <c r="D1306" s="7">
        <f t="shared" si="160"/>
        <v>5542726.9190475997</v>
      </c>
      <c r="E1306">
        <f t="shared" si="163"/>
        <v>2.4677109248651091E-3</v>
      </c>
      <c r="F1306">
        <f t="shared" si="161"/>
        <v>0</v>
      </c>
      <c r="G1306">
        <f t="shared" si="162"/>
        <v>298</v>
      </c>
      <c r="H1306">
        <f t="shared" si="164"/>
        <v>0</v>
      </c>
      <c r="I1306">
        <f t="shared" si="165"/>
        <v>0</v>
      </c>
      <c r="J1306">
        <f>SUM($I$2:I1306)</f>
        <v>6046646</v>
      </c>
      <c r="K1306" s="9">
        <f t="shared" si="166"/>
        <v>0.22082671947390339</v>
      </c>
      <c r="L1306">
        <f t="shared" si="167"/>
        <v>1</v>
      </c>
      <c r="M1306">
        <f>SUM($F$2:F1306)</f>
        <v>134</v>
      </c>
      <c r="S1306" s="11" t="s">
        <v>833</v>
      </c>
      <c r="T1306" s="10">
        <v>705</v>
      </c>
    </row>
    <row r="1307" spans="1:20" x14ac:dyDescent="0.2">
      <c r="A1307" s="3" t="s">
        <v>1308</v>
      </c>
      <c r="B1307" s="3">
        <v>32019</v>
      </c>
      <c r="C1307">
        <v>173.03177719999999</v>
      </c>
      <c r="D1307" s="7">
        <f t="shared" si="160"/>
        <v>5540304.4741667993</v>
      </c>
      <c r="E1307">
        <f t="shared" si="163"/>
        <v>2.4677109248651091E-3</v>
      </c>
      <c r="F1307">
        <f t="shared" si="161"/>
        <v>0</v>
      </c>
      <c r="G1307">
        <f t="shared" si="162"/>
        <v>298</v>
      </c>
      <c r="H1307">
        <f t="shared" si="164"/>
        <v>0</v>
      </c>
      <c r="I1307">
        <f t="shared" si="165"/>
        <v>0</v>
      </c>
      <c r="J1307">
        <f>SUM($I$2:I1307)</f>
        <v>6046646</v>
      </c>
      <c r="K1307" s="9">
        <f t="shared" si="166"/>
        <v>0.22082671947390339</v>
      </c>
      <c r="L1307">
        <f t="shared" si="167"/>
        <v>1</v>
      </c>
      <c r="M1307">
        <f>SUM($F$2:F1307)</f>
        <v>134</v>
      </c>
      <c r="S1307" s="11" t="s">
        <v>2582</v>
      </c>
      <c r="T1307" s="10">
        <v>319</v>
      </c>
    </row>
    <row r="1308" spans="1:20" x14ac:dyDescent="0.2">
      <c r="A1308" s="3" t="s">
        <v>896</v>
      </c>
      <c r="B1308" s="3">
        <v>25484</v>
      </c>
      <c r="C1308">
        <v>214.4899834</v>
      </c>
      <c r="D1308" s="7">
        <f t="shared" si="160"/>
        <v>5466062.7369656004</v>
      </c>
      <c r="E1308">
        <f t="shared" si="163"/>
        <v>3.0589715015093533E-3</v>
      </c>
      <c r="F1308">
        <f t="shared" si="161"/>
        <v>0</v>
      </c>
      <c r="G1308">
        <f t="shared" si="162"/>
        <v>221</v>
      </c>
      <c r="H1308">
        <f t="shared" si="164"/>
        <v>0</v>
      </c>
      <c r="I1308">
        <f t="shared" si="165"/>
        <v>0</v>
      </c>
      <c r="J1308">
        <f>SUM($I$2:I1308)</f>
        <v>6046646</v>
      </c>
      <c r="K1308" s="9">
        <f t="shared" si="166"/>
        <v>0.22082671947390339</v>
      </c>
      <c r="L1308">
        <f t="shared" si="167"/>
        <v>1</v>
      </c>
      <c r="M1308">
        <f>SUM($F$2:F1308)</f>
        <v>134</v>
      </c>
      <c r="S1308" s="11" t="s">
        <v>564</v>
      </c>
      <c r="T1308" s="10">
        <v>354</v>
      </c>
    </row>
    <row r="1309" spans="1:20" x14ac:dyDescent="0.2">
      <c r="A1309" s="3" t="s">
        <v>1573</v>
      </c>
      <c r="B1309" s="3">
        <v>26039</v>
      </c>
      <c r="C1309">
        <v>191.93894280000001</v>
      </c>
      <c r="D1309" s="7">
        <f t="shared" si="160"/>
        <v>4997898.1315692002</v>
      </c>
      <c r="E1309">
        <f t="shared" si="163"/>
        <v>2.737357459532695E-3</v>
      </c>
      <c r="F1309">
        <f t="shared" si="161"/>
        <v>0</v>
      </c>
      <c r="G1309">
        <f t="shared" si="162"/>
        <v>237</v>
      </c>
      <c r="H1309">
        <f t="shared" si="164"/>
        <v>0</v>
      </c>
      <c r="I1309">
        <f t="shared" si="165"/>
        <v>0</v>
      </c>
      <c r="J1309">
        <f>SUM($I$2:I1309)</f>
        <v>6046646</v>
      </c>
      <c r="K1309" s="9">
        <f t="shared" si="166"/>
        <v>0.22082671947390339</v>
      </c>
      <c r="L1309">
        <f t="shared" si="167"/>
        <v>1</v>
      </c>
      <c r="M1309">
        <f>SUM($F$2:F1309)</f>
        <v>134</v>
      </c>
      <c r="S1309" s="11" t="s">
        <v>294</v>
      </c>
      <c r="T1309" s="10">
        <v>724</v>
      </c>
    </row>
    <row r="1310" spans="1:20" x14ac:dyDescent="0.2">
      <c r="A1310" s="3" t="s">
        <v>1574</v>
      </c>
      <c r="B1310" s="3">
        <v>25940</v>
      </c>
      <c r="C1310">
        <v>191.93894280000001</v>
      </c>
      <c r="D1310" s="7">
        <f t="shared" si="160"/>
        <v>4978896.1762319999</v>
      </c>
      <c r="E1310">
        <f t="shared" si="163"/>
        <v>2.737357459532695E-3</v>
      </c>
      <c r="F1310">
        <f t="shared" si="161"/>
        <v>0</v>
      </c>
      <c r="G1310">
        <f t="shared" si="162"/>
        <v>237</v>
      </c>
      <c r="H1310">
        <f t="shared" si="164"/>
        <v>0</v>
      </c>
      <c r="I1310">
        <f t="shared" si="165"/>
        <v>0</v>
      </c>
      <c r="J1310">
        <f>SUM($I$2:I1310)</f>
        <v>6046646</v>
      </c>
      <c r="K1310" s="9">
        <f t="shared" si="166"/>
        <v>0.22082671947390339</v>
      </c>
      <c r="L1310">
        <f t="shared" si="167"/>
        <v>1</v>
      </c>
      <c r="M1310">
        <f>SUM($F$2:F1310)</f>
        <v>134</v>
      </c>
      <c r="S1310" s="11" t="s">
        <v>499</v>
      </c>
      <c r="T1310" s="10">
        <v>181</v>
      </c>
    </row>
    <row r="1311" spans="1:20" x14ac:dyDescent="0.2">
      <c r="A1311" s="3" t="s">
        <v>1575</v>
      </c>
      <c r="B1311" s="3">
        <v>25926</v>
      </c>
      <c r="C1311">
        <v>191.93894280000001</v>
      </c>
      <c r="D1311" s="7">
        <f t="shared" si="160"/>
        <v>4976209.0310327997</v>
      </c>
      <c r="E1311">
        <f t="shared" si="163"/>
        <v>2.737357459532695E-3</v>
      </c>
      <c r="F1311">
        <f t="shared" si="161"/>
        <v>0</v>
      </c>
      <c r="G1311">
        <f t="shared" si="162"/>
        <v>237</v>
      </c>
      <c r="H1311">
        <f t="shared" si="164"/>
        <v>0</v>
      </c>
      <c r="I1311">
        <f t="shared" si="165"/>
        <v>0</v>
      </c>
      <c r="J1311">
        <f>SUM($I$2:I1311)</f>
        <v>6046646</v>
      </c>
      <c r="K1311" s="9">
        <f t="shared" si="166"/>
        <v>0.22082671947390339</v>
      </c>
      <c r="L1311">
        <f t="shared" si="167"/>
        <v>1</v>
      </c>
      <c r="M1311">
        <f>SUM($F$2:F1311)</f>
        <v>134</v>
      </c>
      <c r="S1311" s="11" t="s">
        <v>2583</v>
      </c>
      <c r="T1311" s="10">
        <v>444</v>
      </c>
    </row>
    <row r="1312" spans="1:20" x14ac:dyDescent="0.2">
      <c r="A1312" s="3" t="s">
        <v>1027</v>
      </c>
      <c r="B1312" s="3">
        <v>66134</v>
      </c>
      <c r="C1312">
        <v>69.514232320000005</v>
      </c>
      <c r="D1312" s="7">
        <f t="shared" si="160"/>
        <v>4597254.2402508799</v>
      </c>
      <c r="E1312">
        <f t="shared" si="163"/>
        <v>9.9138454973734884E-4</v>
      </c>
      <c r="F1312">
        <f t="shared" si="161"/>
        <v>0</v>
      </c>
      <c r="G1312">
        <f t="shared" si="162"/>
        <v>587</v>
      </c>
      <c r="H1312">
        <f t="shared" si="164"/>
        <v>0</v>
      </c>
      <c r="I1312">
        <f t="shared" si="165"/>
        <v>0</v>
      </c>
      <c r="J1312">
        <f>SUM($I$2:I1312)</f>
        <v>6046646</v>
      </c>
      <c r="K1312" s="9">
        <f t="shared" si="166"/>
        <v>0.22082671947390339</v>
      </c>
      <c r="L1312">
        <f t="shared" si="167"/>
        <v>1</v>
      </c>
      <c r="M1312">
        <f>SUM($F$2:F1312)</f>
        <v>134</v>
      </c>
      <c r="S1312" s="11" t="s">
        <v>2584</v>
      </c>
      <c r="T1312" s="10">
        <v>25</v>
      </c>
    </row>
    <row r="1313" spans="1:20" x14ac:dyDescent="0.2">
      <c r="A1313" s="3" t="s">
        <v>1502</v>
      </c>
      <c r="B1313" s="3">
        <v>26756</v>
      </c>
      <c r="C1313">
        <v>159.8902789</v>
      </c>
      <c r="D1313" s="7">
        <f t="shared" si="160"/>
        <v>4278024.3022483997</v>
      </c>
      <c r="E1313">
        <f t="shared" si="163"/>
        <v>2.2802920619904451E-3</v>
      </c>
      <c r="F1313">
        <f t="shared" si="161"/>
        <v>0</v>
      </c>
      <c r="G1313">
        <f t="shared" si="162"/>
        <v>250</v>
      </c>
      <c r="H1313">
        <f t="shared" si="164"/>
        <v>0</v>
      </c>
      <c r="I1313">
        <f t="shared" si="165"/>
        <v>0</v>
      </c>
      <c r="J1313">
        <f>SUM($I$2:I1313)</f>
        <v>6046646</v>
      </c>
      <c r="K1313" s="9">
        <f t="shared" si="166"/>
        <v>0.22082671947390339</v>
      </c>
      <c r="L1313">
        <f t="shared" si="167"/>
        <v>1</v>
      </c>
      <c r="M1313">
        <f>SUM($F$2:F1313)</f>
        <v>134</v>
      </c>
      <c r="S1313" s="11" t="s">
        <v>2585</v>
      </c>
      <c r="T1313" s="10">
        <v>381</v>
      </c>
    </row>
    <row r="1314" spans="1:20" x14ac:dyDescent="0.2">
      <c r="A1314" s="3" t="s">
        <v>1361</v>
      </c>
      <c r="B1314" s="3">
        <v>16620</v>
      </c>
      <c r="C1314">
        <v>255.01240369999999</v>
      </c>
      <c r="D1314" s="7">
        <f t="shared" si="160"/>
        <v>4238306.1494939998</v>
      </c>
      <c r="E1314">
        <f t="shared" si="163"/>
        <v>3.6368862689263389E-3</v>
      </c>
      <c r="F1314">
        <f t="shared" si="161"/>
        <v>0</v>
      </c>
      <c r="G1314">
        <f t="shared" si="162"/>
        <v>149</v>
      </c>
      <c r="H1314">
        <f t="shared" si="164"/>
        <v>0</v>
      </c>
      <c r="I1314">
        <f t="shared" si="165"/>
        <v>0</v>
      </c>
      <c r="J1314">
        <f>SUM($I$2:I1314)</f>
        <v>6046646</v>
      </c>
      <c r="K1314" s="9">
        <f t="shared" si="166"/>
        <v>0.22082671947390339</v>
      </c>
      <c r="L1314">
        <f t="shared" si="167"/>
        <v>1</v>
      </c>
      <c r="M1314">
        <f>SUM($F$2:F1314)</f>
        <v>134</v>
      </c>
      <c r="S1314" s="11" t="s">
        <v>655</v>
      </c>
      <c r="T1314" s="10">
        <v>337</v>
      </c>
    </row>
    <row r="1315" spans="1:20" x14ac:dyDescent="0.2">
      <c r="A1315" s="3" t="s">
        <v>1389</v>
      </c>
      <c r="B1315" s="3">
        <v>50873</v>
      </c>
      <c r="C1315">
        <v>81.580682969999998</v>
      </c>
      <c r="D1315" s="7">
        <f t="shared" si="160"/>
        <v>4150254.08473281</v>
      </c>
      <c r="E1315">
        <f t="shared" si="163"/>
        <v>1.1634715072615341E-3</v>
      </c>
      <c r="F1315">
        <f t="shared" si="161"/>
        <v>0</v>
      </c>
      <c r="G1315">
        <f t="shared" si="162"/>
        <v>443</v>
      </c>
      <c r="H1315">
        <f t="shared" si="164"/>
        <v>0</v>
      </c>
      <c r="I1315">
        <f t="shared" si="165"/>
        <v>0</v>
      </c>
      <c r="J1315">
        <f>SUM($I$2:I1315)</f>
        <v>6046646</v>
      </c>
      <c r="K1315" s="9">
        <f t="shared" si="166"/>
        <v>0.22082671947390339</v>
      </c>
      <c r="L1315">
        <f t="shared" si="167"/>
        <v>1</v>
      </c>
      <c r="M1315">
        <f>SUM($F$2:F1315)</f>
        <v>134</v>
      </c>
      <c r="S1315" s="11" t="s">
        <v>2586</v>
      </c>
      <c r="T1315" s="10">
        <v>641</v>
      </c>
    </row>
    <row r="1316" spans="1:20" x14ac:dyDescent="0.2">
      <c r="A1316" s="3" t="s">
        <v>1586</v>
      </c>
      <c r="B1316" s="3">
        <v>18904</v>
      </c>
      <c r="C1316">
        <v>213.80945879999999</v>
      </c>
      <c r="D1316" s="7">
        <f t="shared" si="160"/>
        <v>4041854.0091551999</v>
      </c>
      <c r="E1316">
        <f t="shared" si="163"/>
        <v>3.0492661282118323E-3</v>
      </c>
      <c r="F1316">
        <f t="shared" si="161"/>
        <v>0</v>
      </c>
      <c r="G1316">
        <f t="shared" si="162"/>
        <v>165</v>
      </c>
      <c r="H1316">
        <f t="shared" si="164"/>
        <v>0</v>
      </c>
      <c r="I1316">
        <f t="shared" si="165"/>
        <v>0</v>
      </c>
      <c r="J1316">
        <f>SUM($I$2:I1316)</f>
        <v>6046646</v>
      </c>
      <c r="K1316" s="9">
        <f t="shared" si="166"/>
        <v>0.22082671947390339</v>
      </c>
      <c r="L1316">
        <f t="shared" si="167"/>
        <v>1</v>
      </c>
      <c r="M1316">
        <f>SUM($F$2:F1316)</f>
        <v>134</v>
      </c>
      <c r="S1316" s="11" t="s">
        <v>2587</v>
      </c>
      <c r="T1316" s="10">
        <v>322</v>
      </c>
    </row>
    <row r="1317" spans="1:20" x14ac:dyDescent="0.2">
      <c r="A1317" s="3" t="s">
        <v>1098</v>
      </c>
      <c r="B1317" s="3">
        <v>69281</v>
      </c>
      <c r="C1317">
        <v>54.503768280000003</v>
      </c>
      <c r="D1317" s="7">
        <f t="shared" si="160"/>
        <v>3776075.5702066803</v>
      </c>
      <c r="E1317">
        <f t="shared" si="163"/>
        <v>7.7731123500748747E-4</v>
      </c>
      <c r="F1317">
        <f t="shared" si="161"/>
        <v>0</v>
      </c>
      <c r="G1317">
        <f t="shared" si="162"/>
        <v>608</v>
      </c>
      <c r="H1317">
        <f t="shared" si="164"/>
        <v>0</v>
      </c>
      <c r="I1317">
        <f t="shared" si="165"/>
        <v>0</v>
      </c>
      <c r="J1317">
        <f>SUM($I$2:I1317)</f>
        <v>6046646</v>
      </c>
      <c r="K1317" s="9">
        <f t="shared" si="166"/>
        <v>0.22082671947390339</v>
      </c>
      <c r="L1317">
        <f t="shared" si="167"/>
        <v>1</v>
      </c>
      <c r="M1317">
        <f>SUM($F$2:F1317)</f>
        <v>134</v>
      </c>
      <c r="S1317" s="11" t="s">
        <v>2588</v>
      </c>
      <c r="T1317" s="10">
        <v>666</v>
      </c>
    </row>
    <row r="1318" spans="1:20" x14ac:dyDescent="0.2">
      <c r="A1318" s="3" t="s">
        <v>1412</v>
      </c>
      <c r="B1318" s="3">
        <v>39099</v>
      </c>
      <c r="C1318">
        <v>82.388997059999994</v>
      </c>
      <c r="D1318" s="7">
        <f t="shared" si="160"/>
        <v>3221327.3960489398</v>
      </c>
      <c r="E1318">
        <f t="shared" si="163"/>
        <v>1.1749993638373226E-3</v>
      </c>
      <c r="F1318">
        <f t="shared" si="161"/>
        <v>0</v>
      </c>
      <c r="G1318">
        <f t="shared" si="162"/>
        <v>337</v>
      </c>
      <c r="H1318">
        <f t="shared" si="164"/>
        <v>0</v>
      </c>
      <c r="I1318">
        <f t="shared" si="165"/>
        <v>0</v>
      </c>
      <c r="J1318">
        <f>SUM($I$2:I1318)</f>
        <v>6046646</v>
      </c>
      <c r="K1318" s="9">
        <f t="shared" si="166"/>
        <v>0.22082671947390339</v>
      </c>
      <c r="L1318">
        <f t="shared" si="167"/>
        <v>1</v>
      </c>
      <c r="M1318">
        <f>SUM($F$2:F1318)</f>
        <v>134</v>
      </c>
      <c r="S1318" s="11" t="s">
        <v>2589</v>
      </c>
      <c r="T1318" s="10">
        <v>322</v>
      </c>
    </row>
    <row r="1319" spans="1:20" x14ac:dyDescent="0.2">
      <c r="A1319" s="3" t="s">
        <v>1423</v>
      </c>
      <c r="B1319" s="3">
        <v>100289</v>
      </c>
      <c r="C1319">
        <v>30.441832089999998</v>
      </c>
      <c r="D1319" s="7">
        <f t="shared" si="160"/>
        <v>3052980.8984740097</v>
      </c>
      <c r="E1319">
        <f t="shared" si="163"/>
        <v>4.341493963537829E-4</v>
      </c>
      <c r="F1319">
        <f t="shared" si="161"/>
        <v>0</v>
      </c>
      <c r="G1319">
        <f t="shared" si="162"/>
        <v>868</v>
      </c>
      <c r="H1319">
        <f t="shared" si="164"/>
        <v>0</v>
      </c>
      <c r="I1319">
        <f t="shared" si="165"/>
        <v>0</v>
      </c>
      <c r="J1319">
        <f>SUM($I$2:I1319)</f>
        <v>6046646</v>
      </c>
      <c r="K1319" s="9">
        <f t="shared" si="166"/>
        <v>0.22082671947390339</v>
      </c>
      <c r="L1319">
        <f t="shared" si="167"/>
        <v>1</v>
      </c>
      <c r="M1319">
        <f>SUM($F$2:F1319)</f>
        <v>134</v>
      </c>
      <c r="S1319" s="11" t="s">
        <v>2590</v>
      </c>
      <c r="T1319" s="10">
        <v>213</v>
      </c>
    </row>
    <row r="1320" spans="1:20" x14ac:dyDescent="0.2">
      <c r="A1320" s="3" t="s">
        <v>1382</v>
      </c>
      <c r="B1320" s="3">
        <v>43205</v>
      </c>
      <c r="C1320">
        <v>66.464673469999994</v>
      </c>
      <c r="D1320" s="7">
        <f t="shared" si="160"/>
        <v>2871606.2172713499</v>
      </c>
      <c r="E1320">
        <f t="shared" si="163"/>
        <v>9.4789294483135647E-4</v>
      </c>
      <c r="F1320">
        <f t="shared" si="161"/>
        <v>0</v>
      </c>
      <c r="G1320">
        <f t="shared" si="162"/>
        <v>375</v>
      </c>
      <c r="H1320">
        <f t="shared" si="164"/>
        <v>0</v>
      </c>
      <c r="I1320">
        <f t="shared" si="165"/>
        <v>0</v>
      </c>
      <c r="J1320">
        <f>SUM($I$2:I1320)</f>
        <v>6046646</v>
      </c>
      <c r="K1320" s="9">
        <f t="shared" si="166"/>
        <v>0.22082671947390339</v>
      </c>
      <c r="L1320">
        <f t="shared" si="167"/>
        <v>1</v>
      </c>
      <c r="M1320">
        <f>SUM($F$2:F1320)</f>
        <v>134</v>
      </c>
      <c r="S1320" s="11" t="s">
        <v>2591</v>
      </c>
      <c r="T1320" s="10">
        <v>482</v>
      </c>
    </row>
    <row r="1321" spans="1:20" x14ac:dyDescent="0.2">
      <c r="A1321" s="3" t="s">
        <v>1413</v>
      </c>
      <c r="B1321" s="3">
        <v>81464</v>
      </c>
      <c r="C1321">
        <v>34.544795219999997</v>
      </c>
      <c r="D1321" s="7">
        <f t="shared" si="160"/>
        <v>2814157.1978020798</v>
      </c>
      <c r="E1321">
        <f t="shared" si="163"/>
        <v>4.9266423740819095E-4</v>
      </c>
      <c r="F1321">
        <f t="shared" si="161"/>
        <v>0</v>
      </c>
      <c r="G1321">
        <f t="shared" si="162"/>
        <v>708</v>
      </c>
      <c r="H1321">
        <f t="shared" si="164"/>
        <v>0</v>
      </c>
      <c r="I1321">
        <f t="shared" si="165"/>
        <v>0</v>
      </c>
      <c r="J1321">
        <f>SUM($I$2:I1321)</f>
        <v>6046646</v>
      </c>
      <c r="K1321" s="9">
        <f t="shared" si="166"/>
        <v>0.22082671947390339</v>
      </c>
      <c r="L1321">
        <f t="shared" si="167"/>
        <v>1</v>
      </c>
      <c r="M1321">
        <f>SUM($F$2:F1321)</f>
        <v>134</v>
      </c>
      <c r="S1321" s="11" t="s">
        <v>199</v>
      </c>
      <c r="T1321" s="10">
        <v>796</v>
      </c>
    </row>
    <row r="1322" spans="1:20" x14ac:dyDescent="0.2">
      <c r="A1322" s="3" t="s">
        <v>1420</v>
      </c>
      <c r="B1322" s="3">
        <v>21479</v>
      </c>
      <c r="C1322">
        <v>130.49930230000001</v>
      </c>
      <c r="D1322" s="7">
        <f t="shared" si="160"/>
        <v>2802994.5141017004</v>
      </c>
      <c r="E1322">
        <f t="shared" si="163"/>
        <v>1.861129551947898E-3</v>
      </c>
      <c r="F1322">
        <f t="shared" si="161"/>
        <v>0</v>
      </c>
      <c r="G1322">
        <f t="shared" si="162"/>
        <v>196</v>
      </c>
      <c r="H1322">
        <f t="shared" si="164"/>
        <v>0</v>
      </c>
      <c r="I1322">
        <f t="shared" si="165"/>
        <v>0</v>
      </c>
      <c r="J1322">
        <f>SUM($I$2:I1322)</f>
        <v>6046646</v>
      </c>
      <c r="K1322" s="9">
        <f t="shared" si="166"/>
        <v>0.22082671947390339</v>
      </c>
      <c r="L1322">
        <f t="shared" si="167"/>
        <v>1</v>
      </c>
      <c r="M1322">
        <f>SUM($F$2:F1322)</f>
        <v>134</v>
      </c>
      <c r="S1322" s="11" t="s">
        <v>2592</v>
      </c>
      <c r="T1322" s="10">
        <v>604</v>
      </c>
    </row>
    <row r="1323" spans="1:20" x14ac:dyDescent="0.2">
      <c r="A1323" s="3" t="s">
        <v>1540</v>
      </c>
      <c r="B1323" s="3">
        <v>39841</v>
      </c>
      <c r="C1323">
        <v>69.79658397</v>
      </c>
      <c r="D1323" s="7">
        <f t="shared" si="160"/>
        <v>2780765.7019487699</v>
      </c>
      <c r="E1323">
        <f t="shared" si="163"/>
        <v>9.9541133754843004E-4</v>
      </c>
      <c r="F1323">
        <f t="shared" si="161"/>
        <v>0</v>
      </c>
      <c r="G1323">
        <f t="shared" si="162"/>
        <v>357</v>
      </c>
      <c r="H1323">
        <f t="shared" si="164"/>
        <v>0</v>
      </c>
      <c r="I1323">
        <f t="shared" si="165"/>
        <v>0</v>
      </c>
      <c r="J1323">
        <f>SUM($I$2:I1323)</f>
        <v>6046646</v>
      </c>
      <c r="K1323" s="9">
        <f t="shared" si="166"/>
        <v>0.22082671947390339</v>
      </c>
      <c r="L1323">
        <f t="shared" si="167"/>
        <v>1</v>
      </c>
      <c r="M1323">
        <f>SUM($F$2:F1323)</f>
        <v>134</v>
      </c>
      <c r="S1323" s="11" t="s">
        <v>221</v>
      </c>
      <c r="T1323" s="10">
        <v>1088</v>
      </c>
    </row>
    <row r="1324" spans="1:20" x14ac:dyDescent="0.2">
      <c r="A1324" s="3" t="s">
        <v>1436</v>
      </c>
      <c r="B1324" s="3">
        <v>22066</v>
      </c>
      <c r="C1324">
        <v>124.0271621</v>
      </c>
      <c r="D1324" s="7">
        <f t="shared" si="160"/>
        <v>2736783.3588986001</v>
      </c>
      <c r="E1324">
        <f t="shared" si="163"/>
        <v>1.7688264424425375E-3</v>
      </c>
      <c r="F1324">
        <f t="shared" si="161"/>
        <v>0</v>
      </c>
      <c r="G1324">
        <f t="shared" si="162"/>
        <v>191</v>
      </c>
      <c r="H1324">
        <f t="shared" si="164"/>
        <v>0</v>
      </c>
      <c r="I1324">
        <f t="shared" si="165"/>
        <v>0</v>
      </c>
      <c r="J1324">
        <f>SUM($I$2:I1324)</f>
        <v>6046646</v>
      </c>
      <c r="K1324" s="9">
        <f t="shared" si="166"/>
        <v>0.22082671947390339</v>
      </c>
      <c r="L1324">
        <f t="shared" si="167"/>
        <v>1</v>
      </c>
      <c r="M1324">
        <f>SUM($F$2:F1324)</f>
        <v>134</v>
      </c>
      <c r="S1324" s="11" t="s">
        <v>2593</v>
      </c>
      <c r="T1324" s="10">
        <v>1438</v>
      </c>
    </row>
    <row r="1325" spans="1:20" x14ac:dyDescent="0.2">
      <c r="A1325" s="3" t="s">
        <v>1465</v>
      </c>
      <c r="B1325" s="3">
        <v>18434</v>
      </c>
      <c r="C1325">
        <v>143.6532608</v>
      </c>
      <c r="D1325" s="7">
        <f t="shared" si="160"/>
        <v>2648104.2095872001</v>
      </c>
      <c r="E1325">
        <f t="shared" si="163"/>
        <v>2.048726117277935E-3</v>
      </c>
      <c r="F1325">
        <f t="shared" si="161"/>
        <v>0</v>
      </c>
      <c r="G1325">
        <f t="shared" si="162"/>
        <v>159</v>
      </c>
      <c r="H1325">
        <f t="shared" si="164"/>
        <v>0</v>
      </c>
      <c r="I1325">
        <f t="shared" si="165"/>
        <v>0</v>
      </c>
      <c r="J1325">
        <f>SUM($I$2:I1325)</f>
        <v>6046646</v>
      </c>
      <c r="K1325" s="9">
        <f t="shared" si="166"/>
        <v>0.22082671947390339</v>
      </c>
      <c r="L1325">
        <f t="shared" si="167"/>
        <v>1</v>
      </c>
      <c r="M1325">
        <f>SUM($F$2:F1325)</f>
        <v>134</v>
      </c>
      <c r="S1325" s="11" t="s">
        <v>246</v>
      </c>
      <c r="T1325" s="10">
        <v>518</v>
      </c>
    </row>
    <row r="1326" spans="1:20" x14ac:dyDescent="0.2">
      <c r="A1326" s="3" t="s">
        <v>1333</v>
      </c>
      <c r="B1326" s="3">
        <v>23378</v>
      </c>
      <c r="C1326">
        <v>109.7914603</v>
      </c>
      <c r="D1326" s="7">
        <f t="shared" si="160"/>
        <v>2566704.7588934</v>
      </c>
      <c r="E1326">
        <f t="shared" si="163"/>
        <v>1.5658024810439495E-3</v>
      </c>
      <c r="F1326">
        <f t="shared" si="161"/>
        <v>0</v>
      </c>
      <c r="G1326">
        <f t="shared" si="162"/>
        <v>203</v>
      </c>
      <c r="H1326">
        <f t="shared" si="164"/>
        <v>0</v>
      </c>
      <c r="I1326">
        <f t="shared" si="165"/>
        <v>0</v>
      </c>
      <c r="J1326">
        <f>SUM($I$2:I1326)</f>
        <v>6046646</v>
      </c>
      <c r="K1326" s="9">
        <f t="shared" si="166"/>
        <v>0.22082671947390339</v>
      </c>
      <c r="L1326">
        <f t="shared" si="167"/>
        <v>1</v>
      </c>
      <c r="M1326">
        <f>SUM($F$2:F1326)</f>
        <v>134</v>
      </c>
      <c r="S1326" s="11" t="s">
        <v>2594</v>
      </c>
      <c r="T1326" s="10">
        <v>686</v>
      </c>
    </row>
    <row r="1327" spans="1:20" x14ac:dyDescent="0.2">
      <c r="A1327" s="3" t="s">
        <v>1244</v>
      </c>
      <c r="B1327" s="3">
        <v>41985</v>
      </c>
      <c r="C1327">
        <v>60.004922950000001</v>
      </c>
      <c r="D1327" s="7">
        <f t="shared" si="160"/>
        <v>2519306.6900557498</v>
      </c>
      <c r="E1327">
        <f t="shared" si="163"/>
        <v>8.5576653205295811E-4</v>
      </c>
      <c r="F1327">
        <f t="shared" si="161"/>
        <v>0</v>
      </c>
      <c r="G1327">
        <f t="shared" si="162"/>
        <v>375</v>
      </c>
      <c r="H1327">
        <f t="shared" si="164"/>
        <v>0</v>
      </c>
      <c r="I1327">
        <f t="shared" si="165"/>
        <v>0</v>
      </c>
      <c r="J1327">
        <f>SUM($I$2:I1327)</f>
        <v>6046646</v>
      </c>
      <c r="K1327" s="9">
        <f t="shared" si="166"/>
        <v>0.22082671947390339</v>
      </c>
      <c r="L1327">
        <f t="shared" si="167"/>
        <v>1</v>
      </c>
      <c r="M1327">
        <f>SUM($F$2:F1327)</f>
        <v>134</v>
      </c>
      <c r="S1327" s="11" t="s">
        <v>2595</v>
      </c>
      <c r="T1327" s="10">
        <v>307</v>
      </c>
    </row>
    <row r="1328" spans="1:20" x14ac:dyDescent="0.2">
      <c r="A1328" s="3" t="s">
        <v>1233</v>
      </c>
      <c r="B1328" s="3">
        <v>41971</v>
      </c>
      <c r="C1328">
        <v>60.004922950000001</v>
      </c>
      <c r="D1328" s="7">
        <f t="shared" si="160"/>
        <v>2518466.6211344502</v>
      </c>
      <c r="E1328">
        <f t="shared" si="163"/>
        <v>8.5576653205295811E-4</v>
      </c>
      <c r="F1328">
        <f t="shared" si="161"/>
        <v>0</v>
      </c>
      <c r="G1328">
        <f t="shared" si="162"/>
        <v>375</v>
      </c>
      <c r="H1328">
        <f t="shared" si="164"/>
        <v>0</v>
      </c>
      <c r="I1328">
        <f t="shared" si="165"/>
        <v>0</v>
      </c>
      <c r="J1328">
        <f>SUM($I$2:I1328)</f>
        <v>6046646</v>
      </c>
      <c r="K1328" s="9">
        <f t="shared" si="166"/>
        <v>0.22082671947390339</v>
      </c>
      <c r="L1328">
        <f t="shared" si="167"/>
        <v>1</v>
      </c>
      <c r="M1328">
        <f>SUM($F$2:F1328)</f>
        <v>134</v>
      </c>
      <c r="S1328" s="11" t="s">
        <v>930</v>
      </c>
      <c r="T1328" s="10">
        <v>540</v>
      </c>
    </row>
    <row r="1329" spans="1:20" x14ac:dyDescent="0.2">
      <c r="A1329" s="3" t="s">
        <v>1523</v>
      </c>
      <c r="B1329" s="3">
        <v>48969</v>
      </c>
      <c r="C1329">
        <v>51.32983316</v>
      </c>
      <c r="D1329" s="7">
        <f t="shared" si="160"/>
        <v>2513570.6000120398</v>
      </c>
      <c r="E1329">
        <f t="shared" si="163"/>
        <v>7.3204582481994722E-4</v>
      </c>
      <c r="F1329">
        <f t="shared" si="161"/>
        <v>0</v>
      </c>
      <c r="G1329">
        <f t="shared" si="162"/>
        <v>433</v>
      </c>
      <c r="H1329">
        <f t="shared" si="164"/>
        <v>0</v>
      </c>
      <c r="I1329">
        <f t="shared" si="165"/>
        <v>0</v>
      </c>
      <c r="J1329">
        <f>SUM($I$2:I1329)</f>
        <v>6046646</v>
      </c>
      <c r="K1329" s="9">
        <f t="shared" si="166"/>
        <v>0.22082671947390339</v>
      </c>
      <c r="L1329">
        <f t="shared" si="167"/>
        <v>1</v>
      </c>
      <c r="M1329">
        <f>SUM($F$2:F1329)</f>
        <v>134</v>
      </c>
      <c r="S1329" s="11" t="s">
        <v>2596</v>
      </c>
      <c r="T1329" s="10">
        <v>1129</v>
      </c>
    </row>
    <row r="1330" spans="1:20" x14ac:dyDescent="0.2">
      <c r="A1330" s="3" t="s">
        <v>1085</v>
      </c>
      <c r="B1330" s="3">
        <v>61228</v>
      </c>
      <c r="C1330">
        <v>40.930813270000002</v>
      </c>
      <c r="D1330" s="7">
        <f t="shared" si="160"/>
        <v>2506111.8348955601</v>
      </c>
      <c r="E1330">
        <f t="shared" si="163"/>
        <v>5.83739106795655E-4</v>
      </c>
      <c r="F1330">
        <f t="shared" si="161"/>
        <v>0</v>
      </c>
      <c r="G1330">
        <f t="shared" si="162"/>
        <v>524</v>
      </c>
      <c r="H1330">
        <f t="shared" si="164"/>
        <v>0</v>
      </c>
      <c r="I1330">
        <f t="shared" si="165"/>
        <v>0</v>
      </c>
      <c r="J1330">
        <f>SUM($I$2:I1330)</f>
        <v>6046646</v>
      </c>
      <c r="K1330" s="9">
        <f t="shared" si="166"/>
        <v>0.22082671947390339</v>
      </c>
      <c r="L1330">
        <f t="shared" si="167"/>
        <v>1</v>
      </c>
      <c r="M1330">
        <f>SUM($F$2:F1330)</f>
        <v>134</v>
      </c>
      <c r="S1330" s="11" t="s">
        <v>311</v>
      </c>
      <c r="T1330" s="10">
        <v>265</v>
      </c>
    </row>
    <row r="1331" spans="1:20" x14ac:dyDescent="0.2">
      <c r="A1331" s="3" t="s">
        <v>1511</v>
      </c>
      <c r="B1331" s="3">
        <v>6650</v>
      </c>
      <c r="C1331">
        <v>373.00096109999998</v>
      </c>
      <c r="D1331" s="7">
        <f t="shared" si="160"/>
        <v>2480456.3913149997</v>
      </c>
      <c r="E1331">
        <f t="shared" si="163"/>
        <v>5.3195925140833355E-3</v>
      </c>
      <c r="F1331">
        <f t="shared" si="161"/>
        <v>0</v>
      </c>
      <c r="G1331">
        <f t="shared" si="162"/>
        <v>61</v>
      </c>
      <c r="H1331">
        <f t="shared" si="164"/>
        <v>0</v>
      </c>
      <c r="I1331">
        <f t="shared" si="165"/>
        <v>0</v>
      </c>
      <c r="J1331">
        <f>SUM($I$2:I1331)</f>
        <v>6046646</v>
      </c>
      <c r="K1331" s="9">
        <f t="shared" si="166"/>
        <v>0.22082671947390339</v>
      </c>
      <c r="L1331">
        <f t="shared" si="167"/>
        <v>1</v>
      </c>
      <c r="M1331">
        <f>SUM($F$2:F1331)</f>
        <v>134</v>
      </c>
      <c r="S1331" s="11" t="s">
        <v>232</v>
      </c>
      <c r="T1331" s="10">
        <v>1014</v>
      </c>
    </row>
    <row r="1332" spans="1:20" x14ac:dyDescent="0.2">
      <c r="A1332" s="3" t="s">
        <v>1539</v>
      </c>
      <c r="B1332" s="3">
        <v>6650</v>
      </c>
      <c r="C1332">
        <v>373.00096109999998</v>
      </c>
      <c r="D1332" s="7">
        <f t="shared" si="160"/>
        <v>2480456.3913149997</v>
      </c>
      <c r="E1332">
        <f t="shared" si="163"/>
        <v>5.3195925140833355E-3</v>
      </c>
      <c r="F1332">
        <f t="shared" si="161"/>
        <v>0</v>
      </c>
      <c r="G1332">
        <f t="shared" si="162"/>
        <v>61</v>
      </c>
      <c r="H1332">
        <f t="shared" si="164"/>
        <v>0</v>
      </c>
      <c r="I1332">
        <f t="shared" si="165"/>
        <v>0</v>
      </c>
      <c r="J1332">
        <f>SUM($I$2:I1332)</f>
        <v>6046646</v>
      </c>
      <c r="K1332" s="9">
        <f t="shared" si="166"/>
        <v>0.22082671947390339</v>
      </c>
      <c r="L1332">
        <f t="shared" si="167"/>
        <v>1</v>
      </c>
      <c r="M1332">
        <f>SUM($F$2:F1332)</f>
        <v>134</v>
      </c>
      <c r="S1332" s="11" t="s">
        <v>2597</v>
      </c>
      <c r="T1332" s="10">
        <v>402</v>
      </c>
    </row>
    <row r="1333" spans="1:20" x14ac:dyDescent="0.2">
      <c r="A1333" s="3" t="s">
        <v>1590</v>
      </c>
      <c r="B1333" s="3">
        <v>13882</v>
      </c>
      <c r="C1333">
        <v>175.77689939999999</v>
      </c>
      <c r="D1333" s="7">
        <f t="shared" si="160"/>
        <v>2440134.9174707998</v>
      </c>
      <c r="E1333">
        <f t="shared" si="163"/>
        <v>2.506860774405172E-3</v>
      </c>
      <c r="F1333">
        <f t="shared" si="161"/>
        <v>0</v>
      </c>
      <c r="G1333">
        <f t="shared" si="162"/>
        <v>119</v>
      </c>
      <c r="H1333">
        <f t="shared" si="164"/>
        <v>0</v>
      </c>
      <c r="I1333">
        <f t="shared" si="165"/>
        <v>0</v>
      </c>
      <c r="J1333">
        <f>SUM($I$2:I1333)</f>
        <v>6046646</v>
      </c>
      <c r="K1333" s="9">
        <f t="shared" si="166"/>
        <v>0.22082671947390339</v>
      </c>
      <c r="L1333">
        <f t="shared" si="167"/>
        <v>1</v>
      </c>
      <c r="M1333">
        <f>SUM($F$2:F1333)</f>
        <v>134</v>
      </c>
      <c r="S1333" s="11" t="s">
        <v>2598</v>
      </c>
      <c r="T1333" s="10">
        <v>837</v>
      </c>
    </row>
    <row r="1334" spans="1:20" x14ac:dyDescent="0.2">
      <c r="A1334" s="3" t="s">
        <v>1572</v>
      </c>
      <c r="B1334" s="3">
        <v>27378</v>
      </c>
      <c r="C1334">
        <v>82.147855289999995</v>
      </c>
      <c r="D1334" s="7">
        <f t="shared" si="160"/>
        <v>2249043.9821296199</v>
      </c>
      <c r="E1334">
        <f t="shared" si="163"/>
        <v>1.1715602950726153E-3</v>
      </c>
      <c r="F1334">
        <f t="shared" si="161"/>
        <v>0</v>
      </c>
      <c r="G1334">
        <f t="shared" si="162"/>
        <v>230</v>
      </c>
      <c r="H1334">
        <f t="shared" si="164"/>
        <v>0</v>
      </c>
      <c r="I1334">
        <f t="shared" si="165"/>
        <v>0</v>
      </c>
      <c r="J1334">
        <f>SUM($I$2:I1334)</f>
        <v>6046646</v>
      </c>
      <c r="K1334" s="9">
        <f t="shared" si="166"/>
        <v>0.22082671947390339</v>
      </c>
      <c r="L1334">
        <f t="shared" si="167"/>
        <v>1</v>
      </c>
      <c r="M1334">
        <f>SUM($F$2:F1334)</f>
        <v>134</v>
      </c>
      <c r="S1334" s="11" t="s">
        <v>2599</v>
      </c>
      <c r="T1334" s="10">
        <v>172</v>
      </c>
    </row>
    <row r="1335" spans="1:20" x14ac:dyDescent="0.2">
      <c r="A1335" s="3" t="s">
        <v>1583</v>
      </c>
      <c r="B1335" s="3">
        <v>14549</v>
      </c>
      <c r="C1335">
        <v>146.77638200000001</v>
      </c>
      <c r="D1335" s="7">
        <f t="shared" si="160"/>
        <v>2135449.5817180001</v>
      </c>
      <c r="E1335">
        <f t="shared" si="163"/>
        <v>2.0932668393905543E-3</v>
      </c>
      <c r="F1335">
        <f t="shared" si="161"/>
        <v>0</v>
      </c>
      <c r="G1335">
        <f t="shared" si="162"/>
        <v>122</v>
      </c>
      <c r="H1335">
        <f t="shared" si="164"/>
        <v>0</v>
      </c>
      <c r="I1335">
        <f t="shared" si="165"/>
        <v>0</v>
      </c>
      <c r="J1335">
        <f>SUM($I$2:I1335)</f>
        <v>6046646</v>
      </c>
      <c r="K1335" s="9">
        <f t="shared" si="166"/>
        <v>0.22082671947390339</v>
      </c>
      <c r="L1335">
        <f t="shared" si="167"/>
        <v>1</v>
      </c>
      <c r="M1335">
        <f>SUM($F$2:F1335)</f>
        <v>134</v>
      </c>
      <c r="S1335" s="11" t="s">
        <v>550</v>
      </c>
      <c r="T1335" s="10">
        <v>624</v>
      </c>
    </row>
    <row r="1336" spans="1:20" x14ac:dyDescent="0.2">
      <c r="A1336" s="3" t="s">
        <v>1591</v>
      </c>
      <c r="B1336" s="3">
        <v>35905</v>
      </c>
      <c r="C1336">
        <v>58.410894239999998</v>
      </c>
      <c r="D1336" s="7">
        <f t="shared" si="160"/>
        <v>2097243.1576871998</v>
      </c>
      <c r="E1336">
        <f t="shared" si="163"/>
        <v>8.3303312362434931E-4</v>
      </c>
      <c r="F1336">
        <f t="shared" si="161"/>
        <v>0</v>
      </c>
      <c r="G1336">
        <f t="shared" si="162"/>
        <v>331</v>
      </c>
      <c r="H1336">
        <f t="shared" si="164"/>
        <v>0</v>
      </c>
      <c r="I1336">
        <f t="shared" si="165"/>
        <v>0</v>
      </c>
      <c r="J1336">
        <f>SUM($I$2:I1336)</f>
        <v>6046646</v>
      </c>
      <c r="K1336" s="9">
        <f t="shared" si="166"/>
        <v>0.22082671947390339</v>
      </c>
      <c r="L1336">
        <f t="shared" si="167"/>
        <v>1</v>
      </c>
      <c r="M1336">
        <f>SUM($F$2:F1336)</f>
        <v>134</v>
      </c>
      <c r="S1336" s="11" t="s">
        <v>439</v>
      </c>
      <c r="T1336" s="10">
        <v>801</v>
      </c>
    </row>
    <row r="1337" spans="1:20" x14ac:dyDescent="0.2">
      <c r="A1337" s="3" t="s">
        <v>1526</v>
      </c>
      <c r="B1337" s="3">
        <v>26815</v>
      </c>
      <c r="C1337">
        <v>66.066456720000005</v>
      </c>
      <c r="D1337" s="7">
        <f t="shared" si="160"/>
        <v>1771572.0369468001</v>
      </c>
      <c r="E1337">
        <f t="shared" si="163"/>
        <v>9.4221373468660128E-4</v>
      </c>
      <c r="F1337">
        <f t="shared" si="161"/>
        <v>0</v>
      </c>
      <c r="G1337">
        <f t="shared" si="162"/>
        <v>231</v>
      </c>
      <c r="H1337">
        <f t="shared" si="164"/>
        <v>0</v>
      </c>
      <c r="I1337">
        <f t="shared" si="165"/>
        <v>0</v>
      </c>
      <c r="J1337">
        <f>SUM($I$2:I1337)</f>
        <v>6046646</v>
      </c>
      <c r="K1337" s="9">
        <f t="shared" si="166"/>
        <v>0.22082671947390339</v>
      </c>
      <c r="L1337">
        <f t="shared" si="167"/>
        <v>1</v>
      </c>
      <c r="M1337">
        <f>SUM($F$2:F1337)</f>
        <v>134</v>
      </c>
      <c r="S1337" s="11" t="s">
        <v>2600</v>
      </c>
      <c r="T1337" s="10">
        <v>1448</v>
      </c>
    </row>
    <row r="1338" spans="1:20" x14ac:dyDescent="0.2">
      <c r="A1338" s="3" t="s">
        <v>1331</v>
      </c>
      <c r="B1338" s="3">
        <v>63330</v>
      </c>
      <c r="C1338">
        <v>24.61801917</v>
      </c>
      <c r="D1338" s="7">
        <f t="shared" si="160"/>
        <v>1559059.1540361</v>
      </c>
      <c r="E1338">
        <f t="shared" si="163"/>
        <v>3.5109247467376574E-4</v>
      </c>
      <c r="F1338">
        <f t="shared" si="161"/>
        <v>0</v>
      </c>
      <c r="G1338">
        <f t="shared" si="162"/>
        <v>552</v>
      </c>
      <c r="H1338">
        <f t="shared" si="164"/>
        <v>0</v>
      </c>
      <c r="I1338">
        <f t="shared" si="165"/>
        <v>0</v>
      </c>
      <c r="J1338">
        <f>SUM($I$2:I1338)</f>
        <v>6046646</v>
      </c>
      <c r="K1338" s="9">
        <f t="shared" si="166"/>
        <v>0.22082671947390339</v>
      </c>
      <c r="L1338">
        <f t="shared" si="167"/>
        <v>1</v>
      </c>
      <c r="M1338">
        <f>SUM($F$2:F1338)</f>
        <v>134</v>
      </c>
      <c r="S1338" s="11" t="s">
        <v>205</v>
      </c>
      <c r="T1338" s="10">
        <v>693</v>
      </c>
    </row>
    <row r="1339" spans="1:20" x14ac:dyDescent="0.2">
      <c r="A1339" s="3" t="s">
        <v>1405</v>
      </c>
      <c r="B1339" s="3">
        <v>56530</v>
      </c>
      <c r="C1339">
        <v>25.743898040000001</v>
      </c>
      <c r="D1339" s="7">
        <f t="shared" si="160"/>
        <v>1455302.5562012</v>
      </c>
      <c r="E1339">
        <f t="shared" si="163"/>
        <v>3.6714931482493884E-4</v>
      </c>
      <c r="F1339">
        <f t="shared" si="161"/>
        <v>0</v>
      </c>
      <c r="G1339">
        <f t="shared" si="162"/>
        <v>492</v>
      </c>
      <c r="H1339">
        <f t="shared" si="164"/>
        <v>0</v>
      </c>
      <c r="I1339">
        <f t="shared" si="165"/>
        <v>0</v>
      </c>
      <c r="J1339">
        <f>SUM($I$2:I1339)</f>
        <v>6046646</v>
      </c>
      <c r="K1339" s="9">
        <f t="shared" si="166"/>
        <v>0.22082671947390339</v>
      </c>
      <c r="L1339">
        <f t="shared" si="167"/>
        <v>1</v>
      </c>
      <c r="M1339">
        <f>SUM($F$2:F1339)</f>
        <v>134</v>
      </c>
      <c r="S1339" s="11" t="s">
        <v>2601</v>
      </c>
      <c r="T1339" s="10">
        <v>668</v>
      </c>
    </row>
    <row r="1340" spans="1:20" x14ac:dyDescent="0.2">
      <c r="A1340" s="3" t="s">
        <v>1231</v>
      </c>
      <c r="B1340" s="3">
        <v>60074</v>
      </c>
      <c r="C1340">
        <v>22.493618099999999</v>
      </c>
      <c r="D1340" s="7">
        <f t="shared" si="160"/>
        <v>1351281.6137393999</v>
      </c>
      <c r="E1340">
        <f t="shared" si="163"/>
        <v>3.2079510494164627E-4</v>
      </c>
      <c r="F1340">
        <f t="shared" si="161"/>
        <v>0</v>
      </c>
      <c r="G1340">
        <f t="shared" si="162"/>
        <v>533</v>
      </c>
      <c r="H1340">
        <f t="shared" si="164"/>
        <v>0</v>
      </c>
      <c r="I1340">
        <f t="shared" si="165"/>
        <v>0</v>
      </c>
      <c r="J1340">
        <f>SUM($I$2:I1340)</f>
        <v>6046646</v>
      </c>
      <c r="K1340" s="9">
        <f t="shared" si="166"/>
        <v>0.22082671947390339</v>
      </c>
      <c r="L1340">
        <f t="shared" si="167"/>
        <v>1</v>
      </c>
      <c r="M1340">
        <f>SUM($F$2:F1340)</f>
        <v>134</v>
      </c>
      <c r="S1340" s="11" t="s">
        <v>2602</v>
      </c>
      <c r="T1340" s="10">
        <v>798</v>
      </c>
    </row>
    <row r="1341" spans="1:20" x14ac:dyDescent="0.2">
      <c r="A1341" s="3" t="s">
        <v>1398</v>
      </c>
      <c r="B1341" s="3">
        <v>39902</v>
      </c>
      <c r="C1341">
        <v>32.086186990000002</v>
      </c>
      <c r="D1341" s="7">
        <f t="shared" si="160"/>
        <v>1280303.03327498</v>
      </c>
      <c r="E1341">
        <f t="shared" si="163"/>
        <v>4.5760053704452003E-4</v>
      </c>
      <c r="F1341">
        <f t="shared" si="161"/>
        <v>0</v>
      </c>
      <c r="G1341">
        <f t="shared" si="162"/>
        <v>347</v>
      </c>
      <c r="H1341">
        <f t="shared" si="164"/>
        <v>0</v>
      </c>
      <c r="I1341">
        <f t="shared" si="165"/>
        <v>0</v>
      </c>
      <c r="J1341">
        <f>SUM($I$2:I1341)</f>
        <v>6046646</v>
      </c>
      <c r="K1341" s="9">
        <f t="shared" si="166"/>
        <v>0.22082671947390339</v>
      </c>
      <c r="L1341">
        <f t="shared" si="167"/>
        <v>1</v>
      </c>
      <c r="M1341">
        <f>SUM($F$2:F1341)</f>
        <v>134</v>
      </c>
      <c r="S1341" s="11" t="s">
        <v>2603</v>
      </c>
      <c r="T1341" s="10">
        <v>548</v>
      </c>
    </row>
    <row r="1342" spans="1:20" x14ac:dyDescent="0.2">
      <c r="A1342" s="3" t="s">
        <v>1053</v>
      </c>
      <c r="B1342" s="3">
        <v>31364</v>
      </c>
      <c r="C1342">
        <v>40.09387349</v>
      </c>
      <c r="D1342" s="7">
        <f t="shared" si="160"/>
        <v>1257504.24814036</v>
      </c>
      <c r="E1342">
        <f t="shared" si="163"/>
        <v>5.7180300192531675E-4</v>
      </c>
      <c r="F1342">
        <f t="shared" si="161"/>
        <v>0</v>
      </c>
      <c r="G1342">
        <f t="shared" si="162"/>
        <v>282</v>
      </c>
      <c r="H1342">
        <f t="shared" si="164"/>
        <v>0</v>
      </c>
      <c r="I1342">
        <f t="shared" si="165"/>
        <v>0</v>
      </c>
      <c r="J1342">
        <f>SUM($I$2:I1342)</f>
        <v>6046646</v>
      </c>
      <c r="K1342" s="9">
        <f t="shared" si="166"/>
        <v>0.22082671947390339</v>
      </c>
      <c r="L1342">
        <f t="shared" si="167"/>
        <v>1</v>
      </c>
      <c r="M1342">
        <f>SUM($F$2:F1342)</f>
        <v>134</v>
      </c>
      <c r="S1342" s="11" t="s">
        <v>284</v>
      </c>
      <c r="T1342" s="10">
        <v>960</v>
      </c>
    </row>
    <row r="1343" spans="1:20" x14ac:dyDescent="0.2">
      <c r="A1343" s="3" t="s">
        <v>1439</v>
      </c>
      <c r="B1343" s="3">
        <v>42385</v>
      </c>
      <c r="C1343">
        <v>29.207361980000002</v>
      </c>
      <c r="D1343" s="7">
        <f t="shared" si="160"/>
        <v>1237954.0375223001</v>
      </c>
      <c r="E1343">
        <f t="shared" si="163"/>
        <v>4.1654387078985528E-4</v>
      </c>
      <c r="F1343">
        <f t="shared" si="161"/>
        <v>0</v>
      </c>
      <c r="G1343">
        <f t="shared" si="162"/>
        <v>366</v>
      </c>
      <c r="H1343">
        <f t="shared" si="164"/>
        <v>0</v>
      </c>
      <c r="I1343">
        <f t="shared" si="165"/>
        <v>0</v>
      </c>
      <c r="J1343">
        <f>SUM($I$2:I1343)</f>
        <v>6046646</v>
      </c>
      <c r="K1343" s="9">
        <f t="shared" si="166"/>
        <v>0.22082671947390339</v>
      </c>
      <c r="L1343">
        <f t="shared" si="167"/>
        <v>1</v>
      </c>
      <c r="M1343">
        <f>SUM($F$2:F1343)</f>
        <v>134</v>
      </c>
      <c r="S1343" s="11" t="s">
        <v>2604</v>
      </c>
      <c r="T1343" s="10">
        <v>811</v>
      </c>
    </row>
    <row r="1344" spans="1:20" x14ac:dyDescent="0.2">
      <c r="A1344" s="3" t="s">
        <v>1592</v>
      </c>
      <c r="B1344" s="3">
        <v>69662</v>
      </c>
      <c r="C1344">
        <v>17.755061860000001</v>
      </c>
      <c r="D1344" s="7">
        <f t="shared" si="160"/>
        <v>1236853.1192913202</v>
      </c>
      <c r="E1344">
        <f t="shared" si="163"/>
        <v>2.5321568576929481E-4</v>
      </c>
      <c r="F1344">
        <f t="shared" si="161"/>
        <v>0</v>
      </c>
      <c r="G1344">
        <f t="shared" si="162"/>
        <v>607</v>
      </c>
      <c r="H1344">
        <f t="shared" si="164"/>
        <v>0</v>
      </c>
      <c r="I1344">
        <f t="shared" si="165"/>
        <v>0</v>
      </c>
      <c r="J1344">
        <f>SUM($I$2:I1344)</f>
        <v>6046646</v>
      </c>
      <c r="K1344" s="9">
        <f t="shared" si="166"/>
        <v>0.22082671947390339</v>
      </c>
      <c r="L1344">
        <f t="shared" si="167"/>
        <v>1</v>
      </c>
      <c r="M1344">
        <f>SUM($F$2:F1344)</f>
        <v>134</v>
      </c>
      <c r="S1344" s="11" t="s">
        <v>839</v>
      </c>
      <c r="T1344" s="10">
        <v>506</v>
      </c>
    </row>
    <row r="1345" spans="1:20" x14ac:dyDescent="0.2">
      <c r="A1345" s="3" t="s">
        <v>1551</v>
      </c>
      <c r="B1345" s="3">
        <v>68767</v>
      </c>
      <c r="C1345">
        <v>17.94754399</v>
      </c>
      <c r="D1345" s="7">
        <f t="shared" si="160"/>
        <v>1234198.75756033</v>
      </c>
      <c r="E1345">
        <f t="shared" si="163"/>
        <v>2.5596078995032207E-4</v>
      </c>
      <c r="F1345">
        <f t="shared" si="161"/>
        <v>0</v>
      </c>
      <c r="G1345">
        <f t="shared" si="162"/>
        <v>604</v>
      </c>
      <c r="H1345">
        <f t="shared" si="164"/>
        <v>0</v>
      </c>
      <c r="I1345">
        <f t="shared" si="165"/>
        <v>0</v>
      </c>
      <c r="J1345">
        <f>SUM($I$2:I1345)</f>
        <v>6046646</v>
      </c>
      <c r="K1345" s="9">
        <f t="shared" si="166"/>
        <v>0.22082671947390339</v>
      </c>
      <c r="L1345">
        <f t="shared" si="167"/>
        <v>1</v>
      </c>
      <c r="M1345">
        <f>SUM($F$2:F1345)</f>
        <v>134</v>
      </c>
      <c r="S1345" s="11" t="s">
        <v>2605</v>
      </c>
      <c r="T1345" s="10">
        <v>919</v>
      </c>
    </row>
    <row r="1346" spans="1:20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68">C1346*B1346</f>
        <v>1226508.4035941001</v>
      </c>
      <c r="E1346">
        <f t="shared" si="163"/>
        <v>5.1378995003684255E-4</v>
      </c>
      <c r="F1346">
        <f t="shared" ref="F1346:F1375" si="169">ROUND(E1346,0)</f>
        <v>0</v>
      </c>
      <c r="G1346">
        <f t="shared" ref="G1346:G1375" si="170">VLOOKUP(A1346,Length,2,FALSE)</f>
        <v>292</v>
      </c>
      <c r="H1346">
        <f t="shared" si="164"/>
        <v>0</v>
      </c>
      <c r="I1346">
        <f t="shared" si="165"/>
        <v>0</v>
      </c>
      <c r="J1346">
        <f>SUM($I$2:I1346)</f>
        <v>6046646</v>
      </c>
      <c r="K1346" s="9">
        <f t="shared" si="166"/>
        <v>0.22082671947390339</v>
      </c>
      <c r="L1346">
        <f t="shared" si="167"/>
        <v>1</v>
      </c>
      <c r="M1346">
        <f>SUM($F$2:F1346)</f>
        <v>134</v>
      </c>
      <c r="S1346" s="11" t="s">
        <v>765</v>
      </c>
      <c r="T1346" s="10">
        <v>713</v>
      </c>
    </row>
    <row r="1347" spans="1:20" x14ac:dyDescent="0.2">
      <c r="A1347" s="3" t="s">
        <v>1343</v>
      </c>
      <c r="B1347" s="3">
        <v>37932</v>
      </c>
      <c r="C1347">
        <v>29.06245088</v>
      </c>
      <c r="D1347" s="7">
        <f t="shared" si="168"/>
        <v>1102396.88678016</v>
      </c>
      <c r="E1347">
        <f t="shared" ref="E1347:E1375" si="171">(C1347/126213)*1.8</f>
        <v>4.1447720586627369E-4</v>
      </c>
      <c r="F1347">
        <f t="shared" si="169"/>
        <v>0</v>
      </c>
      <c r="G1347">
        <f t="shared" si="170"/>
        <v>341</v>
      </c>
      <c r="H1347">
        <f t="shared" ref="H1347:H1375" si="172">G1347*F1347</f>
        <v>0</v>
      </c>
      <c r="I1347">
        <f t="shared" ref="I1347:I1375" si="173">F1347*B1347</f>
        <v>0</v>
      </c>
      <c r="J1347">
        <f>SUM($I$2:I1347)</f>
        <v>6046646</v>
      </c>
      <c r="K1347" s="9">
        <f t="shared" ref="K1347:K1375" si="174">1335261/J1347</f>
        <v>0.22082671947390339</v>
      </c>
      <c r="L1347">
        <f t="shared" ref="L1347:L1375" si="175">IF(F1347=0,1,0)</f>
        <v>1</v>
      </c>
      <c r="M1347">
        <f>SUM($F$2:F1347)</f>
        <v>134</v>
      </c>
      <c r="S1347" s="11" t="s">
        <v>2606</v>
      </c>
      <c r="T1347" s="10">
        <v>722</v>
      </c>
    </row>
    <row r="1348" spans="1:20" x14ac:dyDescent="0.2">
      <c r="A1348" s="3" t="s">
        <v>1328</v>
      </c>
      <c r="B1348" s="3">
        <v>61301</v>
      </c>
      <c r="C1348">
        <v>16.287728479999998</v>
      </c>
      <c r="D1348" s="7">
        <f t="shared" si="168"/>
        <v>998454.04355247994</v>
      </c>
      <c r="E1348">
        <f t="shared" si="171"/>
        <v>2.3228915614080956E-4</v>
      </c>
      <c r="F1348">
        <f t="shared" si="169"/>
        <v>0</v>
      </c>
      <c r="G1348">
        <f t="shared" si="170"/>
        <v>545</v>
      </c>
      <c r="H1348">
        <f t="shared" si="172"/>
        <v>0</v>
      </c>
      <c r="I1348">
        <f t="shared" si="173"/>
        <v>0</v>
      </c>
      <c r="J1348">
        <f>SUM($I$2:I1348)</f>
        <v>6046646</v>
      </c>
      <c r="K1348" s="9">
        <f t="shared" si="174"/>
        <v>0.22082671947390339</v>
      </c>
      <c r="L1348">
        <f t="shared" si="175"/>
        <v>1</v>
      </c>
      <c r="M1348">
        <f>SUM($F$2:F1348)</f>
        <v>134</v>
      </c>
      <c r="S1348" s="11" t="s">
        <v>2607</v>
      </c>
      <c r="T1348" s="10">
        <v>1101</v>
      </c>
    </row>
    <row r="1349" spans="1:20" x14ac:dyDescent="0.2">
      <c r="A1349" s="3" t="s">
        <v>1550</v>
      </c>
      <c r="B1349" s="3">
        <v>71845</v>
      </c>
      <c r="C1349">
        <v>12.804426319999999</v>
      </c>
      <c r="D1349" s="7">
        <f t="shared" si="168"/>
        <v>919934.00896039989</v>
      </c>
      <c r="E1349">
        <f t="shared" si="171"/>
        <v>1.8261167531078416E-4</v>
      </c>
      <c r="F1349">
        <f t="shared" si="169"/>
        <v>0</v>
      </c>
      <c r="G1349">
        <f t="shared" si="170"/>
        <v>622</v>
      </c>
      <c r="H1349">
        <f t="shared" si="172"/>
        <v>0</v>
      </c>
      <c r="I1349">
        <f t="shared" si="173"/>
        <v>0</v>
      </c>
      <c r="J1349">
        <f>SUM($I$2:I1349)</f>
        <v>6046646</v>
      </c>
      <c r="K1349" s="9">
        <f t="shared" si="174"/>
        <v>0.22082671947390339</v>
      </c>
      <c r="L1349">
        <f t="shared" si="175"/>
        <v>1</v>
      </c>
      <c r="M1349">
        <f>SUM($F$2:F1349)</f>
        <v>134</v>
      </c>
      <c r="S1349" s="11" t="s">
        <v>300</v>
      </c>
      <c r="T1349" s="10">
        <v>560</v>
      </c>
    </row>
    <row r="1350" spans="1:20" x14ac:dyDescent="0.2">
      <c r="A1350" s="3" t="s">
        <v>982</v>
      </c>
      <c r="B1350" s="3">
        <v>68142</v>
      </c>
      <c r="C1350">
        <v>13.05641956</v>
      </c>
      <c r="D1350" s="7">
        <f t="shared" si="168"/>
        <v>889690.54165751999</v>
      </c>
      <c r="E1350">
        <f t="shared" si="171"/>
        <v>1.8620550345843932E-4</v>
      </c>
      <c r="F1350">
        <f t="shared" si="169"/>
        <v>0</v>
      </c>
      <c r="G1350">
        <f t="shared" si="170"/>
        <v>584</v>
      </c>
      <c r="H1350">
        <f t="shared" si="172"/>
        <v>0</v>
      </c>
      <c r="I1350">
        <f t="shared" si="173"/>
        <v>0</v>
      </c>
      <c r="J1350">
        <f>SUM($I$2:I1350)</f>
        <v>6046646</v>
      </c>
      <c r="K1350" s="9">
        <f t="shared" si="174"/>
        <v>0.22082671947390339</v>
      </c>
      <c r="L1350">
        <f t="shared" si="175"/>
        <v>1</v>
      </c>
      <c r="M1350">
        <f>SUM($F$2:F1350)</f>
        <v>134</v>
      </c>
      <c r="S1350" s="11" t="s">
        <v>982</v>
      </c>
      <c r="T1350" s="10">
        <v>584</v>
      </c>
    </row>
    <row r="1351" spans="1:20" x14ac:dyDescent="0.2">
      <c r="A1351" s="3" t="s">
        <v>481</v>
      </c>
      <c r="B1351" s="3">
        <v>68094</v>
      </c>
      <c r="C1351">
        <v>13.05641956</v>
      </c>
      <c r="D1351" s="7">
        <f t="shared" si="168"/>
        <v>889063.83351864002</v>
      </c>
      <c r="E1351">
        <f t="shared" si="171"/>
        <v>1.8620550345843932E-4</v>
      </c>
      <c r="F1351">
        <f t="shared" si="169"/>
        <v>0</v>
      </c>
      <c r="G1351">
        <f t="shared" si="170"/>
        <v>584</v>
      </c>
      <c r="H1351">
        <f t="shared" si="172"/>
        <v>0</v>
      </c>
      <c r="I1351">
        <f t="shared" si="173"/>
        <v>0</v>
      </c>
      <c r="J1351">
        <f>SUM($I$2:I1351)</f>
        <v>6046646</v>
      </c>
      <c r="K1351" s="9">
        <f t="shared" si="174"/>
        <v>0.22082671947390339</v>
      </c>
      <c r="L1351">
        <f t="shared" si="175"/>
        <v>1</v>
      </c>
      <c r="M1351">
        <f>SUM($F$2:F1351)</f>
        <v>134</v>
      </c>
      <c r="S1351" s="11" t="s">
        <v>2608</v>
      </c>
      <c r="T1351" s="10">
        <v>528</v>
      </c>
    </row>
    <row r="1352" spans="1:20" x14ac:dyDescent="0.2">
      <c r="A1352" s="3" t="s">
        <v>1593</v>
      </c>
      <c r="B1352" s="3">
        <v>50287</v>
      </c>
      <c r="C1352">
        <v>15.346571259999999</v>
      </c>
      <c r="D1352" s="7">
        <f t="shared" si="168"/>
        <v>771733.02895161998</v>
      </c>
      <c r="E1352">
        <f t="shared" si="171"/>
        <v>2.1886674326733379E-4</v>
      </c>
      <c r="F1352">
        <f t="shared" si="169"/>
        <v>0</v>
      </c>
      <c r="G1352">
        <f t="shared" si="170"/>
        <v>431</v>
      </c>
      <c r="H1352">
        <f t="shared" si="172"/>
        <v>0</v>
      </c>
      <c r="I1352">
        <f t="shared" si="173"/>
        <v>0</v>
      </c>
      <c r="J1352">
        <f>SUM($I$2:I1352)</f>
        <v>6046646</v>
      </c>
      <c r="K1352" s="9">
        <f t="shared" si="174"/>
        <v>0.22082671947390339</v>
      </c>
      <c r="L1352">
        <f t="shared" si="175"/>
        <v>1</v>
      </c>
      <c r="M1352">
        <f>SUM($F$2:F1352)</f>
        <v>134</v>
      </c>
      <c r="S1352" s="11" t="s">
        <v>2609</v>
      </c>
      <c r="T1352" s="10">
        <v>833</v>
      </c>
    </row>
    <row r="1353" spans="1:20" x14ac:dyDescent="0.2">
      <c r="A1353" s="3" t="s">
        <v>1162</v>
      </c>
      <c r="B1353" s="3">
        <v>75729</v>
      </c>
      <c r="C1353">
        <v>8.5626550479999999</v>
      </c>
      <c r="D1353" s="7">
        <f t="shared" si="168"/>
        <v>648441.30412999203</v>
      </c>
      <c r="E1353">
        <f t="shared" si="171"/>
        <v>1.221172073114497E-4</v>
      </c>
      <c r="F1353">
        <f t="shared" si="169"/>
        <v>0</v>
      </c>
      <c r="G1353">
        <f t="shared" si="170"/>
        <v>647</v>
      </c>
      <c r="H1353">
        <f t="shared" si="172"/>
        <v>0</v>
      </c>
      <c r="I1353">
        <f t="shared" si="173"/>
        <v>0</v>
      </c>
      <c r="J1353">
        <f>SUM($I$2:I1353)</f>
        <v>6046646</v>
      </c>
      <c r="K1353" s="9">
        <f t="shared" si="174"/>
        <v>0.22082671947390339</v>
      </c>
      <c r="L1353">
        <f t="shared" si="175"/>
        <v>1</v>
      </c>
      <c r="M1353">
        <f>SUM($F$2:F1353)</f>
        <v>134</v>
      </c>
      <c r="S1353" s="11" t="s">
        <v>197</v>
      </c>
      <c r="T1353" s="10">
        <v>1286</v>
      </c>
    </row>
    <row r="1354" spans="1:20" x14ac:dyDescent="0.2">
      <c r="A1354" s="3" t="s">
        <v>1124</v>
      </c>
      <c r="B1354" s="3">
        <v>60750</v>
      </c>
      <c r="C1354">
        <v>10.668955800000001</v>
      </c>
      <c r="D1354" s="7">
        <f t="shared" si="168"/>
        <v>648139.06485000008</v>
      </c>
      <c r="E1354">
        <f t="shared" si="171"/>
        <v>1.5215643745097575E-4</v>
      </c>
      <c r="F1354">
        <f t="shared" si="169"/>
        <v>0</v>
      </c>
      <c r="G1354">
        <f t="shared" si="170"/>
        <v>547</v>
      </c>
      <c r="H1354">
        <f t="shared" si="172"/>
        <v>0</v>
      </c>
      <c r="I1354">
        <f t="shared" si="173"/>
        <v>0</v>
      </c>
      <c r="J1354">
        <f>SUM($I$2:I1354)</f>
        <v>6046646</v>
      </c>
      <c r="K1354" s="9">
        <f t="shared" si="174"/>
        <v>0.22082671947390339</v>
      </c>
      <c r="L1354">
        <f t="shared" si="175"/>
        <v>1</v>
      </c>
      <c r="M1354">
        <f>SUM($F$2:F1354)</f>
        <v>134</v>
      </c>
      <c r="S1354" s="11" t="s">
        <v>2610</v>
      </c>
      <c r="T1354" s="10">
        <v>587</v>
      </c>
    </row>
    <row r="1355" spans="1:20" x14ac:dyDescent="0.2">
      <c r="A1355" s="3" t="s">
        <v>1557</v>
      </c>
      <c r="B1355" s="3">
        <v>72250</v>
      </c>
      <c r="C1355">
        <v>8.7532747739999994</v>
      </c>
      <c r="D1355" s="7">
        <f t="shared" si="168"/>
        <v>632424.10242149991</v>
      </c>
      <c r="E1355">
        <f t="shared" si="171"/>
        <v>1.248357506215683E-4</v>
      </c>
      <c r="F1355">
        <f t="shared" si="169"/>
        <v>0</v>
      </c>
      <c r="G1355">
        <f t="shared" si="170"/>
        <v>620</v>
      </c>
      <c r="H1355">
        <f t="shared" si="172"/>
        <v>0</v>
      </c>
      <c r="I1355">
        <f t="shared" si="173"/>
        <v>0</v>
      </c>
      <c r="J1355">
        <f>SUM($I$2:I1355)</f>
        <v>6046646</v>
      </c>
      <c r="K1355" s="9">
        <f t="shared" si="174"/>
        <v>0.22082671947390339</v>
      </c>
      <c r="L1355">
        <f t="shared" si="175"/>
        <v>1</v>
      </c>
      <c r="M1355">
        <f>SUM($F$2:F1355)</f>
        <v>134</v>
      </c>
      <c r="S1355" s="11" t="s">
        <v>2611</v>
      </c>
      <c r="T1355" s="10">
        <v>622</v>
      </c>
    </row>
    <row r="1356" spans="1:20" x14ac:dyDescent="0.2">
      <c r="A1356" s="3" t="s">
        <v>1391</v>
      </c>
      <c r="B1356" s="3">
        <v>46216</v>
      </c>
      <c r="C1356">
        <v>11.94165387</v>
      </c>
      <c r="D1356" s="7">
        <f t="shared" si="168"/>
        <v>551895.47525591997</v>
      </c>
      <c r="E1356">
        <f t="shared" si="171"/>
        <v>1.7030715509495852E-4</v>
      </c>
      <c r="F1356">
        <f t="shared" si="169"/>
        <v>0</v>
      </c>
      <c r="G1356">
        <f t="shared" si="170"/>
        <v>409</v>
      </c>
      <c r="H1356">
        <f t="shared" si="172"/>
        <v>0</v>
      </c>
      <c r="I1356">
        <f t="shared" si="173"/>
        <v>0</v>
      </c>
      <c r="J1356">
        <f>SUM($I$2:I1356)</f>
        <v>6046646</v>
      </c>
      <c r="K1356" s="9">
        <f t="shared" si="174"/>
        <v>0.22082671947390339</v>
      </c>
      <c r="L1356">
        <f t="shared" si="175"/>
        <v>1</v>
      </c>
      <c r="M1356">
        <f>SUM($F$2:F1356)</f>
        <v>134</v>
      </c>
      <c r="S1356" s="11" t="s">
        <v>2612</v>
      </c>
      <c r="T1356" s="10">
        <v>729</v>
      </c>
    </row>
    <row r="1357" spans="1:20" x14ac:dyDescent="0.2">
      <c r="A1357" s="3" t="s">
        <v>1396</v>
      </c>
      <c r="B1357" s="3">
        <v>48578</v>
      </c>
      <c r="C1357">
        <v>10.915450890000001</v>
      </c>
      <c r="D1357" s="7">
        <f t="shared" si="168"/>
        <v>530250.77333442005</v>
      </c>
      <c r="E1357">
        <f t="shared" si="171"/>
        <v>1.5567185315300329E-4</v>
      </c>
      <c r="F1357">
        <f t="shared" si="169"/>
        <v>0</v>
      </c>
      <c r="G1357">
        <f t="shared" si="170"/>
        <v>413</v>
      </c>
      <c r="H1357">
        <f t="shared" si="172"/>
        <v>0</v>
      </c>
      <c r="I1357">
        <f t="shared" si="173"/>
        <v>0</v>
      </c>
      <c r="J1357">
        <f>SUM($I$2:I1357)</f>
        <v>6046646</v>
      </c>
      <c r="K1357" s="9">
        <f t="shared" si="174"/>
        <v>0.22082671947390339</v>
      </c>
      <c r="L1357">
        <f t="shared" si="175"/>
        <v>1</v>
      </c>
      <c r="M1357">
        <f>SUM($F$2:F1357)</f>
        <v>134</v>
      </c>
      <c r="S1357" s="11" t="s">
        <v>2613</v>
      </c>
      <c r="T1357" s="10">
        <v>365</v>
      </c>
    </row>
    <row r="1358" spans="1:20" x14ac:dyDescent="0.2">
      <c r="A1358" s="3" t="s">
        <v>1345</v>
      </c>
      <c r="B1358" s="3">
        <v>50492</v>
      </c>
      <c r="C1358">
        <v>10.0299818</v>
      </c>
      <c r="D1358" s="7">
        <f t="shared" si="168"/>
        <v>506433.84104560001</v>
      </c>
      <c r="E1358">
        <f t="shared" si="171"/>
        <v>1.4304364241401441E-4</v>
      </c>
      <c r="F1358">
        <f t="shared" si="169"/>
        <v>0</v>
      </c>
      <c r="G1358">
        <f t="shared" si="170"/>
        <v>442</v>
      </c>
      <c r="H1358">
        <f t="shared" si="172"/>
        <v>0</v>
      </c>
      <c r="I1358">
        <f t="shared" si="173"/>
        <v>0</v>
      </c>
      <c r="J1358">
        <f>SUM($I$2:I1358)</f>
        <v>6046646</v>
      </c>
      <c r="K1358" s="9">
        <f t="shared" si="174"/>
        <v>0.22082671947390339</v>
      </c>
      <c r="L1358">
        <f t="shared" si="175"/>
        <v>1</v>
      </c>
      <c r="M1358">
        <f>SUM($F$2:F1358)</f>
        <v>134</v>
      </c>
      <c r="S1358" s="11" t="s">
        <v>2614</v>
      </c>
      <c r="T1358" s="10">
        <v>2748</v>
      </c>
    </row>
    <row r="1359" spans="1:20" x14ac:dyDescent="0.2">
      <c r="A1359" s="3" t="s">
        <v>1588</v>
      </c>
      <c r="B1359" s="3">
        <v>25132</v>
      </c>
      <c r="C1359">
        <v>19.446802900000002</v>
      </c>
      <c r="D1359" s="7">
        <f t="shared" si="168"/>
        <v>488737.05048280006</v>
      </c>
      <c r="E1359">
        <f t="shared" si="171"/>
        <v>2.7734262888925868E-4</v>
      </c>
      <c r="F1359">
        <f t="shared" si="169"/>
        <v>0</v>
      </c>
      <c r="G1359">
        <f t="shared" si="170"/>
        <v>222</v>
      </c>
      <c r="H1359">
        <f t="shared" si="172"/>
        <v>0</v>
      </c>
      <c r="I1359">
        <f t="shared" si="173"/>
        <v>0</v>
      </c>
      <c r="J1359">
        <f>SUM($I$2:I1359)</f>
        <v>6046646</v>
      </c>
      <c r="K1359" s="9">
        <f t="shared" si="174"/>
        <v>0.22082671947390339</v>
      </c>
      <c r="L1359">
        <f t="shared" si="175"/>
        <v>1</v>
      </c>
      <c r="M1359">
        <f>SUM($F$2:F1359)</f>
        <v>134</v>
      </c>
      <c r="S1359" s="11" t="s">
        <v>2615</v>
      </c>
      <c r="T1359" s="10">
        <v>523</v>
      </c>
    </row>
    <row r="1360" spans="1:20" x14ac:dyDescent="0.2">
      <c r="A1360" s="3" t="s">
        <v>1348</v>
      </c>
      <c r="B1360" s="3">
        <v>31586</v>
      </c>
      <c r="C1360">
        <v>15.26291764</v>
      </c>
      <c r="D1360" s="7">
        <f t="shared" si="168"/>
        <v>482094.51657703996</v>
      </c>
      <c r="E1360">
        <f t="shared" si="171"/>
        <v>2.1767370835016996E-4</v>
      </c>
      <c r="F1360">
        <f t="shared" si="169"/>
        <v>0</v>
      </c>
      <c r="G1360">
        <f t="shared" si="170"/>
        <v>274</v>
      </c>
      <c r="H1360">
        <f t="shared" si="172"/>
        <v>0</v>
      </c>
      <c r="I1360">
        <f t="shared" si="173"/>
        <v>0</v>
      </c>
      <c r="J1360">
        <f>SUM($I$2:I1360)</f>
        <v>6046646</v>
      </c>
      <c r="K1360" s="9">
        <f t="shared" si="174"/>
        <v>0.22082671947390339</v>
      </c>
      <c r="L1360">
        <f t="shared" si="175"/>
        <v>1</v>
      </c>
      <c r="M1360">
        <f>SUM($F$2:F1360)</f>
        <v>134</v>
      </c>
      <c r="S1360" s="11" t="s">
        <v>2616</v>
      </c>
      <c r="T1360" s="10">
        <v>510</v>
      </c>
    </row>
    <row r="1361" spans="1:20" x14ac:dyDescent="0.2">
      <c r="A1361" s="3" t="s">
        <v>1558</v>
      </c>
      <c r="B1361" s="3">
        <v>53729</v>
      </c>
      <c r="C1361">
        <v>8.4981527719999992</v>
      </c>
      <c r="D1361" s="7">
        <f t="shared" si="168"/>
        <v>456597.25028678798</v>
      </c>
      <c r="E1361">
        <f t="shared" si="171"/>
        <v>1.2119730130493688E-4</v>
      </c>
      <c r="F1361">
        <f t="shared" si="169"/>
        <v>0</v>
      </c>
      <c r="G1361">
        <f t="shared" si="170"/>
        <v>463</v>
      </c>
      <c r="H1361">
        <f t="shared" si="172"/>
        <v>0</v>
      </c>
      <c r="I1361">
        <f t="shared" si="173"/>
        <v>0</v>
      </c>
      <c r="J1361">
        <f>SUM($I$2:I1361)</f>
        <v>6046646</v>
      </c>
      <c r="K1361" s="9">
        <f t="shared" si="174"/>
        <v>0.22082671947390339</v>
      </c>
      <c r="L1361">
        <f t="shared" si="175"/>
        <v>1</v>
      </c>
      <c r="M1361">
        <f>SUM($F$2:F1361)</f>
        <v>134</v>
      </c>
      <c r="S1361" s="11" t="s">
        <v>2617</v>
      </c>
      <c r="T1361" s="10">
        <v>850</v>
      </c>
    </row>
    <row r="1362" spans="1:20" x14ac:dyDescent="0.2">
      <c r="A1362" s="3" t="s">
        <v>1181</v>
      </c>
      <c r="B1362" s="3">
        <v>47314</v>
      </c>
      <c r="C1362">
        <v>9.4736462840000009</v>
      </c>
      <c r="D1362" s="7">
        <f t="shared" si="168"/>
        <v>448236.10028117604</v>
      </c>
      <c r="E1362">
        <f t="shared" si="171"/>
        <v>1.3510940482517651E-4</v>
      </c>
      <c r="F1362">
        <f t="shared" si="169"/>
        <v>0</v>
      </c>
      <c r="G1362">
        <f t="shared" si="170"/>
        <v>420</v>
      </c>
      <c r="H1362">
        <f t="shared" si="172"/>
        <v>0</v>
      </c>
      <c r="I1362">
        <f t="shared" si="173"/>
        <v>0</v>
      </c>
      <c r="J1362">
        <f>SUM($I$2:I1362)</f>
        <v>6046646</v>
      </c>
      <c r="K1362" s="9">
        <f t="shared" si="174"/>
        <v>0.22082671947390339</v>
      </c>
      <c r="L1362">
        <f t="shared" si="175"/>
        <v>1</v>
      </c>
      <c r="M1362">
        <f>SUM($F$2:F1362)</f>
        <v>134</v>
      </c>
      <c r="S1362" s="11" t="s">
        <v>2618</v>
      </c>
      <c r="T1362" s="10">
        <v>502</v>
      </c>
    </row>
    <row r="1363" spans="1:20" x14ac:dyDescent="0.2">
      <c r="A1363" s="3" t="s">
        <v>1378</v>
      </c>
      <c r="B1363" s="3">
        <v>22850</v>
      </c>
      <c r="C1363">
        <v>19.499512880000001</v>
      </c>
      <c r="D1363" s="7">
        <f t="shared" si="168"/>
        <v>445563.86930800002</v>
      </c>
      <c r="E1363">
        <f t="shared" si="171"/>
        <v>2.7809435782367905E-4</v>
      </c>
      <c r="F1363">
        <f t="shared" si="169"/>
        <v>0</v>
      </c>
      <c r="G1363">
        <f t="shared" si="170"/>
        <v>200</v>
      </c>
      <c r="H1363">
        <f t="shared" si="172"/>
        <v>0</v>
      </c>
      <c r="I1363">
        <f t="shared" si="173"/>
        <v>0</v>
      </c>
      <c r="J1363">
        <f>SUM($I$2:I1363)</f>
        <v>6046646</v>
      </c>
      <c r="K1363" s="9">
        <f t="shared" si="174"/>
        <v>0.22082671947390339</v>
      </c>
      <c r="L1363">
        <f t="shared" si="175"/>
        <v>1</v>
      </c>
      <c r="M1363">
        <f>SUM($F$2:F1363)</f>
        <v>134</v>
      </c>
      <c r="S1363" s="11" t="s">
        <v>2619</v>
      </c>
      <c r="T1363" s="10">
        <v>678</v>
      </c>
    </row>
    <row r="1364" spans="1:20" x14ac:dyDescent="0.2">
      <c r="A1364" s="3" t="s">
        <v>1370</v>
      </c>
      <c r="B1364" s="3">
        <v>55076</v>
      </c>
      <c r="C1364">
        <v>7.4808141529999999</v>
      </c>
      <c r="D1364" s="7">
        <f t="shared" si="168"/>
        <v>412013.32029062801</v>
      </c>
      <c r="E1364">
        <f t="shared" si="171"/>
        <v>1.0668841938152172E-4</v>
      </c>
      <c r="F1364">
        <f t="shared" si="169"/>
        <v>0</v>
      </c>
      <c r="G1364">
        <f t="shared" si="170"/>
        <v>470</v>
      </c>
      <c r="H1364">
        <f t="shared" si="172"/>
        <v>0</v>
      </c>
      <c r="I1364">
        <f t="shared" si="173"/>
        <v>0</v>
      </c>
      <c r="J1364">
        <f>SUM($I$2:I1364)</f>
        <v>6046646</v>
      </c>
      <c r="K1364" s="9">
        <f t="shared" si="174"/>
        <v>0.22082671947390339</v>
      </c>
      <c r="L1364">
        <f t="shared" si="175"/>
        <v>1</v>
      </c>
      <c r="M1364">
        <f>SUM($F$2:F1364)</f>
        <v>134</v>
      </c>
      <c r="S1364" s="11" t="s">
        <v>2620</v>
      </c>
      <c r="T1364" s="10">
        <v>700</v>
      </c>
    </row>
    <row r="1365" spans="1:20" x14ac:dyDescent="0.2">
      <c r="A1365" s="3" t="s">
        <v>1562</v>
      </c>
      <c r="B1365" s="3">
        <v>42754</v>
      </c>
      <c r="C1365">
        <v>8.6110969609999994</v>
      </c>
      <c r="D1365" s="7">
        <f t="shared" si="168"/>
        <v>368158.83947059396</v>
      </c>
      <c r="E1365">
        <f t="shared" si="171"/>
        <v>1.2280806675857479E-4</v>
      </c>
      <c r="F1365">
        <f t="shared" si="169"/>
        <v>0</v>
      </c>
      <c r="G1365">
        <f t="shared" si="170"/>
        <v>369</v>
      </c>
      <c r="H1365">
        <f t="shared" si="172"/>
        <v>0</v>
      </c>
      <c r="I1365">
        <f t="shared" si="173"/>
        <v>0</v>
      </c>
      <c r="J1365">
        <f>SUM($I$2:I1365)</f>
        <v>6046646</v>
      </c>
      <c r="K1365" s="9">
        <f t="shared" si="174"/>
        <v>0.22082671947390339</v>
      </c>
      <c r="L1365">
        <f t="shared" si="175"/>
        <v>1</v>
      </c>
      <c r="M1365">
        <f>SUM($F$2:F1365)</f>
        <v>134</v>
      </c>
      <c r="S1365" s="11" t="s">
        <v>2621</v>
      </c>
      <c r="T1365" s="10">
        <v>1403</v>
      </c>
    </row>
    <row r="1366" spans="1:20" x14ac:dyDescent="0.2">
      <c r="A1366" s="3" t="s">
        <v>1353</v>
      </c>
      <c r="B1366" s="3">
        <v>35651</v>
      </c>
      <c r="C1366">
        <v>9.4795722950000005</v>
      </c>
      <c r="D1366" s="7">
        <f t="shared" si="168"/>
        <v>337956.23188904504</v>
      </c>
      <c r="E1366">
        <f t="shared" si="171"/>
        <v>1.3519391925554422E-4</v>
      </c>
      <c r="F1366">
        <f t="shared" si="169"/>
        <v>0</v>
      </c>
      <c r="G1366">
        <f t="shared" si="170"/>
        <v>312</v>
      </c>
      <c r="H1366">
        <f t="shared" si="172"/>
        <v>0</v>
      </c>
      <c r="I1366">
        <f t="shared" si="173"/>
        <v>0</v>
      </c>
      <c r="J1366">
        <f>SUM($I$2:I1366)</f>
        <v>6046646</v>
      </c>
      <c r="K1366" s="9">
        <f t="shared" si="174"/>
        <v>0.22082671947390339</v>
      </c>
      <c r="L1366">
        <f t="shared" si="175"/>
        <v>1</v>
      </c>
      <c r="M1366">
        <f>SUM($F$2:F1366)</f>
        <v>134</v>
      </c>
      <c r="S1366" s="11" t="s">
        <v>2622</v>
      </c>
      <c r="T1366" s="10">
        <v>287</v>
      </c>
    </row>
    <row r="1367" spans="1:20" x14ac:dyDescent="0.2">
      <c r="A1367" s="3" t="s">
        <v>395</v>
      </c>
      <c r="B1367" s="3">
        <v>57819</v>
      </c>
      <c r="C1367">
        <v>5.7488283420000004</v>
      </c>
      <c r="D1367" s="7">
        <f t="shared" si="168"/>
        <v>332391.505906098</v>
      </c>
      <c r="E1367">
        <f t="shared" si="171"/>
        <v>8.1987521218891872E-5</v>
      </c>
      <c r="F1367">
        <f t="shared" si="169"/>
        <v>0</v>
      </c>
      <c r="G1367">
        <f t="shared" si="170"/>
        <v>501</v>
      </c>
      <c r="H1367">
        <f t="shared" si="172"/>
        <v>0</v>
      </c>
      <c r="I1367">
        <f t="shared" si="173"/>
        <v>0</v>
      </c>
      <c r="J1367">
        <f>SUM($I$2:I1367)</f>
        <v>6046646</v>
      </c>
      <c r="K1367" s="9">
        <f t="shared" si="174"/>
        <v>0.22082671947390339</v>
      </c>
      <c r="L1367">
        <f t="shared" si="175"/>
        <v>1</v>
      </c>
      <c r="M1367">
        <f>SUM($F$2:F1367)</f>
        <v>134</v>
      </c>
      <c r="S1367" s="11" t="s">
        <v>2623</v>
      </c>
      <c r="T1367" s="10">
        <v>471</v>
      </c>
    </row>
    <row r="1368" spans="1:20" x14ac:dyDescent="0.2">
      <c r="A1368" s="3" t="s">
        <v>995</v>
      </c>
      <c r="B1368" s="3">
        <v>63998</v>
      </c>
      <c r="C1368">
        <v>5.1508580950000002</v>
      </c>
      <c r="D1368" s="7">
        <f t="shared" si="168"/>
        <v>329644.61636381003</v>
      </c>
      <c r="E1368">
        <f t="shared" si="171"/>
        <v>7.3459505526372081E-5</v>
      </c>
      <c r="F1368">
        <f t="shared" si="169"/>
        <v>0</v>
      </c>
      <c r="G1368">
        <f t="shared" si="170"/>
        <v>573</v>
      </c>
      <c r="H1368">
        <f t="shared" si="172"/>
        <v>0</v>
      </c>
      <c r="I1368">
        <f t="shared" si="173"/>
        <v>0</v>
      </c>
      <c r="J1368">
        <f>SUM($I$2:I1368)</f>
        <v>6046646</v>
      </c>
      <c r="K1368" s="9">
        <f t="shared" si="174"/>
        <v>0.22082671947390339</v>
      </c>
      <c r="L1368">
        <f t="shared" si="175"/>
        <v>1</v>
      </c>
      <c r="M1368">
        <f>SUM($F$2:F1368)</f>
        <v>134</v>
      </c>
      <c r="S1368" s="11" t="s">
        <v>2624</v>
      </c>
      <c r="T1368" s="10">
        <v>150</v>
      </c>
    </row>
    <row r="1369" spans="1:20" x14ac:dyDescent="0.2">
      <c r="A1369" s="3" t="s">
        <v>946</v>
      </c>
      <c r="B1369" s="3">
        <v>111677</v>
      </c>
      <c r="C1369">
        <v>2.9454666120000002</v>
      </c>
      <c r="D1369" s="7">
        <f t="shared" si="168"/>
        <v>328940.87482832401</v>
      </c>
      <c r="E1369">
        <f t="shared" si="171"/>
        <v>4.2007082484371661E-5</v>
      </c>
      <c r="F1369">
        <f t="shared" si="169"/>
        <v>0</v>
      </c>
      <c r="G1369">
        <f t="shared" si="170"/>
        <v>1010</v>
      </c>
      <c r="H1369">
        <f t="shared" si="172"/>
        <v>0</v>
      </c>
      <c r="I1369">
        <f t="shared" si="173"/>
        <v>0</v>
      </c>
      <c r="J1369">
        <f>SUM($I$2:I1369)</f>
        <v>6046646</v>
      </c>
      <c r="K1369" s="9">
        <f t="shared" si="174"/>
        <v>0.22082671947390339</v>
      </c>
      <c r="L1369">
        <f t="shared" si="175"/>
        <v>1</v>
      </c>
      <c r="M1369">
        <f>SUM($F$2:F1369)</f>
        <v>134</v>
      </c>
      <c r="S1369" s="11" t="s">
        <v>2625</v>
      </c>
      <c r="T1369" s="10">
        <v>104</v>
      </c>
    </row>
    <row r="1370" spans="1:20" x14ac:dyDescent="0.2">
      <c r="A1370" s="3" t="s">
        <v>1594</v>
      </c>
      <c r="B1370" s="3">
        <v>77407</v>
      </c>
      <c r="C1370">
        <v>3.8042278</v>
      </c>
      <c r="D1370" s="7">
        <f t="shared" si="168"/>
        <v>294473.86131459998</v>
      </c>
      <c r="E1370">
        <f t="shared" si="171"/>
        <v>5.425439566447197E-5</v>
      </c>
      <c r="F1370">
        <f t="shared" si="169"/>
        <v>0</v>
      </c>
      <c r="G1370">
        <f t="shared" si="170"/>
        <v>691</v>
      </c>
      <c r="H1370">
        <f t="shared" si="172"/>
        <v>0</v>
      </c>
      <c r="I1370">
        <f t="shared" si="173"/>
        <v>0</v>
      </c>
      <c r="J1370">
        <f>SUM($I$2:I1370)</f>
        <v>6046646</v>
      </c>
      <c r="K1370" s="9">
        <f t="shared" si="174"/>
        <v>0.22082671947390339</v>
      </c>
      <c r="L1370">
        <f t="shared" si="175"/>
        <v>1</v>
      </c>
      <c r="M1370">
        <f>SUM($F$2:F1370)</f>
        <v>134</v>
      </c>
      <c r="S1370" s="11" t="s">
        <v>2626</v>
      </c>
      <c r="T1370" s="10">
        <v>382</v>
      </c>
    </row>
    <row r="1371" spans="1:20" x14ac:dyDescent="0.2">
      <c r="A1371" s="3" t="s">
        <v>1595</v>
      </c>
      <c r="B1371" s="3">
        <v>33018</v>
      </c>
      <c r="C1371">
        <v>8.0098927680000003</v>
      </c>
      <c r="D1371" s="7">
        <f t="shared" si="168"/>
        <v>264470.63941382401</v>
      </c>
      <c r="E1371">
        <f t="shared" si="171"/>
        <v>1.1423392980437832E-4</v>
      </c>
      <c r="F1371">
        <f t="shared" si="169"/>
        <v>0</v>
      </c>
      <c r="G1371">
        <f t="shared" si="170"/>
        <v>284</v>
      </c>
      <c r="H1371">
        <f t="shared" si="172"/>
        <v>0</v>
      </c>
      <c r="I1371">
        <f t="shared" si="173"/>
        <v>0</v>
      </c>
      <c r="J1371">
        <f>SUM($I$2:I1371)</f>
        <v>6046646</v>
      </c>
      <c r="K1371" s="9">
        <f t="shared" si="174"/>
        <v>0.22082671947390339</v>
      </c>
      <c r="L1371">
        <f t="shared" si="175"/>
        <v>1</v>
      </c>
      <c r="M1371">
        <f>SUM($F$2:F1371)</f>
        <v>134</v>
      </c>
      <c r="S1371" s="11" t="s">
        <v>2627</v>
      </c>
      <c r="T1371" s="10">
        <v>256</v>
      </c>
    </row>
    <row r="1372" spans="1:20" x14ac:dyDescent="0.2">
      <c r="A1372" s="3" t="s">
        <v>1336</v>
      </c>
      <c r="B1372" s="3">
        <v>26581</v>
      </c>
      <c r="C1372">
        <v>9.9451759979999999</v>
      </c>
      <c r="D1372" s="7">
        <f t="shared" si="168"/>
        <v>264352.72320283798</v>
      </c>
      <c r="E1372">
        <f t="shared" si="171"/>
        <v>1.4183417553183903E-4</v>
      </c>
      <c r="F1372">
        <f t="shared" si="169"/>
        <v>0</v>
      </c>
      <c r="G1372">
        <f t="shared" si="170"/>
        <v>235</v>
      </c>
      <c r="H1372">
        <f t="shared" si="172"/>
        <v>0</v>
      </c>
      <c r="I1372">
        <f t="shared" si="173"/>
        <v>0</v>
      </c>
      <c r="J1372">
        <f>SUM($I$2:I1372)</f>
        <v>6046646</v>
      </c>
      <c r="K1372" s="9">
        <f t="shared" si="174"/>
        <v>0.22082671947390339</v>
      </c>
      <c r="L1372">
        <f t="shared" si="175"/>
        <v>1</v>
      </c>
      <c r="M1372">
        <f>SUM($F$2:F1372)</f>
        <v>134</v>
      </c>
      <c r="S1372" s="11" t="s">
        <v>135</v>
      </c>
      <c r="T1372" s="10">
        <v>571</v>
      </c>
    </row>
    <row r="1373" spans="1:20" x14ac:dyDescent="0.2">
      <c r="A1373" s="3" t="s">
        <v>1141</v>
      </c>
      <c r="B1373" s="3">
        <v>43789</v>
      </c>
      <c r="C1373">
        <v>4.4252928760000003</v>
      </c>
      <c r="D1373" s="7">
        <f t="shared" si="168"/>
        <v>193779.14974716402</v>
      </c>
      <c r="E1373">
        <f t="shared" si="171"/>
        <v>6.3111780694540182E-5</v>
      </c>
      <c r="F1373">
        <f t="shared" si="169"/>
        <v>0</v>
      </c>
      <c r="G1373">
        <f t="shared" si="170"/>
        <v>373</v>
      </c>
      <c r="H1373">
        <f t="shared" si="172"/>
        <v>0</v>
      </c>
      <c r="I1373">
        <f t="shared" si="173"/>
        <v>0</v>
      </c>
      <c r="J1373">
        <f>SUM($I$2:I1373)</f>
        <v>6046646</v>
      </c>
      <c r="K1373" s="9">
        <f t="shared" si="174"/>
        <v>0.22082671947390339</v>
      </c>
      <c r="L1373">
        <f t="shared" si="175"/>
        <v>1</v>
      </c>
      <c r="M1373">
        <f>SUM($F$2:F1373)</f>
        <v>134</v>
      </c>
      <c r="S1373" s="11" t="s">
        <v>2628</v>
      </c>
      <c r="T1373" s="10">
        <v>63</v>
      </c>
    </row>
    <row r="1374" spans="1:20" x14ac:dyDescent="0.2">
      <c r="A1374" s="3" t="s">
        <v>1596</v>
      </c>
      <c r="B1374" s="3">
        <v>42163</v>
      </c>
      <c r="C1374">
        <v>3.3597834780000002</v>
      </c>
      <c r="D1374" s="7">
        <f t="shared" si="168"/>
        <v>141658.55078291401</v>
      </c>
      <c r="E1374">
        <f t="shared" si="171"/>
        <v>4.7915906130113384E-5</v>
      </c>
      <c r="F1374">
        <f t="shared" si="169"/>
        <v>0</v>
      </c>
      <c r="G1374">
        <f t="shared" si="170"/>
        <v>373</v>
      </c>
      <c r="H1374">
        <f t="shared" si="172"/>
        <v>0</v>
      </c>
      <c r="I1374">
        <f t="shared" si="173"/>
        <v>0</v>
      </c>
      <c r="J1374">
        <f>SUM($I$2:I1374)</f>
        <v>6046646</v>
      </c>
      <c r="K1374" s="9">
        <f t="shared" si="174"/>
        <v>0.22082671947390339</v>
      </c>
      <c r="L1374">
        <f t="shared" si="175"/>
        <v>1</v>
      </c>
      <c r="M1374">
        <f>SUM($F$2:F1374)</f>
        <v>134</v>
      </c>
      <c r="S1374" s="11" t="s">
        <v>2629</v>
      </c>
      <c r="T1374" s="10">
        <v>522</v>
      </c>
    </row>
    <row r="1375" spans="1:20" x14ac:dyDescent="0.2">
      <c r="A1375" s="3" t="s">
        <v>1301</v>
      </c>
      <c r="B1375" s="3">
        <v>20226</v>
      </c>
      <c r="C1375">
        <v>5.1392439640000003</v>
      </c>
      <c r="D1375" s="7">
        <f t="shared" si="168"/>
        <v>103946.34841586401</v>
      </c>
      <c r="E1375">
        <f t="shared" si="171"/>
        <v>7.3293869373202447E-5</v>
      </c>
      <c r="F1375">
        <f t="shared" si="169"/>
        <v>0</v>
      </c>
      <c r="G1375">
        <f t="shared" si="170"/>
        <v>183</v>
      </c>
      <c r="H1375">
        <f t="shared" si="172"/>
        <v>0</v>
      </c>
      <c r="I1375">
        <f t="shared" si="173"/>
        <v>0</v>
      </c>
      <c r="J1375">
        <f>SUM($I$2:I1375)</f>
        <v>6046646</v>
      </c>
      <c r="K1375" s="9">
        <f t="shared" si="174"/>
        <v>0.22082671947390339</v>
      </c>
      <c r="L1375">
        <f t="shared" si="175"/>
        <v>1</v>
      </c>
      <c r="M1375">
        <f>SUM($F$2:F1375)</f>
        <v>134</v>
      </c>
      <c r="S1375" s="11" t="s">
        <v>2630</v>
      </c>
      <c r="T1375" s="10">
        <v>286</v>
      </c>
    </row>
    <row r="1376" spans="1:20" x14ac:dyDescent="0.2">
      <c r="S1376" s="11" t="s">
        <v>2631</v>
      </c>
      <c r="T1376" s="10">
        <v>769</v>
      </c>
    </row>
    <row r="1377" spans="19:20" x14ac:dyDescent="0.2">
      <c r="S1377" s="11" t="s">
        <v>2632</v>
      </c>
      <c r="T1377" s="10">
        <v>551</v>
      </c>
    </row>
    <row r="1378" spans="19:20" x14ac:dyDescent="0.2">
      <c r="S1378" s="11" t="s">
        <v>2633</v>
      </c>
      <c r="T1378" s="10">
        <v>1345</v>
      </c>
    </row>
    <row r="1379" spans="19:20" x14ac:dyDescent="0.2">
      <c r="S1379" s="11" t="s">
        <v>110</v>
      </c>
      <c r="T1379" s="10">
        <v>559</v>
      </c>
    </row>
    <row r="1380" spans="19:20" x14ac:dyDescent="0.2">
      <c r="S1380" s="11" t="s">
        <v>2634</v>
      </c>
      <c r="T1380" s="10">
        <v>1264</v>
      </c>
    </row>
    <row r="1381" spans="19:20" x14ac:dyDescent="0.2">
      <c r="S1381" s="11" t="s">
        <v>452</v>
      </c>
      <c r="T1381" s="10">
        <v>696</v>
      </c>
    </row>
    <row r="1382" spans="19:20" x14ac:dyDescent="0.2">
      <c r="S1382" s="11" t="s">
        <v>581</v>
      </c>
      <c r="T1382" s="10">
        <v>273</v>
      </c>
    </row>
    <row r="1383" spans="19:20" x14ac:dyDescent="0.2">
      <c r="S1383" s="11" t="s">
        <v>2635</v>
      </c>
      <c r="T1383" s="10">
        <v>392</v>
      </c>
    </row>
    <row r="1384" spans="19:20" x14ac:dyDescent="0.2">
      <c r="S1384" s="11" t="s">
        <v>649</v>
      </c>
      <c r="T1384" s="10">
        <v>1011</v>
      </c>
    </row>
    <row r="1385" spans="19:20" x14ac:dyDescent="0.2">
      <c r="S1385" s="11" t="s">
        <v>2636</v>
      </c>
      <c r="T1385" s="10">
        <v>129</v>
      </c>
    </row>
    <row r="1386" spans="19:20" x14ac:dyDescent="0.2">
      <c r="S1386" s="11" t="s">
        <v>2637</v>
      </c>
      <c r="T1386" s="10">
        <v>407</v>
      </c>
    </row>
    <row r="1387" spans="19:20" x14ac:dyDescent="0.2">
      <c r="S1387" s="11" t="s">
        <v>2638</v>
      </c>
      <c r="T1387" s="10">
        <v>744</v>
      </c>
    </row>
    <row r="1388" spans="19:20" x14ac:dyDescent="0.2">
      <c r="S1388" s="11" t="s">
        <v>2639</v>
      </c>
      <c r="T1388" s="10">
        <v>217</v>
      </c>
    </row>
    <row r="1389" spans="19:20" x14ac:dyDescent="0.2">
      <c r="S1389" s="11" t="s">
        <v>2640</v>
      </c>
      <c r="T1389" s="10">
        <v>205</v>
      </c>
    </row>
    <row r="1390" spans="19:20" x14ac:dyDescent="0.2">
      <c r="S1390" s="11" t="s">
        <v>260</v>
      </c>
      <c r="T1390" s="10">
        <v>1065</v>
      </c>
    </row>
    <row r="1391" spans="19:20" x14ac:dyDescent="0.2">
      <c r="S1391" s="11" t="s">
        <v>473</v>
      </c>
      <c r="T1391" s="10">
        <v>840</v>
      </c>
    </row>
    <row r="1392" spans="19:20" x14ac:dyDescent="0.2">
      <c r="S1392" s="11" t="s">
        <v>2641</v>
      </c>
      <c r="T1392" s="10">
        <v>414</v>
      </c>
    </row>
    <row r="1393" spans="19:20" x14ac:dyDescent="0.2">
      <c r="S1393" s="11" t="s">
        <v>2642</v>
      </c>
      <c r="T1393" s="10">
        <v>463</v>
      </c>
    </row>
    <row r="1394" spans="19:20" x14ac:dyDescent="0.2">
      <c r="S1394" s="11" t="s">
        <v>2643</v>
      </c>
      <c r="T1394" s="10">
        <v>256</v>
      </c>
    </row>
    <row r="1395" spans="19:20" x14ac:dyDescent="0.2">
      <c r="S1395" s="11" t="s">
        <v>2644</v>
      </c>
      <c r="T1395" s="10">
        <v>711</v>
      </c>
    </row>
    <row r="1396" spans="19:20" x14ac:dyDescent="0.2">
      <c r="S1396" s="11" t="s">
        <v>2645</v>
      </c>
      <c r="T1396" s="10">
        <v>300</v>
      </c>
    </row>
    <row r="1397" spans="19:20" x14ac:dyDescent="0.2">
      <c r="S1397" s="11" t="s">
        <v>2646</v>
      </c>
      <c r="T1397" s="10">
        <v>828</v>
      </c>
    </row>
    <row r="1398" spans="19:20" x14ac:dyDescent="0.2">
      <c r="S1398" s="11" t="s">
        <v>2647</v>
      </c>
      <c r="T1398" s="10">
        <v>644</v>
      </c>
    </row>
    <row r="1399" spans="19:20" x14ac:dyDescent="0.2">
      <c r="S1399" s="11" t="s">
        <v>805</v>
      </c>
      <c r="T1399" s="10">
        <v>1014</v>
      </c>
    </row>
    <row r="1400" spans="19:20" x14ac:dyDescent="0.2">
      <c r="S1400" s="11" t="s">
        <v>2648</v>
      </c>
      <c r="T1400" s="10">
        <v>840</v>
      </c>
    </row>
    <row r="1401" spans="19:20" x14ac:dyDescent="0.2">
      <c r="S1401" s="11" t="s">
        <v>2649</v>
      </c>
      <c r="T1401" s="10">
        <v>1468</v>
      </c>
    </row>
    <row r="1402" spans="19:20" x14ac:dyDescent="0.2">
      <c r="S1402" s="11" t="s">
        <v>2650</v>
      </c>
      <c r="T1402" s="10">
        <v>755</v>
      </c>
    </row>
    <row r="1403" spans="19:20" x14ac:dyDescent="0.2">
      <c r="S1403" s="11" t="s">
        <v>2651</v>
      </c>
      <c r="T1403" s="10">
        <v>818</v>
      </c>
    </row>
    <row r="1404" spans="19:20" x14ac:dyDescent="0.2">
      <c r="S1404" s="11" t="s">
        <v>379</v>
      </c>
      <c r="T1404" s="10">
        <v>582</v>
      </c>
    </row>
    <row r="1405" spans="19:20" x14ac:dyDescent="0.2">
      <c r="S1405" s="11" t="s">
        <v>2652</v>
      </c>
      <c r="T1405" s="10">
        <v>411</v>
      </c>
    </row>
    <row r="1406" spans="19:20" x14ac:dyDescent="0.2">
      <c r="S1406" s="11" t="s">
        <v>2653</v>
      </c>
      <c r="T1406" s="10">
        <v>234</v>
      </c>
    </row>
    <row r="1407" spans="19:20" x14ac:dyDescent="0.2">
      <c r="S1407" s="11" t="s">
        <v>2654</v>
      </c>
      <c r="T1407" s="10">
        <v>376</v>
      </c>
    </row>
    <row r="1408" spans="19:20" x14ac:dyDescent="0.2">
      <c r="S1408" s="11" t="s">
        <v>2655</v>
      </c>
      <c r="T1408" s="10">
        <v>408</v>
      </c>
    </row>
    <row r="1409" spans="19:20" x14ac:dyDescent="0.2">
      <c r="S1409" s="11" t="s">
        <v>2656</v>
      </c>
      <c r="T1409" s="10">
        <v>1332</v>
      </c>
    </row>
    <row r="1410" spans="19:20" x14ac:dyDescent="0.2">
      <c r="S1410" s="11" t="s">
        <v>2657</v>
      </c>
      <c r="T1410" s="10">
        <v>292</v>
      </c>
    </row>
    <row r="1411" spans="19:20" x14ac:dyDescent="0.2">
      <c r="S1411" s="11" t="s">
        <v>2658</v>
      </c>
      <c r="T1411" s="10">
        <v>898</v>
      </c>
    </row>
    <row r="1412" spans="19:20" x14ac:dyDescent="0.2">
      <c r="S1412" s="11" t="s">
        <v>390</v>
      </c>
      <c r="T1412" s="10">
        <v>633</v>
      </c>
    </row>
    <row r="1413" spans="19:20" x14ac:dyDescent="0.2">
      <c r="S1413" s="11" t="s">
        <v>296</v>
      </c>
      <c r="T1413" s="10">
        <v>635</v>
      </c>
    </row>
    <row r="1414" spans="19:20" x14ac:dyDescent="0.2">
      <c r="S1414" s="11" t="s">
        <v>2659</v>
      </c>
      <c r="T1414" s="10">
        <v>502</v>
      </c>
    </row>
    <row r="1415" spans="19:20" x14ac:dyDescent="0.2">
      <c r="S1415" s="11" t="s">
        <v>754</v>
      </c>
      <c r="T1415" s="10">
        <v>517</v>
      </c>
    </row>
    <row r="1416" spans="19:20" x14ac:dyDescent="0.2">
      <c r="S1416" s="11" t="s">
        <v>2660</v>
      </c>
      <c r="T1416" s="10">
        <v>437</v>
      </c>
    </row>
    <row r="1417" spans="19:20" x14ac:dyDescent="0.2">
      <c r="S1417" s="11" t="s">
        <v>150</v>
      </c>
      <c r="T1417" s="10">
        <v>199</v>
      </c>
    </row>
    <row r="1418" spans="19:20" x14ac:dyDescent="0.2">
      <c r="S1418" s="11" t="s">
        <v>2661</v>
      </c>
      <c r="T1418" s="10">
        <v>726</v>
      </c>
    </row>
    <row r="1419" spans="19:20" x14ac:dyDescent="0.2">
      <c r="S1419" s="11" t="s">
        <v>2662</v>
      </c>
      <c r="T1419" s="10">
        <v>365</v>
      </c>
    </row>
    <row r="1420" spans="19:20" x14ac:dyDescent="0.2">
      <c r="S1420" s="11" t="s">
        <v>2663</v>
      </c>
      <c r="T1420" s="10">
        <v>411</v>
      </c>
    </row>
    <row r="1421" spans="19:20" x14ac:dyDescent="0.2">
      <c r="S1421" s="11" t="s">
        <v>2664</v>
      </c>
      <c r="T1421" s="10">
        <v>326</v>
      </c>
    </row>
    <row r="1422" spans="19:20" x14ac:dyDescent="0.2">
      <c r="S1422" s="11" t="s">
        <v>2665</v>
      </c>
      <c r="T1422" s="10">
        <v>143</v>
      </c>
    </row>
    <row r="1423" spans="19:20" x14ac:dyDescent="0.2">
      <c r="S1423" s="11" t="s">
        <v>2666</v>
      </c>
      <c r="T1423" s="10">
        <v>606</v>
      </c>
    </row>
    <row r="1424" spans="19:20" x14ac:dyDescent="0.2">
      <c r="S1424" s="11" t="s">
        <v>457</v>
      </c>
      <c r="T1424" s="10">
        <v>787</v>
      </c>
    </row>
    <row r="1425" spans="19:20" x14ac:dyDescent="0.2">
      <c r="S1425" s="11" t="s">
        <v>2667</v>
      </c>
      <c r="T1425" s="10">
        <v>579</v>
      </c>
    </row>
    <row r="1426" spans="19:20" x14ac:dyDescent="0.2">
      <c r="S1426" s="11" t="s">
        <v>2668</v>
      </c>
      <c r="T1426" s="10">
        <v>345</v>
      </c>
    </row>
    <row r="1427" spans="19:20" x14ac:dyDescent="0.2">
      <c r="S1427" s="11" t="s">
        <v>482</v>
      </c>
      <c r="T1427" s="10">
        <v>892</v>
      </c>
    </row>
    <row r="1428" spans="19:20" x14ac:dyDescent="0.2">
      <c r="S1428" s="11" t="s">
        <v>2669</v>
      </c>
      <c r="T1428" s="10">
        <v>551</v>
      </c>
    </row>
    <row r="1429" spans="19:20" x14ac:dyDescent="0.2">
      <c r="S1429" s="11" t="s">
        <v>2670</v>
      </c>
      <c r="T1429" s="10">
        <v>316</v>
      </c>
    </row>
    <row r="1430" spans="19:20" x14ac:dyDescent="0.2">
      <c r="S1430" s="11" t="s">
        <v>2671</v>
      </c>
      <c r="T1430" s="10">
        <v>835</v>
      </c>
    </row>
    <row r="1431" spans="19:20" x14ac:dyDescent="0.2">
      <c r="S1431" s="11" t="s">
        <v>693</v>
      </c>
      <c r="T1431" s="10">
        <v>712</v>
      </c>
    </row>
    <row r="1432" spans="19:20" x14ac:dyDescent="0.2">
      <c r="S1432" s="11" t="s">
        <v>2672</v>
      </c>
      <c r="T1432" s="10">
        <v>646</v>
      </c>
    </row>
    <row r="1433" spans="19:20" x14ac:dyDescent="0.2">
      <c r="S1433" s="11" t="s">
        <v>2673</v>
      </c>
      <c r="T1433" s="10">
        <v>669</v>
      </c>
    </row>
    <row r="1434" spans="19:20" x14ac:dyDescent="0.2">
      <c r="S1434" s="11" t="s">
        <v>352</v>
      </c>
      <c r="T1434" s="10">
        <v>781</v>
      </c>
    </row>
    <row r="1435" spans="19:20" x14ac:dyDescent="0.2">
      <c r="S1435" s="11" t="s">
        <v>612</v>
      </c>
      <c r="T1435" s="10">
        <v>286</v>
      </c>
    </row>
    <row r="1436" spans="19:20" x14ac:dyDescent="0.2">
      <c r="S1436" s="11" t="s">
        <v>2674</v>
      </c>
      <c r="T1436" s="10">
        <v>527</v>
      </c>
    </row>
    <row r="1437" spans="19:20" x14ac:dyDescent="0.2">
      <c r="S1437" s="11" t="s">
        <v>2675</v>
      </c>
      <c r="T1437" s="10">
        <v>393</v>
      </c>
    </row>
    <row r="1438" spans="19:20" x14ac:dyDescent="0.2">
      <c r="S1438" s="11" t="s">
        <v>2676</v>
      </c>
      <c r="T1438" s="10">
        <v>349</v>
      </c>
    </row>
    <row r="1439" spans="19:20" x14ac:dyDescent="0.2">
      <c r="S1439" s="11" t="s">
        <v>2677</v>
      </c>
      <c r="T1439" s="10">
        <v>1149</v>
      </c>
    </row>
    <row r="1440" spans="19:20" x14ac:dyDescent="0.2">
      <c r="S1440" s="11" t="s">
        <v>234</v>
      </c>
      <c r="T1440" s="10">
        <v>1928</v>
      </c>
    </row>
    <row r="1441" spans="19:20" x14ac:dyDescent="0.2">
      <c r="S1441" s="11" t="s">
        <v>2678</v>
      </c>
      <c r="T1441" s="10">
        <v>1333</v>
      </c>
    </row>
    <row r="1442" spans="19:20" x14ac:dyDescent="0.2">
      <c r="S1442" s="11" t="s">
        <v>2679</v>
      </c>
      <c r="T1442" s="10">
        <v>643</v>
      </c>
    </row>
    <row r="1443" spans="19:20" x14ac:dyDescent="0.2">
      <c r="S1443" s="11" t="s">
        <v>2680</v>
      </c>
      <c r="T1443" s="10">
        <v>837</v>
      </c>
    </row>
    <row r="1444" spans="19:20" x14ac:dyDescent="0.2">
      <c r="S1444" s="11" t="s">
        <v>2681</v>
      </c>
      <c r="T1444" s="10">
        <v>869</v>
      </c>
    </row>
    <row r="1445" spans="19:20" x14ac:dyDescent="0.2">
      <c r="S1445" s="11" t="s">
        <v>240</v>
      </c>
      <c r="T1445" s="10">
        <v>649</v>
      </c>
    </row>
    <row r="1446" spans="19:20" x14ac:dyDescent="0.2">
      <c r="S1446" s="11" t="s">
        <v>494</v>
      </c>
      <c r="T1446" s="10">
        <v>362</v>
      </c>
    </row>
    <row r="1447" spans="19:20" x14ac:dyDescent="0.2">
      <c r="S1447" s="11" t="s">
        <v>465</v>
      </c>
      <c r="T1447" s="10">
        <v>585</v>
      </c>
    </row>
    <row r="1448" spans="19:20" x14ac:dyDescent="0.2">
      <c r="S1448" s="11" t="s">
        <v>60</v>
      </c>
      <c r="T1448" s="10">
        <v>482</v>
      </c>
    </row>
    <row r="1449" spans="19:20" x14ac:dyDescent="0.2">
      <c r="S1449" s="11" t="s">
        <v>307</v>
      </c>
      <c r="T1449" s="10">
        <v>668</v>
      </c>
    </row>
    <row r="1450" spans="19:20" x14ac:dyDescent="0.2">
      <c r="S1450" s="11" t="s">
        <v>2682</v>
      </c>
      <c r="T1450" s="10">
        <v>275</v>
      </c>
    </row>
    <row r="1451" spans="19:20" x14ac:dyDescent="0.2">
      <c r="S1451" s="11" t="s">
        <v>270</v>
      </c>
      <c r="T1451" s="10">
        <v>493</v>
      </c>
    </row>
    <row r="1452" spans="19:20" x14ac:dyDescent="0.2">
      <c r="S1452" s="11" t="s">
        <v>316</v>
      </c>
      <c r="T1452" s="10">
        <v>565</v>
      </c>
    </row>
    <row r="1453" spans="19:20" x14ac:dyDescent="0.2">
      <c r="S1453" s="11" t="s">
        <v>343</v>
      </c>
      <c r="T1453" s="10">
        <v>587</v>
      </c>
    </row>
    <row r="1454" spans="19:20" x14ac:dyDescent="0.2">
      <c r="S1454" s="11" t="s">
        <v>2683</v>
      </c>
      <c r="T1454" s="10">
        <v>59</v>
      </c>
    </row>
    <row r="1455" spans="19:20" x14ac:dyDescent="0.2">
      <c r="S1455" s="11" t="s">
        <v>289</v>
      </c>
      <c r="T1455" s="10">
        <v>911</v>
      </c>
    </row>
    <row r="1456" spans="19:20" x14ac:dyDescent="0.2">
      <c r="S1456" s="11" t="s">
        <v>2684</v>
      </c>
      <c r="T1456" s="10">
        <v>1054</v>
      </c>
    </row>
    <row r="1457" spans="19:20" x14ac:dyDescent="0.2">
      <c r="S1457" s="11" t="s">
        <v>2685</v>
      </c>
      <c r="T1457" s="10">
        <v>1076</v>
      </c>
    </row>
    <row r="1458" spans="19:20" x14ac:dyDescent="0.2">
      <c r="S1458" s="11" t="s">
        <v>2686</v>
      </c>
      <c r="T1458" s="10">
        <v>562</v>
      </c>
    </row>
    <row r="1459" spans="19:20" x14ac:dyDescent="0.2">
      <c r="S1459" s="11" t="s">
        <v>2687</v>
      </c>
      <c r="T1459" s="10">
        <v>530</v>
      </c>
    </row>
    <row r="1460" spans="19:20" x14ac:dyDescent="0.2">
      <c r="S1460" s="11" t="s">
        <v>2688</v>
      </c>
      <c r="T1460" s="10">
        <v>586</v>
      </c>
    </row>
    <row r="1461" spans="19:20" x14ac:dyDescent="0.2">
      <c r="S1461" s="11" t="s">
        <v>2689</v>
      </c>
      <c r="T1461" s="10">
        <v>880</v>
      </c>
    </row>
    <row r="1462" spans="19:20" x14ac:dyDescent="0.2">
      <c r="S1462" s="11" t="s">
        <v>2690</v>
      </c>
      <c r="T1462" s="10">
        <v>851</v>
      </c>
    </row>
    <row r="1463" spans="19:20" x14ac:dyDescent="0.2">
      <c r="S1463" s="11" t="s">
        <v>2691</v>
      </c>
      <c r="T1463" s="10">
        <v>2026</v>
      </c>
    </row>
    <row r="1464" spans="19:20" x14ac:dyDescent="0.2">
      <c r="S1464" s="11" t="s">
        <v>2692</v>
      </c>
      <c r="T1464" s="10">
        <v>807</v>
      </c>
    </row>
    <row r="1465" spans="19:20" x14ac:dyDescent="0.2">
      <c r="S1465" s="11" t="s">
        <v>2693</v>
      </c>
      <c r="T1465" s="10">
        <v>1174</v>
      </c>
    </row>
    <row r="1466" spans="19:20" x14ac:dyDescent="0.2">
      <c r="S1466" s="11" t="s">
        <v>2694</v>
      </c>
      <c r="T1466" s="10">
        <v>430</v>
      </c>
    </row>
    <row r="1467" spans="19:20" x14ac:dyDescent="0.2">
      <c r="S1467" s="11" t="s">
        <v>2695</v>
      </c>
      <c r="T1467" s="10">
        <v>639</v>
      </c>
    </row>
    <row r="1468" spans="19:20" x14ac:dyDescent="0.2">
      <c r="S1468" s="11" t="s">
        <v>172</v>
      </c>
      <c r="T1468" s="10">
        <v>1271</v>
      </c>
    </row>
    <row r="1469" spans="19:20" x14ac:dyDescent="0.2">
      <c r="S1469" s="11" t="s">
        <v>2696</v>
      </c>
      <c r="T1469" s="10">
        <v>714</v>
      </c>
    </row>
    <row r="1470" spans="19:20" x14ac:dyDescent="0.2">
      <c r="S1470" s="11" t="s">
        <v>2697</v>
      </c>
      <c r="T1470" s="10">
        <v>436</v>
      </c>
    </row>
    <row r="1471" spans="19:20" x14ac:dyDescent="0.2">
      <c r="S1471" s="11" t="s">
        <v>2698</v>
      </c>
      <c r="T1471" s="10">
        <v>706</v>
      </c>
    </row>
    <row r="1472" spans="19:20" x14ac:dyDescent="0.2">
      <c r="S1472" s="11" t="s">
        <v>2699</v>
      </c>
      <c r="T1472" s="10">
        <v>392</v>
      </c>
    </row>
    <row r="1473" spans="19:20" x14ac:dyDescent="0.2">
      <c r="S1473" s="11" t="s">
        <v>2700</v>
      </c>
      <c r="T1473" s="10">
        <v>689</v>
      </c>
    </row>
    <row r="1474" spans="19:20" x14ac:dyDescent="0.2">
      <c r="S1474" s="11" t="s">
        <v>2701</v>
      </c>
      <c r="T1474" s="10">
        <v>902</v>
      </c>
    </row>
    <row r="1475" spans="19:20" x14ac:dyDescent="0.2">
      <c r="S1475" s="11" t="s">
        <v>2702</v>
      </c>
      <c r="T1475" s="10">
        <v>628</v>
      </c>
    </row>
    <row r="1476" spans="19:20" x14ac:dyDescent="0.2">
      <c r="S1476" s="11" t="s">
        <v>2703</v>
      </c>
      <c r="T1476" s="10">
        <v>516</v>
      </c>
    </row>
    <row r="1477" spans="19:20" x14ac:dyDescent="0.2">
      <c r="S1477" s="11" t="s">
        <v>2704</v>
      </c>
      <c r="T1477" s="10">
        <v>1077</v>
      </c>
    </row>
    <row r="1478" spans="19:20" x14ac:dyDescent="0.2">
      <c r="S1478" s="11" t="s">
        <v>2705</v>
      </c>
      <c r="T1478" s="10">
        <v>225</v>
      </c>
    </row>
    <row r="1479" spans="19:20" x14ac:dyDescent="0.2">
      <c r="S1479" s="11" t="s">
        <v>2706</v>
      </c>
      <c r="T1479" s="10">
        <v>214</v>
      </c>
    </row>
    <row r="1480" spans="19:20" x14ac:dyDescent="0.2">
      <c r="S1480" s="11" t="s">
        <v>387</v>
      </c>
      <c r="T1480" s="10">
        <v>980</v>
      </c>
    </row>
    <row r="1481" spans="19:20" x14ac:dyDescent="0.2">
      <c r="S1481" s="11" t="s">
        <v>2707</v>
      </c>
      <c r="T1481" s="10">
        <v>615</v>
      </c>
    </row>
    <row r="1482" spans="19:20" x14ac:dyDescent="0.2">
      <c r="S1482" s="11" t="s">
        <v>2708</v>
      </c>
      <c r="T1482" s="10">
        <v>627</v>
      </c>
    </row>
    <row r="1483" spans="19:20" x14ac:dyDescent="0.2">
      <c r="S1483" s="11" t="s">
        <v>2709</v>
      </c>
      <c r="T1483" s="10">
        <v>761</v>
      </c>
    </row>
    <row r="1484" spans="19:20" x14ac:dyDescent="0.2">
      <c r="S1484" s="11" t="s">
        <v>2710</v>
      </c>
      <c r="T1484" s="10">
        <v>549</v>
      </c>
    </row>
    <row r="1485" spans="19:20" x14ac:dyDescent="0.2">
      <c r="S1485" s="11" t="s">
        <v>2711</v>
      </c>
      <c r="T1485" s="10">
        <v>238</v>
      </c>
    </row>
    <row r="1486" spans="19:20" x14ac:dyDescent="0.2">
      <c r="S1486" s="11" t="s">
        <v>68</v>
      </c>
      <c r="T1486" s="10">
        <v>1098</v>
      </c>
    </row>
    <row r="1487" spans="19:20" x14ac:dyDescent="0.2">
      <c r="S1487" s="11" t="s">
        <v>2712</v>
      </c>
      <c r="T1487" s="10">
        <v>256</v>
      </c>
    </row>
    <row r="1488" spans="19:20" x14ac:dyDescent="0.2">
      <c r="S1488" s="11" t="s">
        <v>2713</v>
      </c>
      <c r="T1488" s="10">
        <v>78</v>
      </c>
    </row>
    <row r="1489" spans="19:20" x14ac:dyDescent="0.2">
      <c r="S1489" s="11" t="s">
        <v>2714</v>
      </c>
      <c r="T1489" s="10">
        <v>616</v>
      </c>
    </row>
    <row r="1490" spans="19:20" x14ac:dyDescent="0.2">
      <c r="S1490" s="11" t="s">
        <v>2715</v>
      </c>
      <c r="T1490" s="10">
        <v>499</v>
      </c>
    </row>
    <row r="1491" spans="19:20" x14ac:dyDescent="0.2">
      <c r="S1491" s="11" t="s">
        <v>2716</v>
      </c>
      <c r="T1491" s="10">
        <v>115</v>
      </c>
    </row>
    <row r="1492" spans="19:20" x14ac:dyDescent="0.2">
      <c r="S1492" s="11" t="s">
        <v>2717</v>
      </c>
      <c r="T1492" s="10">
        <v>507</v>
      </c>
    </row>
    <row r="1493" spans="19:20" x14ac:dyDescent="0.2">
      <c r="S1493" s="11" t="s">
        <v>653</v>
      </c>
      <c r="T1493" s="10">
        <v>197</v>
      </c>
    </row>
    <row r="1494" spans="19:20" x14ac:dyDescent="0.2">
      <c r="S1494" s="11" t="s">
        <v>2718</v>
      </c>
      <c r="T1494" s="10">
        <v>281</v>
      </c>
    </row>
    <row r="1495" spans="19:20" x14ac:dyDescent="0.2">
      <c r="S1495" s="11" t="s">
        <v>2719</v>
      </c>
      <c r="T1495" s="10">
        <v>1589</v>
      </c>
    </row>
    <row r="1496" spans="19:20" x14ac:dyDescent="0.2">
      <c r="S1496" s="11" t="s">
        <v>625</v>
      </c>
      <c r="T1496" s="10">
        <v>475</v>
      </c>
    </row>
    <row r="1497" spans="19:20" x14ac:dyDescent="0.2">
      <c r="S1497" s="11" t="s">
        <v>2720</v>
      </c>
      <c r="T1497" s="10">
        <v>944</v>
      </c>
    </row>
    <row r="1498" spans="19:20" x14ac:dyDescent="0.2">
      <c r="S1498" s="11" t="s">
        <v>2721</v>
      </c>
      <c r="T1498" s="10">
        <v>327</v>
      </c>
    </row>
    <row r="1499" spans="19:20" x14ac:dyDescent="0.2">
      <c r="S1499" s="11" t="s">
        <v>412</v>
      </c>
      <c r="T1499" s="10">
        <v>1753</v>
      </c>
    </row>
    <row r="1500" spans="19:20" x14ac:dyDescent="0.2">
      <c r="S1500" s="11" t="s">
        <v>2722</v>
      </c>
      <c r="T1500" s="10">
        <v>523</v>
      </c>
    </row>
    <row r="1501" spans="19:20" x14ac:dyDescent="0.2">
      <c r="S1501" s="11" t="s">
        <v>183</v>
      </c>
      <c r="T1501" s="10">
        <v>469</v>
      </c>
    </row>
    <row r="1502" spans="19:20" x14ac:dyDescent="0.2">
      <c r="S1502" s="11" t="s">
        <v>413</v>
      </c>
      <c r="T1502" s="10">
        <v>484</v>
      </c>
    </row>
    <row r="1503" spans="19:20" x14ac:dyDescent="0.2">
      <c r="S1503" s="11" t="s">
        <v>476</v>
      </c>
      <c r="T1503" s="10">
        <v>719</v>
      </c>
    </row>
    <row r="1504" spans="19:20" x14ac:dyDescent="0.2">
      <c r="S1504" s="11" t="s">
        <v>468</v>
      </c>
      <c r="T1504" s="10">
        <v>600</v>
      </c>
    </row>
    <row r="1505" spans="19:20" x14ac:dyDescent="0.2">
      <c r="S1505" s="11" t="s">
        <v>2723</v>
      </c>
      <c r="T1505" s="10">
        <v>770</v>
      </c>
    </row>
    <row r="1506" spans="19:20" x14ac:dyDescent="0.2">
      <c r="S1506" s="11" t="s">
        <v>2724</v>
      </c>
      <c r="T1506" s="10">
        <v>416</v>
      </c>
    </row>
    <row r="1507" spans="19:20" x14ac:dyDescent="0.2">
      <c r="S1507" s="11" t="s">
        <v>2725</v>
      </c>
      <c r="T1507" s="10">
        <v>488</v>
      </c>
    </row>
    <row r="1508" spans="19:20" x14ac:dyDescent="0.2">
      <c r="S1508" s="11" t="s">
        <v>750</v>
      </c>
      <c r="T1508" s="10">
        <v>335</v>
      </c>
    </row>
    <row r="1509" spans="19:20" x14ac:dyDescent="0.2">
      <c r="S1509" s="11" t="s">
        <v>2726</v>
      </c>
      <c r="T1509" s="10">
        <v>87</v>
      </c>
    </row>
    <row r="1510" spans="19:20" x14ac:dyDescent="0.2">
      <c r="S1510" s="11" t="s">
        <v>2727</v>
      </c>
      <c r="T1510" s="10">
        <v>1557</v>
      </c>
    </row>
    <row r="1511" spans="19:20" x14ac:dyDescent="0.2">
      <c r="S1511" s="11" t="s">
        <v>2728</v>
      </c>
      <c r="T1511" s="10">
        <v>401</v>
      </c>
    </row>
    <row r="1512" spans="19:20" x14ac:dyDescent="0.2">
      <c r="S1512" s="11" t="s">
        <v>338</v>
      </c>
      <c r="T1512" s="10">
        <v>871</v>
      </c>
    </row>
    <row r="1513" spans="19:20" x14ac:dyDescent="0.2">
      <c r="S1513" s="11" t="s">
        <v>2729</v>
      </c>
      <c r="T1513" s="10">
        <v>753</v>
      </c>
    </row>
    <row r="1514" spans="19:20" x14ac:dyDescent="0.2">
      <c r="S1514" s="11" t="s">
        <v>214</v>
      </c>
      <c r="T1514" s="10">
        <v>918</v>
      </c>
    </row>
    <row r="1515" spans="19:20" x14ac:dyDescent="0.2">
      <c r="S1515" s="11" t="s">
        <v>2730</v>
      </c>
      <c r="T1515" s="10">
        <v>583</v>
      </c>
    </row>
    <row r="1516" spans="19:20" x14ac:dyDescent="0.2">
      <c r="S1516" s="11" t="s">
        <v>306</v>
      </c>
      <c r="T1516" s="10">
        <v>679</v>
      </c>
    </row>
    <row r="1517" spans="19:20" x14ac:dyDescent="0.2">
      <c r="S1517" s="11" t="s">
        <v>2731</v>
      </c>
      <c r="T1517" s="10">
        <v>356</v>
      </c>
    </row>
    <row r="1518" spans="19:20" x14ac:dyDescent="0.2">
      <c r="S1518" s="11" t="s">
        <v>2732</v>
      </c>
      <c r="T1518" s="10">
        <v>368</v>
      </c>
    </row>
    <row r="1519" spans="19:20" x14ac:dyDescent="0.2">
      <c r="S1519" s="11" t="s">
        <v>2733</v>
      </c>
      <c r="T1519" s="10">
        <v>663</v>
      </c>
    </row>
    <row r="1520" spans="19:20" x14ac:dyDescent="0.2">
      <c r="S1520" s="11" t="s">
        <v>2734</v>
      </c>
      <c r="T1520" s="10">
        <v>362</v>
      </c>
    </row>
    <row r="1521" spans="19:20" x14ac:dyDescent="0.2">
      <c r="S1521" s="11" t="s">
        <v>2735</v>
      </c>
      <c r="T1521" s="10">
        <v>500</v>
      </c>
    </row>
    <row r="1522" spans="19:20" x14ac:dyDescent="0.2">
      <c r="S1522" s="11" t="s">
        <v>2736</v>
      </c>
      <c r="T1522" s="10">
        <v>762</v>
      </c>
    </row>
    <row r="1523" spans="19:20" x14ac:dyDescent="0.2">
      <c r="S1523" s="11" t="s">
        <v>2737</v>
      </c>
      <c r="T1523" s="10">
        <v>187</v>
      </c>
    </row>
    <row r="1524" spans="19:20" x14ac:dyDescent="0.2">
      <c r="S1524" s="11" t="s">
        <v>2738</v>
      </c>
      <c r="T1524" s="10">
        <v>342</v>
      </c>
    </row>
    <row r="1525" spans="19:20" x14ac:dyDescent="0.2">
      <c r="S1525" s="11" t="s">
        <v>304</v>
      </c>
      <c r="T1525" s="10">
        <v>352</v>
      </c>
    </row>
    <row r="1526" spans="19:20" x14ac:dyDescent="0.2">
      <c r="S1526" s="11" t="s">
        <v>2739</v>
      </c>
      <c r="T1526" s="10">
        <v>325</v>
      </c>
    </row>
    <row r="1527" spans="19:20" x14ac:dyDescent="0.2">
      <c r="S1527" s="11" t="s">
        <v>2740</v>
      </c>
      <c r="T1527" s="10">
        <v>317</v>
      </c>
    </row>
    <row r="1528" spans="19:20" x14ac:dyDescent="0.2">
      <c r="S1528" s="11" t="s">
        <v>2741</v>
      </c>
      <c r="T1528" s="10">
        <v>946</v>
      </c>
    </row>
    <row r="1529" spans="19:20" x14ac:dyDescent="0.2">
      <c r="S1529" s="11" t="s">
        <v>2742</v>
      </c>
      <c r="T1529" s="10">
        <v>838</v>
      </c>
    </row>
    <row r="1530" spans="19:20" x14ac:dyDescent="0.2">
      <c r="S1530" s="11" t="s">
        <v>2743</v>
      </c>
      <c r="T1530" s="10">
        <v>459</v>
      </c>
    </row>
    <row r="1531" spans="19:20" x14ac:dyDescent="0.2">
      <c r="S1531" s="11" t="s">
        <v>2744</v>
      </c>
      <c r="T1531" s="10">
        <v>476</v>
      </c>
    </row>
    <row r="1532" spans="19:20" x14ac:dyDescent="0.2">
      <c r="S1532" s="11" t="s">
        <v>525</v>
      </c>
      <c r="T1532" s="10">
        <v>788</v>
      </c>
    </row>
    <row r="1533" spans="19:20" x14ac:dyDescent="0.2">
      <c r="S1533" s="11" t="s">
        <v>2745</v>
      </c>
      <c r="T1533" s="10">
        <v>631</v>
      </c>
    </row>
    <row r="1534" spans="19:20" x14ac:dyDescent="0.2">
      <c r="S1534" s="11" t="s">
        <v>2746</v>
      </c>
      <c r="T1534" s="10">
        <v>262</v>
      </c>
    </row>
    <row r="1535" spans="19:20" x14ac:dyDescent="0.2">
      <c r="S1535" s="11" t="s">
        <v>2747</v>
      </c>
      <c r="T1535" s="10">
        <v>511</v>
      </c>
    </row>
    <row r="1536" spans="19:20" x14ac:dyDescent="0.2">
      <c r="S1536" s="11" t="s">
        <v>2748</v>
      </c>
      <c r="T1536" s="10">
        <v>785</v>
      </c>
    </row>
    <row r="1537" spans="19:20" x14ac:dyDescent="0.2">
      <c r="S1537" s="11" t="s">
        <v>2749</v>
      </c>
      <c r="T1537" s="10">
        <v>234</v>
      </c>
    </row>
    <row r="1538" spans="19:20" x14ac:dyDescent="0.2">
      <c r="S1538" s="11" t="s">
        <v>2750</v>
      </c>
      <c r="T1538" s="10">
        <v>233</v>
      </c>
    </row>
    <row r="1539" spans="19:20" x14ac:dyDescent="0.2">
      <c r="S1539" s="11" t="s">
        <v>2751</v>
      </c>
      <c r="T1539" s="10">
        <v>720</v>
      </c>
    </row>
    <row r="1540" spans="19:20" x14ac:dyDescent="0.2">
      <c r="S1540" s="11" t="s">
        <v>2752</v>
      </c>
      <c r="T1540" s="10">
        <v>720</v>
      </c>
    </row>
    <row r="1541" spans="19:20" x14ac:dyDescent="0.2">
      <c r="S1541" s="11" t="s">
        <v>2753</v>
      </c>
      <c r="T1541" s="10">
        <v>286</v>
      </c>
    </row>
    <row r="1542" spans="19:20" x14ac:dyDescent="0.2">
      <c r="S1542" s="11" t="s">
        <v>608</v>
      </c>
      <c r="T1542" s="10">
        <v>473</v>
      </c>
    </row>
    <row r="1543" spans="19:20" x14ac:dyDescent="0.2">
      <c r="S1543" s="11" t="s">
        <v>2754</v>
      </c>
      <c r="T1543" s="10">
        <v>743</v>
      </c>
    </row>
    <row r="1544" spans="19:20" x14ac:dyDescent="0.2">
      <c r="S1544" s="11" t="s">
        <v>2755</v>
      </c>
      <c r="T1544" s="10">
        <v>614</v>
      </c>
    </row>
    <row r="1545" spans="19:20" x14ac:dyDescent="0.2">
      <c r="S1545" s="11" t="s">
        <v>2756</v>
      </c>
      <c r="T1545" s="10">
        <v>796</v>
      </c>
    </row>
    <row r="1546" spans="19:20" x14ac:dyDescent="0.2">
      <c r="S1546" s="11" t="s">
        <v>453</v>
      </c>
      <c r="T1546" s="10">
        <v>148</v>
      </c>
    </row>
    <row r="1547" spans="19:20" x14ac:dyDescent="0.2">
      <c r="S1547" s="11" t="s">
        <v>2757</v>
      </c>
      <c r="T1547" s="10">
        <v>299</v>
      </c>
    </row>
    <row r="1548" spans="19:20" x14ac:dyDescent="0.2">
      <c r="S1548" s="11" t="s">
        <v>2758</v>
      </c>
      <c r="T1548" s="10">
        <v>221</v>
      </c>
    </row>
    <row r="1549" spans="19:20" x14ac:dyDescent="0.2">
      <c r="S1549" s="11" t="s">
        <v>2759</v>
      </c>
      <c r="T1549" s="10">
        <v>252</v>
      </c>
    </row>
    <row r="1550" spans="19:20" x14ac:dyDescent="0.2">
      <c r="S1550" s="11" t="s">
        <v>2760</v>
      </c>
      <c r="T1550" s="10">
        <v>713</v>
      </c>
    </row>
    <row r="1551" spans="19:20" x14ac:dyDescent="0.2">
      <c r="S1551" s="11" t="s">
        <v>2761</v>
      </c>
      <c r="T1551" s="10">
        <v>791</v>
      </c>
    </row>
    <row r="1552" spans="19:20" x14ac:dyDescent="0.2">
      <c r="S1552" s="11" t="s">
        <v>2762</v>
      </c>
      <c r="T1552" s="10">
        <v>463</v>
      </c>
    </row>
    <row r="1553" spans="19:20" x14ac:dyDescent="0.2">
      <c r="S1553" s="11" t="s">
        <v>2763</v>
      </c>
      <c r="T1553" s="10">
        <v>446</v>
      </c>
    </row>
    <row r="1554" spans="19:20" x14ac:dyDescent="0.2">
      <c r="S1554" s="11" t="s">
        <v>2764</v>
      </c>
      <c r="T1554" s="10">
        <v>473</v>
      </c>
    </row>
    <row r="1555" spans="19:20" x14ac:dyDescent="0.2">
      <c r="S1555" s="11" t="s">
        <v>2765</v>
      </c>
      <c r="T1555" s="10">
        <v>208</v>
      </c>
    </row>
    <row r="1556" spans="19:20" x14ac:dyDescent="0.2">
      <c r="S1556" s="11" t="s">
        <v>2766</v>
      </c>
      <c r="T1556" s="10">
        <v>588</v>
      </c>
    </row>
    <row r="1557" spans="19:20" x14ac:dyDescent="0.2">
      <c r="S1557" s="11" t="s">
        <v>1453</v>
      </c>
      <c r="T1557" s="10">
        <v>156</v>
      </c>
    </row>
    <row r="1558" spans="19:20" x14ac:dyDescent="0.2">
      <c r="S1558" s="11" t="s">
        <v>2767</v>
      </c>
      <c r="T1558" s="10">
        <v>477</v>
      </c>
    </row>
    <row r="1559" spans="19:20" x14ac:dyDescent="0.2">
      <c r="S1559" s="11" t="s">
        <v>963</v>
      </c>
      <c r="T1559" s="10">
        <v>508</v>
      </c>
    </row>
    <row r="1560" spans="19:20" x14ac:dyDescent="0.2">
      <c r="S1560" s="11" t="s">
        <v>2768</v>
      </c>
      <c r="T1560" s="10">
        <v>1035</v>
      </c>
    </row>
    <row r="1561" spans="19:20" x14ac:dyDescent="0.2">
      <c r="S1561" s="11" t="s">
        <v>2769</v>
      </c>
      <c r="T1561" s="10">
        <v>740</v>
      </c>
    </row>
    <row r="1562" spans="19:20" x14ac:dyDescent="0.2">
      <c r="S1562" s="11" t="s">
        <v>2770</v>
      </c>
      <c r="T1562" s="10">
        <v>456</v>
      </c>
    </row>
    <row r="1563" spans="19:20" x14ac:dyDescent="0.2">
      <c r="S1563" s="11" t="s">
        <v>2771</v>
      </c>
      <c r="T1563" s="10">
        <v>522</v>
      </c>
    </row>
    <row r="1564" spans="19:20" x14ac:dyDescent="0.2">
      <c r="S1564" s="11" t="s">
        <v>2772</v>
      </c>
      <c r="T1564" s="10">
        <v>282</v>
      </c>
    </row>
    <row r="1565" spans="19:20" x14ac:dyDescent="0.2">
      <c r="S1565" s="11" t="s">
        <v>2773</v>
      </c>
      <c r="T1565" s="10">
        <v>809</v>
      </c>
    </row>
    <row r="1566" spans="19:20" x14ac:dyDescent="0.2">
      <c r="S1566" s="11" t="s">
        <v>2774</v>
      </c>
      <c r="T1566" s="10">
        <v>312</v>
      </c>
    </row>
    <row r="1567" spans="19:20" x14ac:dyDescent="0.2">
      <c r="S1567" s="11" t="s">
        <v>2775</v>
      </c>
      <c r="T1567" s="10">
        <v>872</v>
      </c>
    </row>
    <row r="1568" spans="19:20" x14ac:dyDescent="0.2">
      <c r="S1568" s="11" t="s">
        <v>456</v>
      </c>
      <c r="T1568" s="10">
        <v>698</v>
      </c>
    </row>
    <row r="1569" spans="19:20" x14ac:dyDescent="0.2">
      <c r="S1569" s="11" t="s">
        <v>2776</v>
      </c>
      <c r="T1569" s="10">
        <v>655</v>
      </c>
    </row>
    <row r="1570" spans="19:20" x14ac:dyDescent="0.2">
      <c r="S1570" s="11" t="s">
        <v>620</v>
      </c>
      <c r="T1570" s="10">
        <v>451</v>
      </c>
    </row>
    <row r="1571" spans="19:20" x14ac:dyDescent="0.2">
      <c r="S1571" s="11" t="s">
        <v>2777</v>
      </c>
      <c r="T1571" s="10">
        <v>780</v>
      </c>
    </row>
    <row r="1572" spans="19:20" x14ac:dyDescent="0.2">
      <c r="S1572" s="11" t="s">
        <v>2778</v>
      </c>
      <c r="T1572" s="10">
        <v>300</v>
      </c>
    </row>
    <row r="1573" spans="19:20" x14ac:dyDescent="0.2">
      <c r="S1573" s="11" t="s">
        <v>2779</v>
      </c>
      <c r="T1573" s="10">
        <v>41</v>
      </c>
    </row>
    <row r="1574" spans="19:20" x14ac:dyDescent="0.2">
      <c r="S1574" s="11" t="s">
        <v>503</v>
      </c>
      <c r="T1574" s="10">
        <v>577</v>
      </c>
    </row>
    <row r="1575" spans="19:20" x14ac:dyDescent="0.2">
      <c r="S1575" s="11" t="s">
        <v>2780</v>
      </c>
      <c r="T1575" s="10">
        <v>367</v>
      </c>
    </row>
    <row r="1576" spans="19:20" x14ac:dyDescent="0.2">
      <c r="S1576" s="11" t="s">
        <v>288</v>
      </c>
      <c r="T1576" s="10">
        <v>861</v>
      </c>
    </row>
    <row r="1577" spans="19:20" x14ac:dyDescent="0.2">
      <c r="S1577" s="11" t="s">
        <v>2781</v>
      </c>
      <c r="T1577" s="10">
        <v>623</v>
      </c>
    </row>
    <row r="1578" spans="19:20" x14ac:dyDescent="0.2">
      <c r="S1578" s="11" t="s">
        <v>2782</v>
      </c>
      <c r="T1578" s="10">
        <v>939</v>
      </c>
    </row>
    <row r="1579" spans="19:20" x14ac:dyDescent="0.2">
      <c r="S1579" s="11" t="s">
        <v>2783</v>
      </c>
      <c r="T1579" s="10">
        <v>605</v>
      </c>
    </row>
    <row r="1580" spans="19:20" x14ac:dyDescent="0.2">
      <c r="S1580" s="11" t="s">
        <v>871</v>
      </c>
      <c r="T1580" s="10">
        <v>525</v>
      </c>
    </row>
    <row r="1581" spans="19:20" x14ac:dyDescent="0.2">
      <c r="S1581" s="11" t="s">
        <v>2784</v>
      </c>
      <c r="T1581" s="10">
        <v>551</v>
      </c>
    </row>
    <row r="1582" spans="19:20" x14ac:dyDescent="0.2">
      <c r="S1582" s="11" t="s">
        <v>2785</v>
      </c>
      <c r="T1582" s="10">
        <v>334</v>
      </c>
    </row>
    <row r="1583" spans="19:20" x14ac:dyDescent="0.2">
      <c r="S1583" s="11" t="s">
        <v>179</v>
      </c>
      <c r="T1583" s="10">
        <v>1164</v>
      </c>
    </row>
    <row r="1584" spans="19:20" x14ac:dyDescent="0.2">
      <c r="S1584" s="11" t="s">
        <v>2786</v>
      </c>
      <c r="T1584" s="10">
        <v>104</v>
      </c>
    </row>
    <row r="1585" spans="19:20" x14ac:dyDescent="0.2">
      <c r="S1585" s="11" t="s">
        <v>2787</v>
      </c>
      <c r="T1585" s="10">
        <v>225</v>
      </c>
    </row>
    <row r="1586" spans="19:20" x14ac:dyDescent="0.2">
      <c r="S1586" s="11" t="s">
        <v>2788</v>
      </c>
      <c r="T1586" s="10">
        <v>472</v>
      </c>
    </row>
    <row r="1587" spans="19:20" x14ac:dyDescent="0.2">
      <c r="S1587" s="11" t="s">
        <v>2789</v>
      </c>
      <c r="T1587" s="10">
        <v>1230</v>
      </c>
    </row>
    <row r="1588" spans="19:20" x14ac:dyDescent="0.2">
      <c r="S1588" s="11" t="s">
        <v>2790</v>
      </c>
      <c r="T1588" s="10">
        <v>364</v>
      </c>
    </row>
    <row r="1589" spans="19:20" x14ac:dyDescent="0.2">
      <c r="S1589" s="11" t="s">
        <v>2791</v>
      </c>
      <c r="T1589" s="10">
        <v>1097</v>
      </c>
    </row>
    <row r="1590" spans="19:20" x14ac:dyDescent="0.2">
      <c r="S1590" s="11" t="s">
        <v>329</v>
      </c>
      <c r="T1590" s="10">
        <v>384</v>
      </c>
    </row>
    <row r="1591" spans="19:20" x14ac:dyDescent="0.2">
      <c r="S1591" s="11" t="s">
        <v>2792</v>
      </c>
      <c r="T1591" s="10">
        <v>427</v>
      </c>
    </row>
    <row r="1592" spans="19:20" x14ac:dyDescent="0.2">
      <c r="S1592" s="11" t="s">
        <v>2793</v>
      </c>
      <c r="T1592" s="10">
        <v>448</v>
      </c>
    </row>
    <row r="1593" spans="19:20" x14ac:dyDescent="0.2">
      <c r="S1593" s="11" t="s">
        <v>766</v>
      </c>
      <c r="T1593" s="10">
        <v>156</v>
      </c>
    </row>
    <row r="1594" spans="19:20" x14ac:dyDescent="0.2">
      <c r="S1594" s="11" t="s">
        <v>705</v>
      </c>
      <c r="T1594" s="10">
        <v>564</v>
      </c>
    </row>
    <row r="1595" spans="19:20" x14ac:dyDescent="0.2">
      <c r="S1595" s="11" t="s">
        <v>2794</v>
      </c>
      <c r="T1595" s="10">
        <v>642</v>
      </c>
    </row>
    <row r="1596" spans="19:20" x14ac:dyDescent="0.2">
      <c r="S1596" s="11" t="s">
        <v>2795</v>
      </c>
      <c r="T1596" s="10">
        <v>663</v>
      </c>
    </row>
    <row r="1597" spans="19:20" x14ac:dyDescent="0.2">
      <c r="S1597" s="11" t="s">
        <v>2796</v>
      </c>
      <c r="T1597" s="10">
        <v>661</v>
      </c>
    </row>
    <row r="1598" spans="19:20" x14ac:dyDescent="0.2">
      <c r="S1598" s="11" t="s">
        <v>2797</v>
      </c>
      <c r="T1598" s="10">
        <v>298</v>
      </c>
    </row>
    <row r="1599" spans="19:20" x14ac:dyDescent="0.2">
      <c r="S1599" s="11" t="s">
        <v>2798</v>
      </c>
      <c r="T1599" s="10">
        <v>859</v>
      </c>
    </row>
    <row r="1600" spans="19:20" x14ac:dyDescent="0.2">
      <c r="S1600" s="11" t="s">
        <v>211</v>
      </c>
      <c r="T1600" s="10">
        <v>469</v>
      </c>
    </row>
    <row r="1601" spans="19:20" x14ac:dyDescent="0.2">
      <c r="S1601" s="11" t="s">
        <v>2799</v>
      </c>
      <c r="T1601" s="10">
        <v>230</v>
      </c>
    </row>
    <row r="1602" spans="19:20" x14ac:dyDescent="0.2">
      <c r="S1602" s="11" t="s">
        <v>711</v>
      </c>
      <c r="T1602" s="10">
        <v>423</v>
      </c>
    </row>
    <row r="1603" spans="19:20" x14ac:dyDescent="0.2">
      <c r="S1603" s="11" t="s">
        <v>2800</v>
      </c>
      <c r="T1603" s="10">
        <v>713</v>
      </c>
    </row>
    <row r="1604" spans="19:20" x14ac:dyDescent="0.2">
      <c r="S1604" s="11" t="s">
        <v>2801</v>
      </c>
      <c r="T1604" s="10">
        <v>363</v>
      </c>
    </row>
    <row r="1605" spans="19:20" x14ac:dyDescent="0.2">
      <c r="S1605" s="11" t="s">
        <v>264</v>
      </c>
      <c r="T1605" s="10">
        <v>749</v>
      </c>
    </row>
    <row r="1606" spans="19:20" x14ac:dyDescent="0.2">
      <c r="S1606" s="11" t="s">
        <v>327</v>
      </c>
      <c r="T1606" s="10">
        <v>1050</v>
      </c>
    </row>
    <row r="1607" spans="19:20" x14ac:dyDescent="0.2">
      <c r="S1607" s="11" t="s">
        <v>2802</v>
      </c>
      <c r="T1607" s="10">
        <v>894</v>
      </c>
    </row>
    <row r="1608" spans="19:20" x14ac:dyDescent="0.2">
      <c r="S1608" s="11" t="s">
        <v>2803</v>
      </c>
      <c r="T1608" s="10">
        <v>381</v>
      </c>
    </row>
    <row r="1609" spans="19:20" x14ac:dyDescent="0.2">
      <c r="S1609" s="11" t="s">
        <v>2804</v>
      </c>
      <c r="T1609" s="10">
        <v>133</v>
      </c>
    </row>
    <row r="1610" spans="19:20" x14ac:dyDescent="0.2">
      <c r="S1610" s="11" t="s">
        <v>678</v>
      </c>
      <c r="T1610" s="10">
        <v>261</v>
      </c>
    </row>
    <row r="1611" spans="19:20" x14ac:dyDescent="0.2">
      <c r="S1611" s="11" t="s">
        <v>2805</v>
      </c>
      <c r="T1611" s="10">
        <v>880</v>
      </c>
    </row>
    <row r="1612" spans="19:20" x14ac:dyDescent="0.2">
      <c r="S1612" s="11" t="s">
        <v>2806</v>
      </c>
      <c r="T1612" s="10">
        <v>383</v>
      </c>
    </row>
    <row r="1613" spans="19:20" x14ac:dyDescent="0.2">
      <c r="S1613" s="11" t="s">
        <v>2807</v>
      </c>
      <c r="T1613" s="10">
        <v>216</v>
      </c>
    </row>
    <row r="1614" spans="19:20" x14ac:dyDescent="0.2">
      <c r="S1614" s="11" t="s">
        <v>2808</v>
      </c>
      <c r="T1614" s="10">
        <v>414</v>
      </c>
    </row>
    <row r="1615" spans="19:20" x14ac:dyDescent="0.2">
      <c r="S1615" s="11" t="s">
        <v>2809</v>
      </c>
      <c r="T1615" s="10">
        <v>305</v>
      </c>
    </row>
    <row r="1616" spans="19:20" x14ac:dyDescent="0.2">
      <c r="S1616" s="11" t="s">
        <v>2810</v>
      </c>
      <c r="T1616" s="10">
        <v>547</v>
      </c>
    </row>
    <row r="1617" spans="19:20" x14ac:dyDescent="0.2">
      <c r="S1617" s="11" t="s">
        <v>974</v>
      </c>
      <c r="T1617" s="10">
        <v>499</v>
      </c>
    </row>
    <row r="1618" spans="19:20" x14ac:dyDescent="0.2">
      <c r="S1618" s="11" t="s">
        <v>2811</v>
      </c>
      <c r="T1618" s="10">
        <v>511</v>
      </c>
    </row>
    <row r="1619" spans="19:20" x14ac:dyDescent="0.2">
      <c r="S1619" s="11" t="s">
        <v>188</v>
      </c>
      <c r="T1619" s="10">
        <v>499</v>
      </c>
    </row>
    <row r="1620" spans="19:20" x14ac:dyDescent="0.2">
      <c r="S1620" s="11" t="s">
        <v>2812</v>
      </c>
      <c r="T1620" s="10">
        <v>394</v>
      </c>
    </row>
    <row r="1621" spans="19:20" x14ac:dyDescent="0.2">
      <c r="S1621" s="11" t="s">
        <v>2813</v>
      </c>
      <c r="T1621" s="10">
        <v>465</v>
      </c>
    </row>
    <row r="1622" spans="19:20" x14ac:dyDescent="0.2">
      <c r="S1622" s="11" t="s">
        <v>527</v>
      </c>
      <c r="T1622" s="10">
        <v>746</v>
      </c>
    </row>
    <row r="1623" spans="19:20" x14ac:dyDescent="0.2">
      <c r="S1623" s="11" t="s">
        <v>2814</v>
      </c>
      <c r="T1623" s="10">
        <v>88</v>
      </c>
    </row>
    <row r="1624" spans="19:20" x14ac:dyDescent="0.2">
      <c r="S1624" s="11" t="s">
        <v>2815</v>
      </c>
      <c r="T1624" s="10">
        <v>393</v>
      </c>
    </row>
    <row r="1625" spans="19:20" x14ac:dyDescent="0.2">
      <c r="S1625" s="11" t="s">
        <v>2816</v>
      </c>
      <c r="T1625" s="10">
        <v>377</v>
      </c>
    </row>
    <row r="1626" spans="19:20" x14ac:dyDescent="0.2">
      <c r="S1626" s="11" t="s">
        <v>2817</v>
      </c>
      <c r="T1626" s="10">
        <v>449</v>
      </c>
    </row>
    <row r="1627" spans="19:20" x14ac:dyDescent="0.2">
      <c r="S1627" s="11" t="s">
        <v>2818</v>
      </c>
      <c r="T1627" s="10">
        <v>701</v>
      </c>
    </row>
    <row r="1628" spans="19:20" x14ac:dyDescent="0.2">
      <c r="S1628" s="11" t="s">
        <v>2819</v>
      </c>
      <c r="T1628" s="10">
        <v>258</v>
      </c>
    </row>
    <row r="1629" spans="19:20" x14ac:dyDescent="0.2">
      <c r="S1629" s="11" t="s">
        <v>848</v>
      </c>
      <c r="T1629" s="10">
        <v>420</v>
      </c>
    </row>
    <row r="1630" spans="19:20" x14ac:dyDescent="0.2">
      <c r="S1630" s="11" t="s">
        <v>2820</v>
      </c>
      <c r="T1630" s="10">
        <v>996</v>
      </c>
    </row>
    <row r="1631" spans="19:20" x14ac:dyDescent="0.2">
      <c r="S1631" s="11" t="s">
        <v>2821</v>
      </c>
      <c r="T1631" s="10">
        <v>634</v>
      </c>
    </row>
    <row r="1632" spans="19:20" x14ac:dyDescent="0.2">
      <c r="S1632" s="11" t="s">
        <v>487</v>
      </c>
      <c r="T1632" s="10">
        <v>515</v>
      </c>
    </row>
    <row r="1633" spans="19:20" x14ac:dyDescent="0.2">
      <c r="S1633" s="11" t="s">
        <v>2822</v>
      </c>
      <c r="T1633" s="10">
        <v>539</v>
      </c>
    </row>
    <row r="1634" spans="19:20" x14ac:dyDescent="0.2">
      <c r="S1634" s="11" t="s">
        <v>2823</v>
      </c>
      <c r="T1634" s="10">
        <v>690</v>
      </c>
    </row>
    <row r="1635" spans="19:20" x14ac:dyDescent="0.2">
      <c r="S1635" s="11" t="s">
        <v>2824</v>
      </c>
      <c r="T1635" s="10">
        <v>843</v>
      </c>
    </row>
    <row r="1636" spans="19:20" x14ac:dyDescent="0.2">
      <c r="S1636" s="11" t="s">
        <v>660</v>
      </c>
      <c r="T1636" s="10">
        <v>561</v>
      </c>
    </row>
    <row r="1637" spans="19:20" x14ac:dyDescent="0.2">
      <c r="S1637" s="11" t="s">
        <v>86</v>
      </c>
      <c r="T1637" s="10">
        <v>534</v>
      </c>
    </row>
    <row r="1638" spans="19:20" x14ac:dyDescent="0.2">
      <c r="S1638" s="11" t="s">
        <v>1511</v>
      </c>
      <c r="T1638" s="10">
        <v>61</v>
      </c>
    </row>
    <row r="1639" spans="19:20" x14ac:dyDescent="0.2">
      <c r="S1639" s="11" t="s">
        <v>2825</v>
      </c>
      <c r="T1639" s="10">
        <v>939</v>
      </c>
    </row>
    <row r="1640" spans="19:20" x14ac:dyDescent="0.2">
      <c r="S1640" s="11" t="s">
        <v>2826</v>
      </c>
      <c r="T1640" s="10">
        <v>154</v>
      </c>
    </row>
    <row r="1641" spans="19:20" x14ac:dyDescent="0.2">
      <c r="S1641" s="11" t="s">
        <v>277</v>
      </c>
      <c r="T1641" s="10">
        <v>149</v>
      </c>
    </row>
    <row r="1642" spans="19:20" x14ac:dyDescent="0.2">
      <c r="S1642" s="11" t="s">
        <v>792</v>
      </c>
      <c r="T1642" s="10">
        <v>534</v>
      </c>
    </row>
    <row r="1643" spans="19:20" x14ac:dyDescent="0.2">
      <c r="S1643" s="11" t="s">
        <v>2827</v>
      </c>
      <c r="T1643" s="10">
        <v>701</v>
      </c>
    </row>
    <row r="1644" spans="19:20" x14ac:dyDescent="0.2">
      <c r="S1644" s="11" t="s">
        <v>2828</v>
      </c>
      <c r="T1644" s="10">
        <v>295</v>
      </c>
    </row>
    <row r="1645" spans="19:20" x14ac:dyDescent="0.2">
      <c r="S1645" s="11" t="s">
        <v>2829</v>
      </c>
      <c r="T1645" s="10">
        <v>674</v>
      </c>
    </row>
    <row r="1646" spans="19:20" x14ac:dyDescent="0.2">
      <c r="S1646" s="11" t="s">
        <v>159</v>
      </c>
      <c r="T1646" s="10">
        <v>651</v>
      </c>
    </row>
    <row r="1647" spans="19:20" x14ac:dyDescent="0.2">
      <c r="S1647" s="11" t="s">
        <v>2830</v>
      </c>
      <c r="T1647" s="10">
        <v>611</v>
      </c>
    </row>
    <row r="1648" spans="19:20" x14ac:dyDescent="0.2">
      <c r="S1648" s="11" t="s">
        <v>534</v>
      </c>
      <c r="T1648" s="10">
        <v>448</v>
      </c>
    </row>
    <row r="1649" spans="19:20" x14ac:dyDescent="0.2">
      <c r="S1649" s="11" t="s">
        <v>2831</v>
      </c>
      <c r="T1649" s="10">
        <v>685</v>
      </c>
    </row>
    <row r="1650" spans="19:20" x14ac:dyDescent="0.2">
      <c r="S1650" s="11" t="s">
        <v>590</v>
      </c>
      <c r="T1650" s="10">
        <v>623</v>
      </c>
    </row>
    <row r="1651" spans="19:20" x14ac:dyDescent="0.2">
      <c r="S1651" s="11" t="s">
        <v>285</v>
      </c>
      <c r="T1651" s="10">
        <v>455</v>
      </c>
    </row>
    <row r="1652" spans="19:20" x14ac:dyDescent="0.2">
      <c r="S1652" s="11" t="s">
        <v>2832</v>
      </c>
      <c r="T1652" s="10">
        <v>357</v>
      </c>
    </row>
    <row r="1653" spans="19:20" x14ac:dyDescent="0.2">
      <c r="S1653" s="11" t="s">
        <v>2833</v>
      </c>
      <c r="T1653" s="10">
        <v>330</v>
      </c>
    </row>
    <row r="1654" spans="19:20" x14ac:dyDescent="0.2">
      <c r="S1654" s="11" t="s">
        <v>2834</v>
      </c>
      <c r="T1654" s="10">
        <v>526</v>
      </c>
    </row>
    <row r="1655" spans="19:20" x14ac:dyDescent="0.2">
      <c r="S1655" s="11" t="s">
        <v>2835</v>
      </c>
      <c r="T1655" s="10">
        <v>422</v>
      </c>
    </row>
    <row r="1656" spans="19:20" x14ac:dyDescent="0.2">
      <c r="S1656" s="11" t="s">
        <v>2836</v>
      </c>
      <c r="T1656" s="10">
        <v>649</v>
      </c>
    </row>
    <row r="1657" spans="19:20" x14ac:dyDescent="0.2">
      <c r="S1657" s="11" t="s">
        <v>832</v>
      </c>
      <c r="T1657" s="10">
        <v>598</v>
      </c>
    </row>
    <row r="1658" spans="19:20" x14ac:dyDescent="0.2">
      <c r="S1658" s="11" t="s">
        <v>2837</v>
      </c>
      <c r="T1658" s="10">
        <v>342</v>
      </c>
    </row>
    <row r="1659" spans="19:20" x14ac:dyDescent="0.2">
      <c r="S1659" s="11" t="s">
        <v>2838</v>
      </c>
      <c r="T1659" s="10">
        <v>690</v>
      </c>
    </row>
    <row r="1660" spans="19:20" x14ac:dyDescent="0.2">
      <c r="S1660" s="11" t="s">
        <v>1069</v>
      </c>
      <c r="T1660" s="10">
        <v>656</v>
      </c>
    </row>
    <row r="1661" spans="19:20" x14ac:dyDescent="0.2">
      <c r="S1661" s="11" t="s">
        <v>2839</v>
      </c>
      <c r="T1661" s="10">
        <v>296</v>
      </c>
    </row>
    <row r="1662" spans="19:20" x14ac:dyDescent="0.2">
      <c r="S1662" s="11" t="s">
        <v>2840</v>
      </c>
      <c r="T1662" s="10">
        <v>239</v>
      </c>
    </row>
    <row r="1663" spans="19:20" x14ac:dyDescent="0.2">
      <c r="S1663" s="11" t="s">
        <v>2841</v>
      </c>
      <c r="T1663" s="10">
        <v>206</v>
      </c>
    </row>
    <row r="1664" spans="19:20" x14ac:dyDescent="0.2">
      <c r="S1664" s="11" t="s">
        <v>2842</v>
      </c>
      <c r="T1664" s="10">
        <v>575</v>
      </c>
    </row>
    <row r="1665" spans="19:20" x14ac:dyDescent="0.2">
      <c r="S1665" s="11" t="s">
        <v>207</v>
      </c>
      <c r="T1665" s="10">
        <v>1336</v>
      </c>
    </row>
    <row r="1666" spans="19:20" x14ac:dyDescent="0.2">
      <c r="S1666" s="11" t="s">
        <v>2843</v>
      </c>
      <c r="T1666" s="10">
        <v>537</v>
      </c>
    </row>
    <row r="1667" spans="19:20" x14ac:dyDescent="0.2">
      <c r="S1667" s="11" t="s">
        <v>2844</v>
      </c>
      <c r="T1667" s="10">
        <v>1047</v>
      </c>
    </row>
    <row r="1668" spans="19:20" x14ac:dyDescent="0.2">
      <c r="S1668" s="11" t="s">
        <v>2845</v>
      </c>
      <c r="T1668" s="10">
        <v>398</v>
      </c>
    </row>
    <row r="1669" spans="19:20" x14ac:dyDescent="0.2">
      <c r="S1669" s="11" t="s">
        <v>2846</v>
      </c>
      <c r="T1669" s="10">
        <v>704</v>
      </c>
    </row>
    <row r="1670" spans="19:20" x14ac:dyDescent="0.2">
      <c r="S1670" s="11" t="s">
        <v>2847</v>
      </c>
      <c r="T1670" s="10">
        <v>184</v>
      </c>
    </row>
    <row r="1671" spans="19:20" x14ac:dyDescent="0.2">
      <c r="S1671" s="11" t="s">
        <v>2848</v>
      </c>
      <c r="T1671" s="10">
        <v>363</v>
      </c>
    </row>
    <row r="1672" spans="19:20" x14ac:dyDescent="0.2">
      <c r="S1672" s="11" t="s">
        <v>1011</v>
      </c>
      <c r="T1672" s="10">
        <v>274</v>
      </c>
    </row>
    <row r="1673" spans="19:20" x14ac:dyDescent="0.2">
      <c r="S1673" s="11" t="s">
        <v>2849</v>
      </c>
      <c r="T1673" s="10">
        <v>410</v>
      </c>
    </row>
    <row r="1674" spans="19:20" x14ac:dyDescent="0.2">
      <c r="S1674" s="11" t="s">
        <v>2850</v>
      </c>
      <c r="T1674" s="10">
        <v>316</v>
      </c>
    </row>
    <row r="1675" spans="19:20" x14ac:dyDescent="0.2">
      <c r="S1675" s="11" t="s">
        <v>2851</v>
      </c>
      <c r="T1675" s="10">
        <v>531</v>
      </c>
    </row>
    <row r="1676" spans="19:20" x14ac:dyDescent="0.2">
      <c r="S1676" s="11" t="s">
        <v>2852</v>
      </c>
      <c r="T1676" s="10">
        <v>489</v>
      </c>
    </row>
    <row r="1677" spans="19:20" x14ac:dyDescent="0.2">
      <c r="S1677" s="11" t="s">
        <v>570</v>
      </c>
      <c r="T1677" s="10">
        <v>350</v>
      </c>
    </row>
    <row r="1678" spans="19:20" x14ac:dyDescent="0.2">
      <c r="S1678" s="11" t="s">
        <v>2853</v>
      </c>
      <c r="T1678" s="10">
        <v>827</v>
      </c>
    </row>
    <row r="1679" spans="19:20" x14ac:dyDescent="0.2">
      <c r="S1679" s="11" t="s">
        <v>2854</v>
      </c>
      <c r="T1679" s="10">
        <v>500</v>
      </c>
    </row>
    <row r="1680" spans="19:20" x14ac:dyDescent="0.2">
      <c r="S1680" s="11" t="s">
        <v>2855</v>
      </c>
      <c r="T1680" s="10">
        <v>249</v>
      </c>
    </row>
    <row r="1681" spans="19:20" x14ac:dyDescent="0.2">
      <c r="S1681" s="11" t="s">
        <v>2856</v>
      </c>
      <c r="T1681" s="10">
        <v>1169</v>
      </c>
    </row>
    <row r="1682" spans="19:20" x14ac:dyDescent="0.2">
      <c r="S1682" s="11" t="s">
        <v>2857</v>
      </c>
      <c r="T1682" s="10">
        <v>401</v>
      </c>
    </row>
    <row r="1683" spans="19:20" x14ac:dyDescent="0.2">
      <c r="S1683" s="11" t="s">
        <v>543</v>
      </c>
      <c r="T1683" s="10">
        <v>656</v>
      </c>
    </row>
    <row r="1684" spans="19:20" x14ac:dyDescent="0.2">
      <c r="S1684" s="11" t="s">
        <v>2858</v>
      </c>
      <c r="T1684" s="10">
        <v>513</v>
      </c>
    </row>
    <row r="1685" spans="19:20" x14ac:dyDescent="0.2">
      <c r="S1685" s="11" t="s">
        <v>2859</v>
      </c>
      <c r="T1685" s="10">
        <v>954</v>
      </c>
    </row>
    <row r="1686" spans="19:20" x14ac:dyDescent="0.2">
      <c r="S1686" s="11" t="s">
        <v>2860</v>
      </c>
      <c r="T1686" s="10">
        <v>1418</v>
      </c>
    </row>
    <row r="1687" spans="19:20" x14ac:dyDescent="0.2">
      <c r="S1687" s="11" t="s">
        <v>724</v>
      </c>
      <c r="T1687" s="10">
        <v>360</v>
      </c>
    </row>
    <row r="1688" spans="19:20" x14ac:dyDescent="0.2">
      <c r="S1688" s="11" t="s">
        <v>2861</v>
      </c>
      <c r="T1688" s="10">
        <v>776</v>
      </c>
    </row>
    <row r="1689" spans="19:20" x14ac:dyDescent="0.2">
      <c r="S1689" s="11" t="s">
        <v>2862</v>
      </c>
      <c r="T1689" s="10">
        <v>1283</v>
      </c>
    </row>
    <row r="1690" spans="19:20" x14ac:dyDescent="0.2">
      <c r="S1690" s="11" t="s">
        <v>405</v>
      </c>
      <c r="T1690" s="10">
        <v>523</v>
      </c>
    </row>
    <row r="1691" spans="19:20" x14ac:dyDescent="0.2">
      <c r="S1691" s="11" t="s">
        <v>2863</v>
      </c>
      <c r="T1691" s="10">
        <v>605</v>
      </c>
    </row>
    <row r="1692" spans="19:20" x14ac:dyDescent="0.2">
      <c r="S1692" s="11" t="s">
        <v>2864</v>
      </c>
      <c r="T1692" s="10">
        <v>386</v>
      </c>
    </row>
    <row r="1693" spans="19:20" x14ac:dyDescent="0.2">
      <c r="S1693" s="11" t="s">
        <v>2865</v>
      </c>
      <c r="T1693" s="10">
        <v>210</v>
      </c>
    </row>
    <row r="1694" spans="19:20" x14ac:dyDescent="0.2">
      <c r="S1694" s="11" t="s">
        <v>2866</v>
      </c>
      <c r="T1694" s="10">
        <v>626</v>
      </c>
    </row>
    <row r="1695" spans="19:20" x14ac:dyDescent="0.2">
      <c r="S1695" s="11" t="s">
        <v>409</v>
      </c>
      <c r="T1695" s="10">
        <v>742</v>
      </c>
    </row>
    <row r="1696" spans="19:20" x14ac:dyDescent="0.2">
      <c r="S1696" s="11" t="s">
        <v>2867</v>
      </c>
      <c r="T1696" s="10">
        <v>758</v>
      </c>
    </row>
    <row r="1697" spans="19:20" x14ac:dyDescent="0.2">
      <c r="S1697" s="11" t="s">
        <v>2868</v>
      </c>
      <c r="T1697" s="10">
        <v>731</v>
      </c>
    </row>
    <row r="1698" spans="19:20" x14ac:dyDescent="0.2">
      <c r="S1698" s="11" t="s">
        <v>2869</v>
      </c>
      <c r="T1698" s="10">
        <v>286</v>
      </c>
    </row>
    <row r="1699" spans="19:20" x14ac:dyDescent="0.2">
      <c r="S1699" s="11" t="s">
        <v>276</v>
      </c>
      <c r="T1699" s="10">
        <v>825</v>
      </c>
    </row>
    <row r="1700" spans="19:20" x14ac:dyDescent="0.2">
      <c r="S1700" s="11" t="s">
        <v>2870</v>
      </c>
      <c r="T1700" s="10">
        <v>720</v>
      </c>
    </row>
    <row r="1701" spans="19:20" x14ac:dyDescent="0.2">
      <c r="S1701" s="11" t="s">
        <v>2871</v>
      </c>
      <c r="T1701" s="10">
        <v>393</v>
      </c>
    </row>
    <row r="1702" spans="19:20" x14ac:dyDescent="0.2">
      <c r="S1702" s="11" t="s">
        <v>2872</v>
      </c>
      <c r="T1702" s="10">
        <v>254</v>
      </c>
    </row>
    <row r="1703" spans="19:20" x14ac:dyDescent="0.2">
      <c r="S1703" s="11" t="s">
        <v>629</v>
      </c>
      <c r="T1703" s="10">
        <v>396</v>
      </c>
    </row>
    <row r="1704" spans="19:20" x14ac:dyDescent="0.2">
      <c r="S1704" s="11" t="s">
        <v>823</v>
      </c>
      <c r="T1704" s="10">
        <v>585</v>
      </c>
    </row>
    <row r="1705" spans="19:20" x14ac:dyDescent="0.2">
      <c r="S1705" s="11" t="s">
        <v>2873</v>
      </c>
      <c r="T1705" s="10">
        <v>526</v>
      </c>
    </row>
    <row r="1706" spans="19:20" x14ac:dyDescent="0.2">
      <c r="S1706" s="11" t="s">
        <v>2874</v>
      </c>
      <c r="T1706" s="10">
        <v>529</v>
      </c>
    </row>
    <row r="1707" spans="19:20" x14ac:dyDescent="0.2">
      <c r="S1707" s="11" t="s">
        <v>2875</v>
      </c>
      <c r="T1707" s="10">
        <v>2958</v>
      </c>
    </row>
    <row r="1708" spans="19:20" x14ac:dyDescent="0.2">
      <c r="S1708" s="11" t="s">
        <v>2876</v>
      </c>
      <c r="T1708" s="10">
        <v>834</v>
      </c>
    </row>
    <row r="1709" spans="19:20" x14ac:dyDescent="0.2">
      <c r="S1709" s="11" t="s">
        <v>548</v>
      </c>
      <c r="T1709" s="10">
        <v>534</v>
      </c>
    </row>
    <row r="1710" spans="19:20" x14ac:dyDescent="0.2">
      <c r="S1710" s="11" t="s">
        <v>388</v>
      </c>
      <c r="T1710" s="10">
        <v>668</v>
      </c>
    </row>
    <row r="1711" spans="19:20" x14ac:dyDescent="0.2">
      <c r="S1711" s="11" t="s">
        <v>2877</v>
      </c>
      <c r="T1711" s="10">
        <v>927</v>
      </c>
    </row>
    <row r="1712" spans="19:20" x14ac:dyDescent="0.2">
      <c r="S1712" s="11" t="s">
        <v>196</v>
      </c>
      <c r="T1712" s="10">
        <v>1272</v>
      </c>
    </row>
    <row r="1713" spans="19:20" x14ac:dyDescent="0.2">
      <c r="S1713" s="11" t="s">
        <v>2878</v>
      </c>
      <c r="T1713" s="10">
        <v>869</v>
      </c>
    </row>
    <row r="1714" spans="19:20" x14ac:dyDescent="0.2">
      <c r="S1714" s="11" t="s">
        <v>2879</v>
      </c>
      <c r="T1714" s="10">
        <v>1029</v>
      </c>
    </row>
    <row r="1715" spans="19:20" x14ac:dyDescent="0.2">
      <c r="S1715" s="11" t="s">
        <v>2880</v>
      </c>
      <c r="T1715" s="10">
        <v>1254</v>
      </c>
    </row>
    <row r="1716" spans="19:20" x14ac:dyDescent="0.2">
      <c r="S1716" s="11" t="s">
        <v>818</v>
      </c>
      <c r="T1716" s="10">
        <v>427</v>
      </c>
    </row>
    <row r="1717" spans="19:20" x14ac:dyDescent="0.2">
      <c r="S1717" s="11" t="s">
        <v>812</v>
      </c>
      <c r="T1717" s="10">
        <v>342</v>
      </c>
    </row>
    <row r="1718" spans="19:20" x14ac:dyDescent="0.2">
      <c r="S1718" s="11" t="s">
        <v>470</v>
      </c>
      <c r="T1718" s="10">
        <v>408</v>
      </c>
    </row>
    <row r="1719" spans="19:20" x14ac:dyDescent="0.2">
      <c r="S1719" s="11" t="s">
        <v>2881</v>
      </c>
      <c r="T1719" s="10">
        <v>557</v>
      </c>
    </row>
    <row r="1720" spans="19:20" x14ac:dyDescent="0.2">
      <c r="S1720" s="11" t="s">
        <v>2882</v>
      </c>
      <c r="T1720" s="10">
        <v>1120</v>
      </c>
    </row>
    <row r="1721" spans="19:20" x14ac:dyDescent="0.2">
      <c r="S1721" s="11" t="s">
        <v>2883</v>
      </c>
      <c r="T1721" s="10">
        <v>1597</v>
      </c>
    </row>
    <row r="1722" spans="19:20" x14ac:dyDescent="0.2">
      <c r="S1722" s="11" t="s">
        <v>2884</v>
      </c>
      <c r="T1722" s="10">
        <v>1113</v>
      </c>
    </row>
    <row r="1723" spans="19:20" x14ac:dyDescent="0.2">
      <c r="S1723" s="11" t="s">
        <v>2885</v>
      </c>
      <c r="T1723" s="10">
        <v>203</v>
      </c>
    </row>
    <row r="1724" spans="19:20" x14ac:dyDescent="0.2">
      <c r="S1724" s="11" t="s">
        <v>2886</v>
      </c>
      <c r="T1724" s="10">
        <v>553</v>
      </c>
    </row>
    <row r="1725" spans="19:20" x14ac:dyDescent="0.2">
      <c r="S1725" s="11" t="s">
        <v>2887</v>
      </c>
      <c r="T1725" s="10">
        <v>548</v>
      </c>
    </row>
    <row r="1726" spans="19:20" x14ac:dyDescent="0.2">
      <c r="S1726" s="11" t="s">
        <v>2888</v>
      </c>
      <c r="T1726" s="10">
        <v>304</v>
      </c>
    </row>
    <row r="1727" spans="19:20" x14ac:dyDescent="0.2">
      <c r="S1727" s="11" t="s">
        <v>2889</v>
      </c>
      <c r="T1727" s="10">
        <v>624</v>
      </c>
    </row>
    <row r="1728" spans="19:20" x14ac:dyDescent="0.2">
      <c r="S1728" s="11" t="s">
        <v>2890</v>
      </c>
      <c r="T1728" s="10">
        <v>514</v>
      </c>
    </row>
    <row r="1729" spans="19:20" x14ac:dyDescent="0.2">
      <c r="S1729" s="11" t="s">
        <v>269</v>
      </c>
      <c r="T1729" s="10">
        <v>1142</v>
      </c>
    </row>
    <row r="1730" spans="19:20" x14ac:dyDescent="0.2">
      <c r="S1730" s="11" t="s">
        <v>995</v>
      </c>
      <c r="T1730" s="10">
        <v>573</v>
      </c>
    </row>
    <row r="1731" spans="19:20" x14ac:dyDescent="0.2">
      <c r="S1731" s="11" t="s">
        <v>670</v>
      </c>
      <c r="T1731" s="10">
        <v>509</v>
      </c>
    </row>
    <row r="1732" spans="19:20" x14ac:dyDescent="0.2">
      <c r="S1732" s="11" t="s">
        <v>347</v>
      </c>
      <c r="T1732" s="10">
        <v>894</v>
      </c>
    </row>
    <row r="1733" spans="19:20" x14ac:dyDescent="0.2">
      <c r="S1733" s="11" t="s">
        <v>2891</v>
      </c>
      <c r="T1733" s="10">
        <v>827</v>
      </c>
    </row>
    <row r="1734" spans="19:20" x14ac:dyDescent="0.2">
      <c r="S1734" s="11" t="s">
        <v>2892</v>
      </c>
      <c r="T1734" s="10">
        <v>504</v>
      </c>
    </row>
    <row r="1735" spans="19:20" x14ac:dyDescent="0.2">
      <c r="S1735" s="11" t="s">
        <v>2893</v>
      </c>
      <c r="T1735" s="10">
        <v>418</v>
      </c>
    </row>
    <row r="1736" spans="19:20" x14ac:dyDescent="0.2">
      <c r="S1736" s="11" t="s">
        <v>2894</v>
      </c>
      <c r="T1736" s="10">
        <v>917</v>
      </c>
    </row>
    <row r="1737" spans="19:20" x14ac:dyDescent="0.2">
      <c r="S1737" s="11" t="s">
        <v>2895</v>
      </c>
      <c r="T1737" s="10">
        <v>702</v>
      </c>
    </row>
    <row r="1738" spans="19:20" x14ac:dyDescent="0.2">
      <c r="S1738" s="11" t="s">
        <v>2896</v>
      </c>
      <c r="T1738" s="10">
        <v>312</v>
      </c>
    </row>
    <row r="1739" spans="19:20" x14ac:dyDescent="0.2">
      <c r="S1739" s="11" t="s">
        <v>2897</v>
      </c>
      <c r="T1739" s="10">
        <v>161</v>
      </c>
    </row>
    <row r="1740" spans="19:20" x14ac:dyDescent="0.2">
      <c r="S1740" s="11" t="s">
        <v>2898</v>
      </c>
      <c r="T1740" s="10">
        <v>359</v>
      </c>
    </row>
    <row r="1741" spans="19:20" x14ac:dyDescent="0.2">
      <c r="S1741" s="11" t="s">
        <v>2899</v>
      </c>
      <c r="T1741" s="10">
        <v>725</v>
      </c>
    </row>
    <row r="1742" spans="19:20" x14ac:dyDescent="0.2">
      <c r="S1742" s="11" t="s">
        <v>2900</v>
      </c>
      <c r="T1742" s="10">
        <v>554</v>
      </c>
    </row>
    <row r="1743" spans="19:20" x14ac:dyDescent="0.2">
      <c r="S1743" s="11" t="s">
        <v>496</v>
      </c>
      <c r="T1743" s="10">
        <v>572</v>
      </c>
    </row>
    <row r="1744" spans="19:20" x14ac:dyDescent="0.2">
      <c r="S1744" s="11" t="s">
        <v>2901</v>
      </c>
      <c r="T1744" s="10">
        <v>519</v>
      </c>
    </row>
    <row r="1745" spans="19:20" x14ac:dyDescent="0.2">
      <c r="S1745" s="11" t="s">
        <v>445</v>
      </c>
      <c r="T1745" s="10">
        <v>287</v>
      </c>
    </row>
    <row r="1746" spans="19:20" x14ac:dyDescent="0.2">
      <c r="S1746" s="11" t="s">
        <v>2902</v>
      </c>
      <c r="T1746" s="10">
        <v>538</v>
      </c>
    </row>
    <row r="1747" spans="19:20" x14ac:dyDescent="0.2">
      <c r="S1747" s="11" t="s">
        <v>2903</v>
      </c>
      <c r="T1747" s="10">
        <v>222</v>
      </c>
    </row>
    <row r="1748" spans="19:20" x14ac:dyDescent="0.2">
      <c r="S1748" s="11" t="s">
        <v>2904</v>
      </c>
      <c r="T1748" s="10">
        <v>322</v>
      </c>
    </row>
    <row r="1749" spans="19:20" x14ac:dyDescent="0.2">
      <c r="S1749" s="11" t="s">
        <v>220</v>
      </c>
      <c r="T1749" s="10">
        <v>1134</v>
      </c>
    </row>
    <row r="1750" spans="19:20" x14ac:dyDescent="0.2">
      <c r="S1750" s="11" t="s">
        <v>422</v>
      </c>
      <c r="T1750" s="10">
        <v>312</v>
      </c>
    </row>
    <row r="1751" spans="19:20" x14ac:dyDescent="0.2">
      <c r="S1751" s="11" t="s">
        <v>2905</v>
      </c>
      <c r="T1751" s="10">
        <v>514</v>
      </c>
    </row>
    <row r="1752" spans="19:20" x14ac:dyDescent="0.2">
      <c r="S1752" s="11" t="s">
        <v>174</v>
      </c>
      <c r="T1752" s="10">
        <v>1035</v>
      </c>
    </row>
    <row r="1753" spans="19:20" x14ac:dyDescent="0.2">
      <c r="S1753" s="11" t="s">
        <v>2906</v>
      </c>
      <c r="T1753" s="10">
        <v>494</v>
      </c>
    </row>
    <row r="1754" spans="19:20" x14ac:dyDescent="0.2">
      <c r="S1754" s="11" t="s">
        <v>2907</v>
      </c>
      <c r="T1754" s="10">
        <v>165</v>
      </c>
    </row>
    <row r="1755" spans="19:20" x14ac:dyDescent="0.2">
      <c r="S1755" s="11" t="s">
        <v>2908</v>
      </c>
      <c r="T1755" s="10">
        <v>551</v>
      </c>
    </row>
    <row r="1756" spans="19:20" x14ac:dyDescent="0.2">
      <c r="S1756" s="11" t="s">
        <v>2909</v>
      </c>
      <c r="T1756" s="10">
        <v>393</v>
      </c>
    </row>
    <row r="1757" spans="19:20" x14ac:dyDescent="0.2">
      <c r="S1757" s="11" t="s">
        <v>826</v>
      </c>
      <c r="T1757" s="10">
        <v>397</v>
      </c>
    </row>
    <row r="1758" spans="19:20" x14ac:dyDescent="0.2">
      <c r="S1758" s="11" t="s">
        <v>2910</v>
      </c>
      <c r="T1758" s="10">
        <v>1132</v>
      </c>
    </row>
    <row r="1759" spans="19:20" x14ac:dyDescent="0.2">
      <c r="S1759" s="11" t="s">
        <v>2911</v>
      </c>
      <c r="T1759" s="10">
        <v>426</v>
      </c>
    </row>
    <row r="1760" spans="19:20" x14ac:dyDescent="0.2">
      <c r="S1760" s="11" t="s">
        <v>2912</v>
      </c>
      <c r="T1760" s="10">
        <v>1066</v>
      </c>
    </row>
    <row r="1761" spans="19:20" x14ac:dyDescent="0.2">
      <c r="S1761" s="11" t="s">
        <v>2913</v>
      </c>
      <c r="T1761" s="10">
        <v>250</v>
      </c>
    </row>
    <row r="1762" spans="19:20" x14ac:dyDescent="0.2">
      <c r="S1762" s="11" t="s">
        <v>261</v>
      </c>
      <c r="T1762" s="10">
        <v>491</v>
      </c>
    </row>
    <row r="1763" spans="19:20" x14ac:dyDescent="0.2">
      <c r="S1763" s="11" t="s">
        <v>2914</v>
      </c>
      <c r="T1763" s="10">
        <v>394</v>
      </c>
    </row>
    <row r="1764" spans="19:20" x14ac:dyDescent="0.2">
      <c r="S1764" s="11" t="s">
        <v>554</v>
      </c>
      <c r="T1764" s="10">
        <v>1115</v>
      </c>
    </row>
    <row r="1765" spans="19:20" x14ac:dyDescent="0.2">
      <c r="S1765" s="11" t="s">
        <v>2915</v>
      </c>
      <c r="T1765" s="10">
        <v>974</v>
      </c>
    </row>
    <row r="1766" spans="19:20" x14ac:dyDescent="0.2">
      <c r="S1766" s="11" t="s">
        <v>558</v>
      </c>
      <c r="T1766" s="10">
        <v>238</v>
      </c>
    </row>
    <row r="1767" spans="19:20" x14ac:dyDescent="0.2">
      <c r="S1767" s="11" t="s">
        <v>2916</v>
      </c>
      <c r="T1767" s="10">
        <v>276</v>
      </c>
    </row>
    <row r="1768" spans="19:20" x14ac:dyDescent="0.2">
      <c r="S1768" s="11" t="s">
        <v>2917</v>
      </c>
      <c r="T1768" s="10">
        <v>825</v>
      </c>
    </row>
    <row r="1769" spans="19:20" x14ac:dyDescent="0.2">
      <c r="S1769" s="11" t="s">
        <v>2918</v>
      </c>
      <c r="T1769" s="10">
        <v>231</v>
      </c>
    </row>
    <row r="1770" spans="19:20" x14ac:dyDescent="0.2">
      <c r="S1770" s="11" t="s">
        <v>438</v>
      </c>
      <c r="T1770" s="10">
        <v>822</v>
      </c>
    </row>
    <row r="1771" spans="19:20" x14ac:dyDescent="0.2">
      <c r="S1771" s="11" t="s">
        <v>2919</v>
      </c>
      <c r="T1771" s="10">
        <v>823</v>
      </c>
    </row>
    <row r="1772" spans="19:20" x14ac:dyDescent="0.2">
      <c r="S1772" s="11" t="s">
        <v>577</v>
      </c>
      <c r="T1772" s="10">
        <v>433</v>
      </c>
    </row>
    <row r="1773" spans="19:20" x14ac:dyDescent="0.2">
      <c r="S1773" s="11" t="s">
        <v>2920</v>
      </c>
      <c r="T1773" s="10">
        <v>599</v>
      </c>
    </row>
    <row r="1774" spans="19:20" x14ac:dyDescent="0.2">
      <c r="S1774" s="11" t="s">
        <v>594</v>
      </c>
      <c r="T1774" s="10">
        <v>642</v>
      </c>
    </row>
    <row r="1775" spans="19:20" x14ac:dyDescent="0.2">
      <c r="S1775" s="11" t="s">
        <v>2921</v>
      </c>
      <c r="T1775" s="10">
        <v>688</v>
      </c>
    </row>
    <row r="1776" spans="19:20" x14ac:dyDescent="0.2">
      <c r="S1776" s="11" t="s">
        <v>2922</v>
      </c>
      <c r="T1776" s="10">
        <v>666</v>
      </c>
    </row>
    <row r="1777" spans="19:20" x14ac:dyDescent="0.2">
      <c r="S1777" s="11" t="s">
        <v>2923</v>
      </c>
      <c r="T1777" s="10">
        <v>779</v>
      </c>
    </row>
    <row r="1778" spans="19:20" x14ac:dyDescent="0.2">
      <c r="S1778" s="11" t="s">
        <v>378</v>
      </c>
      <c r="T1778" s="10">
        <v>731</v>
      </c>
    </row>
    <row r="1779" spans="19:20" x14ac:dyDescent="0.2">
      <c r="S1779" s="11" t="s">
        <v>2924</v>
      </c>
      <c r="T1779" s="10">
        <v>114</v>
      </c>
    </row>
    <row r="1780" spans="19:20" x14ac:dyDescent="0.2">
      <c r="S1780" s="11" t="s">
        <v>466</v>
      </c>
      <c r="T1780" s="10">
        <v>468</v>
      </c>
    </row>
    <row r="1781" spans="19:20" x14ac:dyDescent="0.2">
      <c r="S1781" s="11" t="s">
        <v>836</v>
      </c>
      <c r="T1781" s="10">
        <v>491</v>
      </c>
    </row>
    <row r="1782" spans="19:20" x14ac:dyDescent="0.2">
      <c r="S1782" s="11" t="s">
        <v>2925</v>
      </c>
      <c r="T1782" s="10">
        <v>733</v>
      </c>
    </row>
    <row r="1783" spans="19:20" x14ac:dyDescent="0.2">
      <c r="S1783" s="11" t="s">
        <v>2926</v>
      </c>
      <c r="T1783" s="10">
        <v>638</v>
      </c>
    </row>
    <row r="1784" spans="19:20" x14ac:dyDescent="0.2">
      <c r="S1784" s="11" t="s">
        <v>2927</v>
      </c>
      <c r="T1784" s="10">
        <v>515</v>
      </c>
    </row>
    <row r="1785" spans="19:20" x14ac:dyDescent="0.2">
      <c r="S1785" s="11" t="s">
        <v>744</v>
      </c>
      <c r="T1785" s="10">
        <v>215</v>
      </c>
    </row>
    <row r="1786" spans="19:20" x14ac:dyDescent="0.2">
      <c r="S1786" s="11" t="s">
        <v>881</v>
      </c>
      <c r="T1786" s="10">
        <v>431</v>
      </c>
    </row>
    <row r="1787" spans="19:20" x14ac:dyDescent="0.2">
      <c r="S1787" s="11" t="s">
        <v>553</v>
      </c>
      <c r="T1787" s="10">
        <v>1030</v>
      </c>
    </row>
    <row r="1788" spans="19:20" x14ac:dyDescent="0.2">
      <c r="S1788" s="11" t="s">
        <v>2928</v>
      </c>
      <c r="T1788" s="10">
        <v>312</v>
      </c>
    </row>
    <row r="1789" spans="19:20" x14ac:dyDescent="0.2">
      <c r="S1789" s="11" t="s">
        <v>2929</v>
      </c>
      <c r="T1789" s="10">
        <v>442</v>
      </c>
    </row>
    <row r="1790" spans="19:20" x14ac:dyDescent="0.2">
      <c r="S1790" s="11" t="s">
        <v>2930</v>
      </c>
      <c r="T1790" s="10">
        <v>433</v>
      </c>
    </row>
    <row r="1791" spans="19:20" x14ac:dyDescent="0.2">
      <c r="S1791" s="11" t="s">
        <v>2931</v>
      </c>
      <c r="T1791" s="10">
        <v>381</v>
      </c>
    </row>
    <row r="1792" spans="19:20" x14ac:dyDescent="0.2">
      <c r="S1792" s="11" t="s">
        <v>2932</v>
      </c>
      <c r="T1792" s="10">
        <v>201</v>
      </c>
    </row>
    <row r="1793" spans="19:20" x14ac:dyDescent="0.2">
      <c r="S1793" s="11" t="s">
        <v>2933</v>
      </c>
      <c r="T1793" s="10">
        <v>657</v>
      </c>
    </row>
    <row r="1794" spans="19:20" x14ac:dyDescent="0.2">
      <c r="S1794" s="11" t="s">
        <v>684</v>
      </c>
      <c r="T1794" s="10">
        <v>250</v>
      </c>
    </row>
    <row r="1795" spans="19:20" x14ac:dyDescent="0.2">
      <c r="S1795" s="11" t="s">
        <v>2934</v>
      </c>
      <c r="T1795" s="10">
        <v>555</v>
      </c>
    </row>
    <row r="1796" spans="19:20" x14ac:dyDescent="0.2">
      <c r="S1796" s="11" t="s">
        <v>2935</v>
      </c>
      <c r="T1796" s="10">
        <v>622</v>
      </c>
    </row>
    <row r="1797" spans="19:20" x14ac:dyDescent="0.2">
      <c r="S1797" s="11" t="s">
        <v>2936</v>
      </c>
      <c r="T1797" s="10">
        <v>670</v>
      </c>
    </row>
    <row r="1798" spans="19:20" x14ac:dyDescent="0.2">
      <c r="S1798" s="11" t="s">
        <v>2937</v>
      </c>
      <c r="T1798" s="10">
        <v>654</v>
      </c>
    </row>
    <row r="1799" spans="19:20" x14ac:dyDescent="0.2">
      <c r="S1799" s="11" t="s">
        <v>2938</v>
      </c>
      <c r="T1799" s="10">
        <v>687</v>
      </c>
    </row>
    <row r="1800" spans="19:20" x14ac:dyDescent="0.2">
      <c r="S1800" s="11" t="s">
        <v>2939</v>
      </c>
      <c r="T1800" s="10">
        <v>1407</v>
      </c>
    </row>
    <row r="1801" spans="19:20" x14ac:dyDescent="0.2">
      <c r="S1801" s="11" t="s">
        <v>2940</v>
      </c>
      <c r="T1801" s="10">
        <v>156</v>
      </c>
    </row>
    <row r="1802" spans="19:20" x14ac:dyDescent="0.2">
      <c r="S1802" s="11" t="s">
        <v>432</v>
      </c>
      <c r="T1802" s="10">
        <v>881</v>
      </c>
    </row>
    <row r="1803" spans="19:20" x14ac:dyDescent="0.2">
      <c r="S1803" s="11" t="s">
        <v>2941</v>
      </c>
      <c r="T1803" s="10">
        <v>138</v>
      </c>
    </row>
    <row r="1804" spans="19:20" x14ac:dyDescent="0.2">
      <c r="S1804" s="11" t="s">
        <v>2942</v>
      </c>
      <c r="T1804" s="10">
        <v>1536</v>
      </c>
    </row>
    <row r="1805" spans="19:20" x14ac:dyDescent="0.2">
      <c r="S1805" s="11" t="s">
        <v>2943</v>
      </c>
      <c r="T1805" s="10">
        <v>889</v>
      </c>
    </row>
    <row r="1806" spans="19:20" x14ac:dyDescent="0.2">
      <c r="S1806" s="11" t="s">
        <v>2944</v>
      </c>
      <c r="T1806" s="10">
        <v>316</v>
      </c>
    </row>
    <row r="1807" spans="19:20" x14ac:dyDescent="0.2">
      <c r="S1807" s="11" t="s">
        <v>626</v>
      </c>
      <c r="T1807" s="10">
        <v>407</v>
      </c>
    </row>
    <row r="1808" spans="19:20" x14ac:dyDescent="0.2">
      <c r="S1808" s="11" t="s">
        <v>2945</v>
      </c>
      <c r="T1808" s="10">
        <v>128</v>
      </c>
    </row>
    <row r="1809" spans="19:20" x14ac:dyDescent="0.2">
      <c r="S1809" s="11" t="s">
        <v>2946</v>
      </c>
      <c r="T1809" s="10">
        <v>271</v>
      </c>
    </row>
    <row r="1810" spans="19:20" x14ac:dyDescent="0.2">
      <c r="S1810" s="11" t="s">
        <v>2947</v>
      </c>
      <c r="T1810" s="10">
        <v>543</v>
      </c>
    </row>
    <row r="1811" spans="19:20" x14ac:dyDescent="0.2">
      <c r="S1811" s="11" t="s">
        <v>2948</v>
      </c>
      <c r="T1811" s="10">
        <v>234</v>
      </c>
    </row>
    <row r="1812" spans="19:20" x14ac:dyDescent="0.2">
      <c r="S1812" s="11" t="s">
        <v>2949</v>
      </c>
      <c r="T1812" s="10">
        <v>533</v>
      </c>
    </row>
    <row r="1813" spans="19:20" x14ac:dyDescent="0.2">
      <c r="S1813" s="11" t="s">
        <v>2950</v>
      </c>
      <c r="T1813" s="10">
        <v>432</v>
      </c>
    </row>
    <row r="1814" spans="19:20" x14ac:dyDescent="0.2">
      <c r="S1814" s="11" t="s">
        <v>2951</v>
      </c>
      <c r="T1814" s="10">
        <v>486</v>
      </c>
    </row>
    <row r="1815" spans="19:20" x14ac:dyDescent="0.2">
      <c r="S1815" s="11" t="s">
        <v>2952</v>
      </c>
      <c r="T1815" s="10">
        <v>530</v>
      </c>
    </row>
    <row r="1816" spans="19:20" x14ac:dyDescent="0.2">
      <c r="S1816" s="11" t="s">
        <v>2953</v>
      </c>
      <c r="T1816" s="10">
        <v>523</v>
      </c>
    </row>
    <row r="1817" spans="19:20" x14ac:dyDescent="0.2">
      <c r="S1817" s="11" t="s">
        <v>348</v>
      </c>
      <c r="T1817" s="10">
        <v>1121</v>
      </c>
    </row>
    <row r="1818" spans="19:20" x14ac:dyDescent="0.2">
      <c r="S1818" s="11" t="s">
        <v>2954</v>
      </c>
      <c r="T1818" s="10">
        <v>266</v>
      </c>
    </row>
    <row r="1819" spans="19:20" x14ac:dyDescent="0.2">
      <c r="S1819" s="11" t="s">
        <v>2955</v>
      </c>
      <c r="T1819" s="10">
        <v>377</v>
      </c>
    </row>
    <row r="1820" spans="19:20" x14ac:dyDescent="0.2">
      <c r="S1820" s="11" t="s">
        <v>2956</v>
      </c>
      <c r="T1820" s="10">
        <v>367</v>
      </c>
    </row>
    <row r="1821" spans="19:20" x14ac:dyDescent="0.2">
      <c r="S1821" s="11" t="s">
        <v>708</v>
      </c>
      <c r="T1821" s="10">
        <v>974</v>
      </c>
    </row>
    <row r="1822" spans="19:20" x14ac:dyDescent="0.2">
      <c r="S1822" s="11" t="s">
        <v>2957</v>
      </c>
      <c r="T1822" s="10">
        <v>253</v>
      </c>
    </row>
    <row r="1823" spans="19:20" x14ac:dyDescent="0.2">
      <c r="S1823" s="11" t="s">
        <v>2958</v>
      </c>
      <c r="T1823" s="10">
        <v>409</v>
      </c>
    </row>
    <row r="1824" spans="19:20" x14ac:dyDescent="0.2">
      <c r="S1824" s="11" t="s">
        <v>2959</v>
      </c>
      <c r="T1824" s="10">
        <v>342</v>
      </c>
    </row>
    <row r="1825" spans="19:20" x14ac:dyDescent="0.2">
      <c r="S1825" s="11" t="s">
        <v>531</v>
      </c>
      <c r="T1825" s="10">
        <v>337</v>
      </c>
    </row>
    <row r="1826" spans="19:20" x14ac:dyDescent="0.2">
      <c r="S1826" s="11" t="s">
        <v>2960</v>
      </c>
      <c r="T1826" s="10">
        <v>838</v>
      </c>
    </row>
    <row r="1827" spans="19:20" x14ac:dyDescent="0.2">
      <c r="S1827" s="11" t="s">
        <v>816</v>
      </c>
      <c r="T1827" s="10">
        <v>494</v>
      </c>
    </row>
    <row r="1828" spans="19:20" x14ac:dyDescent="0.2">
      <c r="S1828" s="11" t="s">
        <v>2961</v>
      </c>
      <c r="T1828" s="10">
        <v>273</v>
      </c>
    </row>
    <row r="1829" spans="19:20" x14ac:dyDescent="0.2">
      <c r="S1829" s="11" t="s">
        <v>641</v>
      </c>
      <c r="T1829" s="10">
        <v>779</v>
      </c>
    </row>
    <row r="1830" spans="19:20" x14ac:dyDescent="0.2">
      <c r="S1830" s="11" t="s">
        <v>846</v>
      </c>
      <c r="T1830" s="10">
        <v>763</v>
      </c>
    </row>
    <row r="1831" spans="19:20" x14ac:dyDescent="0.2">
      <c r="S1831" s="11" t="s">
        <v>2962</v>
      </c>
      <c r="T1831" s="10">
        <v>1341</v>
      </c>
    </row>
    <row r="1832" spans="19:20" x14ac:dyDescent="0.2">
      <c r="S1832" s="11" t="s">
        <v>573</v>
      </c>
      <c r="T1832" s="10">
        <v>542</v>
      </c>
    </row>
    <row r="1833" spans="19:20" x14ac:dyDescent="0.2">
      <c r="S1833" s="11" t="s">
        <v>2963</v>
      </c>
      <c r="T1833" s="10">
        <v>1900</v>
      </c>
    </row>
    <row r="1834" spans="19:20" x14ac:dyDescent="0.2">
      <c r="S1834" s="11" t="s">
        <v>2964</v>
      </c>
      <c r="T1834" s="10">
        <v>548</v>
      </c>
    </row>
    <row r="1835" spans="19:20" x14ac:dyDescent="0.2">
      <c r="S1835" s="11" t="s">
        <v>953</v>
      </c>
      <c r="T1835" s="10">
        <v>387</v>
      </c>
    </row>
    <row r="1836" spans="19:20" x14ac:dyDescent="0.2">
      <c r="S1836" s="11" t="s">
        <v>736</v>
      </c>
      <c r="T1836" s="10">
        <v>581</v>
      </c>
    </row>
    <row r="1837" spans="19:20" x14ac:dyDescent="0.2">
      <c r="S1837" s="11" t="s">
        <v>2965</v>
      </c>
      <c r="T1837" s="10">
        <v>655</v>
      </c>
    </row>
    <row r="1838" spans="19:20" x14ac:dyDescent="0.2">
      <c r="S1838" s="11" t="s">
        <v>2966</v>
      </c>
      <c r="T1838" s="10">
        <v>536</v>
      </c>
    </row>
    <row r="1839" spans="19:20" x14ac:dyDescent="0.2">
      <c r="S1839" s="11" t="s">
        <v>687</v>
      </c>
      <c r="T1839" s="10">
        <v>238</v>
      </c>
    </row>
    <row r="1840" spans="19:20" x14ac:dyDescent="0.2">
      <c r="S1840" s="11" t="s">
        <v>2967</v>
      </c>
      <c r="T1840" s="10">
        <v>397</v>
      </c>
    </row>
    <row r="1841" spans="19:20" x14ac:dyDescent="0.2">
      <c r="S1841" s="11" t="s">
        <v>331</v>
      </c>
      <c r="T1841" s="10">
        <v>385</v>
      </c>
    </row>
    <row r="1842" spans="19:20" x14ac:dyDescent="0.2">
      <c r="S1842" s="11" t="s">
        <v>2968</v>
      </c>
      <c r="T1842" s="10">
        <v>580</v>
      </c>
    </row>
    <row r="1843" spans="19:20" x14ac:dyDescent="0.2">
      <c r="S1843" s="11" t="s">
        <v>2969</v>
      </c>
      <c r="T1843" s="10">
        <v>403</v>
      </c>
    </row>
    <row r="1844" spans="19:20" x14ac:dyDescent="0.2">
      <c r="S1844" s="11" t="s">
        <v>2970</v>
      </c>
      <c r="T1844" s="10">
        <v>148</v>
      </c>
    </row>
    <row r="1845" spans="19:20" x14ac:dyDescent="0.2">
      <c r="S1845" s="11" t="s">
        <v>2971</v>
      </c>
      <c r="T1845" s="10">
        <v>470</v>
      </c>
    </row>
    <row r="1846" spans="19:20" x14ac:dyDescent="0.2">
      <c r="S1846" s="11" t="s">
        <v>2972</v>
      </c>
      <c r="T1846" s="10">
        <v>130</v>
      </c>
    </row>
    <row r="1847" spans="19:20" x14ac:dyDescent="0.2">
      <c r="S1847" s="11" t="s">
        <v>875</v>
      </c>
      <c r="T1847" s="10">
        <v>511</v>
      </c>
    </row>
    <row r="1848" spans="19:20" x14ac:dyDescent="0.2">
      <c r="S1848" s="11" t="s">
        <v>384</v>
      </c>
      <c r="T1848" s="10">
        <v>726</v>
      </c>
    </row>
    <row r="1849" spans="19:20" x14ac:dyDescent="0.2">
      <c r="S1849" s="11" t="s">
        <v>472</v>
      </c>
      <c r="T1849" s="10">
        <v>599</v>
      </c>
    </row>
    <row r="1850" spans="19:20" x14ac:dyDescent="0.2">
      <c r="S1850" s="11" t="s">
        <v>2973</v>
      </c>
      <c r="T1850" s="10">
        <v>374</v>
      </c>
    </row>
    <row r="1851" spans="19:20" x14ac:dyDescent="0.2">
      <c r="S1851" s="11" t="s">
        <v>2974</v>
      </c>
      <c r="T1851" s="10">
        <v>429</v>
      </c>
    </row>
    <row r="1852" spans="19:20" x14ac:dyDescent="0.2">
      <c r="S1852" s="11" t="s">
        <v>2975</v>
      </c>
      <c r="T1852" s="10">
        <v>520</v>
      </c>
    </row>
    <row r="1853" spans="19:20" x14ac:dyDescent="0.2">
      <c r="S1853" s="11" t="s">
        <v>2976</v>
      </c>
      <c r="T1853" s="10">
        <v>278</v>
      </c>
    </row>
    <row r="1854" spans="19:20" x14ac:dyDescent="0.2">
      <c r="S1854" s="11" t="s">
        <v>429</v>
      </c>
      <c r="T1854" s="10">
        <v>611</v>
      </c>
    </row>
    <row r="1855" spans="19:20" x14ac:dyDescent="0.2">
      <c r="S1855" s="11" t="s">
        <v>2977</v>
      </c>
      <c r="T1855" s="10">
        <v>849</v>
      </c>
    </row>
    <row r="1856" spans="19:20" x14ac:dyDescent="0.2">
      <c r="S1856" s="11" t="s">
        <v>2978</v>
      </c>
      <c r="T1856" s="10">
        <v>339</v>
      </c>
    </row>
    <row r="1857" spans="19:20" x14ac:dyDescent="0.2">
      <c r="S1857" s="11" t="s">
        <v>2979</v>
      </c>
      <c r="T1857" s="10">
        <v>383</v>
      </c>
    </row>
    <row r="1858" spans="19:20" x14ac:dyDescent="0.2">
      <c r="S1858" s="11" t="s">
        <v>2980</v>
      </c>
      <c r="T1858" s="10">
        <v>701</v>
      </c>
    </row>
    <row r="1859" spans="19:20" x14ac:dyDescent="0.2">
      <c r="S1859" s="11" t="s">
        <v>2981</v>
      </c>
      <c r="T1859" s="10">
        <v>409</v>
      </c>
    </row>
    <row r="1860" spans="19:20" x14ac:dyDescent="0.2">
      <c r="S1860" s="11" t="s">
        <v>539</v>
      </c>
      <c r="T1860" s="10">
        <v>674</v>
      </c>
    </row>
    <row r="1861" spans="19:20" x14ac:dyDescent="0.2">
      <c r="S1861" s="11" t="s">
        <v>2982</v>
      </c>
      <c r="T1861" s="10">
        <v>622</v>
      </c>
    </row>
    <row r="1862" spans="19:20" x14ac:dyDescent="0.2">
      <c r="S1862" s="11" t="s">
        <v>2983</v>
      </c>
      <c r="T1862" s="10">
        <v>1066</v>
      </c>
    </row>
    <row r="1863" spans="19:20" x14ac:dyDescent="0.2">
      <c r="S1863" s="11" t="s">
        <v>2984</v>
      </c>
      <c r="T1863" s="10">
        <v>449</v>
      </c>
    </row>
    <row r="1864" spans="19:20" x14ac:dyDescent="0.2">
      <c r="S1864" s="11" t="s">
        <v>2985</v>
      </c>
      <c r="T1864" s="10">
        <v>464</v>
      </c>
    </row>
    <row r="1865" spans="19:20" x14ac:dyDescent="0.2">
      <c r="S1865" s="11" t="s">
        <v>2986</v>
      </c>
      <c r="T1865" s="10">
        <v>1228</v>
      </c>
    </row>
    <row r="1866" spans="19:20" x14ac:dyDescent="0.2">
      <c r="S1866" s="11" t="s">
        <v>2987</v>
      </c>
      <c r="T1866" s="10">
        <v>187</v>
      </c>
    </row>
    <row r="1867" spans="19:20" x14ac:dyDescent="0.2">
      <c r="S1867" s="11" t="s">
        <v>2988</v>
      </c>
      <c r="T1867" s="10">
        <v>317</v>
      </c>
    </row>
    <row r="1868" spans="19:20" x14ac:dyDescent="0.2">
      <c r="S1868" s="11" t="s">
        <v>2989</v>
      </c>
      <c r="T1868" s="10">
        <v>396</v>
      </c>
    </row>
    <row r="1869" spans="19:20" x14ac:dyDescent="0.2">
      <c r="S1869" s="11" t="s">
        <v>2990</v>
      </c>
      <c r="T1869" s="10">
        <v>816</v>
      </c>
    </row>
    <row r="1870" spans="19:20" x14ac:dyDescent="0.2">
      <c r="S1870" s="11" t="s">
        <v>2991</v>
      </c>
      <c r="T1870" s="10">
        <v>497</v>
      </c>
    </row>
    <row r="1871" spans="19:20" x14ac:dyDescent="0.2">
      <c r="S1871" s="11" t="s">
        <v>2992</v>
      </c>
      <c r="T1871" s="10">
        <v>476</v>
      </c>
    </row>
    <row r="1872" spans="19:20" x14ac:dyDescent="0.2">
      <c r="S1872" s="11" t="s">
        <v>2993</v>
      </c>
      <c r="T1872" s="10">
        <v>377</v>
      </c>
    </row>
    <row r="1873" spans="19:20" x14ac:dyDescent="0.2">
      <c r="S1873" s="11" t="s">
        <v>2994</v>
      </c>
      <c r="T1873" s="10">
        <v>3092</v>
      </c>
    </row>
    <row r="1874" spans="19:20" x14ac:dyDescent="0.2">
      <c r="S1874" s="11" t="s">
        <v>2995</v>
      </c>
      <c r="T1874" s="10">
        <v>363</v>
      </c>
    </row>
    <row r="1875" spans="19:20" x14ac:dyDescent="0.2">
      <c r="S1875" s="11" t="s">
        <v>2996</v>
      </c>
      <c r="T1875" s="10">
        <v>278</v>
      </c>
    </row>
    <row r="1876" spans="19:20" x14ac:dyDescent="0.2">
      <c r="S1876" s="11" t="s">
        <v>2997</v>
      </c>
      <c r="T1876" s="10">
        <v>451</v>
      </c>
    </row>
    <row r="1877" spans="19:20" x14ac:dyDescent="0.2">
      <c r="S1877" s="11" t="s">
        <v>559</v>
      </c>
      <c r="T1877" s="10">
        <v>428</v>
      </c>
    </row>
    <row r="1878" spans="19:20" x14ac:dyDescent="0.2">
      <c r="S1878" s="11" t="s">
        <v>2998</v>
      </c>
      <c r="T1878" s="10">
        <v>441</v>
      </c>
    </row>
    <row r="1879" spans="19:20" x14ac:dyDescent="0.2">
      <c r="S1879" s="11" t="s">
        <v>2999</v>
      </c>
      <c r="T1879" s="10">
        <v>587</v>
      </c>
    </row>
    <row r="1880" spans="19:20" x14ac:dyDescent="0.2">
      <c r="S1880" s="11" t="s">
        <v>3000</v>
      </c>
      <c r="T1880" s="10">
        <v>917</v>
      </c>
    </row>
    <row r="1881" spans="19:20" x14ac:dyDescent="0.2">
      <c r="S1881" s="11" t="s">
        <v>3001</v>
      </c>
      <c r="T1881" s="10">
        <v>687</v>
      </c>
    </row>
    <row r="1882" spans="19:20" x14ac:dyDescent="0.2">
      <c r="S1882" s="11" t="s">
        <v>3002</v>
      </c>
      <c r="T1882" s="10">
        <v>611</v>
      </c>
    </row>
    <row r="1883" spans="19:20" x14ac:dyDescent="0.2">
      <c r="S1883" s="11" t="s">
        <v>238</v>
      </c>
      <c r="T1883" s="10">
        <v>1398</v>
      </c>
    </row>
    <row r="1884" spans="19:20" x14ac:dyDescent="0.2">
      <c r="S1884" s="11" t="s">
        <v>3003</v>
      </c>
      <c r="T1884" s="10">
        <v>705</v>
      </c>
    </row>
    <row r="1885" spans="19:20" x14ac:dyDescent="0.2">
      <c r="S1885" s="11" t="s">
        <v>3004</v>
      </c>
      <c r="T1885" s="10">
        <v>686</v>
      </c>
    </row>
    <row r="1886" spans="19:20" x14ac:dyDescent="0.2">
      <c r="S1886" s="11" t="s">
        <v>3005</v>
      </c>
      <c r="T1886" s="10">
        <v>532</v>
      </c>
    </row>
    <row r="1887" spans="19:20" x14ac:dyDescent="0.2">
      <c r="S1887" s="11" t="s">
        <v>3006</v>
      </c>
      <c r="T1887" s="10">
        <v>1120</v>
      </c>
    </row>
    <row r="1888" spans="19:20" x14ac:dyDescent="0.2">
      <c r="S1888" s="11" t="s">
        <v>444</v>
      </c>
      <c r="T1888" s="10">
        <v>1025</v>
      </c>
    </row>
    <row r="1889" spans="19:20" x14ac:dyDescent="0.2">
      <c r="S1889" s="11" t="s">
        <v>3007</v>
      </c>
      <c r="T1889" s="10">
        <v>1085</v>
      </c>
    </row>
    <row r="1890" spans="19:20" x14ac:dyDescent="0.2">
      <c r="S1890" s="11" t="s">
        <v>3008</v>
      </c>
      <c r="T1890" s="10">
        <v>292</v>
      </c>
    </row>
    <row r="1891" spans="19:20" x14ac:dyDescent="0.2">
      <c r="S1891" s="11" t="s">
        <v>254</v>
      </c>
      <c r="T1891" s="10">
        <v>408</v>
      </c>
    </row>
    <row r="1892" spans="19:20" x14ac:dyDescent="0.2">
      <c r="S1892" s="11" t="s">
        <v>3009</v>
      </c>
      <c r="T1892" s="10">
        <v>310</v>
      </c>
    </row>
    <row r="1893" spans="19:20" x14ac:dyDescent="0.2">
      <c r="S1893" s="11" t="s">
        <v>3010</v>
      </c>
      <c r="T1893" s="10">
        <v>351</v>
      </c>
    </row>
    <row r="1894" spans="19:20" x14ac:dyDescent="0.2">
      <c r="S1894" s="11" t="s">
        <v>3011</v>
      </c>
      <c r="T1894" s="10">
        <v>403</v>
      </c>
    </row>
    <row r="1895" spans="19:20" x14ac:dyDescent="0.2">
      <c r="S1895" s="11" t="s">
        <v>3012</v>
      </c>
      <c r="T1895" s="10">
        <v>250</v>
      </c>
    </row>
    <row r="1896" spans="19:20" x14ac:dyDescent="0.2">
      <c r="S1896" s="11" t="s">
        <v>3013</v>
      </c>
      <c r="T1896" s="10">
        <v>279</v>
      </c>
    </row>
    <row r="1897" spans="19:20" x14ac:dyDescent="0.2">
      <c r="S1897" s="11" t="s">
        <v>3014</v>
      </c>
      <c r="T1897" s="10">
        <v>223</v>
      </c>
    </row>
    <row r="1898" spans="19:20" x14ac:dyDescent="0.2">
      <c r="S1898" s="11" t="s">
        <v>502</v>
      </c>
      <c r="T1898" s="10">
        <v>393</v>
      </c>
    </row>
    <row r="1899" spans="19:20" x14ac:dyDescent="0.2">
      <c r="S1899" s="11" t="s">
        <v>3015</v>
      </c>
      <c r="T1899" s="10">
        <v>364</v>
      </c>
    </row>
    <row r="1900" spans="19:20" x14ac:dyDescent="0.2">
      <c r="S1900" s="11" t="s">
        <v>3016</v>
      </c>
      <c r="T1900" s="10">
        <v>435</v>
      </c>
    </row>
    <row r="1901" spans="19:20" x14ac:dyDescent="0.2">
      <c r="S1901" s="11" t="s">
        <v>3017</v>
      </c>
      <c r="T1901" s="10">
        <v>1312</v>
      </c>
    </row>
    <row r="1902" spans="19:20" x14ac:dyDescent="0.2">
      <c r="S1902" s="11" t="s">
        <v>3018</v>
      </c>
      <c r="T1902" s="10">
        <v>501</v>
      </c>
    </row>
    <row r="1903" spans="19:20" x14ac:dyDescent="0.2">
      <c r="S1903" s="11" t="s">
        <v>3019</v>
      </c>
      <c r="T1903" s="10">
        <v>389</v>
      </c>
    </row>
    <row r="1904" spans="19:20" x14ac:dyDescent="0.2">
      <c r="S1904" s="11" t="s">
        <v>3020</v>
      </c>
      <c r="T1904" s="10">
        <v>899</v>
      </c>
    </row>
    <row r="1905" spans="19:20" x14ac:dyDescent="0.2">
      <c r="S1905" s="11" t="s">
        <v>772</v>
      </c>
      <c r="T1905" s="10">
        <v>318</v>
      </c>
    </row>
    <row r="1906" spans="19:20" x14ac:dyDescent="0.2">
      <c r="S1906" s="11" t="s">
        <v>3021</v>
      </c>
      <c r="T1906" s="10">
        <v>338</v>
      </c>
    </row>
    <row r="1907" spans="19:20" x14ac:dyDescent="0.2">
      <c r="S1907" s="11" t="s">
        <v>3022</v>
      </c>
      <c r="T1907" s="10">
        <v>79</v>
      </c>
    </row>
    <row r="1908" spans="19:20" x14ac:dyDescent="0.2">
      <c r="S1908" s="11" t="s">
        <v>3023</v>
      </c>
      <c r="T1908" s="10">
        <v>308</v>
      </c>
    </row>
    <row r="1909" spans="19:20" x14ac:dyDescent="0.2">
      <c r="S1909" s="11" t="s">
        <v>3024</v>
      </c>
      <c r="T1909" s="10">
        <v>210</v>
      </c>
    </row>
    <row r="1910" spans="19:20" x14ac:dyDescent="0.2">
      <c r="S1910" s="11" t="s">
        <v>3025</v>
      </c>
      <c r="T1910" s="10">
        <v>807</v>
      </c>
    </row>
    <row r="1911" spans="19:20" x14ac:dyDescent="0.2">
      <c r="S1911" s="11" t="s">
        <v>3026</v>
      </c>
      <c r="T1911" s="10">
        <v>758</v>
      </c>
    </row>
    <row r="1912" spans="19:20" x14ac:dyDescent="0.2">
      <c r="S1912" s="11" t="s">
        <v>3027</v>
      </c>
      <c r="T1912" s="10">
        <v>546</v>
      </c>
    </row>
    <row r="1913" spans="19:20" x14ac:dyDescent="0.2">
      <c r="S1913" s="11" t="s">
        <v>3028</v>
      </c>
      <c r="T1913" s="10">
        <v>451</v>
      </c>
    </row>
    <row r="1914" spans="19:20" x14ac:dyDescent="0.2">
      <c r="S1914" s="11" t="s">
        <v>507</v>
      </c>
      <c r="T1914" s="10">
        <v>1183</v>
      </c>
    </row>
    <row r="1915" spans="19:20" x14ac:dyDescent="0.2">
      <c r="S1915" s="11" t="s">
        <v>647</v>
      </c>
      <c r="T1915" s="10">
        <v>851</v>
      </c>
    </row>
    <row r="1916" spans="19:20" x14ac:dyDescent="0.2">
      <c r="S1916" s="11" t="s">
        <v>3029</v>
      </c>
      <c r="T1916" s="10">
        <v>465</v>
      </c>
    </row>
    <row r="1917" spans="19:20" x14ac:dyDescent="0.2">
      <c r="S1917" s="11" t="s">
        <v>3030</v>
      </c>
      <c r="T1917" s="10">
        <v>105</v>
      </c>
    </row>
    <row r="1918" spans="19:20" x14ac:dyDescent="0.2">
      <c r="S1918" s="11" t="s">
        <v>3031</v>
      </c>
      <c r="T1918" s="10">
        <v>118</v>
      </c>
    </row>
    <row r="1919" spans="19:20" x14ac:dyDescent="0.2">
      <c r="S1919" s="11" t="s">
        <v>3032</v>
      </c>
      <c r="T1919" s="10">
        <v>612</v>
      </c>
    </row>
    <row r="1920" spans="19:20" x14ac:dyDescent="0.2">
      <c r="S1920" s="11" t="s">
        <v>3033</v>
      </c>
      <c r="T1920" s="10">
        <v>1017</v>
      </c>
    </row>
    <row r="1921" spans="19:20" x14ac:dyDescent="0.2">
      <c r="S1921" s="11" t="s">
        <v>3034</v>
      </c>
      <c r="T1921" s="10">
        <v>1062</v>
      </c>
    </row>
    <row r="1922" spans="19:20" x14ac:dyDescent="0.2">
      <c r="S1922" s="11" t="s">
        <v>3035</v>
      </c>
      <c r="T1922" s="10">
        <v>122</v>
      </c>
    </row>
    <row r="1923" spans="19:20" x14ac:dyDescent="0.2">
      <c r="S1923" s="11" t="s">
        <v>991</v>
      </c>
      <c r="T1923" s="10">
        <v>539</v>
      </c>
    </row>
    <row r="1924" spans="19:20" x14ac:dyDescent="0.2">
      <c r="S1924" s="11" t="s">
        <v>622</v>
      </c>
      <c r="T1924" s="10">
        <v>1122</v>
      </c>
    </row>
    <row r="1925" spans="19:20" x14ac:dyDescent="0.2">
      <c r="S1925" s="11" t="s">
        <v>266</v>
      </c>
      <c r="T1925" s="10">
        <v>876</v>
      </c>
    </row>
    <row r="1926" spans="19:20" x14ac:dyDescent="0.2">
      <c r="S1926" s="11" t="s">
        <v>683</v>
      </c>
      <c r="T1926" s="10">
        <v>825</v>
      </c>
    </row>
    <row r="1927" spans="19:20" x14ac:dyDescent="0.2">
      <c r="S1927" s="11" t="s">
        <v>3036</v>
      </c>
      <c r="T1927" s="10">
        <v>375</v>
      </c>
    </row>
    <row r="1928" spans="19:20" x14ac:dyDescent="0.2">
      <c r="S1928" s="11" t="s">
        <v>3037</v>
      </c>
      <c r="T1928" s="10">
        <v>581</v>
      </c>
    </row>
    <row r="1929" spans="19:20" x14ac:dyDescent="0.2">
      <c r="S1929" s="11" t="s">
        <v>3038</v>
      </c>
      <c r="T1929" s="10">
        <v>551</v>
      </c>
    </row>
    <row r="1930" spans="19:20" x14ac:dyDescent="0.2">
      <c r="S1930" s="11" t="s">
        <v>3039</v>
      </c>
      <c r="T1930" s="10">
        <v>275</v>
      </c>
    </row>
    <row r="1931" spans="19:20" x14ac:dyDescent="0.2">
      <c r="S1931" s="11" t="s">
        <v>433</v>
      </c>
      <c r="T1931" s="10">
        <v>358</v>
      </c>
    </row>
    <row r="1932" spans="19:20" x14ac:dyDescent="0.2">
      <c r="S1932" s="11" t="s">
        <v>3040</v>
      </c>
      <c r="T1932" s="10">
        <v>596</v>
      </c>
    </row>
    <row r="1933" spans="19:20" x14ac:dyDescent="0.2">
      <c r="S1933" s="11" t="s">
        <v>3041</v>
      </c>
      <c r="T1933" s="10">
        <v>497</v>
      </c>
    </row>
    <row r="1934" spans="19:20" x14ac:dyDescent="0.2">
      <c r="S1934" s="11" t="s">
        <v>3042</v>
      </c>
      <c r="T1934" s="10">
        <v>624</v>
      </c>
    </row>
    <row r="1935" spans="19:20" x14ac:dyDescent="0.2">
      <c r="S1935" s="11" t="s">
        <v>3043</v>
      </c>
      <c r="T1935" s="10">
        <v>25</v>
      </c>
    </row>
    <row r="1936" spans="19:20" x14ac:dyDescent="0.2">
      <c r="S1936" s="11" t="s">
        <v>3044</v>
      </c>
      <c r="T1936" s="10">
        <v>542</v>
      </c>
    </row>
    <row r="1937" spans="19:20" x14ac:dyDescent="0.2">
      <c r="S1937" s="11" t="s">
        <v>3045</v>
      </c>
      <c r="T1937" s="10">
        <v>372</v>
      </c>
    </row>
    <row r="1938" spans="19:20" x14ac:dyDescent="0.2">
      <c r="S1938" s="11" t="s">
        <v>3046</v>
      </c>
      <c r="T1938" s="10">
        <v>633</v>
      </c>
    </row>
    <row r="1939" spans="19:20" x14ac:dyDescent="0.2">
      <c r="S1939" s="11" t="s">
        <v>937</v>
      </c>
      <c r="T1939" s="10">
        <v>126</v>
      </c>
    </row>
    <row r="1940" spans="19:20" x14ac:dyDescent="0.2">
      <c r="S1940" s="11" t="s">
        <v>3047</v>
      </c>
      <c r="T1940" s="10">
        <v>309</v>
      </c>
    </row>
    <row r="1941" spans="19:20" x14ac:dyDescent="0.2">
      <c r="S1941" s="11" t="s">
        <v>919</v>
      </c>
      <c r="T1941" s="10">
        <v>376</v>
      </c>
    </row>
    <row r="1942" spans="19:20" x14ac:dyDescent="0.2">
      <c r="S1942" s="11" t="s">
        <v>3048</v>
      </c>
      <c r="T1942" s="10">
        <v>320</v>
      </c>
    </row>
    <row r="1943" spans="19:20" x14ac:dyDescent="0.2">
      <c r="S1943" s="11" t="s">
        <v>3049</v>
      </c>
      <c r="T1943" s="10">
        <v>416</v>
      </c>
    </row>
    <row r="1944" spans="19:20" x14ac:dyDescent="0.2">
      <c r="S1944" s="11" t="s">
        <v>325</v>
      </c>
      <c r="T1944" s="10">
        <v>1040</v>
      </c>
    </row>
    <row r="1945" spans="19:20" x14ac:dyDescent="0.2">
      <c r="S1945" s="11" t="s">
        <v>3050</v>
      </c>
      <c r="T1945" s="10">
        <v>741</v>
      </c>
    </row>
    <row r="1946" spans="19:20" x14ac:dyDescent="0.2">
      <c r="S1946" s="11" t="s">
        <v>152</v>
      </c>
      <c r="T1946" s="10">
        <v>524</v>
      </c>
    </row>
    <row r="1947" spans="19:20" x14ac:dyDescent="0.2">
      <c r="S1947" s="11" t="s">
        <v>3051</v>
      </c>
      <c r="T1947" s="10">
        <v>630</v>
      </c>
    </row>
    <row r="1948" spans="19:20" x14ac:dyDescent="0.2">
      <c r="S1948" s="11" t="s">
        <v>3052</v>
      </c>
      <c r="T1948" s="10">
        <v>586</v>
      </c>
    </row>
    <row r="1949" spans="19:20" x14ac:dyDescent="0.2">
      <c r="S1949" s="11" t="s">
        <v>3053</v>
      </c>
      <c r="T1949" s="10">
        <v>888</v>
      </c>
    </row>
    <row r="1950" spans="19:20" x14ac:dyDescent="0.2">
      <c r="S1950" s="11" t="s">
        <v>3054</v>
      </c>
      <c r="T1950" s="10">
        <v>2376</v>
      </c>
    </row>
    <row r="1951" spans="19:20" x14ac:dyDescent="0.2">
      <c r="S1951" s="11" t="s">
        <v>616</v>
      </c>
      <c r="T1951" s="10">
        <v>567</v>
      </c>
    </row>
    <row r="1952" spans="19:20" x14ac:dyDescent="0.2">
      <c r="S1952" s="11" t="s">
        <v>435</v>
      </c>
      <c r="T1952" s="10">
        <v>839</v>
      </c>
    </row>
    <row r="1953" spans="19:20" x14ac:dyDescent="0.2">
      <c r="S1953" s="11" t="s">
        <v>3055</v>
      </c>
      <c r="T1953" s="10">
        <v>549</v>
      </c>
    </row>
    <row r="1954" spans="19:20" x14ac:dyDescent="0.2">
      <c r="S1954" s="11" t="s">
        <v>3056</v>
      </c>
      <c r="T1954" s="10">
        <v>106</v>
      </c>
    </row>
    <row r="1955" spans="19:20" x14ac:dyDescent="0.2">
      <c r="S1955" s="11" t="s">
        <v>455</v>
      </c>
      <c r="T1955" s="10">
        <v>327</v>
      </c>
    </row>
    <row r="1956" spans="19:20" x14ac:dyDescent="0.2">
      <c r="S1956" s="11" t="s">
        <v>514</v>
      </c>
      <c r="T1956" s="10">
        <v>345</v>
      </c>
    </row>
    <row r="1957" spans="19:20" x14ac:dyDescent="0.2">
      <c r="S1957" s="11" t="s">
        <v>654</v>
      </c>
      <c r="T1957" s="10">
        <v>733</v>
      </c>
    </row>
    <row r="1958" spans="19:20" x14ac:dyDescent="0.2">
      <c r="S1958" s="11" t="s">
        <v>3057</v>
      </c>
      <c r="T1958" s="10">
        <v>642</v>
      </c>
    </row>
    <row r="1959" spans="19:20" x14ac:dyDescent="0.2">
      <c r="S1959" s="11" t="s">
        <v>3058</v>
      </c>
      <c r="T1959" s="10">
        <v>300</v>
      </c>
    </row>
    <row r="1960" spans="19:20" x14ac:dyDescent="0.2">
      <c r="S1960" s="11" t="s">
        <v>3059</v>
      </c>
      <c r="T1960" s="10">
        <v>445</v>
      </c>
    </row>
    <row r="1961" spans="19:20" x14ac:dyDescent="0.2">
      <c r="S1961" s="11" t="s">
        <v>3060</v>
      </c>
      <c r="T1961" s="10">
        <v>905</v>
      </c>
    </row>
    <row r="1962" spans="19:20" x14ac:dyDescent="0.2">
      <c r="S1962" s="11" t="s">
        <v>3061</v>
      </c>
      <c r="T1962" s="10">
        <v>1319</v>
      </c>
    </row>
    <row r="1963" spans="19:20" x14ac:dyDescent="0.2">
      <c r="S1963" s="11" t="s">
        <v>401</v>
      </c>
      <c r="T1963" s="10">
        <v>233</v>
      </c>
    </row>
    <row r="1964" spans="19:20" x14ac:dyDescent="0.2">
      <c r="S1964" s="11" t="s">
        <v>513</v>
      </c>
      <c r="T1964" s="10">
        <v>897</v>
      </c>
    </row>
    <row r="1965" spans="19:20" x14ac:dyDescent="0.2">
      <c r="S1965" s="11" t="s">
        <v>872</v>
      </c>
      <c r="T1965" s="10">
        <v>283</v>
      </c>
    </row>
    <row r="1966" spans="19:20" x14ac:dyDescent="0.2">
      <c r="S1966" s="11" t="s">
        <v>3062</v>
      </c>
      <c r="T1966" s="10">
        <v>564</v>
      </c>
    </row>
    <row r="1967" spans="19:20" x14ac:dyDescent="0.2">
      <c r="S1967" s="11" t="s">
        <v>3063</v>
      </c>
      <c r="T1967" s="10">
        <v>1083</v>
      </c>
    </row>
    <row r="1968" spans="19:20" x14ac:dyDescent="0.2">
      <c r="S1968" s="11" t="s">
        <v>741</v>
      </c>
      <c r="T1968" s="10">
        <v>734</v>
      </c>
    </row>
    <row r="1969" spans="19:20" x14ac:dyDescent="0.2">
      <c r="S1969" s="11" t="s">
        <v>656</v>
      </c>
      <c r="T1969" s="10">
        <v>766</v>
      </c>
    </row>
    <row r="1970" spans="19:20" x14ac:dyDescent="0.2">
      <c r="S1970" s="11" t="s">
        <v>3064</v>
      </c>
      <c r="T1970" s="10">
        <v>1358</v>
      </c>
    </row>
    <row r="1971" spans="19:20" x14ac:dyDescent="0.2">
      <c r="S1971" s="11" t="s">
        <v>566</v>
      </c>
      <c r="T1971" s="10">
        <v>700</v>
      </c>
    </row>
    <row r="1972" spans="19:20" x14ac:dyDescent="0.2">
      <c r="S1972" s="11" t="s">
        <v>3065</v>
      </c>
      <c r="T1972" s="10">
        <v>620</v>
      </c>
    </row>
    <row r="1973" spans="19:20" x14ac:dyDescent="0.2">
      <c r="S1973" s="11" t="s">
        <v>3066</v>
      </c>
      <c r="T1973" s="10">
        <v>526</v>
      </c>
    </row>
    <row r="1974" spans="19:20" x14ac:dyDescent="0.2">
      <c r="S1974" s="11" t="s">
        <v>3067</v>
      </c>
      <c r="T1974" s="10">
        <v>287</v>
      </c>
    </row>
    <row r="1975" spans="19:20" x14ac:dyDescent="0.2">
      <c r="S1975" s="11" t="s">
        <v>3068</v>
      </c>
      <c r="T1975" s="10">
        <v>292</v>
      </c>
    </row>
    <row r="1976" spans="19:20" x14ac:dyDescent="0.2">
      <c r="S1976" s="11" t="s">
        <v>680</v>
      </c>
      <c r="T1976" s="10">
        <v>161</v>
      </c>
    </row>
    <row r="1977" spans="19:20" x14ac:dyDescent="0.2">
      <c r="S1977" s="11" t="s">
        <v>630</v>
      </c>
      <c r="T1977" s="10">
        <v>330</v>
      </c>
    </row>
    <row r="1978" spans="19:20" x14ac:dyDescent="0.2">
      <c r="S1978" s="11" t="s">
        <v>835</v>
      </c>
      <c r="T1978" s="10">
        <v>298</v>
      </c>
    </row>
    <row r="1979" spans="19:20" x14ac:dyDescent="0.2">
      <c r="S1979" s="11" t="s">
        <v>3069</v>
      </c>
      <c r="T1979" s="10">
        <v>349</v>
      </c>
    </row>
    <row r="1980" spans="19:20" x14ac:dyDescent="0.2">
      <c r="S1980" s="11" t="s">
        <v>3070</v>
      </c>
      <c r="T1980" s="10">
        <v>1341</v>
      </c>
    </row>
    <row r="1981" spans="19:20" x14ac:dyDescent="0.2">
      <c r="S1981" s="11" t="s">
        <v>3071</v>
      </c>
      <c r="T1981" s="10">
        <v>382</v>
      </c>
    </row>
    <row r="1982" spans="19:20" x14ac:dyDescent="0.2">
      <c r="S1982" s="11" t="s">
        <v>3072</v>
      </c>
      <c r="T1982" s="10">
        <v>206</v>
      </c>
    </row>
    <row r="1983" spans="19:20" x14ac:dyDescent="0.2">
      <c r="S1983" s="11" t="s">
        <v>3073</v>
      </c>
      <c r="T1983" s="10">
        <v>1081</v>
      </c>
    </row>
    <row r="1984" spans="19:20" x14ac:dyDescent="0.2">
      <c r="S1984" s="11" t="s">
        <v>3074</v>
      </c>
      <c r="T1984" s="10">
        <v>219</v>
      </c>
    </row>
    <row r="1985" spans="19:20" x14ac:dyDescent="0.2">
      <c r="S1985" s="11" t="s">
        <v>3075</v>
      </c>
      <c r="T1985" s="10">
        <v>344</v>
      </c>
    </row>
    <row r="1986" spans="19:20" x14ac:dyDescent="0.2">
      <c r="S1986" s="11" t="s">
        <v>3076</v>
      </c>
      <c r="T1986" s="10">
        <v>363</v>
      </c>
    </row>
    <row r="1987" spans="19:20" x14ac:dyDescent="0.2">
      <c r="S1987" s="11" t="s">
        <v>3077</v>
      </c>
      <c r="T1987" s="10">
        <v>359</v>
      </c>
    </row>
    <row r="1988" spans="19:20" x14ac:dyDescent="0.2">
      <c r="S1988" s="11" t="s">
        <v>3078</v>
      </c>
      <c r="T1988" s="10">
        <v>502</v>
      </c>
    </row>
    <row r="1989" spans="19:20" x14ac:dyDescent="0.2">
      <c r="S1989" s="11" t="s">
        <v>617</v>
      </c>
      <c r="T1989" s="10">
        <v>618</v>
      </c>
    </row>
    <row r="1990" spans="19:20" x14ac:dyDescent="0.2">
      <c r="S1990" s="11" t="s">
        <v>3079</v>
      </c>
      <c r="T1990" s="10">
        <v>985</v>
      </c>
    </row>
    <row r="1991" spans="19:20" x14ac:dyDescent="0.2">
      <c r="S1991" s="11" t="s">
        <v>3080</v>
      </c>
      <c r="T1991" s="10">
        <v>332</v>
      </c>
    </row>
    <row r="1992" spans="19:20" x14ac:dyDescent="0.2">
      <c r="S1992" s="11" t="s">
        <v>3081</v>
      </c>
      <c r="T1992" s="10">
        <v>342</v>
      </c>
    </row>
    <row r="1993" spans="19:20" x14ac:dyDescent="0.2">
      <c r="S1993" s="11" t="s">
        <v>3082</v>
      </c>
      <c r="T1993" s="10">
        <v>614</v>
      </c>
    </row>
    <row r="1994" spans="19:20" x14ac:dyDescent="0.2">
      <c r="S1994" s="11" t="s">
        <v>3083</v>
      </c>
      <c r="T1994" s="10">
        <v>958</v>
      </c>
    </row>
    <row r="1995" spans="19:20" x14ac:dyDescent="0.2">
      <c r="S1995" s="11" t="s">
        <v>3084</v>
      </c>
      <c r="T1995" s="10">
        <v>283</v>
      </c>
    </row>
    <row r="1996" spans="19:20" x14ac:dyDescent="0.2">
      <c r="S1996" s="11" t="s">
        <v>3085</v>
      </c>
      <c r="T1996" s="10">
        <v>519</v>
      </c>
    </row>
    <row r="1997" spans="19:20" x14ac:dyDescent="0.2">
      <c r="S1997" s="11" t="s">
        <v>3086</v>
      </c>
      <c r="T1997" s="10">
        <v>800</v>
      </c>
    </row>
    <row r="1998" spans="19:20" x14ac:dyDescent="0.2">
      <c r="S1998" s="11" t="s">
        <v>3087</v>
      </c>
      <c r="T1998" s="10">
        <v>1202</v>
      </c>
    </row>
    <row r="1999" spans="19:20" x14ac:dyDescent="0.2">
      <c r="S1999" s="11" t="s">
        <v>3088</v>
      </c>
      <c r="T1999" s="10">
        <v>417</v>
      </c>
    </row>
    <row r="2000" spans="19:20" x14ac:dyDescent="0.2">
      <c r="S2000" s="11" t="s">
        <v>3089</v>
      </c>
      <c r="T2000" s="10">
        <v>240</v>
      </c>
    </row>
    <row r="2001" spans="19:20" x14ac:dyDescent="0.2">
      <c r="S2001" s="11" t="s">
        <v>624</v>
      </c>
      <c r="T2001" s="10">
        <v>440</v>
      </c>
    </row>
    <row r="2002" spans="19:20" x14ac:dyDescent="0.2">
      <c r="S2002" s="11" t="s">
        <v>3090</v>
      </c>
      <c r="T2002" s="10">
        <v>258</v>
      </c>
    </row>
    <row r="2003" spans="19:20" x14ac:dyDescent="0.2">
      <c r="S2003" s="11" t="s">
        <v>844</v>
      </c>
      <c r="T2003" s="10">
        <v>167</v>
      </c>
    </row>
    <row r="2004" spans="19:20" x14ac:dyDescent="0.2">
      <c r="S2004" s="11" t="s">
        <v>3091</v>
      </c>
      <c r="T2004" s="10">
        <v>773</v>
      </c>
    </row>
    <row r="2005" spans="19:20" x14ac:dyDescent="0.2">
      <c r="S2005" s="11" t="s">
        <v>3092</v>
      </c>
      <c r="T2005" s="10">
        <v>427</v>
      </c>
    </row>
    <row r="2006" spans="19:20" x14ac:dyDescent="0.2">
      <c r="S2006" s="11" t="s">
        <v>3093</v>
      </c>
      <c r="T2006" s="10">
        <v>610</v>
      </c>
    </row>
    <row r="2007" spans="19:20" x14ac:dyDescent="0.2">
      <c r="S2007" s="11" t="s">
        <v>3094</v>
      </c>
      <c r="T2007" s="10">
        <v>443</v>
      </c>
    </row>
    <row r="2008" spans="19:20" x14ac:dyDescent="0.2">
      <c r="S2008" s="11" t="s">
        <v>627</v>
      </c>
      <c r="T2008" s="10">
        <v>341</v>
      </c>
    </row>
    <row r="2009" spans="19:20" x14ac:dyDescent="0.2">
      <c r="S2009" s="11" t="s">
        <v>3095</v>
      </c>
      <c r="T2009" s="10">
        <v>341</v>
      </c>
    </row>
    <row r="2010" spans="19:20" x14ac:dyDescent="0.2">
      <c r="S2010" s="11" t="s">
        <v>3096</v>
      </c>
      <c r="T2010" s="10">
        <v>302</v>
      </c>
    </row>
    <row r="2011" spans="19:20" x14ac:dyDescent="0.2">
      <c r="S2011" s="11" t="s">
        <v>679</v>
      </c>
      <c r="T2011" s="10">
        <v>1102</v>
      </c>
    </row>
    <row r="2012" spans="19:20" x14ac:dyDescent="0.2">
      <c r="S2012" s="11" t="s">
        <v>3097</v>
      </c>
      <c r="T2012" s="10">
        <v>150</v>
      </c>
    </row>
    <row r="2013" spans="19:20" x14ac:dyDescent="0.2">
      <c r="S2013" s="11" t="s">
        <v>3098</v>
      </c>
      <c r="T2013" s="10">
        <v>350</v>
      </c>
    </row>
    <row r="2014" spans="19:20" x14ac:dyDescent="0.2">
      <c r="S2014" s="11" t="s">
        <v>3099</v>
      </c>
      <c r="T2014" s="10">
        <v>590</v>
      </c>
    </row>
    <row r="2015" spans="19:20" x14ac:dyDescent="0.2">
      <c r="S2015" s="11" t="s">
        <v>3100</v>
      </c>
      <c r="T2015" s="10">
        <v>127</v>
      </c>
    </row>
    <row r="2016" spans="19:20" x14ac:dyDescent="0.2">
      <c r="S2016" s="11" t="s">
        <v>3101</v>
      </c>
      <c r="T2016" s="10">
        <v>218</v>
      </c>
    </row>
    <row r="2017" spans="19:20" x14ac:dyDescent="0.2">
      <c r="S2017" s="11" t="s">
        <v>1049</v>
      </c>
      <c r="T2017" s="10">
        <v>508</v>
      </c>
    </row>
    <row r="2018" spans="19:20" x14ac:dyDescent="0.2">
      <c r="S2018" s="11" t="s">
        <v>3102</v>
      </c>
      <c r="T2018" s="10">
        <v>431</v>
      </c>
    </row>
    <row r="2019" spans="19:20" x14ac:dyDescent="0.2">
      <c r="S2019" s="11" t="s">
        <v>3103</v>
      </c>
      <c r="T2019" s="10">
        <v>382</v>
      </c>
    </row>
    <row r="2020" spans="19:20" x14ac:dyDescent="0.2">
      <c r="S2020" s="11" t="s">
        <v>3104</v>
      </c>
      <c r="T2020" s="10">
        <v>223</v>
      </c>
    </row>
    <row r="2021" spans="19:20" x14ac:dyDescent="0.2">
      <c r="S2021" s="11" t="s">
        <v>3105</v>
      </c>
      <c r="T2021" s="10">
        <v>369</v>
      </c>
    </row>
    <row r="2022" spans="19:20" x14ac:dyDescent="0.2">
      <c r="S2022" s="11" t="s">
        <v>320</v>
      </c>
      <c r="T2022" s="10">
        <v>632</v>
      </c>
    </row>
    <row r="2023" spans="19:20" x14ac:dyDescent="0.2">
      <c r="S2023" s="11" t="s">
        <v>3106</v>
      </c>
      <c r="T2023" s="10">
        <v>316</v>
      </c>
    </row>
    <row r="2024" spans="19:20" x14ac:dyDescent="0.2">
      <c r="S2024" s="11" t="s">
        <v>3107</v>
      </c>
      <c r="T2024" s="10">
        <v>819</v>
      </c>
    </row>
    <row r="2025" spans="19:20" x14ac:dyDescent="0.2">
      <c r="S2025" s="11" t="s">
        <v>958</v>
      </c>
      <c r="T2025" s="10">
        <v>642</v>
      </c>
    </row>
    <row r="2026" spans="19:20" x14ac:dyDescent="0.2">
      <c r="S2026" s="11" t="s">
        <v>3108</v>
      </c>
      <c r="T2026" s="10">
        <v>423</v>
      </c>
    </row>
    <row r="2027" spans="19:20" x14ac:dyDescent="0.2">
      <c r="S2027" s="11" t="s">
        <v>808</v>
      </c>
      <c r="T2027" s="10">
        <v>566</v>
      </c>
    </row>
    <row r="2028" spans="19:20" x14ac:dyDescent="0.2">
      <c r="S2028" s="11" t="s">
        <v>3109</v>
      </c>
      <c r="T2028" s="10">
        <v>376</v>
      </c>
    </row>
    <row r="2029" spans="19:20" x14ac:dyDescent="0.2">
      <c r="S2029" s="11" t="s">
        <v>3110</v>
      </c>
      <c r="T2029" s="10">
        <v>1068</v>
      </c>
    </row>
    <row r="2030" spans="19:20" x14ac:dyDescent="0.2">
      <c r="S2030" s="11" t="s">
        <v>3111</v>
      </c>
      <c r="T2030" s="10">
        <v>516</v>
      </c>
    </row>
    <row r="2031" spans="19:20" x14ac:dyDescent="0.2">
      <c r="S2031" s="11" t="s">
        <v>251</v>
      </c>
      <c r="T2031" s="10">
        <v>888</v>
      </c>
    </row>
    <row r="2032" spans="19:20" x14ac:dyDescent="0.2">
      <c r="S2032" s="11" t="s">
        <v>3112</v>
      </c>
      <c r="T2032" s="10">
        <v>557</v>
      </c>
    </row>
    <row r="2033" spans="19:20" x14ac:dyDescent="0.2">
      <c r="S2033" s="11" t="s">
        <v>3113</v>
      </c>
      <c r="T2033" s="10">
        <v>528</v>
      </c>
    </row>
    <row r="2034" spans="19:20" x14ac:dyDescent="0.2">
      <c r="S2034" s="11" t="s">
        <v>3114</v>
      </c>
      <c r="T2034" s="10">
        <v>690</v>
      </c>
    </row>
    <row r="2035" spans="19:20" x14ac:dyDescent="0.2">
      <c r="S2035" s="11" t="s">
        <v>3115</v>
      </c>
      <c r="T2035" s="10">
        <v>125</v>
      </c>
    </row>
    <row r="2036" spans="19:20" x14ac:dyDescent="0.2">
      <c r="S2036" s="11" t="s">
        <v>3116</v>
      </c>
      <c r="T2036" s="10">
        <v>817</v>
      </c>
    </row>
    <row r="2037" spans="19:20" x14ac:dyDescent="0.2">
      <c r="S2037" s="11" t="s">
        <v>3117</v>
      </c>
      <c r="T2037" s="10">
        <v>1703</v>
      </c>
    </row>
    <row r="2038" spans="19:20" x14ac:dyDescent="0.2">
      <c r="S2038" s="11" t="s">
        <v>3118</v>
      </c>
      <c r="T2038" s="10">
        <v>281</v>
      </c>
    </row>
    <row r="2039" spans="19:20" x14ac:dyDescent="0.2">
      <c r="S2039" s="11" t="s">
        <v>3119</v>
      </c>
      <c r="T2039" s="10">
        <v>471</v>
      </c>
    </row>
    <row r="2040" spans="19:20" x14ac:dyDescent="0.2">
      <c r="S2040" s="11" t="s">
        <v>3120</v>
      </c>
      <c r="T2040" s="10">
        <v>978</v>
      </c>
    </row>
    <row r="2041" spans="19:20" x14ac:dyDescent="0.2">
      <c r="S2041" s="11" t="s">
        <v>3121</v>
      </c>
      <c r="T2041" s="10">
        <v>453</v>
      </c>
    </row>
    <row r="2042" spans="19:20" x14ac:dyDescent="0.2">
      <c r="S2042" s="11" t="s">
        <v>3122</v>
      </c>
      <c r="T2042" s="10">
        <v>628</v>
      </c>
    </row>
    <row r="2043" spans="19:20" x14ac:dyDescent="0.2">
      <c r="S2043" s="11" t="s">
        <v>3123</v>
      </c>
      <c r="T2043" s="10">
        <v>122</v>
      </c>
    </row>
    <row r="2044" spans="19:20" x14ac:dyDescent="0.2">
      <c r="S2044" s="11" t="s">
        <v>3124</v>
      </c>
      <c r="T2044" s="10">
        <v>266</v>
      </c>
    </row>
    <row r="2045" spans="19:20" x14ac:dyDescent="0.2">
      <c r="S2045" s="11" t="s">
        <v>533</v>
      </c>
      <c r="T2045" s="10">
        <v>454</v>
      </c>
    </row>
    <row r="2046" spans="19:20" x14ac:dyDescent="0.2">
      <c r="S2046" s="11" t="s">
        <v>3125</v>
      </c>
      <c r="T2046" s="10">
        <v>422</v>
      </c>
    </row>
    <row r="2047" spans="19:20" x14ac:dyDescent="0.2">
      <c r="S2047" s="11" t="s">
        <v>784</v>
      </c>
      <c r="T2047" s="10">
        <v>442</v>
      </c>
    </row>
    <row r="2048" spans="19:20" x14ac:dyDescent="0.2">
      <c r="S2048" s="11" t="s">
        <v>515</v>
      </c>
      <c r="T2048" s="10">
        <v>215</v>
      </c>
    </row>
    <row r="2049" spans="19:20" x14ac:dyDescent="0.2">
      <c r="S2049" s="11" t="s">
        <v>3126</v>
      </c>
      <c r="T2049" s="10">
        <v>198</v>
      </c>
    </row>
    <row r="2050" spans="19:20" x14ac:dyDescent="0.2">
      <c r="S2050" s="11" t="s">
        <v>3127</v>
      </c>
      <c r="T2050" s="10">
        <v>341</v>
      </c>
    </row>
    <row r="2051" spans="19:20" x14ac:dyDescent="0.2">
      <c r="S2051" s="11" t="s">
        <v>1114</v>
      </c>
      <c r="T2051" s="10">
        <v>785</v>
      </c>
    </row>
    <row r="2052" spans="19:20" x14ac:dyDescent="0.2">
      <c r="S2052" s="11" t="s">
        <v>3128</v>
      </c>
      <c r="T2052" s="10">
        <v>460</v>
      </c>
    </row>
    <row r="2053" spans="19:20" x14ac:dyDescent="0.2">
      <c r="S2053" s="11" t="s">
        <v>661</v>
      </c>
      <c r="T2053" s="10">
        <v>858</v>
      </c>
    </row>
    <row r="2054" spans="19:20" x14ac:dyDescent="0.2">
      <c r="S2054" s="11" t="s">
        <v>3129</v>
      </c>
      <c r="T2054" s="10">
        <v>373</v>
      </c>
    </row>
    <row r="2055" spans="19:20" x14ac:dyDescent="0.2">
      <c r="S2055" s="11" t="s">
        <v>3130</v>
      </c>
      <c r="T2055" s="10">
        <v>212</v>
      </c>
    </row>
    <row r="2056" spans="19:20" x14ac:dyDescent="0.2">
      <c r="S2056" s="11" t="s">
        <v>3131</v>
      </c>
      <c r="T2056" s="10">
        <v>305</v>
      </c>
    </row>
    <row r="2057" spans="19:20" x14ac:dyDescent="0.2">
      <c r="S2057" s="11" t="s">
        <v>342</v>
      </c>
      <c r="T2057" s="10">
        <v>478</v>
      </c>
    </row>
    <row r="2058" spans="19:20" x14ac:dyDescent="0.2">
      <c r="S2058" s="11" t="s">
        <v>3132</v>
      </c>
      <c r="T2058" s="10">
        <v>381</v>
      </c>
    </row>
    <row r="2059" spans="19:20" x14ac:dyDescent="0.2">
      <c r="S2059" s="11" t="s">
        <v>3133</v>
      </c>
      <c r="T2059" s="10">
        <v>677</v>
      </c>
    </row>
    <row r="2060" spans="19:20" x14ac:dyDescent="0.2">
      <c r="S2060" s="11" t="s">
        <v>505</v>
      </c>
      <c r="T2060" s="10">
        <v>1104</v>
      </c>
    </row>
    <row r="2061" spans="19:20" x14ac:dyDescent="0.2">
      <c r="S2061" s="11" t="s">
        <v>3134</v>
      </c>
      <c r="T2061" s="10">
        <v>218</v>
      </c>
    </row>
    <row r="2062" spans="19:20" x14ac:dyDescent="0.2">
      <c r="S2062" s="11" t="s">
        <v>796</v>
      </c>
      <c r="T2062" s="10">
        <v>730</v>
      </c>
    </row>
    <row r="2063" spans="19:20" x14ac:dyDescent="0.2">
      <c r="S2063" s="11" t="s">
        <v>3135</v>
      </c>
      <c r="T2063" s="10">
        <v>657</v>
      </c>
    </row>
    <row r="2064" spans="19:20" x14ac:dyDescent="0.2">
      <c r="S2064" s="11" t="s">
        <v>589</v>
      </c>
      <c r="T2064" s="10">
        <v>823</v>
      </c>
    </row>
    <row r="2065" spans="19:20" x14ac:dyDescent="0.2">
      <c r="S2065" s="11" t="s">
        <v>544</v>
      </c>
      <c r="T2065" s="10">
        <v>372</v>
      </c>
    </row>
    <row r="2066" spans="19:20" x14ac:dyDescent="0.2">
      <c r="S2066" s="11" t="s">
        <v>3136</v>
      </c>
      <c r="T2066" s="10">
        <v>1029</v>
      </c>
    </row>
    <row r="2067" spans="19:20" x14ac:dyDescent="0.2">
      <c r="S2067" s="11" t="s">
        <v>3137</v>
      </c>
      <c r="T2067" s="10">
        <v>662</v>
      </c>
    </row>
    <row r="2068" spans="19:20" x14ac:dyDescent="0.2">
      <c r="S2068" s="11" t="s">
        <v>3138</v>
      </c>
      <c r="T2068" s="10">
        <v>959</v>
      </c>
    </row>
    <row r="2069" spans="19:20" x14ac:dyDescent="0.2">
      <c r="S2069" s="11" t="s">
        <v>579</v>
      </c>
      <c r="T2069" s="10">
        <v>641</v>
      </c>
    </row>
    <row r="2070" spans="19:20" x14ac:dyDescent="0.2">
      <c r="S2070" s="11" t="s">
        <v>1518</v>
      </c>
      <c r="T2070" s="10">
        <v>717</v>
      </c>
    </row>
    <row r="2071" spans="19:20" x14ac:dyDescent="0.2">
      <c r="S2071" s="11" t="s">
        <v>3139</v>
      </c>
      <c r="T2071" s="10">
        <v>1932</v>
      </c>
    </row>
    <row r="2072" spans="19:20" x14ac:dyDescent="0.2">
      <c r="S2072" s="11" t="s">
        <v>3140</v>
      </c>
      <c r="T2072" s="10">
        <v>509</v>
      </c>
    </row>
    <row r="2073" spans="19:20" x14ac:dyDescent="0.2">
      <c r="S2073" s="11" t="s">
        <v>3141</v>
      </c>
      <c r="T2073" s="10">
        <v>714</v>
      </c>
    </row>
    <row r="2074" spans="19:20" x14ac:dyDescent="0.2">
      <c r="S2074" s="11" t="s">
        <v>981</v>
      </c>
      <c r="T2074" s="10">
        <v>406</v>
      </c>
    </row>
    <row r="2075" spans="19:20" x14ac:dyDescent="0.2">
      <c r="S2075" s="11" t="s">
        <v>1093</v>
      </c>
      <c r="T2075" s="10">
        <v>73</v>
      </c>
    </row>
    <row r="2076" spans="19:20" x14ac:dyDescent="0.2">
      <c r="S2076" s="11" t="s">
        <v>3142</v>
      </c>
      <c r="T2076" s="10">
        <v>899</v>
      </c>
    </row>
    <row r="2077" spans="19:20" x14ac:dyDescent="0.2">
      <c r="S2077" s="11" t="s">
        <v>3143</v>
      </c>
      <c r="T2077" s="10">
        <v>527</v>
      </c>
    </row>
    <row r="2078" spans="19:20" x14ac:dyDescent="0.2">
      <c r="S2078" s="11" t="s">
        <v>3144</v>
      </c>
      <c r="T2078" s="10">
        <v>203</v>
      </c>
    </row>
    <row r="2079" spans="19:20" x14ac:dyDescent="0.2">
      <c r="S2079" s="11" t="s">
        <v>1027</v>
      </c>
      <c r="T2079" s="10">
        <v>587</v>
      </c>
    </row>
    <row r="2080" spans="19:20" x14ac:dyDescent="0.2">
      <c r="S2080" s="11" t="s">
        <v>831</v>
      </c>
      <c r="T2080" s="10">
        <v>593</v>
      </c>
    </row>
    <row r="2081" spans="19:20" x14ac:dyDescent="0.2">
      <c r="S2081" s="11" t="s">
        <v>3145</v>
      </c>
      <c r="T2081" s="10">
        <v>709</v>
      </c>
    </row>
    <row r="2082" spans="19:20" x14ac:dyDescent="0.2">
      <c r="S2082" s="11" t="s">
        <v>3146</v>
      </c>
      <c r="T2082" s="10">
        <v>293</v>
      </c>
    </row>
    <row r="2083" spans="19:20" x14ac:dyDescent="0.2">
      <c r="S2083" s="11" t="s">
        <v>3147</v>
      </c>
      <c r="T2083" s="10">
        <v>468</v>
      </c>
    </row>
    <row r="2084" spans="19:20" x14ac:dyDescent="0.2">
      <c r="S2084" s="11" t="s">
        <v>3148</v>
      </c>
      <c r="T2084" s="10">
        <v>404</v>
      </c>
    </row>
    <row r="2085" spans="19:20" x14ac:dyDescent="0.2">
      <c r="S2085" s="11" t="s">
        <v>1369</v>
      </c>
      <c r="T2085" s="10">
        <v>603</v>
      </c>
    </row>
    <row r="2086" spans="19:20" x14ac:dyDescent="0.2">
      <c r="S2086" s="11" t="s">
        <v>3149</v>
      </c>
      <c r="T2086" s="10">
        <v>310</v>
      </c>
    </row>
    <row r="2087" spans="19:20" x14ac:dyDescent="0.2">
      <c r="S2087" s="11" t="s">
        <v>3150</v>
      </c>
      <c r="T2087" s="10">
        <v>458</v>
      </c>
    </row>
    <row r="2088" spans="19:20" x14ac:dyDescent="0.2">
      <c r="S2088" s="11" t="s">
        <v>3151</v>
      </c>
      <c r="T2088" s="10">
        <v>294</v>
      </c>
    </row>
    <row r="2089" spans="19:20" x14ac:dyDescent="0.2">
      <c r="S2089" s="11" t="s">
        <v>1272</v>
      </c>
      <c r="T2089" s="10">
        <v>344</v>
      </c>
    </row>
    <row r="2090" spans="19:20" x14ac:dyDescent="0.2">
      <c r="S2090" s="11" t="s">
        <v>3152</v>
      </c>
      <c r="T2090" s="10">
        <v>576</v>
      </c>
    </row>
    <row r="2091" spans="19:20" x14ac:dyDescent="0.2">
      <c r="S2091" s="11" t="s">
        <v>3153</v>
      </c>
      <c r="T2091" s="10">
        <v>956</v>
      </c>
    </row>
    <row r="2092" spans="19:20" x14ac:dyDescent="0.2">
      <c r="S2092" s="11" t="s">
        <v>3154</v>
      </c>
      <c r="T2092" s="10">
        <v>1648</v>
      </c>
    </row>
    <row r="2093" spans="19:20" x14ac:dyDescent="0.2">
      <c r="S2093" s="11" t="s">
        <v>3155</v>
      </c>
      <c r="T2093" s="10">
        <v>1219</v>
      </c>
    </row>
    <row r="2094" spans="19:20" x14ac:dyDescent="0.2">
      <c r="S2094" s="11" t="s">
        <v>526</v>
      </c>
      <c r="T2094" s="10">
        <v>248</v>
      </c>
    </row>
    <row r="2095" spans="19:20" x14ac:dyDescent="0.2">
      <c r="S2095" s="11" t="s">
        <v>3156</v>
      </c>
      <c r="T2095" s="10">
        <v>1049</v>
      </c>
    </row>
    <row r="2096" spans="19:20" x14ac:dyDescent="0.2">
      <c r="S2096" s="11" t="s">
        <v>3157</v>
      </c>
      <c r="T2096" s="10">
        <v>604</v>
      </c>
    </row>
    <row r="2097" spans="19:20" x14ac:dyDescent="0.2">
      <c r="S2097" s="11" t="s">
        <v>258</v>
      </c>
      <c r="T2097" s="10">
        <v>751</v>
      </c>
    </row>
    <row r="2098" spans="19:20" x14ac:dyDescent="0.2">
      <c r="S2098" s="11" t="s">
        <v>3158</v>
      </c>
      <c r="T2098" s="10">
        <v>639</v>
      </c>
    </row>
    <row r="2099" spans="19:20" x14ac:dyDescent="0.2">
      <c r="S2099" s="11" t="s">
        <v>3159</v>
      </c>
      <c r="T2099" s="10">
        <v>711</v>
      </c>
    </row>
    <row r="2100" spans="19:20" x14ac:dyDescent="0.2">
      <c r="S2100" s="11" t="s">
        <v>440</v>
      </c>
      <c r="T2100" s="10">
        <v>231</v>
      </c>
    </row>
    <row r="2101" spans="19:20" x14ac:dyDescent="0.2">
      <c r="S2101" s="11" t="s">
        <v>79</v>
      </c>
      <c r="T2101" s="10">
        <v>569</v>
      </c>
    </row>
    <row r="2102" spans="19:20" x14ac:dyDescent="0.2">
      <c r="S2102" s="11" t="s">
        <v>623</v>
      </c>
      <c r="T2102" s="10">
        <v>706</v>
      </c>
    </row>
    <row r="2103" spans="19:20" x14ac:dyDescent="0.2">
      <c r="S2103" s="11" t="s">
        <v>3160</v>
      </c>
      <c r="T2103" s="10">
        <v>1017</v>
      </c>
    </row>
    <row r="2104" spans="19:20" x14ac:dyDescent="0.2">
      <c r="S2104" s="11" t="s">
        <v>3161</v>
      </c>
      <c r="T2104" s="10">
        <v>458</v>
      </c>
    </row>
    <row r="2105" spans="19:20" x14ac:dyDescent="0.2">
      <c r="S2105" s="11" t="s">
        <v>3162</v>
      </c>
      <c r="T2105" s="10">
        <v>241</v>
      </c>
    </row>
    <row r="2106" spans="19:20" x14ac:dyDescent="0.2">
      <c r="S2106" s="11" t="s">
        <v>3163</v>
      </c>
      <c r="T2106" s="10">
        <v>782</v>
      </c>
    </row>
    <row r="2107" spans="19:20" x14ac:dyDescent="0.2">
      <c r="S2107" s="11" t="s">
        <v>959</v>
      </c>
      <c r="T2107" s="10">
        <v>901</v>
      </c>
    </row>
    <row r="2108" spans="19:20" x14ac:dyDescent="0.2">
      <c r="S2108" s="11" t="s">
        <v>860</v>
      </c>
      <c r="T2108" s="10">
        <v>423</v>
      </c>
    </row>
    <row r="2109" spans="19:20" x14ac:dyDescent="0.2">
      <c r="S2109" s="11" t="s">
        <v>3164</v>
      </c>
      <c r="T2109" s="10">
        <v>121</v>
      </c>
    </row>
    <row r="2110" spans="19:20" x14ac:dyDescent="0.2">
      <c r="S2110" s="11" t="s">
        <v>3165</v>
      </c>
      <c r="T2110" s="10">
        <v>56</v>
      </c>
    </row>
    <row r="2111" spans="19:20" x14ac:dyDescent="0.2">
      <c r="S2111" s="11" t="s">
        <v>3166</v>
      </c>
      <c r="T2111" s="10">
        <v>416</v>
      </c>
    </row>
    <row r="2112" spans="19:20" x14ac:dyDescent="0.2">
      <c r="S2112" s="11" t="s">
        <v>3167</v>
      </c>
      <c r="T2112" s="10">
        <v>902</v>
      </c>
    </row>
    <row r="2113" spans="19:20" x14ac:dyDescent="0.2">
      <c r="S2113" s="11" t="s">
        <v>1217</v>
      </c>
      <c r="T2113" s="10">
        <v>291</v>
      </c>
    </row>
    <row r="2114" spans="19:20" x14ac:dyDescent="0.2">
      <c r="S2114" s="11" t="s">
        <v>3168</v>
      </c>
      <c r="T2114" s="10">
        <v>644</v>
      </c>
    </row>
    <row r="2115" spans="19:20" x14ac:dyDescent="0.2">
      <c r="S2115" s="11" t="s">
        <v>3169</v>
      </c>
      <c r="T2115" s="10">
        <v>384</v>
      </c>
    </row>
    <row r="2116" spans="19:20" x14ac:dyDescent="0.2">
      <c r="S2116" s="11" t="s">
        <v>3170</v>
      </c>
      <c r="T2116" s="10">
        <v>326</v>
      </c>
    </row>
    <row r="2117" spans="19:20" x14ac:dyDescent="0.2">
      <c r="S2117" s="11" t="s">
        <v>3171</v>
      </c>
      <c r="T2117" s="10">
        <v>513</v>
      </c>
    </row>
    <row r="2118" spans="19:20" x14ac:dyDescent="0.2">
      <c r="S2118" s="11" t="s">
        <v>3172</v>
      </c>
      <c r="T2118" s="10">
        <v>363</v>
      </c>
    </row>
    <row r="2119" spans="19:20" x14ac:dyDescent="0.2">
      <c r="S2119" s="11" t="s">
        <v>3173</v>
      </c>
      <c r="T2119" s="10">
        <v>208</v>
      </c>
    </row>
    <row r="2120" spans="19:20" x14ac:dyDescent="0.2">
      <c r="S2120" s="11" t="s">
        <v>3174</v>
      </c>
      <c r="T2120" s="10">
        <v>394</v>
      </c>
    </row>
    <row r="2121" spans="19:20" x14ac:dyDescent="0.2">
      <c r="S2121" s="11" t="s">
        <v>280</v>
      </c>
      <c r="T2121" s="10">
        <v>1356</v>
      </c>
    </row>
    <row r="2122" spans="19:20" x14ac:dyDescent="0.2">
      <c r="S2122" s="11" t="s">
        <v>3175</v>
      </c>
      <c r="T2122" s="10">
        <v>234</v>
      </c>
    </row>
    <row r="2123" spans="19:20" x14ac:dyDescent="0.2">
      <c r="S2123" s="11" t="s">
        <v>3176</v>
      </c>
      <c r="T2123" s="10">
        <v>2368</v>
      </c>
    </row>
    <row r="2124" spans="19:20" x14ac:dyDescent="0.2">
      <c r="S2124" s="11" t="s">
        <v>3177</v>
      </c>
      <c r="T2124" s="10">
        <v>234</v>
      </c>
    </row>
    <row r="2125" spans="19:20" x14ac:dyDescent="0.2">
      <c r="S2125" s="11" t="s">
        <v>3178</v>
      </c>
      <c r="T2125" s="10">
        <v>1002</v>
      </c>
    </row>
    <row r="2126" spans="19:20" x14ac:dyDescent="0.2">
      <c r="S2126" s="11" t="s">
        <v>3179</v>
      </c>
      <c r="T2126" s="10">
        <v>367</v>
      </c>
    </row>
    <row r="2127" spans="19:20" x14ac:dyDescent="0.2">
      <c r="S2127" s="11" t="s">
        <v>3180</v>
      </c>
      <c r="T2127" s="10">
        <v>291</v>
      </c>
    </row>
    <row r="2128" spans="19:20" x14ac:dyDescent="0.2">
      <c r="S2128" s="11" t="s">
        <v>3181</v>
      </c>
      <c r="T2128" s="10">
        <v>609</v>
      </c>
    </row>
    <row r="2129" spans="19:20" x14ac:dyDescent="0.2">
      <c r="S2129" s="11" t="s">
        <v>3182</v>
      </c>
      <c r="T2129" s="10">
        <v>183</v>
      </c>
    </row>
    <row r="2130" spans="19:20" x14ac:dyDescent="0.2">
      <c r="S2130" s="11" t="s">
        <v>619</v>
      </c>
      <c r="T2130" s="10">
        <v>210</v>
      </c>
    </row>
    <row r="2131" spans="19:20" x14ac:dyDescent="0.2">
      <c r="S2131" s="11" t="s">
        <v>3183</v>
      </c>
      <c r="T2131" s="10">
        <v>184</v>
      </c>
    </row>
    <row r="2132" spans="19:20" x14ac:dyDescent="0.2">
      <c r="S2132" s="11" t="s">
        <v>3184</v>
      </c>
      <c r="T2132" s="10">
        <v>484</v>
      </c>
    </row>
    <row r="2133" spans="19:20" x14ac:dyDescent="0.2">
      <c r="S2133" s="11" t="s">
        <v>3185</v>
      </c>
      <c r="T2133" s="10">
        <v>512</v>
      </c>
    </row>
    <row r="2134" spans="19:20" x14ac:dyDescent="0.2">
      <c r="S2134" s="11" t="s">
        <v>3186</v>
      </c>
      <c r="T2134" s="10">
        <v>265</v>
      </c>
    </row>
    <row r="2135" spans="19:20" x14ac:dyDescent="0.2">
      <c r="S2135" s="11" t="s">
        <v>3187</v>
      </c>
      <c r="T2135" s="10">
        <v>585</v>
      </c>
    </row>
    <row r="2136" spans="19:20" x14ac:dyDescent="0.2">
      <c r="S2136" s="11" t="s">
        <v>3188</v>
      </c>
      <c r="T2136" s="10">
        <v>833</v>
      </c>
    </row>
    <row r="2137" spans="19:20" x14ac:dyDescent="0.2">
      <c r="S2137" s="11" t="s">
        <v>3189</v>
      </c>
      <c r="T2137" s="10">
        <v>171</v>
      </c>
    </row>
    <row r="2138" spans="19:20" x14ac:dyDescent="0.2">
      <c r="S2138" s="11" t="s">
        <v>574</v>
      </c>
      <c r="T2138" s="10">
        <v>337</v>
      </c>
    </row>
    <row r="2139" spans="19:20" x14ac:dyDescent="0.2">
      <c r="S2139" s="11" t="s">
        <v>3190</v>
      </c>
      <c r="T2139" s="10">
        <v>223</v>
      </c>
    </row>
    <row r="2140" spans="19:20" x14ac:dyDescent="0.2">
      <c r="S2140" s="11" t="s">
        <v>3191</v>
      </c>
      <c r="T2140" s="10">
        <v>69</v>
      </c>
    </row>
    <row r="2141" spans="19:20" x14ac:dyDescent="0.2">
      <c r="S2141" s="11" t="s">
        <v>1412</v>
      </c>
      <c r="T2141" s="10">
        <v>337</v>
      </c>
    </row>
    <row r="2142" spans="19:20" x14ac:dyDescent="0.2">
      <c r="S2142" s="11" t="s">
        <v>961</v>
      </c>
      <c r="T2142" s="10">
        <v>760</v>
      </c>
    </row>
    <row r="2143" spans="19:20" x14ac:dyDescent="0.2">
      <c r="S2143" s="11" t="s">
        <v>3192</v>
      </c>
      <c r="T2143" s="10">
        <v>635</v>
      </c>
    </row>
    <row r="2144" spans="19:20" x14ac:dyDescent="0.2">
      <c r="S2144" s="11" t="s">
        <v>3193</v>
      </c>
      <c r="T2144" s="10">
        <v>298</v>
      </c>
    </row>
    <row r="2145" spans="19:20" x14ac:dyDescent="0.2">
      <c r="S2145" s="11" t="s">
        <v>3194</v>
      </c>
      <c r="T2145" s="10">
        <v>346</v>
      </c>
    </row>
    <row r="2146" spans="19:20" x14ac:dyDescent="0.2">
      <c r="S2146" s="11" t="s">
        <v>3195</v>
      </c>
      <c r="T2146" s="10">
        <v>329</v>
      </c>
    </row>
    <row r="2147" spans="19:20" x14ac:dyDescent="0.2">
      <c r="S2147" s="11" t="s">
        <v>336</v>
      </c>
      <c r="T2147" s="10">
        <v>593</v>
      </c>
    </row>
    <row r="2148" spans="19:20" x14ac:dyDescent="0.2">
      <c r="S2148" s="11" t="s">
        <v>3196</v>
      </c>
      <c r="T2148" s="10">
        <v>226</v>
      </c>
    </row>
    <row r="2149" spans="19:20" x14ac:dyDescent="0.2">
      <c r="S2149" s="11" t="s">
        <v>555</v>
      </c>
      <c r="T2149" s="10">
        <v>268</v>
      </c>
    </row>
    <row r="2150" spans="19:20" x14ac:dyDescent="0.2">
      <c r="S2150" s="11" t="s">
        <v>3197</v>
      </c>
      <c r="T2150" s="10">
        <v>376</v>
      </c>
    </row>
    <row r="2151" spans="19:20" x14ac:dyDescent="0.2">
      <c r="S2151" s="11" t="s">
        <v>3198</v>
      </c>
      <c r="T2151" s="10">
        <v>233</v>
      </c>
    </row>
    <row r="2152" spans="19:20" x14ac:dyDescent="0.2">
      <c r="S2152" s="11" t="s">
        <v>3199</v>
      </c>
      <c r="T2152" s="10">
        <v>250</v>
      </c>
    </row>
    <row r="2153" spans="19:20" x14ac:dyDescent="0.2">
      <c r="S2153" s="11" t="s">
        <v>3200</v>
      </c>
      <c r="T2153" s="10">
        <v>1559</v>
      </c>
    </row>
    <row r="2154" spans="19:20" x14ac:dyDescent="0.2">
      <c r="S2154" s="11" t="s">
        <v>1070</v>
      </c>
      <c r="T2154" s="10">
        <v>551</v>
      </c>
    </row>
    <row r="2155" spans="19:20" x14ac:dyDescent="0.2">
      <c r="S2155" s="11" t="s">
        <v>3201</v>
      </c>
      <c r="T2155" s="10">
        <v>250</v>
      </c>
    </row>
    <row r="2156" spans="19:20" x14ac:dyDescent="0.2">
      <c r="S2156" s="11" t="s">
        <v>3202</v>
      </c>
      <c r="T2156" s="10">
        <v>551</v>
      </c>
    </row>
    <row r="2157" spans="19:20" x14ac:dyDescent="0.2">
      <c r="S2157" s="11" t="s">
        <v>3203</v>
      </c>
      <c r="T2157" s="10">
        <v>194</v>
      </c>
    </row>
    <row r="2158" spans="19:20" x14ac:dyDescent="0.2">
      <c r="S2158" s="11" t="s">
        <v>256</v>
      </c>
      <c r="T2158" s="10">
        <v>1436</v>
      </c>
    </row>
    <row r="2159" spans="19:20" x14ac:dyDescent="0.2">
      <c r="S2159" s="11" t="s">
        <v>3204</v>
      </c>
      <c r="T2159" s="10">
        <v>531</v>
      </c>
    </row>
    <row r="2160" spans="19:20" x14ac:dyDescent="0.2">
      <c r="S2160" s="11" t="s">
        <v>424</v>
      </c>
      <c r="T2160" s="10">
        <v>613</v>
      </c>
    </row>
    <row r="2161" spans="19:20" x14ac:dyDescent="0.2">
      <c r="S2161" s="11" t="s">
        <v>753</v>
      </c>
      <c r="T2161" s="10">
        <v>157</v>
      </c>
    </row>
    <row r="2162" spans="19:20" x14ac:dyDescent="0.2">
      <c r="S2162" s="11" t="s">
        <v>912</v>
      </c>
      <c r="T2162" s="10">
        <v>367</v>
      </c>
    </row>
    <row r="2163" spans="19:20" x14ac:dyDescent="0.2">
      <c r="S2163" s="11" t="s">
        <v>3205</v>
      </c>
      <c r="T2163" s="10">
        <v>293</v>
      </c>
    </row>
    <row r="2164" spans="19:20" x14ac:dyDescent="0.2">
      <c r="S2164" s="11" t="s">
        <v>3206</v>
      </c>
      <c r="T2164" s="10">
        <v>244</v>
      </c>
    </row>
    <row r="2165" spans="19:20" x14ac:dyDescent="0.2">
      <c r="S2165" s="11" t="s">
        <v>721</v>
      </c>
      <c r="T2165" s="10">
        <v>366</v>
      </c>
    </row>
    <row r="2166" spans="19:20" x14ac:dyDescent="0.2">
      <c r="S2166" s="11" t="s">
        <v>3207</v>
      </c>
      <c r="T2166" s="10">
        <v>1029</v>
      </c>
    </row>
    <row r="2167" spans="19:20" x14ac:dyDescent="0.2">
      <c r="S2167" s="11" t="s">
        <v>3208</v>
      </c>
      <c r="T2167" s="10">
        <v>289</v>
      </c>
    </row>
    <row r="2168" spans="19:20" x14ac:dyDescent="0.2">
      <c r="S2168" s="11" t="s">
        <v>3209</v>
      </c>
      <c r="T2168" s="10">
        <v>993</v>
      </c>
    </row>
    <row r="2169" spans="19:20" x14ac:dyDescent="0.2">
      <c r="S2169" s="11" t="s">
        <v>3210</v>
      </c>
      <c r="T2169" s="10">
        <v>211</v>
      </c>
    </row>
    <row r="2170" spans="19:20" x14ac:dyDescent="0.2">
      <c r="S2170" s="11" t="s">
        <v>213</v>
      </c>
      <c r="T2170" s="10">
        <v>496</v>
      </c>
    </row>
    <row r="2171" spans="19:20" x14ac:dyDescent="0.2">
      <c r="S2171" s="11" t="s">
        <v>3211</v>
      </c>
      <c r="T2171" s="10">
        <v>1065</v>
      </c>
    </row>
    <row r="2172" spans="19:20" x14ac:dyDescent="0.2">
      <c r="S2172" s="11" t="s">
        <v>3212</v>
      </c>
      <c r="T2172" s="10">
        <v>478</v>
      </c>
    </row>
    <row r="2173" spans="19:20" x14ac:dyDescent="0.2">
      <c r="S2173" s="11" t="s">
        <v>3213</v>
      </c>
      <c r="T2173" s="10">
        <v>142</v>
      </c>
    </row>
    <row r="2174" spans="19:20" x14ac:dyDescent="0.2">
      <c r="S2174" s="11" t="s">
        <v>3214</v>
      </c>
      <c r="T2174" s="10">
        <v>588</v>
      </c>
    </row>
    <row r="2175" spans="19:20" x14ac:dyDescent="0.2">
      <c r="S2175" s="11" t="s">
        <v>3215</v>
      </c>
      <c r="T2175" s="10">
        <v>554</v>
      </c>
    </row>
    <row r="2176" spans="19:20" x14ac:dyDescent="0.2">
      <c r="S2176" s="11" t="s">
        <v>3216</v>
      </c>
      <c r="T2176" s="10">
        <v>417</v>
      </c>
    </row>
    <row r="2177" spans="19:20" x14ac:dyDescent="0.2">
      <c r="S2177" s="11" t="s">
        <v>3217</v>
      </c>
      <c r="T2177" s="10">
        <v>244</v>
      </c>
    </row>
    <row r="2178" spans="19:20" x14ac:dyDescent="0.2">
      <c r="S2178" s="11" t="s">
        <v>3218</v>
      </c>
      <c r="T2178" s="10">
        <v>613</v>
      </c>
    </row>
    <row r="2179" spans="19:20" x14ac:dyDescent="0.2">
      <c r="S2179" s="11" t="s">
        <v>621</v>
      </c>
      <c r="T2179" s="10">
        <v>533</v>
      </c>
    </row>
    <row r="2180" spans="19:20" x14ac:dyDescent="0.2">
      <c r="S2180" s="11" t="s">
        <v>421</v>
      </c>
      <c r="T2180" s="10">
        <v>762</v>
      </c>
    </row>
    <row r="2181" spans="19:20" x14ac:dyDescent="0.2">
      <c r="S2181" s="11" t="s">
        <v>3219</v>
      </c>
      <c r="T2181" s="10">
        <v>621</v>
      </c>
    </row>
    <row r="2182" spans="19:20" x14ac:dyDescent="0.2">
      <c r="S2182" s="11" t="s">
        <v>3220</v>
      </c>
      <c r="T2182" s="10">
        <v>308</v>
      </c>
    </row>
    <row r="2183" spans="19:20" x14ac:dyDescent="0.2">
      <c r="S2183" s="11" t="s">
        <v>3221</v>
      </c>
      <c r="T2183" s="10">
        <v>577</v>
      </c>
    </row>
    <row r="2184" spans="19:20" x14ac:dyDescent="0.2">
      <c r="S2184" s="11" t="s">
        <v>293</v>
      </c>
      <c r="T2184" s="10">
        <v>343</v>
      </c>
    </row>
    <row r="2185" spans="19:20" x14ac:dyDescent="0.2">
      <c r="S2185" s="11" t="s">
        <v>3222</v>
      </c>
      <c r="T2185" s="10">
        <v>632</v>
      </c>
    </row>
    <row r="2186" spans="19:20" x14ac:dyDescent="0.2">
      <c r="S2186" s="11" t="s">
        <v>3223</v>
      </c>
      <c r="T2186" s="10">
        <v>343</v>
      </c>
    </row>
    <row r="2187" spans="19:20" x14ac:dyDescent="0.2">
      <c r="S2187" s="11" t="s">
        <v>3224</v>
      </c>
      <c r="T2187" s="10">
        <v>582</v>
      </c>
    </row>
    <row r="2188" spans="19:20" x14ac:dyDescent="0.2">
      <c r="S2188" s="11" t="s">
        <v>3225</v>
      </c>
      <c r="T2188" s="10">
        <v>285</v>
      </c>
    </row>
    <row r="2189" spans="19:20" x14ac:dyDescent="0.2">
      <c r="S2189" s="11" t="s">
        <v>3226</v>
      </c>
      <c r="T2189" s="10">
        <v>462</v>
      </c>
    </row>
    <row r="2190" spans="19:20" x14ac:dyDescent="0.2">
      <c r="S2190" s="11" t="s">
        <v>3227</v>
      </c>
      <c r="T2190" s="10">
        <v>879</v>
      </c>
    </row>
    <row r="2191" spans="19:20" x14ac:dyDescent="0.2">
      <c r="S2191" s="11" t="s">
        <v>854</v>
      </c>
      <c r="T2191" s="10">
        <v>876</v>
      </c>
    </row>
    <row r="2192" spans="19:20" x14ac:dyDescent="0.2">
      <c r="S2192" s="11" t="s">
        <v>3228</v>
      </c>
      <c r="T2192" s="10">
        <v>424</v>
      </c>
    </row>
    <row r="2193" spans="19:20" x14ac:dyDescent="0.2">
      <c r="S2193" s="11" t="s">
        <v>3229</v>
      </c>
      <c r="T2193" s="10">
        <v>372</v>
      </c>
    </row>
    <row r="2194" spans="19:20" x14ac:dyDescent="0.2">
      <c r="S2194" s="11" t="s">
        <v>3230</v>
      </c>
      <c r="T2194" s="10">
        <v>959</v>
      </c>
    </row>
    <row r="2195" spans="19:20" x14ac:dyDescent="0.2">
      <c r="S2195" s="11" t="s">
        <v>3231</v>
      </c>
      <c r="T2195" s="10">
        <v>445</v>
      </c>
    </row>
    <row r="2196" spans="19:20" x14ac:dyDescent="0.2">
      <c r="S2196" s="11" t="s">
        <v>3232</v>
      </c>
      <c r="T2196" s="10">
        <v>211</v>
      </c>
    </row>
    <row r="2197" spans="19:20" x14ac:dyDescent="0.2">
      <c r="S2197" s="11" t="s">
        <v>3233</v>
      </c>
      <c r="T2197" s="10">
        <v>687</v>
      </c>
    </row>
    <row r="2198" spans="19:20" x14ac:dyDescent="0.2">
      <c r="S2198" s="11" t="s">
        <v>3234</v>
      </c>
      <c r="T2198" s="10">
        <v>189</v>
      </c>
    </row>
    <row r="2199" spans="19:20" x14ac:dyDescent="0.2">
      <c r="S2199" s="11" t="s">
        <v>3235</v>
      </c>
      <c r="T2199" s="10">
        <v>490</v>
      </c>
    </row>
    <row r="2200" spans="19:20" x14ac:dyDescent="0.2">
      <c r="S2200" s="11" t="s">
        <v>436</v>
      </c>
      <c r="T2200" s="10">
        <v>571</v>
      </c>
    </row>
    <row r="2201" spans="19:20" x14ac:dyDescent="0.2">
      <c r="S2201" s="11" t="s">
        <v>786</v>
      </c>
      <c r="T2201" s="10">
        <v>171</v>
      </c>
    </row>
    <row r="2202" spans="19:20" x14ac:dyDescent="0.2">
      <c r="S2202" s="11" t="s">
        <v>3236</v>
      </c>
      <c r="T2202" s="10">
        <v>608</v>
      </c>
    </row>
    <row r="2203" spans="19:20" x14ac:dyDescent="0.2">
      <c r="S2203" s="11" t="s">
        <v>3237</v>
      </c>
      <c r="T2203" s="10">
        <v>385</v>
      </c>
    </row>
    <row r="2204" spans="19:20" x14ac:dyDescent="0.2">
      <c r="S2204" s="11" t="s">
        <v>3238</v>
      </c>
      <c r="T2204" s="10">
        <v>249</v>
      </c>
    </row>
    <row r="2205" spans="19:20" x14ac:dyDescent="0.2">
      <c r="S2205" s="11" t="s">
        <v>3239</v>
      </c>
      <c r="T2205" s="10">
        <v>602</v>
      </c>
    </row>
    <row r="2206" spans="19:20" x14ac:dyDescent="0.2">
      <c r="S2206" s="11" t="s">
        <v>3240</v>
      </c>
      <c r="T2206" s="10">
        <v>312</v>
      </c>
    </row>
    <row r="2207" spans="19:20" x14ac:dyDescent="0.2">
      <c r="S2207" s="11" t="s">
        <v>3241</v>
      </c>
      <c r="T2207" s="10">
        <v>510</v>
      </c>
    </row>
    <row r="2208" spans="19:20" x14ac:dyDescent="0.2">
      <c r="S2208" s="11" t="s">
        <v>3242</v>
      </c>
      <c r="T2208" s="10">
        <v>543</v>
      </c>
    </row>
    <row r="2209" spans="19:20" x14ac:dyDescent="0.2">
      <c r="S2209" s="11" t="s">
        <v>3243</v>
      </c>
      <c r="T2209" s="10">
        <v>274</v>
      </c>
    </row>
    <row r="2210" spans="19:20" x14ac:dyDescent="0.2">
      <c r="S2210" s="11" t="s">
        <v>3244</v>
      </c>
      <c r="T2210" s="10">
        <v>636</v>
      </c>
    </row>
    <row r="2211" spans="19:20" x14ac:dyDescent="0.2">
      <c r="S2211" s="11" t="s">
        <v>3245</v>
      </c>
      <c r="T2211" s="10">
        <v>134</v>
      </c>
    </row>
    <row r="2212" spans="19:20" x14ac:dyDescent="0.2">
      <c r="S2212" s="11" t="s">
        <v>3246</v>
      </c>
      <c r="T2212" s="10">
        <v>936</v>
      </c>
    </row>
    <row r="2213" spans="19:20" x14ac:dyDescent="0.2">
      <c r="S2213" s="11" t="s">
        <v>3247</v>
      </c>
      <c r="T2213" s="10">
        <v>323</v>
      </c>
    </row>
    <row r="2214" spans="19:20" x14ac:dyDescent="0.2">
      <c r="S2214" s="11" t="s">
        <v>437</v>
      </c>
      <c r="T2214" s="10">
        <v>1043</v>
      </c>
    </row>
    <row r="2215" spans="19:20" x14ac:dyDescent="0.2">
      <c r="S2215" s="11" t="s">
        <v>3248</v>
      </c>
      <c r="T2215" s="10">
        <v>417</v>
      </c>
    </row>
    <row r="2216" spans="19:20" x14ac:dyDescent="0.2">
      <c r="S2216" s="11" t="s">
        <v>3249</v>
      </c>
      <c r="T2216" s="10">
        <v>307</v>
      </c>
    </row>
    <row r="2217" spans="19:20" x14ac:dyDescent="0.2">
      <c r="S2217" s="11" t="s">
        <v>431</v>
      </c>
      <c r="T2217" s="10">
        <v>672</v>
      </c>
    </row>
    <row r="2218" spans="19:20" x14ac:dyDescent="0.2">
      <c r="S2218" s="11" t="s">
        <v>3250</v>
      </c>
      <c r="T2218" s="10">
        <v>240</v>
      </c>
    </row>
    <row r="2219" spans="19:20" x14ac:dyDescent="0.2">
      <c r="S2219" s="11" t="s">
        <v>3251</v>
      </c>
      <c r="T2219" s="10">
        <v>161</v>
      </c>
    </row>
    <row r="2220" spans="19:20" x14ac:dyDescent="0.2">
      <c r="S2220" s="11" t="s">
        <v>3252</v>
      </c>
      <c r="T2220" s="10">
        <v>887</v>
      </c>
    </row>
    <row r="2221" spans="19:20" x14ac:dyDescent="0.2">
      <c r="S2221" s="11" t="s">
        <v>717</v>
      </c>
      <c r="T2221" s="10">
        <v>363</v>
      </c>
    </row>
    <row r="2222" spans="19:20" x14ac:dyDescent="0.2">
      <c r="S2222" s="11" t="s">
        <v>856</v>
      </c>
      <c r="T2222" s="10">
        <v>450</v>
      </c>
    </row>
    <row r="2223" spans="19:20" x14ac:dyDescent="0.2">
      <c r="S2223" s="11" t="s">
        <v>3253</v>
      </c>
      <c r="T2223" s="10">
        <v>964</v>
      </c>
    </row>
    <row r="2224" spans="19:20" x14ac:dyDescent="0.2">
      <c r="S2224" s="11" t="s">
        <v>1006</v>
      </c>
      <c r="T2224" s="10">
        <v>281</v>
      </c>
    </row>
    <row r="2225" spans="19:20" x14ac:dyDescent="0.2">
      <c r="S2225" s="11" t="s">
        <v>315</v>
      </c>
      <c r="T2225" s="10">
        <v>781</v>
      </c>
    </row>
    <row r="2226" spans="19:20" x14ac:dyDescent="0.2">
      <c r="S2226" s="11" t="s">
        <v>3254</v>
      </c>
      <c r="T2226" s="10">
        <v>395</v>
      </c>
    </row>
    <row r="2227" spans="19:20" x14ac:dyDescent="0.2">
      <c r="S2227" s="11" t="s">
        <v>3255</v>
      </c>
      <c r="T2227" s="10">
        <v>353</v>
      </c>
    </row>
    <row r="2228" spans="19:20" x14ac:dyDescent="0.2">
      <c r="S2228" s="11" t="s">
        <v>1113</v>
      </c>
      <c r="T2228" s="10">
        <v>575</v>
      </c>
    </row>
    <row r="2229" spans="19:20" x14ac:dyDescent="0.2">
      <c r="S2229" s="11" t="s">
        <v>3256</v>
      </c>
      <c r="T2229" s="10">
        <v>632</v>
      </c>
    </row>
    <row r="2230" spans="19:20" x14ac:dyDescent="0.2">
      <c r="S2230" s="11" t="s">
        <v>3257</v>
      </c>
      <c r="T2230" s="10">
        <v>295</v>
      </c>
    </row>
    <row r="2231" spans="19:20" x14ac:dyDescent="0.2">
      <c r="S2231" s="11" t="s">
        <v>3258</v>
      </c>
      <c r="T2231" s="10">
        <v>544</v>
      </c>
    </row>
    <row r="2232" spans="19:20" x14ac:dyDescent="0.2">
      <c r="S2232" s="11" t="s">
        <v>560</v>
      </c>
      <c r="T2232" s="10">
        <v>1073</v>
      </c>
    </row>
    <row r="2233" spans="19:20" x14ac:dyDescent="0.2">
      <c r="S2233" s="11" t="s">
        <v>3259</v>
      </c>
      <c r="T2233" s="10">
        <v>129</v>
      </c>
    </row>
    <row r="2234" spans="19:20" x14ac:dyDescent="0.2">
      <c r="S2234" s="11" t="s">
        <v>3260</v>
      </c>
      <c r="T2234" s="10">
        <v>153</v>
      </c>
    </row>
    <row r="2235" spans="19:20" x14ac:dyDescent="0.2">
      <c r="S2235" s="11" t="s">
        <v>3261</v>
      </c>
      <c r="T2235" s="10">
        <v>992</v>
      </c>
    </row>
    <row r="2236" spans="19:20" x14ac:dyDescent="0.2">
      <c r="S2236" s="11" t="s">
        <v>3262</v>
      </c>
      <c r="T2236" s="10">
        <v>297</v>
      </c>
    </row>
    <row r="2237" spans="19:20" x14ac:dyDescent="0.2">
      <c r="S2237" s="11" t="s">
        <v>479</v>
      </c>
      <c r="T2237" s="10">
        <v>649</v>
      </c>
    </row>
    <row r="2238" spans="19:20" x14ac:dyDescent="0.2">
      <c r="S2238" s="11" t="s">
        <v>458</v>
      </c>
      <c r="T2238" s="10">
        <v>639</v>
      </c>
    </row>
    <row r="2239" spans="19:20" x14ac:dyDescent="0.2">
      <c r="S2239" s="11" t="s">
        <v>3263</v>
      </c>
      <c r="T2239" s="10">
        <v>854</v>
      </c>
    </row>
    <row r="2240" spans="19:20" x14ac:dyDescent="0.2">
      <c r="S2240" s="11" t="s">
        <v>377</v>
      </c>
      <c r="T2240" s="10">
        <v>324</v>
      </c>
    </row>
    <row r="2241" spans="19:20" x14ac:dyDescent="0.2">
      <c r="S2241" s="11" t="s">
        <v>775</v>
      </c>
      <c r="T2241" s="10">
        <v>300</v>
      </c>
    </row>
    <row r="2242" spans="19:20" x14ac:dyDescent="0.2">
      <c r="S2242" s="11" t="s">
        <v>3264</v>
      </c>
      <c r="T2242" s="10">
        <v>245</v>
      </c>
    </row>
    <row r="2243" spans="19:20" x14ac:dyDescent="0.2">
      <c r="S2243" s="11" t="s">
        <v>3265</v>
      </c>
      <c r="T2243" s="10">
        <v>63</v>
      </c>
    </row>
    <row r="2244" spans="19:20" x14ac:dyDescent="0.2">
      <c r="S2244" s="11" t="s">
        <v>1213</v>
      </c>
      <c r="T2244" s="10">
        <v>340</v>
      </c>
    </row>
    <row r="2245" spans="19:20" x14ac:dyDescent="0.2">
      <c r="S2245" s="11" t="s">
        <v>447</v>
      </c>
      <c r="T2245" s="10">
        <v>714</v>
      </c>
    </row>
    <row r="2246" spans="19:20" x14ac:dyDescent="0.2">
      <c r="S2246" s="11" t="s">
        <v>3266</v>
      </c>
      <c r="T2246" s="10">
        <v>511</v>
      </c>
    </row>
    <row r="2247" spans="19:20" x14ac:dyDescent="0.2">
      <c r="S2247" s="11" t="s">
        <v>3267</v>
      </c>
      <c r="T2247" s="10">
        <v>197</v>
      </c>
    </row>
    <row r="2248" spans="19:20" x14ac:dyDescent="0.2">
      <c r="S2248" s="11" t="s">
        <v>636</v>
      </c>
      <c r="T2248" s="10">
        <v>688</v>
      </c>
    </row>
    <row r="2249" spans="19:20" x14ac:dyDescent="0.2">
      <c r="S2249" s="11" t="s">
        <v>3268</v>
      </c>
      <c r="T2249" s="10">
        <v>448</v>
      </c>
    </row>
    <row r="2250" spans="19:20" x14ac:dyDescent="0.2">
      <c r="S2250" s="11" t="s">
        <v>3269</v>
      </c>
      <c r="T2250" s="10">
        <v>707</v>
      </c>
    </row>
    <row r="2251" spans="19:20" x14ac:dyDescent="0.2">
      <c r="S2251" s="11" t="s">
        <v>3270</v>
      </c>
      <c r="T2251" s="10">
        <v>435</v>
      </c>
    </row>
    <row r="2252" spans="19:20" x14ac:dyDescent="0.2">
      <c r="S2252" s="11" t="s">
        <v>3271</v>
      </c>
      <c r="T2252" s="10">
        <v>327</v>
      </c>
    </row>
    <row r="2253" spans="19:20" x14ac:dyDescent="0.2">
      <c r="S2253" s="11" t="s">
        <v>3272</v>
      </c>
      <c r="T2253" s="10">
        <v>410</v>
      </c>
    </row>
    <row r="2254" spans="19:20" x14ac:dyDescent="0.2">
      <c r="S2254" s="11" t="s">
        <v>3273</v>
      </c>
      <c r="T2254" s="10">
        <v>217</v>
      </c>
    </row>
    <row r="2255" spans="19:20" x14ac:dyDescent="0.2">
      <c r="S2255" s="11" t="s">
        <v>3274</v>
      </c>
      <c r="T2255" s="10">
        <v>216</v>
      </c>
    </row>
    <row r="2256" spans="19:20" x14ac:dyDescent="0.2">
      <c r="S2256" s="11" t="s">
        <v>3275</v>
      </c>
      <c r="T2256" s="10">
        <v>965</v>
      </c>
    </row>
    <row r="2257" spans="19:20" x14ac:dyDescent="0.2">
      <c r="S2257" s="11" t="s">
        <v>755</v>
      </c>
      <c r="T2257" s="10">
        <v>303</v>
      </c>
    </row>
    <row r="2258" spans="19:20" x14ac:dyDescent="0.2">
      <c r="S2258" s="11" t="s">
        <v>3276</v>
      </c>
      <c r="T2258" s="10">
        <v>353</v>
      </c>
    </row>
    <row r="2259" spans="19:20" x14ac:dyDescent="0.2">
      <c r="S2259" s="11" t="s">
        <v>3277</v>
      </c>
      <c r="T2259" s="10">
        <v>338</v>
      </c>
    </row>
    <row r="2260" spans="19:20" x14ac:dyDescent="0.2">
      <c r="S2260" s="11" t="s">
        <v>3278</v>
      </c>
      <c r="T2260" s="10">
        <v>284</v>
      </c>
    </row>
    <row r="2261" spans="19:20" x14ac:dyDescent="0.2">
      <c r="S2261" s="11" t="s">
        <v>3279</v>
      </c>
      <c r="T2261" s="10">
        <v>522</v>
      </c>
    </row>
    <row r="2262" spans="19:20" x14ac:dyDescent="0.2">
      <c r="S2262" s="11" t="s">
        <v>614</v>
      </c>
      <c r="T2262" s="10">
        <v>587</v>
      </c>
    </row>
    <row r="2263" spans="19:20" x14ac:dyDescent="0.2">
      <c r="S2263" s="11" t="s">
        <v>985</v>
      </c>
      <c r="T2263" s="10">
        <v>310</v>
      </c>
    </row>
    <row r="2264" spans="19:20" x14ac:dyDescent="0.2">
      <c r="S2264" s="11" t="s">
        <v>3280</v>
      </c>
      <c r="T2264" s="10">
        <v>1683</v>
      </c>
    </row>
    <row r="2265" spans="19:20" x14ac:dyDescent="0.2">
      <c r="S2265" s="11" t="s">
        <v>3281</v>
      </c>
      <c r="T2265" s="10">
        <v>492</v>
      </c>
    </row>
    <row r="2266" spans="19:20" x14ac:dyDescent="0.2">
      <c r="S2266" s="11" t="s">
        <v>3282</v>
      </c>
      <c r="T2266" s="10">
        <v>371</v>
      </c>
    </row>
    <row r="2267" spans="19:20" x14ac:dyDescent="0.2">
      <c r="S2267" s="11" t="s">
        <v>3283</v>
      </c>
      <c r="T2267" s="10">
        <v>463</v>
      </c>
    </row>
    <row r="2268" spans="19:20" x14ac:dyDescent="0.2">
      <c r="S2268" s="11" t="s">
        <v>3284</v>
      </c>
      <c r="T2268" s="10">
        <v>255</v>
      </c>
    </row>
    <row r="2269" spans="19:20" x14ac:dyDescent="0.2">
      <c r="S2269" s="11" t="s">
        <v>3285</v>
      </c>
      <c r="T2269" s="10">
        <v>491</v>
      </c>
    </row>
    <row r="2270" spans="19:20" x14ac:dyDescent="0.2">
      <c r="S2270" s="11" t="s">
        <v>935</v>
      </c>
      <c r="T2270" s="10">
        <v>586</v>
      </c>
    </row>
    <row r="2271" spans="19:20" x14ac:dyDescent="0.2">
      <c r="S2271" s="11" t="s">
        <v>781</v>
      </c>
      <c r="T2271" s="10">
        <v>870</v>
      </c>
    </row>
    <row r="2272" spans="19:20" x14ac:dyDescent="0.2">
      <c r="S2272" s="11" t="s">
        <v>3286</v>
      </c>
      <c r="T2272" s="10">
        <v>313</v>
      </c>
    </row>
    <row r="2273" spans="19:20" x14ac:dyDescent="0.2">
      <c r="S2273" s="11" t="s">
        <v>3287</v>
      </c>
      <c r="T2273" s="10">
        <v>669</v>
      </c>
    </row>
    <row r="2274" spans="19:20" x14ac:dyDescent="0.2">
      <c r="S2274" s="11" t="s">
        <v>123</v>
      </c>
      <c r="T2274" s="10">
        <v>1511</v>
      </c>
    </row>
    <row r="2275" spans="19:20" x14ac:dyDescent="0.2">
      <c r="S2275" s="11" t="s">
        <v>3288</v>
      </c>
      <c r="T2275" s="10">
        <v>314</v>
      </c>
    </row>
    <row r="2276" spans="19:20" x14ac:dyDescent="0.2">
      <c r="S2276" s="11" t="s">
        <v>969</v>
      </c>
      <c r="T2276" s="10">
        <v>416</v>
      </c>
    </row>
    <row r="2277" spans="19:20" x14ac:dyDescent="0.2">
      <c r="S2277" s="11" t="s">
        <v>1018</v>
      </c>
      <c r="T2277" s="10">
        <v>362</v>
      </c>
    </row>
    <row r="2278" spans="19:20" x14ac:dyDescent="0.2">
      <c r="S2278" s="11" t="s">
        <v>667</v>
      </c>
      <c r="T2278" s="10">
        <v>257</v>
      </c>
    </row>
    <row r="2279" spans="19:20" x14ac:dyDescent="0.2">
      <c r="S2279" s="11" t="s">
        <v>3289</v>
      </c>
      <c r="T2279" s="10">
        <v>650</v>
      </c>
    </row>
    <row r="2280" spans="19:20" x14ac:dyDescent="0.2">
      <c r="S2280" s="11" t="s">
        <v>3290</v>
      </c>
      <c r="T2280" s="10">
        <v>361</v>
      </c>
    </row>
    <row r="2281" spans="19:20" x14ac:dyDescent="0.2">
      <c r="S2281" s="11" t="s">
        <v>3291</v>
      </c>
      <c r="T2281" s="10">
        <v>387</v>
      </c>
    </row>
    <row r="2282" spans="19:20" x14ac:dyDescent="0.2">
      <c r="S2282" s="11" t="s">
        <v>3292</v>
      </c>
      <c r="T2282" s="10">
        <v>155</v>
      </c>
    </row>
    <row r="2283" spans="19:20" x14ac:dyDescent="0.2">
      <c r="S2283" s="11" t="s">
        <v>3293</v>
      </c>
      <c r="T2283" s="10">
        <v>412</v>
      </c>
    </row>
    <row r="2284" spans="19:20" x14ac:dyDescent="0.2">
      <c r="S2284" s="11" t="s">
        <v>3294</v>
      </c>
      <c r="T2284" s="10">
        <v>158</v>
      </c>
    </row>
    <row r="2285" spans="19:20" x14ac:dyDescent="0.2">
      <c r="S2285" s="11" t="s">
        <v>3295</v>
      </c>
      <c r="T2285" s="10">
        <v>464</v>
      </c>
    </row>
    <row r="2286" spans="19:20" x14ac:dyDescent="0.2">
      <c r="S2286" s="11" t="s">
        <v>3296</v>
      </c>
      <c r="T2286" s="10">
        <v>258</v>
      </c>
    </row>
    <row r="2287" spans="19:20" x14ac:dyDescent="0.2">
      <c r="S2287" s="11" t="s">
        <v>646</v>
      </c>
      <c r="T2287" s="10">
        <v>238</v>
      </c>
    </row>
    <row r="2288" spans="19:20" x14ac:dyDescent="0.2">
      <c r="S2288" s="11" t="s">
        <v>3297</v>
      </c>
      <c r="T2288" s="10">
        <v>1365</v>
      </c>
    </row>
    <row r="2289" spans="19:20" x14ac:dyDescent="0.2">
      <c r="S2289" s="11" t="s">
        <v>3298</v>
      </c>
      <c r="T2289" s="10">
        <v>106</v>
      </c>
    </row>
    <row r="2290" spans="19:20" x14ac:dyDescent="0.2">
      <c r="S2290" s="11" t="s">
        <v>3299</v>
      </c>
      <c r="T2290" s="10">
        <v>397</v>
      </c>
    </row>
    <row r="2291" spans="19:20" x14ac:dyDescent="0.2">
      <c r="S2291" s="11" t="s">
        <v>536</v>
      </c>
      <c r="T2291" s="10">
        <v>525</v>
      </c>
    </row>
    <row r="2292" spans="19:20" x14ac:dyDescent="0.2">
      <c r="S2292" s="11" t="s">
        <v>3300</v>
      </c>
      <c r="T2292" s="10">
        <v>350</v>
      </c>
    </row>
    <row r="2293" spans="19:20" x14ac:dyDescent="0.2">
      <c r="S2293" s="11" t="s">
        <v>3301</v>
      </c>
      <c r="T2293" s="10">
        <v>208</v>
      </c>
    </row>
    <row r="2294" spans="19:20" x14ac:dyDescent="0.2">
      <c r="S2294" s="11" t="s">
        <v>3302</v>
      </c>
      <c r="T2294" s="10">
        <v>406</v>
      </c>
    </row>
    <row r="2295" spans="19:20" x14ac:dyDescent="0.2">
      <c r="S2295" s="11" t="s">
        <v>3303</v>
      </c>
      <c r="T2295" s="10">
        <v>139</v>
      </c>
    </row>
    <row r="2296" spans="19:20" x14ac:dyDescent="0.2">
      <c r="S2296" s="11" t="s">
        <v>3304</v>
      </c>
      <c r="T2296" s="10">
        <v>543</v>
      </c>
    </row>
    <row r="2297" spans="19:20" x14ac:dyDescent="0.2">
      <c r="S2297" s="11" t="s">
        <v>770</v>
      </c>
      <c r="T2297" s="10">
        <v>625</v>
      </c>
    </row>
    <row r="2298" spans="19:20" x14ac:dyDescent="0.2">
      <c r="S2298" s="11" t="s">
        <v>3305</v>
      </c>
      <c r="T2298" s="10">
        <v>248</v>
      </c>
    </row>
    <row r="2299" spans="19:20" x14ac:dyDescent="0.2">
      <c r="S2299" s="11" t="s">
        <v>1340</v>
      </c>
      <c r="T2299" s="10">
        <v>518</v>
      </c>
    </row>
    <row r="2300" spans="19:20" x14ac:dyDescent="0.2">
      <c r="S2300" s="11" t="s">
        <v>3306</v>
      </c>
      <c r="T2300" s="10">
        <v>447</v>
      </c>
    </row>
    <row r="2301" spans="19:20" x14ac:dyDescent="0.2">
      <c r="S2301" s="11" t="s">
        <v>3307</v>
      </c>
      <c r="T2301" s="10">
        <v>376</v>
      </c>
    </row>
    <row r="2302" spans="19:20" x14ac:dyDescent="0.2">
      <c r="S2302" s="11" t="s">
        <v>3308</v>
      </c>
      <c r="T2302" s="10">
        <v>486</v>
      </c>
    </row>
    <row r="2303" spans="19:20" x14ac:dyDescent="0.2">
      <c r="S2303" s="11" t="s">
        <v>3309</v>
      </c>
      <c r="T2303" s="10">
        <v>299</v>
      </c>
    </row>
    <row r="2304" spans="19:20" x14ac:dyDescent="0.2">
      <c r="S2304" s="11" t="s">
        <v>3310</v>
      </c>
      <c r="T2304" s="10">
        <v>235</v>
      </c>
    </row>
    <row r="2305" spans="19:20" x14ac:dyDescent="0.2">
      <c r="S2305" s="11" t="s">
        <v>3311</v>
      </c>
      <c r="T2305" s="10">
        <v>587</v>
      </c>
    </row>
    <row r="2306" spans="19:20" x14ac:dyDescent="0.2">
      <c r="S2306" s="11" t="s">
        <v>427</v>
      </c>
      <c r="T2306" s="10">
        <v>796</v>
      </c>
    </row>
    <row r="2307" spans="19:20" x14ac:dyDescent="0.2">
      <c r="S2307" s="11" t="s">
        <v>3312</v>
      </c>
      <c r="T2307" s="10">
        <v>695</v>
      </c>
    </row>
    <row r="2308" spans="19:20" x14ac:dyDescent="0.2">
      <c r="S2308" s="11" t="s">
        <v>3313</v>
      </c>
      <c r="T2308" s="10">
        <v>758</v>
      </c>
    </row>
    <row r="2309" spans="19:20" x14ac:dyDescent="0.2">
      <c r="S2309" s="11" t="s">
        <v>3314</v>
      </c>
      <c r="T2309" s="10">
        <v>194</v>
      </c>
    </row>
    <row r="2310" spans="19:20" x14ac:dyDescent="0.2">
      <c r="S2310" s="11" t="s">
        <v>3315</v>
      </c>
      <c r="T2310" s="10">
        <v>361</v>
      </c>
    </row>
    <row r="2311" spans="19:20" x14ac:dyDescent="0.2">
      <c r="S2311" s="11" t="s">
        <v>597</v>
      </c>
      <c r="T2311" s="10">
        <v>656</v>
      </c>
    </row>
    <row r="2312" spans="19:20" x14ac:dyDescent="0.2">
      <c r="S2312" s="11" t="s">
        <v>3316</v>
      </c>
      <c r="T2312" s="10">
        <v>153</v>
      </c>
    </row>
    <row r="2313" spans="19:20" x14ac:dyDescent="0.2">
      <c r="S2313" s="11" t="s">
        <v>3317</v>
      </c>
      <c r="T2313" s="10">
        <v>452</v>
      </c>
    </row>
    <row r="2314" spans="19:20" x14ac:dyDescent="0.2">
      <c r="S2314" s="11" t="s">
        <v>659</v>
      </c>
      <c r="T2314" s="10">
        <v>393</v>
      </c>
    </row>
    <row r="2315" spans="19:20" x14ac:dyDescent="0.2">
      <c r="S2315" s="11" t="s">
        <v>212</v>
      </c>
      <c r="T2315" s="10">
        <v>471</v>
      </c>
    </row>
    <row r="2316" spans="19:20" x14ac:dyDescent="0.2">
      <c r="S2316" s="11" t="s">
        <v>3318</v>
      </c>
      <c r="T2316" s="10">
        <v>942</v>
      </c>
    </row>
    <row r="2317" spans="19:20" x14ac:dyDescent="0.2">
      <c r="S2317" s="11" t="s">
        <v>3319</v>
      </c>
      <c r="T2317" s="10">
        <v>545</v>
      </c>
    </row>
    <row r="2318" spans="19:20" x14ac:dyDescent="0.2">
      <c r="S2318" s="11" t="s">
        <v>3320</v>
      </c>
      <c r="T2318" s="10">
        <v>625</v>
      </c>
    </row>
    <row r="2319" spans="19:20" x14ac:dyDescent="0.2">
      <c r="S2319" s="11" t="s">
        <v>3321</v>
      </c>
      <c r="T2319" s="10">
        <v>232</v>
      </c>
    </row>
    <row r="2320" spans="19:20" x14ac:dyDescent="0.2">
      <c r="S2320" s="11" t="s">
        <v>3322</v>
      </c>
      <c r="T2320" s="10">
        <v>163</v>
      </c>
    </row>
    <row r="2321" spans="19:20" x14ac:dyDescent="0.2">
      <c r="S2321" s="11" t="s">
        <v>3323</v>
      </c>
      <c r="T2321" s="10">
        <v>305</v>
      </c>
    </row>
    <row r="2322" spans="19:20" x14ac:dyDescent="0.2">
      <c r="S2322" s="11" t="s">
        <v>990</v>
      </c>
      <c r="T2322" s="10">
        <v>631</v>
      </c>
    </row>
    <row r="2323" spans="19:20" x14ac:dyDescent="0.2">
      <c r="S2323" s="11" t="s">
        <v>3324</v>
      </c>
      <c r="T2323" s="10">
        <v>606</v>
      </c>
    </row>
    <row r="2324" spans="19:20" x14ac:dyDescent="0.2">
      <c r="S2324" s="11" t="s">
        <v>3325</v>
      </c>
      <c r="T2324" s="10">
        <v>484</v>
      </c>
    </row>
    <row r="2325" spans="19:20" x14ac:dyDescent="0.2">
      <c r="S2325" s="11" t="s">
        <v>3326</v>
      </c>
      <c r="T2325" s="10">
        <v>153</v>
      </c>
    </row>
    <row r="2326" spans="19:20" x14ac:dyDescent="0.2">
      <c r="S2326" s="11" t="s">
        <v>3327</v>
      </c>
      <c r="T2326" s="10">
        <v>507</v>
      </c>
    </row>
    <row r="2327" spans="19:20" x14ac:dyDescent="0.2">
      <c r="S2327" s="11" t="s">
        <v>3328</v>
      </c>
      <c r="T2327" s="10">
        <v>1080</v>
      </c>
    </row>
    <row r="2328" spans="19:20" x14ac:dyDescent="0.2">
      <c r="S2328" s="11" t="s">
        <v>3329</v>
      </c>
      <c r="T2328" s="10">
        <v>255</v>
      </c>
    </row>
    <row r="2329" spans="19:20" x14ac:dyDescent="0.2">
      <c r="S2329" s="11" t="s">
        <v>3330</v>
      </c>
      <c r="T2329" s="10">
        <v>353</v>
      </c>
    </row>
    <row r="2330" spans="19:20" x14ac:dyDescent="0.2">
      <c r="S2330" s="11" t="s">
        <v>3331</v>
      </c>
      <c r="T2330" s="10">
        <v>313</v>
      </c>
    </row>
    <row r="2331" spans="19:20" x14ac:dyDescent="0.2">
      <c r="S2331" s="11" t="s">
        <v>3332</v>
      </c>
      <c r="T2331" s="10">
        <v>591</v>
      </c>
    </row>
    <row r="2332" spans="19:20" x14ac:dyDescent="0.2">
      <c r="S2332" s="11" t="s">
        <v>830</v>
      </c>
      <c r="T2332" s="10">
        <v>199</v>
      </c>
    </row>
    <row r="2333" spans="19:20" x14ac:dyDescent="0.2">
      <c r="S2333" s="11" t="s">
        <v>537</v>
      </c>
      <c r="T2333" s="10">
        <v>805</v>
      </c>
    </row>
    <row r="2334" spans="19:20" x14ac:dyDescent="0.2">
      <c r="S2334" s="11" t="s">
        <v>3333</v>
      </c>
      <c r="T2334" s="10">
        <v>352</v>
      </c>
    </row>
    <row r="2335" spans="19:20" x14ac:dyDescent="0.2">
      <c r="S2335" s="11" t="s">
        <v>3334</v>
      </c>
      <c r="T2335" s="10">
        <v>461</v>
      </c>
    </row>
    <row r="2336" spans="19:20" x14ac:dyDescent="0.2">
      <c r="S2336" s="11" t="s">
        <v>586</v>
      </c>
      <c r="T2336" s="10">
        <v>412</v>
      </c>
    </row>
    <row r="2337" spans="19:20" x14ac:dyDescent="0.2">
      <c r="S2337" s="11" t="s">
        <v>3335</v>
      </c>
      <c r="T2337" s="10">
        <v>383</v>
      </c>
    </row>
    <row r="2338" spans="19:20" x14ac:dyDescent="0.2">
      <c r="S2338" s="11" t="s">
        <v>302</v>
      </c>
      <c r="T2338" s="10">
        <v>610</v>
      </c>
    </row>
    <row r="2339" spans="19:20" x14ac:dyDescent="0.2">
      <c r="S2339" s="11" t="s">
        <v>3336</v>
      </c>
      <c r="T2339" s="10">
        <v>737</v>
      </c>
    </row>
    <row r="2340" spans="19:20" x14ac:dyDescent="0.2">
      <c r="S2340" s="11" t="s">
        <v>485</v>
      </c>
      <c r="T2340" s="10">
        <v>1080</v>
      </c>
    </row>
    <row r="2341" spans="19:20" x14ac:dyDescent="0.2">
      <c r="S2341" s="11" t="s">
        <v>948</v>
      </c>
      <c r="T2341" s="10">
        <v>319</v>
      </c>
    </row>
    <row r="2342" spans="19:20" x14ac:dyDescent="0.2">
      <c r="S2342" s="11" t="s">
        <v>1162</v>
      </c>
      <c r="T2342" s="10">
        <v>647</v>
      </c>
    </row>
    <row r="2343" spans="19:20" x14ac:dyDescent="0.2">
      <c r="S2343" s="11" t="s">
        <v>3337</v>
      </c>
      <c r="T2343" s="10">
        <v>818</v>
      </c>
    </row>
    <row r="2344" spans="19:20" x14ac:dyDescent="0.2">
      <c r="S2344" s="11" t="s">
        <v>3338</v>
      </c>
      <c r="T2344" s="10">
        <v>36</v>
      </c>
    </row>
    <row r="2345" spans="19:20" x14ac:dyDescent="0.2">
      <c r="S2345" s="11" t="s">
        <v>3339</v>
      </c>
      <c r="T2345" s="10">
        <v>87</v>
      </c>
    </row>
    <row r="2346" spans="19:20" x14ac:dyDescent="0.2">
      <c r="S2346" s="11" t="s">
        <v>3340</v>
      </c>
      <c r="T2346" s="10">
        <v>580</v>
      </c>
    </row>
    <row r="2347" spans="19:20" x14ac:dyDescent="0.2">
      <c r="S2347" s="11" t="s">
        <v>3341</v>
      </c>
      <c r="T2347" s="10">
        <v>321</v>
      </c>
    </row>
    <row r="2348" spans="19:20" x14ac:dyDescent="0.2">
      <c r="S2348" s="11" t="s">
        <v>3342</v>
      </c>
      <c r="T2348" s="10">
        <v>426</v>
      </c>
    </row>
    <row r="2349" spans="19:20" x14ac:dyDescent="0.2">
      <c r="S2349" s="11" t="s">
        <v>3343</v>
      </c>
      <c r="T2349" s="10">
        <v>525</v>
      </c>
    </row>
    <row r="2350" spans="19:20" x14ac:dyDescent="0.2">
      <c r="S2350" s="11" t="s">
        <v>3344</v>
      </c>
      <c r="T2350" s="10">
        <v>274</v>
      </c>
    </row>
    <row r="2351" spans="19:20" x14ac:dyDescent="0.2">
      <c r="S2351" s="11" t="s">
        <v>520</v>
      </c>
      <c r="T2351" s="10">
        <v>723</v>
      </c>
    </row>
    <row r="2352" spans="19:20" x14ac:dyDescent="0.2">
      <c r="S2352" s="11" t="s">
        <v>3345</v>
      </c>
      <c r="T2352" s="10">
        <v>281</v>
      </c>
    </row>
    <row r="2353" spans="19:20" x14ac:dyDescent="0.2">
      <c r="S2353" s="11" t="s">
        <v>3346</v>
      </c>
      <c r="T2353" s="10">
        <v>258</v>
      </c>
    </row>
    <row r="2354" spans="19:20" x14ac:dyDescent="0.2">
      <c r="S2354" s="11" t="s">
        <v>3347</v>
      </c>
      <c r="T2354" s="10">
        <v>261</v>
      </c>
    </row>
    <row r="2355" spans="19:20" x14ac:dyDescent="0.2">
      <c r="S2355" s="11" t="s">
        <v>441</v>
      </c>
      <c r="T2355" s="10">
        <v>486</v>
      </c>
    </row>
    <row r="2356" spans="19:20" x14ac:dyDescent="0.2">
      <c r="S2356" s="11" t="s">
        <v>538</v>
      </c>
      <c r="T2356" s="10">
        <v>452</v>
      </c>
    </row>
    <row r="2357" spans="19:20" x14ac:dyDescent="0.2">
      <c r="S2357" s="11" t="s">
        <v>3348</v>
      </c>
      <c r="T2357" s="10">
        <v>918</v>
      </c>
    </row>
    <row r="2358" spans="19:20" x14ac:dyDescent="0.2">
      <c r="S2358" s="11" t="s">
        <v>3349</v>
      </c>
      <c r="T2358" s="10">
        <v>306</v>
      </c>
    </row>
    <row r="2359" spans="19:20" x14ac:dyDescent="0.2">
      <c r="S2359" s="11" t="s">
        <v>3350</v>
      </c>
      <c r="T2359" s="10">
        <v>705</v>
      </c>
    </row>
    <row r="2360" spans="19:20" x14ac:dyDescent="0.2">
      <c r="S2360" s="11" t="s">
        <v>3351</v>
      </c>
      <c r="T2360" s="10">
        <v>440</v>
      </c>
    </row>
    <row r="2361" spans="19:20" x14ac:dyDescent="0.2">
      <c r="S2361" s="11" t="s">
        <v>3352</v>
      </c>
      <c r="T2361" s="10">
        <v>560</v>
      </c>
    </row>
    <row r="2362" spans="19:20" x14ac:dyDescent="0.2">
      <c r="S2362" s="11" t="s">
        <v>3353</v>
      </c>
      <c r="T2362" s="10">
        <v>668</v>
      </c>
    </row>
    <row r="2363" spans="19:20" x14ac:dyDescent="0.2">
      <c r="S2363" s="11" t="s">
        <v>3354</v>
      </c>
      <c r="T2363" s="10">
        <v>340</v>
      </c>
    </row>
    <row r="2364" spans="19:20" x14ac:dyDescent="0.2">
      <c r="S2364" s="11" t="s">
        <v>191</v>
      </c>
      <c r="T2364" s="10">
        <v>1107</v>
      </c>
    </row>
    <row r="2365" spans="19:20" x14ac:dyDescent="0.2">
      <c r="S2365" s="11" t="s">
        <v>1139</v>
      </c>
      <c r="T2365" s="10">
        <v>1125</v>
      </c>
    </row>
    <row r="2366" spans="19:20" x14ac:dyDescent="0.2">
      <c r="S2366" s="11" t="s">
        <v>714</v>
      </c>
      <c r="T2366" s="10">
        <v>483</v>
      </c>
    </row>
    <row r="2367" spans="19:20" x14ac:dyDescent="0.2">
      <c r="S2367" s="11" t="s">
        <v>3355</v>
      </c>
      <c r="T2367" s="10">
        <v>111</v>
      </c>
    </row>
    <row r="2368" spans="19:20" x14ac:dyDescent="0.2">
      <c r="S2368" s="11" t="s">
        <v>1072</v>
      </c>
      <c r="T2368" s="10">
        <v>543</v>
      </c>
    </row>
    <row r="2369" spans="19:20" x14ac:dyDescent="0.2">
      <c r="S2369" s="11" t="s">
        <v>3356</v>
      </c>
      <c r="T2369" s="10">
        <v>265</v>
      </c>
    </row>
    <row r="2370" spans="19:20" x14ac:dyDescent="0.2">
      <c r="S2370" s="11" t="s">
        <v>3357</v>
      </c>
      <c r="T2370" s="10">
        <v>250</v>
      </c>
    </row>
    <row r="2371" spans="19:20" x14ac:dyDescent="0.2">
      <c r="S2371" s="11" t="s">
        <v>3358</v>
      </c>
      <c r="T2371" s="10">
        <v>393</v>
      </c>
    </row>
    <row r="2372" spans="19:20" x14ac:dyDescent="0.2">
      <c r="S2372" s="11" t="s">
        <v>3359</v>
      </c>
      <c r="T2372" s="10">
        <v>512</v>
      </c>
    </row>
    <row r="2373" spans="19:20" x14ac:dyDescent="0.2">
      <c r="S2373" s="11" t="s">
        <v>411</v>
      </c>
      <c r="T2373" s="10">
        <v>666</v>
      </c>
    </row>
    <row r="2374" spans="19:20" x14ac:dyDescent="0.2">
      <c r="S2374" s="11" t="s">
        <v>3360</v>
      </c>
      <c r="T2374" s="10">
        <v>602</v>
      </c>
    </row>
    <row r="2375" spans="19:20" x14ac:dyDescent="0.2">
      <c r="S2375" s="11" t="s">
        <v>3361</v>
      </c>
      <c r="T2375" s="10">
        <v>460</v>
      </c>
    </row>
    <row r="2376" spans="19:20" x14ac:dyDescent="0.2">
      <c r="S2376" s="11" t="s">
        <v>3362</v>
      </c>
      <c r="T2376" s="10">
        <v>309</v>
      </c>
    </row>
    <row r="2377" spans="19:20" x14ac:dyDescent="0.2">
      <c r="S2377" s="11" t="s">
        <v>3363</v>
      </c>
      <c r="T2377" s="10">
        <v>345</v>
      </c>
    </row>
    <row r="2378" spans="19:20" x14ac:dyDescent="0.2">
      <c r="S2378" s="11" t="s">
        <v>3364</v>
      </c>
      <c r="T2378" s="10">
        <v>982</v>
      </c>
    </row>
    <row r="2379" spans="19:20" x14ac:dyDescent="0.2">
      <c r="S2379" s="11" t="s">
        <v>3365</v>
      </c>
      <c r="T2379" s="10">
        <v>535</v>
      </c>
    </row>
    <row r="2380" spans="19:20" x14ac:dyDescent="0.2">
      <c r="S2380" s="11" t="s">
        <v>382</v>
      </c>
      <c r="T2380" s="10">
        <v>817</v>
      </c>
    </row>
    <row r="2381" spans="19:20" x14ac:dyDescent="0.2">
      <c r="S2381" s="11" t="s">
        <v>3366</v>
      </c>
      <c r="T2381" s="10">
        <v>366</v>
      </c>
    </row>
    <row r="2382" spans="19:20" x14ac:dyDescent="0.2">
      <c r="S2382" s="11" t="s">
        <v>3367</v>
      </c>
      <c r="T2382" s="10">
        <v>969</v>
      </c>
    </row>
    <row r="2383" spans="19:20" x14ac:dyDescent="0.2">
      <c r="S2383" s="11" t="s">
        <v>3368</v>
      </c>
      <c r="T2383" s="10">
        <v>271</v>
      </c>
    </row>
    <row r="2384" spans="19:20" x14ac:dyDescent="0.2">
      <c r="S2384" s="11" t="s">
        <v>3369</v>
      </c>
      <c r="T2384" s="10">
        <v>214</v>
      </c>
    </row>
    <row r="2385" spans="19:20" x14ac:dyDescent="0.2">
      <c r="S2385" s="11" t="s">
        <v>3370</v>
      </c>
      <c r="T2385" s="10">
        <v>463</v>
      </c>
    </row>
    <row r="2386" spans="19:20" x14ac:dyDescent="0.2">
      <c r="S2386" s="11" t="s">
        <v>3371</v>
      </c>
      <c r="T2386" s="10">
        <v>588</v>
      </c>
    </row>
    <row r="2387" spans="19:20" x14ac:dyDescent="0.2">
      <c r="S2387" s="11" t="s">
        <v>3372</v>
      </c>
      <c r="T2387" s="10">
        <v>113</v>
      </c>
    </row>
    <row r="2388" spans="19:20" x14ac:dyDescent="0.2">
      <c r="S2388" s="11" t="s">
        <v>1227</v>
      </c>
      <c r="T2388" s="10">
        <v>663</v>
      </c>
    </row>
    <row r="2389" spans="19:20" x14ac:dyDescent="0.2">
      <c r="S2389" s="11" t="s">
        <v>964</v>
      </c>
      <c r="T2389" s="10">
        <v>409</v>
      </c>
    </row>
    <row r="2390" spans="19:20" x14ac:dyDescent="0.2">
      <c r="S2390" s="11" t="s">
        <v>3373</v>
      </c>
      <c r="T2390" s="10">
        <v>506</v>
      </c>
    </row>
    <row r="2391" spans="19:20" x14ac:dyDescent="0.2">
      <c r="S2391" s="11" t="s">
        <v>3374</v>
      </c>
      <c r="T2391" s="10">
        <v>488</v>
      </c>
    </row>
    <row r="2392" spans="19:20" x14ac:dyDescent="0.2">
      <c r="S2392" s="11" t="s">
        <v>3375</v>
      </c>
      <c r="T2392" s="10">
        <v>347</v>
      </c>
    </row>
    <row r="2393" spans="19:20" x14ac:dyDescent="0.2">
      <c r="S2393" s="11" t="s">
        <v>3376</v>
      </c>
      <c r="T2393" s="10">
        <v>650</v>
      </c>
    </row>
    <row r="2394" spans="19:20" x14ac:dyDescent="0.2">
      <c r="S2394" s="11" t="s">
        <v>3377</v>
      </c>
      <c r="T2394" s="10">
        <v>411</v>
      </c>
    </row>
    <row r="2395" spans="19:20" x14ac:dyDescent="0.2">
      <c r="S2395" s="11" t="s">
        <v>3378</v>
      </c>
      <c r="T2395" s="10">
        <v>1226</v>
      </c>
    </row>
    <row r="2396" spans="19:20" x14ac:dyDescent="0.2">
      <c r="S2396" s="11" t="s">
        <v>259</v>
      </c>
      <c r="T2396" s="10">
        <v>411</v>
      </c>
    </row>
    <row r="2397" spans="19:20" x14ac:dyDescent="0.2">
      <c r="S2397" s="11" t="s">
        <v>3379</v>
      </c>
      <c r="T2397" s="10">
        <v>453</v>
      </c>
    </row>
    <row r="2398" spans="19:20" x14ac:dyDescent="0.2">
      <c r="S2398" s="11" t="s">
        <v>3380</v>
      </c>
      <c r="T2398" s="10">
        <v>658</v>
      </c>
    </row>
    <row r="2399" spans="19:20" x14ac:dyDescent="0.2">
      <c r="S2399" s="11" t="s">
        <v>3381</v>
      </c>
      <c r="T2399" s="10">
        <v>477</v>
      </c>
    </row>
    <row r="2400" spans="19:20" x14ac:dyDescent="0.2">
      <c r="S2400" s="11" t="s">
        <v>3382</v>
      </c>
      <c r="T2400" s="10">
        <v>437</v>
      </c>
    </row>
    <row r="2401" spans="19:20" x14ac:dyDescent="0.2">
      <c r="S2401" s="11" t="s">
        <v>3383</v>
      </c>
      <c r="T2401" s="10">
        <v>562</v>
      </c>
    </row>
    <row r="2402" spans="19:20" x14ac:dyDescent="0.2">
      <c r="S2402" s="11" t="s">
        <v>3384</v>
      </c>
      <c r="T2402" s="10">
        <v>421</v>
      </c>
    </row>
    <row r="2403" spans="19:20" x14ac:dyDescent="0.2">
      <c r="S2403" s="11" t="s">
        <v>3385</v>
      </c>
      <c r="T2403" s="10">
        <v>414</v>
      </c>
    </row>
    <row r="2404" spans="19:20" x14ac:dyDescent="0.2">
      <c r="S2404" s="11" t="s">
        <v>3386</v>
      </c>
      <c r="T2404" s="10">
        <v>248</v>
      </c>
    </row>
    <row r="2405" spans="19:20" x14ac:dyDescent="0.2">
      <c r="S2405" s="11" t="s">
        <v>3387</v>
      </c>
      <c r="T2405" s="10">
        <v>336</v>
      </c>
    </row>
    <row r="2406" spans="19:20" x14ac:dyDescent="0.2">
      <c r="S2406" s="11" t="s">
        <v>735</v>
      </c>
      <c r="T2406" s="10">
        <v>302</v>
      </c>
    </row>
    <row r="2407" spans="19:20" x14ac:dyDescent="0.2">
      <c r="S2407" s="11" t="s">
        <v>3388</v>
      </c>
      <c r="T2407" s="10">
        <v>244</v>
      </c>
    </row>
    <row r="2408" spans="19:20" x14ac:dyDescent="0.2">
      <c r="S2408" s="11" t="s">
        <v>516</v>
      </c>
      <c r="T2408" s="10">
        <v>500</v>
      </c>
    </row>
    <row r="2409" spans="19:20" x14ac:dyDescent="0.2">
      <c r="S2409" s="11" t="s">
        <v>3389</v>
      </c>
      <c r="T2409" s="10">
        <v>346</v>
      </c>
    </row>
    <row r="2410" spans="19:20" x14ac:dyDescent="0.2">
      <c r="S2410" s="11" t="s">
        <v>3390</v>
      </c>
      <c r="T2410" s="10">
        <v>516</v>
      </c>
    </row>
    <row r="2411" spans="19:20" x14ac:dyDescent="0.2">
      <c r="S2411" s="11" t="s">
        <v>3391</v>
      </c>
      <c r="T2411" s="10">
        <v>523</v>
      </c>
    </row>
    <row r="2412" spans="19:20" x14ac:dyDescent="0.2">
      <c r="S2412" s="11" t="s">
        <v>1310</v>
      </c>
      <c r="T2412" s="10">
        <v>148</v>
      </c>
    </row>
    <row r="2413" spans="19:20" x14ac:dyDescent="0.2">
      <c r="S2413" s="11" t="s">
        <v>109</v>
      </c>
      <c r="T2413" s="10">
        <v>642</v>
      </c>
    </row>
    <row r="2414" spans="19:20" x14ac:dyDescent="0.2">
      <c r="S2414" s="11" t="s">
        <v>3392</v>
      </c>
      <c r="T2414" s="10">
        <v>210</v>
      </c>
    </row>
    <row r="2415" spans="19:20" x14ac:dyDescent="0.2">
      <c r="S2415" s="11" t="s">
        <v>3393</v>
      </c>
      <c r="T2415" s="10">
        <v>156</v>
      </c>
    </row>
    <row r="2416" spans="19:20" x14ac:dyDescent="0.2">
      <c r="S2416" s="11" t="s">
        <v>3394</v>
      </c>
      <c r="T2416" s="10">
        <v>101</v>
      </c>
    </row>
    <row r="2417" spans="19:20" x14ac:dyDescent="0.2">
      <c r="S2417" s="11" t="s">
        <v>3395</v>
      </c>
      <c r="T2417" s="10">
        <v>366</v>
      </c>
    </row>
    <row r="2418" spans="19:20" x14ac:dyDescent="0.2">
      <c r="S2418" s="11" t="s">
        <v>1241</v>
      </c>
      <c r="T2418" s="10">
        <v>156</v>
      </c>
    </row>
    <row r="2419" spans="19:20" x14ac:dyDescent="0.2">
      <c r="S2419" s="11" t="s">
        <v>3396</v>
      </c>
      <c r="T2419" s="10">
        <v>610</v>
      </c>
    </row>
    <row r="2420" spans="19:20" x14ac:dyDescent="0.2">
      <c r="S2420" s="11" t="s">
        <v>3397</v>
      </c>
      <c r="T2420" s="10">
        <v>416</v>
      </c>
    </row>
    <row r="2421" spans="19:20" x14ac:dyDescent="0.2">
      <c r="S2421" s="11" t="s">
        <v>3398</v>
      </c>
      <c r="T2421" s="10">
        <v>761</v>
      </c>
    </row>
    <row r="2422" spans="19:20" x14ac:dyDescent="0.2">
      <c r="S2422" s="11" t="s">
        <v>759</v>
      </c>
      <c r="T2422" s="10">
        <v>183</v>
      </c>
    </row>
    <row r="2423" spans="19:20" x14ac:dyDescent="0.2">
      <c r="S2423" s="11" t="s">
        <v>3399</v>
      </c>
      <c r="T2423" s="10">
        <v>674</v>
      </c>
    </row>
    <row r="2424" spans="19:20" x14ac:dyDescent="0.2">
      <c r="S2424" s="11" t="s">
        <v>442</v>
      </c>
      <c r="T2424" s="10">
        <v>910</v>
      </c>
    </row>
    <row r="2425" spans="19:20" x14ac:dyDescent="0.2">
      <c r="S2425" s="11" t="s">
        <v>751</v>
      </c>
      <c r="T2425" s="10">
        <v>584</v>
      </c>
    </row>
    <row r="2426" spans="19:20" x14ac:dyDescent="0.2">
      <c r="S2426" s="11" t="s">
        <v>3400</v>
      </c>
      <c r="T2426" s="10">
        <v>139</v>
      </c>
    </row>
    <row r="2427" spans="19:20" x14ac:dyDescent="0.2">
      <c r="S2427" s="11" t="s">
        <v>3401</v>
      </c>
      <c r="T2427" s="10">
        <v>451</v>
      </c>
    </row>
    <row r="2428" spans="19:20" x14ac:dyDescent="0.2">
      <c r="S2428" s="11" t="s">
        <v>3402</v>
      </c>
      <c r="T2428" s="10">
        <v>288</v>
      </c>
    </row>
    <row r="2429" spans="19:20" x14ac:dyDescent="0.2">
      <c r="S2429" s="11" t="s">
        <v>3403</v>
      </c>
      <c r="T2429" s="10">
        <v>311</v>
      </c>
    </row>
    <row r="2430" spans="19:20" x14ac:dyDescent="0.2">
      <c r="S2430" s="11" t="s">
        <v>480</v>
      </c>
      <c r="T2430" s="10">
        <v>679</v>
      </c>
    </row>
    <row r="2431" spans="19:20" x14ac:dyDescent="0.2">
      <c r="S2431" s="11" t="s">
        <v>3404</v>
      </c>
      <c r="T2431" s="10">
        <v>313</v>
      </c>
    </row>
    <row r="2432" spans="19:20" x14ac:dyDescent="0.2">
      <c r="S2432" s="11" t="s">
        <v>3405</v>
      </c>
      <c r="T2432" s="10">
        <v>393</v>
      </c>
    </row>
    <row r="2433" spans="19:20" x14ac:dyDescent="0.2">
      <c r="S2433" s="11" t="s">
        <v>3406</v>
      </c>
      <c r="T2433" s="10">
        <v>321</v>
      </c>
    </row>
    <row r="2434" spans="19:20" x14ac:dyDescent="0.2">
      <c r="S2434" s="11" t="s">
        <v>3407</v>
      </c>
      <c r="T2434" s="10">
        <v>421</v>
      </c>
    </row>
    <row r="2435" spans="19:20" x14ac:dyDescent="0.2">
      <c r="S2435" s="11" t="s">
        <v>3408</v>
      </c>
      <c r="T2435" s="10">
        <v>467</v>
      </c>
    </row>
    <row r="2436" spans="19:20" x14ac:dyDescent="0.2">
      <c r="S2436" s="11" t="s">
        <v>3409</v>
      </c>
      <c r="T2436" s="10">
        <v>193</v>
      </c>
    </row>
    <row r="2437" spans="19:20" x14ac:dyDescent="0.2">
      <c r="S2437" s="11" t="s">
        <v>407</v>
      </c>
      <c r="T2437" s="10">
        <v>506</v>
      </c>
    </row>
    <row r="2438" spans="19:20" x14ac:dyDescent="0.2">
      <c r="S2438" s="11" t="s">
        <v>582</v>
      </c>
      <c r="T2438" s="10">
        <v>706</v>
      </c>
    </row>
    <row r="2439" spans="19:20" x14ac:dyDescent="0.2">
      <c r="S2439" s="11" t="s">
        <v>3410</v>
      </c>
      <c r="T2439" s="10">
        <v>660</v>
      </c>
    </row>
    <row r="2440" spans="19:20" x14ac:dyDescent="0.2">
      <c r="S2440" s="11" t="s">
        <v>3411</v>
      </c>
      <c r="T2440" s="10">
        <v>299</v>
      </c>
    </row>
    <row r="2441" spans="19:20" x14ac:dyDescent="0.2">
      <c r="S2441" s="11" t="s">
        <v>1125</v>
      </c>
      <c r="T2441" s="10">
        <v>528</v>
      </c>
    </row>
    <row r="2442" spans="19:20" x14ac:dyDescent="0.2">
      <c r="S2442" s="11" t="s">
        <v>3412</v>
      </c>
      <c r="T2442" s="10">
        <v>157</v>
      </c>
    </row>
    <row r="2443" spans="19:20" x14ac:dyDescent="0.2">
      <c r="S2443" s="11" t="s">
        <v>3413</v>
      </c>
      <c r="T2443" s="10">
        <v>424</v>
      </c>
    </row>
    <row r="2444" spans="19:20" x14ac:dyDescent="0.2">
      <c r="S2444" s="11" t="s">
        <v>3414</v>
      </c>
      <c r="T2444" s="10">
        <v>291</v>
      </c>
    </row>
    <row r="2445" spans="19:20" x14ac:dyDescent="0.2">
      <c r="S2445" s="11" t="s">
        <v>3415</v>
      </c>
      <c r="T2445" s="10">
        <v>484</v>
      </c>
    </row>
    <row r="2446" spans="19:20" x14ac:dyDescent="0.2">
      <c r="S2446" s="11" t="s">
        <v>3416</v>
      </c>
      <c r="T2446" s="10">
        <v>384</v>
      </c>
    </row>
    <row r="2447" spans="19:20" x14ac:dyDescent="0.2">
      <c r="S2447" s="11" t="s">
        <v>3417</v>
      </c>
      <c r="T2447" s="10">
        <v>759</v>
      </c>
    </row>
    <row r="2448" spans="19:20" x14ac:dyDescent="0.2">
      <c r="S2448" s="11" t="s">
        <v>3418</v>
      </c>
      <c r="T2448" s="10">
        <v>334</v>
      </c>
    </row>
    <row r="2449" spans="19:20" x14ac:dyDescent="0.2">
      <c r="S2449" s="11" t="s">
        <v>3419</v>
      </c>
      <c r="T2449" s="10">
        <v>295</v>
      </c>
    </row>
    <row r="2450" spans="19:20" x14ac:dyDescent="0.2">
      <c r="S2450" s="11" t="s">
        <v>3420</v>
      </c>
      <c r="T2450" s="10">
        <v>261</v>
      </c>
    </row>
    <row r="2451" spans="19:20" x14ac:dyDescent="0.2">
      <c r="S2451" s="11" t="s">
        <v>806</v>
      </c>
      <c r="T2451" s="10">
        <v>129</v>
      </c>
    </row>
    <row r="2452" spans="19:20" x14ac:dyDescent="0.2">
      <c r="S2452" s="11" t="s">
        <v>3421</v>
      </c>
      <c r="T2452" s="10">
        <v>501</v>
      </c>
    </row>
    <row r="2453" spans="19:20" x14ac:dyDescent="0.2">
      <c r="S2453" s="11" t="s">
        <v>3422</v>
      </c>
      <c r="T2453" s="10">
        <v>257</v>
      </c>
    </row>
    <row r="2454" spans="19:20" x14ac:dyDescent="0.2">
      <c r="S2454" s="11" t="s">
        <v>988</v>
      </c>
      <c r="T2454" s="10">
        <v>346</v>
      </c>
    </row>
    <row r="2455" spans="19:20" x14ac:dyDescent="0.2">
      <c r="S2455" s="11" t="s">
        <v>967</v>
      </c>
      <c r="T2455" s="10">
        <v>361</v>
      </c>
    </row>
    <row r="2456" spans="19:20" x14ac:dyDescent="0.2">
      <c r="S2456" s="11" t="s">
        <v>3423</v>
      </c>
      <c r="T2456" s="10">
        <v>115</v>
      </c>
    </row>
    <row r="2457" spans="19:20" x14ac:dyDescent="0.2">
      <c r="S2457" s="11" t="s">
        <v>572</v>
      </c>
      <c r="T2457" s="10">
        <v>827</v>
      </c>
    </row>
    <row r="2458" spans="19:20" x14ac:dyDescent="0.2">
      <c r="S2458" s="11" t="s">
        <v>1062</v>
      </c>
      <c r="T2458" s="10">
        <v>687</v>
      </c>
    </row>
    <row r="2459" spans="19:20" x14ac:dyDescent="0.2">
      <c r="S2459" s="11" t="s">
        <v>3424</v>
      </c>
      <c r="T2459" s="10">
        <v>633</v>
      </c>
    </row>
    <row r="2460" spans="19:20" x14ac:dyDescent="0.2">
      <c r="S2460" s="11" t="s">
        <v>3425</v>
      </c>
      <c r="T2460" s="10">
        <v>1093</v>
      </c>
    </row>
    <row r="2461" spans="19:20" x14ac:dyDescent="0.2">
      <c r="S2461" s="11" t="s">
        <v>3426</v>
      </c>
      <c r="T2461" s="10">
        <v>863</v>
      </c>
    </row>
    <row r="2462" spans="19:20" x14ac:dyDescent="0.2">
      <c r="S2462" s="11" t="s">
        <v>3427</v>
      </c>
      <c r="T2462" s="10">
        <v>562</v>
      </c>
    </row>
    <row r="2463" spans="19:20" x14ac:dyDescent="0.2">
      <c r="S2463" s="11" t="s">
        <v>734</v>
      </c>
      <c r="T2463" s="10">
        <v>425</v>
      </c>
    </row>
    <row r="2464" spans="19:20" x14ac:dyDescent="0.2">
      <c r="S2464" s="11" t="s">
        <v>3428</v>
      </c>
      <c r="T2464" s="10">
        <v>655</v>
      </c>
    </row>
    <row r="2465" spans="19:20" x14ac:dyDescent="0.2">
      <c r="S2465" s="11" t="s">
        <v>3429</v>
      </c>
      <c r="T2465" s="10">
        <v>136</v>
      </c>
    </row>
    <row r="2466" spans="19:20" x14ac:dyDescent="0.2">
      <c r="S2466" s="11" t="s">
        <v>757</v>
      </c>
      <c r="T2466" s="10">
        <v>427</v>
      </c>
    </row>
    <row r="2467" spans="19:20" x14ac:dyDescent="0.2">
      <c r="S2467" s="11" t="s">
        <v>3430</v>
      </c>
      <c r="T2467" s="10">
        <v>606</v>
      </c>
    </row>
    <row r="2468" spans="19:20" x14ac:dyDescent="0.2">
      <c r="S2468" s="11" t="s">
        <v>3431</v>
      </c>
      <c r="T2468" s="10">
        <v>1454</v>
      </c>
    </row>
    <row r="2469" spans="19:20" x14ac:dyDescent="0.2">
      <c r="S2469" s="11" t="s">
        <v>3432</v>
      </c>
      <c r="T2469" s="10">
        <v>234</v>
      </c>
    </row>
    <row r="2470" spans="19:20" x14ac:dyDescent="0.2">
      <c r="S2470" s="11" t="s">
        <v>3433</v>
      </c>
      <c r="T2470" s="10">
        <v>261</v>
      </c>
    </row>
    <row r="2471" spans="19:20" x14ac:dyDescent="0.2">
      <c r="S2471" s="11" t="s">
        <v>3434</v>
      </c>
      <c r="T2471" s="10">
        <v>692</v>
      </c>
    </row>
    <row r="2472" spans="19:20" x14ac:dyDescent="0.2">
      <c r="S2472" s="11" t="s">
        <v>3435</v>
      </c>
      <c r="T2472" s="10">
        <v>178</v>
      </c>
    </row>
    <row r="2473" spans="19:20" x14ac:dyDescent="0.2">
      <c r="S2473" s="11" t="s">
        <v>3436</v>
      </c>
      <c r="T2473" s="10">
        <v>1036</v>
      </c>
    </row>
    <row r="2474" spans="19:20" x14ac:dyDescent="0.2">
      <c r="S2474" s="11" t="s">
        <v>518</v>
      </c>
      <c r="T2474" s="10">
        <v>432</v>
      </c>
    </row>
    <row r="2475" spans="19:20" x14ac:dyDescent="0.2">
      <c r="S2475" s="11" t="s">
        <v>3437</v>
      </c>
      <c r="T2475" s="10">
        <v>742</v>
      </c>
    </row>
    <row r="2476" spans="19:20" x14ac:dyDescent="0.2">
      <c r="S2476" s="11" t="s">
        <v>1187</v>
      </c>
      <c r="T2476" s="10">
        <v>1495</v>
      </c>
    </row>
    <row r="2477" spans="19:20" x14ac:dyDescent="0.2">
      <c r="S2477" s="11" t="s">
        <v>3438</v>
      </c>
      <c r="T2477" s="10">
        <v>515</v>
      </c>
    </row>
    <row r="2478" spans="19:20" x14ac:dyDescent="0.2">
      <c r="S2478" s="11" t="s">
        <v>3439</v>
      </c>
      <c r="T2478" s="10">
        <v>152</v>
      </c>
    </row>
    <row r="2479" spans="19:20" x14ac:dyDescent="0.2">
      <c r="S2479" s="11" t="s">
        <v>408</v>
      </c>
      <c r="T2479" s="10">
        <v>753</v>
      </c>
    </row>
    <row r="2480" spans="19:20" x14ac:dyDescent="0.2">
      <c r="S2480" s="11" t="s">
        <v>3440</v>
      </c>
      <c r="T2480" s="10">
        <v>319</v>
      </c>
    </row>
    <row r="2481" spans="19:20" x14ac:dyDescent="0.2">
      <c r="S2481" s="11" t="s">
        <v>809</v>
      </c>
      <c r="T2481" s="10">
        <v>638</v>
      </c>
    </row>
    <row r="2482" spans="19:20" x14ac:dyDescent="0.2">
      <c r="S2482" s="11" t="s">
        <v>910</v>
      </c>
      <c r="T2482" s="10">
        <v>628</v>
      </c>
    </row>
    <row r="2483" spans="19:20" x14ac:dyDescent="0.2">
      <c r="S2483" s="11" t="s">
        <v>3441</v>
      </c>
      <c r="T2483" s="10">
        <v>924</v>
      </c>
    </row>
    <row r="2484" spans="19:20" x14ac:dyDescent="0.2">
      <c r="S2484" s="11" t="s">
        <v>3442</v>
      </c>
      <c r="T2484" s="10">
        <v>122</v>
      </c>
    </row>
    <row r="2485" spans="19:20" x14ac:dyDescent="0.2">
      <c r="S2485" s="11" t="s">
        <v>1282</v>
      </c>
      <c r="T2485" s="10">
        <v>290</v>
      </c>
    </row>
    <row r="2486" spans="19:20" x14ac:dyDescent="0.2">
      <c r="S2486" s="11" t="s">
        <v>3443</v>
      </c>
      <c r="T2486" s="10">
        <v>437</v>
      </c>
    </row>
    <row r="2487" spans="19:20" x14ac:dyDescent="0.2">
      <c r="S2487" s="11" t="s">
        <v>3444</v>
      </c>
      <c r="T2487" s="10">
        <v>473</v>
      </c>
    </row>
    <row r="2488" spans="19:20" x14ac:dyDescent="0.2">
      <c r="S2488" s="11" t="s">
        <v>3445</v>
      </c>
      <c r="T2488" s="10">
        <v>403</v>
      </c>
    </row>
    <row r="2489" spans="19:20" x14ac:dyDescent="0.2">
      <c r="S2489" s="11" t="s">
        <v>3446</v>
      </c>
      <c r="T2489" s="10">
        <v>805</v>
      </c>
    </row>
    <row r="2490" spans="19:20" x14ac:dyDescent="0.2">
      <c r="S2490" s="11" t="s">
        <v>528</v>
      </c>
      <c r="T2490" s="10">
        <v>365</v>
      </c>
    </row>
    <row r="2491" spans="19:20" x14ac:dyDescent="0.2">
      <c r="S2491" s="11" t="s">
        <v>3447</v>
      </c>
      <c r="T2491" s="10">
        <v>890</v>
      </c>
    </row>
    <row r="2492" spans="19:20" x14ac:dyDescent="0.2">
      <c r="S2492" s="11" t="s">
        <v>3448</v>
      </c>
      <c r="T2492" s="10">
        <v>357</v>
      </c>
    </row>
    <row r="2493" spans="19:20" x14ac:dyDescent="0.2">
      <c r="S2493" s="11" t="s">
        <v>3449</v>
      </c>
      <c r="T2493" s="10">
        <v>246</v>
      </c>
    </row>
    <row r="2494" spans="19:20" x14ac:dyDescent="0.2">
      <c r="S2494" s="11" t="s">
        <v>3450</v>
      </c>
      <c r="T2494" s="10">
        <v>338</v>
      </c>
    </row>
    <row r="2495" spans="19:20" x14ac:dyDescent="0.2">
      <c r="S2495" s="11" t="s">
        <v>3451</v>
      </c>
      <c r="T2495" s="10">
        <v>1070</v>
      </c>
    </row>
    <row r="2496" spans="19:20" x14ac:dyDescent="0.2">
      <c r="S2496" s="11" t="s">
        <v>787</v>
      </c>
      <c r="T2496" s="10">
        <v>827</v>
      </c>
    </row>
    <row r="2497" spans="19:20" x14ac:dyDescent="0.2">
      <c r="S2497" s="11" t="s">
        <v>3452</v>
      </c>
      <c r="T2497" s="10">
        <v>355</v>
      </c>
    </row>
    <row r="2498" spans="19:20" x14ac:dyDescent="0.2">
      <c r="S2498" s="11" t="s">
        <v>3453</v>
      </c>
      <c r="T2498" s="10">
        <v>436</v>
      </c>
    </row>
    <row r="2499" spans="19:20" x14ac:dyDescent="0.2">
      <c r="S2499" s="11" t="s">
        <v>106</v>
      </c>
      <c r="T2499" s="10">
        <v>1466</v>
      </c>
    </row>
    <row r="2500" spans="19:20" x14ac:dyDescent="0.2">
      <c r="S2500" s="11" t="s">
        <v>3454</v>
      </c>
      <c r="T2500" s="10">
        <v>335</v>
      </c>
    </row>
    <row r="2501" spans="19:20" x14ac:dyDescent="0.2">
      <c r="S2501" s="11" t="s">
        <v>1459</v>
      </c>
      <c r="T2501" s="10">
        <v>598</v>
      </c>
    </row>
    <row r="2502" spans="19:20" x14ac:dyDescent="0.2">
      <c r="S2502" s="11" t="s">
        <v>3455</v>
      </c>
      <c r="T2502" s="10">
        <v>231</v>
      </c>
    </row>
    <row r="2503" spans="19:20" x14ac:dyDescent="0.2">
      <c r="S2503" s="11" t="s">
        <v>292</v>
      </c>
      <c r="T2503" s="10">
        <v>1967</v>
      </c>
    </row>
    <row r="2504" spans="19:20" x14ac:dyDescent="0.2">
      <c r="S2504" s="11" t="s">
        <v>3456</v>
      </c>
      <c r="T2504" s="10">
        <v>640</v>
      </c>
    </row>
    <row r="2505" spans="19:20" x14ac:dyDescent="0.2">
      <c r="S2505" s="11" t="s">
        <v>3457</v>
      </c>
      <c r="T2505" s="10">
        <v>332</v>
      </c>
    </row>
    <row r="2506" spans="19:20" x14ac:dyDescent="0.2">
      <c r="S2506" s="11" t="s">
        <v>3458</v>
      </c>
      <c r="T2506" s="10">
        <v>494</v>
      </c>
    </row>
    <row r="2507" spans="19:20" x14ac:dyDescent="0.2">
      <c r="S2507" s="11" t="s">
        <v>3459</v>
      </c>
      <c r="T2507" s="10">
        <v>155</v>
      </c>
    </row>
    <row r="2508" spans="19:20" x14ac:dyDescent="0.2">
      <c r="S2508" s="11" t="s">
        <v>845</v>
      </c>
      <c r="T2508" s="10">
        <v>363</v>
      </c>
    </row>
    <row r="2509" spans="19:20" x14ac:dyDescent="0.2">
      <c r="S2509" s="11" t="s">
        <v>3460</v>
      </c>
      <c r="T2509" s="10">
        <v>203</v>
      </c>
    </row>
    <row r="2510" spans="19:20" x14ac:dyDescent="0.2">
      <c r="S2510" s="11" t="s">
        <v>3461</v>
      </c>
      <c r="T2510" s="10">
        <v>787</v>
      </c>
    </row>
    <row r="2511" spans="19:20" x14ac:dyDescent="0.2">
      <c r="S2511" s="11" t="s">
        <v>3462</v>
      </c>
      <c r="T2511" s="10">
        <v>220</v>
      </c>
    </row>
    <row r="2512" spans="19:20" x14ac:dyDescent="0.2">
      <c r="S2512" s="11" t="s">
        <v>618</v>
      </c>
      <c r="T2512" s="10">
        <v>181</v>
      </c>
    </row>
    <row r="2513" spans="19:20" x14ac:dyDescent="0.2">
      <c r="S2513" s="11" t="s">
        <v>3463</v>
      </c>
      <c r="T2513" s="10">
        <v>897</v>
      </c>
    </row>
    <row r="2514" spans="19:20" x14ac:dyDescent="0.2">
      <c r="S2514" s="11" t="s">
        <v>475</v>
      </c>
      <c r="T2514" s="10">
        <v>859</v>
      </c>
    </row>
    <row r="2515" spans="19:20" x14ac:dyDescent="0.2">
      <c r="S2515" s="11" t="s">
        <v>642</v>
      </c>
      <c r="T2515" s="10">
        <v>394</v>
      </c>
    </row>
    <row r="2516" spans="19:20" x14ac:dyDescent="0.2">
      <c r="S2516" s="11" t="s">
        <v>3464</v>
      </c>
      <c r="T2516" s="10">
        <v>996</v>
      </c>
    </row>
    <row r="2517" spans="19:20" x14ac:dyDescent="0.2">
      <c r="S2517" s="11" t="s">
        <v>3465</v>
      </c>
      <c r="T2517" s="10">
        <v>285</v>
      </c>
    </row>
    <row r="2518" spans="19:20" x14ac:dyDescent="0.2">
      <c r="S2518" s="11" t="s">
        <v>3466</v>
      </c>
      <c r="T2518" s="10">
        <v>475</v>
      </c>
    </row>
    <row r="2519" spans="19:20" x14ac:dyDescent="0.2">
      <c r="S2519" s="11" t="s">
        <v>3467</v>
      </c>
      <c r="T2519" s="10">
        <v>644</v>
      </c>
    </row>
    <row r="2520" spans="19:20" x14ac:dyDescent="0.2">
      <c r="S2520" s="11" t="s">
        <v>3468</v>
      </c>
      <c r="T2520" s="10">
        <v>152</v>
      </c>
    </row>
    <row r="2521" spans="19:20" x14ac:dyDescent="0.2">
      <c r="S2521" s="11" t="s">
        <v>3469</v>
      </c>
      <c r="T2521" s="10">
        <v>532</v>
      </c>
    </row>
    <row r="2522" spans="19:20" x14ac:dyDescent="0.2">
      <c r="S2522" s="11" t="s">
        <v>3470</v>
      </c>
      <c r="T2522" s="10">
        <v>321</v>
      </c>
    </row>
    <row r="2523" spans="19:20" x14ac:dyDescent="0.2">
      <c r="S2523" s="11" t="s">
        <v>585</v>
      </c>
      <c r="T2523" s="10">
        <v>654</v>
      </c>
    </row>
    <row r="2524" spans="19:20" x14ac:dyDescent="0.2">
      <c r="S2524" s="11" t="s">
        <v>3471</v>
      </c>
      <c r="T2524" s="10">
        <v>405</v>
      </c>
    </row>
    <row r="2525" spans="19:20" x14ac:dyDescent="0.2">
      <c r="S2525" s="11" t="s">
        <v>3472</v>
      </c>
      <c r="T2525" s="10">
        <v>731</v>
      </c>
    </row>
    <row r="2526" spans="19:20" x14ac:dyDescent="0.2">
      <c r="S2526" s="11" t="s">
        <v>3473</v>
      </c>
      <c r="T2526" s="10">
        <v>369</v>
      </c>
    </row>
    <row r="2527" spans="19:20" x14ac:dyDescent="0.2">
      <c r="S2527" s="11" t="s">
        <v>728</v>
      </c>
      <c r="T2527" s="10">
        <v>310</v>
      </c>
    </row>
    <row r="2528" spans="19:20" x14ac:dyDescent="0.2">
      <c r="S2528" s="11" t="s">
        <v>782</v>
      </c>
      <c r="T2528" s="10">
        <v>458</v>
      </c>
    </row>
    <row r="2529" spans="19:20" x14ac:dyDescent="0.2">
      <c r="S2529" s="11" t="s">
        <v>410</v>
      </c>
      <c r="T2529" s="10">
        <v>405</v>
      </c>
    </row>
    <row r="2530" spans="19:20" x14ac:dyDescent="0.2">
      <c r="S2530" s="11" t="s">
        <v>3474</v>
      </c>
      <c r="T2530" s="10">
        <v>150</v>
      </c>
    </row>
    <row r="2531" spans="19:20" x14ac:dyDescent="0.2">
      <c r="S2531" s="11" t="s">
        <v>3475</v>
      </c>
      <c r="T2531" s="10">
        <v>997</v>
      </c>
    </row>
    <row r="2532" spans="19:20" x14ac:dyDescent="0.2">
      <c r="S2532" s="11" t="s">
        <v>742</v>
      </c>
      <c r="T2532" s="10">
        <v>1004</v>
      </c>
    </row>
    <row r="2533" spans="19:20" x14ac:dyDescent="0.2">
      <c r="S2533" s="11" t="s">
        <v>3476</v>
      </c>
      <c r="T2533" s="10">
        <v>721</v>
      </c>
    </row>
    <row r="2534" spans="19:20" x14ac:dyDescent="0.2">
      <c r="S2534" s="11" t="s">
        <v>376</v>
      </c>
      <c r="T2534" s="10">
        <v>1659</v>
      </c>
    </row>
    <row r="2535" spans="19:20" x14ac:dyDescent="0.2">
      <c r="S2535" s="11" t="s">
        <v>3477</v>
      </c>
      <c r="T2535" s="10">
        <v>176</v>
      </c>
    </row>
    <row r="2536" spans="19:20" x14ac:dyDescent="0.2">
      <c r="S2536" s="11" t="s">
        <v>3478</v>
      </c>
      <c r="T2536" s="10">
        <v>387</v>
      </c>
    </row>
    <row r="2537" spans="19:20" x14ac:dyDescent="0.2">
      <c r="S2537" s="11" t="s">
        <v>524</v>
      </c>
      <c r="T2537" s="10">
        <v>1274</v>
      </c>
    </row>
    <row r="2538" spans="19:20" x14ac:dyDescent="0.2">
      <c r="S2538" s="11" t="s">
        <v>3479</v>
      </c>
      <c r="T2538" s="10">
        <v>754</v>
      </c>
    </row>
    <row r="2539" spans="19:20" x14ac:dyDescent="0.2">
      <c r="S2539" s="11" t="s">
        <v>874</v>
      </c>
      <c r="T2539" s="10">
        <v>146</v>
      </c>
    </row>
    <row r="2540" spans="19:20" x14ac:dyDescent="0.2">
      <c r="S2540" s="11" t="s">
        <v>3480</v>
      </c>
      <c r="T2540" s="10">
        <v>676</v>
      </c>
    </row>
    <row r="2541" spans="19:20" x14ac:dyDescent="0.2">
      <c r="S2541" s="11" t="s">
        <v>1054</v>
      </c>
      <c r="T2541" s="10">
        <v>164</v>
      </c>
    </row>
    <row r="2542" spans="19:20" x14ac:dyDescent="0.2">
      <c r="S2542" s="11" t="s">
        <v>556</v>
      </c>
      <c r="T2542" s="10">
        <v>685</v>
      </c>
    </row>
    <row r="2543" spans="19:20" x14ac:dyDescent="0.2">
      <c r="S2543" s="11" t="s">
        <v>3481</v>
      </c>
      <c r="T2543" s="10">
        <v>167</v>
      </c>
    </row>
    <row r="2544" spans="19:20" x14ac:dyDescent="0.2">
      <c r="S2544" s="11" t="s">
        <v>3482</v>
      </c>
      <c r="T2544" s="10">
        <v>936</v>
      </c>
    </row>
    <row r="2545" spans="19:20" x14ac:dyDescent="0.2">
      <c r="S2545" s="11" t="s">
        <v>3483</v>
      </c>
      <c r="T2545" s="10">
        <v>662</v>
      </c>
    </row>
    <row r="2546" spans="19:20" x14ac:dyDescent="0.2">
      <c r="S2546" s="11" t="s">
        <v>3484</v>
      </c>
      <c r="T2546" s="10">
        <v>345</v>
      </c>
    </row>
    <row r="2547" spans="19:20" x14ac:dyDescent="0.2">
      <c r="S2547" s="11" t="s">
        <v>3485</v>
      </c>
      <c r="T2547" s="10">
        <v>89</v>
      </c>
    </row>
    <row r="2548" spans="19:20" x14ac:dyDescent="0.2">
      <c r="S2548" s="11" t="s">
        <v>3486</v>
      </c>
      <c r="T2548" s="10">
        <v>150</v>
      </c>
    </row>
    <row r="2549" spans="19:20" x14ac:dyDescent="0.2">
      <c r="S2549" s="11" t="s">
        <v>3487</v>
      </c>
      <c r="T2549" s="10">
        <v>1100</v>
      </c>
    </row>
    <row r="2550" spans="19:20" x14ac:dyDescent="0.2">
      <c r="S2550" s="11" t="s">
        <v>3488</v>
      </c>
      <c r="T2550" s="10">
        <v>295</v>
      </c>
    </row>
    <row r="2551" spans="19:20" x14ac:dyDescent="0.2">
      <c r="S2551" s="11" t="s">
        <v>3489</v>
      </c>
      <c r="T2551" s="10">
        <v>569</v>
      </c>
    </row>
    <row r="2552" spans="19:20" x14ac:dyDescent="0.2">
      <c r="S2552" s="11" t="s">
        <v>3490</v>
      </c>
      <c r="T2552" s="10">
        <v>84</v>
      </c>
    </row>
    <row r="2553" spans="19:20" x14ac:dyDescent="0.2">
      <c r="S2553" s="11" t="s">
        <v>1059</v>
      </c>
      <c r="T2553" s="10">
        <v>152</v>
      </c>
    </row>
    <row r="2554" spans="19:20" x14ac:dyDescent="0.2">
      <c r="S2554" s="11" t="s">
        <v>3491</v>
      </c>
      <c r="T2554" s="10">
        <v>233</v>
      </c>
    </row>
    <row r="2555" spans="19:20" x14ac:dyDescent="0.2">
      <c r="S2555" s="11" t="s">
        <v>3492</v>
      </c>
      <c r="T2555" s="10">
        <v>345</v>
      </c>
    </row>
    <row r="2556" spans="19:20" x14ac:dyDescent="0.2">
      <c r="S2556" s="11" t="s">
        <v>3493</v>
      </c>
      <c r="T2556" s="10">
        <v>181</v>
      </c>
    </row>
    <row r="2557" spans="19:20" x14ac:dyDescent="0.2">
      <c r="S2557" s="11" t="s">
        <v>3494</v>
      </c>
      <c r="T2557" s="10">
        <v>1025</v>
      </c>
    </row>
    <row r="2558" spans="19:20" x14ac:dyDescent="0.2">
      <c r="S2558" s="11" t="s">
        <v>540</v>
      </c>
      <c r="T2558" s="10">
        <v>385</v>
      </c>
    </row>
    <row r="2559" spans="19:20" x14ac:dyDescent="0.2">
      <c r="S2559" s="11" t="s">
        <v>3495</v>
      </c>
      <c r="T2559" s="10">
        <v>321</v>
      </c>
    </row>
    <row r="2560" spans="19:20" x14ac:dyDescent="0.2">
      <c r="S2560" s="11" t="s">
        <v>3496</v>
      </c>
      <c r="T2560" s="10">
        <v>830</v>
      </c>
    </row>
    <row r="2561" spans="19:20" x14ac:dyDescent="0.2">
      <c r="S2561" s="11" t="s">
        <v>561</v>
      </c>
      <c r="T2561" s="10">
        <v>349</v>
      </c>
    </row>
    <row r="2562" spans="19:20" x14ac:dyDescent="0.2">
      <c r="S2562" s="11" t="s">
        <v>909</v>
      </c>
      <c r="T2562" s="10">
        <v>560</v>
      </c>
    </row>
    <row r="2563" spans="19:20" x14ac:dyDescent="0.2">
      <c r="S2563" s="11" t="s">
        <v>3497</v>
      </c>
      <c r="T2563" s="10">
        <v>217</v>
      </c>
    </row>
    <row r="2564" spans="19:20" x14ac:dyDescent="0.2">
      <c r="S2564" s="11" t="s">
        <v>3498</v>
      </c>
      <c r="T2564" s="10">
        <v>361</v>
      </c>
    </row>
    <row r="2565" spans="19:20" x14ac:dyDescent="0.2">
      <c r="S2565" s="11" t="s">
        <v>3499</v>
      </c>
      <c r="T2565" s="10">
        <v>201</v>
      </c>
    </row>
    <row r="2566" spans="19:20" x14ac:dyDescent="0.2">
      <c r="S2566" s="11" t="s">
        <v>3500</v>
      </c>
      <c r="T2566" s="10">
        <v>953</v>
      </c>
    </row>
    <row r="2567" spans="19:20" x14ac:dyDescent="0.2">
      <c r="S2567" s="11" t="s">
        <v>3501</v>
      </c>
      <c r="T2567" s="10">
        <v>2123</v>
      </c>
    </row>
    <row r="2568" spans="19:20" x14ac:dyDescent="0.2">
      <c r="S2568" s="11" t="s">
        <v>3502</v>
      </c>
      <c r="T2568" s="10">
        <v>318</v>
      </c>
    </row>
    <row r="2569" spans="19:20" x14ac:dyDescent="0.2">
      <c r="S2569" s="11" t="s">
        <v>3503</v>
      </c>
      <c r="T2569" s="10">
        <v>335</v>
      </c>
    </row>
    <row r="2570" spans="19:20" x14ac:dyDescent="0.2">
      <c r="S2570" s="11" t="s">
        <v>3504</v>
      </c>
      <c r="T2570" s="10">
        <v>158</v>
      </c>
    </row>
    <row r="2571" spans="19:20" x14ac:dyDescent="0.2">
      <c r="S2571" s="11" t="s">
        <v>789</v>
      </c>
      <c r="T2571" s="10">
        <v>273</v>
      </c>
    </row>
    <row r="2572" spans="19:20" x14ac:dyDescent="0.2">
      <c r="S2572" s="11" t="s">
        <v>3505</v>
      </c>
      <c r="T2572" s="10">
        <v>493</v>
      </c>
    </row>
    <row r="2573" spans="19:20" x14ac:dyDescent="0.2">
      <c r="S2573" s="11" t="s">
        <v>3506</v>
      </c>
      <c r="T2573" s="10">
        <v>166</v>
      </c>
    </row>
    <row r="2574" spans="19:20" x14ac:dyDescent="0.2">
      <c r="S2574" s="11" t="s">
        <v>3507</v>
      </c>
      <c r="T2574" s="10">
        <v>374</v>
      </c>
    </row>
    <row r="2575" spans="19:20" x14ac:dyDescent="0.2">
      <c r="S2575" s="11" t="s">
        <v>3508</v>
      </c>
      <c r="T2575" s="10">
        <v>707</v>
      </c>
    </row>
    <row r="2576" spans="19:20" x14ac:dyDescent="0.2">
      <c r="S2576" s="11" t="s">
        <v>3509</v>
      </c>
      <c r="T2576" s="10">
        <v>111</v>
      </c>
    </row>
    <row r="2577" spans="19:20" x14ac:dyDescent="0.2">
      <c r="S2577" s="11" t="s">
        <v>3510</v>
      </c>
      <c r="T2577" s="10">
        <v>365</v>
      </c>
    </row>
    <row r="2578" spans="19:20" x14ac:dyDescent="0.2">
      <c r="S2578" s="11" t="s">
        <v>3511</v>
      </c>
      <c r="T2578" s="10">
        <v>412</v>
      </c>
    </row>
    <row r="2579" spans="19:20" x14ac:dyDescent="0.2">
      <c r="S2579" s="11" t="s">
        <v>3512</v>
      </c>
      <c r="T2579" s="10">
        <v>552</v>
      </c>
    </row>
    <row r="2580" spans="19:20" x14ac:dyDescent="0.2">
      <c r="S2580" s="11" t="s">
        <v>3513</v>
      </c>
      <c r="T2580" s="10">
        <v>266</v>
      </c>
    </row>
    <row r="2581" spans="19:20" x14ac:dyDescent="0.2">
      <c r="S2581" s="11" t="s">
        <v>3514</v>
      </c>
      <c r="T2581" s="10">
        <v>310</v>
      </c>
    </row>
    <row r="2582" spans="19:20" x14ac:dyDescent="0.2">
      <c r="S2582" s="11" t="s">
        <v>3515</v>
      </c>
      <c r="T2582" s="10">
        <v>454</v>
      </c>
    </row>
    <row r="2583" spans="19:20" x14ac:dyDescent="0.2">
      <c r="S2583" s="11" t="s">
        <v>3516</v>
      </c>
      <c r="T2583" s="10">
        <v>110</v>
      </c>
    </row>
    <row r="2584" spans="19:20" x14ac:dyDescent="0.2">
      <c r="S2584" s="11" t="s">
        <v>3517</v>
      </c>
      <c r="T2584" s="10">
        <v>860</v>
      </c>
    </row>
    <row r="2585" spans="19:20" x14ac:dyDescent="0.2">
      <c r="S2585" s="11" t="s">
        <v>3518</v>
      </c>
      <c r="T2585" s="10">
        <v>1091</v>
      </c>
    </row>
    <row r="2586" spans="19:20" x14ac:dyDescent="0.2">
      <c r="S2586" s="11" t="s">
        <v>604</v>
      </c>
      <c r="T2586" s="10">
        <v>804</v>
      </c>
    </row>
    <row r="2587" spans="19:20" x14ac:dyDescent="0.2">
      <c r="S2587" s="11" t="s">
        <v>1180</v>
      </c>
      <c r="T2587" s="10">
        <v>946</v>
      </c>
    </row>
    <row r="2588" spans="19:20" x14ac:dyDescent="0.2">
      <c r="S2588" s="11" t="s">
        <v>126</v>
      </c>
      <c r="T2588" s="10">
        <v>546</v>
      </c>
    </row>
    <row r="2589" spans="19:20" x14ac:dyDescent="0.2">
      <c r="S2589" s="11" t="s">
        <v>3519</v>
      </c>
      <c r="T2589" s="10">
        <v>162</v>
      </c>
    </row>
    <row r="2590" spans="19:20" x14ac:dyDescent="0.2">
      <c r="S2590" s="11" t="s">
        <v>3520</v>
      </c>
      <c r="T2590" s="10">
        <v>542</v>
      </c>
    </row>
    <row r="2591" spans="19:20" x14ac:dyDescent="0.2">
      <c r="S2591" s="11" t="s">
        <v>3521</v>
      </c>
      <c r="T2591" s="10">
        <v>688</v>
      </c>
    </row>
    <row r="2592" spans="19:20" x14ac:dyDescent="0.2">
      <c r="S2592" s="11" t="s">
        <v>3522</v>
      </c>
      <c r="T2592" s="10">
        <v>344</v>
      </c>
    </row>
    <row r="2593" spans="19:20" x14ac:dyDescent="0.2">
      <c r="S2593" s="11" t="s">
        <v>3523</v>
      </c>
      <c r="T2593" s="10">
        <v>170</v>
      </c>
    </row>
    <row r="2594" spans="19:20" x14ac:dyDescent="0.2">
      <c r="S2594" s="11" t="s">
        <v>746</v>
      </c>
      <c r="T2594" s="10">
        <v>387</v>
      </c>
    </row>
    <row r="2595" spans="19:20" x14ac:dyDescent="0.2">
      <c r="S2595" s="11" t="s">
        <v>3524</v>
      </c>
      <c r="T2595" s="10">
        <v>122</v>
      </c>
    </row>
    <row r="2596" spans="19:20" x14ac:dyDescent="0.2">
      <c r="S2596" s="11" t="s">
        <v>3525</v>
      </c>
      <c r="T2596" s="10">
        <v>239</v>
      </c>
    </row>
    <row r="2597" spans="19:20" x14ac:dyDescent="0.2">
      <c r="S2597" s="11" t="s">
        <v>3526</v>
      </c>
      <c r="T2597" s="10">
        <v>146</v>
      </c>
    </row>
    <row r="2598" spans="19:20" x14ac:dyDescent="0.2">
      <c r="S2598" s="11" t="s">
        <v>3527</v>
      </c>
      <c r="T2598" s="10">
        <v>260</v>
      </c>
    </row>
    <row r="2599" spans="19:20" x14ac:dyDescent="0.2">
      <c r="S2599" s="11" t="s">
        <v>3528</v>
      </c>
      <c r="T2599" s="10">
        <v>163</v>
      </c>
    </row>
    <row r="2600" spans="19:20" x14ac:dyDescent="0.2">
      <c r="S2600" s="11" t="s">
        <v>1121</v>
      </c>
      <c r="T2600" s="10">
        <v>190</v>
      </c>
    </row>
    <row r="2601" spans="19:20" x14ac:dyDescent="0.2">
      <c r="S2601" s="11" t="s">
        <v>3529</v>
      </c>
      <c r="T2601" s="10">
        <v>157</v>
      </c>
    </row>
    <row r="2602" spans="19:20" x14ac:dyDescent="0.2">
      <c r="S2602" s="11" t="s">
        <v>3530</v>
      </c>
      <c r="T2602" s="10">
        <v>174</v>
      </c>
    </row>
    <row r="2603" spans="19:20" x14ac:dyDescent="0.2">
      <c r="S2603" s="11" t="s">
        <v>3531</v>
      </c>
      <c r="T2603" s="10">
        <v>184</v>
      </c>
    </row>
    <row r="2604" spans="19:20" x14ac:dyDescent="0.2">
      <c r="S2604" s="11" t="s">
        <v>3532</v>
      </c>
      <c r="T2604" s="10">
        <v>675</v>
      </c>
    </row>
    <row r="2605" spans="19:20" x14ac:dyDescent="0.2">
      <c r="S2605" s="11" t="s">
        <v>3533</v>
      </c>
      <c r="T2605" s="10">
        <v>339</v>
      </c>
    </row>
    <row r="2606" spans="19:20" x14ac:dyDescent="0.2">
      <c r="S2606" s="11" t="s">
        <v>3534</v>
      </c>
      <c r="T2606" s="10">
        <v>1127</v>
      </c>
    </row>
    <row r="2607" spans="19:20" x14ac:dyDescent="0.2">
      <c r="S2607" s="11" t="s">
        <v>943</v>
      </c>
      <c r="T2607" s="10">
        <v>746</v>
      </c>
    </row>
    <row r="2608" spans="19:20" x14ac:dyDescent="0.2">
      <c r="S2608" s="11" t="s">
        <v>3535</v>
      </c>
      <c r="T2608" s="10">
        <v>289</v>
      </c>
    </row>
    <row r="2609" spans="19:20" x14ac:dyDescent="0.2">
      <c r="S2609" s="11" t="s">
        <v>791</v>
      </c>
      <c r="T2609" s="10">
        <v>538</v>
      </c>
    </row>
    <row r="2610" spans="19:20" x14ac:dyDescent="0.2">
      <c r="S2610" s="11" t="s">
        <v>1123</v>
      </c>
      <c r="T2610" s="10">
        <v>197</v>
      </c>
    </row>
    <row r="2611" spans="19:20" x14ac:dyDescent="0.2">
      <c r="S2611" s="11" t="s">
        <v>3536</v>
      </c>
      <c r="T2611" s="10">
        <v>178</v>
      </c>
    </row>
    <row r="2612" spans="19:20" x14ac:dyDescent="0.2">
      <c r="S2612" s="11" t="s">
        <v>3537</v>
      </c>
      <c r="T2612" s="10">
        <v>428</v>
      </c>
    </row>
    <row r="2613" spans="19:20" x14ac:dyDescent="0.2">
      <c r="S2613" s="11" t="s">
        <v>3538</v>
      </c>
      <c r="T2613" s="10">
        <v>456</v>
      </c>
    </row>
    <row r="2614" spans="19:20" x14ac:dyDescent="0.2">
      <c r="S2614" s="11" t="s">
        <v>888</v>
      </c>
      <c r="T2614" s="10">
        <v>303</v>
      </c>
    </row>
    <row r="2615" spans="19:20" x14ac:dyDescent="0.2">
      <c r="S2615" s="11" t="s">
        <v>3539</v>
      </c>
      <c r="T2615" s="10">
        <v>298</v>
      </c>
    </row>
    <row r="2616" spans="19:20" x14ac:dyDescent="0.2">
      <c r="S2616" s="11" t="s">
        <v>3540</v>
      </c>
      <c r="T2616" s="10">
        <v>881</v>
      </c>
    </row>
    <row r="2617" spans="19:20" x14ac:dyDescent="0.2">
      <c r="S2617" s="11" t="s">
        <v>709</v>
      </c>
      <c r="T2617" s="10">
        <v>433</v>
      </c>
    </row>
    <row r="2618" spans="19:20" x14ac:dyDescent="0.2">
      <c r="S2618" s="11" t="s">
        <v>3541</v>
      </c>
      <c r="T2618" s="10">
        <v>745</v>
      </c>
    </row>
    <row r="2619" spans="19:20" x14ac:dyDescent="0.2">
      <c r="S2619" s="11" t="s">
        <v>631</v>
      </c>
      <c r="T2619" s="10">
        <v>981</v>
      </c>
    </row>
    <row r="2620" spans="19:20" x14ac:dyDescent="0.2">
      <c r="S2620" s="11" t="s">
        <v>3542</v>
      </c>
      <c r="T2620" s="10">
        <v>1047</v>
      </c>
    </row>
    <row r="2621" spans="19:20" x14ac:dyDescent="0.2">
      <c r="S2621" s="11" t="s">
        <v>3543</v>
      </c>
      <c r="T2621" s="10">
        <v>645</v>
      </c>
    </row>
    <row r="2622" spans="19:20" x14ac:dyDescent="0.2">
      <c r="S2622" s="11" t="s">
        <v>863</v>
      </c>
      <c r="T2622" s="10">
        <v>1176</v>
      </c>
    </row>
    <row r="2623" spans="19:20" x14ac:dyDescent="0.2">
      <c r="S2623" s="11" t="s">
        <v>3544</v>
      </c>
      <c r="T2623" s="10">
        <v>624</v>
      </c>
    </row>
    <row r="2624" spans="19:20" x14ac:dyDescent="0.2">
      <c r="S2624" s="11" t="s">
        <v>827</v>
      </c>
      <c r="T2624" s="10">
        <v>617</v>
      </c>
    </row>
    <row r="2625" spans="19:20" x14ac:dyDescent="0.2">
      <c r="S2625" s="11" t="s">
        <v>3545</v>
      </c>
      <c r="T2625" s="10">
        <v>1357</v>
      </c>
    </row>
    <row r="2626" spans="19:20" x14ac:dyDescent="0.2">
      <c r="S2626" s="11" t="s">
        <v>703</v>
      </c>
      <c r="T2626" s="10">
        <v>493</v>
      </c>
    </row>
    <row r="2627" spans="19:20" x14ac:dyDescent="0.2">
      <c r="S2627" s="11" t="s">
        <v>3546</v>
      </c>
      <c r="T2627" s="10">
        <v>101</v>
      </c>
    </row>
    <row r="2628" spans="19:20" x14ac:dyDescent="0.2">
      <c r="S2628" s="11" t="s">
        <v>3547</v>
      </c>
      <c r="T2628" s="10">
        <v>630</v>
      </c>
    </row>
    <row r="2629" spans="19:20" x14ac:dyDescent="0.2">
      <c r="S2629" s="11" t="s">
        <v>3548</v>
      </c>
      <c r="T2629" s="10">
        <v>314</v>
      </c>
    </row>
    <row r="2630" spans="19:20" x14ac:dyDescent="0.2">
      <c r="S2630" s="11" t="s">
        <v>3549</v>
      </c>
      <c r="T2630" s="10">
        <v>264</v>
      </c>
    </row>
    <row r="2631" spans="19:20" x14ac:dyDescent="0.2">
      <c r="S2631" s="11" t="s">
        <v>864</v>
      </c>
      <c r="T2631" s="10">
        <v>522</v>
      </c>
    </row>
    <row r="2632" spans="19:20" x14ac:dyDescent="0.2">
      <c r="S2632" s="11" t="s">
        <v>3550</v>
      </c>
      <c r="T2632" s="10">
        <v>265</v>
      </c>
    </row>
    <row r="2633" spans="19:20" x14ac:dyDescent="0.2">
      <c r="S2633" s="11" t="s">
        <v>799</v>
      </c>
      <c r="T2633" s="10">
        <v>310</v>
      </c>
    </row>
    <row r="2634" spans="19:20" x14ac:dyDescent="0.2">
      <c r="S2634" s="11" t="s">
        <v>3551</v>
      </c>
      <c r="T2634" s="10">
        <v>677</v>
      </c>
    </row>
    <row r="2635" spans="19:20" x14ac:dyDescent="0.2">
      <c r="S2635" s="11" t="s">
        <v>1087</v>
      </c>
      <c r="T2635" s="10">
        <v>560</v>
      </c>
    </row>
    <row r="2636" spans="19:20" x14ac:dyDescent="0.2">
      <c r="S2636" s="11" t="s">
        <v>3552</v>
      </c>
      <c r="T2636" s="10">
        <v>652</v>
      </c>
    </row>
    <row r="2637" spans="19:20" x14ac:dyDescent="0.2">
      <c r="S2637" s="11" t="s">
        <v>3553</v>
      </c>
      <c r="T2637" s="10">
        <v>314</v>
      </c>
    </row>
    <row r="2638" spans="19:20" x14ac:dyDescent="0.2">
      <c r="S2638" s="11" t="s">
        <v>3554</v>
      </c>
      <c r="T2638" s="10">
        <v>106</v>
      </c>
    </row>
    <row r="2639" spans="19:20" x14ac:dyDescent="0.2">
      <c r="S2639" s="11" t="s">
        <v>3555</v>
      </c>
      <c r="T2639" s="10">
        <v>341</v>
      </c>
    </row>
    <row r="2640" spans="19:20" x14ac:dyDescent="0.2">
      <c r="S2640" s="11" t="s">
        <v>3556</v>
      </c>
      <c r="T2640" s="10">
        <v>625</v>
      </c>
    </row>
    <row r="2641" spans="19:20" x14ac:dyDescent="0.2">
      <c r="S2641" s="11" t="s">
        <v>3557</v>
      </c>
      <c r="T2641" s="10">
        <v>367</v>
      </c>
    </row>
    <row r="2642" spans="19:20" x14ac:dyDescent="0.2">
      <c r="S2642" s="11" t="s">
        <v>3558</v>
      </c>
      <c r="T2642" s="10">
        <v>392</v>
      </c>
    </row>
    <row r="2643" spans="19:20" x14ac:dyDescent="0.2">
      <c r="S2643" s="11" t="s">
        <v>3559</v>
      </c>
      <c r="T2643" s="10">
        <v>439</v>
      </c>
    </row>
    <row r="2644" spans="19:20" x14ac:dyDescent="0.2">
      <c r="S2644" s="11" t="s">
        <v>3560</v>
      </c>
      <c r="T2644" s="10">
        <v>810</v>
      </c>
    </row>
    <row r="2645" spans="19:20" x14ac:dyDescent="0.2">
      <c r="S2645" s="11" t="s">
        <v>3561</v>
      </c>
      <c r="T2645" s="10">
        <v>1031</v>
      </c>
    </row>
    <row r="2646" spans="19:20" x14ac:dyDescent="0.2">
      <c r="S2646" s="11" t="s">
        <v>3562</v>
      </c>
      <c r="T2646" s="10">
        <v>323</v>
      </c>
    </row>
    <row r="2647" spans="19:20" x14ac:dyDescent="0.2">
      <c r="S2647" s="11" t="s">
        <v>3563</v>
      </c>
      <c r="T2647" s="10">
        <v>724</v>
      </c>
    </row>
    <row r="2648" spans="19:20" x14ac:dyDescent="0.2">
      <c r="S2648" s="11" t="s">
        <v>584</v>
      </c>
      <c r="T2648" s="10">
        <v>486</v>
      </c>
    </row>
    <row r="2649" spans="19:20" x14ac:dyDescent="0.2">
      <c r="S2649" s="11" t="s">
        <v>3564</v>
      </c>
      <c r="T2649" s="10">
        <v>492</v>
      </c>
    </row>
    <row r="2650" spans="19:20" x14ac:dyDescent="0.2">
      <c r="S2650" s="11" t="s">
        <v>340</v>
      </c>
      <c r="T2650" s="10">
        <v>704</v>
      </c>
    </row>
    <row r="2651" spans="19:20" x14ac:dyDescent="0.2">
      <c r="S2651" s="11" t="s">
        <v>3565</v>
      </c>
      <c r="T2651" s="10">
        <v>315</v>
      </c>
    </row>
    <row r="2652" spans="19:20" x14ac:dyDescent="0.2">
      <c r="S2652" s="11" t="s">
        <v>3566</v>
      </c>
      <c r="T2652" s="10">
        <v>855</v>
      </c>
    </row>
    <row r="2653" spans="19:20" x14ac:dyDescent="0.2">
      <c r="S2653" s="11" t="s">
        <v>3567</v>
      </c>
      <c r="T2653" s="10">
        <v>75</v>
      </c>
    </row>
    <row r="2654" spans="19:20" x14ac:dyDescent="0.2">
      <c r="S2654" s="11" t="s">
        <v>396</v>
      </c>
      <c r="T2654" s="10">
        <v>1274</v>
      </c>
    </row>
    <row r="2655" spans="19:20" x14ac:dyDescent="0.2">
      <c r="S2655" s="11" t="s">
        <v>3568</v>
      </c>
      <c r="T2655" s="10">
        <v>456</v>
      </c>
    </row>
    <row r="2656" spans="19:20" x14ac:dyDescent="0.2">
      <c r="S2656" s="11" t="s">
        <v>3569</v>
      </c>
      <c r="T2656" s="10">
        <v>353</v>
      </c>
    </row>
    <row r="2657" spans="19:20" x14ac:dyDescent="0.2">
      <c r="S2657" s="11" t="s">
        <v>299</v>
      </c>
      <c r="T2657" s="10">
        <v>1117</v>
      </c>
    </row>
    <row r="2658" spans="19:20" x14ac:dyDescent="0.2">
      <c r="S2658" s="11" t="s">
        <v>3570</v>
      </c>
      <c r="T2658" s="10">
        <v>371</v>
      </c>
    </row>
    <row r="2659" spans="19:20" x14ac:dyDescent="0.2">
      <c r="S2659" s="11" t="s">
        <v>1107</v>
      </c>
      <c r="T2659" s="10">
        <v>492</v>
      </c>
    </row>
    <row r="2660" spans="19:20" x14ac:dyDescent="0.2">
      <c r="S2660" s="11" t="s">
        <v>3571</v>
      </c>
      <c r="T2660" s="10">
        <v>351</v>
      </c>
    </row>
    <row r="2661" spans="19:20" x14ac:dyDescent="0.2">
      <c r="S2661" s="11" t="s">
        <v>3572</v>
      </c>
      <c r="T2661" s="10">
        <v>238</v>
      </c>
    </row>
    <row r="2662" spans="19:20" x14ac:dyDescent="0.2">
      <c r="S2662" s="11" t="s">
        <v>3573</v>
      </c>
      <c r="T2662" s="10">
        <v>566</v>
      </c>
    </row>
    <row r="2663" spans="19:20" x14ac:dyDescent="0.2">
      <c r="S2663" s="11" t="s">
        <v>3574</v>
      </c>
      <c r="T2663" s="10">
        <v>396</v>
      </c>
    </row>
    <row r="2664" spans="19:20" x14ac:dyDescent="0.2">
      <c r="S2664" s="11" t="s">
        <v>3575</v>
      </c>
      <c r="T2664" s="10">
        <v>566</v>
      </c>
    </row>
    <row r="2665" spans="19:20" x14ac:dyDescent="0.2">
      <c r="S2665" s="11" t="s">
        <v>76</v>
      </c>
      <c r="T2665" s="10">
        <v>568</v>
      </c>
    </row>
    <row r="2666" spans="19:20" x14ac:dyDescent="0.2">
      <c r="S2666" s="11" t="s">
        <v>3576</v>
      </c>
      <c r="T2666" s="10">
        <v>505</v>
      </c>
    </row>
    <row r="2667" spans="19:20" x14ac:dyDescent="0.2">
      <c r="S2667" s="11" t="s">
        <v>3577</v>
      </c>
      <c r="T2667" s="10">
        <v>172</v>
      </c>
    </row>
    <row r="2668" spans="19:20" x14ac:dyDescent="0.2">
      <c r="S2668" s="11" t="s">
        <v>3578</v>
      </c>
      <c r="T2668" s="10">
        <v>380</v>
      </c>
    </row>
    <row r="2669" spans="19:20" x14ac:dyDescent="0.2">
      <c r="S2669" s="11" t="s">
        <v>3579</v>
      </c>
      <c r="T2669" s="10">
        <v>243</v>
      </c>
    </row>
    <row r="2670" spans="19:20" x14ac:dyDescent="0.2">
      <c r="S2670" s="11" t="s">
        <v>3580</v>
      </c>
      <c r="T2670" s="10">
        <v>1468</v>
      </c>
    </row>
    <row r="2671" spans="19:20" x14ac:dyDescent="0.2">
      <c r="S2671" s="11" t="s">
        <v>3581</v>
      </c>
      <c r="T2671" s="10">
        <v>944</v>
      </c>
    </row>
    <row r="2672" spans="19:20" x14ac:dyDescent="0.2">
      <c r="S2672" s="11" t="s">
        <v>3582</v>
      </c>
      <c r="T2672" s="10">
        <v>628</v>
      </c>
    </row>
    <row r="2673" spans="19:20" x14ac:dyDescent="0.2">
      <c r="S2673" s="11" t="s">
        <v>568</v>
      </c>
      <c r="T2673" s="10">
        <v>810</v>
      </c>
    </row>
    <row r="2674" spans="19:20" x14ac:dyDescent="0.2">
      <c r="S2674" s="11" t="s">
        <v>3583</v>
      </c>
      <c r="T2674" s="10">
        <v>105</v>
      </c>
    </row>
    <row r="2675" spans="19:20" x14ac:dyDescent="0.2">
      <c r="S2675" s="11" t="s">
        <v>3584</v>
      </c>
      <c r="T2675" s="10">
        <v>449</v>
      </c>
    </row>
    <row r="2676" spans="19:20" x14ac:dyDescent="0.2">
      <c r="S2676" s="11" t="s">
        <v>3585</v>
      </c>
      <c r="T2676" s="10">
        <v>192</v>
      </c>
    </row>
    <row r="2677" spans="19:20" x14ac:dyDescent="0.2">
      <c r="S2677" s="11" t="s">
        <v>3586</v>
      </c>
      <c r="T2677" s="10">
        <v>82</v>
      </c>
    </row>
    <row r="2678" spans="19:20" x14ac:dyDescent="0.2">
      <c r="S2678" s="11" t="s">
        <v>3587</v>
      </c>
      <c r="T2678" s="10">
        <v>322</v>
      </c>
    </row>
    <row r="2679" spans="19:20" x14ac:dyDescent="0.2">
      <c r="S2679" s="11" t="s">
        <v>3588</v>
      </c>
      <c r="T2679" s="10">
        <v>350</v>
      </c>
    </row>
    <row r="2680" spans="19:20" x14ac:dyDescent="0.2">
      <c r="S2680" s="11" t="s">
        <v>3589</v>
      </c>
      <c r="T2680" s="10">
        <v>310</v>
      </c>
    </row>
    <row r="2681" spans="19:20" x14ac:dyDescent="0.2">
      <c r="S2681" s="11" t="s">
        <v>542</v>
      </c>
      <c r="T2681" s="10">
        <v>354</v>
      </c>
    </row>
    <row r="2682" spans="19:20" x14ac:dyDescent="0.2">
      <c r="S2682" s="11" t="s">
        <v>663</v>
      </c>
      <c r="T2682" s="10">
        <v>1592</v>
      </c>
    </row>
    <row r="2683" spans="19:20" x14ac:dyDescent="0.2">
      <c r="S2683" s="11" t="s">
        <v>3590</v>
      </c>
      <c r="T2683" s="10">
        <v>252</v>
      </c>
    </row>
    <row r="2684" spans="19:20" x14ac:dyDescent="0.2">
      <c r="S2684" s="11" t="s">
        <v>1037</v>
      </c>
      <c r="T2684" s="10">
        <v>340</v>
      </c>
    </row>
    <row r="2685" spans="19:20" x14ac:dyDescent="0.2">
      <c r="S2685" s="11" t="s">
        <v>3591</v>
      </c>
      <c r="T2685" s="10">
        <v>566</v>
      </c>
    </row>
    <row r="2686" spans="19:20" x14ac:dyDescent="0.2">
      <c r="S2686" s="11" t="s">
        <v>595</v>
      </c>
      <c r="T2686" s="10">
        <v>861</v>
      </c>
    </row>
    <row r="2687" spans="19:20" x14ac:dyDescent="0.2">
      <c r="S2687" s="11" t="s">
        <v>3592</v>
      </c>
      <c r="T2687" s="10">
        <v>672</v>
      </c>
    </row>
    <row r="2688" spans="19:20" x14ac:dyDescent="0.2">
      <c r="S2688" s="11" t="s">
        <v>927</v>
      </c>
      <c r="T2688" s="10">
        <v>348</v>
      </c>
    </row>
    <row r="2689" spans="19:20" x14ac:dyDescent="0.2">
      <c r="S2689" s="11" t="s">
        <v>3593</v>
      </c>
      <c r="T2689" s="10">
        <v>172</v>
      </c>
    </row>
    <row r="2690" spans="19:20" x14ac:dyDescent="0.2">
      <c r="S2690" s="11" t="s">
        <v>904</v>
      </c>
      <c r="T2690" s="10">
        <v>551</v>
      </c>
    </row>
    <row r="2691" spans="19:20" x14ac:dyDescent="0.2">
      <c r="S2691" s="11" t="s">
        <v>319</v>
      </c>
      <c r="T2691" s="10">
        <v>815</v>
      </c>
    </row>
    <row r="2692" spans="19:20" x14ac:dyDescent="0.2">
      <c r="S2692" s="11" t="s">
        <v>3594</v>
      </c>
      <c r="T2692" s="10">
        <v>1071</v>
      </c>
    </row>
    <row r="2693" spans="19:20" x14ac:dyDescent="0.2">
      <c r="S2693" s="11" t="s">
        <v>817</v>
      </c>
      <c r="T2693" s="10">
        <v>298</v>
      </c>
    </row>
    <row r="2694" spans="19:20" x14ac:dyDescent="0.2">
      <c r="S2694" s="11" t="s">
        <v>3595</v>
      </c>
      <c r="T2694" s="10">
        <v>326</v>
      </c>
    </row>
    <row r="2695" spans="19:20" x14ac:dyDescent="0.2">
      <c r="S2695" s="11" t="s">
        <v>3596</v>
      </c>
      <c r="T2695" s="10">
        <v>389</v>
      </c>
    </row>
    <row r="2696" spans="19:20" x14ac:dyDescent="0.2">
      <c r="S2696" s="11" t="s">
        <v>3597</v>
      </c>
      <c r="T2696" s="10">
        <v>535</v>
      </c>
    </row>
    <row r="2697" spans="19:20" x14ac:dyDescent="0.2">
      <c r="S2697" s="11" t="s">
        <v>640</v>
      </c>
      <c r="T2697" s="10">
        <v>1142</v>
      </c>
    </row>
    <row r="2698" spans="19:20" x14ac:dyDescent="0.2">
      <c r="S2698" s="11" t="s">
        <v>3598</v>
      </c>
      <c r="T2698" s="10">
        <v>264</v>
      </c>
    </row>
    <row r="2699" spans="19:20" x14ac:dyDescent="0.2">
      <c r="S2699" s="11" t="s">
        <v>3599</v>
      </c>
      <c r="T2699" s="10">
        <v>225</v>
      </c>
    </row>
    <row r="2700" spans="19:20" x14ac:dyDescent="0.2">
      <c r="S2700" s="11" t="s">
        <v>3600</v>
      </c>
      <c r="T2700" s="10">
        <v>328</v>
      </c>
    </row>
    <row r="2701" spans="19:20" x14ac:dyDescent="0.2">
      <c r="S2701" s="11" t="s">
        <v>3601</v>
      </c>
      <c r="T2701" s="10">
        <v>1251</v>
      </c>
    </row>
    <row r="2702" spans="19:20" x14ac:dyDescent="0.2">
      <c r="S2702" s="11" t="s">
        <v>3602</v>
      </c>
      <c r="T2702" s="10">
        <v>467</v>
      </c>
    </row>
    <row r="2703" spans="19:20" x14ac:dyDescent="0.2">
      <c r="S2703" s="11" t="s">
        <v>3603</v>
      </c>
      <c r="T2703" s="10">
        <v>709</v>
      </c>
    </row>
    <row r="2704" spans="19:20" x14ac:dyDescent="0.2">
      <c r="S2704" s="11" t="s">
        <v>460</v>
      </c>
      <c r="T2704" s="10">
        <v>1046</v>
      </c>
    </row>
    <row r="2705" spans="19:20" x14ac:dyDescent="0.2">
      <c r="S2705" s="11" t="s">
        <v>970</v>
      </c>
      <c r="T2705" s="10">
        <v>355</v>
      </c>
    </row>
    <row r="2706" spans="19:20" x14ac:dyDescent="0.2">
      <c r="S2706" s="11" t="s">
        <v>3604</v>
      </c>
      <c r="T2706" s="10">
        <v>352</v>
      </c>
    </row>
    <row r="2707" spans="19:20" x14ac:dyDescent="0.2">
      <c r="S2707" s="11" t="s">
        <v>3605</v>
      </c>
      <c r="T2707" s="10">
        <v>220</v>
      </c>
    </row>
    <row r="2708" spans="19:20" x14ac:dyDescent="0.2">
      <c r="S2708" s="11" t="s">
        <v>3606</v>
      </c>
      <c r="T2708" s="10">
        <v>435</v>
      </c>
    </row>
    <row r="2709" spans="19:20" x14ac:dyDescent="0.2">
      <c r="S2709" s="11" t="s">
        <v>788</v>
      </c>
      <c r="T2709" s="10">
        <v>518</v>
      </c>
    </row>
    <row r="2710" spans="19:20" x14ac:dyDescent="0.2">
      <c r="S2710" s="11" t="s">
        <v>3607</v>
      </c>
      <c r="T2710" s="10">
        <v>898</v>
      </c>
    </row>
    <row r="2711" spans="19:20" x14ac:dyDescent="0.2">
      <c r="S2711" s="11" t="s">
        <v>3608</v>
      </c>
      <c r="T2711" s="10">
        <v>351</v>
      </c>
    </row>
    <row r="2712" spans="19:20" x14ac:dyDescent="0.2">
      <c r="S2712" s="11" t="s">
        <v>3609</v>
      </c>
      <c r="T2712" s="10">
        <v>309</v>
      </c>
    </row>
    <row r="2713" spans="19:20" x14ac:dyDescent="0.2">
      <c r="S2713" s="11" t="s">
        <v>3610</v>
      </c>
      <c r="T2713" s="10">
        <v>141</v>
      </c>
    </row>
    <row r="2714" spans="19:20" x14ac:dyDescent="0.2">
      <c r="S2714" s="11" t="s">
        <v>3611</v>
      </c>
      <c r="T2714" s="10">
        <v>216</v>
      </c>
    </row>
    <row r="2715" spans="19:20" x14ac:dyDescent="0.2">
      <c r="S2715" s="11" t="s">
        <v>3612</v>
      </c>
      <c r="T2715" s="10">
        <v>752</v>
      </c>
    </row>
    <row r="2716" spans="19:20" x14ac:dyDescent="0.2">
      <c r="S2716" s="11" t="s">
        <v>3613</v>
      </c>
      <c r="T2716" s="10">
        <v>465</v>
      </c>
    </row>
    <row r="2717" spans="19:20" x14ac:dyDescent="0.2">
      <c r="S2717" s="11" t="s">
        <v>3614</v>
      </c>
      <c r="T2717" s="10">
        <v>272</v>
      </c>
    </row>
    <row r="2718" spans="19:20" x14ac:dyDescent="0.2">
      <c r="S2718" s="11" t="s">
        <v>715</v>
      </c>
      <c r="T2718" s="10">
        <v>785</v>
      </c>
    </row>
    <row r="2719" spans="19:20" x14ac:dyDescent="0.2">
      <c r="S2719" s="11" t="s">
        <v>394</v>
      </c>
      <c r="T2719" s="10">
        <v>679</v>
      </c>
    </row>
    <row r="2720" spans="19:20" x14ac:dyDescent="0.2">
      <c r="S2720" s="11" t="s">
        <v>942</v>
      </c>
      <c r="T2720" s="10">
        <v>549</v>
      </c>
    </row>
    <row r="2721" spans="19:20" x14ac:dyDescent="0.2">
      <c r="S2721" s="11" t="s">
        <v>3615</v>
      </c>
      <c r="T2721" s="10">
        <v>611</v>
      </c>
    </row>
    <row r="2722" spans="19:20" x14ac:dyDescent="0.2">
      <c r="S2722" s="11" t="s">
        <v>3616</v>
      </c>
      <c r="T2722" s="10">
        <v>175</v>
      </c>
    </row>
    <row r="2723" spans="19:20" x14ac:dyDescent="0.2">
      <c r="S2723" s="11" t="s">
        <v>3617</v>
      </c>
      <c r="T2723" s="10">
        <v>545</v>
      </c>
    </row>
    <row r="2724" spans="19:20" x14ac:dyDescent="0.2">
      <c r="S2724" s="11" t="s">
        <v>3618</v>
      </c>
      <c r="T2724" s="10">
        <v>764</v>
      </c>
    </row>
    <row r="2725" spans="19:20" x14ac:dyDescent="0.2">
      <c r="S2725" s="11" t="s">
        <v>3619</v>
      </c>
      <c r="T2725" s="10">
        <v>376</v>
      </c>
    </row>
    <row r="2726" spans="19:20" x14ac:dyDescent="0.2">
      <c r="S2726" s="11" t="s">
        <v>3620</v>
      </c>
      <c r="T2726" s="10">
        <v>483</v>
      </c>
    </row>
    <row r="2727" spans="19:20" x14ac:dyDescent="0.2">
      <c r="S2727" s="11" t="s">
        <v>3621</v>
      </c>
      <c r="T2727" s="10">
        <v>127</v>
      </c>
    </row>
    <row r="2728" spans="19:20" x14ac:dyDescent="0.2">
      <c r="S2728" s="11" t="s">
        <v>3622</v>
      </c>
      <c r="T2728" s="10">
        <v>159</v>
      </c>
    </row>
    <row r="2729" spans="19:20" x14ac:dyDescent="0.2">
      <c r="S2729" s="11" t="s">
        <v>3623</v>
      </c>
      <c r="T2729" s="10">
        <v>301</v>
      </c>
    </row>
    <row r="2730" spans="19:20" x14ac:dyDescent="0.2">
      <c r="S2730" s="11" t="s">
        <v>939</v>
      </c>
      <c r="T2730" s="10">
        <v>853</v>
      </c>
    </row>
    <row r="2731" spans="19:20" x14ac:dyDescent="0.2">
      <c r="S2731" s="11" t="s">
        <v>3624</v>
      </c>
      <c r="T2731" s="10">
        <v>465</v>
      </c>
    </row>
    <row r="2732" spans="19:20" x14ac:dyDescent="0.2">
      <c r="S2732" s="11" t="s">
        <v>509</v>
      </c>
      <c r="T2732" s="10">
        <v>548</v>
      </c>
    </row>
    <row r="2733" spans="19:20" x14ac:dyDescent="0.2">
      <c r="S2733" s="11" t="s">
        <v>3625</v>
      </c>
      <c r="T2733" s="10">
        <v>232</v>
      </c>
    </row>
    <row r="2734" spans="19:20" x14ac:dyDescent="0.2">
      <c r="S2734" s="11" t="s">
        <v>934</v>
      </c>
      <c r="T2734" s="10">
        <v>365</v>
      </c>
    </row>
    <row r="2735" spans="19:20" x14ac:dyDescent="0.2">
      <c r="S2735" s="11" t="s">
        <v>3626</v>
      </c>
      <c r="T2735" s="10">
        <v>304</v>
      </c>
    </row>
    <row r="2736" spans="19:20" x14ac:dyDescent="0.2">
      <c r="S2736" s="11" t="s">
        <v>3627</v>
      </c>
      <c r="T2736" s="10">
        <v>140</v>
      </c>
    </row>
    <row r="2737" spans="19:20" x14ac:dyDescent="0.2">
      <c r="S2737" s="11" t="s">
        <v>3628</v>
      </c>
      <c r="T2737" s="10">
        <v>1091</v>
      </c>
    </row>
    <row r="2738" spans="19:20" x14ac:dyDescent="0.2">
      <c r="S2738" s="11" t="s">
        <v>3629</v>
      </c>
      <c r="T2738" s="10">
        <v>1276</v>
      </c>
    </row>
    <row r="2739" spans="19:20" x14ac:dyDescent="0.2">
      <c r="S2739" s="11" t="s">
        <v>3630</v>
      </c>
      <c r="T2739" s="10">
        <v>420</v>
      </c>
    </row>
    <row r="2740" spans="19:20" x14ac:dyDescent="0.2">
      <c r="S2740" s="11" t="s">
        <v>3631</v>
      </c>
      <c r="T2740" s="10">
        <v>661</v>
      </c>
    </row>
    <row r="2741" spans="19:20" x14ac:dyDescent="0.2">
      <c r="S2741" s="11" t="s">
        <v>3632</v>
      </c>
      <c r="T2741" s="10">
        <v>350</v>
      </c>
    </row>
    <row r="2742" spans="19:20" x14ac:dyDescent="0.2">
      <c r="S2742" s="11" t="s">
        <v>3633</v>
      </c>
      <c r="T2742" s="10">
        <v>406</v>
      </c>
    </row>
    <row r="2743" spans="19:20" x14ac:dyDescent="0.2">
      <c r="S2743" s="11" t="s">
        <v>3634</v>
      </c>
      <c r="T2743" s="10">
        <v>490</v>
      </c>
    </row>
    <row r="2744" spans="19:20" x14ac:dyDescent="0.2">
      <c r="S2744" s="11" t="s">
        <v>3635</v>
      </c>
      <c r="T2744" s="10">
        <v>484</v>
      </c>
    </row>
    <row r="2745" spans="19:20" x14ac:dyDescent="0.2">
      <c r="S2745" s="11" t="s">
        <v>3636</v>
      </c>
      <c r="T2745" s="10">
        <v>296</v>
      </c>
    </row>
    <row r="2746" spans="19:20" x14ac:dyDescent="0.2">
      <c r="S2746" s="11" t="s">
        <v>3637</v>
      </c>
      <c r="T2746" s="10">
        <v>492</v>
      </c>
    </row>
    <row r="2747" spans="19:20" x14ac:dyDescent="0.2">
      <c r="S2747" s="11" t="s">
        <v>3638</v>
      </c>
      <c r="T2747" s="10">
        <v>422</v>
      </c>
    </row>
    <row r="2748" spans="19:20" x14ac:dyDescent="0.2">
      <c r="S2748" s="11" t="s">
        <v>3639</v>
      </c>
      <c r="T2748" s="10">
        <v>229</v>
      </c>
    </row>
    <row r="2749" spans="19:20" x14ac:dyDescent="0.2">
      <c r="S2749" s="11" t="s">
        <v>3640</v>
      </c>
      <c r="T2749" s="10">
        <v>292</v>
      </c>
    </row>
    <row r="2750" spans="19:20" x14ac:dyDescent="0.2">
      <c r="S2750" s="11" t="s">
        <v>3641</v>
      </c>
      <c r="T2750" s="10">
        <v>321</v>
      </c>
    </row>
    <row r="2751" spans="19:20" x14ac:dyDescent="0.2">
      <c r="S2751" s="11" t="s">
        <v>913</v>
      </c>
      <c r="T2751" s="10">
        <v>397</v>
      </c>
    </row>
    <row r="2752" spans="19:20" x14ac:dyDescent="0.2">
      <c r="S2752" s="11" t="s">
        <v>3642</v>
      </c>
      <c r="T2752" s="10">
        <v>381</v>
      </c>
    </row>
    <row r="2753" spans="19:20" x14ac:dyDescent="0.2">
      <c r="S2753" s="11" t="s">
        <v>3643</v>
      </c>
      <c r="T2753" s="10">
        <v>346</v>
      </c>
    </row>
    <row r="2754" spans="19:20" x14ac:dyDescent="0.2">
      <c r="S2754" s="11" t="s">
        <v>1185</v>
      </c>
      <c r="T2754" s="10">
        <v>574</v>
      </c>
    </row>
    <row r="2755" spans="19:20" x14ac:dyDescent="0.2">
      <c r="S2755" s="11" t="s">
        <v>3644</v>
      </c>
      <c r="T2755" s="10">
        <v>178</v>
      </c>
    </row>
    <row r="2756" spans="19:20" x14ac:dyDescent="0.2">
      <c r="S2756" s="11" t="s">
        <v>3645</v>
      </c>
      <c r="T2756" s="10">
        <v>317</v>
      </c>
    </row>
    <row r="2757" spans="19:20" x14ac:dyDescent="0.2">
      <c r="S2757" s="11" t="s">
        <v>3646</v>
      </c>
      <c r="T2757" s="10">
        <v>397</v>
      </c>
    </row>
    <row r="2758" spans="19:20" x14ac:dyDescent="0.2">
      <c r="S2758" s="11" t="s">
        <v>3647</v>
      </c>
      <c r="T2758" s="10">
        <v>506</v>
      </c>
    </row>
    <row r="2759" spans="19:20" x14ac:dyDescent="0.2">
      <c r="S2759" s="11" t="s">
        <v>3648</v>
      </c>
      <c r="T2759" s="10">
        <v>346</v>
      </c>
    </row>
    <row r="2760" spans="19:20" x14ac:dyDescent="0.2">
      <c r="S2760" s="11" t="s">
        <v>3649</v>
      </c>
      <c r="T2760" s="10">
        <v>158</v>
      </c>
    </row>
    <row r="2761" spans="19:20" x14ac:dyDescent="0.2">
      <c r="S2761" s="11" t="s">
        <v>3650</v>
      </c>
      <c r="T2761" s="10">
        <v>399</v>
      </c>
    </row>
    <row r="2762" spans="19:20" x14ac:dyDescent="0.2">
      <c r="S2762" s="11" t="s">
        <v>3651</v>
      </c>
      <c r="T2762" s="10">
        <v>222</v>
      </c>
    </row>
    <row r="2763" spans="19:20" x14ac:dyDescent="0.2">
      <c r="S2763" s="11" t="s">
        <v>3652</v>
      </c>
      <c r="T2763" s="10">
        <v>208</v>
      </c>
    </row>
    <row r="2764" spans="19:20" x14ac:dyDescent="0.2">
      <c r="S2764" s="11" t="s">
        <v>3653</v>
      </c>
      <c r="T2764" s="10">
        <v>359</v>
      </c>
    </row>
    <row r="2765" spans="19:20" x14ac:dyDescent="0.2">
      <c r="S2765" s="11" t="s">
        <v>592</v>
      </c>
      <c r="T2765" s="10">
        <v>501</v>
      </c>
    </row>
    <row r="2766" spans="19:20" x14ac:dyDescent="0.2">
      <c r="S2766" s="11" t="s">
        <v>333</v>
      </c>
      <c r="T2766" s="10">
        <v>375</v>
      </c>
    </row>
    <row r="2767" spans="19:20" x14ac:dyDescent="0.2">
      <c r="S2767" s="11" t="s">
        <v>896</v>
      </c>
      <c r="T2767" s="10">
        <v>221</v>
      </c>
    </row>
    <row r="2768" spans="19:20" x14ac:dyDescent="0.2">
      <c r="S2768" s="11" t="s">
        <v>3654</v>
      </c>
      <c r="T2768" s="10">
        <v>285</v>
      </c>
    </row>
    <row r="2769" spans="19:20" x14ac:dyDescent="0.2">
      <c r="S2769" s="11" t="s">
        <v>3655</v>
      </c>
      <c r="T2769" s="10">
        <v>478</v>
      </c>
    </row>
    <row r="2770" spans="19:20" x14ac:dyDescent="0.2">
      <c r="S2770" s="11" t="s">
        <v>3656</v>
      </c>
      <c r="T2770" s="10">
        <v>197</v>
      </c>
    </row>
    <row r="2771" spans="19:20" x14ac:dyDescent="0.2">
      <c r="S2771" s="11" t="s">
        <v>3657</v>
      </c>
      <c r="T2771" s="10">
        <v>493</v>
      </c>
    </row>
    <row r="2772" spans="19:20" x14ac:dyDescent="0.2">
      <c r="S2772" s="11" t="s">
        <v>892</v>
      </c>
      <c r="T2772" s="10">
        <v>452</v>
      </c>
    </row>
    <row r="2773" spans="19:20" x14ac:dyDescent="0.2">
      <c r="S2773" s="11" t="s">
        <v>3658</v>
      </c>
      <c r="T2773" s="10">
        <v>587</v>
      </c>
    </row>
    <row r="2774" spans="19:20" x14ac:dyDescent="0.2">
      <c r="S2774" s="11" t="s">
        <v>3659</v>
      </c>
      <c r="T2774" s="10">
        <v>290</v>
      </c>
    </row>
    <row r="2775" spans="19:20" x14ac:dyDescent="0.2">
      <c r="S2775" s="11" t="s">
        <v>877</v>
      </c>
      <c r="T2775" s="10">
        <v>175</v>
      </c>
    </row>
    <row r="2776" spans="19:20" x14ac:dyDescent="0.2">
      <c r="S2776" s="11" t="s">
        <v>3660</v>
      </c>
      <c r="T2776" s="10">
        <v>566</v>
      </c>
    </row>
    <row r="2777" spans="19:20" x14ac:dyDescent="0.2">
      <c r="S2777" s="11" t="s">
        <v>3661</v>
      </c>
      <c r="T2777" s="10">
        <v>1096</v>
      </c>
    </row>
    <row r="2778" spans="19:20" x14ac:dyDescent="0.2">
      <c r="S2778" s="11" t="s">
        <v>3662</v>
      </c>
      <c r="T2778" s="10">
        <v>326</v>
      </c>
    </row>
    <row r="2779" spans="19:20" x14ac:dyDescent="0.2">
      <c r="S2779" s="11" t="s">
        <v>3663</v>
      </c>
      <c r="T2779" s="10">
        <v>423</v>
      </c>
    </row>
    <row r="2780" spans="19:20" x14ac:dyDescent="0.2">
      <c r="S2780" s="11" t="s">
        <v>899</v>
      </c>
      <c r="T2780" s="10">
        <v>737</v>
      </c>
    </row>
    <row r="2781" spans="19:20" x14ac:dyDescent="0.2">
      <c r="S2781" s="11" t="s">
        <v>3664</v>
      </c>
      <c r="T2781" s="10">
        <v>154</v>
      </c>
    </row>
    <row r="2782" spans="19:20" x14ac:dyDescent="0.2">
      <c r="S2782" s="11" t="s">
        <v>3665</v>
      </c>
      <c r="T2782" s="10">
        <v>309</v>
      </c>
    </row>
    <row r="2783" spans="19:20" x14ac:dyDescent="0.2">
      <c r="S2783" s="11" t="s">
        <v>3666</v>
      </c>
      <c r="T2783" s="10">
        <v>206</v>
      </c>
    </row>
    <row r="2784" spans="19:20" x14ac:dyDescent="0.2">
      <c r="S2784" s="11" t="s">
        <v>3667</v>
      </c>
      <c r="T2784" s="10">
        <v>864</v>
      </c>
    </row>
    <row r="2785" spans="19:20" x14ac:dyDescent="0.2">
      <c r="S2785" s="11" t="s">
        <v>858</v>
      </c>
      <c r="T2785" s="10">
        <v>344</v>
      </c>
    </row>
    <row r="2786" spans="19:20" x14ac:dyDescent="0.2">
      <c r="S2786" s="11" t="s">
        <v>3668</v>
      </c>
      <c r="T2786" s="10">
        <v>181</v>
      </c>
    </row>
    <row r="2787" spans="19:20" x14ac:dyDescent="0.2">
      <c r="S2787" s="11" t="s">
        <v>3669</v>
      </c>
      <c r="T2787" s="10">
        <v>377</v>
      </c>
    </row>
    <row r="2788" spans="19:20" x14ac:dyDescent="0.2">
      <c r="S2788" s="11" t="s">
        <v>798</v>
      </c>
      <c r="T2788" s="10">
        <v>452</v>
      </c>
    </row>
    <row r="2789" spans="19:20" x14ac:dyDescent="0.2">
      <c r="S2789" s="11" t="s">
        <v>3670</v>
      </c>
      <c r="T2789" s="10">
        <v>539</v>
      </c>
    </row>
    <row r="2790" spans="19:20" x14ac:dyDescent="0.2">
      <c r="S2790" s="11" t="s">
        <v>793</v>
      </c>
      <c r="T2790" s="10">
        <v>417</v>
      </c>
    </row>
    <row r="2791" spans="19:20" x14ac:dyDescent="0.2">
      <c r="S2791" s="11" t="s">
        <v>1116</v>
      </c>
      <c r="T2791" s="10">
        <v>687</v>
      </c>
    </row>
    <row r="2792" spans="19:20" x14ac:dyDescent="0.2">
      <c r="S2792" s="11" t="s">
        <v>843</v>
      </c>
      <c r="T2792" s="10">
        <v>436</v>
      </c>
    </row>
    <row r="2793" spans="19:20" x14ac:dyDescent="0.2">
      <c r="S2793" s="11" t="s">
        <v>508</v>
      </c>
      <c r="T2793" s="10">
        <v>240</v>
      </c>
    </row>
    <row r="2794" spans="19:20" x14ac:dyDescent="0.2">
      <c r="S2794" s="11" t="s">
        <v>849</v>
      </c>
      <c r="T2794" s="10">
        <v>224</v>
      </c>
    </row>
    <row r="2795" spans="19:20" x14ac:dyDescent="0.2">
      <c r="S2795" s="11" t="s">
        <v>3671</v>
      </c>
      <c r="T2795" s="10">
        <v>692</v>
      </c>
    </row>
    <row r="2796" spans="19:20" x14ac:dyDescent="0.2">
      <c r="S2796" s="11" t="s">
        <v>634</v>
      </c>
      <c r="T2796" s="10">
        <v>1220</v>
      </c>
    </row>
    <row r="2797" spans="19:20" x14ac:dyDescent="0.2">
      <c r="S2797" s="11" t="s">
        <v>3672</v>
      </c>
      <c r="T2797" s="10">
        <v>678</v>
      </c>
    </row>
    <row r="2798" spans="19:20" x14ac:dyDescent="0.2">
      <c r="S2798" s="11" t="s">
        <v>3673</v>
      </c>
      <c r="T2798" s="10">
        <v>249</v>
      </c>
    </row>
    <row r="2799" spans="19:20" x14ac:dyDescent="0.2">
      <c r="S2799" s="11" t="s">
        <v>3674</v>
      </c>
      <c r="T2799" s="10">
        <v>578</v>
      </c>
    </row>
    <row r="2800" spans="19:20" x14ac:dyDescent="0.2">
      <c r="S2800" s="11" t="s">
        <v>3675</v>
      </c>
      <c r="T2800" s="10">
        <v>393</v>
      </c>
    </row>
    <row r="2801" spans="19:20" x14ac:dyDescent="0.2">
      <c r="S2801" s="11" t="s">
        <v>104</v>
      </c>
      <c r="T2801" s="10">
        <v>420</v>
      </c>
    </row>
    <row r="2802" spans="19:20" x14ac:dyDescent="0.2">
      <c r="S2802" s="11" t="s">
        <v>898</v>
      </c>
      <c r="T2802" s="10">
        <v>517</v>
      </c>
    </row>
    <row r="2803" spans="19:20" x14ac:dyDescent="0.2">
      <c r="S2803" s="11" t="s">
        <v>3676</v>
      </c>
      <c r="T2803" s="10">
        <v>362</v>
      </c>
    </row>
    <row r="2804" spans="19:20" x14ac:dyDescent="0.2">
      <c r="S2804" s="11" t="s">
        <v>3677</v>
      </c>
      <c r="T2804" s="10">
        <v>417</v>
      </c>
    </row>
    <row r="2805" spans="19:20" x14ac:dyDescent="0.2">
      <c r="S2805" s="11" t="s">
        <v>3678</v>
      </c>
      <c r="T2805" s="10">
        <v>179</v>
      </c>
    </row>
    <row r="2806" spans="19:20" x14ac:dyDescent="0.2">
      <c r="S2806" s="11" t="s">
        <v>962</v>
      </c>
      <c r="T2806" s="10">
        <v>358</v>
      </c>
    </row>
    <row r="2807" spans="19:20" x14ac:dyDescent="0.2">
      <c r="S2807" s="11" t="s">
        <v>467</v>
      </c>
      <c r="T2807" s="10">
        <v>753</v>
      </c>
    </row>
    <row r="2808" spans="19:20" x14ac:dyDescent="0.2">
      <c r="S2808" s="11" t="s">
        <v>1471</v>
      </c>
      <c r="T2808" s="10">
        <v>292</v>
      </c>
    </row>
    <row r="2809" spans="19:20" x14ac:dyDescent="0.2">
      <c r="S2809" s="11" t="s">
        <v>1442</v>
      </c>
      <c r="T2809" s="10">
        <v>144</v>
      </c>
    </row>
    <row r="2810" spans="19:20" x14ac:dyDescent="0.2">
      <c r="S2810" s="11" t="s">
        <v>3679</v>
      </c>
      <c r="T2810" s="10">
        <v>221</v>
      </c>
    </row>
    <row r="2811" spans="19:20" x14ac:dyDescent="0.2">
      <c r="S2811" s="11" t="s">
        <v>3680</v>
      </c>
      <c r="T2811" s="10">
        <v>210</v>
      </c>
    </row>
    <row r="2812" spans="19:20" x14ac:dyDescent="0.2">
      <c r="S2812" s="11" t="s">
        <v>890</v>
      </c>
      <c r="T2812" s="10">
        <v>688</v>
      </c>
    </row>
    <row r="2813" spans="19:20" x14ac:dyDescent="0.2">
      <c r="S2813" s="11" t="s">
        <v>1327</v>
      </c>
      <c r="T2813" s="10">
        <v>556</v>
      </c>
    </row>
    <row r="2814" spans="19:20" x14ac:dyDescent="0.2">
      <c r="S2814" s="11" t="s">
        <v>3681</v>
      </c>
      <c r="T2814" s="10">
        <v>124</v>
      </c>
    </row>
    <row r="2815" spans="19:20" x14ac:dyDescent="0.2">
      <c r="S2815" s="11" t="s">
        <v>3682</v>
      </c>
      <c r="T2815" s="10">
        <v>766</v>
      </c>
    </row>
    <row r="2816" spans="19:20" x14ac:dyDescent="0.2">
      <c r="S2816" s="11" t="s">
        <v>838</v>
      </c>
      <c r="T2816" s="10">
        <v>585</v>
      </c>
    </row>
    <row r="2817" spans="19:20" x14ac:dyDescent="0.2">
      <c r="S2817" s="11" t="s">
        <v>3683</v>
      </c>
      <c r="T2817" s="10">
        <v>387</v>
      </c>
    </row>
    <row r="2818" spans="19:20" x14ac:dyDescent="0.2">
      <c r="S2818" s="11" t="s">
        <v>3684</v>
      </c>
      <c r="T2818" s="10">
        <v>334</v>
      </c>
    </row>
    <row r="2819" spans="19:20" x14ac:dyDescent="0.2">
      <c r="S2819" s="11" t="s">
        <v>3685</v>
      </c>
      <c r="T2819" s="10">
        <v>335</v>
      </c>
    </row>
    <row r="2820" spans="19:20" x14ac:dyDescent="0.2">
      <c r="S2820" s="11" t="s">
        <v>3686</v>
      </c>
      <c r="T2820" s="10">
        <v>475</v>
      </c>
    </row>
    <row r="2821" spans="19:20" x14ac:dyDescent="0.2">
      <c r="S2821" s="11" t="s">
        <v>3687</v>
      </c>
      <c r="T2821" s="10">
        <v>767</v>
      </c>
    </row>
    <row r="2822" spans="19:20" x14ac:dyDescent="0.2">
      <c r="S2822" s="11" t="s">
        <v>3688</v>
      </c>
      <c r="T2822" s="10">
        <v>303</v>
      </c>
    </row>
    <row r="2823" spans="19:20" x14ac:dyDescent="0.2">
      <c r="S2823" s="11" t="s">
        <v>878</v>
      </c>
      <c r="T2823" s="10">
        <v>1208</v>
      </c>
    </row>
    <row r="2824" spans="19:20" x14ac:dyDescent="0.2">
      <c r="S2824" s="11" t="s">
        <v>3689</v>
      </c>
      <c r="T2824" s="10">
        <v>541</v>
      </c>
    </row>
    <row r="2825" spans="19:20" x14ac:dyDescent="0.2">
      <c r="S2825" s="11" t="s">
        <v>3690</v>
      </c>
      <c r="T2825" s="10">
        <v>261</v>
      </c>
    </row>
    <row r="2826" spans="19:20" x14ac:dyDescent="0.2">
      <c r="S2826" s="11" t="s">
        <v>3691</v>
      </c>
      <c r="T2826" s="10">
        <v>131</v>
      </c>
    </row>
    <row r="2827" spans="19:20" x14ac:dyDescent="0.2">
      <c r="S2827" s="11" t="s">
        <v>3692</v>
      </c>
      <c r="T2827" s="10">
        <v>183</v>
      </c>
    </row>
    <row r="2828" spans="19:20" x14ac:dyDescent="0.2">
      <c r="S2828" s="11" t="s">
        <v>3693</v>
      </c>
      <c r="T2828" s="10">
        <v>1038</v>
      </c>
    </row>
    <row r="2829" spans="19:20" x14ac:dyDescent="0.2">
      <c r="S2829" s="11" t="s">
        <v>371</v>
      </c>
      <c r="T2829" s="10">
        <v>1089</v>
      </c>
    </row>
    <row r="2830" spans="19:20" x14ac:dyDescent="0.2">
      <c r="S2830" s="11" t="s">
        <v>1586</v>
      </c>
      <c r="T2830" s="10">
        <v>165</v>
      </c>
    </row>
    <row r="2831" spans="19:20" x14ac:dyDescent="0.2">
      <c r="S2831" s="11" t="s">
        <v>3694</v>
      </c>
      <c r="T2831" s="10">
        <v>524</v>
      </c>
    </row>
    <row r="2832" spans="19:20" x14ac:dyDescent="0.2">
      <c r="S2832" s="11" t="s">
        <v>3695</v>
      </c>
      <c r="T2832" s="10">
        <v>334</v>
      </c>
    </row>
    <row r="2833" spans="19:20" x14ac:dyDescent="0.2">
      <c r="S2833" s="11" t="s">
        <v>3696</v>
      </c>
      <c r="T2833" s="10">
        <v>457</v>
      </c>
    </row>
    <row r="2834" spans="19:20" x14ac:dyDescent="0.2">
      <c r="S2834" s="11" t="s">
        <v>3697</v>
      </c>
      <c r="T2834" s="10">
        <v>401</v>
      </c>
    </row>
    <row r="2835" spans="19:20" x14ac:dyDescent="0.2">
      <c r="S2835" s="11" t="s">
        <v>3698</v>
      </c>
      <c r="T2835" s="10">
        <v>644</v>
      </c>
    </row>
    <row r="2836" spans="19:20" x14ac:dyDescent="0.2">
      <c r="S2836" s="11" t="s">
        <v>3699</v>
      </c>
      <c r="T2836" s="10">
        <v>306</v>
      </c>
    </row>
    <row r="2837" spans="19:20" x14ac:dyDescent="0.2">
      <c r="S2837" s="11" t="s">
        <v>3700</v>
      </c>
      <c r="T2837" s="10">
        <v>246</v>
      </c>
    </row>
    <row r="2838" spans="19:20" x14ac:dyDescent="0.2">
      <c r="S2838" s="11" t="s">
        <v>3701</v>
      </c>
      <c r="T2838" s="10">
        <v>267</v>
      </c>
    </row>
    <row r="2839" spans="19:20" x14ac:dyDescent="0.2">
      <c r="S2839" s="11" t="s">
        <v>3702</v>
      </c>
      <c r="T2839" s="10">
        <v>220</v>
      </c>
    </row>
    <row r="2840" spans="19:20" x14ac:dyDescent="0.2">
      <c r="S2840" s="11" t="s">
        <v>3703</v>
      </c>
      <c r="T2840" s="10">
        <v>345</v>
      </c>
    </row>
    <row r="2841" spans="19:20" x14ac:dyDescent="0.2">
      <c r="S2841" s="11" t="s">
        <v>905</v>
      </c>
      <c r="T2841" s="10">
        <v>381</v>
      </c>
    </row>
    <row r="2842" spans="19:20" x14ac:dyDescent="0.2">
      <c r="S2842" s="11" t="s">
        <v>3704</v>
      </c>
      <c r="T2842" s="10">
        <v>338</v>
      </c>
    </row>
    <row r="2843" spans="19:20" x14ac:dyDescent="0.2">
      <c r="S2843" s="11" t="s">
        <v>3705</v>
      </c>
      <c r="T2843" s="10">
        <v>455</v>
      </c>
    </row>
    <row r="2844" spans="19:20" x14ac:dyDescent="0.2">
      <c r="S2844" s="11" t="s">
        <v>1270</v>
      </c>
      <c r="T2844" s="10">
        <v>152</v>
      </c>
    </row>
    <row r="2845" spans="19:20" x14ac:dyDescent="0.2">
      <c r="S2845" s="11" t="s">
        <v>975</v>
      </c>
      <c r="T2845" s="10">
        <v>586</v>
      </c>
    </row>
    <row r="2846" spans="19:20" x14ac:dyDescent="0.2">
      <c r="S2846" s="11" t="s">
        <v>3706</v>
      </c>
      <c r="T2846" s="10">
        <v>368</v>
      </c>
    </row>
    <row r="2847" spans="19:20" x14ac:dyDescent="0.2">
      <c r="S2847" s="11" t="s">
        <v>3707</v>
      </c>
      <c r="T2847" s="10">
        <v>368</v>
      </c>
    </row>
    <row r="2848" spans="19:20" x14ac:dyDescent="0.2">
      <c r="S2848" s="11" t="s">
        <v>3708</v>
      </c>
      <c r="T2848" s="10">
        <v>214</v>
      </c>
    </row>
    <row r="2849" spans="19:20" x14ac:dyDescent="0.2">
      <c r="S2849" s="11" t="s">
        <v>3709</v>
      </c>
      <c r="T2849" s="10">
        <v>539</v>
      </c>
    </row>
    <row r="2850" spans="19:20" x14ac:dyDescent="0.2">
      <c r="S2850" s="11" t="s">
        <v>3710</v>
      </c>
      <c r="T2850" s="10">
        <v>455</v>
      </c>
    </row>
    <row r="2851" spans="19:20" x14ac:dyDescent="0.2">
      <c r="S2851" s="11" t="s">
        <v>1384</v>
      </c>
      <c r="T2851" s="10">
        <v>222</v>
      </c>
    </row>
    <row r="2852" spans="19:20" x14ac:dyDescent="0.2">
      <c r="S2852" s="11" t="s">
        <v>3711</v>
      </c>
      <c r="T2852" s="10">
        <v>616</v>
      </c>
    </row>
    <row r="2853" spans="19:20" x14ac:dyDescent="0.2">
      <c r="S2853" s="11" t="s">
        <v>3712</v>
      </c>
      <c r="T2853" s="10">
        <v>190</v>
      </c>
    </row>
    <row r="2854" spans="19:20" x14ac:dyDescent="0.2">
      <c r="S2854" s="11" t="s">
        <v>3713</v>
      </c>
      <c r="T2854" s="10">
        <v>672</v>
      </c>
    </row>
    <row r="2855" spans="19:20" x14ac:dyDescent="0.2">
      <c r="S2855" s="11" t="s">
        <v>3714</v>
      </c>
      <c r="T2855" s="10">
        <v>205</v>
      </c>
    </row>
    <row r="2856" spans="19:20" x14ac:dyDescent="0.2">
      <c r="S2856" s="11" t="s">
        <v>3715</v>
      </c>
      <c r="T2856" s="10">
        <v>360</v>
      </c>
    </row>
    <row r="2857" spans="19:20" x14ac:dyDescent="0.2">
      <c r="S2857" s="11" t="s">
        <v>381</v>
      </c>
      <c r="T2857" s="10">
        <v>950</v>
      </c>
    </row>
    <row r="2858" spans="19:20" x14ac:dyDescent="0.2">
      <c r="S2858" s="11" t="s">
        <v>3716</v>
      </c>
      <c r="T2858" s="10">
        <v>434</v>
      </c>
    </row>
    <row r="2859" spans="19:20" x14ac:dyDescent="0.2">
      <c r="S2859" s="11" t="s">
        <v>1197</v>
      </c>
      <c r="T2859" s="10">
        <v>362</v>
      </c>
    </row>
    <row r="2860" spans="19:20" x14ac:dyDescent="0.2">
      <c r="S2860" s="11" t="s">
        <v>3717</v>
      </c>
      <c r="T2860" s="10">
        <v>85</v>
      </c>
    </row>
    <row r="2861" spans="19:20" x14ac:dyDescent="0.2">
      <c r="S2861" s="11" t="s">
        <v>3718</v>
      </c>
      <c r="T2861" s="10">
        <v>336</v>
      </c>
    </row>
    <row r="2862" spans="19:20" x14ac:dyDescent="0.2">
      <c r="S2862" s="11" t="s">
        <v>3719</v>
      </c>
      <c r="T2862" s="10">
        <v>386</v>
      </c>
    </row>
    <row r="2863" spans="19:20" x14ac:dyDescent="0.2">
      <c r="S2863" s="11" t="s">
        <v>3720</v>
      </c>
      <c r="T2863" s="10">
        <v>476</v>
      </c>
    </row>
    <row r="2864" spans="19:20" x14ac:dyDescent="0.2">
      <c r="S2864" s="11" t="s">
        <v>920</v>
      </c>
      <c r="T2864" s="10">
        <v>310</v>
      </c>
    </row>
    <row r="2865" spans="19:20" x14ac:dyDescent="0.2">
      <c r="S2865" s="11" t="s">
        <v>3721</v>
      </c>
      <c r="T2865" s="10">
        <v>503</v>
      </c>
    </row>
    <row r="2866" spans="19:20" x14ac:dyDescent="0.2">
      <c r="S2866" s="11" t="s">
        <v>3722</v>
      </c>
      <c r="T2866" s="10">
        <v>587</v>
      </c>
    </row>
    <row r="2867" spans="19:20" x14ac:dyDescent="0.2">
      <c r="S2867" s="11" t="s">
        <v>3723</v>
      </c>
      <c r="T2867" s="10">
        <v>110</v>
      </c>
    </row>
    <row r="2868" spans="19:20" x14ac:dyDescent="0.2">
      <c r="S2868" s="11" t="s">
        <v>3724</v>
      </c>
      <c r="T2868" s="10">
        <v>368</v>
      </c>
    </row>
    <row r="2869" spans="19:20" x14ac:dyDescent="0.2">
      <c r="S2869" s="11" t="s">
        <v>3725</v>
      </c>
      <c r="T2869" s="10">
        <v>280</v>
      </c>
    </row>
    <row r="2870" spans="19:20" x14ac:dyDescent="0.2">
      <c r="S2870" s="11" t="s">
        <v>3726</v>
      </c>
      <c r="T2870" s="10">
        <v>403</v>
      </c>
    </row>
    <row r="2871" spans="19:20" x14ac:dyDescent="0.2">
      <c r="S2871" s="11" t="s">
        <v>1052</v>
      </c>
      <c r="T2871" s="10">
        <v>192</v>
      </c>
    </row>
    <row r="2872" spans="19:20" x14ac:dyDescent="0.2">
      <c r="S2872" s="11" t="s">
        <v>3727</v>
      </c>
      <c r="T2872" s="10">
        <v>750</v>
      </c>
    </row>
    <row r="2873" spans="19:20" x14ac:dyDescent="0.2">
      <c r="S2873" s="11" t="s">
        <v>3728</v>
      </c>
      <c r="T2873" s="10">
        <v>802</v>
      </c>
    </row>
    <row r="2874" spans="19:20" x14ac:dyDescent="0.2">
      <c r="S2874" s="11" t="s">
        <v>3729</v>
      </c>
      <c r="T2874" s="10">
        <v>772</v>
      </c>
    </row>
    <row r="2875" spans="19:20" x14ac:dyDescent="0.2">
      <c r="S2875" s="11" t="s">
        <v>359</v>
      </c>
      <c r="T2875" s="10">
        <v>1357</v>
      </c>
    </row>
    <row r="2876" spans="19:20" x14ac:dyDescent="0.2">
      <c r="S2876" s="11" t="s">
        <v>3730</v>
      </c>
      <c r="T2876" s="10">
        <v>875</v>
      </c>
    </row>
    <row r="2877" spans="19:20" x14ac:dyDescent="0.2">
      <c r="S2877" s="11" t="s">
        <v>3731</v>
      </c>
      <c r="T2877" s="10">
        <v>285</v>
      </c>
    </row>
    <row r="2878" spans="19:20" x14ac:dyDescent="0.2">
      <c r="S2878" s="11" t="s">
        <v>3732</v>
      </c>
      <c r="T2878" s="10">
        <v>655</v>
      </c>
    </row>
    <row r="2879" spans="19:20" x14ac:dyDescent="0.2">
      <c r="S2879" s="11" t="s">
        <v>3733</v>
      </c>
      <c r="T2879" s="10">
        <v>301</v>
      </c>
    </row>
    <row r="2880" spans="19:20" x14ac:dyDescent="0.2">
      <c r="S2880" s="11" t="s">
        <v>562</v>
      </c>
      <c r="T2880" s="10">
        <v>425</v>
      </c>
    </row>
    <row r="2881" spans="19:20" x14ac:dyDescent="0.2">
      <c r="S2881" s="11" t="s">
        <v>3734</v>
      </c>
      <c r="T2881" s="10">
        <v>436</v>
      </c>
    </row>
    <row r="2882" spans="19:20" x14ac:dyDescent="0.2">
      <c r="S2882" s="11" t="s">
        <v>3735</v>
      </c>
      <c r="T2882" s="10">
        <v>1008</v>
      </c>
    </row>
    <row r="2883" spans="19:20" x14ac:dyDescent="0.2">
      <c r="S2883" s="11" t="s">
        <v>3736</v>
      </c>
      <c r="T2883" s="10">
        <v>162</v>
      </c>
    </row>
    <row r="2884" spans="19:20" x14ac:dyDescent="0.2">
      <c r="S2884" s="11" t="s">
        <v>3737</v>
      </c>
      <c r="T2884" s="10">
        <v>237</v>
      </c>
    </row>
    <row r="2885" spans="19:20" x14ac:dyDescent="0.2">
      <c r="S2885" s="11" t="s">
        <v>3738</v>
      </c>
      <c r="T2885" s="10">
        <v>280</v>
      </c>
    </row>
    <row r="2886" spans="19:20" x14ac:dyDescent="0.2">
      <c r="S2886" s="11" t="s">
        <v>3739</v>
      </c>
      <c r="T2886" s="10">
        <v>451</v>
      </c>
    </row>
    <row r="2887" spans="19:20" x14ac:dyDescent="0.2">
      <c r="S2887" s="11" t="s">
        <v>3740</v>
      </c>
      <c r="T2887" s="10">
        <v>58</v>
      </c>
    </row>
    <row r="2888" spans="19:20" x14ac:dyDescent="0.2">
      <c r="S2888" s="11" t="s">
        <v>3741</v>
      </c>
      <c r="T2888" s="10">
        <v>979</v>
      </c>
    </row>
    <row r="2889" spans="19:20" x14ac:dyDescent="0.2">
      <c r="S2889" s="11" t="s">
        <v>3742</v>
      </c>
      <c r="T2889" s="10">
        <v>315</v>
      </c>
    </row>
    <row r="2890" spans="19:20" x14ac:dyDescent="0.2">
      <c r="S2890" s="11" t="s">
        <v>950</v>
      </c>
      <c r="T2890" s="10">
        <v>328</v>
      </c>
    </row>
    <row r="2891" spans="19:20" x14ac:dyDescent="0.2">
      <c r="S2891" s="11" t="s">
        <v>3743</v>
      </c>
      <c r="T2891" s="10">
        <v>388</v>
      </c>
    </row>
    <row r="2892" spans="19:20" x14ac:dyDescent="0.2">
      <c r="S2892" s="11" t="s">
        <v>3744</v>
      </c>
      <c r="T2892" s="10">
        <v>633</v>
      </c>
    </row>
    <row r="2893" spans="19:20" x14ac:dyDescent="0.2">
      <c r="S2893" s="11" t="s">
        <v>3745</v>
      </c>
      <c r="T2893" s="10">
        <v>342</v>
      </c>
    </row>
    <row r="2894" spans="19:20" x14ac:dyDescent="0.2">
      <c r="S2894" s="11" t="s">
        <v>3746</v>
      </c>
      <c r="T2894" s="10">
        <v>503</v>
      </c>
    </row>
    <row r="2895" spans="19:20" x14ac:dyDescent="0.2">
      <c r="S2895" s="11" t="s">
        <v>3747</v>
      </c>
      <c r="T2895" s="10">
        <v>508</v>
      </c>
    </row>
    <row r="2896" spans="19:20" x14ac:dyDescent="0.2">
      <c r="S2896" s="11" t="s">
        <v>3748</v>
      </c>
      <c r="T2896" s="10">
        <v>304</v>
      </c>
    </row>
    <row r="2897" spans="19:20" x14ac:dyDescent="0.2">
      <c r="S2897" s="11" t="s">
        <v>484</v>
      </c>
      <c r="T2897" s="10">
        <v>499</v>
      </c>
    </row>
    <row r="2898" spans="19:20" x14ac:dyDescent="0.2">
      <c r="S2898" s="11" t="s">
        <v>801</v>
      </c>
      <c r="T2898" s="10">
        <v>612</v>
      </c>
    </row>
    <row r="2899" spans="19:20" x14ac:dyDescent="0.2">
      <c r="S2899" s="11" t="s">
        <v>3749</v>
      </c>
      <c r="T2899" s="10">
        <v>348</v>
      </c>
    </row>
    <row r="2900" spans="19:20" x14ac:dyDescent="0.2">
      <c r="S2900" s="11" t="s">
        <v>3750</v>
      </c>
      <c r="T2900" s="10">
        <v>488</v>
      </c>
    </row>
    <row r="2901" spans="19:20" x14ac:dyDescent="0.2">
      <c r="S2901" s="11" t="s">
        <v>3751</v>
      </c>
      <c r="T2901" s="10">
        <v>590</v>
      </c>
    </row>
    <row r="2902" spans="19:20" x14ac:dyDescent="0.2">
      <c r="S2902" s="11" t="s">
        <v>607</v>
      </c>
      <c r="T2902" s="10">
        <v>202</v>
      </c>
    </row>
    <row r="2903" spans="19:20" x14ac:dyDescent="0.2">
      <c r="S2903" s="11" t="s">
        <v>3752</v>
      </c>
      <c r="T2903" s="10">
        <v>297</v>
      </c>
    </row>
    <row r="2904" spans="19:20" x14ac:dyDescent="0.2">
      <c r="S2904" s="11" t="s">
        <v>3753</v>
      </c>
      <c r="T2904" s="10">
        <v>282</v>
      </c>
    </row>
    <row r="2905" spans="19:20" x14ac:dyDescent="0.2">
      <c r="S2905" s="11" t="s">
        <v>3754</v>
      </c>
      <c r="T2905" s="10">
        <v>888</v>
      </c>
    </row>
    <row r="2906" spans="19:20" x14ac:dyDescent="0.2">
      <c r="S2906" s="11" t="s">
        <v>3755</v>
      </c>
      <c r="T2906" s="10">
        <v>964</v>
      </c>
    </row>
    <row r="2907" spans="19:20" x14ac:dyDescent="0.2">
      <c r="S2907" s="11" t="s">
        <v>908</v>
      </c>
      <c r="T2907" s="10">
        <v>724</v>
      </c>
    </row>
    <row r="2908" spans="19:20" x14ac:dyDescent="0.2">
      <c r="S2908" s="11" t="s">
        <v>3756</v>
      </c>
      <c r="T2908" s="10">
        <v>295</v>
      </c>
    </row>
    <row r="2909" spans="19:20" x14ac:dyDescent="0.2">
      <c r="S2909" s="11" t="s">
        <v>690</v>
      </c>
      <c r="T2909" s="10">
        <v>353</v>
      </c>
    </row>
    <row r="2910" spans="19:20" x14ac:dyDescent="0.2">
      <c r="S2910" s="11" t="s">
        <v>3757</v>
      </c>
      <c r="T2910" s="10">
        <v>1238</v>
      </c>
    </row>
    <row r="2911" spans="19:20" x14ac:dyDescent="0.2">
      <c r="S2911" s="11" t="s">
        <v>3758</v>
      </c>
      <c r="T2911" s="10">
        <v>438</v>
      </c>
    </row>
    <row r="2912" spans="19:20" x14ac:dyDescent="0.2">
      <c r="S2912" s="11" t="s">
        <v>3759</v>
      </c>
      <c r="T2912" s="10">
        <v>928</v>
      </c>
    </row>
    <row r="2913" spans="19:20" x14ac:dyDescent="0.2">
      <c r="S2913" s="11" t="s">
        <v>3760</v>
      </c>
      <c r="T2913" s="10">
        <v>145</v>
      </c>
    </row>
    <row r="2914" spans="19:20" x14ac:dyDescent="0.2">
      <c r="S2914" s="11" t="s">
        <v>3761</v>
      </c>
      <c r="T2914" s="10">
        <v>226</v>
      </c>
    </row>
    <row r="2915" spans="19:20" x14ac:dyDescent="0.2">
      <c r="S2915" s="11" t="s">
        <v>992</v>
      </c>
      <c r="T2915" s="10">
        <v>229</v>
      </c>
    </row>
    <row r="2916" spans="19:20" x14ac:dyDescent="0.2">
      <c r="S2916" s="11" t="s">
        <v>3762</v>
      </c>
      <c r="T2916" s="10">
        <v>649</v>
      </c>
    </row>
    <row r="2917" spans="19:20" x14ac:dyDescent="0.2">
      <c r="S2917" s="11" t="s">
        <v>3763</v>
      </c>
      <c r="T2917" s="10">
        <v>183</v>
      </c>
    </row>
    <row r="2918" spans="19:20" x14ac:dyDescent="0.2">
      <c r="S2918" s="11" t="s">
        <v>3764</v>
      </c>
      <c r="T2918" s="10">
        <v>1116</v>
      </c>
    </row>
    <row r="2919" spans="19:20" x14ac:dyDescent="0.2">
      <c r="S2919" s="11" t="s">
        <v>3765</v>
      </c>
      <c r="T2919" s="10">
        <v>278</v>
      </c>
    </row>
    <row r="2920" spans="19:20" x14ac:dyDescent="0.2">
      <c r="S2920" s="11" t="s">
        <v>3766</v>
      </c>
      <c r="T2920" s="10">
        <v>444</v>
      </c>
    </row>
    <row r="2921" spans="19:20" x14ac:dyDescent="0.2">
      <c r="S2921" s="11" t="s">
        <v>3767</v>
      </c>
      <c r="T2921" s="10">
        <v>331</v>
      </c>
    </row>
    <row r="2922" spans="19:20" x14ac:dyDescent="0.2">
      <c r="S2922" s="11" t="s">
        <v>3768</v>
      </c>
      <c r="T2922" s="10">
        <v>122</v>
      </c>
    </row>
    <row r="2923" spans="19:20" x14ac:dyDescent="0.2">
      <c r="S2923" s="11" t="s">
        <v>3769</v>
      </c>
      <c r="T2923" s="10">
        <v>316</v>
      </c>
    </row>
    <row r="2924" spans="19:20" x14ac:dyDescent="0.2">
      <c r="S2924" s="11" t="s">
        <v>739</v>
      </c>
      <c r="T2924" s="10">
        <v>414</v>
      </c>
    </row>
    <row r="2925" spans="19:20" x14ac:dyDescent="0.2">
      <c r="S2925" s="11" t="s">
        <v>3770</v>
      </c>
      <c r="T2925" s="10">
        <v>399</v>
      </c>
    </row>
    <row r="2926" spans="19:20" x14ac:dyDescent="0.2">
      <c r="S2926" s="11" t="s">
        <v>3771</v>
      </c>
      <c r="T2926" s="10">
        <v>387</v>
      </c>
    </row>
    <row r="2927" spans="19:20" x14ac:dyDescent="0.2">
      <c r="S2927" s="11" t="s">
        <v>3772</v>
      </c>
      <c r="T2927" s="10">
        <v>544</v>
      </c>
    </row>
    <row r="2928" spans="19:20" x14ac:dyDescent="0.2">
      <c r="S2928" s="11" t="s">
        <v>886</v>
      </c>
      <c r="T2928" s="10">
        <v>232</v>
      </c>
    </row>
    <row r="2929" spans="19:20" x14ac:dyDescent="0.2">
      <c r="S2929" s="11" t="s">
        <v>3773</v>
      </c>
      <c r="T2929" s="10">
        <v>149</v>
      </c>
    </row>
    <row r="2930" spans="19:20" x14ac:dyDescent="0.2">
      <c r="S2930" s="11" t="s">
        <v>3774</v>
      </c>
      <c r="T2930" s="10">
        <v>100</v>
      </c>
    </row>
    <row r="2931" spans="19:20" x14ac:dyDescent="0.2">
      <c r="S2931" s="11" t="s">
        <v>3775</v>
      </c>
      <c r="T2931" s="10">
        <v>519</v>
      </c>
    </row>
    <row r="2932" spans="19:20" x14ac:dyDescent="0.2">
      <c r="S2932" s="11" t="s">
        <v>1010</v>
      </c>
      <c r="T2932" s="10">
        <v>460</v>
      </c>
    </row>
    <row r="2933" spans="19:20" x14ac:dyDescent="0.2">
      <c r="S2933" s="11" t="s">
        <v>3776</v>
      </c>
      <c r="T2933" s="10">
        <v>280</v>
      </c>
    </row>
    <row r="2934" spans="19:20" x14ac:dyDescent="0.2">
      <c r="S2934" s="11" t="s">
        <v>3777</v>
      </c>
      <c r="T2934" s="10">
        <v>249</v>
      </c>
    </row>
    <row r="2935" spans="19:20" x14ac:dyDescent="0.2">
      <c r="S2935" s="11" t="s">
        <v>3778</v>
      </c>
      <c r="T2935" s="10">
        <v>840</v>
      </c>
    </row>
    <row r="2936" spans="19:20" x14ac:dyDescent="0.2">
      <c r="S2936" s="11" t="s">
        <v>3779</v>
      </c>
      <c r="T2936" s="10">
        <v>292</v>
      </c>
    </row>
    <row r="2937" spans="19:20" x14ac:dyDescent="0.2">
      <c r="S2937" s="11" t="s">
        <v>278</v>
      </c>
      <c r="T2937" s="10">
        <v>585</v>
      </c>
    </row>
    <row r="2938" spans="19:20" x14ac:dyDescent="0.2">
      <c r="S2938" s="11" t="s">
        <v>3780</v>
      </c>
      <c r="T2938" s="10">
        <v>695</v>
      </c>
    </row>
    <row r="2939" spans="19:20" x14ac:dyDescent="0.2">
      <c r="S2939" s="11" t="s">
        <v>362</v>
      </c>
      <c r="T2939" s="10">
        <v>1064</v>
      </c>
    </row>
    <row r="2940" spans="19:20" x14ac:dyDescent="0.2">
      <c r="S2940" s="11" t="s">
        <v>3781</v>
      </c>
      <c r="T2940" s="10">
        <v>442</v>
      </c>
    </row>
    <row r="2941" spans="19:20" x14ac:dyDescent="0.2">
      <c r="S2941" s="11" t="s">
        <v>3782</v>
      </c>
      <c r="T2941" s="10">
        <v>204</v>
      </c>
    </row>
    <row r="2942" spans="19:20" x14ac:dyDescent="0.2">
      <c r="S2942" s="11" t="s">
        <v>587</v>
      </c>
      <c r="T2942" s="10">
        <v>497</v>
      </c>
    </row>
    <row r="2943" spans="19:20" x14ac:dyDescent="0.2">
      <c r="S2943" s="11" t="s">
        <v>3783</v>
      </c>
      <c r="T2943" s="10">
        <v>291</v>
      </c>
    </row>
    <row r="2944" spans="19:20" x14ac:dyDescent="0.2">
      <c r="S2944" s="11" t="s">
        <v>3784</v>
      </c>
      <c r="T2944" s="10">
        <v>500</v>
      </c>
    </row>
    <row r="2945" spans="19:20" x14ac:dyDescent="0.2">
      <c r="S2945" s="11" t="s">
        <v>3785</v>
      </c>
      <c r="T2945" s="10">
        <v>1091</v>
      </c>
    </row>
    <row r="2946" spans="19:20" x14ac:dyDescent="0.2">
      <c r="S2946" s="11" t="s">
        <v>3786</v>
      </c>
      <c r="T2946" s="10">
        <v>530</v>
      </c>
    </row>
    <row r="2947" spans="19:20" x14ac:dyDescent="0.2">
      <c r="S2947" s="11" t="s">
        <v>3787</v>
      </c>
      <c r="T2947" s="10">
        <v>893</v>
      </c>
    </row>
    <row r="2948" spans="19:20" x14ac:dyDescent="0.2">
      <c r="S2948" s="11" t="s">
        <v>3788</v>
      </c>
      <c r="T2948" s="10">
        <v>381</v>
      </c>
    </row>
    <row r="2949" spans="19:20" x14ac:dyDescent="0.2">
      <c r="S2949" s="11" t="s">
        <v>699</v>
      </c>
      <c r="T2949" s="10">
        <v>591</v>
      </c>
    </row>
    <row r="2950" spans="19:20" x14ac:dyDescent="0.2">
      <c r="S2950" s="11" t="s">
        <v>3789</v>
      </c>
      <c r="T2950" s="10">
        <v>147</v>
      </c>
    </row>
    <row r="2951" spans="19:20" x14ac:dyDescent="0.2">
      <c r="S2951" s="11" t="s">
        <v>3790</v>
      </c>
      <c r="T2951" s="10">
        <v>116</v>
      </c>
    </row>
    <row r="2952" spans="19:20" x14ac:dyDescent="0.2">
      <c r="S2952" s="11" t="s">
        <v>3791</v>
      </c>
      <c r="T2952" s="10">
        <v>458</v>
      </c>
    </row>
    <row r="2953" spans="19:20" x14ac:dyDescent="0.2">
      <c r="S2953" s="11" t="s">
        <v>3792</v>
      </c>
      <c r="T2953" s="10">
        <v>326</v>
      </c>
    </row>
    <row r="2954" spans="19:20" x14ac:dyDescent="0.2">
      <c r="S2954" s="11" t="s">
        <v>713</v>
      </c>
      <c r="T2954" s="10">
        <v>499</v>
      </c>
    </row>
    <row r="2955" spans="19:20" x14ac:dyDescent="0.2">
      <c r="S2955" s="11" t="s">
        <v>3793</v>
      </c>
      <c r="T2955" s="10">
        <v>309</v>
      </c>
    </row>
    <row r="2956" spans="19:20" x14ac:dyDescent="0.2">
      <c r="S2956" s="11" t="s">
        <v>1440</v>
      </c>
      <c r="T2956" s="10">
        <v>261</v>
      </c>
    </row>
    <row r="2957" spans="19:20" x14ac:dyDescent="0.2">
      <c r="S2957" s="11" t="s">
        <v>956</v>
      </c>
      <c r="T2957" s="10">
        <v>351</v>
      </c>
    </row>
    <row r="2958" spans="19:20" x14ac:dyDescent="0.2">
      <c r="S2958" s="11" t="s">
        <v>633</v>
      </c>
      <c r="T2958" s="10">
        <v>791</v>
      </c>
    </row>
    <row r="2959" spans="19:20" x14ac:dyDescent="0.2">
      <c r="S2959" s="11" t="s">
        <v>3794</v>
      </c>
      <c r="T2959" s="10">
        <v>353</v>
      </c>
    </row>
    <row r="2960" spans="19:20" x14ac:dyDescent="0.2">
      <c r="S2960" s="11" t="s">
        <v>3795</v>
      </c>
      <c r="T2960" s="10">
        <v>237</v>
      </c>
    </row>
    <row r="2961" spans="19:20" x14ac:dyDescent="0.2">
      <c r="S2961" s="11" t="s">
        <v>3796</v>
      </c>
      <c r="T2961" s="10">
        <v>138</v>
      </c>
    </row>
    <row r="2962" spans="19:20" x14ac:dyDescent="0.2">
      <c r="S2962" s="11" t="s">
        <v>3797</v>
      </c>
      <c r="T2962" s="10">
        <v>232</v>
      </c>
    </row>
    <row r="2963" spans="19:20" x14ac:dyDescent="0.2">
      <c r="S2963" s="11" t="s">
        <v>3798</v>
      </c>
      <c r="T2963" s="10">
        <v>953</v>
      </c>
    </row>
    <row r="2964" spans="19:20" x14ac:dyDescent="0.2">
      <c r="S2964" s="11" t="s">
        <v>3799</v>
      </c>
      <c r="T2964" s="10">
        <v>147</v>
      </c>
    </row>
    <row r="2965" spans="19:20" x14ac:dyDescent="0.2">
      <c r="S2965" s="11" t="s">
        <v>3800</v>
      </c>
      <c r="T2965" s="10">
        <v>436</v>
      </c>
    </row>
    <row r="2966" spans="19:20" x14ac:dyDescent="0.2">
      <c r="S2966" s="11" t="s">
        <v>3801</v>
      </c>
      <c r="T2966" s="10">
        <v>841</v>
      </c>
    </row>
    <row r="2967" spans="19:20" x14ac:dyDescent="0.2">
      <c r="S2967" s="11" t="s">
        <v>1017</v>
      </c>
      <c r="T2967" s="10">
        <v>512</v>
      </c>
    </row>
    <row r="2968" spans="19:20" x14ac:dyDescent="0.2">
      <c r="S2968" s="11" t="s">
        <v>761</v>
      </c>
      <c r="T2968" s="10">
        <v>717</v>
      </c>
    </row>
    <row r="2969" spans="19:20" x14ac:dyDescent="0.2">
      <c r="S2969" s="11" t="s">
        <v>3802</v>
      </c>
      <c r="T2969" s="10">
        <v>157</v>
      </c>
    </row>
    <row r="2970" spans="19:20" x14ac:dyDescent="0.2">
      <c r="S2970" s="11" t="s">
        <v>3803</v>
      </c>
      <c r="T2970" s="10">
        <v>319</v>
      </c>
    </row>
    <row r="2971" spans="19:20" x14ac:dyDescent="0.2">
      <c r="S2971" s="11" t="s">
        <v>3804</v>
      </c>
      <c r="T2971" s="10">
        <v>286</v>
      </c>
    </row>
    <row r="2972" spans="19:20" x14ac:dyDescent="0.2">
      <c r="S2972" s="11" t="s">
        <v>852</v>
      </c>
      <c r="T2972" s="10">
        <v>334</v>
      </c>
    </row>
    <row r="2973" spans="19:20" x14ac:dyDescent="0.2">
      <c r="S2973" s="11" t="s">
        <v>3805</v>
      </c>
      <c r="T2973" s="10">
        <v>230</v>
      </c>
    </row>
    <row r="2974" spans="19:20" x14ac:dyDescent="0.2">
      <c r="S2974" s="11" t="s">
        <v>984</v>
      </c>
      <c r="T2974" s="10">
        <v>150</v>
      </c>
    </row>
    <row r="2975" spans="19:20" x14ac:dyDescent="0.2">
      <c r="S2975" s="11" t="s">
        <v>3806</v>
      </c>
      <c r="T2975" s="10">
        <v>811</v>
      </c>
    </row>
    <row r="2976" spans="19:20" x14ac:dyDescent="0.2">
      <c r="S2976" s="11" t="s">
        <v>3807</v>
      </c>
      <c r="T2976" s="10">
        <v>238</v>
      </c>
    </row>
    <row r="2977" spans="19:20" x14ac:dyDescent="0.2">
      <c r="S2977" s="11" t="s">
        <v>3808</v>
      </c>
      <c r="T2977" s="10">
        <v>332</v>
      </c>
    </row>
    <row r="2978" spans="19:20" x14ac:dyDescent="0.2">
      <c r="S2978" s="11" t="s">
        <v>3809</v>
      </c>
      <c r="T2978" s="10">
        <v>111</v>
      </c>
    </row>
    <row r="2979" spans="19:20" x14ac:dyDescent="0.2">
      <c r="S2979" s="11" t="s">
        <v>3810</v>
      </c>
      <c r="T2979" s="10">
        <v>213</v>
      </c>
    </row>
    <row r="2980" spans="19:20" x14ac:dyDescent="0.2">
      <c r="S2980" s="11" t="s">
        <v>588</v>
      </c>
      <c r="T2980" s="10">
        <v>446</v>
      </c>
    </row>
    <row r="2981" spans="19:20" x14ac:dyDescent="0.2">
      <c r="S2981" s="11" t="s">
        <v>3811</v>
      </c>
      <c r="T2981" s="10">
        <v>279</v>
      </c>
    </row>
    <row r="2982" spans="19:20" x14ac:dyDescent="0.2">
      <c r="S2982" s="11" t="s">
        <v>3812</v>
      </c>
      <c r="T2982" s="10">
        <v>135</v>
      </c>
    </row>
    <row r="2983" spans="19:20" x14ac:dyDescent="0.2">
      <c r="S2983" s="11" t="s">
        <v>3813</v>
      </c>
      <c r="T2983" s="10">
        <v>1562</v>
      </c>
    </row>
    <row r="2984" spans="19:20" x14ac:dyDescent="0.2">
      <c r="S2984" s="11" t="s">
        <v>3814</v>
      </c>
      <c r="T2984" s="10">
        <v>754</v>
      </c>
    </row>
    <row r="2985" spans="19:20" x14ac:dyDescent="0.2">
      <c r="S2985" s="11" t="s">
        <v>1029</v>
      </c>
      <c r="T2985" s="10">
        <v>187</v>
      </c>
    </row>
    <row r="2986" spans="19:20" x14ac:dyDescent="0.2">
      <c r="S2986" s="11" t="s">
        <v>3815</v>
      </c>
      <c r="T2986" s="10">
        <v>232</v>
      </c>
    </row>
    <row r="2987" spans="19:20" x14ac:dyDescent="0.2">
      <c r="S2987" s="11" t="s">
        <v>3816</v>
      </c>
      <c r="T2987" s="10">
        <v>755</v>
      </c>
    </row>
    <row r="2988" spans="19:20" x14ac:dyDescent="0.2">
      <c r="S2988" s="11" t="s">
        <v>790</v>
      </c>
      <c r="T2988" s="10">
        <v>503</v>
      </c>
    </row>
    <row r="2989" spans="19:20" x14ac:dyDescent="0.2">
      <c r="S2989" s="11" t="s">
        <v>3817</v>
      </c>
      <c r="T2989" s="10">
        <v>505</v>
      </c>
    </row>
    <row r="2990" spans="19:20" x14ac:dyDescent="0.2">
      <c r="S2990" s="11" t="s">
        <v>3818</v>
      </c>
      <c r="T2990" s="10">
        <v>341</v>
      </c>
    </row>
    <row r="2991" spans="19:20" x14ac:dyDescent="0.2">
      <c r="S2991" s="11" t="s">
        <v>3819</v>
      </c>
      <c r="T2991" s="10">
        <v>473</v>
      </c>
    </row>
    <row r="2992" spans="19:20" x14ac:dyDescent="0.2">
      <c r="S2992" s="11" t="s">
        <v>3820</v>
      </c>
      <c r="T2992" s="10">
        <v>333</v>
      </c>
    </row>
    <row r="2993" spans="19:20" x14ac:dyDescent="0.2">
      <c r="S2993" s="11" t="s">
        <v>3821</v>
      </c>
      <c r="T2993" s="10">
        <v>115</v>
      </c>
    </row>
    <row r="2994" spans="19:20" x14ac:dyDescent="0.2">
      <c r="S2994" s="11" t="s">
        <v>3822</v>
      </c>
      <c r="T2994" s="10">
        <v>469</v>
      </c>
    </row>
    <row r="2995" spans="19:20" x14ac:dyDescent="0.2">
      <c r="S2995" s="11" t="s">
        <v>3823</v>
      </c>
      <c r="T2995" s="10">
        <v>620</v>
      </c>
    </row>
    <row r="2996" spans="19:20" x14ac:dyDescent="0.2">
      <c r="S2996" s="11" t="s">
        <v>3824</v>
      </c>
      <c r="T2996" s="10">
        <v>558</v>
      </c>
    </row>
    <row r="2997" spans="19:20" x14ac:dyDescent="0.2">
      <c r="S2997" s="11" t="s">
        <v>486</v>
      </c>
      <c r="T2997" s="10">
        <v>386</v>
      </c>
    </row>
    <row r="2998" spans="19:20" x14ac:dyDescent="0.2">
      <c r="S2998" s="11" t="s">
        <v>3825</v>
      </c>
      <c r="T2998" s="10">
        <v>636</v>
      </c>
    </row>
    <row r="2999" spans="19:20" x14ac:dyDescent="0.2">
      <c r="S2999" s="11" t="s">
        <v>657</v>
      </c>
      <c r="T2999" s="10">
        <v>433</v>
      </c>
    </row>
    <row r="3000" spans="19:20" x14ac:dyDescent="0.2">
      <c r="S3000" s="11" t="s">
        <v>3826</v>
      </c>
      <c r="T3000" s="10">
        <v>493</v>
      </c>
    </row>
    <row r="3001" spans="19:20" x14ac:dyDescent="0.2">
      <c r="S3001" s="11" t="s">
        <v>3827</v>
      </c>
      <c r="T3001" s="10">
        <v>231</v>
      </c>
    </row>
    <row r="3002" spans="19:20" x14ac:dyDescent="0.2">
      <c r="S3002" s="11" t="s">
        <v>397</v>
      </c>
      <c r="T3002" s="10">
        <v>893</v>
      </c>
    </row>
    <row r="3003" spans="19:20" x14ac:dyDescent="0.2">
      <c r="S3003" s="11" t="s">
        <v>3828</v>
      </c>
      <c r="T3003" s="10">
        <v>264</v>
      </c>
    </row>
    <row r="3004" spans="19:20" x14ac:dyDescent="0.2">
      <c r="S3004" s="11" t="s">
        <v>3829</v>
      </c>
      <c r="T3004" s="10">
        <v>133</v>
      </c>
    </row>
    <row r="3005" spans="19:20" x14ac:dyDescent="0.2">
      <c r="S3005" s="11" t="s">
        <v>3830</v>
      </c>
      <c r="T3005" s="10">
        <v>913</v>
      </c>
    </row>
    <row r="3006" spans="19:20" x14ac:dyDescent="0.2">
      <c r="S3006" s="11" t="s">
        <v>1259</v>
      </c>
      <c r="T3006" s="10">
        <v>208</v>
      </c>
    </row>
    <row r="3007" spans="19:20" x14ac:dyDescent="0.2">
      <c r="S3007" s="11" t="s">
        <v>3831</v>
      </c>
      <c r="T3007" s="10">
        <v>330</v>
      </c>
    </row>
    <row r="3008" spans="19:20" x14ac:dyDescent="0.2">
      <c r="S3008" s="11" t="s">
        <v>3832</v>
      </c>
      <c r="T3008" s="10">
        <v>414</v>
      </c>
    </row>
    <row r="3009" spans="19:20" x14ac:dyDescent="0.2">
      <c r="S3009" s="11" t="s">
        <v>450</v>
      </c>
      <c r="T3009" s="10">
        <v>219</v>
      </c>
    </row>
    <row r="3010" spans="19:20" x14ac:dyDescent="0.2">
      <c r="S3010" s="11" t="s">
        <v>3833</v>
      </c>
      <c r="T3010" s="10">
        <v>258</v>
      </c>
    </row>
    <row r="3011" spans="19:20" x14ac:dyDescent="0.2">
      <c r="S3011" s="11" t="s">
        <v>811</v>
      </c>
      <c r="T3011" s="10">
        <v>429</v>
      </c>
    </row>
    <row r="3012" spans="19:20" x14ac:dyDescent="0.2">
      <c r="S3012" s="11" t="s">
        <v>3834</v>
      </c>
      <c r="T3012" s="10">
        <v>323</v>
      </c>
    </row>
    <row r="3013" spans="19:20" x14ac:dyDescent="0.2">
      <c r="S3013" s="11" t="s">
        <v>3835</v>
      </c>
      <c r="T3013" s="10">
        <v>395</v>
      </c>
    </row>
    <row r="3014" spans="19:20" x14ac:dyDescent="0.2">
      <c r="S3014" s="11" t="s">
        <v>651</v>
      </c>
      <c r="T3014" s="10">
        <v>456</v>
      </c>
    </row>
    <row r="3015" spans="19:20" x14ac:dyDescent="0.2">
      <c r="S3015" s="11" t="s">
        <v>3836</v>
      </c>
      <c r="T3015" s="10">
        <v>525</v>
      </c>
    </row>
    <row r="3016" spans="19:20" x14ac:dyDescent="0.2">
      <c r="S3016" s="11" t="s">
        <v>841</v>
      </c>
      <c r="T3016" s="10">
        <v>423</v>
      </c>
    </row>
    <row r="3017" spans="19:20" x14ac:dyDescent="0.2">
      <c r="S3017" s="11" t="s">
        <v>3837</v>
      </c>
      <c r="T3017" s="10">
        <v>293</v>
      </c>
    </row>
    <row r="3018" spans="19:20" x14ac:dyDescent="0.2">
      <c r="S3018" s="11" t="s">
        <v>3838</v>
      </c>
      <c r="T3018" s="10">
        <v>341</v>
      </c>
    </row>
    <row r="3019" spans="19:20" x14ac:dyDescent="0.2">
      <c r="S3019" s="11" t="s">
        <v>928</v>
      </c>
      <c r="T3019" s="10">
        <v>1071</v>
      </c>
    </row>
    <row r="3020" spans="19:20" x14ac:dyDescent="0.2">
      <c r="S3020" s="11" t="s">
        <v>1489</v>
      </c>
      <c r="T3020" s="10">
        <v>306</v>
      </c>
    </row>
    <row r="3021" spans="19:20" x14ac:dyDescent="0.2">
      <c r="S3021" s="11" t="s">
        <v>3839</v>
      </c>
      <c r="T3021" s="10">
        <v>149</v>
      </c>
    </row>
    <row r="3022" spans="19:20" x14ac:dyDescent="0.2">
      <c r="S3022" s="11" t="s">
        <v>1266</v>
      </c>
      <c r="T3022" s="10">
        <v>187</v>
      </c>
    </row>
    <row r="3023" spans="19:20" x14ac:dyDescent="0.2">
      <c r="S3023" s="11" t="s">
        <v>3840</v>
      </c>
      <c r="T3023" s="10">
        <v>91</v>
      </c>
    </row>
    <row r="3024" spans="19:20" x14ac:dyDescent="0.2">
      <c r="S3024" s="11" t="s">
        <v>3841</v>
      </c>
      <c r="T3024" s="10">
        <v>188</v>
      </c>
    </row>
    <row r="3025" spans="19:20" x14ac:dyDescent="0.2">
      <c r="S3025" s="11" t="s">
        <v>3842</v>
      </c>
      <c r="T3025" s="10">
        <v>282</v>
      </c>
    </row>
    <row r="3026" spans="19:20" x14ac:dyDescent="0.2">
      <c r="S3026" s="11" t="s">
        <v>710</v>
      </c>
      <c r="T3026" s="10">
        <v>468</v>
      </c>
    </row>
    <row r="3027" spans="19:20" x14ac:dyDescent="0.2">
      <c r="S3027" s="11" t="s">
        <v>3843</v>
      </c>
      <c r="T3027" s="10">
        <v>87</v>
      </c>
    </row>
    <row r="3028" spans="19:20" x14ac:dyDescent="0.2">
      <c r="S3028" s="11" t="s">
        <v>389</v>
      </c>
      <c r="T3028" s="10">
        <v>353</v>
      </c>
    </row>
    <row r="3029" spans="19:20" x14ac:dyDescent="0.2">
      <c r="S3029" s="11" t="s">
        <v>3844</v>
      </c>
      <c r="T3029" s="10">
        <v>1038</v>
      </c>
    </row>
    <row r="3030" spans="19:20" x14ac:dyDescent="0.2">
      <c r="S3030" s="11" t="s">
        <v>462</v>
      </c>
      <c r="T3030" s="10">
        <v>620</v>
      </c>
    </row>
    <row r="3031" spans="19:20" x14ac:dyDescent="0.2">
      <c r="S3031" s="11" t="s">
        <v>3845</v>
      </c>
      <c r="T3031" s="10">
        <v>358</v>
      </c>
    </row>
    <row r="3032" spans="19:20" x14ac:dyDescent="0.2">
      <c r="S3032" s="11" t="s">
        <v>3846</v>
      </c>
      <c r="T3032" s="10">
        <v>507</v>
      </c>
    </row>
    <row r="3033" spans="19:20" x14ac:dyDescent="0.2">
      <c r="S3033" s="11" t="s">
        <v>3847</v>
      </c>
      <c r="T3033" s="10">
        <v>135</v>
      </c>
    </row>
    <row r="3034" spans="19:20" x14ac:dyDescent="0.2">
      <c r="S3034" s="11" t="s">
        <v>3848</v>
      </c>
      <c r="T3034" s="10">
        <v>379</v>
      </c>
    </row>
    <row r="3035" spans="19:20" x14ac:dyDescent="0.2">
      <c r="S3035" s="11" t="s">
        <v>3849</v>
      </c>
      <c r="T3035" s="10">
        <v>216</v>
      </c>
    </row>
    <row r="3036" spans="19:20" x14ac:dyDescent="0.2">
      <c r="S3036" s="11" t="s">
        <v>885</v>
      </c>
      <c r="T3036" s="10">
        <v>196</v>
      </c>
    </row>
    <row r="3037" spans="19:20" x14ac:dyDescent="0.2">
      <c r="S3037" s="11" t="s">
        <v>3850</v>
      </c>
      <c r="T3037" s="10">
        <v>205</v>
      </c>
    </row>
    <row r="3038" spans="19:20" x14ac:dyDescent="0.2">
      <c r="S3038" s="11" t="s">
        <v>3851</v>
      </c>
      <c r="T3038" s="10">
        <v>207</v>
      </c>
    </row>
    <row r="3039" spans="19:20" x14ac:dyDescent="0.2">
      <c r="S3039" s="11" t="s">
        <v>3852</v>
      </c>
      <c r="T3039" s="10">
        <v>259</v>
      </c>
    </row>
    <row r="3040" spans="19:20" x14ac:dyDescent="0.2">
      <c r="S3040" s="11" t="s">
        <v>3853</v>
      </c>
      <c r="T3040" s="10">
        <v>477</v>
      </c>
    </row>
    <row r="3041" spans="19:20" x14ac:dyDescent="0.2">
      <c r="S3041" s="11" t="s">
        <v>3854</v>
      </c>
      <c r="T3041" s="10">
        <v>271</v>
      </c>
    </row>
    <row r="3042" spans="19:20" x14ac:dyDescent="0.2">
      <c r="S3042" s="11" t="s">
        <v>3855</v>
      </c>
      <c r="T3042" s="10">
        <v>528</v>
      </c>
    </row>
    <row r="3043" spans="19:20" x14ac:dyDescent="0.2">
      <c r="S3043" s="11" t="s">
        <v>3856</v>
      </c>
      <c r="T3043" s="10">
        <v>365</v>
      </c>
    </row>
    <row r="3044" spans="19:20" x14ac:dyDescent="0.2">
      <c r="S3044" s="11" t="s">
        <v>901</v>
      </c>
      <c r="T3044" s="10">
        <v>715</v>
      </c>
    </row>
    <row r="3045" spans="19:20" x14ac:dyDescent="0.2">
      <c r="S3045" s="11" t="s">
        <v>3857</v>
      </c>
      <c r="T3045" s="10">
        <v>273</v>
      </c>
    </row>
    <row r="3046" spans="19:20" x14ac:dyDescent="0.2">
      <c r="S3046" s="11" t="s">
        <v>3858</v>
      </c>
      <c r="T3046" s="10">
        <v>640</v>
      </c>
    </row>
    <row r="3047" spans="19:20" x14ac:dyDescent="0.2">
      <c r="S3047" s="11" t="s">
        <v>3859</v>
      </c>
      <c r="T3047" s="10">
        <v>457</v>
      </c>
    </row>
    <row r="3048" spans="19:20" x14ac:dyDescent="0.2">
      <c r="S3048" s="11" t="s">
        <v>3860</v>
      </c>
      <c r="T3048" s="10">
        <v>274</v>
      </c>
    </row>
    <row r="3049" spans="19:20" x14ac:dyDescent="0.2">
      <c r="S3049" s="11" t="s">
        <v>1022</v>
      </c>
      <c r="T3049" s="10">
        <v>380</v>
      </c>
    </row>
    <row r="3050" spans="19:20" x14ac:dyDescent="0.2">
      <c r="S3050" s="11" t="s">
        <v>3861</v>
      </c>
      <c r="T3050" s="10">
        <v>1093</v>
      </c>
    </row>
    <row r="3051" spans="19:20" x14ac:dyDescent="0.2">
      <c r="S3051" s="11" t="s">
        <v>645</v>
      </c>
      <c r="T3051" s="10">
        <v>311</v>
      </c>
    </row>
    <row r="3052" spans="19:20" x14ac:dyDescent="0.2">
      <c r="S3052" s="11" t="s">
        <v>3862</v>
      </c>
      <c r="T3052" s="10">
        <v>1081</v>
      </c>
    </row>
    <row r="3053" spans="19:20" x14ac:dyDescent="0.2">
      <c r="S3053" s="11" t="s">
        <v>414</v>
      </c>
      <c r="T3053" s="10">
        <v>1091</v>
      </c>
    </row>
    <row r="3054" spans="19:20" x14ac:dyDescent="0.2">
      <c r="S3054" s="11" t="s">
        <v>3863</v>
      </c>
      <c r="T3054" s="10">
        <v>413</v>
      </c>
    </row>
    <row r="3055" spans="19:20" x14ac:dyDescent="0.2">
      <c r="S3055" s="11" t="s">
        <v>3864</v>
      </c>
      <c r="T3055" s="10">
        <v>278</v>
      </c>
    </row>
    <row r="3056" spans="19:20" x14ac:dyDescent="0.2">
      <c r="S3056" s="11" t="s">
        <v>3865</v>
      </c>
      <c r="T3056" s="10">
        <v>1094</v>
      </c>
    </row>
    <row r="3057" spans="19:20" x14ac:dyDescent="0.2">
      <c r="S3057" s="11" t="s">
        <v>3866</v>
      </c>
      <c r="T3057" s="10">
        <v>211</v>
      </c>
    </row>
    <row r="3058" spans="19:20" x14ac:dyDescent="0.2">
      <c r="S3058" s="11" t="s">
        <v>3867</v>
      </c>
      <c r="T3058" s="10">
        <v>364</v>
      </c>
    </row>
    <row r="3059" spans="19:20" x14ac:dyDescent="0.2">
      <c r="S3059" s="11" t="s">
        <v>3868</v>
      </c>
      <c r="T3059" s="10">
        <v>220</v>
      </c>
    </row>
    <row r="3060" spans="19:20" x14ac:dyDescent="0.2">
      <c r="S3060" s="11" t="s">
        <v>3869</v>
      </c>
      <c r="T3060" s="10">
        <v>226</v>
      </c>
    </row>
    <row r="3061" spans="19:20" x14ac:dyDescent="0.2">
      <c r="S3061" s="11" t="s">
        <v>3870</v>
      </c>
      <c r="T3061" s="10">
        <v>135</v>
      </c>
    </row>
    <row r="3062" spans="19:20" x14ac:dyDescent="0.2">
      <c r="S3062" s="11" t="s">
        <v>3871</v>
      </c>
      <c r="T3062" s="10">
        <v>318</v>
      </c>
    </row>
    <row r="3063" spans="19:20" x14ac:dyDescent="0.2">
      <c r="S3063" s="11" t="s">
        <v>3872</v>
      </c>
      <c r="T3063" s="10">
        <v>561</v>
      </c>
    </row>
    <row r="3064" spans="19:20" x14ac:dyDescent="0.2">
      <c r="S3064" s="11" t="s">
        <v>3873</v>
      </c>
      <c r="T3064" s="10">
        <v>427</v>
      </c>
    </row>
    <row r="3065" spans="19:20" x14ac:dyDescent="0.2">
      <c r="S3065" s="11" t="s">
        <v>3874</v>
      </c>
      <c r="T3065" s="10">
        <v>290</v>
      </c>
    </row>
    <row r="3066" spans="19:20" x14ac:dyDescent="0.2">
      <c r="S3066" s="11" t="s">
        <v>862</v>
      </c>
      <c r="T3066" s="10">
        <v>370</v>
      </c>
    </row>
    <row r="3067" spans="19:20" x14ac:dyDescent="0.2">
      <c r="S3067" s="11" t="s">
        <v>3875</v>
      </c>
      <c r="T3067" s="10">
        <v>1006</v>
      </c>
    </row>
    <row r="3068" spans="19:20" x14ac:dyDescent="0.2">
      <c r="S3068" s="11" t="s">
        <v>3876</v>
      </c>
      <c r="T3068" s="10">
        <v>594</v>
      </c>
    </row>
    <row r="3069" spans="19:20" x14ac:dyDescent="0.2">
      <c r="S3069" s="11" t="s">
        <v>1053</v>
      </c>
      <c r="T3069" s="10">
        <v>282</v>
      </c>
    </row>
    <row r="3070" spans="19:20" x14ac:dyDescent="0.2">
      <c r="S3070" s="11" t="s">
        <v>3877</v>
      </c>
      <c r="T3070" s="10">
        <v>299</v>
      </c>
    </row>
    <row r="3071" spans="19:20" x14ac:dyDescent="0.2">
      <c r="S3071" s="11" t="s">
        <v>3878</v>
      </c>
      <c r="T3071" s="10">
        <v>579</v>
      </c>
    </row>
    <row r="3072" spans="19:20" x14ac:dyDescent="0.2">
      <c r="S3072" s="11" t="s">
        <v>3879</v>
      </c>
      <c r="T3072" s="10">
        <v>452</v>
      </c>
    </row>
    <row r="3073" spans="19:20" x14ac:dyDescent="0.2">
      <c r="S3073" s="11" t="s">
        <v>1066</v>
      </c>
      <c r="T3073" s="10">
        <v>306</v>
      </c>
    </row>
    <row r="3074" spans="19:20" x14ac:dyDescent="0.2">
      <c r="S3074" s="11" t="s">
        <v>3880</v>
      </c>
      <c r="T3074" s="10">
        <v>762</v>
      </c>
    </row>
    <row r="3075" spans="19:20" x14ac:dyDescent="0.2">
      <c r="S3075" s="11" t="s">
        <v>3881</v>
      </c>
      <c r="T3075" s="10">
        <v>188</v>
      </c>
    </row>
    <row r="3076" spans="19:20" x14ac:dyDescent="0.2">
      <c r="S3076" s="11" t="s">
        <v>3882</v>
      </c>
      <c r="T3076" s="10">
        <v>272</v>
      </c>
    </row>
    <row r="3077" spans="19:20" x14ac:dyDescent="0.2">
      <c r="S3077" s="11" t="s">
        <v>3883</v>
      </c>
      <c r="T3077" s="10">
        <v>120</v>
      </c>
    </row>
    <row r="3078" spans="19:20" x14ac:dyDescent="0.2">
      <c r="S3078" s="11" t="s">
        <v>3884</v>
      </c>
      <c r="T3078" s="10">
        <v>545</v>
      </c>
    </row>
    <row r="3079" spans="19:20" x14ac:dyDescent="0.2">
      <c r="S3079" s="11" t="s">
        <v>3885</v>
      </c>
      <c r="T3079" s="10">
        <v>333</v>
      </c>
    </row>
    <row r="3080" spans="19:20" x14ac:dyDescent="0.2">
      <c r="S3080" s="11" t="s">
        <v>3886</v>
      </c>
      <c r="T3080" s="10">
        <v>421</v>
      </c>
    </row>
    <row r="3081" spans="19:20" x14ac:dyDescent="0.2">
      <c r="S3081" s="11" t="s">
        <v>3887</v>
      </c>
      <c r="T3081" s="10">
        <v>365</v>
      </c>
    </row>
    <row r="3082" spans="19:20" x14ac:dyDescent="0.2">
      <c r="S3082" s="11" t="s">
        <v>3888</v>
      </c>
      <c r="T3082" s="10">
        <v>278</v>
      </c>
    </row>
    <row r="3083" spans="19:20" x14ac:dyDescent="0.2">
      <c r="S3083" s="11" t="s">
        <v>3889</v>
      </c>
      <c r="T3083" s="10">
        <v>423</v>
      </c>
    </row>
    <row r="3084" spans="19:20" x14ac:dyDescent="0.2">
      <c r="S3084" s="11" t="s">
        <v>3890</v>
      </c>
      <c r="T3084" s="10">
        <v>269</v>
      </c>
    </row>
    <row r="3085" spans="19:20" x14ac:dyDescent="0.2">
      <c r="S3085" s="11" t="s">
        <v>1268</v>
      </c>
      <c r="T3085" s="10">
        <v>141</v>
      </c>
    </row>
    <row r="3086" spans="19:20" x14ac:dyDescent="0.2">
      <c r="S3086" s="11" t="s">
        <v>3891</v>
      </c>
      <c r="T3086" s="10">
        <v>590</v>
      </c>
    </row>
    <row r="3087" spans="19:20" x14ac:dyDescent="0.2">
      <c r="S3087" s="11" t="s">
        <v>3892</v>
      </c>
      <c r="T3087" s="10">
        <v>494</v>
      </c>
    </row>
    <row r="3088" spans="19:20" x14ac:dyDescent="0.2">
      <c r="S3088" s="11" t="s">
        <v>3893</v>
      </c>
      <c r="T3088" s="10">
        <v>394</v>
      </c>
    </row>
    <row r="3089" spans="19:20" x14ac:dyDescent="0.2">
      <c r="S3089" s="11" t="s">
        <v>3894</v>
      </c>
      <c r="T3089" s="10">
        <v>275</v>
      </c>
    </row>
    <row r="3090" spans="19:20" x14ac:dyDescent="0.2">
      <c r="S3090" s="11" t="s">
        <v>3895</v>
      </c>
      <c r="T3090" s="10">
        <v>417</v>
      </c>
    </row>
    <row r="3091" spans="19:20" x14ac:dyDescent="0.2">
      <c r="S3091" s="11" t="s">
        <v>3896</v>
      </c>
      <c r="T3091" s="10">
        <v>302</v>
      </c>
    </row>
    <row r="3092" spans="19:20" x14ac:dyDescent="0.2">
      <c r="S3092" s="11" t="s">
        <v>3897</v>
      </c>
      <c r="T3092" s="10">
        <v>465</v>
      </c>
    </row>
    <row r="3093" spans="19:20" x14ac:dyDescent="0.2">
      <c r="S3093" s="11" t="s">
        <v>3898</v>
      </c>
      <c r="T3093" s="10">
        <v>89</v>
      </c>
    </row>
    <row r="3094" spans="19:20" x14ac:dyDescent="0.2">
      <c r="S3094" s="11" t="s">
        <v>3899</v>
      </c>
      <c r="T3094" s="10">
        <v>297</v>
      </c>
    </row>
    <row r="3095" spans="19:20" x14ac:dyDescent="0.2">
      <c r="S3095" s="11" t="s">
        <v>3900</v>
      </c>
      <c r="T3095" s="10">
        <v>307</v>
      </c>
    </row>
    <row r="3096" spans="19:20" x14ac:dyDescent="0.2">
      <c r="S3096" s="11" t="s">
        <v>3901</v>
      </c>
      <c r="T3096" s="10">
        <v>507</v>
      </c>
    </row>
    <row r="3097" spans="19:20" x14ac:dyDescent="0.2">
      <c r="S3097" s="11" t="s">
        <v>3902</v>
      </c>
      <c r="T3097" s="10">
        <v>344</v>
      </c>
    </row>
    <row r="3098" spans="19:20" x14ac:dyDescent="0.2">
      <c r="S3098" s="11" t="s">
        <v>3903</v>
      </c>
      <c r="T3098" s="10">
        <v>156</v>
      </c>
    </row>
    <row r="3099" spans="19:20" x14ac:dyDescent="0.2">
      <c r="S3099" s="11" t="s">
        <v>695</v>
      </c>
      <c r="T3099" s="10">
        <v>295</v>
      </c>
    </row>
    <row r="3100" spans="19:20" x14ac:dyDescent="0.2">
      <c r="S3100" s="11" t="s">
        <v>3904</v>
      </c>
      <c r="T3100" s="10">
        <v>315</v>
      </c>
    </row>
    <row r="3101" spans="19:20" x14ac:dyDescent="0.2">
      <c r="S3101" s="11" t="s">
        <v>3905</v>
      </c>
      <c r="T3101" s="10">
        <v>279</v>
      </c>
    </row>
    <row r="3102" spans="19:20" x14ac:dyDescent="0.2">
      <c r="S3102" s="11" t="s">
        <v>3906</v>
      </c>
      <c r="T3102" s="10">
        <v>441</v>
      </c>
    </row>
    <row r="3103" spans="19:20" x14ac:dyDescent="0.2">
      <c r="S3103" s="11" t="s">
        <v>3907</v>
      </c>
      <c r="T3103" s="10">
        <v>453</v>
      </c>
    </row>
    <row r="3104" spans="19:20" x14ac:dyDescent="0.2">
      <c r="S3104" s="11" t="s">
        <v>3908</v>
      </c>
      <c r="T3104" s="10">
        <v>469</v>
      </c>
    </row>
    <row r="3105" spans="19:20" x14ac:dyDescent="0.2">
      <c r="S3105" s="11" t="s">
        <v>3909</v>
      </c>
      <c r="T3105" s="10">
        <v>396</v>
      </c>
    </row>
    <row r="3106" spans="19:20" x14ac:dyDescent="0.2">
      <c r="S3106" s="11" t="s">
        <v>3910</v>
      </c>
      <c r="T3106" s="10">
        <v>2278</v>
      </c>
    </row>
    <row r="3107" spans="19:20" x14ac:dyDescent="0.2">
      <c r="S3107" s="11" t="s">
        <v>3911</v>
      </c>
      <c r="T3107" s="10">
        <v>149</v>
      </c>
    </row>
    <row r="3108" spans="19:20" x14ac:dyDescent="0.2">
      <c r="S3108" s="11" t="s">
        <v>3912</v>
      </c>
      <c r="T3108" s="10">
        <v>321</v>
      </c>
    </row>
    <row r="3109" spans="19:20" x14ac:dyDescent="0.2">
      <c r="S3109" s="11" t="s">
        <v>3913</v>
      </c>
      <c r="T3109" s="10">
        <v>309</v>
      </c>
    </row>
    <row r="3110" spans="19:20" x14ac:dyDescent="0.2">
      <c r="S3110" s="11" t="s">
        <v>776</v>
      </c>
      <c r="T3110" s="10">
        <v>686</v>
      </c>
    </row>
    <row r="3111" spans="19:20" x14ac:dyDescent="0.2">
      <c r="S3111" s="11" t="s">
        <v>3914</v>
      </c>
      <c r="T3111" s="10">
        <v>380</v>
      </c>
    </row>
    <row r="3112" spans="19:20" x14ac:dyDescent="0.2">
      <c r="S3112" s="11" t="s">
        <v>303</v>
      </c>
      <c r="T3112" s="10">
        <v>379</v>
      </c>
    </row>
    <row r="3113" spans="19:20" x14ac:dyDescent="0.2">
      <c r="S3113" s="11" t="s">
        <v>3915</v>
      </c>
      <c r="T3113" s="10">
        <v>1309</v>
      </c>
    </row>
    <row r="3114" spans="19:20" x14ac:dyDescent="0.2">
      <c r="S3114" s="11" t="s">
        <v>1199</v>
      </c>
      <c r="T3114" s="10">
        <v>304</v>
      </c>
    </row>
    <row r="3115" spans="19:20" x14ac:dyDescent="0.2">
      <c r="S3115" s="11" t="s">
        <v>3916</v>
      </c>
      <c r="T3115" s="10">
        <v>212</v>
      </c>
    </row>
    <row r="3116" spans="19:20" x14ac:dyDescent="0.2">
      <c r="S3116" s="11" t="s">
        <v>3917</v>
      </c>
      <c r="T3116" s="10">
        <v>198</v>
      </c>
    </row>
    <row r="3117" spans="19:20" x14ac:dyDescent="0.2">
      <c r="S3117" s="11" t="s">
        <v>3918</v>
      </c>
      <c r="T3117" s="10">
        <v>353</v>
      </c>
    </row>
    <row r="3118" spans="19:20" x14ac:dyDescent="0.2">
      <c r="S3118" s="11" t="s">
        <v>3919</v>
      </c>
      <c r="T3118" s="10">
        <v>197</v>
      </c>
    </row>
    <row r="3119" spans="19:20" x14ac:dyDescent="0.2">
      <c r="S3119" s="11" t="s">
        <v>3920</v>
      </c>
      <c r="T3119" s="10">
        <v>167</v>
      </c>
    </row>
    <row r="3120" spans="19:20" x14ac:dyDescent="0.2">
      <c r="S3120" s="11" t="s">
        <v>3921</v>
      </c>
      <c r="T3120" s="10">
        <v>749</v>
      </c>
    </row>
    <row r="3121" spans="19:20" x14ac:dyDescent="0.2">
      <c r="S3121" s="11" t="s">
        <v>3922</v>
      </c>
      <c r="T3121" s="10">
        <v>134</v>
      </c>
    </row>
    <row r="3122" spans="19:20" x14ac:dyDescent="0.2">
      <c r="S3122" s="11" t="s">
        <v>3923</v>
      </c>
      <c r="T3122" s="10">
        <v>269</v>
      </c>
    </row>
    <row r="3123" spans="19:20" x14ac:dyDescent="0.2">
      <c r="S3123" s="11" t="s">
        <v>773</v>
      </c>
      <c r="T3123" s="10">
        <v>476</v>
      </c>
    </row>
    <row r="3124" spans="19:20" x14ac:dyDescent="0.2">
      <c r="S3124" s="11" t="s">
        <v>3924</v>
      </c>
      <c r="T3124" s="10">
        <v>462</v>
      </c>
    </row>
    <row r="3125" spans="19:20" x14ac:dyDescent="0.2">
      <c r="S3125" s="11" t="s">
        <v>3925</v>
      </c>
      <c r="T3125" s="10">
        <v>204</v>
      </c>
    </row>
    <row r="3126" spans="19:20" x14ac:dyDescent="0.2">
      <c r="S3126" s="11" t="s">
        <v>3926</v>
      </c>
      <c r="T3126" s="10">
        <v>1170</v>
      </c>
    </row>
    <row r="3127" spans="19:20" x14ac:dyDescent="0.2">
      <c r="S3127" s="11" t="s">
        <v>3927</v>
      </c>
      <c r="T3127" s="10">
        <v>429</v>
      </c>
    </row>
    <row r="3128" spans="19:20" x14ac:dyDescent="0.2">
      <c r="S3128" s="11" t="s">
        <v>3928</v>
      </c>
      <c r="T3128" s="10">
        <v>393</v>
      </c>
    </row>
    <row r="3129" spans="19:20" x14ac:dyDescent="0.2">
      <c r="S3129" s="11" t="s">
        <v>3929</v>
      </c>
      <c r="T3129" s="10">
        <v>417</v>
      </c>
    </row>
    <row r="3130" spans="19:20" x14ac:dyDescent="0.2">
      <c r="S3130" s="11" t="s">
        <v>3930</v>
      </c>
      <c r="T3130" s="10">
        <v>218</v>
      </c>
    </row>
    <row r="3131" spans="19:20" x14ac:dyDescent="0.2">
      <c r="S3131" s="11" t="s">
        <v>3931</v>
      </c>
      <c r="T3131" s="10">
        <v>1001</v>
      </c>
    </row>
    <row r="3132" spans="19:20" x14ac:dyDescent="0.2">
      <c r="S3132" s="11" t="s">
        <v>3932</v>
      </c>
      <c r="T3132" s="10">
        <v>122</v>
      </c>
    </row>
    <row r="3133" spans="19:20" x14ac:dyDescent="0.2">
      <c r="S3133" s="11" t="s">
        <v>3933</v>
      </c>
      <c r="T3133" s="10">
        <v>280</v>
      </c>
    </row>
    <row r="3134" spans="19:20" x14ac:dyDescent="0.2">
      <c r="S3134" s="11" t="s">
        <v>3934</v>
      </c>
      <c r="T3134" s="10">
        <v>367</v>
      </c>
    </row>
    <row r="3135" spans="19:20" x14ac:dyDescent="0.2">
      <c r="S3135" s="11" t="s">
        <v>578</v>
      </c>
      <c r="T3135" s="10">
        <v>852</v>
      </c>
    </row>
    <row r="3136" spans="19:20" x14ac:dyDescent="0.2">
      <c r="S3136" s="11" t="s">
        <v>3935</v>
      </c>
      <c r="T3136" s="10">
        <v>295</v>
      </c>
    </row>
    <row r="3137" spans="19:20" x14ac:dyDescent="0.2">
      <c r="S3137" s="11" t="s">
        <v>1275</v>
      </c>
      <c r="T3137" s="10">
        <v>461</v>
      </c>
    </row>
    <row r="3138" spans="19:20" x14ac:dyDescent="0.2">
      <c r="S3138" s="11" t="s">
        <v>3936</v>
      </c>
      <c r="T3138" s="10">
        <v>335</v>
      </c>
    </row>
    <row r="3139" spans="19:20" x14ac:dyDescent="0.2">
      <c r="S3139" s="11" t="s">
        <v>3937</v>
      </c>
      <c r="T3139" s="10">
        <v>261</v>
      </c>
    </row>
    <row r="3140" spans="19:20" x14ac:dyDescent="0.2">
      <c r="S3140" s="11" t="s">
        <v>3938</v>
      </c>
      <c r="T3140" s="10">
        <v>471</v>
      </c>
    </row>
    <row r="3141" spans="19:20" x14ac:dyDescent="0.2">
      <c r="S3141" s="11" t="s">
        <v>3939</v>
      </c>
      <c r="T3141" s="10">
        <v>603</v>
      </c>
    </row>
    <row r="3142" spans="19:20" x14ac:dyDescent="0.2">
      <c r="S3142" s="11" t="s">
        <v>3940</v>
      </c>
      <c r="T3142" s="10">
        <v>275</v>
      </c>
    </row>
    <row r="3143" spans="19:20" x14ac:dyDescent="0.2">
      <c r="S3143" s="11" t="s">
        <v>3941</v>
      </c>
      <c r="T3143" s="10">
        <v>256</v>
      </c>
    </row>
    <row r="3144" spans="19:20" x14ac:dyDescent="0.2">
      <c r="S3144" s="11" t="s">
        <v>3942</v>
      </c>
      <c r="T3144" s="10">
        <v>398</v>
      </c>
    </row>
    <row r="3145" spans="19:20" x14ac:dyDescent="0.2">
      <c r="S3145" s="11" t="s">
        <v>1075</v>
      </c>
      <c r="T3145" s="10">
        <v>127</v>
      </c>
    </row>
    <row r="3146" spans="19:20" x14ac:dyDescent="0.2">
      <c r="S3146" s="11" t="s">
        <v>3943</v>
      </c>
      <c r="T3146" s="10">
        <v>294</v>
      </c>
    </row>
    <row r="3147" spans="19:20" x14ac:dyDescent="0.2">
      <c r="S3147" s="11" t="s">
        <v>722</v>
      </c>
      <c r="T3147" s="10">
        <v>204</v>
      </c>
    </row>
    <row r="3148" spans="19:20" x14ac:dyDescent="0.2">
      <c r="S3148" s="11" t="s">
        <v>3944</v>
      </c>
      <c r="T3148" s="10">
        <v>102</v>
      </c>
    </row>
    <row r="3149" spans="19:20" x14ac:dyDescent="0.2">
      <c r="S3149" s="11" t="s">
        <v>1221</v>
      </c>
      <c r="T3149" s="10">
        <v>384</v>
      </c>
    </row>
    <row r="3150" spans="19:20" x14ac:dyDescent="0.2">
      <c r="S3150" s="11" t="s">
        <v>3945</v>
      </c>
      <c r="T3150" s="10">
        <v>291</v>
      </c>
    </row>
    <row r="3151" spans="19:20" x14ac:dyDescent="0.2">
      <c r="S3151" s="11" t="s">
        <v>3946</v>
      </c>
      <c r="T3151" s="10">
        <v>446</v>
      </c>
    </row>
    <row r="3152" spans="19:20" x14ac:dyDescent="0.2">
      <c r="S3152" s="11" t="s">
        <v>399</v>
      </c>
      <c r="T3152" s="10">
        <v>780</v>
      </c>
    </row>
    <row r="3153" spans="19:20" x14ac:dyDescent="0.2">
      <c r="S3153" s="11" t="s">
        <v>1016</v>
      </c>
      <c r="T3153" s="10">
        <v>613</v>
      </c>
    </row>
    <row r="3154" spans="19:20" x14ac:dyDescent="0.2">
      <c r="S3154" s="11" t="s">
        <v>591</v>
      </c>
      <c r="T3154" s="10">
        <v>450</v>
      </c>
    </row>
    <row r="3155" spans="19:20" x14ac:dyDescent="0.2">
      <c r="S3155" s="11" t="s">
        <v>3947</v>
      </c>
      <c r="T3155" s="10">
        <v>489</v>
      </c>
    </row>
    <row r="3156" spans="19:20" x14ac:dyDescent="0.2">
      <c r="S3156" s="11" t="s">
        <v>517</v>
      </c>
      <c r="T3156" s="10">
        <v>1132</v>
      </c>
    </row>
    <row r="3157" spans="19:20" x14ac:dyDescent="0.2">
      <c r="S3157" s="11" t="s">
        <v>3948</v>
      </c>
      <c r="T3157" s="10">
        <v>1356</v>
      </c>
    </row>
    <row r="3158" spans="19:20" x14ac:dyDescent="0.2">
      <c r="S3158" s="11" t="s">
        <v>519</v>
      </c>
      <c r="T3158" s="10">
        <v>283</v>
      </c>
    </row>
    <row r="3159" spans="19:20" x14ac:dyDescent="0.2">
      <c r="S3159" s="11" t="s">
        <v>3949</v>
      </c>
      <c r="T3159" s="10">
        <v>432</v>
      </c>
    </row>
    <row r="3160" spans="19:20" x14ac:dyDescent="0.2">
      <c r="S3160" s="11" t="s">
        <v>3950</v>
      </c>
      <c r="T3160" s="10">
        <v>99</v>
      </c>
    </row>
    <row r="3161" spans="19:20" x14ac:dyDescent="0.2">
      <c r="S3161" s="11" t="s">
        <v>3951</v>
      </c>
      <c r="T3161" s="10">
        <v>278</v>
      </c>
    </row>
    <row r="3162" spans="19:20" x14ac:dyDescent="0.2">
      <c r="S3162" s="11" t="s">
        <v>1341</v>
      </c>
      <c r="T3162" s="10">
        <v>667</v>
      </c>
    </row>
    <row r="3163" spans="19:20" x14ac:dyDescent="0.2">
      <c r="S3163" s="11" t="s">
        <v>3952</v>
      </c>
      <c r="T3163" s="10">
        <v>490</v>
      </c>
    </row>
    <row r="3164" spans="19:20" x14ac:dyDescent="0.2">
      <c r="S3164" s="11" t="s">
        <v>3953</v>
      </c>
      <c r="T3164" s="10">
        <v>462</v>
      </c>
    </row>
    <row r="3165" spans="19:20" x14ac:dyDescent="0.2">
      <c r="S3165" s="11" t="s">
        <v>652</v>
      </c>
      <c r="T3165" s="10">
        <v>447</v>
      </c>
    </row>
    <row r="3166" spans="19:20" x14ac:dyDescent="0.2">
      <c r="S3166" s="11" t="s">
        <v>474</v>
      </c>
      <c r="T3166" s="10">
        <v>1513</v>
      </c>
    </row>
    <row r="3167" spans="19:20" x14ac:dyDescent="0.2">
      <c r="S3167" s="11" t="s">
        <v>1023</v>
      </c>
      <c r="T3167" s="10">
        <v>864</v>
      </c>
    </row>
    <row r="3168" spans="19:20" x14ac:dyDescent="0.2">
      <c r="S3168" s="11" t="s">
        <v>3954</v>
      </c>
      <c r="T3168" s="10">
        <v>206</v>
      </c>
    </row>
    <row r="3169" spans="19:20" x14ac:dyDescent="0.2">
      <c r="S3169" s="11" t="s">
        <v>882</v>
      </c>
      <c r="T3169" s="10">
        <v>267</v>
      </c>
    </row>
    <row r="3170" spans="19:20" x14ac:dyDescent="0.2">
      <c r="S3170" s="11" t="s">
        <v>3955</v>
      </c>
      <c r="T3170" s="10">
        <v>277</v>
      </c>
    </row>
    <row r="3171" spans="19:20" x14ac:dyDescent="0.2">
      <c r="S3171" s="11" t="s">
        <v>3956</v>
      </c>
      <c r="T3171" s="10">
        <v>261</v>
      </c>
    </row>
    <row r="3172" spans="19:20" x14ac:dyDescent="0.2">
      <c r="S3172" s="11" t="s">
        <v>3957</v>
      </c>
      <c r="T3172" s="10">
        <v>423</v>
      </c>
    </row>
    <row r="3173" spans="19:20" x14ac:dyDescent="0.2">
      <c r="S3173" s="11" t="s">
        <v>3958</v>
      </c>
      <c r="T3173" s="10">
        <v>510</v>
      </c>
    </row>
    <row r="3174" spans="19:20" x14ac:dyDescent="0.2">
      <c r="S3174" s="11" t="s">
        <v>1238</v>
      </c>
      <c r="T3174" s="10">
        <v>224</v>
      </c>
    </row>
    <row r="3175" spans="19:20" x14ac:dyDescent="0.2">
      <c r="S3175" s="11" t="s">
        <v>3959</v>
      </c>
      <c r="T3175" s="10">
        <v>594</v>
      </c>
    </row>
    <row r="3176" spans="19:20" x14ac:dyDescent="0.2">
      <c r="S3176" s="11" t="s">
        <v>3960</v>
      </c>
      <c r="T3176" s="10">
        <v>1454</v>
      </c>
    </row>
    <row r="3177" spans="19:20" x14ac:dyDescent="0.2">
      <c r="S3177" s="11" t="s">
        <v>3961</v>
      </c>
      <c r="T3177" s="10">
        <v>377</v>
      </c>
    </row>
    <row r="3178" spans="19:20" x14ac:dyDescent="0.2">
      <c r="S3178" s="11" t="s">
        <v>1498</v>
      </c>
      <c r="T3178" s="10">
        <v>75</v>
      </c>
    </row>
    <row r="3179" spans="19:20" x14ac:dyDescent="0.2">
      <c r="S3179" s="11" t="s">
        <v>3962</v>
      </c>
      <c r="T3179" s="10">
        <v>849</v>
      </c>
    </row>
    <row r="3180" spans="19:20" x14ac:dyDescent="0.2">
      <c r="S3180" s="11" t="s">
        <v>1005</v>
      </c>
      <c r="T3180" s="10">
        <v>219</v>
      </c>
    </row>
    <row r="3181" spans="19:20" x14ac:dyDescent="0.2">
      <c r="S3181" s="11" t="s">
        <v>1147</v>
      </c>
      <c r="T3181" s="10">
        <v>299</v>
      </c>
    </row>
    <row r="3182" spans="19:20" x14ac:dyDescent="0.2">
      <c r="S3182" s="11" t="s">
        <v>3963</v>
      </c>
      <c r="T3182" s="10">
        <v>841</v>
      </c>
    </row>
    <row r="3183" spans="19:20" x14ac:dyDescent="0.2">
      <c r="S3183" s="11" t="s">
        <v>418</v>
      </c>
      <c r="T3183" s="10">
        <v>297</v>
      </c>
    </row>
    <row r="3184" spans="19:20" x14ac:dyDescent="0.2">
      <c r="S3184" s="11" t="s">
        <v>3964</v>
      </c>
      <c r="T3184" s="10">
        <v>337</v>
      </c>
    </row>
    <row r="3185" spans="19:20" x14ac:dyDescent="0.2">
      <c r="S3185" s="11" t="s">
        <v>3965</v>
      </c>
      <c r="T3185" s="10">
        <v>443</v>
      </c>
    </row>
    <row r="3186" spans="19:20" x14ac:dyDescent="0.2">
      <c r="S3186" s="11" t="s">
        <v>3966</v>
      </c>
      <c r="T3186" s="10">
        <v>117</v>
      </c>
    </row>
    <row r="3187" spans="19:20" x14ac:dyDescent="0.2">
      <c r="S3187" s="11" t="s">
        <v>3967</v>
      </c>
      <c r="T3187" s="10">
        <v>134</v>
      </c>
    </row>
    <row r="3188" spans="19:20" x14ac:dyDescent="0.2">
      <c r="S3188" s="11" t="s">
        <v>3968</v>
      </c>
      <c r="T3188" s="10">
        <v>327</v>
      </c>
    </row>
    <row r="3189" spans="19:20" x14ac:dyDescent="0.2">
      <c r="S3189" s="11" t="s">
        <v>966</v>
      </c>
      <c r="T3189" s="10">
        <v>551</v>
      </c>
    </row>
    <row r="3190" spans="19:20" x14ac:dyDescent="0.2">
      <c r="S3190" s="11" t="s">
        <v>3969</v>
      </c>
      <c r="T3190" s="10">
        <v>440</v>
      </c>
    </row>
    <row r="3191" spans="19:20" x14ac:dyDescent="0.2">
      <c r="S3191" s="11" t="s">
        <v>3970</v>
      </c>
      <c r="T3191" s="10">
        <v>576</v>
      </c>
    </row>
    <row r="3192" spans="19:20" x14ac:dyDescent="0.2">
      <c r="S3192" s="11" t="s">
        <v>1211</v>
      </c>
      <c r="T3192" s="10">
        <v>110</v>
      </c>
    </row>
    <row r="3193" spans="19:20" x14ac:dyDescent="0.2">
      <c r="S3193" s="11" t="s">
        <v>3971</v>
      </c>
      <c r="T3193" s="10">
        <v>434</v>
      </c>
    </row>
    <row r="3194" spans="19:20" x14ac:dyDescent="0.2">
      <c r="S3194" s="11" t="s">
        <v>3972</v>
      </c>
      <c r="T3194" s="10">
        <v>425</v>
      </c>
    </row>
    <row r="3195" spans="19:20" x14ac:dyDescent="0.2">
      <c r="S3195" s="11" t="s">
        <v>1300</v>
      </c>
      <c r="T3195" s="10">
        <v>198</v>
      </c>
    </row>
    <row r="3196" spans="19:20" x14ac:dyDescent="0.2">
      <c r="S3196" s="11" t="s">
        <v>3973</v>
      </c>
      <c r="T3196" s="10">
        <v>691</v>
      </c>
    </row>
    <row r="3197" spans="19:20" x14ac:dyDescent="0.2">
      <c r="S3197" s="11" t="s">
        <v>3974</v>
      </c>
      <c r="T3197" s="10">
        <v>380</v>
      </c>
    </row>
    <row r="3198" spans="19:20" x14ac:dyDescent="0.2">
      <c r="S3198" s="11" t="s">
        <v>3975</v>
      </c>
      <c r="T3198" s="10">
        <v>832</v>
      </c>
    </row>
    <row r="3199" spans="19:20" x14ac:dyDescent="0.2">
      <c r="S3199" s="11" t="s">
        <v>3976</v>
      </c>
      <c r="T3199" s="10">
        <v>289</v>
      </c>
    </row>
    <row r="3200" spans="19:20" x14ac:dyDescent="0.2">
      <c r="S3200" s="11" t="s">
        <v>3977</v>
      </c>
      <c r="T3200" s="10">
        <v>222</v>
      </c>
    </row>
    <row r="3201" spans="19:20" x14ac:dyDescent="0.2">
      <c r="S3201" s="11" t="s">
        <v>3978</v>
      </c>
      <c r="T3201" s="10">
        <v>197</v>
      </c>
    </row>
    <row r="3202" spans="19:20" x14ac:dyDescent="0.2">
      <c r="S3202" s="11" t="s">
        <v>3979</v>
      </c>
      <c r="T3202" s="10">
        <v>182</v>
      </c>
    </row>
    <row r="3203" spans="19:20" x14ac:dyDescent="0.2">
      <c r="S3203" s="11" t="s">
        <v>3980</v>
      </c>
      <c r="T3203" s="10">
        <v>695</v>
      </c>
    </row>
    <row r="3204" spans="19:20" x14ac:dyDescent="0.2">
      <c r="S3204" s="11" t="s">
        <v>3981</v>
      </c>
      <c r="T3204" s="10">
        <v>528</v>
      </c>
    </row>
    <row r="3205" spans="19:20" x14ac:dyDescent="0.2">
      <c r="S3205" s="11" t="s">
        <v>1176</v>
      </c>
      <c r="T3205" s="10">
        <v>312</v>
      </c>
    </row>
    <row r="3206" spans="19:20" x14ac:dyDescent="0.2">
      <c r="S3206" s="11" t="s">
        <v>915</v>
      </c>
      <c r="T3206" s="10">
        <v>235</v>
      </c>
    </row>
    <row r="3207" spans="19:20" x14ac:dyDescent="0.2">
      <c r="S3207" s="11" t="s">
        <v>1108</v>
      </c>
      <c r="T3207" s="10">
        <v>118</v>
      </c>
    </row>
    <row r="3208" spans="19:20" x14ac:dyDescent="0.2">
      <c r="S3208" s="11" t="s">
        <v>3982</v>
      </c>
      <c r="T3208" s="10">
        <v>120</v>
      </c>
    </row>
    <row r="3209" spans="19:20" x14ac:dyDescent="0.2">
      <c r="S3209" s="11" t="s">
        <v>3983</v>
      </c>
      <c r="T3209" s="10">
        <v>289</v>
      </c>
    </row>
    <row r="3210" spans="19:20" x14ac:dyDescent="0.2">
      <c r="S3210" s="11" t="s">
        <v>426</v>
      </c>
      <c r="T3210" s="10">
        <v>294</v>
      </c>
    </row>
    <row r="3211" spans="19:20" x14ac:dyDescent="0.2">
      <c r="S3211" s="11" t="s">
        <v>3984</v>
      </c>
      <c r="T3211" s="10">
        <v>161</v>
      </c>
    </row>
    <row r="3212" spans="19:20" x14ac:dyDescent="0.2">
      <c r="S3212" s="11" t="s">
        <v>3985</v>
      </c>
      <c r="T3212" s="10">
        <v>325</v>
      </c>
    </row>
    <row r="3213" spans="19:20" x14ac:dyDescent="0.2">
      <c r="S3213" s="11" t="s">
        <v>541</v>
      </c>
      <c r="T3213" s="10">
        <v>254</v>
      </c>
    </row>
    <row r="3214" spans="19:20" x14ac:dyDescent="0.2">
      <c r="S3214" s="11" t="s">
        <v>530</v>
      </c>
      <c r="T3214" s="10">
        <v>381</v>
      </c>
    </row>
    <row r="3215" spans="19:20" x14ac:dyDescent="0.2">
      <c r="S3215" s="11" t="s">
        <v>3986</v>
      </c>
      <c r="T3215" s="10">
        <v>173</v>
      </c>
    </row>
    <row r="3216" spans="19:20" x14ac:dyDescent="0.2">
      <c r="S3216" s="11" t="s">
        <v>3987</v>
      </c>
      <c r="T3216" s="10">
        <v>542</v>
      </c>
    </row>
    <row r="3217" spans="19:20" x14ac:dyDescent="0.2">
      <c r="S3217" s="11" t="s">
        <v>952</v>
      </c>
      <c r="T3217" s="10">
        <v>346</v>
      </c>
    </row>
    <row r="3218" spans="19:20" x14ac:dyDescent="0.2">
      <c r="S3218" s="11" t="s">
        <v>3988</v>
      </c>
      <c r="T3218" s="10">
        <v>380</v>
      </c>
    </row>
    <row r="3219" spans="19:20" x14ac:dyDescent="0.2">
      <c r="S3219" s="11" t="s">
        <v>3989</v>
      </c>
      <c r="T3219" s="10">
        <v>345</v>
      </c>
    </row>
    <row r="3220" spans="19:20" x14ac:dyDescent="0.2">
      <c r="S3220" s="11" t="s">
        <v>873</v>
      </c>
      <c r="T3220" s="10">
        <v>1118</v>
      </c>
    </row>
    <row r="3221" spans="19:20" x14ac:dyDescent="0.2">
      <c r="S3221" s="11" t="s">
        <v>3990</v>
      </c>
      <c r="T3221" s="10">
        <v>85</v>
      </c>
    </row>
    <row r="3222" spans="19:20" x14ac:dyDescent="0.2">
      <c r="S3222" s="11" t="s">
        <v>998</v>
      </c>
      <c r="T3222" s="10">
        <v>342</v>
      </c>
    </row>
    <row r="3223" spans="19:20" x14ac:dyDescent="0.2">
      <c r="S3223" s="11" t="s">
        <v>3991</v>
      </c>
      <c r="T3223" s="10">
        <v>187</v>
      </c>
    </row>
    <row r="3224" spans="19:20" x14ac:dyDescent="0.2">
      <c r="S3224" s="11" t="s">
        <v>3992</v>
      </c>
      <c r="T3224" s="10">
        <v>378</v>
      </c>
    </row>
    <row r="3225" spans="19:20" x14ac:dyDescent="0.2">
      <c r="S3225" s="11" t="s">
        <v>3993</v>
      </c>
      <c r="T3225" s="10">
        <v>360</v>
      </c>
    </row>
    <row r="3226" spans="19:20" x14ac:dyDescent="0.2">
      <c r="S3226" s="11" t="s">
        <v>3994</v>
      </c>
      <c r="T3226" s="10">
        <v>335</v>
      </c>
    </row>
    <row r="3227" spans="19:20" x14ac:dyDescent="0.2">
      <c r="S3227" s="11" t="s">
        <v>3995</v>
      </c>
      <c r="T3227" s="10">
        <v>818</v>
      </c>
    </row>
    <row r="3228" spans="19:20" x14ac:dyDescent="0.2">
      <c r="S3228" s="11" t="s">
        <v>3996</v>
      </c>
      <c r="T3228" s="10">
        <v>222</v>
      </c>
    </row>
    <row r="3229" spans="19:20" x14ac:dyDescent="0.2">
      <c r="S3229" s="11" t="s">
        <v>3997</v>
      </c>
      <c r="T3229" s="10">
        <v>266</v>
      </c>
    </row>
    <row r="3230" spans="19:20" x14ac:dyDescent="0.2">
      <c r="S3230" s="11" t="s">
        <v>3998</v>
      </c>
      <c r="T3230" s="10">
        <v>683</v>
      </c>
    </row>
    <row r="3231" spans="19:20" x14ac:dyDescent="0.2">
      <c r="S3231" s="11" t="s">
        <v>3999</v>
      </c>
      <c r="T3231" s="10">
        <v>250</v>
      </c>
    </row>
    <row r="3232" spans="19:20" x14ac:dyDescent="0.2">
      <c r="S3232" s="11" t="s">
        <v>4000</v>
      </c>
      <c r="T3232" s="10">
        <v>449</v>
      </c>
    </row>
    <row r="3233" spans="19:20" x14ac:dyDescent="0.2">
      <c r="S3233" s="11" t="s">
        <v>4001</v>
      </c>
      <c r="T3233" s="10">
        <v>546</v>
      </c>
    </row>
    <row r="3234" spans="19:20" x14ac:dyDescent="0.2">
      <c r="S3234" s="11" t="s">
        <v>4002</v>
      </c>
      <c r="T3234" s="10">
        <v>198</v>
      </c>
    </row>
    <row r="3235" spans="19:20" x14ac:dyDescent="0.2">
      <c r="S3235" s="11" t="s">
        <v>4003</v>
      </c>
      <c r="T3235" s="10">
        <v>268</v>
      </c>
    </row>
    <row r="3236" spans="19:20" x14ac:dyDescent="0.2">
      <c r="S3236" s="11" t="s">
        <v>4004</v>
      </c>
      <c r="T3236" s="10">
        <v>132</v>
      </c>
    </row>
    <row r="3237" spans="19:20" x14ac:dyDescent="0.2">
      <c r="S3237" s="11" t="s">
        <v>4005</v>
      </c>
      <c r="T3237" s="10">
        <v>254</v>
      </c>
    </row>
    <row r="3238" spans="19:20" x14ac:dyDescent="0.2">
      <c r="S3238" s="11" t="s">
        <v>4006</v>
      </c>
      <c r="T3238" s="10">
        <v>170</v>
      </c>
    </row>
    <row r="3239" spans="19:20" x14ac:dyDescent="0.2">
      <c r="S3239" s="11" t="s">
        <v>4007</v>
      </c>
      <c r="T3239" s="10">
        <v>407</v>
      </c>
    </row>
    <row r="3240" spans="19:20" x14ac:dyDescent="0.2">
      <c r="S3240" s="11" t="s">
        <v>783</v>
      </c>
      <c r="T3240" s="10">
        <v>965</v>
      </c>
    </row>
    <row r="3241" spans="19:20" x14ac:dyDescent="0.2">
      <c r="S3241" s="11" t="s">
        <v>4008</v>
      </c>
      <c r="T3241" s="10">
        <v>430</v>
      </c>
    </row>
    <row r="3242" spans="19:20" x14ac:dyDescent="0.2">
      <c r="S3242" s="11" t="s">
        <v>4009</v>
      </c>
      <c r="T3242" s="10">
        <v>402</v>
      </c>
    </row>
    <row r="3243" spans="19:20" x14ac:dyDescent="0.2">
      <c r="S3243" s="11" t="s">
        <v>729</v>
      </c>
      <c r="T3243" s="10">
        <v>439</v>
      </c>
    </row>
    <row r="3244" spans="19:20" x14ac:dyDescent="0.2">
      <c r="S3244" s="11" t="s">
        <v>4010</v>
      </c>
      <c r="T3244" s="10">
        <v>691</v>
      </c>
    </row>
    <row r="3245" spans="19:20" x14ac:dyDescent="0.2">
      <c r="S3245" s="11" t="s">
        <v>596</v>
      </c>
      <c r="T3245" s="10">
        <v>348</v>
      </c>
    </row>
    <row r="3246" spans="19:20" x14ac:dyDescent="0.2">
      <c r="S3246" s="11" t="s">
        <v>4011</v>
      </c>
      <c r="T3246" s="10">
        <v>207</v>
      </c>
    </row>
    <row r="3247" spans="19:20" x14ac:dyDescent="0.2">
      <c r="S3247" s="11" t="s">
        <v>1133</v>
      </c>
      <c r="T3247" s="10">
        <v>1148</v>
      </c>
    </row>
    <row r="3248" spans="19:20" x14ac:dyDescent="0.2">
      <c r="S3248" s="11" t="s">
        <v>4012</v>
      </c>
      <c r="T3248" s="10">
        <v>513</v>
      </c>
    </row>
    <row r="3249" spans="19:20" x14ac:dyDescent="0.2">
      <c r="S3249" s="11" t="s">
        <v>4013</v>
      </c>
      <c r="T3249" s="10">
        <v>169</v>
      </c>
    </row>
    <row r="3250" spans="19:20" x14ac:dyDescent="0.2">
      <c r="S3250" s="11" t="s">
        <v>4014</v>
      </c>
      <c r="T3250" s="10">
        <v>310</v>
      </c>
    </row>
    <row r="3251" spans="19:20" x14ac:dyDescent="0.2">
      <c r="S3251" s="11" t="s">
        <v>4015</v>
      </c>
      <c r="T3251" s="10">
        <v>115</v>
      </c>
    </row>
    <row r="3252" spans="19:20" x14ac:dyDescent="0.2">
      <c r="S3252" s="11" t="s">
        <v>1110</v>
      </c>
      <c r="T3252" s="10">
        <v>262</v>
      </c>
    </row>
    <row r="3253" spans="19:20" x14ac:dyDescent="0.2">
      <c r="S3253" s="11" t="s">
        <v>4016</v>
      </c>
      <c r="T3253" s="10">
        <v>309</v>
      </c>
    </row>
    <row r="3254" spans="19:20" x14ac:dyDescent="0.2">
      <c r="S3254" s="11" t="s">
        <v>4017</v>
      </c>
      <c r="T3254" s="10">
        <v>1082</v>
      </c>
    </row>
    <row r="3255" spans="19:20" x14ac:dyDescent="0.2">
      <c r="S3255" s="11" t="s">
        <v>1091</v>
      </c>
      <c r="T3255" s="10">
        <v>387</v>
      </c>
    </row>
    <row r="3256" spans="19:20" x14ac:dyDescent="0.2">
      <c r="S3256" s="11" t="s">
        <v>593</v>
      </c>
      <c r="T3256" s="10">
        <v>900</v>
      </c>
    </row>
    <row r="3257" spans="19:20" x14ac:dyDescent="0.2">
      <c r="S3257" s="11" t="s">
        <v>4018</v>
      </c>
      <c r="T3257" s="10">
        <v>504</v>
      </c>
    </row>
    <row r="3258" spans="19:20" x14ac:dyDescent="0.2">
      <c r="S3258" s="11" t="s">
        <v>4019</v>
      </c>
      <c r="T3258" s="10">
        <v>142</v>
      </c>
    </row>
    <row r="3259" spans="19:20" x14ac:dyDescent="0.2">
      <c r="S3259" s="11" t="s">
        <v>1140</v>
      </c>
      <c r="T3259" s="10">
        <v>238</v>
      </c>
    </row>
    <row r="3260" spans="19:20" x14ac:dyDescent="0.2">
      <c r="S3260" s="11" t="s">
        <v>4020</v>
      </c>
      <c r="T3260" s="10">
        <v>153</v>
      </c>
    </row>
    <row r="3261" spans="19:20" x14ac:dyDescent="0.2">
      <c r="S3261" s="11" t="s">
        <v>4021</v>
      </c>
      <c r="T3261" s="10">
        <v>265</v>
      </c>
    </row>
    <row r="3262" spans="19:20" x14ac:dyDescent="0.2">
      <c r="S3262" s="11" t="s">
        <v>1028</v>
      </c>
      <c r="T3262" s="10">
        <v>247</v>
      </c>
    </row>
    <row r="3263" spans="19:20" x14ac:dyDescent="0.2">
      <c r="S3263" s="11" t="s">
        <v>506</v>
      </c>
      <c r="T3263" s="10">
        <v>1037</v>
      </c>
    </row>
    <row r="3264" spans="19:20" x14ac:dyDescent="0.2">
      <c r="S3264" s="11" t="s">
        <v>4022</v>
      </c>
      <c r="T3264" s="10">
        <v>308</v>
      </c>
    </row>
    <row r="3265" spans="19:20" x14ac:dyDescent="0.2">
      <c r="S3265" s="11" t="s">
        <v>4023</v>
      </c>
      <c r="T3265" s="10">
        <v>285</v>
      </c>
    </row>
    <row r="3266" spans="19:20" x14ac:dyDescent="0.2">
      <c r="S3266" s="11" t="s">
        <v>4024</v>
      </c>
      <c r="T3266" s="10">
        <v>335</v>
      </c>
    </row>
    <row r="3267" spans="19:20" x14ac:dyDescent="0.2">
      <c r="S3267" s="11" t="s">
        <v>4025</v>
      </c>
      <c r="T3267" s="10">
        <v>441</v>
      </c>
    </row>
    <row r="3268" spans="19:20" x14ac:dyDescent="0.2">
      <c r="S3268" s="11" t="s">
        <v>1215</v>
      </c>
      <c r="T3268" s="10">
        <v>346</v>
      </c>
    </row>
    <row r="3269" spans="19:20" x14ac:dyDescent="0.2">
      <c r="S3269" s="11" t="s">
        <v>4026</v>
      </c>
      <c r="T3269" s="10">
        <v>226</v>
      </c>
    </row>
    <row r="3270" spans="19:20" x14ac:dyDescent="0.2">
      <c r="S3270" s="11" t="s">
        <v>385</v>
      </c>
      <c r="T3270" s="10">
        <v>213</v>
      </c>
    </row>
    <row r="3271" spans="19:20" x14ac:dyDescent="0.2">
      <c r="S3271" s="11" t="s">
        <v>4027</v>
      </c>
      <c r="T3271" s="10">
        <v>407</v>
      </c>
    </row>
    <row r="3272" spans="19:20" x14ac:dyDescent="0.2">
      <c r="S3272" s="11" t="s">
        <v>4028</v>
      </c>
      <c r="T3272" s="10">
        <v>459</v>
      </c>
    </row>
    <row r="3273" spans="19:20" x14ac:dyDescent="0.2">
      <c r="S3273" s="11" t="s">
        <v>1337</v>
      </c>
      <c r="T3273" s="10">
        <v>377</v>
      </c>
    </row>
    <row r="3274" spans="19:20" x14ac:dyDescent="0.2">
      <c r="S3274" s="11" t="s">
        <v>4029</v>
      </c>
      <c r="T3274" s="10">
        <v>308</v>
      </c>
    </row>
    <row r="3275" spans="19:20" x14ac:dyDescent="0.2">
      <c r="S3275" s="11" t="s">
        <v>4030</v>
      </c>
      <c r="T3275" s="10">
        <v>146</v>
      </c>
    </row>
    <row r="3276" spans="19:20" x14ac:dyDescent="0.2">
      <c r="S3276" s="11" t="s">
        <v>4031</v>
      </c>
      <c r="T3276" s="10">
        <v>187</v>
      </c>
    </row>
    <row r="3277" spans="19:20" x14ac:dyDescent="0.2">
      <c r="S3277" s="11" t="s">
        <v>4032</v>
      </c>
      <c r="T3277" s="10">
        <v>450</v>
      </c>
    </row>
    <row r="3278" spans="19:20" x14ac:dyDescent="0.2">
      <c r="S3278" s="11" t="s">
        <v>4033</v>
      </c>
      <c r="T3278" s="10">
        <v>862</v>
      </c>
    </row>
    <row r="3279" spans="19:20" x14ac:dyDescent="0.2">
      <c r="S3279" s="11" t="s">
        <v>980</v>
      </c>
      <c r="T3279" s="10">
        <v>538</v>
      </c>
    </row>
    <row r="3280" spans="19:20" x14ac:dyDescent="0.2">
      <c r="S3280" s="11" t="s">
        <v>4034</v>
      </c>
      <c r="T3280" s="10">
        <v>94</v>
      </c>
    </row>
    <row r="3281" spans="19:20" x14ac:dyDescent="0.2">
      <c r="S3281" s="11" t="s">
        <v>471</v>
      </c>
      <c r="T3281" s="10">
        <v>535</v>
      </c>
    </row>
    <row r="3282" spans="19:20" x14ac:dyDescent="0.2">
      <c r="S3282" s="11" t="s">
        <v>4035</v>
      </c>
      <c r="T3282" s="10">
        <v>184</v>
      </c>
    </row>
    <row r="3283" spans="19:20" x14ac:dyDescent="0.2">
      <c r="S3283" s="11" t="s">
        <v>1094</v>
      </c>
      <c r="T3283" s="10">
        <v>379</v>
      </c>
    </row>
    <row r="3284" spans="19:20" x14ac:dyDescent="0.2">
      <c r="S3284" s="11" t="s">
        <v>4036</v>
      </c>
      <c r="T3284" s="10">
        <v>445</v>
      </c>
    </row>
    <row r="3285" spans="19:20" x14ac:dyDescent="0.2">
      <c r="S3285" s="11" t="s">
        <v>4037</v>
      </c>
      <c r="T3285" s="10">
        <v>220</v>
      </c>
    </row>
    <row r="3286" spans="19:20" x14ac:dyDescent="0.2">
      <c r="S3286" s="11" t="s">
        <v>4038</v>
      </c>
      <c r="T3286" s="10">
        <v>263</v>
      </c>
    </row>
    <row r="3287" spans="19:20" x14ac:dyDescent="0.2">
      <c r="S3287" s="11" t="s">
        <v>4039</v>
      </c>
      <c r="T3287" s="10">
        <v>500</v>
      </c>
    </row>
    <row r="3288" spans="19:20" x14ac:dyDescent="0.2">
      <c r="S3288" s="11" t="s">
        <v>4040</v>
      </c>
      <c r="T3288" s="10">
        <v>538</v>
      </c>
    </row>
    <row r="3289" spans="19:20" x14ac:dyDescent="0.2">
      <c r="S3289" s="11" t="s">
        <v>4041</v>
      </c>
      <c r="T3289" s="10">
        <v>36</v>
      </c>
    </row>
    <row r="3290" spans="19:20" x14ac:dyDescent="0.2">
      <c r="S3290" s="11" t="s">
        <v>4042</v>
      </c>
      <c r="T3290" s="10">
        <v>185</v>
      </c>
    </row>
    <row r="3291" spans="19:20" x14ac:dyDescent="0.2">
      <c r="S3291" s="11" t="s">
        <v>4043</v>
      </c>
      <c r="T3291" s="10">
        <v>215</v>
      </c>
    </row>
    <row r="3292" spans="19:20" x14ac:dyDescent="0.2">
      <c r="S3292" s="11" t="s">
        <v>4044</v>
      </c>
      <c r="T3292" s="10">
        <v>754</v>
      </c>
    </row>
    <row r="3293" spans="19:20" x14ac:dyDescent="0.2">
      <c r="S3293" s="11" t="s">
        <v>4045</v>
      </c>
      <c r="T3293" s="10">
        <v>283</v>
      </c>
    </row>
    <row r="3294" spans="19:20" x14ac:dyDescent="0.2">
      <c r="S3294" s="11" t="s">
        <v>1203</v>
      </c>
      <c r="T3294" s="10">
        <v>255</v>
      </c>
    </row>
    <row r="3295" spans="19:20" x14ac:dyDescent="0.2">
      <c r="S3295" s="11" t="s">
        <v>4046</v>
      </c>
      <c r="T3295" s="10">
        <v>401</v>
      </c>
    </row>
    <row r="3296" spans="19:20" x14ac:dyDescent="0.2">
      <c r="S3296" s="11" t="s">
        <v>4047</v>
      </c>
      <c r="T3296" s="10">
        <v>384</v>
      </c>
    </row>
    <row r="3297" spans="19:20" x14ac:dyDescent="0.2">
      <c r="S3297" s="11" t="s">
        <v>4048</v>
      </c>
      <c r="T3297" s="10">
        <v>98</v>
      </c>
    </row>
    <row r="3298" spans="19:20" x14ac:dyDescent="0.2">
      <c r="S3298" s="11" t="s">
        <v>4049</v>
      </c>
      <c r="T3298" s="10">
        <v>279</v>
      </c>
    </row>
    <row r="3299" spans="19:20" x14ac:dyDescent="0.2">
      <c r="S3299" s="11" t="s">
        <v>1380</v>
      </c>
      <c r="T3299" s="10">
        <v>339</v>
      </c>
    </row>
    <row r="3300" spans="19:20" x14ac:dyDescent="0.2">
      <c r="S3300" s="11" t="s">
        <v>4050</v>
      </c>
      <c r="T3300" s="10">
        <v>875</v>
      </c>
    </row>
    <row r="3301" spans="19:20" x14ac:dyDescent="0.2">
      <c r="S3301" s="11" t="s">
        <v>4051</v>
      </c>
      <c r="T3301" s="10">
        <v>169</v>
      </c>
    </row>
    <row r="3302" spans="19:20" x14ac:dyDescent="0.2">
      <c r="S3302" s="11" t="s">
        <v>4052</v>
      </c>
      <c r="T3302" s="10">
        <v>439</v>
      </c>
    </row>
    <row r="3303" spans="19:20" x14ac:dyDescent="0.2">
      <c r="S3303" s="11" t="s">
        <v>4053</v>
      </c>
      <c r="T3303" s="10">
        <v>956</v>
      </c>
    </row>
    <row r="3304" spans="19:20" x14ac:dyDescent="0.2">
      <c r="S3304" s="11" t="s">
        <v>4054</v>
      </c>
      <c r="T3304" s="10">
        <v>850</v>
      </c>
    </row>
    <row r="3305" spans="19:20" x14ac:dyDescent="0.2">
      <c r="S3305" s="11" t="s">
        <v>907</v>
      </c>
      <c r="T3305" s="10">
        <v>298</v>
      </c>
    </row>
    <row r="3306" spans="19:20" x14ac:dyDescent="0.2">
      <c r="S3306" s="11" t="s">
        <v>4055</v>
      </c>
      <c r="T3306" s="10">
        <v>335</v>
      </c>
    </row>
    <row r="3307" spans="19:20" x14ac:dyDescent="0.2">
      <c r="S3307" s="11" t="s">
        <v>356</v>
      </c>
      <c r="T3307" s="10">
        <v>467</v>
      </c>
    </row>
    <row r="3308" spans="19:20" x14ac:dyDescent="0.2">
      <c r="S3308" s="11" t="s">
        <v>4056</v>
      </c>
      <c r="T3308" s="10">
        <v>715</v>
      </c>
    </row>
    <row r="3309" spans="19:20" x14ac:dyDescent="0.2">
      <c r="S3309" s="11" t="s">
        <v>807</v>
      </c>
      <c r="T3309" s="10">
        <v>787</v>
      </c>
    </row>
    <row r="3310" spans="19:20" x14ac:dyDescent="0.2">
      <c r="S3310" s="11" t="s">
        <v>4057</v>
      </c>
      <c r="T3310" s="10">
        <v>396</v>
      </c>
    </row>
    <row r="3311" spans="19:20" x14ac:dyDescent="0.2">
      <c r="S3311" s="11" t="s">
        <v>547</v>
      </c>
      <c r="T3311" s="10">
        <v>238</v>
      </c>
    </row>
    <row r="3312" spans="19:20" x14ac:dyDescent="0.2">
      <c r="S3312" s="11" t="s">
        <v>4058</v>
      </c>
      <c r="T3312" s="10">
        <v>467</v>
      </c>
    </row>
    <row r="3313" spans="19:20" x14ac:dyDescent="0.2">
      <c r="S3313" s="11" t="s">
        <v>4059</v>
      </c>
      <c r="T3313" s="10">
        <v>184</v>
      </c>
    </row>
    <row r="3314" spans="19:20" x14ac:dyDescent="0.2">
      <c r="S3314" s="11" t="s">
        <v>4060</v>
      </c>
      <c r="T3314" s="10">
        <v>455</v>
      </c>
    </row>
    <row r="3315" spans="19:20" x14ac:dyDescent="0.2">
      <c r="S3315" s="11" t="s">
        <v>1267</v>
      </c>
      <c r="T3315" s="10">
        <v>230</v>
      </c>
    </row>
    <row r="3316" spans="19:20" x14ac:dyDescent="0.2">
      <c r="S3316" s="11" t="s">
        <v>4061</v>
      </c>
      <c r="T3316" s="10">
        <v>295</v>
      </c>
    </row>
    <row r="3317" spans="19:20" x14ac:dyDescent="0.2">
      <c r="S3317" s="11" t="s">
        <v>689</v>
      </c>
      <c r="T3317" s="10">
        <v>395</v>
      </c>
    </row>
    <row r="3318" spans="19:20" x14ac:dyDescent="0.2">
      <c r="S3318" s="11" t="s">
        <v>4062</v>
      </c>
      <c r="T3318" s="10">
        <v>233</v>
      </c>
    </row>
    <row r="3319" spans="19:20" x14ac:dyDescent="0.2">
      <c r="S3319" s="11" t="s">
        <v>4063</v>
      </c>
      <c r="T3319" s="10">
        <v>270</v>
      </c>
    </row>
    <row r="3320" spans="19:20" x14ac:dyDescent="0.2">
      <c r="S3320" s="11" t="s">
        <v>4064</v>
      </c>
      <c r="T3320" s="10">
        <v>248</v>
      </c>
    </row>
    <row r="3321" spans="19:20" x14ac:dyDescent="0.2">
      <c r="S3321" s="11" t="s">
        <v>4065</v>
      </c>
      <c r="T3321" s="10">
        <v>796</v>
      </c>
    </row>
    <row r="3322" spans="19:20" x14ac:dyDescent="0.2">
      <c r="S3322" s="11" t="s">
        <v>4066</v>
      </c>
      <c r="T3322" s="10">
        <v>556</v>
      </c>
    </row>
    <row r="3323" spans="19:20" x14ac:dyDescent="0.2">
      <c r="S3323" s="11" t="s">
        <v>4067</v>
      </c>
      <c r="T3323" s="10">
        <v>100</v>
      </c>
    </row>
    <row r="3324" spans="19:20" x14ac:dyDescent="0.2">
      <c r="S3324" s="11" t="s">
        <v>4068</v>
      </c>
      <c r="T3324" s="10">
        <v>565</v>
      </c>
    </row>
    <row r="3325" spans="19:20" x14ac:dyDescent="0.2">
      <c r="S3325" s="11" t="s">
        <v>4069</v>
      </c>
      <c r="T3325" s="10">
        <v>162</v>
      </c>
    </row>
    <row r="3326" spans="19:20" x14ac:dyDescent="0.2">
      <c r="S3326" s="11" t="s">
        <v>4070</v>
      </c>
      <c r="T3326" s="10">
        <v>146</v>
      </c>
    </row>
    <row r="3327" spans="19:20" x14ac:dyDescent="0.2">
      <c r="S3327" s="11" t="s">
        <v>1146</v>
      </c>
      <c r="T3327" s="10">
        <v>415</v>
      </c>
    </row>
    <row r="3328" spans="19:20" x14ac:dyDescent="0.2">
      <c r="S3328" s="11" t="s">
        <v>4071</v>
      </c>
      <c r="T3328" s="10">
        <v>735</v>
      </c>
    </row>
    <row r="3329" spans="19:20" x14ac:dyDescent="0.2">
      <c r="S3329" s="11" t="s">
        <v>4072</v>
      </c>
      <c r="T3329" s="10">
        <v>156</v>
      </c>
    </row>
    <row r="3330" spans="19:20" x14ac:dyDescent="0.2">
      <c r="S3330" s="11" t="s">
        <v>4073</v>
      </c>
      <c r="T3330" s="10">
        <v>925</v>
      </c>
    </row>
    <row r="3331" spans="19:20" x14ac:dyDescent="0.2">
      <c r="S3331" s="11" t="s">
        <v>4074</v>
      </c>
      <c r="T3331" s="10">
        <v>502</v>
      </c>
    </row>
    <row r="3332" spans="19:20" x14ac:dyDescent="0.2">
      <c r="S3332" s="11" t="s">
        <v>361</v>
      </c>
      <c r="T3332" s="10">
        <v>299</v>
      </c>
    </row>
    <row r="3333" spans="19:20" x14ac:dyDescent="0.2">
      <c r="S3333" s="11" t="s">
        <v>4075</v>
      </c>
      <c r="T3333" s="10">
        <v>109</v>
      </c>
    </row>
    <row r="3334" spans="19:20" x14ac:dyDescent="0.2">
      <c r="S3334" s="11" t="s">
        <v>4076</v>
      </c>
      <c r="T3334" s="10">
        <v>316</v>
      </c>
    </row>
    <row r="3335" spans="19:20" x14ac:dyDescent="0.2">
      <c r="S3335" s="11" t="s">
        <v>4077</v>
      </c>
      <c r="T3335" s="10">
        <v>327</v>
      </c>
    </row>
    <row r="3336" spans="19:20" x14ac:dyDescent="0.2">
      <c r="S3336" s="11" t="s">
        <v>1198</v>
      </c>
      <c r="T3336" s="10">
        <v>385</v>
      </c>
    </row>
    <row r="3337" spans="19:20" x14ac:dyDescent="0.2">
      <c r="S3337" s="11" t="s">
        <v>4078</v>
      </c>
      <c r="T3337" s="10">
        <v>167</v>
      </c>
    </row>
    <row r="3338" spans="19:20" x14ac:dyDescent="0.2">
      <c r="S3338" s="11" t="s">
        <v>4079</v>
      </c>
      <c r="T3338" s="10">
        <v>263</v>
      </c>
    </row>
    <row r="3339" spans="19:20" x14ac:dyDescent="0.2">
      <c r="S3339" s="11" t="s">
        <v>4080</v>
      </c>
      <c r="T3339" s="10">
        <v>381</v>
      </c>
    </row>
    <row r="3340" spans="19:20" x14ac:dyDescent="0.2">
      <c r="S3340" s="11" t="s">
        <v>4081</v>
      </c>
      <c r="T3340" s="10">
        <v>328</v>
      </c>
    </row>
    <row r="3341" spans="19:20" x14ac:dyDescent="0.2">
      <c r="S3341" s="11" t="s">
        <v>933</v>
      </c>
      <c r="T3341" s="10">
        <v>369</v>
      </c>
    </row>
    <row r="3342" spans="19:20" x14ac:dyDescent="0.2">
      <c r="S3342" s="11" t="s">
        <v>1015</v>
      </c>
      <c r="T3342" s="10">
        <v>508</v>
      </c>
    </row>
    <row r="3343" spans="19:20" x14ac:dyDescent="0.2">
      <c r="S3343" s="11" t="s">
        <v>4082</v>
      </c>
      <c r="T3343" s="10">
        <v>188</v>
      </c>
    </row>
    <row r="3344" spans="19:20" x14ac:dyDescent="0.2">
      <c r="S3344" s="11" t="s">
        <v>4083</v>
      </c>
      <c r="T3344" s="10">
        <v>221</v>
      </c>
    </row>
    <row r="3345" spans="19:20" x14ac:dyDescent="0.2">
      <c r="S3345" s="11" t="s">
        <v>4084</v>
      </c>
      <c r="T3345" s="10">
        <v>454</v>
      </c>
    </row>
    <row r="3346" spans="19:20" x14ac:dyDescent="0.2">
      <c r="S3346" s="11" t="s">
        <v>1186</v>
      </c>
      <c r="T3346" s="10">
        <v>573</v>
      </c>
    </row>
    <row r="3347" spans="19:20" x14ac:dyDescent="0.2">
      <c r="S3347" s="11" t="s">
        <v>1149</v>
      </c>
      <c r="T3347" s="10">
        <v>523</v>
      </c>
    </row>
    <row r="3348" spans="19:20" x14ac:dyDescent="0.2">
      <c r="S3348" s="11" t="s">
        <v>4085</v>
      </c>
      <c r="T3348" s="10">
        <v>383</v>
      </c>
    </row>
    <row r="3349" spans="19:20" x14ac:dyDescent="0.2">
      <c r="S3349" s="11" t="s">
        <v>4086</v>
      </c>
      <c r="T3349" s="10">
        <v>467</v>
      </c>
    </row>
    <row r="3350" spans="19:20" x14ac:dyDescent="0.2">
      <c r="S3350" s="11" t="s">
        <v>4087</v>
      </c>
      <c r="T3350" s="10">
        <v>465</v>
      </c>
    </row>
    <row r="3351" spans="19:20" x14ac:dyDescent="0.2">
      <c r="S3351" s="11" t="s">
        <v>1479</v>
      </c>
      <c r="T3351" s="10">
        <v>237</v>
      </c>
    </row>
    <row r="3352" spans="19:20" x14ac:dyDescent="0.2">
      <c r="S3352" s="11" t="s">
        <v>4088</v>
      </c>
      <c r="T3352" s="10">
        <v>491</v>
      </c>
    </row>
    <row r="3353" spans="19:20" x14ac:dyDescent="0.2">
      <c r="S3353" s="11" t="s">
        <v>4089</v>
      </c>
      <c r="T3353" s="10">
        <v>489</v>
      </c>
    </row>
    <row r="3354" spans="19:20" x14ac:dyDescent="0.2">
      <c r="S3354" s="11" t="s">
        <v>4090</v>
      </c>
      <c r="T3354" s="10">
        <v>574</v>
      </c>
    </row>
    <row r="3355" spans="19:20" x14ac:dyDescent="0.2">
      <c r="S3355" s="11" t="s">
        <v>4091</v>
      </c>
      <c r="T3355" s="10">
        <v>513</v>
      </c>
    </row>
    <row r="3356" spans="19:20" x14ac:dyDescent="0.2">
      <c r="S3356" s="11" t="s">
        <v>4092</v>
      </c>
      <c r="T3356" s="10">
        <v>985</v>
      </c>
    </row>
    <row r="3357" spans="19:20" x14ac:dyDescent="0.2">
      <c r="S3357" s="11" t="s">
        <v>4093</v>
      </c>
      <c r="T3357" s="10">
        <v>323</v>
      </c>
    </row>
    <row r="3358" spans="19:20" x14ac:dyDescent="0.2">
      <c r="S3358" s="11" t="s">
        <v>4094</v>
      </c>
      <c r="T3358" s="10">
        <v>157</v>
      </c>
    </row>
    <row r="3359" spans="19:20" x14ac:dyDescent="0.2">
      <c r="S3359" s="11" t="s">
        <v>1012</v>
      </c>
      <c r="T3359" s="10">
        <v>143</v>
      </c>
    </row>
    <row r="3360" spans="19:20" x14ac:dyDescent="0.2">
      <c r="S3360" s="11" t="s">
        <v>4095</v>
      </c>
      <c r="T3360" s="10">
        <v>357</v>
      </c>
    </row>
    <row r="3361" spans="19:20" x14ac:dyDescent="0.2">
      <c r="S3361" s="11" t="s">
        <v>4096</v>
      </c>
      <c r="T3361" s="10">
        <v>647</v>
      </c>
    </row>
    <row r="3362" spans="19:20" x14ac:dyDescent="0.2">
      <c r="S3362" s="11" t="s">
        <v>4097</v>
      </c>
      <c r="T3362" s="10">
        <v>512</v>
      </c>
    </row>
    <row r="3363" spans="19:20" x14ac:dyDescent="0.2">
      <c r="S3363" s="11" t="s">
        <v>4098</v>
      </c>
      <c r="T3363" s="10">
        <v>120</v>
      </c>
    </row>
    <row r="3364" spans="19:20" x14ac:dyDescent="0.2">
      <c r="S3364" s="11" t="s">
        <v>4099</v>
      </c>
      <c r="T3364" s="10">
        <v>127</v>
      </c>
    </row>
    <row r="3365" spans="19:20" x14ac:dyDescent="0.2">
      <c r="S3365" s="11" t="s">
        <v>4100</v>
      </c>
      <c r="T3365" s="10">
        <v>556</v>
      </c>
    </row>
    <row r="3366" spans="19:20" x14ac:dyDescent="0.2">
      <c r="S3366" s="11" t="s">
        <v>4101</v>
      </c>
      <c r="T3366" s="10">
        <v>295</v>
      </c>
    </row>
    <row r="3367" spans="19:20" x14ac:dyDescent="0.2">
      <c r="S3367" s="11" t="s">
        <v>4102</v>
      </c>
      <c r="T3367" s="10">
        <v>231</v>
      </c>
    </row>
    <row r="3368" spans="19:20" x14ac:dyDescent="0.2">
      <c r="S3368" s="11" t="s">
        <v>4103</v>
      </c>
      <c r="T3368" s="10">
        <v>80</v>
      </c>
    </row>
    <row r="3369" spans="19:20" x14ac:dyDescent="0.2">
      <c r="S3369" s="11" t="s">
        <v>4104</v>
      </c>
      <c r="T3369" s="10">
        <v>156</v>
      </c>
    </row>
    <row r="3370" spans="19:20" x14ac:dyDescent="0.2">
      <c r="S3370" s="11" t="s">
        <v>4105</v>
      </c>
      <c r="T3370" s="10">
        <v>378</v>
      </c>
    </row>
    <row r="3371" spans="19:20" x14ac:dyDescent="0.2">
      <c r="S3371" s="11" t="s">
        <v>1124</v>
      </c>
      <c r="T3371" s="10">
        <v>547</v>
      </c>
    </row>
    <row r="3372" spans="19:20" x14ac:dyDescent="0.2">
      <c r="S3372" s="11" t="s">
        <v>4106</v>
      </c>
      <c r="T3372" s="10">
        <v>221</v>
      </c>
    </row>
    <row r="3373" spans="19:20" x14ac:dyDescent="0.2">
      <c r="S3373" s="11" t="s">
        <v>1359</v>
      </c>
      <c r="T3373" s="10">
        <v>482</v>
      </c>
    </row>
    <row r="3374" spans="19:20" x14ac:dyDescent="0.2">
      <c r="S3374" s="11" t="s">
        <v>4107</v>
      </c>
      <c r="T3374" s="10">
        <v>303</v>
      </c>
    </row>
    <row r="3375" spans="19:20" x14ac:dyDescent="0.2">
      <c r="S3375" s="11" t="s">
        <v>4108</v>
      </c>
      <c r="T3375" s="10">
        <v>556</v>
      </c>
    </row>
    <row r="3376" spans="19:20" x14ac:dyDescent="0.2">
      <c r="S3376" s="11" t="s">
        <v>4109</v>
      </c>
      <c r="T3376" s="10">
        <v>366</v>
      </c>
    </row>
    <row r="3377" spans="19:20" x14ac:dyDescent="0.2">
      <c r="S3377" s="11" t="s">
        <v>4110</v>
      </c>
      <c r="T3377" s="10">
        <v>970</v>
      </c>
    </row>
    <row r="3378" spans="19:20" x14ac:dyDescent="0.2">
      <c r="S3378" s="11" t="s">
        <v>4111</v>
      </c>
      <c r="T3378" s="10">
        <v>885</v>
      </c>
    </row>
    <row r="3379" spans="19:20" x14ac:dyDescent="0.2">
      <c r="S3379" s="11" t="s">
        <v>4112</v>
      </c>
      <c r="T3379" s="10">
        <v>749</v>
      </c>
    </row>
    <row r="3380" spans="19:20" x14ac:dyDescent="0.2">
      <c r="S3380" s="11" t="s">
        <v>4113</v>
      </c>
      <c r="T3380" s="10">
        <v>971</v>
      </c>
    </row>
    <row r="3381" spans="19:20" x14ac:dyDescent="0.2">
      <c r="S3381" s="11" t="s">
        <v>4114</v>
      </c>
      <c r="T3381" s="10">
        <v>267</v>
      </c>
    </row>
    <row r="3382" spans="19:20" x14ac:dyDescent="0.2">
      <c r="S3382" s="11" t="s">
        <v>4115</v>
      </c>
      <c r="T3382" s="10">
        <v>167</v>
      </c>
    </row>
    <row r="3383" spans="19:20" x14ac:dyDescent="0.2">
      <c r="S3383" s="11" t="s">
        <v>4116</v>
      </c>
      <c r="T3383" s="10">
        <v>656</v>
      </c>
    </row>
    <row r="3384" spans="19:20" x14ac:dyDescent="0.2">
      <c r="S3384" s="11" t="s">
        <v>4117</v>
      </c>
      <c r="T3384" s="10">
        <v>627</v>
      </c>
    </row>
    <row r="3385" spans="19:20" x14ac:dyDescent="0.2">
      <c r="S3385" s="11" t="s">
        <v>4118</v>
      </c>
      <c r="T3385" s="10">
        <v>486</v>
      </c>
    </row>
    <row r="3386" spans="19:20" x14ac:dyDescent="0.2">
      <c r="S3386" s="11" t="s">
        <v>707</v>
      </c>
      <c r="T3386" s="10">
        <v>240</v>
      </c>
    </row>
    <row r="3387" spans="19:20" x14ac:dyDescent="0.2">
      <c r="S3387" s="11" t="s">
        <v>4119</v>
      </c>
      <c r="T3387" s="10">
        <v>441</v>
      </c>
    </row>
    <row r="3388" spans="19:20" x14ac:dyDescent="0.2">
      <c r="S3388" s="11" t="s">
        <v>4120</v>
      </c>
      <c r="T3388" s="10">
        <v>659</v>
      </c>
    </row>
    <row r="3389" spans="19:20" x14ac:dyDescent="0.2">
      <c r="S3389" s="11" t="s">
        <v>501</v>
      </c>
      <c r="T3389" s="10">
        <v>1009</v>
      </c>
    </row>
    <row r="3390" spans="19:20" x14ac:dyDescent="0.2">
      <c r="S3390" s="11" t="s">
        <v>4121</v>
      </c>
      <c r="T3390" s="10">
        <v>471</v>
      </c>
    </row>
    <row r="3391" spans="19:20" x14ac:dyDescent="0.2">
      <c r="S3391" s="11" t="s">
        <v>4122</v>
      </c>
      <c r="T3391" s="10">
        <v>815</v>
      </c>
    </row>
    <row r="3392" spans="19:20" x14ac:dyDescent="0.2">
      <c r="S3392" s="11" t="s">
        <v>4123</v>
      </c>
      <c r="T3392" s="10">
        <v>267</v>
      </c>
    </row>
    <row r="3393" spans="19:20" x14ac:dyDescent="0.2">
      <c r="S3393" s="11" t="s">
        <v>4124</v>
      </c>
      <c r="T3393" s="10">
        <v>436</v>
      </c>
    </row>
    <row r="3394" spans="19:20" x14ac:dyDescent="0.2">
      <c r="S3394" s="11" t="s">
        <v>4125</v>
      </c>
      <c r="T3394" s="10">
        <v>239</v>
      </c>
    </row>
    <row r="3395" spans="19:20" x14ac:dyDescent="0.2">
      <c r="S3395" s="11" t="s">
        <v>4126</v>
      </c>
      <c r="T3395" s="10">
        <v>206</v>
      </c>
    </row>
    <row r="3396" spans="19:20" x14ac:dyDescent="0.2">
      <c r="S3396" s="11" t="s">
        <v>4127</v>
      </c>
      <c r="T3396" s="10">
        <v>391</v>
      </c>
    </row>
    <row r="3397" spans="19:20" x14ac:dyDescent="0.2">
      <c r="S3397" s="11" t="s">
        <v>4128</v>
      </c>
      <c r="T3397" s="10">
        <v>885</v>
      </c>
    </row>
    <row r="3398" spans="19:20" x14ac:dyDescent="0.2">
      <c r="S3398" s="11" t="s">
        <v>4129</v>
      </c>
      <c r="T3398" s="10">
        <v>779</v>
      </c>
    </row>
    <row r="3399" spans="19:20" x14ac:dyDescent="0.2">
      <c r="S3399" s="11" t="s">
        <v>1058</v>
      </c>
      <c r="T3399" s="10">
        <v>225</v>
      </c>
    </row>
    <row r="3400" spans="19:20" x14ac:dyDescent="0.2">
      <c r="S3400" s="11" t="s">
        <v>4130</v>
      </c>
      <c r="T3400" s="10">
        <v>489</v>
      </c>
    </row>
    <row r="3401" spans="19:20" x14ac:dyDescent="0.2">
      <c r="S3401" s="11" t="s">
        <v>4131</v>
      </c>
      <c r="T3401" s="10">
        <v>295</v>
      </c>
    </row>
    <row r="3402" spans="19:20" x14ac:dyDescent="0.2">
      <c r="S3402" s="11" t="s">
        <v>4132</v>
      </c>
      <c r="T3402" s="10">
        <v>404</v>
      </c>
    </row>
    <row r="3403" spans="19:20" x14ac:dyDescent="0.2">
      <c r="S3403" s="11" t="s">
        <v>4133</v>
      </c>
      <c r="T3403" s="10">
        <v>914</v>
      </c>
    </row>
    <row r="3404" spans="19:20" x14ac:dyDescent="0.2">
      <c r="S3404" s="11" t="s">
        <v>4134</v>
      </c>
      <c r="T3404" s="10">
        <v>288</v>
      </c>
    </row>
    <row r="3405" spans="19:20" x14ac:dyDescent="0.2">
      <c r="S3405" s="11" t="s">
        <v>4135</v>
      </c>
      <c r="T3405" s="10">
        <v>256</v>
      </c>
    </row>
    <row r="3406" spans="19:20" x14ac:dyDescent="0.2">
      <c r="S3406" s="11" t="s">
        <v>4136</v>
      </c>
      <c r="T3406" s="10">
        <v>560</v>
      </c>
    </row>
    <row r="3407" spans="19:20" x14ac:dyDescent="0.2">
      <c r="S3407" s="11" t="s">
        <v>4137</v>
      </c>
      <c r="T3407" s="10">
        <v>501</v>
      </c>
    </row>
    <row r="3408" spans="19:20" x14ac:dyDescent="0.2">
      <c r="S3408" s="11" t="s">
        <v>1136</v>
      </c>
      <c r="T3408" s="10">
        <v>325</v>
      </c>
    </row>
    <row r="3409" spans="19:20" x14ac:dyDescent="0.2">
      <c r="S3409" s="11" t="s">
        <v>4138</v>
      </c>
      <c r="T3409" s="10">
        <v>215</v>
      </c>
    </row>
    <row r="3410" spans="19:20" x14ac:dyDescent="0.2">
      <c r="S3410" s="11" t="s">
        <v>4139</v>
      </c>
      <c r="T3410" s="10">
        <v>620</v>
      </c>
    </row>
    <row r="3411" spans="19:20" x14ac:dyDescent="0.2">
      <c r="S3411" s="11" t="s">
        <v>895</v>
      </c>
      <c r="T3411" s="10">
        <v>84</v>
      </c>
    </row>
    <row r="3412" spans="19:20" x14ac:dyDescent="0.2">
      <c r="S3412" s="11" t="s">
        <v>4140</v>
      </c>
      <c r="T3412" s="10">
        <v>426</v>
      </c>
    </row>
    <row r="3413" spans="19:20" x14ac:dyDescent="0.2">
      <c r="S3413" s="11" t="s">
        <v>4141</v>
      </c>
      <c r="T3413" s="10">
        <v>341</v>
      </c>
    </row>
    <row r="3414" spans="19:20" x14ac:dyDescent="0.2">
      <c r="S3414" s="11" t="s">
        <v>4142</v>
      </c>
      <c r="T3414" s="10">
        <v>1549</v>
      </c>
    </row>
    <row r="3415" spans="19:20" x14ac:dyDescent="0.2">
      <c r="S3415" s="11" t="s">
        <v>4143</v>
      </c>
      <c r="T3415" s="10">
        <v>235</v>
      </c>
    </row>
    <row r="3416" spans="19:20" x14ac:dyDescent="0.2">
      <c r="S3416" s="11" t="s">
        <v>944</v>
      </c>
      <c r="T3416" s="10">
        <v>515</v>
      </c>
    </row>
    <row r="3417" spans="19:20" x14ac:dyDescent="0.2">
      <c r="S3417" s="11" t="s">
        <v>4144</v>
      </c>
      <c r="T3417" s="10">
        <v>360</v>
      </c>
    </row>
    <row r="3418" spans="19:20" x14ac:dyDescent="0.2">
      <c r="S3418" s="11" t="s">
        <v>1105</v>
      </c>
      <c r="T3418" s="10">
        <v>649</v>
      </c>
    </row>
    <row r="3419" spans="19:20" x14ac:dyDescent="0.2">
      <c r="S3419" s="11" t="s">
        <v>4145</v>
      </c>
      <c r="T3419" s="10">
        <v>969</v>
      </c>
    </row>
    <row r="3420" spans="19:20" x14ac:dyDescent="0.2">
      <c r="S3420" s="11" t="s">
        <v>4146</v>
      </c>
      <c r="T3420" s="10">
        <v>137</v>
      </c>
    </row>
    <row r="3421" spans="19:20" x14ac:dyDescent="0.2">
      <c r="S3421" s="11" t="s">
        <v>4147</v>
      </c>
      <c r="T3421" s="10">
        <v>341</v>
      </c>
    </row>
    <row r="3422" spans="19:20" x14ac:dyDescent="0.2">
      <c r="S3422" s="11" t="s">
        <v>4148</v>
      </c>
      <c r="T3422" s="10">
        <v>471</v>
      </c>
    </row>
    <row r="3423" spans="19:20" x14ac:dyDescent="0.2">
      <c r="S3423" s="11" t="s">
        <v>4149</v>
      </c>
      <c r="T3423" s="10">
        <v>138</v>
      </c>
    </row>
    <row r="3424" spans="19:20" x14ac:dyDescent="0.2">
      <c r="S3424" s="11" t="s">
        <v>4150</v>
      </c>
      <c r="T3424" s="10">
        <v>709</v>
      </c>
    </row>
    <row r="3425" spans="19:20" x14ac:dyDescent="0.2">
      <c r="S3425" s="11" t="s">
        <v>4151</v>
      </c>
      <c r="T3425" s="10">
        <v>180</v>
      </c>
    </row>
    <row r="3426" spans="19:20" x14ac:dyDescent="0.2">
      <c r="S3426" s="11" t="s">
        <v>1044</v>
      </c>
      <c r="T3426" s="10">
        <v>444</v>
      </c>
    </row>
    <row r="3427" spans="19:20" x14ac:dyDescent="0.2">
      <c r="S3427" s="11" t="s">
        <v>4152</v>
      </c>
      <c r="T3427" s="10">
        <v>1226</v>
      </c>
    </row>
    <row r="3428" spans="19:20" x14ac:dyDescent="0.2">
      <c r="S3428" s="11" t="s">
        <v>4153</v>
      </c>
      <c r="T3428" s="10">
        <v>347</v>
      </c>
    </row>
    <row r="3429" spans="19:20" x14ac:dyDescent="0.2">
      <c r="S3429" s="11" t="s">
        <v>4154</v>
      </c>
      <c r="T3429" s="10">
        <v>304</v>
      </c>
    </row>
    <row r="3430" spans="19:20" x14ac:dyDescent="0.2">
      <c r="S3430" s="11" t="s">
        <v>4155</v>
      </c>
      <c r="T3430" s="10">
        <v>685</v>
      </c>
    </row>
    <row r="3431" spans="19:20" x14ac:dyDescent="0.2">
      <c r="S3431" s="11" t="s">
        <v>4156</v>
      </c>
      <c r="T3431" s="10">
        <v>144</v>
      </c>
    </row>
    <row r="3432" spans="19:20" x14ac:dyDescent="0.2">
      <c r="S3432" s="11" t="s">
        <v>4157</v>
      </c>
      <c r="T3432" s="10">
        <v>283</v>
      </c>
    </row>
    <row r="3433" spans="19:20" x14ac:dyDescent="0.2">
      <c r="S3433" s="11" t="s">
        <v>4158</v>
      </c>
      <c r="T3433" s="10">
        <v>140</v>
      </c>
    </row>
    <row r="3434" spans="19:20" x14ac:dyDescent="0.2">
      <c r="S3434" s="11" t="s">
        <v>4159</v>
      </c>
      <c r="T3434" s="10">
        <v>253</v>
      </c>
    </row>
    <row r="3435" spans="19:20" x14ac:dyDescent="0.2">
      <c r="S3435" s="11" t="s">
        <v>4160</v>
      </c>
      <c r="T3435" s="10">
        <v>121</v>
      </c>
    </row>
    <row r="3436" spans="19:20" x14ac:dyDescent="0.2">
      <c r="S3436" s="11" t="s">
        <v>357</v>
      </c>
      <c r="T3436" s="10">
        <v>557</v>
      </c>
    </row>
    <row r="3437" spans="19:20" x14ac:dyDescent="0.2">
      <c r="S3437" s="11" t="s">
        <v>1542</v>
      </c>
      <c r="T3437" s="10">
        <v>271</v>
      </c>
    </row>
    <row r="3438" spans="19:20" x14ac:dyDescent="0.2">
      <c r="S3438" s="11" t="s">
        <v>4161</v>
      </c>
      <c r="T3438" s="10">
        <v>304</v>
      </c>
    </row>
    <row r="3439" spans="19:20" x14ac:dyDescent="0.2">
      <c r="S3439" s="11" t="s">
        <v>1064</v>
      </c>
      <c r="T3439" s="10">
        <v>212</v>
      </c>
    </row>
    <row r="3440" spans="19:20" x14ac:dyDescent="0.2">
      <c r="S3440" s="11" t="s">
        <v>4162</v>
      </c>
      <c r="T3440" s="10">
        <v>70</v>
      </c>
    </row>
    <row r="3441" spans="19:20" x14ac:dyDescent="0.2">
      <c r="S3441" s="11" t="s">
        <v>4163</v>
      </c>
      <c r="T3441" s="10">
        <v>439</v>
      </c>
    </row>
    <row r="3442" spans="19:20" x14ac:dyDescent="0.2">
      <c r="S3442" s="11" t="s">
        <v>4164</v>
      </c>
      <c r="T3442" s="10">
        <v>309</v>
      </c>
    </row>
    <row r="3443" spans="19:20" x14ac:dyDescent="0.2">
      <c r="S3443" s="11" t="s">
        <v>4165</v>
      </c>
      <c r="T3443" s="10">
        <v>221</v>
      </c>
    </row>
    <row r="3444" spans="19:20" x14ac:dyDescent="0.2">
      <c r="S3444" s="11" t="s">
        <v>4166</v>
      </c>
      <c r="T3444" s="10">
        <v>676</v>
      </c>
    </row>
    <row r="3445" spans="19:20" x14ac:dyDescent="0.2">
      <c r="S3445" s="11" t="s">
        <v>4167</v>
      </c>
      <c r="T3445" s="10">
        <v>147</v>
      </c>
    </row>
    <row r="3446" spans="19:20" x14ac:dyDescent="0.2">
      <c r="S3446" s="11" t="s">
        <v>1242</v>
      </c>
      <c r="T3446" s="10">
        <v>328</v>
      </c>
    </row>
    <row r="3447" spans="19:20" x14ac:dyDescent="0.2">
      <c r="S3447" s="11" t="s">
        <v>4168</v>
      </c>
      <c r="T3447" s="10">
        <v>287</v>
      </c>
    </row>
    <row r="3448" spans="19:20" x14ac:dyDescent="0.2">
      <c r="S3448" s="11" t="s">
        <v>727</v>
      </c>
      <c r="T3448" s="10">
        <v>341</v>
      </c>
    </row>
    <row r="3449" spans="19:20" x14ac:dyDescent="0.2">
      <c r="S3449" s="11" t="s">
        <v>1155</v>
      </c>
      <c r="T3449" s="10">
        <v>312</v>
      </c>
    </row>
    <row r="3450" spans="19:20" x14ac:dyDescent="0.2">
      <c r="S3450" s="11" t="s">
        <v>4169</v>
      </c>
      <c r="T3450" s="10">
        <v>702</v>
      </c>
    </row>
    <row r="3451" spans="19:20" x14ac:dyDescent="0.2">
      <c r="S3451" s="11" t="s">
        <v>4170</v>
      </c>
      <c r="T3451" s="10">
        <v>647</v>
      </c>
    </row>
    <row r="3452" spans="19:20" x14ac:dyDescent="0.2">
      <c r="S3452" s="11" t="s">
        <v>521</v>
      </c>
      <c r="T3452" s="10">
        <v>1198</v>
      </c>
    </row>
    <row r="3453" spans="19:20" x14ac:dyDescent="0.2">
      <c r="S3453" s="11" t="s">
        <v>4171</v>
      </c>
      <c r="T3453" s="10">
        <v>405</v>
      </c>
    </row>
    <row r="3454" spans="19:20" x14ac:dyDescent="0.2">
      <c r="S3454" s="11" t="s">
        <v>4172</v>
      </c>
      <c r="T3454" s="10">
        <v>452</v>
      </c>
    </row>
    <row r="3455" spans="19:20" x14ac:dyDescent="0.2">
      <c r="S3455" s="11" t="s">
        <v>4173</v>
      </c>
      <c r="T3455" s="10">
        <v>464</v>
      </c>
    </row>
    <row r="3456" spans="19:20" x14ac:dyDescent="0.2">
      <c r="S3456" s="11" t="s">
        <v>4174</v>
      </c>
      <c r="T3456" s="10">
        <v>1301</v>
      </c>
    </row>
    <row r="3457" spans="19:20" x14ac:dyDescent="0.2">
      <c r="S3457" s="11" t="s">
        <v>308</v>
      </c>
      <c r="T3457" s="10">
        <v>1116</v>
      </c>
    </row>
    <row r="3458" spans="19:20" x14ac:dyDescent="0.2">
      <c r="S3458" s="11" t="s">
        <v>4175</v>
      </c>
      <c r="T3458" s="10">
        <v>229</v>
      </c>
    </row>
    <row r="3459" spans="19:20" x14ac:dyDescent="0.2">
      <c r="S3459" s="11" t="s">
        <v>4176</v>
      </c>
      <c r="T3459" s="10">
        <v>238</v>
      </c>
    </row>
    <row r="3460" spans="19:20" x14ac:dyDescent="0.2">
      <c r="S3460" s="11" t="s">
        <v>4177</v>
      </c>
      <c r="T3460" s="10">
        <v>155</v>
      </c>
    </row>
    <row r="3461" spans="19:20" x14ac:dyDescent="0.2">
      <c r="S3461" s="11" t="s">
        <v>4178</v>
      </c>
      <c r="T3461" s="10">
        <v>227</v>
      </c>
    </row>
    <row r="3462" spans="19:20" x14ac:dyDescent="0.2">
      <c r="S3462" s="11" t="s">
        <v>613</v>
      </c>
      <c r="T3462" s="10">
        <v>289</v>
      </c>
    </row>
    <row r="3463" spans="19:20" x14ac:dyDescent="0.2">
      <c r="S3463" s="11" t="s">
        <v>4179</v>
      </c>
      <c r="T3463" s="10">
        <v>221</v>
      </c>
    </row>
    <row r="3464" spans="19:20" x14ac:dyDescent="0.2">
      <c r="S3464" s="11" t="s">
        <v>4180</v>
      </c>
      <c r="T3464" s="10">
        <v>852</v>
      </c>
    </row>
    <row r="3465" spans="19:20" x14ac:dyDescent="0.2">
      <c r="S3465" s="11" t="s">
        <v>4181</v>
      </c>
      <c r="T3465" s="10">
        <v>312</v>
      </c>
    </row>
    <row r="3466" spans="19:20" x14ac:dyDescent="0.2">
      <c r="S3466" s="11" t="s">
        <v>4182</v>
      </c>
      <c r="T3466" s="10">
        <v>1148</v>
      </c>
    </row>
    <row r="3467" spans="19:20" x14ac:dyDescent="0.2">
      <c r="S3467" s="11" t="s">
        <v>4183</v>
      </c>
      <c r="T3467" s="10">
        <v>376</v>
      </c>
    </row>
    <row r="3468" spans="19:20" x14ac:dyDescent="0.2">
      <c r="S3468" s="11" t="s">
        <v>380</v>
      </c>
      <c r="T3468" s="10">
        <v>724</v>
      </c>
    </row>
    <row r="3469" spans="19:20" x14ac:dyDescent="0.2">
      <c r="S3469" s="11" t="s">
        <v>4184</v>
      </c>
      <c r="T3469" s="10">
        <v>402</v>
      </c>
    </row>
    <row r="3470" spans="19:20" x14ac:dyDescent="0.2">
      <c r="S3470" s="11" t="s">
        <v>4185</v>
      </c>
      <c r="T3470" s="10">
        <v>269</v>
      </c>
    </row>
    <row r="3471" spans="19:20" x14ac:dyDescent="0.2">
      <c r="S3471" s="11" t="s">
        <v>900</v>
      </c>
      <c r="T3471" s="10">
        <v>163</v>
      </c>
    </row>
    <row r="3472" spans="19:20" x14ac:dyDescent="0.2">
      <c r="S3472" s="11" t="s">
        <v>4186</v>
      </c>
      <c r="T3472" s="10">
        <v>756</v>
      </c>
    </row>
    <row r="3473" spans="19:20" x14ac:dyDescent="0.2">
      <c r="S3473" s="11" t="s">
        <v>4187</v>
      </c>
      <c r="T3473" s="10">
        <v>244</v>
      </c>
    </row>
    <row r="3474" spans="19:20" x14ac:dyDescent="0.2">
      <c r="S3474" s="11" t="s">
        <v>698</v>
      </c>
      <c r="T3474" s="10">
        <v>368</v>
      </c>
    </row>
    <row r="3475" spans="19:20" x14ac:dyDescent="0.2">
      <c r="S3475" s="11" t="s">
        <v>4188</v>
      </c>
      <c r="T3475" s="10">
        <v>751</v>
      </c>
    </row>
    <row r="3476" spans="19:20" x14ac:dyDescent="0.2">
      <c r="S3476" s="11" t="s">
        <v>4189</v>
      </c>
      <c r="T3476" s="10">
        <v>158</v>
      </c>
    </row>
    <row r="3477" spans="19:20" x14ac:dyDescent="0.2">
      <c r="S3477" s="11" t="s">
        <v>4190</v>
      </c>
      <c r="T3477" s="10">
        <v>590</v>
      </c>
    </row>
    <row r="3478" spans="19:20" x14ac:dyDescent="0.2">
      <c r="S3478" s="11" t="s">
        <v>4191</v>
      </c>
      <c r="T3478" s="10">
        <v>575</v>
      </c>
    </row>
    <row r="3479" spans="19:20" x14ac:dyDescent="0.2">
      <c r="S3479" s="11" t="s">
        <v>365</v>
      </c>
      <c r="T3479" s="10">
        <v>976</v>
      </c>
    </row>
    <row r="3480" spans="19:20" x14ac:dyDescent="0.2">
      <c r="S3480" s="11" t="s">
        <v>4192</v>
      </c>
      <c r="T3480" s="10">
        <v>307</v>
      </c>
    </row>
    <row r="3481" spans="19:20" x14ac:dyDescent="0.2">
      <c r="S3481" s="11" t="s">
        <v>4193</v>
      </c>
      <c r="T3481" s="10">
        <v>333</v>
      </c>
    </row>
    <row r="3482" spans="19:20" x14ac:dyDescent="0.2">
      <c r="S3482" s="11" t="s">
        <v>4194</v>
      </c>
      <c r="T3482" s="10">
        <v>247</v>
      </c>
    </row>
    <row r="3483" spans="19:20" x14ac:dyDescent="0.2">
      <c r="S3483" s="11" t="s">
        <v>4195</v>
      </c>
      <c r="T3483" s="10">
        <v>70</v>
      </c>
    </row>
    <row r="3484" spans="19:20" x14ac:dyDescent="0.2">
      <c r="S3484" s="11" t="s">
        <v>686</v>
      </c>
      <c r="T3484" s="10">
        <v>418</v>
      </c>
    </row>
    <row r="3485" spans="19:20" x14ac:dyDescent="0.2">
      <c r="S3485" s="11" t="s">
        <v>4196</v>
      </c>
      <c r="T3485" s="10">
        <v>230</v>
      </c>
    </row>
    <row r="3486" spans="19:20" x14ac:dyDescent="0.2">
      <c r="S3486" s="11" t="s">
        <v>4197</v>
      </c>
      <c r="T3486" s="10">
        <v>213</v>
      </c>
    </row>
    <row r="3487" spans="19:20" x14ac:dyDescent="0.2">
      <c r="S3487" s="11" t="s">
        <v>1068</v>
      </c>
      <c r="T3487" s="10">
        <v>462</v>
      </c>
    </row>
    <row r="3488" spans="19:20" x14ac:dyDescent="0.2">
      <c r="S3488" s="11" t="s">
        <v>4198</v>
      </c>
      <c r="T3488" s="10">
        <v>1034</v>
      </c>
    </row>
    <row r="3489" spans="19:20" x14ac:dyDescent="0.2">
      <c r="S3489" s="11" t="s">
        <v>4199</v>
      </c>
      <c r="T3489" s="10">
        <v>406</v>
      </c>
    </row>
    <row r="3490" spans="19:20" x14ac:dyDescent="0.2">
      <c r="S3490" s="11" t="s">
        <v>4200</v>
      </c>
      <c r="T3490" s="10">
        <v>693</v>
      </c>
    </row>
    <row r="3491" spans="19:20" x14ac:dyDescent="0.2">
      <c r="S3491" s="11" t="s">
        <v>1345</v>
      </c>
      <c r="T3491" s="10">
        <v>442</v>
      </c>
    </row>
    <row r="3492" spans="19:20" x14ac:dyDescent="0.2">
      <c r="S3492" s="11" t="s">
        <v>4201</v>
      </c>
      <c r="T3492" s="10">
        <v>191</v>
      </c>
    </row>
    <row r="3493" spans="19:20" x14ac:dyDescent="0.2">
      <c r="S3493" s="11" t="s">
        <v>1214</v>
      </c>
      <c r="T3493" s="10">
        <v>203</v>
      </c>
    </row>
    <row r="3494" spans="19:20" x14ac:dyDescent="0.2">
      <c r="S3494" s="11" t="s">
        <v>4202</v>
      </c>
      <c r="T3494" s="10">
        <v>185</v>
      </c>
    </row>
    <row r="3495" spans="19:20" x14ac:dyDescent="0.2">
      <c r="S3495" s="11" t="s">
        <v>4203</v>
      </c>
      <c r="T3495" s="10">
        <v>248</v>
      </c>
    </row>
    <row r="3496" spans="19:20" x14ac:dyDescent="0.2">
      <c r="S3496" s="11" t="s">
        <v>1207</v>
      </c>
      <c r="T3496" s="10">
        <v>611</v>
      </c>
    </row>
    <row r="3497" spans="19:20" x14ac:dyDescent="0.2">
      <c r="S3497" s="11" t="s">
        <v>4204</v>
      </c>
      <c r="T3497" s="10">
        <v>284</v>
      </c>
    </row>
    <row r="3498" spans="19:20" x14ac:dyDescent="0.2">
      <c r="S3498" s="11" t="s">
        <v>4205</v>
      </c>
      <c r="T3498" s="10">
        <v>330</v>
      </c>
    </row>
    <row r="3499" spans="19:20" x14ac:dyDescent="0.2">
      <c r="S3499" s="11" t="s">
        <v>1039</v>
      </c>
      <c r="T3499" s="10">
        <v>318</v>
      </c>
    </row>
    <row r="3500" spans="19:20" x14ac:dyDescent="0.2">
      <c r="S3500" s="11" t="s">
        <v>4206</v>
      </c>
      <c r="T3500" s="10">
        <v>246</v>
      </c>
    </row>
    <row r="3501" spans="19:20" x14ac:dyDescent="0.2">
      <c r="S3501" s="11" t="s">
        <v>4207</v>
      </c>
      <c r="T3501" s="10">
        <v>458</v>
      </c>
    </row>
    <row r="3502" spans="19:20" x14ac:dyDescent="0.2">
      <c r="S3502" s="11" t="s">
        <v>4208</v>
      </c>
      <c r="T3502" s="10">
        <v>223</v>
      </c>
    </row>
    <row r="3503" spans="19:20" x14ac:dyDescent="0.2">
      <c r="S3503" s="11" t="s">
        <v>366</v>
      </c>
      <c r="T3503" s="10">
        <v>1289</v>
      </c>
    </row>
    <row r="3504" spans="19:20" x14ac:dyDescent="0.2">
      <c r="S3504" s="11" t="s">
        <v>4209</v>
      </c>
      <c r="T3504" s="10">
        <v>301</v>
      </c>
    </row>
    <row r="3505" spans="19:20" x14ac:dyDescent="0.2">
      <c r="S3505" s="11" t="s">
        <v>4210</v>
      </c>
      <c r="T3505" s="10">
        <v>873</v>
      </c>
    </row>
    <row r="3506" spans="19:20" x14ac:dyDescent="0.2">
      <c r="S3506" s="11" t="s">
        <v>1362</v>
      </c>
      <c r="T3506" s="10">
        <v>518</v>
      </c>
    </row>
    <row r="3507" spans="19:20" x14ac:dyDescent="0.2">
      <c r="S3507" s="11" t="s">
        <v>1092</v>
      </c>
      <c r="T3507" s="10">
        <v>268</v>
      </c>
    </row>
    <row r="3508" spans="19:20" x14ac:dyDescent="0.2">
      <c r="S3508" s="11" t="s">
        <v>4211</v>
      </c>
      <c r="T3508" s="10">
        <v>214</v>
      </c>
    </row>
    <row r="3509" spans="19:20" x14ac:dyDescent="0.2">
      <c r="S3509" s="11" t="s">
        <v>4212</v>
      </c>
      <c r="T3509" s="10">
        <v>215</v>
      </c>
    </row>
    <row r="3510" spans="19:20" x14ac:dyDescent="0.2">
      <c r="S3510" s="11" t="s">
        <v>4213</v>
      </c>
      <c r="T3510" s="10">
        <v>1076</v>
      </c>
    </row>
    <row r="3511" spans="19:20" x14ac:dyDescent="0.2">
      <c r="S3511" s="11" t="s">
        <v>4214</v>
      </c>
      <c r="T3511" s="10">
        <v>589</v>
      </c>
    </row>
    <row r="3512" spans="19:20" x14ac:dyDescent="0.2">
      <c r="S3512" s="11" t="s">
        <v>4215</v>
      </c>
      <c r="T3512" s="10">
        <v>236</v>
      </c>
    </row>
    <row r="3513" spans="19:20" x14ac:dyDescent="0.2">
      <c r="S3513" s="11" t="s">
        <v>4216</v>
      </c>
      <c r="T3513" s="10">
        <v>215</v>
      </c>
    </row>
    <row r="3514" spans="19:20" x14ac:dyDescent="0.2">
      <c r="S3514" s="11" t="s">
        <v>4217</v>
      </c>
      <c r="T3514" s="10">
        <v>723</v>
      </c>
    </row>
    <row r="3515" spans="19:20" x14ac:dyDescent="0.2">
      <c r="S3515" s="11" t="s">
        <v>4218</v>
      </c>
      <c r="T3515" s="10">
        <v>473</v>
      </c>
    </row>
    <row r="3516" spans="19:20" x14ac:dyDescent="0.2">
      <c r="S3516" s="11" t="s">
        <v>4219</v>
      </c>
      <c r="T3516" s="10">
        <v>242</v>
      </c>
    </row>
    <row r="3517" spans="19:20" x14ac:dyDescent="0.2">
      <c r="S3517" s="11" t="s">
        <v>810</v>
      </c>
      <c r="T3517" s="10">
        <v>457</v>
      </c>
    </row>
    <row r="3518" spans="19:20" x14ac:dyDescent="0.2">
      <c r="S3518" s="11" t="s">
        <v>1060</v>
      </c>
      <c r="T3518" s="10">
        <v>232</v>
      </c>
    </row>
    <row r="3519" spans="19:20" x14ac:dyDescent="0.2">
      <c r="S3519" s="11" t="s">
        <v>4220</v>
      </c>
      <c r="T3519" s="10">
        <v>366</v>
      </c>
    </row>
    <row r="3520" spans="19:20" x14ac:dyDescent="0.2">
      <c r="S3520" s="11" t="s">
        <v>4221</v>
      </c>
      <c r="T3520" s="10">
        <v>402</v>
      </c>
    </row>
    <row r="3521" spans="19:20" x14ac:dyDescent="0.2">
      <c r="S3521" s="11" t="s">
        <v>4222</v>
      </c>
      <c r="T3521" s="10">
        <v>484</v>
      </c>
    </row>
    <row r="3522" spans="19:20" x14ac:dyDescent="0.2">
      <c r="S3522" s="11" t="s">
        <v>4223</v>
      </c>
      <c r="T3522" s="10">
        <v>101</v>
      </c>
    </row>
    <row r="3523" spans="19:20" x14ac:dyDescent="0.2">
      <c r="S3523" s="11" t="s">
        <v>4224</v>
      </c>
      <c r="T3523" s="10">
        <v>800</v>
      </c>
    </row>
    <row r="3524" spans="19:20" x14ac:dyDescent="0.2">
      <c r="S3524" s="11" t="s">
        <v>1009</v>
      </c>
      <c r="T3524" s="10">
        <v>194</v>
      </c>
    </row>
    <row r="3525" spans="19:20" x14ac:dyDescent="0.2">
      <c r="S3525" s="11" t="s">
        <v>4225</v>
      </c>
      <c r="T3525" s="10">
        <v>210</v>
      </c>
    </row>
    <row r="3526" spans="19:20" x14ac:dyDescent="0.2">
      <c r="S3526" s="11" t="s">
        <v>4226</v>
      </c>
      <c r="T3526" s="10">
        <v>1584</v>
      </c>
    </row>
    <row r="3527" spans="19:20" x14ac:dyDescent="0.2">
      <c r="S3527" s="11" t="s">
        <v>4227</v>
      </c>
      <c r="T3527" s="10">
        <v>605</v>
      </c>
    </row>
    <row r="3528" spans="19:20" x14ac:dyDescent="0.2">
      <c r="S3528" s="11" t="s">
        <v>673</v>
      </c>
      <c r="T3528" s="10">
        <v>834</v>
      </c>
    </row>
    <row r="3529" spans="19:20" x14ac:dyDescent="0.2">
      <c r="S3529" s="11" t="s">
        <v>4228</v>
      </c>
      <c r="T3529" s="10">
        <v>214</v>
      </c>
    </row>
    <row r="3530" spans="19:20" x14ac:dyDescent="0.2">
      <c r="S3530" s="11" t="s">
        <v>4229</v>
      </c>
      <c r="T3530" s="10">
        <v>183</v>
      </c>
    </row>
    <row r="3531" spans="19:20" x14ac:dyDescent="0.2">
      <c r="S3531" s="11" t="s">
        <v>1130</v>
      </c>
      <c r="T3531" s="10">
        <v>399</v>
      </c>
    </row>
    <row r="3532" spans="19:20" x14ac:dyDescent="0.2">
      <c r="S3532" s="11" t="s">
        <v>4230</v>
      </c>
      <c r="T3532" s="10">
        <v>340</v>
      </c>
    </row>
    <row r="3533" spans="19:20" x14ac:dyDescent="0.2">
      <c r="S3533" s="11" t="s">
        <v>4231</v>
      </c>
      <c r="T3533" s="10">
        <v>229</v>
      </c>
    </row>
    <row r="3534" spans="19:20" x14ac:dyDescent="0.2">
      <c r="S3534" s="11" t="s">
        <v>4232</v>
      </c>
      <c r="T3534" s="10">
        <v>299</v>
      </c>
    </row>
    <row r="3535" spans="19:20" x14ac:dyDescent="0.2">
      <c r="S3535" s="11" t="s">
        <v>4233</v>
      </c>
      <c r="T3535" s="10">
        <v>379</v>
      </c>
    </row>
    <row r="3536" spans="19:20" x14ac:dyDescent="0.2">
      <c r="S3536" s="11" t="s">
        <v>4234</v>
      </c>
      <c r="T3536" s="10">
        <v>241</v>
      </c>
    </row>
    <row r="3537" spans="19:20" x14ac:dyDescent="0.2">
      <c r="S3537" s="11" t="s">
        <v>1025</v>
      </c>
      <c r="T3537" s="10">
        <v>274</v>
      </c>
    </row>
    <row r="3538" spans="19:20" x14ac:dyDescent="0.2">
      <c r="S3538" s="11" t="s">
        <v>4235</v>
      </c>
      <c r="T3538" s="10">
        <v>319</v>
      </c>
    </row>
    <row r="3539" spans="19:20" x14ac:dyDescent="0.2">
      <c r="S3539" s="11" t="s">
        <v>4236</v>
      </c>
      <c r="T3539" s="10">
        <v>177</v>
      </c>
    </row>
    <row r="3540" spans="19:20" x14ac:dyDescent="0.2">
      <c r="S3540" s="11" t="s">
        <v>4237</v>
      </c>
      <c r="T3540" s="10">
        <v>209</v>
      </c>
    </row>
    <row r="3541" spans="19:20" x14ac:dyDescent="0.2">
      <c r="S3541" s="11" t="s">
        <v>4238</v>
      </c>
      <c r="T3541" s="10">
        <v>164</v>
      </c>
    </row>
    <row r="3542" spans="19:20" x14ac:dyDescent="0.2">
      <c r="S3542" s="11" t="s">
        <v>490</v>
      </c>
      <c r="T3542" s="10">
        <v>349</v>
      </c>
    </row>
    <row r="3543" spans="19:20" x14ac:dyDescent="0.2">
      <c r="S3543" s="11" t="s">
        <v>4239</v>
      </c>
      <c r="T3543" s="10">
        <v>688</v>
      </c>
    </row>
    <row r="3544" spans="19:20" x14ac:dyDescent="0.2">
      <c r="S3544" s="11" t="s">
        <v>1103</v>
      </c>
      <c r="T3544" s="10">
        <v>235</v>
      </c>
    </row>
    <row r="3545" spans="19:20" x14ac:dyDescent="0.2">
      <c r="S3545" s="11" t="s">
        <v>4240</v>
      </c>
      <c r="T3545" s="10">
        <v>132</v>
      </c>
    </row>
    <row r="3546" spans="19:20" x14ac:dyDescent="0.2">
      <c r="S3546" s="11" t="s">
        <v>1247</v>
      </c>
      <c r="T3546" s="10">
        <v>268</v>
      </c>
    </row>
    <row r="3547" spans="19:20" x14ac:dyDescent="0.2">
      <c r="S3547" s="11" t="s">
        <v>4241</v>
      </c>
      <c r="T3547" s="10">
        <v>234</v>
      </c>
    </row>
    <row r="3548" spans="19:20" x14ac:dyDescent="0.2">
      <c r="S3548" s="11" t="s">
        <v>4242</v>
      </c>
      <c r="T3548" s="10">
        <v>208</v>
      </c>
    </row>
    <row r="3549" spans="19:20" x14ac:dyDescent="0.2">
      <c r="S3549" s="11" t="s">
        <v>1290</v>
      </c>
      <c r="T3549" s="10">
        <v>220</v>
      </c>
    </row>
    <row r="3550" spans="19:20" x14ac:dyDescent="0.2">
      <c r="S3550" s="11" t="s">
        <v>1396</v>
      </c>
      <c r="T3550" s="10">
        <v>413</v>
      </c>
    </row>
    <row r="3551" spans="19:20" x14ac:dyDescent="0.2">
      <c r="S3551" s="11" t="s">
        <v>4243</v>
      </c>
      <c r="T3551" s="10">
        <v>239</v>
      </c>
    </row>
    <row r="3552" spans="19:20" x14ac:dyDescent="0.2">
      <c r="S3552" s="11" t="s">
        <v>4244</v>
      </c>
      <c r="T3552" s="10">
        <v>293</v>
      </c>
    </row>
    <row r="3553" spans="19:20" x14ac:dyDescent="0.2">
      <c r="S3553" s="11" t="s">
        <v>701</v>
      </c>
      <c r="T3553" s="10">
        <v>909</v>
      </c>
    </row>
    <row r="3554" spans="19:20" x14ac:dyDescent="0.2">
      <c r="S3554" s="11" t="s">
        <v>4245</v>
      </c>
      <c r="T3554" s="10">
        <v>991</v>
      </c>
    </row>
    <row r="3555" spans="19:20" x14ac:dyDescent="0.2">
      <c r="S3555" s="11" t="s">
        <v>1191</v>
      </c>
      <c r="T3555" s="10">
        <v>661</v>
      </c>
    </row>
    <row r="3556" spans="19:20" x14ac:dyDescent="0.2">
      <c r="S3556" s="11" t="s">
        <v>4246</v>
      </c>
      <c r="T3556" s="10">
        <v>251</v>
      </c>
    </row>
    <row r="3557" spans="19:20" x14ac:dyDescent="0.2">
      <c r="S3557" s="11" t="s">
        <v>417</v>
      </c>
      <c r="T3557" s="10">
        <v>1435</v>
      </c>
    </row>
    <row r="3558" spans="19:20" x14ac:dyDescent="0.2">
      <c r="S3558" s="11" t="s">
        <v>1303</v>
      </c>
      <c r="T3558" s="10">
        <v>219</v>
      </c>
    </row>
    <row r="3559" spans="19:20" x14ac:dyDescent="0.2">
      <c r="S3559" s="11" t="s">
        <v>552</v>
      </c>
      <c r="T3559" s="10">
        <v>332</v>
      </c>
    </row>
    <row r="3560" spans="19:20" x14ac:dyDescent="0.2">
      <c r="S3560" s="11" t="s">
        <v>4247</v>
      </c>
      <c r="T3560" s="10">
        <v>337</v>
      </c>
    </row>
    <row r="3561" spans="19:20" x14ac:dyDescent="0.2">
      <c r="S3561" s="11" t="s">
        <v>4248</v>
      </c>
      <c r="T3561" s="10">
        <v>277</v>
      </c>
    </row>
    <row r="3562" spans="19:20" x14ac:dyDescent="0.2">
      <c r="S3562" s="11" t="s">
        <v>4249</v>
      </c>
      <c r="T3562" s="10">
        <v>321</v>
      </c>
    </row>
    <row r="3563" spans="19:20" x14ac:dyDescent="0.2">
      <c r="S3563" s="11" t="s">
        <v>4250</v>
      </c>
      <c r="T3563" s="10">
        <v>592</v>
      </c>
    </row>
    <row r="3564" spans="19:20" x14ac:dyDescent="0.2">
      <c r="S3564" s="11" t="s">
        <v>4251</v>
      </c>
      <c r="T3564" s="10">
        <v>525</v>
      </c>
    </row>
    <row r="3565" spans="19:20" x14ac:dyDescent="0.2">
      <c r="S3565" s="11" t="s">
        <v>4252</v>
      </c>
      <c r="T3565" s="10">
        <v>668</v>
      </c>
    </row>
    <row r="3566" spans="19:20" x14ac:dyDescent="0.2">
      <c r="S3566" s="11" t="s">
        <v>4253</v>
      </c>
      <c r="T3566" s="10">
        <v>259</v>
      </c>
    </row>
    <row r="3567" spans="19:20" x14ac:dyDescent="0.2">
      <c r="S3567" s="11" t="s">
        <v>4254</v>
      </c>
      <c r="T3567" s="10">
        <v>546</v>
      </c>
    </row>
    <row r="3568" spans="19:20" x14ac:dyDescent="0.2">
      <c r="S3568" s="11" t="s">
        <v>769</v>
      </c>
      <c r="T3568" s="10">
        <v>923</v>
      </c>
    </row>
    <row r="3569" spans="19:20" x14ac:dyDescent="0.2">
      <c r="S3569" s="11" t="s">
        <v>4255</v>
      </c>
      <c r="T3569" s="10">
        <v>162</v>
      </c>
    </row>
    <row r="3570" spans="19:20" x14ac:dyDescent="0.2">
      <c r="S3570" s="11" t="s">
        <v>829</v>
      </c>
      <c r="T3570" s="10">
        <v>420</v>
      </c>
    </row>
    <row r="3571" spans="19:20" x14ac:dyDescent="0.2">
      <c r="S3571" s="11" t="s">
        <v>4256</v>
      </c>
      <c r="T3571" s="10">
        <v>145</v>
      </c>
    </row>
    <row r="3572" spans="19:20" x14ac:dyDescent="0.2">
      <c r="S3572" s="11" t="s">
        <v>4257</v>
      </c>
      <c r="T3572" s="10">
        <v>312</v>
      </c>
    </row>
    <row r="3573" spans="19:20" x14ac:dyDescent="0.2">
      <c r="S3573" s="11" t="s">
        <v>4258</v>
      </c>
      <c r="T3573" s="10">
        <v>1021</v>
      </c>
    </row>
    <row r="3574" spans="19:20" x14ac:dyDescent="0.2">
      <c r="S3574" s="11" t="s">
        <v>1283</v>
      </c>
      <c r="T3574" s="10">
        <v>246</v>
      </c>
    </row>
    <row r="3575" spans="19:20" x14ac:dyDescent="0.2">
      <c r="S3575" s="11" t="s">
        <v>4259</v>
      </c>
      <c r="T3575" s="10">
        <v>282</v>
      </c>
    </row>
    <row r="3576" spans="19:20" x14ac:dyDescent="0.2">
      <c r="S3576" s="11" t="s">
        <v>4260</v>
      </c>
      <c r="T3576" s="10">
        <v>644</v>
      </c>
    </row>
    <row r="3577" spans="19:20" x14ac:dyDescent="0.2">
      <c r="S3577" s="11" t="s">
        <v>628</v>
      </c>
      <c r="T3577" s="10">
        <v>246</v>
      </c>
    </row>
    <row r="3578" spans="19:20" x14ac:dyDescent="0.2">
      <c r="S3578" s="11" t="s">
        <v>567</v>
      </c>
      <c r="T3578" s="10">
        <v>503</v>
      </c>
    </row>
    <row r="3579" spans="19:20" x14ac:dyDescent="0.2">
      <c r="S3579" s="11" t="s">
        <v>4261</v>
      </c>
      <c r="T3579" s="10">
        <v>510</v>
      </c>
    </row>
    <row r="3580" spans="19:20" x14ac:dyDescent="0.2">
      <c r="S3580" s="11" t="s">
        <v>4262</v>
      </c>
      <c r="T3580" s="10">
        <v>263</v>
      </c>
    </row>
    <row r="3581" spans="19:20" x14ac:dyDescent="0.2">
      <c r="S3581" s="11" t="s">
        <v>4263</v>
      </c>
      <c r="T3581" s="10">
        <v>194</v>
      </c>
    </row>
    <row r="3582" spans="19:20" x14ac:dyDescent="0.2">
      <c r="S3582" s="11" t="s">
        <v>4264</v>
      </c>
      <c r="T3582" s="10">
        <v>142</v>
      </c>
    </row>
    <row r="3583" spans="19:20" x14ac:dyDescent="0.2">
      <c r="S3583" s="11" t="s">
        <v>4265</v>
      </c>
      <c r="T3583" s="10">
        <v>554</v>
      </c>
    </row>
    <row r="3584" spans="19:20" x14ac:dyDescent="0.2">
      <c r="S3584" s="11" t="s">
        <v>1206</v>
      </c>
      <c r="T3584" s="10">
        <v>852</v>
      </c>
    </row>
    <row r="3585" spans="19:20" x14ac:dyDescent="0.2">
      <c r="S3585" s="11" t="s">
        <v>4266</v>
      </c>
      <c r="T3585" s="10">
        <v>1420</v>
      </c>
    </row>
    <row r="3586" spans="19:20" x14ac:dyDescent="0.2">
      <c r="S3586" s="11" t="s">
        <v>4267</v>
      </c>
      <c r="T3586" s="10">
        <v>210</v>
      </c>
    </row>
    <row r="3587" spans="19:20" x14ac:dyDescent="0.2">
      <c r="S3587" s="11" t="s">
        <v>4268</v>
      </c>
      <c r="T3587" s="10">
        <v>1549</v>
      </c>
    </row>
    <row r="3588" spans="19:20" x14ac:dyDescent="0.2">
      <c r="S3588" s="11" t="s">
        <v>4269</v>
      </c>
      <c r="T3588" s="10">
        <v>323</v>
      </c>
    </row>
    <row r="3589" spans="19:20" x14ac:dyDescent="0.2">
      <c r="S3589" s="11" t="s">
        <v>4270</v>
      </c>
      <c r="T3589" s="10">
        <v>334</v>
      </c>
    </row>
    <row r="3590" spans="19:20" x14ac:dyDescent="0.2">
      <c r="S3590" s="11" t="s">
        <v>4271</v>
      </c>
      <c r="T3590" s="10">
        <v>212</v>
      </c>
    </row>
    <row r="3591" spans="19:20" x14ac:dyDescent="0.2">
      <c r="S3591" s="11" t="s">
        <v>4272</v>
      </c>
      <c r="T3591" s="10">
        <v>688</v>
      </c>
    </row>
    <row r="3592" spans="19:20" x14ac:dyDescent="0.2">
      <c r="S3592" s="11" t="s">
        <v>4273</v>
      </c>
      <c r="T3592" s="10">
        <v>94</v>
      </c>
    </row>
    <row r="3593" spans="19:20" x14ac:dyDescent="0.2">
      <c r="S3593" s="11" t="s">
        <v>4274</v>
      </c>
      <c r="T3593" s="10">
        <v>273</v>
      </c>
    </row>
    <row r="3594" spans="19:20" x14ac:dyDescent="0.2">
      <c r="S3594" s="11" t="s">
        <v>4275</v>
      </c>
      <c r="T3594" s="10">
        <v>281</v>
      </c>
    </row>
    <row r="3595" spans="19:20" x14ac:dyDescent="0.2">
      <c r="S3595" s="11" t="s">
        <v>4276</v>
      </c>
      <c r="T3595" s="10">
        <v>287</v>
      </c>
    </row>
    <row r="3596" spans="19:20" x14ac:dyDescent="0.2">
      <c r="S3596" s="11" t="s">
        <v>1122</v>
      </c>
      <c r="T3596" s="10">
        <v>415</v>
      </c>
    </row>
    <row r="3597" spans="19:20" x14ac:dyDescent="0.2">
      <c r="S3597" s="11" t="s">
        <v>902</v>
      </c>
      <c r="T3597" s="10">
        <v>224</v>
      </c>
    </row>
    <row r="3598" spans="19:20" x14ac:dyDescent="0.2">
      <c r="S3598" s="11" t="s">
        <v>1209</v>
      </c>
      <c r="T3598" s="10">
        <v>542</v>
      </c>
    </row>
    <row r="3599" spans="19:20" x14ac:dyDescent="0.2">
      <c r="S3599" s="11" t="s">
        <v>4277</v>
      </c>
      <c r="T3599" s="10">
        <v>324</v>
      </c>
    </row>
    <row r="3600" spans="19:20" x14ac:dyDescent="0.2">
      <c r="S3600" s="11" t="s">
        <v>4278</v>
      </c>
      <c r="T3600" s="10">
        <v>217</v>
      </c>
    </row>
    <row r="3601" spans="19:20" x14ac:dyDescent="0.2">
      <c r="S3601" s="11" t="s">
        <v>4279</v>
      </c>
      <c r="T3601" s="10">
        <v>228</v>
      </c>
    </row>
    <row r="3602" spans="19:20" x14ac:dyDescent="0.2">
      <c r="S3602" s="11" t="s">
        <v>4280</v>
      </c>
      <c r="T3602" s="10">
        <v>295</v>
      </c>
    </row>
    <row r="3603" spans="19:20" x14ac:dyDescent="0.2">
      <c r="S3603" s="11" t="s">
        <v>4281</v>
      </c>
      <c r="T3603" s="10">
        <v>430</v>
      </c>
    </row>
    <row r="3604" spans="19:20" x14ac:dyDescent="0.2">
      <c r="S3604" s="11" t="s">
        <v>4282</v>
      </c>
      <c r="T3604" s="10">
        <v>1487</v>
      </c>
    </row>
    <row r="3605" spans="19:20" x14ac:dyDescent="0.2">
      <c r="S3605" s="11" t="s">
        <v>4283</v>
      </c>
      <c r="T3605" s="10">
        <v>180</v>
      </c>
    </row>
    <row r="3606" spans="19:20" x14ac:dyDescent="0.2">
      <c r="S3606" s="11" t="s">
        <v>350</v>
      </c>
      <c r="T3606" s="10">
        <v>562</v>
      </c>
    </row>
    <row r="3607" spans="19:20" x14ac:dyDescent="0.2">
      <c r="S3607" s="11" t="s">
        <v>4284</v>
      </c>
      <c r="T3607" s="10">
        <v>231</v>
      </c>
    </row>
    <row r="3608" spans="19:20" x14ac:dyDescent="0.2">
      <c r="S3608" s="11" t="s">
        <v>926</v>
      </c>
      <c r="T3608" s="10">
        <v>399</v>
      </c>
    </row>
    <row r="3609" spans="19:20" x14ac:dyDescent="0.2">
      <c r="S3609" s="11" t="s">
        <v>4285</v>
      </c>
      <c r="T3609" s="10">
        <v>486</v>
      </c>
    </row>
    <row r="3610" spans="19:20" x14ac:dyDescent="0.2">
      <c r="S3610" s="11" t="s">
        <v>730</v>
      </c>
      <c r="T3610" s="10">
        <v>307</v>
      </c>
    </row>
    <row r="3611" spans="19:20" x14ac:dyDescent="0.2">
      <c r="S3611" s="11" t="s">
        <v>4286</v>
      </c>
      <c r="T3611" s="10">
        <v>274</v>
      </c>
    </row>
    <row r="3612" spans="19:20" x14ac:dyDescent="0.2">
      <c r="S3612" s="11" t="s">
        <v>4287</v>
      </c>
      <c r="T3612" s="10">
        <v>764</v>
      </c>
    </row>
    <row r="3613" spans="19:20" x14ac:dyDescent="0.2">
      <c r="S3613" s="11" t="s">
        <v>4288</v>
      </c>
      <c r="T3613" s="10">
        <v>224</v>
      </c>
    </row>
    <row r="3614" spans="19:20" x14ac:dyDescent="0.2">
      <c r="S3614" s="11" t="s">
        <v>866</v>
      </c>
      <c r="T3614" s="10">
        <v>177</v>
      </c>
    </row>
    <row r="3615" spans="19:20" x14ac:dyDescent="0.2">
      <c r="S3615" s="11" t="s">
        <v>4289</v>
      </c>
      <c r="T3615" s="10">
        <v>314</v>
      </c>
    </row>
    <row r="3616" spans="19:20" x14ac:dyDescent="0.2">
      <c r="S3616" s="11" t="s">
        <v>4290</v>
      </c>
      <c r="T3616" s="10">
        <v>246</v>
      </c>
    </row>
    <row r="3617" spans="19:20" x14ac:dyDescent="0.2">
      <c r="S3617" s="11" t="s">
        <v>4291</v>
      </c>
      <c r="T3617" s="10">
        <v>706</v>
      </c>
    </row>
    <row r="3618" spans="19:20" x14ac:dyDescent="0.2">
      <c r="S3618" s="11" t="s">
        <v>4292</v>
      </c>
      <c r="T3618" s="10">
        <v>516</v>
      </c>
    </row>
    <row r="3619" spans="19:20" x14ac:dyDescent="0.2">
      <c r="S3619" s="11" t="s">
        <v>1212</v>
      </c>
      <c r="T3619" s="10">
        <v>342</v>
      </c>
    </row>
    <row r="3620" spans="19:20" x14ac:dyDescent="0.2">
      <c r="S3620" s="11" t="s">
        <v>4293</v>
      </c>
      <c r="T3620" s="10">
        <v>111</v>
      </c>
    </row>
    <row r="3621" spans="19:20" x14ac:dyDescent="0.2">
      <c r="S3621" s="11" t="s">
        <v>4294</v>
      </c>
      <c r="T3621" s="10">
        <v>327</v>
      </c>
    </row>
    <row r="3622" spans="19:20" x14ac:dyDescent="0.2">
      <c r="S3622" s="11" t="s">
        <v>869</v>
      </c>
      <c r="T3622" s="10">
        <v>882</v>
      </c>
    </row>
    <row r="3623" spans="19:20" x14ac:dyDescent="0.2">
      <c r="S3623" s="11" t="s">
        <v>828</v>
      </c>
      <c r="T3623" s="10">
        <v>176</v>
      </c>
    </row>
    <row r="3624" spans="19:20" x14ac:dyDescent="0.2">
      <c r="S3624" s="11" t="s">
        <v>4295</v>
      </c>
      <c r="T3624" s="10">
        <v>730</v>
      </c>
    </row>
    <row r="3625" spans="19:20" x14ac:dyDescent="0.2">
      <c r="S3625" s="11" t="s">
        <v>4296</v>
      </c>
      <c r="T3625" s="10">
        <v>343</v>
      </c>
    </row>
    <row r="3626" spans="19:20" x14ac:dyDescent="0.2">
      <c r="S3626" s="11" t="s">
        <v>4297</v>
      </c>
      <c r="T3626" s="10">
        <v>627</v>
      </c>
    </row>
    <row r="3627" spans="19:20" x14ac:dyDescent="0.2">
      <c r="S3627" s="11" t="s">
        <v>1050</v>
      </c>
      <c r="T3627" s="10">
        <v>383</v>
      </c>
    </row>
    <row r="3628" spans="19:20" x14ac:dyDescent="0.2">
      <c r="S3628" s="11" t="s">
        <v>4298</v>
      </c>
      <c r="T3628" s="10">
        <v>242</v>
      </c>
    </row>
    <row r="3629" spans="19:20" x14ac:dyDescent="0.2">
      <c r="S3629" s="11" t="s">
        <v>495</v>
      </c>
      <c r="T3629" s="10">
        <v>263</v>
      </c>
    </row>
    <row r="3630" spans="19:20" x14ac:dyDescent="0.2">
      <c r="S3630" s="11" t="s">
        <v>4299</v>
      </c>
      <c r="T3630" s="10">
        <v>576</v>
      </c>
    </row>
    <row r="3631" spans="19:20" x14ac:dyDescent="0.2">
      <c r="S3631" s="11" t="s">
        <v>4300</v>
      </c>
      <c r="T3631" s="10">
        <v>290</v>
      </c>
    </row>
    <row r="3632" spans="19:20" x14ac:dyDescent="0.2">
      <c r="S3632" s="11" t="s">
        <v>4301</v>
      </c>
      <c r="T3632" s="10">
        <v>561</v>
      </c>
    </row>
    <row r="3633" spans="19:20" x14ac:dyDescent="0.2">
      <c r="S3633" s="11" t="s">
        <v>4302</v>
      </c>
      <c r="T3633" s="10">
        <v>245</v>
      </c>
    </row>
    <row r="3634" spans="19:20" x14ac:dyDescent="0.2">
      <c r="S3634" s="11" t="s">
        <v>834</v>
      </c>
      <c r="T3634" s="10">
        <v>257</v>
      </c>
    </row>
    <row r="3635" spans="19:20" x14ac:dyDescent="0.2">
      <c r="S3635" s="11" t="s">
        <v>4303</v>
      </c>
      <c r="T3635" s="10">
        <v>366</v>
      </c>
    </row>
    <row r="3636" spans="19:20" x14ac:dyDescent="0.2">
      <c r="S3636" s="11" t="s">
        <v>861</v>
      </c>
      <c r="T3636" s="10">
        <v>266</v>
      </c>
    </row>
    <row r="3637" spans="19:20" x14ac:dyDescent="0.2">
      <c r="S3637" s="11" t="s">
        <v>4304</v>
      </c>
      <c r="T3637" s="10">
        <v>733</v>
      </c>
    </row>
    <row r="3638" spans="19:20" x14ac:dyDescent="0.2">
      <c r="S3638" s="11" t="s">
        <v>4305</v>
      </c>
      <c r="T3638" s="10">
        <v>159</v>
      </c>
    </row>
    <row r="3639" spans="19:20" x14ac:dyDescent="0.2">
      <c r="S3639" s="11" t="s">
        <v>4306</v>
      </c>
      <c r="T3639" s="10">
        <v>708</v>
      </c>
    </row>
    <row r="3640" spans="19:20" x14ac:dyDescent="0.2">
      <c r="S3640" s="11" t="s">
        <v>4307</v>
      </c>
      <c r="T3640" s="10">
        <v>196</v>
      </c>
    </row>
    <row r="3641" spans="19:20" x14ac:dyDescent="0.2">
      <c r="S3641" s="11" t="s">
        <v>940</v>
      </c>
      <c r="T3641" s="10">
        <v>622</v>
      </c>
    </row>
    <row r="3642" spans="19:20" x14ac:dyDescent="0.2">
      <c r="S3642" s="11" t="s">
        <v>4308</v>
      </c>
      <c r="T3642" s="10">
        <v>148</v>
      </c>
    </row>
    <row r="3643" spans="19:20" x14ac:dyDescent="0.2">
      <c r="S3643" s="11" t="s">
        <v>1158</v>
      </c>
      <c r="T3643" s="10">
        <v>383</v>
      </c>
    </row>
    <row r="3644" spans="19:20" x14ac:dyDescent="0.2">
      <c r="S3644" s="11" t="s">
        <v>4309</v>
      </c>
      <c r="T3644" s="10">
        <v>243</v>
      </c>
    </row>
    <row r="3645" spans="19:20" x14ac:dyDescent="0.2">
      <c r="S3645" s="11" t="s">
        <v>4310</v>
      </c>
      <c r="T3645" s="10">
        <v>235</v>
      </c>
    </row>
    <row r="3646" spans="19:20" x14ac:dyDescent="0.2">
      <c r="S3646" s="11" t="s">
        <v>4311</v>
      </c>
      <c r="T3646" s="10">
        <v>198</v>
      </c>
    </row>
    <row r="3647" spans="19:20" x14ac:dyDescent="0.2">
      <c r="S3647" s="11" t="s">
        <v>4312</v>
      </c>
      <c r="T3647" s="10">
        <v>224</v>
      </c>
    </row>
    <row r="3648" spans="19:20" x14ac:dyDescent="0.2">
      <c r="S3648" s="11" t="s">
        <v>4313</v>
      </c>
      <c r="T3648" s="10">
        <v>523</v>
      </c>
    </row>
    <row r="3649" spans="19:20" x14ac:dyDescent="0.2">
      <c r="S3649" s="11" t="s">
        <v>1223</v>
      </c>
      <c r="T3649" s="10">
        <v>464</v>
      </c>
    </row>
    <row r="3650" spans="19:20" x14ac:dyDescent="0.2">
      <c r="S3650" s="11" t="s">
        <v>1257</v>
      </c>
      <c r="T3650" s="10">
        <v>612</v>
      </c>
    </row>
    <row r="3651" spans="19:20" x14ac:dyDescent="0.2">
      <c r="S3651" s="11" t="s">
        <v>4314</v>
      </c>
      <c r="T3651" s="10">
        <v>129</v>
      </c>
    </row>
    <row r="3652" spans="19:20" x14ac:dyDescent="0.2">
      <c r="S3652" s="11" t="s">
        <v>610</v>
      </c>
      <c r="T3652" s="10">
        <v>576</v>
      </c>
    </row>
    <row r="3653" spans="19:20" x14ac:dyDescent="0.2">
      <c r="S3653" s="11" t="s">
        <v>1483</v>
      </c>
      <c r="T3653" s="10">
        <v>283</v>
      </c>
    </row>
    <row r="3654" spans="19:20" x14ac:dyDescent="0.2">
      <c r="S3654" s="11" t="s">
        <v>857</v>
      </c>
      <c r="T3654" s="10">
        <v>430</v>
      </c>
    </row>
    <row r="3655" spans="19:20" x14ac:dyDescent="0.2">
      <c r="S3655" s="11" t="s">
        <v>4315</v>
      </c>
      <c r="T3655" s="10">
        <v>273</v>
      </c>
    </row>
    <row r="3656" spans="19:20" x14ac:dyDescent="0.2">
      <c r="S3656" s="11" t="s">
        <v>1402</v>
      </c>
      <c r="T3656" s="10">
        <v>108</v>
      </c>
    </row>
    <row r="3657" spans="19:20" x14ac:dyDescent="0.2">
      <c r="S3657" s="11" t="s">
        <v>1079</v>
      </c>
      <c r="T3657" s="10">
        <v>935</v>
      </c>
    </row>
    <row r="3658" spans="19:20" x14ac:dyDescent="0.2">
      <c r="S3658" s="11" t="s">
        <v>1231</v>
      </c>
      <c r="T3658" s="10">
        <v>533</v>
      </c>
    </row>
    <row r="3659" spans="19:20" x14ac:dyDescent="0.2">
      <c r="S3659" s="11" t="s">
        <v>4316</v>
      </c>
      <c r="T3659" s="10">
        <v>328</v>
      </c>
    </row>
    <row r="3660" spans="19:20" x14ac:dyDescent="0.2">
      <c r="S3660" s="11" t="s">
        <v>4317</v>
      </c>
      <c r="T3660" s="10">
        <v>1472</v>
      </c>
    </row>
    <row r="3661" spans="19:20" x14ac:dyDescent="0.2">
      <c r="S3661" s="11" t="s">
        <v>4318</v>
      </c>
      <c r="T3661" s="10">
        <v>360</v>
      </c>
    </row>
    <row r="3662" spans="19:20" x14ac:dyDescent="0.2">
      <c r="S3662" s="11" t="s">
        <v>4319</v>
      </c>
      <c r="T3662" s="10">
        <v>210</v>
      </c>
    </row>
    <row r="3663" spans="19:20" x14ac:dyDescent="0.2">
      <c r="S3663" s="11" t="s">
        <v>4320</v>
      </c>
      <c r="T3663" s="10">
        <v>526</v>
      </c>
    </row>
    <row r="3664" spans="19:20" x14ac:dyDescent="0.2">
      <c r="S3664" s="11" t="s">
        <v>4321</v>
      </c>
      <c r="T3664" s="10">
        <v>257</v>
      </c>
    </row>
    <row r="3665" spans="19:20" x14ac:dyDescent="0.2">
      <c r="S3665" s="11" t="s">
        <v>4322</v>
      </c>
      <c r="T3665" s="10">
        <v>109</v>
      </c>
    </row>
    <row r="3666" spans="19:20" x14ac:dyDescent="0.2">
      <c r="S3666" s="11" t="s">
        <v>576</v>
      </c>
      <c r="T3666" s="10">
        <v>311</v>
      </c>
    </row>
    <row r="3667" spans="19:20" x14ac:dyDescent="0.2">
      <c r="S3667" s="11" t="s">
        <v>4323</v>
      </c>
      <c r="T3667" s="10">
        <v>135</v>
      </c>
    </row>
    <row r="3668" spans="19:20" x14ac:dyDescent="0.2">
      <c r="S3668" s="11" t="s">
        <v>4324</v>
      </c>
      <c r="T3668" s="10">
        <v>277</v>
      </c>
    </row>
    <row r="3669" spans="19:20" x14ac:dyDescent="0.2">
      <c r="S3669" s="11" t="s">
        <v>4325</v>
      </c>
      <c r="T3669" s="10">
        <v>229</v>
      </c>
    </row>
    <row r="3670" spans="19:20" x14ac:dyDescent="0.2">
      <c r="S3670" s="11" t="s">
        <v>665</v>
      </c>
      <c r="T3670" s="10">
        <v>1007</v>
      </c>
    </row>
    <row r="3671" spans="19:20" x14ac:dyDescent="0.2">
      <c r="S3671" s="11" t="s">
        <v>523</v>
      </c>
      <c r="T3671" s="10">
        <v>637</v>
      </c>
    </row>
    <row r="3672" spans="19:20" x14ac:dyDescent="0.2">
      <c r="S3672" s="11" t="s">
        <v>4326</v>
      </c>
      <c r="T3672" s="10">
        <v>328</v>
      </c>
    </row>
    <row r="3673" spans="19:20" x14ac:dyDescent="0.2">
      <c r="S3673" s="11" t="s">
        <v>4327</v>
      </c>
      <c r="T3673" s="10">
        <v>177</v>
      </c>
    </row>
    <row r="3674" spans="19:20" x14ac:dyDescent="0.2">
      <c r="S3674" s="11" t="s">
        <v>4328</v>
      </c>
      <c r="T3674" s="10">
        <v>492</v>
      </c>
    </row>
    <row r="3675" spans="19:20" x14ac:dyDescent="0.2">
      <c r="S3675" s="11" t="s">
        <v>4329</v>
      </c>
      <c r="T3675" s="10">
        <v>166</v>
      </c>
    </row>
    <row r="3676" spans="19:20" x14ac:dyDescent="0.2">
      <c r="S3676" s="11" t="s">
        <v>4330</v>
      </c>
      <c r="T3676" s="10">
        <v>296</v>
      </c>
    </row>
    <row r="3677" spans="19:20" x14ac:dyDescent="0.2">
      <c r="S3677" s="11" t="s">
        <v>1539</v>
      </c>
      <c r="T3677" s="10">
        <v>61</v>
      </c>
    </row>
    <row r="3678" spans="19:20" x14ac:dyDescent="0.2">
      <c r="S3678" s="11" t="s">
        <v>768</v>
      </c>
      <c r="T3678" s="10">
        <v>663</v>
      </c>
    </row>
    <row r="3679" spans="19:20" x14ac:dyDescent="0.2">
      <c r="S3679" s="11" t="s">
        <v>4331</v>
      </c>
      <c r="T3679" s="10">
        <v>182</v>
      </c>
    </row>
    <row r="3680" spans="19:20" x14ac:dyDescent="0.2">
      <c r="S3680" s="11" t="s">
        <v>1248</v>
      </c>
      <c r="T3680" s="10">
        <v>583</v>
      </c>
    </row>
    <row r="3681" spans="19:20" x14ac:dyDescent="0.2">
      <c r="S3681" s="11" t="s">
        <v>1405</v>
      </c>
      <c r="T3681" s="10">
        <v>492</v>
      </c>
    </row>
    <row r="3682" spans="19:20" x14ac:dyDescent="0.2">
      <c r="S3682" s="11" t="s">
        <v>4332</v>
      </c>
      <c r="T3682" s="10">
        <v>215</v>
      </c>
    </row>
    <row r="3683" spans="19:20" x14ac:dyDescent="0.2">
      <c r="S3683" s="11" t="s">
        <v>4333</v>
      </c>
      <c r="T3683" s="10">
        <v>175</v>
      </c>
    </row>
    <row r="3684" spans="19:20" x14ac:dyDescent="0.2">
      <c r="S3684" s="11" t="s">
        <v>1065</v>
      </c>
      <c r="T3684" s="10">
        <v>1289</v>
      </c>
    </row>
    <row r="3685" spans="19:20" x14ac:dyDescent="0.2">
      <c r="S3685" s="11" t="s">
        <v>4334</v>
      </c>
      <c r="T3685" s="10">
        <v>149</v>
      </c>
    </row>
    <row r="3686" spans="19:20" x14ac:dyDescent="0.2">
      <c r="S3686" s="11" t="s">
        <v>4335</v>
      </c>
      <c r="T3686" s="10">
        <v>202</v>
      </c>
    </row>
    <row r="3687" spans="19:20" x14ac:dyDescent="0.2">
      <c r="S3687" s="11" t="s">
        <v>4336</v>
      </c>
      <c r="T3687" s="10">
        <v>371</v>
      </c>
    </row>
    <row r="3688" spans="19:20" x14ac:dyDescent="0.2">
      <c r="S3688" s="11" t="s">
        <v>4337</v>
      </c>
      <c r="T3688" s="10">
        <v>426</v>
      </c>
    </row>
    <row r="3689" spans="19:20" x14ac:dyDescent="0.2">
      <c r="S3689" s="11" t="s">
        <v>4338</v>
      </c>
      <c r="T3689" s="10">
        <v>357</v>
      </c>
    </row>
    <row r="3690" spans="19:20" x14ac:dyDescent="0.2">
      <c r="S3690" s="11" t="s">
        <v>4339</v>
      </c>
      <c r="T3690" s="10">
        <v>353</v>
      </c>
    </row>
    <row r="3691" spans="19:20" x14ac:dyDescent="0.2">
      <c r="S3691" s="11" t="s">
        <v>4340</v>
      </c>
      <c r="T3691" s="10">
        <v>285</v>
      </c>
    </row>
    <row r="3692" spans="19:20" x14ac:dyDescent="0.2">
      <c r="S3692" s="11" t="s">
        <v>4341</v>
      </c>
      <c r="T3692" s="10">
        <v>393</v>
      </c>
    </row>
    <row r="3693" spans="19:20" x14ac:dyDescent="0.2">
      <c r="S3693" s="11" t="s">
        <v>4342</v>
      </c>
      <c r="T3693" s="10">
        <v>610</v>
      </c>
    </row>
    <row r="3694" spans="19:20" x14ac:dyDescent="0.2">
      <c r="S3694" s="11" t="s">
        <v>4343</v>
      </c>
      <c r="T3694" s="10">
        <v>405</v>
      </c>
    </row>
    <row r="3695" spans="19:20" x14ac:dyDescent="0.2">
      <c r="S3695" s="11" t="s">
        <v>4344</v>
      </c>
      <c r="T3695" s="10">
        <v>70</v>
      </c>
    </row>
    <row r="3696" spans="19:20" x14ac:dyDescent="0.2">
      <c r="S3696" s="11" t="s">
        <v>4345</v>
      </c>
      <c r="T3696" s="10">
        <v>175</v>
      </c>
    </row>
    <row r="3697" spans="19:20" x14ac:dyDescent="0.2">
      <c r="S3697" s="11" t="s">
        <v>1219</v>
      </c>
      <c r="T3697" s="10">
        <v>198</v>
      </c>
    </row>
    <row r="3698" spans="19:20" x14ac:dyDescent="0.2">
      <c r="S3698" s="11" t="s">
        <v>4346</v>
      </c>
      <c r="T3698" s="10">
        <v>236</v>
      </c>
    </row>
    <row r="3699" spans="19:20" x14ac:dyDescent="0.2">
      <c r="S3699" s="11" t="s">
        <v>4347</v>
      </c>
      <c r="T3699" s="10">
        <v>184</v>
      </c>
    </row>
    <row r="3700" spans="19:20" x14ac:dyDescent="0.2">
      <c r="S3700" s="11" t="s">
        <v>1090</v>
      </c>
      <c r="T3700" s="10">
        <v>380</v>
      </c>
    </row>
    <row r="3701" spans="19:20" x14ac:dyDescent="0.2">
      <c r="S3701" s="11" t="s">
        <v>4348</v>
      </c>
      <c r="T3701" s="10">
        <v>59</v>
      </c>
    </row>
    <row r="3702" spans="19:20" x14ac:dyDescent="0.2">
      <c r="S3702" s="11" t="s">
        <v>4349</v>
      </c>
      <c r="T3702" s="10">
        <v>103</v>
      </c>
    </row>
    <row r="3703" spans="19:20" x14ac:dyDescent="0.2">
      <c r="S3703" s="11" t="s">
        <v>4350</v>
      </c>
      <c r="T3703" s="10">
        <v>251</v>
      </c>
    </row>
    <row r="3704" spans="19:20" x14ac:dyDescent="0.2">
      <c r="S3704" s="11" t="s">
        <v>4351</v>
      </c>
      <c r="T3704" s="10">
        <v>748</v>
      </c>
    </row>
    <row r="3705" spans="19:20" x14ac:dyDescent="0.2">
      <c r="S3705" s="11" t="s">
        <v>4352</v>
      </c>
      <c r="T3705" s="10">
        <v>292</v>
      </c>
    </row>
    <row r="3706" spans="19:20" x14ac:dyDescent="0.2">
      <c r="S3706" s="11" t="s">
        <v>4353</v>
      </c>
      <c r="T3706" s="10">
        <v>150</v>
      </c>
    </row>
    <row r="3707" spans="19:20" x14ac:dyDescent="0.2">
      <c r="S3707" s="11" t="s">
        <v>1344</v>
      </c>
      <c r="T3707" s="10">
        <v>202</v>
      </c>
    </row>
    <row r="3708" spans="19:20" x14ac:dyDescent="0.2">
      <c r="S3708" s="11" t="s">
        <v>716</v>
      </c>
      <c r="T3708" s="10">
        <v>947</v>
      </c>
    </row>
    <row r="3709" spans="19:20" x14ac:dyDescent="0.2">
      <c r="S3709" s="11" t="s">
        <v>4354</v>
      </c>
      <c r="T3709" s="10">
        <v>382</v>
      </c>
    </row>
    <row r="3710" spans="19:20" x14ac:dyDescent="0.2">
      <c r="S3710" s="11" t="s">
        <v>763</v>
      </c>
      <c r="T3710" s="10">
        <v>877</v>
      </c>
    </row>
    <row r="3711" spans="19:20" x14ac:dyDescent="0.2">
      <c r="S3711" s="11" t="s">
        <v>4355</v>
      </c>
      <c r="T3711" s="10">
        <v>1114</v>
      </c>
    </row>
    <row r="3712" spans="19:20" x14ac:dyDescent="0.2">
      <c r="S3712" s="11" t="s">
        <v>4356</v>
      </c>
      <c r="T3712" s="10">
        <v>279</v>
      </c>
    </row>
    <row r="3713" spans="19:20" x14ac:dyDescent="0.2">
      <c r="S3713" s="11" t="s">
        <v>1245</v>
      </c>
      <c r="T3713" s="10">
        <v>400</v>
      </c>
    </row>
    <row r="3714" spans="19:20" x14ac:dyDescent="0.2">
      <c r="S3714" s="11" t="s">
        <v>4357</v>
      </c>
      <c r="T3714" s="10">
        <v>418</v>
      </c>
    </row>
    <row r="3715" spans="19:20" x14ac:dyDescent="0.2">
      <c r="S3715" s="11" t="s">
        <v>4358</v>
      </c>
      <c r="T3715" s="10">
        <v>853</v>
      </c>
    </row>
    <row r="3716" spans="19:20" x14ac:dyDescent="0.2">
      <c r="S3716" s="11" t="s">
        <v>4359</v>
      </c>
      <c r="T3716" s="10">
        <v>56</v>
      </c>
    </row>
    <row r="3717" spans="19:20" x14ac:dyDescent="0.2">
      <c r="S3717" s="11" t="s">
        <v>335</v>
      </c>
      <c r="T3717" s="10">
        <v>338</v>
      </c>
    </row>
    <row r="3718" spans="19:20" x14ac:dyDescent="0.2">
      <c r="S3718" s="11" t="s">
        <v>1222</v>
      </c>
      <c r="T3718" s="10">
        <v>280</v>
      </c>
    </row>
    <row r="3719" spans="19:20" x14ac:dyDescent="0.2">
      <c r="S3719" s="11" t="s">
        <v>4360</v>
      </c>
      <c r="T3719" s="10">
        <v>195</v>
      </c>
    </row>
    <row r="3720" spans="19:20" x14ac:dyDescent="0.2">
      <c r="S3720" s="11" t="s">
        <v>1307</v>
      </c>
      <c r="T3720" s="10">
        <v>312</v>
      </c>
    </row>
    <row r="3721" spans="19:20" x14ac:dyDescent="0.2">
      <c r="S3721" s="11" t="s">
        <v>4361</v>
      </c>
      <c r="T3721" s="10">
        <v>894</v>
      </c>
    </row>
    <row r="3722" spans="19:20" x14ac:dyDescent="0.2">
      <c r="S3722" s="11" t="s">
        <v>4362</v>
      </c>
      <c r="T3722" s="10">
        <v>224</v>
      </c>
    </row>
    <row r="3723" spans="19:20" x14ac:dyDescent="0.2">
      <c r="S3723" s="11" t="s">
        <v>1356</v>
      </c>
      <c r="T3723" s="10">
        <v>479</v>
      </c>
    </row>
    <row r="3724" spans="19:20" x14ac:dyDescent="0.2">
      <c r="S3724" s="11" t="s">
        <v>4363</v>
      </c>
      <c r="T3724" s="10">
        <v>225</v>
      </c>
    </row>
    <row r="3725" spans="19:20" x14ac:dyDescent="0.2">
      <c r="S3725" s="11" t="s">
        <v>947</v>
      </c>
      <c r="T3725" s="10">
        <v>193</v>
      </c>
    </row>
    <row r="3726" spans="19:20" x14ac:dyDescent="0.2">
      <c r="S3726" s="11" t="s">
        <v>4364</v>
      </c>
      <c r="T3726" s="10">
        <v>197</v>
      </c>
    </row>
    <row r="3727" spans="19:20" x14ac:dyDescent="0.2">
      <c r="S3727" s="11" t="s">
        <v>4365</v>
      </c>
      <c r="T3727" s="10">
        <v>320</v>
      </c>
    </row>
    <row r="3728" spans="19:20" x14ac:dyDescent="0.2">
      <c r="S3728" s="11" t="s">
        <v>4366</v>
      </c>
      <c r="T3728" s="10">
        <v>645</v>
      </c>
    </row>
    <row r="3729" spans="19:20" x14ac:dyDescent="0.2">
      <c r="S3729" s="11" t="s">
        <v>4367</v>
      </c>
      <c r="T3729" s="10">
        <v>643</v>
      </c>
    </row>
    <row r="3730" spans="19:20" x14ac:dyDescent="0.2">
      <c r="S3730" s="11" t="s">
        <v>4368</v>
      </c>
      <c r="T3730" s="10">
        <v>225</v>
      </c>
    </row>
    <row r="3731" spans="19:20" x14ac:dyDescent="0.2">
      <c r="S3731" s="11" t="s">
        <v>4369</v>
      </c>
      <c r="T3731" s="10">
        <v>423</v>
      </c>
    </row>
    <row r="3732" spans="19:20" x14ac:dyDescent="0.2">
      <c r="S3732" s="11" t="s">
        <v>4370</v>
      </c>
      <c r="T3732" s="10">
        <v>153</v>
      </c>
    </row>
    <row r="3733" spans="19:20" x14ac:dyDescent="0.2">
      <c r="S3733" s="11" t="s">
        <v>4371</v>
      </c>
      <c r="T3733" s="10">
        <v>481</v>
      </c>
    </row>
    <row r="3734" spans="19:20" x14ac:dyDescent="0.2">
      <c r="S3734" s="11" t="s">
        <v>4372</v>
      </c>
      <c r="T3734" s="10">
        <v>479</v>
      </c>
    </row>
    <row r="3735" spans="19:20" x14ac:dyDescent="0.2">
      <c r="S3735" s="11" t="s">
        <v>598</v>
      </c>
      <c r="T3735" s="10">
        <v>915</v>
      </c>
    </row>
    <row r="3736" spans="19:20" x14ac:dyDescent="0.2">
      <c r="S3736" s="11" t="s">
        <v>1463</v>
      </c>
      <c r="T3736" s="10">
        <v>396</v>
      </c>
    </row>
    <row r="3737" spans="19:20" x14ac:dyDescent="0.2">
      <c r="S3737" s="11" t="s">
        <v>4373</v>
      </c>
      <c r="T3737" s="10">
        <v>190</v>
      </c>
    </row>
    <row r="3738" spans="19:20" x14ac:dyDescent="0.2">
      <c r="S3738" s="11" t="s">
        <v>4374</v>
      </c>
      <c r="T3738" s="10">
        <v>158</v>
      </c>
    </row>
    <row r="3739" spans="19:20" x14ac:dyDescent="0.2">
      <c r="S3739" s="11" t="s">
        <v>4375</v>
      </c>
      <c r="T3739" s="10">
        <v>421</v>
      </c>
    </row>
    <row r="3740" spans="19:20" x14ac:dyDescent="0.2">
      <c r="S3740" s="11" t="s">
        <v>4376</v>
      </c>
      <c r="T3740" s="10">
        <v>321</v>
      </c>
    </row>
    <row r="3741" spans="19:20" x14ac:dyDescent="0.2">
      <c r="S3741" s="11" t="s">
        <v>4377</v>
      </c>
      <c r="T3741" s="10">
        <v>161</v>
      </c>
    </row>
    <row r="3742" spans="19:20" x14ac:dyDescent="0.2">
      <c r="S3742" s="11" t="s">
        <v>1082</v>
      </c>
      <c r="T3742" s="10">
        <v>275</v>
      </c>
    </row>
    <row r="3743" spans="19:20" x14ac:dyDescent="0.2">
      <c r="S3743" s="11" t="s">
        <v>4378</v>
      </c>
      <c r="T3743" s="10">
        <v>1411</v>
      </c>
    </row>
    <row r="3744" spans="19:20" x14ac:dyDescent="0.2">
      <c r="S3744" s="11" t="s">
        <v>4379</v>
      </c>
      <c r="T3744" s="10">
        <v>167</v>
      </c>
    </row>
    <row r="3745" spans="19:20" x14ac:dyDescent="0.2">
      <c r="S3745" s="11" t="s">
        <v>4380</v>
      </c>
      <c r="T3745" s="10">
        <v>492</v>
      </c>
    </row>
    <row r="3746" spans="19:20" x14ac:dyDescent="0.2">
      <c r="S3746" s="11" t="s">
        <v>1296</v>
      </c>
      <c r="T3746" s="10">
        <v>366</v>
      </c>
    </row>
    <row r="3747" spans="19:20" x14ac:dyDescent="0.2">
      <c r="S3747" s="11" t="s">
        <v>4381</v>
      </c>
      <c r="T3747" s="10">
        <v>520</v>
      </c>
    </row>
    <row r="3748" spans="19:20" x14ac:dyDescent="0.2">
      <c r="S3748" s="11" t="s">
        <v>4382</v>
      </c>
      <c r="T3748" s="10">
        <v>215</v>
      </c>
    </row>
    <row r="3749" spans="19:20" x14ac:dyDescent="0.2">
      <c r="S3749" s="11" t="s">
        <v>1061</v>
      </c>
      <c r="T3749" s="10">
        <v>385</v>
      </c>
    </row>
    <row r="3750" spans="19:20" x14ac:dyDescent="0.2">
      <c r="S3750" s="11" t="s">
        <v>4383</v>
      </c>
      <c r="T3750" s="10">
        <v>190</v>
      </c>
    </row>
    <row r="3751" spans="19:20" x14ac:dyDescent="0.2">
      <c r="S3751" s="11" t="s">
        <v>1177</v>
      </c>
      <c r="T3751" s="10">
        <v>240</v>
      </c>
    </row>
    <row r="3752" spans="19:20" x14ac:dyDescent="0.2">
      <c r="S3752" s="11" t="s">
        <v>4384</v>
      </c>
      <c r="T3752" s="10">
        <v>93</v>
      </c>
    </row>
    <row r="3753" spans="19:20" x14ac:dyDescent="0.2">
      <c r="S3753" s="11" t="s">
        <v>691</v>
      </c>
      <c r="T3753" s="10">
        <v>452</v>
      </c>
    </row>
    <row r="3754" spans="19:20" x14ac:dyDescent="0.2">
      <c r="S3754" s="11" t="s">
        <v>4385</v>
      </c>
      <c r="T3754" s="10">
        <v>177</v>
      </c>
    </row>
    <row r="3755" spans="19:20" x14ac:dyDescent="0.2">
      <c r="S3755" s="11" t="s">
        <v>4386</v>
      </c>
      <c r="T3755" s="10">
        <v>833</v>
      </c>
    </row>
    <row r="3756" spans="19:20" x14ac:dyDescent="0.2">
      <c r="S3756" s="11" t="s">
        <v>4387</v>
      </c>
      <c r="T3756" s="10">
        <v>203</v>
      </c>
    </row>
    <row r="3757" spans="19:20" x14ac:dyDescent="0.2">
      <c r="S3757" s="11" t="s">
        <v>4388</v>
      </c>
      <c r="T3757" s="10">
        <v>470</v>
      </c>
    </row>
    <row r="3758" spans="19:20" x14ac:dyDescent="0.2">
      <c r="S3758" s="11" t="s">
        <v>1073</v>
      </c>
      <c r="T3758" s="10">
        <v>437</v>
      </c>
    </row>
    <row r="3759" spans="19:20" x14ac:dyDescent="0.2">
      <c r="S3759" s="11" t="s">
        <v>4389</v>
      </c>
      <c r="T3759" s="10">
        <v>387</v>
      </c>
    </row>
    <row r="3760" spans="19:20" x14ac:dyDescent="0.2">
      <c r="S3760" s="11" t="s">
        <v>4390</v>
      </c>
      <c r="T3760" s="10">
        <v>417</v>
      </c>
    </row>
    <row r="3761" spans="19:20" x14ac:dyDescent="0.2">
      <c r="S3761" s="11" t="s">
        <v>4391</v>
      </c>
      <c r="T3761" s="10">
        <v>411</v>
      </c>
    </row>
    <row r="3762" spans="19:20" x14ac:dyDescent="0.2">
      <c r="S3762" s="11" t="s">
        <v>855</v>
      </c>
      <c r="T3762" s="10">
        <v>276</v>
      </c>
    </row>
    <row r="3763" spans="19:20" x14ac:dyDescent="0.2">
      <c r="S3763" s="11" t="s">
        <v>4392</v>
      </c>
      <c r="T3763" s="10">
        <v>329</v>
      </c>
    </row>
    <row r="3764" spans="19:20" x14ac:dyDescent="0.2">
      <c r="S3764" s="11" t="s">
        <v>4393</v>
      </c>
      <c r="T3764" s="10">
        <v>251</v>
      </c>
    </row>
    <row r="3765" spans="19:20" x14ac:dyDescent="0.2">
      <c r="S3765" s="11" t="s">
        <v>4394</v>
      </c>
      <c r="T3765" s="10">
        <v>345</v>
      </c>
    </row>
    <row r="3766" spans="19:20" x14ac:dyDescent="0.2">
      <c r="S3766" s="11" t="s">
        <v>4395</v>
      </c>
      <c r="T3766" s="10">
        <v>430</v>
      </c>
    </row>
    <row r="3767" spans="19:20" x14ac:dyDescent="0.2">
      <c r="S3767" s="11" t="s">
        <v>4396</v>
      </c>
      <c r="T3767" s="10">
        <v>332</v>
      </c>
    </row>
    <row r="3768" spans="19:20" x14ac:dyDescent="0.2">
      <c r="S3768" s="11" t="s">
        <v>4397</v>
      </c>
      <c r="T3768" s="10">
        <v>550</v>
      </c>
    </row>
    <row r="3769" spans="19:20" x14ac:dyDescent="0.2">
      <c r="S3769" s="11" t="s">
        <v>4398</v>
      </c>
      <c r="T3769" s="10">
        <v>94</v>
      </c>
    </row>
    <row r="3770" spans="19:20" x14ac:dyDescent="0.2">
      <c r="S3770" s="11" t="s">
        <v>4399</v>
      </c>
      <c r="T3770" s="10">
        <v>836</v>
      </c>
    </row>
    <row r="3771" spans="19:20" x14ac:dyDescent="0.2">
      <c r="S3771" s="11" t="s">
        <v>4400</v>
      </c>
      <c r="T3771" s="10">
        <v>368</v>
      </c>
    </row>
    <row r="3772" spans="19:20" x14ac:dyDescent="0.2">
      <c r="S3772" s="11" t="s">
        <v>1098</v>
      </c>
      <c r="T3772" s="10">
        <v>608</v>
      </c>
    </row>
    <row r="3773" spans="19:20" x14ac:dyDescent="0.2">
      <c r="S3773" s="11" t="s">
        <v>1189</v>
      </c>
      <c r="T3773" s="10">
        <v>239</v>
      </c>
    </row>
    <row r="3774" spans="19:20" x14ac:dyDescent="0.2">
      <c r="S3774" s="11" t="s">
        <v>1246</v>
      </c>
      <c r="T3774" s="10">
        <v>253</v>
      </c>
    </row>
    <row r="3775" spans="19:20" x14ac:dyDescent="0.2">
      <c r="S3775" s="11" t="s">
        <v>4401</v>
      </c>
      <c r="T3775" s="10">
        <v>549</v>
      </c>
    </row>
    <row r="3776" spans="19:20" x14ac:dyDescent="0.2">
      <c r="S3776" s="11" t="s">
        <v>4402</v>
      </c>
      <c r="T3776" s="10">
        <v>86</v>
      </c>
    </row>
    <row r="3777" spans="19:20" x14ac:dyDescent="0.2">
      <c r="S3777" s="11" t="s">
        <v>1041</v>
      </c>
      <c r="T3777" s="10">
        <v>771</v>
      </c>
    </row>
    <row r="3778" spans="19:20" x14ac:dyDescent="0.2">
      <c r="S3778" s="11" t="s">
        <v>4403</v>
      </c>
      <c r="T3778" s="10">
        <v>240</v>
      </c>
    </row>
    <row r="3779" spans="19:20" x14ac:dyDescent="0.2">
      <c r="S3779" s="11" t="s">
        <v>4404</v>
      </c>
      <c r="T3779" s="10">
        <v>400</v>
      </c>
    </row>
    <row r="3780" spans="19:20" x14ac:dyDescent="0.2">
      <c r="S3780" s="11" t="s">
        <v>4405</v>
      </c>
      <c r="T3780" s="10">
        <v>790</v>
      </c>
    </row>
    <row r="3781" spans="19:20" x14ac:dyDescent="0.2">
      <c r="S3781" s="11" t="s">
        <v>821</v>
      </c>
      <c r="T3781" s="10">
        <v>202</v>
      </c>
    </row>
    <row r="3782" spans="19:20" x14ac:dyDescent="0.2">
      <c r="S3782" s="11" t="s">
        <v>4406</v>
      </c>
      <c r="T3782" s="10">
        <v>241</v>
      </c>
    </row>
    <row r="3783" spans="19:20" x14ac:dyDescent="0.2">
      <c r="S3783" s="11" t="s">
        <v>4407</v>
      </c>
      <c r="T3783" s="10">
        <v>104</v>
      </c>
    </row>
    <row r="3784" spans="19:20" x14ac:dyDescent="0.2">
      <c r="S3784" s="11" t="s">
        <v>4408</v>
      </c>
      <c r="T3784" s="10">
        <v>657</v>
      </c>
    </row>
    <row r="3785" spans="19:20" x14ac:dyDescent="0.2">
      <c r="S3785" s="11" t="s">
        <v>4409</v>
      </c>
      <c r="T3785" s="10">
        <v>446</v>
      </c>
    </row>
    <row r="3786" spans="19:20" x14ac:dyDescent="0.2">
      <c r="S3786" s="11" t="s">
        <v>767</v>
      </c>
      <c r="T3786" s="10">
        <v>1138</v>
      </c>
    </row>
    <row r="3787" spans="19:20" x14ac:dyDescent="0.2">
      <c r="S3787" s="11" t="s">
        <v>4410</v>
      </c>
      <c r="T3787" s="10">
        <v>291</v>
      </c>
    </row>
    <row r="3788" spans="19:20" x14ac:dyDescent="0.2">
      <c r="S3788" s="11" t="s">
        <v>4411</v>
      </c>
      <c r="T3788" s="10">
        <v>241</v>
      </c>
    </row>
    <row r="3789" spans="19:20" x14ac:dyDescent="0.2">
      <c r="S3789" s="11" t="s">
        <v>4412</v>
      </c>
      <c r="T3789" s="10">
        <v>453</v>
      </c>
    </row>
    <row r="3790" spans="19:20" x14ac:dyDescent="0.2">
      <c r="S3790" s="11" t="s">
        <v>4413</v>
      </c>
      <c r="T3790" s="10">
        <v>128</v>
      </c>
    </row>
    <row r="3791" spans="19:20" x14ac:dyDescent="0.2">
      <c r="S3791" s="11" t="s">
        <v>4414</v>
      </c>
      <c r="T3791" s="10">
        <v>167</v>
      </c>
    </row>
    <row r="3792" spans="19:20" x14ac:dyDescent="0.2">
      <c r="S3792" s="11" t="s">
        <v>512</v>
      </c>
      <c r="T3792" s="10">
        <v>315</v>
      </c>
    </row>
    <row r="3793" spans="19:20" x14ac:dyDescent="0.2">
      <c r="S3793" s="11" t="s">
        <v>1269</v>
      </c>
      <c r="T3793" s="10">
        <v>218</v>
      </c>
    </row>
    <row r="3794" spans="19:20" x14ac:dyDescent="0.2">
      <c r="S3794" s="11" t="s">
        <v>4415</v>
      </c>
      <c r="T3794" s="10">
        <v>391</v>
      </c>
    </row>
    <row r="3795" spans="19:20" x14ac:dyDescent="0.2">
      <c r="S3795" s="11" t="s">
        <v>4416</v>
      </c>
      <c r="T3795" s="10">
        <v>242</v>
      </c>
    </row>
    <row r="3796" spans="19:20" x14ac:dyDescent="0.2">
      <c r="S3796" s="11" t="s">
        <v>4417</v>
      </c>
      <c r="T3796" s="10">
        <v>1748</v>
      </c>
    </row>
    <row r="3797" spans="19:20" x14ac:dyDescent="0.2">
      <c r="S3797" s="11" t="s">
        <v>779</v>
      </c>
      <c r="T3797" s="10">
        <v>384</v>
      </c>
    </row>
    <row r="3798" spans="19:20" x14ac:dyDescent="0.2">
      <c r="S3798" s="11" t="s">
        <v>1112</v>
      </c>
      <c r="T3798" s="10">
        <v>176</v>
      </c>
    </row>
    <row r="3799" spans="19:20" x14ac:dyDescent="0.2">
      <c r="S3799" s="11" t="s">
        <v>774</v>
      </c>
      <c r="T3799" s="10">
        <v>426</v>
      </c>
    </row>
    <row r="3800" spans="19:20" x14ac:dyDescent="0.2">
      <c r="S3800" s="11" t="s">
        <v>4418</v>
      </c>
      <c r="T3800" s="10">
        <v>178</v>
      </c>
    </row>
    <row r="3801" spans="19:20" x14ac:dyDescent="0.2">
      <c r="S3801" s="11" t="s">
        <v>1285</v>
      </c>
      <c r="T3801" s="10">
        <v>569</v>
      </c>
    </row>
    <row r="3802" spans="19:20" x14ac:dyDescent="0.2">
      <c r="S3802" s="11" t="s">
        <v>4419</v>
      </c>
      <c r="T3802" s="10">
        <v>459</v>
      </c>
    </row>
    <row r="3803" spans="19:20" x14ac:dyDescent="0.2">
      <c r="S3803" s="11" t="s">
        <v>4420</v>
      </c>
      <c r="T3803" s="10">
        <v>1082</v>
      </c>
    </row>
    <row r="3804" spans="19:20" x14ac:dyDescent="0.2">
      <c r="S3804" s="11" t="s">
        <v>4421</v>
      </c>
      <c r="T3804" s="10">
        <v>210</v>
      </c>
    </row>
    <row r="3805" spans="19:20" x14ac:dyDescent="0.2">
      <c r="S3805" s="11" t="s">
        <v>1421</v>
      </c>
      <c r="T3805" s="10">
        <v>183</v>
      </c>
    </row>
    <row r="3806" spans="19:20" x14ac:dyDescent="0.2">
      <c r="S3806" s="11" t="s">
        <v>1309</v>
      </c>
      <c r="T3806" s="10">
        <v>348</v>
      </c>
    </row>
    <row r="3807" spans="19:20" x14ac:dyDescent="0.2">
      <c r="S3807" s="11" t="s">
        <v>1292</v>
      </c>
      <c r="T3807" s="10">
        <v>242</v>
      </c>
    </row>
    <row r="3808" spans="19:20" x14ac:dyDescent="0.2">
      <c r="S3808" s="11" t="s">
        <v>4422</v>
      </c>
      <c r="T3808" s="10">
        <v>250</v>
      </c>
    </row>
    <row r="3809" spans="19:20" x14ac:dyDescent="0.2">
      <c r="S3809" s="11" t="s">
        <v>4423</v>
      </c>
      <c r="T3809" s="10">
        <v>155</v>
      </c>
    </row>
    <row r="3810" spans="19:20" x14ac:dyDescent="0.2">
      <c r="S3810" s="11" t="s">
        <v>4424</v>
      </c>
      <c r="T3810" s="10">
        <v>770</v>
      </c>
    </row>
    <row r="3811" spans="19:20" x14ac:dyDescent="0.2">
      <c r="S3811" s="11" t="s">
        <v>4425</v>
      </c>
      <c r="T3811" s="10">
        <v>1049</v>
      </c>
    </row>
    <row r="3812" spans="19:20" x14ac:dyDescent="0.2">
      <c r="S3812" s="11" t="s">
        <v>4426</v>
      </c>
      <c r="T3812" s="10">
        <v>149</v>
      </c>
    </row>
    <row r="3813" spans="19:20" x14ac:dyDescent="0.2">
      <c r="S3813" s="11" t="s">
        <v>4427</v>
      </c>
      <c r="T3813" s="10">
        <v>875</v>
      </c>
    </row>
    <row r="3814" spans="19:20" x14ac:dyDescent="0.2">
      <c r="S3814" s="11" t="s">
        <v>483</v>
      </c>
      <c r="T3814" s="10">
        <v>1579</v>
      </c>
    </row>
    <row r="3815" spans="19:20" x14ac:dyDescent="0.2">
      <c r="S3815" s="11" t="s">
        <v>419</v>
      </c>
      <c r="T3815" s="10">
        <v>1075</v>
      </c>
    </row>
    <row r="3816" spans="19:20" x14ac:dyDescent="0.2">
      <c r="S3816" s="11" t="s">
        <v>4428</v>
      </c>
      <c r="T3816" s="10">
        <v>182</v>
      </c>
    </row>
    <row r="3817" spans="19:20" x14ac:dyDescent="0.2">
      <c r="S3817" s="11" t="s">
        <v>4429</v>
      </c>
      <c r="T3817" s="10">
        <v>366</v>
      </c>
    </row>
    <row r="3818" spans="19:20" x14ac:dyDescent="0.2">
      <c r="S3818" s="11" t="s">
        <v>965</v>
      </c>
      <c r="T3818" s="10">
        <v>277</v>
      </c>
    </row>
    <row r="3819" spans="19:20" x14ac:dyDescent="0.2">
      <c r="S3819" s="11" t="s">
        <v>1278</v>
      </c>
      <c r="T3819" s="10">
        <v>140</v>
      </c>
    </row>
    <row r="3820" spans="19:20" x14ac:dyDescent="0.2">
      <c r="S3820" s="11" t="s">
        <v>4430</v>
      </c>
      <c r="T3820" s="10">
        <v>165</v>
      </c>
    </row>
    <row r="3821" spans="19:20" x14ac:dyDescent="0.2">
      <c r="S3821" s="11" t="s">
        <v>676</v>
      </c>
      <c r="T3821" s="10">
        <v>429</v>
      </c>
    </row>
    <row r="3822" spans="19:20" x14ac:dyDescent="0.2">
      <c r="S3822" s="11" t="s">
        <v>4431</v>
      </c>
      <c r="T3822" s="10">
        <v>314</v>
      </c>
    </row>
    <row r="3823" spans="19:20" x14ac:dyDescent="0.2">
      <c r="S3823" s="11" t="s">
        <v>4432</v>
      </c>
      <c r="T3823" s="10">
        <v>151</v>
      </c>
    </row>
    <row r="3824" spans="19:20" x14ac:dyDescent="0.2">
      <c r="S3824" s="11" t="s">
        <v>1288</v>
      </c>
      <c r="T3824" s="10">
        <v>243</v>
      </c>
    </row>
    <row r="3825" spans="19:20" x14ac:dyDescent="0.2">
      <c r="S3825" s="11" t="s">
        <v>4433</v>
      </c>
      <c r="T3825" s="10">
        <v>394</v>
      </c>
    </row>
    <row r="3826" spans="19:20" x14ac:dyDescent="0.2">
      <c r="S3826" s="11" t="s">
        <v>4434</v>
      </c>
      <c r="T3826" s="10">
        <v>404</v>
      </c>
    </row>
    <row r="3827" spans="19:20" x14ac:dyDescent="0.2">
      <c r="S3827" s="11" t="s">
        <v>4435</v>
      </c>
      <c r="T3827" s="10">
        <v>181</v>
      </c>
    </row>
    <row r="3828" spans="19:20" x14ac:dyDescent="0.2">
      <c r="S3828" s="11" t="s">
        <v>4436</v>
      </c>
      <c r="T3828" s="10">
        <v>329</v>
      </c>
    </row>
    <row r="3829" spans="19:20" x14ac:dyDescent="0.2">
      <c r="S3829" s="11" t="s">
        <v>4437</v>
      </c>
      <c r="T3829" s="10">
        <v>189</v>
      </c>
    </row>
    <row r="3830" spans="19:20" x14ac:dyDescent="0.2">
      <c r="S3830" s="11" t="s">
        <v>4438</v>
      </c>
      <c r="T3830" s="10">
        <v>177</v>
      </c>
    </row>
    <row r="3831" spans="19:20" x14ac:dyDescent="0.2">
      <c r="S3831" s="11" t="s">
        <v>4439</v>
      </c>
      <c r="T3831" s="10">
        <v>430</v>
      </c>
    </row>
    <row r="3832" spans="19:20" x14ac:dyDescent="0.2">
      <c r="S3832" s="11" t="s">
        <v>4440</v>
      </c>
      <c r="T3832" s="10">
        <v>271</v>
      </c>
    </row>
    <row r="3833" spans="19:20" x14ac:dyDescent="0.2">
      <c r="S3833" s="11" t="s">
        <v>658</v>
      </c>
      <c r="T3833" s="10">
        <v>763</v>
      </c>
    </row>
    <row r="3834" spans="19:20" x14ac:dyDescent="0.2">
      <c r="S3834" s="11" t="s">
        <v>1088</v>
      </c>
      <c r="T3834" s="10">
        <v>710</v>
      </c>
    </row>
    <row r="3835" spans="19:20" x14ac:dyDescent="0.2">
      <c r="S3835" s="11" t="s">
        <v>4441</v>
      </c>
      <c r="T3835" s="10">
        <v>137</v>
      </c>
    </row>
    <row r="3836" spans="19:20" x14ac:dyDescent="0.2">
      <c r="S3836" s="11" t="s">
        <v>4442</v>
      </c>
      <c r="T3836" s="10">
        <v>502</v>
      </c>
    </row>
    <row r="3837" spans="19:20" x14ac:dyDescent="0.2">
      <c r="S3837" s="11" t="s">
        <v>4443</v>
      </c>
      <c r="T3837" s="10">
        <v>564</v>
      </c>
    </row>
    <row r="3838" spans="19:20" x14ac:dyDescent="0.2">
      <c r="S3838" s="11" t="s">
        <v>4444</v>
      </c>
      <c r="T3838" s="10">
        <v>684</v>
      </c>
    </row>
    <row r="3839" spans="19:20" x14ac:dyDescent="0.2">
      <c r="S3839" s="11" t="s">
        <v>938</v>
      </c>
      <c r="T3839" s="10">
        <v>309</v>
      </c>
    </row>
    <row r="3840" spans="19:20" x14ac:dyDescent="0.2">
      <c r="S3840" s="11" t="s">
        <v>4445</v>
      </c>
      <c r="T3840" s="10">
        <v>230</v>
      </c>
    </row>
    <row r="3841" spans="19:20" x14ac:dyDescent="0.2">
      <c r="S3841" s="11" t="s">
        <v>4446</v>
      </c>
      <c r="T3841" s="10">
        <v>184</v>
      </c>
    </row>
    <row r="3842" spans="19:20" x14ac:dyDescent="0.2">
      <c r="S3842" s="11" t="s">
        <v>4447</v>
      </c>
      <c r="T3842" s="10">
        <v>148</v>
      </c>
    </row>
    <row r="3843" spans="19:20" x14ac:dyDescent="0.2">
      <c r="S3843" s="11" t="s">
        <v>4448</v>
      </c>
      <c r="T3843" s="10">
        <v>490</v>
      </c>
    </row>
    <row r="3844" spans="19:20" x14ac:dyDescent="0.2">
      <c r="S3844" s="11" t="s">
        <v>4449</v>
      </c>
      <c r="T3844" s="10">
        <v>246</v>
      </c>
    </row>
    <row r="3845" spans="19:20" x14ac:dyDescent="0.2">
      <c r="S3845" s="11" t="s">
        <v>4450</v>
      </c>
      <c r="T3845" s="10">
        <v>435</v>
      </c>
    </row>
    <row r="3846" spans="19:20" x14ac:dyDescent="0.2">
      <c r="S3846" s="11" t="s">
        <v>4451</v>
      </c>
      <c r="T3846" s="10">
        <v>1770</v>
      </c>
    </row>
    <row r="3847" spans="19:20" x14ac:dyDescent="0.2">
      <c r="S3847" s="11" t="s">
        <v>1330</v>
      </c>
      <c r="T3847" s="10">
        <v>133</v>
      </c>
    </row>
    <row r="3848" spans="19:20" x14ac:dyDescent="0.2">
      <c r="S3848" s="11" t="s">
        <v>4452</v>
      </c>
      <c r="T3848" s="10">
        <v>137</v>
      </c>
    </row>
    <row r="3849" spans="19:20" x14ac:dyDescent="0.2">
      <c r="S3849" s="11" t="s">
        <v>4453</v>
      </c>
      <c r="T3849" s="10">
        <v>286</v>
      </c>
    </row>
    <row r="3850" spans="19:20" x14ac:dyDescent="0.2">
      <c r="S3850" s="11" t="s">
        <v>4454</v>
      </c>
      <c r="T3850" s="10">
        <v>291</v>
      </c>
    </row>
    <row r="3851" spans="19:20" x14ac:dyDescent="0.2">
      <c r="S3851" s="11" t="s">
        <v>4455</v>
      </c>
      <c r="T3851" s="10">
        <v>250</v>
      </c>
    </row>
    <row r="3852" spans="19:20" x14ac:dyDescent="0.2">
      <c r="S3852" s="11" t="s">
        <v>4456</v>
      </c>
      <c r="T3852" s="10">
        <v>173</v>
      </c>
    </row>
    <row r="3853" spans="19:20" x14ac:dyDescent="0.2">
      <c r="S3853" s="11" t="s">
        <v>4457</v>
      </c>
      <c r="T3853" s="10">
        <v>126</v>
      </c>
    </row>
    <row r="3854" spans="19:20" x14ac:dyDescent="0.2">
      <c r="S3854" s="11" t="s">
        <v>4458</v>
      </c>
      <c r="T3854" s="10">
        <v>157</v>
      </c>
    </row>
    <row r="3855" spans="19:20" x14ac:dyDescent="0.2">
      <c r="S3855" s="11" t="s">
        <v>4459</v>
      </c>
      <c r="T3855" s="10">
        <v>444</v>
      </c>
    </row>
    <row r="3856" spans="19:20" x14ac:dyDescent="0.2">
      <c r="S3856" s="11" t="s">
        <v>4460</v>
      </c>
      <c r="T3856" s="10">
        <v>383</v>
      </c>
    </row>
    <row r="3857" spans="19:20" x14ac:dyDescent="0.2">
      <c r="S3857" s="11" t="s">
        <v>4461</v>
      </c>
      <c r="T3857" s="10">
        <v>665</v>
      </c>
    </row>
    <row r="3858" spans="19:20" x14ac:dyDescent="0.2">
      <c r="S3858" s="11" t="s">
        <v>4462</v>
      </c>
      <c r="T3858" s="10">
        <v>349</v>
      </c>
    </row>
    <row r="3859" spans="19:20" x14ac:dyDescent="0.2">
      <c r="S3859" s="11" t="s">
        <v>847</v>
      </c>
      <c r="T3859" s="10">
        <v>674</v>
      </c>
    </row>
    <row r="3860" spans="19:20" x14ac:dyDescent="0.2">
      <c r="S3860" s="11" t="s">
        <v>4463</v>
      </c>
      <c r="T3860" s="10">
        <v>185</v>
      </c>
    </row>
    <row r="3861" spans="19:20" x14ac:dyDescent="0.2">
      <c r="S3861" s="11" t="s">
        <v>4464</v>
      </c>
      <c r="T3861" s="10">
        <v>327</v>
      </c>
    </row>
    <row r="3862" spans="19:20" x14ac:dyDescent="0.2">
      <c r="S3862" s="11" t="s">
        <v>704</v>
      </c>
      <c r="T3862" s="10">
        <v>884</v>
      </c>
    </row>
    <row r="3863" spans="19:20" x14ac:dyDescent="0.2">
      <c r="S3863" s="11" t="s">
        <v>4465</v>
      </c>
      <c r="T3863" s="10">
        <v>197</v>
      </c>
    </row>
    <row r="3864" spans="19:20" x14ac:dyDescent="0.2">
      <c r="S3864" s="11" t="s">
        <v>4466</v>
      </c>
      <c r="T3864" s="10">
        <v>107</v>
      </c>
    </row>
    <row r="3865" spans="19:20" x14ac:dyDescent="0.2">
      <c r="S3865" s="11" t="s">
        <v>4467</v>
      </c>
      <c r="T3865" s="10">
        <v>231</v>
      </c>
    </row>
    <row r="3866" spans="19:20" x14ac:dyDescent="0.2">
      <c r="S3866" s="11" t="s">
        <v>1232</v>
      </c>
      <c r="T3866" s="10">
        <v>108</v>
      </c>
    </row>
    <row r="3867" spans="19:20" x14ac:dyDescent="0.2">
      <c r="S3867" s="11" t="s">
        <v>4468</v>
      </c>
      <c r="T3867" s="10">
        <v>204</v>
      </c>
    </row>
    <row r="3868" spans="19:20" x14ac:dyDescent="0.2">
      <c r="S3868" s="11" t="s">
        <v>4469</v>
      </c>
      <c r="T3868" s="10">
        <v>401</v>
      </c>
    </row>
    <row r="3869" spans="19:20" x14ac:dyDescent="0.2">
      <c r="S3869" s="11" t="s">
        <v>922</v>
      </c>
      <c r="T3869" s="10">
        <v>527</v>
      </c>
    </row>
    <row r="3870" spans="19:20" x14ac:dyDescent="0.2">
      <c r="S3870" s="11" t="s">
        <v>4470</v>
      </c>
      <c r="T3870" s="10">
        <v>201</v>
      </c>
    </row>
    <row r="3871" spans="19:20" x14ac:dyDescent="0.2">
      <c r="S3871" s="11" t="s">
        <v>4471</v>
      </c>
      <c r="T3871" s="10">
        <v>385</v>
      </c>
    </row>
    <row r="3872" spans="19:20" x14ac:dyDescent="0.2">
      <c r="S3872" s="11" t="s">
        <v>4472</v>
      </c>
      <c r="T3872" s="10">
        <v>78</v>
      </c>
    </row>
    <row r="3873" spans="19:20" x14ac:dyDescent="0.2">
      <c r="S3873" s="11" t="s">
        <v>4473</v>
      </c>
      <c r="T3873" s="10">
        <v>101</v>
      </c>
    </row>
    <row r="3874" spans="19:20" x14ac:dyDescent="0.2">
      <c r="S3874" s="11" t="s">
        <v>4474</v>
      </c>
      <c r="T3874" s="10">
        <v>210</v>
      </c>
    </row>
    <row r="3875" spans="19:20" x14ac:dyDescent="0.2">
      <c r="S3875" s="11" t="s">
        <v>1076</v>
      </c>
      <c r="T3875" s="10">
        <v>589</v>
      </c>
    </row>
    <row r="3876" spans="19:20" x14ac:dyDescent="0.2">
      <c r="S3876" s="11" t="s">
        <v>4475</v>
      </c>
      <c r="T3876" s="10">
        <v>227</v>
      </c>
    </row>
    <row r="3877" spans="19:20" x14ac:dyDescent="0.2">
      <c r="S3877" s="11" t="s">
        <v>1312</v>
      </c>
      <c r="T3877" s="10">
        <v>179</v>
      </c>
    </row>
    <row r="3878" spans="19:20" x14ac:dyDescent="0.2">
      <c r="S3878" s="11" t="s">
        <v>222</v>
      </c>
      <c r="T3878" s="10">
        <v>1953</v>
      </c>
    </row>
    <row r="3879" spans="19:20" x14ac:dyDescent="0.2">
      <c r="S3879" s="11" t="s">
        <v>1342</v>
      </c>
      <c r="T3879" s="10">
        <v>148</v>
      </c>
    </row>
    <row r="3880" spans="19:20" x14ac:dyDescent="0.2">
      <c r="S3880" s="11" t="s">
        <v>4476</v>
      </c>
      <c r="T3880" s="10">
        <v>318</v>
      </c>
    </row>
    <row r="3881" spans="19:20" x14ac:dyDescent="0.2">
      <c r="S3881" s="11" t="s">
        <v>4477</v>
      </c>
      <c r="T3881" s="10">
        <v>515</v>
      </c>
    </row>
    <row r="3882" spans="19:20" x14ac:dyDescent="0.2">
      <c r="S3882" s="11" t="s">
        <v>4478</v>
      </c>
      <c r="T3882" s="10">
        <v>299</v>
      </c>
    </row>
    <row r="3883" spans="19:20" x14ac:dyDescent="0.2">
      <c r="S3883" s="11" t="s">
        <v>4479</v>
      </c>
      <c r="T3883" s="10">
        <v>285</v>
      </c>
    </row>
    <row r="3884" spans="19:20" x14ac:dyDescent="0.2">
      <c r="S3884" s="11" t="s">
        <v>4480</v>
      </c>
      <c r="T3884" s="10">
        <v>480</v>
      </c>
    </row>
    <row r="3885" spans="19:20" x14ac:dyDescent="0.2">
      <c r="S3885" s="11" t="s">
        <v>4481</v>
      </c>
      <c r="T3885" s="10">
        <v>330</v>
      </c>
    </row>
    <row r="3886" spans="19:20" x14ac:dyDescent="0.2">
      <c r="S3886" s="11" t="s">
        <v>4482</v>
      </c>
      <c r="T3886" s="10">
        <v>783</v>
      </c>
    </row>
    <row r="3887" spans="19:20" x14ac:dyDescent="0.2">
      <c r="S3887" s="11" t="s">
        <v>1484</v>
      </c>
      <c r="T3887" s="10">
        <v>168</v>
      </c>
    </row>
    <row r="3888" spans="19:20" x14ac:dyDescent="0.2">
      <c r="S3888" s="11" t="s">
        <v>4483</v>
      </c>
      <c r="T3888" s="10">
        <v>307</v>
      </c>
    </row>
    <row r="3889" spans="19:20" x14ac:dyDescent="0.2">
      <c r="S3889" s="11" t="s">
        <v>557</v>
      </c>
      <c r="T3889" s="10">
        <v>1083</v>
      </c>
    </row>
    <row r="3890" spans="19:20" x14ac:dyDescent="0.2">
      <c r="S3890" s="11" t="s">
        <v>4484</v>
      </c>
      <c r="T3890" s="10">
        <v>124</v>
      </c>
    </row>
    <row r="3891" spans="19:20" x14ac:dyDescent="0.2">
      <c r="S3891" s="11" t="s">
        <v>748</v>
      </c>
      <c r="T3891" s="10">
        <v>466</v>
      </c>
    </row>
    <row r="3892" spans="19:20" x14ac:dyDescent="0.2">
      <c r="S3892" s="11" t="s">
        <v>4485</v>
      </c>
      <c r="T3892" s="10">
        <v>552</v>
      </c>
    </row>
    <row r="3893" spans="19:20" x14ac:dyDescent="0.2">
      <c r="S3893" s="11" t="s">
        <v>4486</v>
      </c>
      <c r="T3893" s="10">
        <v>196</v>
      </c>
    </row>
    <row r="3894" spans="19:20" x14ac:dyDescent="0.2">
      <c r="S3894" s="11" t="s">
        <v>1323</v>
      </c>
      <c r="T3894" s="10">
        <v>727</v>
      </c>
    </row>
    <row r="3895" spans="19:20" x14ac:dyDescent="0.2">
      <c r="S3895" s="11" t="s">
        <v>978</v>
      </c>
      <c r="T3895" s="10">
        <v>200</v>
      </c>
    </row>
    <row r="3896" spans="19:20" x14ac:dyDescent="0.2">
      <c r="S3896" s="11" t="s">
        <v>4487</v>
      </c>
      <c r="T3896" s="10">
        <v>379</v>
      </c>
    </row>
    <row r="3897" spans="19:20" x14ac:dyDescent="0.2">
      <c r="S3897" s="11" t="s">
        <v>4488</v>
      </c>
      <c r="T3897" s="10">
        <v>140</v>
      </c>
    </row>
    <row r="3898" spans="19:20" x14ac:dyDescent="0.2">
      <c r="S3898" s="11" t="s">
        <v>511</v>
      </c>
      <c r="T3898" s="10">
        <v>837</v>
      </c>
    </row>
    <row r="3899" spans="19:20" x14ac:dyDescent="0.2">
      <c r="S3899" s="11" t="s">
        <v>4489</v>
      </c>
      <c r="T3899" s="10">
        <v>180</v>
      </c>
    </row>
    <row r="3900" spans="19:20" x14ac:dyDescent="0.2">
      <c r="S3900" s="11" t="s">
        <v>4490</v>
      </c>
      <c r="T3900" s="10">
        <v>714</v>
      </c>
    </row>
    <row r="3901" spans="19:20" x14ac:dyDescent="0.2">
      <c r="S3901" s="11" t="s">
        <v>600</v>
      </c>
      <c r="T3901" s="10">
        <v>920</v>
      </c>
    </row>
    <row r="3902" spans="19:20" x14ac:dyDescent="0.2">
      <c r="S3902" s="11" t="s">
        <v>4491</v>
      </c>
      <c r="T3902" s="10">
        <v>161</v>
      </c>
    </row>
    <row r="3903" spans="19:20" x14ac:dyDescent="0.2">
      <c r="S3903" s="11" t="s">
        <v>4492</v>
      </c>
      <c r="T3903" s="10">
        <v>205</v>
      </c>
    </row>
    <row r="3904" spans="19:20" x14ac:dyDescent="0.2">
      <c r="S3904" s="11" t="s">
        <v>4493</v>
      </c>
      <c r="T3904" s="10">
        <v>393</v>
      </c>
    </row>
    <row r="3905" spans="19:20" x14ac:dyDescent="0.2">
      <c r="S3905" s="11" t="s">
        <v>4494</v>
      </c>
      <c r="T3905" s="10">
        <v>131</v>
      </c>
    </row>
    <row r="3906" spans="19:20" x14ac:dyDescent="0.2">
      <c r="S3906" s="11" t="s">
        <v>4495</v>
      </c>
      <c r="T3906" s="10">
        <v>138</v>
      </c>
    </row>
    <row r="3907" spans="19:20" x14ac:dyDescent="0.2">
      <c r="S3907" s="11" t="s">
        <v>4496</v>
      </c>
      <c r="T3907" s="10">
        <v>172</v>
      </c>
    </row>
    <row r="3908" spans="19:20" x14ac:dyDescent="0.2">
      <c r="S3908" s="11" t="s">
        <v>4497</v>
      </c>
      <c r="T3908" s="10">
        <v>95</v>
      </c>
    </row>
    <row r="3909" spans="19:20" x14ac:dyDescent="0.2">
      <c r="S3909" s="11" t="s">
        <v>1390</v>
      </c>
      <c r="T3909" s="10">
        <v>187</v>
      </c>
    </row>
    <row r="3910" spans="19:20" x14ac:dyDescent="0.2">
      <c r="S3910" s="11" t="s">
        <v>4498</v>
      </c>
      <c r="T3910" s="10">
        <v>783</v>
      </c>
    </row>
    <row r="3911" spans="19:20" x14ac:dyDescent="0.2">
      <c r="S3911" s="11" t="s">
        <v>4499</v>
      </c>
      <c r="T3911" s="10">
        <v>261</v>
      </c>
    </row>
    <row r="3912" spans="19:20" x14ac:dyDescent="0.2">
      <c r="S3912" s="11" t="s">
        <v>1216</v>
      </c>
      <c r="T3912" s="10">
        <v>168</v>
      </c>
    </row>
    <row r="3913" spans="19:20" x14ac:dyDescent="0.2">
      <c r="S3913" s="11" t="s">
        <v>4500</v>
      </c>
      <c r="T3913" s="10">
        <v>204</v>
      </c>
    </row>
    <row r="3914" spans="19:20" x14ac:dyDescent="0.2">
      <c r="S3914" s="11" t="s">
        <v>4501</v>
      </c>
      <c r="T3914" s="10">
        <v>670</v>
      </c>
    </row>
    <row r="3915" spans="19:20" x14ac:dyDescent="0.2">
      <c r="S3915" s="11" t="s">
        <v>4502</v>
      </c>
      <c r="T3915" s="10">
        <v>307</v>
      </c>
    </row>
    <row r="3916" spans="19:20" x14ac:dyDescent="0.2">
      <c r="S3916" s="11" t="s">
        <v>1364</v>
      </c>
      <c r="T3916" s="10">
        <v>523</v>
      </c>
    </row>
    <row r="3917" spans="19:20" x14ac:dyDescent="0.2">
      <c r="S3917" s="11" t="s">
        <v>4503</v>
      </c>
      <c r="T3917" s="10">
        <v>239</v>
      </c>
    </row>
    <row r="3918" spans="19:20" x14ac:dyDescent="0.2">
      <c r="S3918" s="11" t="s">
        <v>1299</v>
      </c>
      <c r="T3918" s="10">
        <v>140</v>
      </c>
    </row>
    <row r="3919" spans="19:20" x14ac:dyDescent="0.2">
      <c r="S3919" s="11" t="s">
        <v>4504</v>
      </c>
      <c r="T3919" s="10">
        <v>487</v>
      </c>
    </row>
    <row r="3920" spans="19:20" x14ac:dyDescent="0.2">
      <c r="S3920" s="11" t="s">
        <v>4505</v>
      </c>
      <c r="T3920" s="10">
        <v>596</v>
      </c>
    </row>
    <row r="3921" spans="19:20" x14ac:dyDescent="0.2">
      <c r="S3921" s="11" t="s">
        <v>4506</v>
      </c>
      <c r="T3921" s="10">
        <v>593</v>
      </c>
    </row>
    <row r="3922" spans="19:20" x14ac:dyDescent="0.2">
      <c r="S3922" s="11" t="s">
        <v>4507</v>
      </c>
      <c r="T3922" s="10">
        <v>950</v>
      </c>
    </row>
    <row r="3923" spans="19:20" x14ac:dyDescent="0.2">
      <c r="S3923" s="11" t="s">
        <v>4508</v>
      </c>
      <c r="T3923" s="10">
        <v>854</v>
      </c>
    </row>
    <row r="3924" spans="19:20" x14ac:dyDescent="0.2">
      <c r="S3924" s="11" t="s">
        <v>1385</v>
      </c>
      <c r="T3924" s="10">
        <v>189</v>
      </c>
    </row>
    <row r="3925" spans="19:20" x14ac:dyDescent="0.2">
      <c r="S3925" s="11" t="s">
        <v>4509</v>
      </c>
      <c r="T3925" s="10">
        <v>130</v>
      </c>
    </row>
    <row r="3926" spans="19:20" x14ac:dyDescent="0.2">
      <c r="S3926" s="11" t="s">
        <v>4510</v>
      </c>
      <c r="T3926" s="10">
        <v>879</v>
      </c>
    </row>
    <row r="3927" spans="19:20" x14ac:dyDescent="0.2">
      <c r="S3927" s="11" t="s">
        <v>4511</v>
      </c>
      <c r="T3927" s="10">
        <v>1083</v>
      </c>
    </row>
    <row r="3928" spans="19:20" x14ac:dyDescent="0.2">
      <c r="S3928" s="11" t="s">
        <v>4512</v>
      </c>
      <c r="T3928" s="10">
        <v>363</v>
      </c>
    </row>
    <row r="3929" spans="19:20" x14ac:dyDescent="0.2">
      <c r="S3929" s="11" t="s">
        <v>4513</v>
      </c>
      <c r="T3929" s="10">
        <v>247</v>
      </c>
    </row>
    <row r="3930" spans="19:20" x14ac:dyDescent="0.2">
      <c r="S3930" s="11" t="s">
        <v>4514</v>
      </c>
      <c r="T3930" s="10">
        <v>453</v>
      </c>
    </row>
    <row r="3931" spans="19:20" x14ac:dyDescent="0.2">
      <c r="S3931" s="11" t="s">
        <v>4515</v>
      </c>
      <c r="T3931" s="10">
        <v>59</v>
      </c>
    </row>
    <row r="3932" spans="19:20" x14ac:dyDescent="0.2">
      <c r="S3932" s="11" t="s">
        <v>4516</v>
      </c>
      <c r="T3932" s="10">
        <v>193</v>
      </c>
    </row>
    <row r="3933" spans="19:20" x14ac:dyDescent="0.2">
      <c r="S3933" s="11" t="s">
        <v>4517</v>
      </c>
      <c r="T3933" s="10">
        <v>444</v>
      </c>
    </row>
    <row r="3934" spans="19:20" x14ac:dyDescent="0.2">
      <c r="S3934" s="11" t="s">
        <v>4518</v>
      </c>
      <c r="T3934" s="10">
        <v>237</v>
      </c>
    </row>
    <row r="3935" spans="19:20" x14ac:dyDescent="0.2">
      <c r="S3935" s="11" t="s">
        <v>4519</v>
      </c>
      <c r="T3935" s="10">
        <v>811</v>
      </c>
    </row>
    <row r="3936" spans="19:20" x14ac:dyDescent="0.2">
      <c r="S3936" s="11" t="s">
        <v>4520</v>
      </c>
      <c r="T3936" s="10">
        <v>462</v>
      </c>
    </row>
    <row r="3937" spans="19:20" x14ac:dyDescent="0.2">
      <c r="S3937" s="11" t="s">
        <v>4521</v>
      </c>
      <c r="T3937" s="10">
        <v>320</v>
      </c>
    </row>
    <row r="3938" spans="19:20" x14ac:dyDescent="0.2">
      <c r="S3938" s="11" t="s">
        <v>4522</v>
      </c>
      <c r="T3938" s="10">
        <v>232</v>
      </c>
    </row>
    <row r="3939" spans="19:20" x14ac:dyDescent="0.2">
      <c r="S3939" s="11" t="s">
        <v>4523</v>
      </c>
      <c r="T3939" s="10">
        <v>467</v>
      </c>
    </row>
    <row r="3940" spans="19:20" x14ac:dyDescent="0.2">
      <c r="S3940" s="11" t="s">
        <v>4524</v>
      </c>
      <c r="T3940" s="10">
        <v>225</v>
      </c>
    </row>
    <row r="3941" spans="19:20" x14ac:dyDescent="0.2">
      <c r="S3941" s="11" t="s">
        <v>4525</v>
      </c>
      <c r="T3941" s="10">
        <v>490</v>
      </c>
    </row>
    <row r="3942" spans="19:20" x14ac:dyDescent="0.2">
      <c r="S3942" s="11" t="s">
        <v>4526</v>
      </c>
      <c r="T3942" s="10">
        <v>254</v>
      </c>
    </row>
    <row r="3943" spans="19:20" x14ac:dyDescent="0.2">
      <c r="S3943" s="11" t="s">
        <v>4527</v>
      </c>
      <c r="T3943" s="10">
        <v>790</v>
      </c>
    </row>
    <row r="3944" spans="19:20" x14ac:dyDescent="0.2">
      <c r="S3944" s="11" t="s">
        <v>4528</v>
      </c>
      <c r="T3944" s="10">
        <v>222</v>
      </c>
    </row>
    <row r="3945" spans="19:20" x14ac:dyDescent="0.2">
      <c r="S3945" s="11" t="s">
        <v>4529</v>
      </c>
      <c r="T3945" s="10">
        <v>692</v>
      </c>
    </row>
    <row r="3946" spans="19:20" x14ac:dyDescent="0.2">
      <c r="S3946" s="11" t="s">
        <v>1008</v>
      </c>
      <c r="T3946" s="10">
        <v>198</v>
      </c>
    </row>
    <row r="3947" spans="19:20" x14ac:dyDescent="0.2">
      <c r="S3947" s="11" t="s">
        <v>1374</v>
      </c>
      <c r="T3947" s="10">
        <v>189</v>
      </c>
    </row>
    <row r="3948" spans="19:20" x14ac:dyDescent="0.2">
      <c r="S3948" s="11" t="s">
        <v>4530</v>
      </c>
      <c r="T3948" s="10">
        <v>109</v>
      </c>
    </row>
    <row r="3949" spans="19:20" x14ac:dyDescent="0.2">
      <c r="S3949" s="11" t="s">
        <v>4531</v>
      </c>
      <c r="T3949" s="10">
        <v>237</v>
      </c>
    </row>
    <row r="3950" spans="19:20" x14ac:dyDescent="0.2">
      <c r="S3950" s="11" t="s">
        <v>4532</v>
      </c>
      <c r="T3950" s="10">
        <v>924</v>
      </c>
    </row>
    <row r="3951" spans="19:20" x14ac:dyDescent="0.2">
      <c r="S3951" s="11" t="s">
        <v>4533</v>
      </c>
      <c r="T3951" s="10">
        <v>522</v>
      </c>
    </row>
    <row r="3952" spans="19:20" x14ac:dyDescent="0.2">
      <c r="S3952" s="11" t="s">
        <v>4534</v>
      </c>
      <c r="T3952" s="10">
        <v>491</v>
      </c>
    </row>
    <row r="3953" spans="19:20" x14ac:dyDescent="0.2">
      <c r="S3953" s="11" t="s">
        <v>1100</v>
      </c>
      <c r="T3953" s="10">
        <v>224</v>
      </c>
    </row>
    <row r="3954" spans="19:20" x14ac:dyDescent="0.2">
      <c r="S3954" s="11" t="s">
        <v>4535</v>
      </c>
      <c r="T3954" s="10">
        <v>293</v>
      </c>
    </row>
    <row r="3955" spans="19:20" x14ac:dyDescent="0.2">
      <c r="S3955" s="11" t="s">
        <v>4536</v>
      </c>
      <c r="T3955" s="10">
        <v>140</v>
      </c>
    </row>
    <row r="3956" spans="19:20" x14ac:dyDescent="0.2">
      <c r="S3956" s="11" t="s">
        <v>4537</v>
      </c>
      <c r="T3956" s="10">
        <v>189</v>
      </c>
    </row>
    <row r="3957" spans="19:20" x14ac:dyDescent="0.2">
      <c r="S3957" s="11" t="s">
        <v>4538</v>
      </c>
      <c r="T3957" s="10">
        <v>322</v>
      </c>
    </row>
    <row r="3958" spans="19:20" x14ac:dyDescent="0.2">
      <c r="S3958" s="11" t="s">
        <v>4539</v>
      </c>
      <c r="T3958" s="10">
        <v>455</v>
      </c>
    </row>
    <row r="3959" spans="19:20" x14ac:dyDescent="0.2">
      <c r="S3959" s="11" t="s">
        <v>4540</v>
      </c>
      <c r="T3959" s="10">
        <v>490</v>
      </c>
    </row>
    <row r="3960" spans="19:20" x14ac:dyDescent="0.2">
      <c r="S3960" s="11" t="s">
        <v>4541</v>
      </c>
      <c r="T3960" s="10">
        <v>217</v>
      </c>
    </row>
    <row r="3961" spans="19:20" x14ac:dyDescent="0.2">
      <c r="S3961" s="11" t="s">
        <v>478</v>
      </c>
      <c r="T3961" s="10">
        <v>923</v>
      </c>
    </row>
    <row r="3962" spans="19:20" x14ac:dyDescent="0.2">
      <c r="S3962" s="11" t="s">
        <v>1347</v>
      </c>
      <c r="T3962" s="10">
        <v>497</v>
      </c>
    </row>
    <row r="3963" spans="19:20" x14ac:dyDescent="0.2">
      <c r="S3963" s="11" t="s">
        <v>1167</v>
      </c>
      <c r="T3963" s="10">
        <v>376</v>
      </c>
    </row>
    <row r="3964" spans="19:20" x14ac:dyDescent="0.2">
      <c r="S3964" s="11" t="s">
        <v>4542</v>
      </c>
      <c r="T3964" s="10">
        <v>1115</v>
      </c>
    </row>
    <row r="3965" spans="19:20" x14ac:dyDescent="0.2">
      <c r="S3965" s="11" t="s">
        <v>4543</v>
      </c>
      <c r="T3965" s="10">
        <v>271</v>
      </c>
    </row>
    <row r="3966" spans="19:20" x14ac:dyDescent="0.2">
      <c r="S3966" s="11" t="s">
        <v>4544</v>
      </c>
      <c r="T3966" s="10">
        <v>352</v>
      </c>
    </row>
    <row r="3967" spans="19:20" x14ac:dyDescent="0.2">
      <c r="S3967" s="11" t="s">
        <v>1030</v>
      </c>
      <c r="T3967" s="10">
        <v>374</v>
      </c>
    </row>
    <row r="3968" spans="19:20" x14ac:dyDescent="0.2">
      <c r="S3968" s="11" t="s">
        <v>1165</v>
      </c>
      <c r="T3968" s="10">
        <v>209</v>
      </c>
    </row>
    <row r="3969" spans="19:20" x14ac:dyDescent="0.2">
      <c r="S3969" s="11" t="s">
        <v>4545</v>
      </c>
      <c r="T3969" s="10">
        <v>256</v>
      </c>
    </row>
    <row r="3970" spans="19:20" x14ac:dyDescent="0.2">
      <c r="S3970" s="11" t="s">
        <v>4546</v>
      </c>
      <c r="T3970" s="10">
        <v>322</v>
      </c>
    </row>
    <row r="3971" spans="19:20" x14ac:dyDescent="0.2">
      <c r="S3971" s="11" t="s">
        <v>4547</v>
      </c>
      <c r="T3971" s="10">
        <v>185</v>
      </c>
    </row>
    <row r="3972" spans="19:20" x14ac:dyDescent="0.2">
      <c r="S3972" s="11" t="s">
        <v>4548</v>
      </c>
      <c r="T3972" s="10">
        <v>127</v>
      </c>
    </row>
    <row r="3973" spans="19:20" x14ac:dyDescent="0.2">
      <c r="S3973" s="11" t="s">
        <v>1014</v>
      </c>
      <c r="T3973" s="10">
        <v>310</v>
      </c>
    </row>
    <row r="3974" spans="19:20" x14ac:dyDescent="0.2">
      <c r="S3974" s="11" t="s">
        <v>1358</v>
      </c>
      <c r="T3974" s="10">
        <v>630</v>
      </c>
    </row>
    <row r="3975" spans="19:20" x14ac:dyDescent="0.2">
      <c r="S3975" s="11" t="s">
        <v>493</v>
      </c>
      <c r="T3975" s="10">
        <v>299</v>
      </c>
    </row>
    <row r="3976" spans="19:20" x14ac:dyDescent="0.2">
      <c r="S3976" s="11" t="s">
        <v>4549</v>
      </c>
      <c r="T3976" s="10">
        <v>151</v>
      </c>
    </row>
    <row r="3977" spans="19:20" x14ac:dyDescent="0.2">
      <c r="S3977" s="11" t="s">
        <v>4550</v>
      </c>
      <c r="T3977" s="10">
        <v>310</v>
      </c>
    </row>
    <row r="3978" spans="19:20" x14ac:dyDescent="0.2">
      <c r="S3978" s="11" t="s">
        <v>4551</v>
      </c>
      <c r="T3978" s="10">
        <v>1361</v>
      </c>
    </row>
    <row r="3979" spans="19:20" x14ac:dyDescent="0.2">
      <c r="S3979" s="11" t="s">
        <v>4552</v>
      </c>
      <c r="T3979" s="10">
        <v>795</v>
      </c>
    </row>
    <row r="3980" spans="19:20" x14ac:dyDescent="0.2">
      <c r="S3980" s="11" t="s">
        <v>4553</v>
      </c>
      <c r="T3980" s="10">
        <v>146</v>
      </c>
    </row>
    <row r="3981" spans="19:20" x14ac:dyDescent="0.2">
      <c r="S3981" s="11" t="s">
        <v>960</v>
      </c>
      <c r="T3981" s="10">
        <v>630</v>
      </c>
    </row>
    <row r="3982" spans="19:20" x14ac:dyDescent="0.2">
      <c r="S3982" s="11" t="s">
        <v>4554</v>
      </c>
      <c r="T3982" s="10">
        <v>106</v>
      </c>
    </row>
    <row r="3983" spans="19:20" x14ac:dyDescent="0.2">
      <c r="S3983" s="11" t="s">
        <v>4555</v>
      </c>
      <c r="T3983" s="10">
        <v>174</v>
      </c>
    </row>
    <row r="3984" spans="19:20" x14ac:dyDescent="0.2">
      <c r="S3984" s="11" t="s">
        <v>4556</v>
      </c>
      <c r="T3984" s="10">
        <v>340</v>
      </c>
    </row>
    <row r="3985" spans="19:20" x14ac:dyDescent="0.2">
      <c r="S3985" s="11" t="s">
        <v>4557</v>
      </c>
      <c r="T3985" s="10">
        <v>842</v>
      </c>
    </row>
    <row r="3986" spans="19:20" x14ac:dyDescent="0.2">
      <c r="S3986" s="11" t="s">
        <v>4558</v>
      </c>
      <c r="T3986" s="10">
        <v>105</v>
      </c>
    </row>
    <row r="3987" spans="19:20" x14ac:dyDescent="0.2">
      <c r="S3987" s="11" t="s">
        <v>4559</v>
      </c>
      <c r="T3987" s="10">
        <v>210</v>
      </c>
    </row>
    <row r="3988" spans="19:20" x14ac:dyDescent="0.2">
      <c r="S3988" s="11" t="s">
        <v>194</v>
      </c>
      <c r="T3988" s="10">
        <v>435</v>
      </c>
    </row>
    <row r="3989" spans="19:20" x14ac:dyDescent="0.2">
      <c r="S3989" s="11" t="s">
        <v>1258</v>
      </c>
      <c r="T3989" s="10">
        <v>245</v>
      </c>
    </row>
    <row r="3990" spans="19:20" x14ac:dyDescent="0.2">
      <c r="S3990" s="11" t="s">
        <v>4560</v>
      </c>
      <c r="T3990" s="10">
        <v>282</v>
      </c>
    </row>
    <row r="3991" spans="19:20" x14ac:dyDescent="0.2">
      <c r="S3991" s="11" t="s">
        <v>4561</v>
      </c>
      <c r="T3991" s="10">
        <v>458</v>
      </c>
    </row>
    <row r="3992" spans="19:20" x14ac:dyDescent="0.2">
      <c r="S3992" s="11" t="s">
        <v>4562</v>
      </c>
      <c r="T3992" s="10">
        <v>161</v>
      </c>
    </row>
    <row r="3993" spans="19:20" x14ac:dyDescent="0.2">
      <c r="S3993" s="11" t="s">
        <v>4563</v>
      </c>
      <c r="T3993" s="10">
        <v>166</v>
      </c>
    </row>
    <row r="3994" spans="19:20" x14ac:dyDescent="0.2">
      <c r="S3994" s="11" t="s">
        <v>4564</v>
      </c>
      <c r="T3994" s="10">
        <v>602</v>
      </c>
    </row>
    <row r="3995" spans="19:20" x14ac:dyDescent="0.2">
      <c r="S3995" s="11" t="s">
        <v>4565</v>
      </c>
      <c r="T3995" s="10">
        <v>153</v>
      </c>
    </row>
    <row r="3996" spans="19:20" x14ac:dyDescent="0.2">
      <c r="S3996" s="11" t="s">
        <v>723</v>
      </c>
      <c r="T3996" s="10">
        <v>423</v>
      </c>
    </row>
    <row r="3997" spans="19:20" x14ac:dyDescent="0.2">
      <c r="S3997" s="11" t="s">
        <v>4566</v>
      </c>
      <c r="T3997" s="10">
        <v>77</v>
      </c>
    </row>
    <row r="3998" spans="19:20" x14ac:dyDescent="0.2">
      <c r="S3998" s="11" t="s">
        <v>4567</v>
      </c>
      <c r="T3998" s="10">
        <v>96</v>
      </c>
    </row>
    <row r="3999" spans="19:20" x14ac:dyDescent="0.2">
      <c r="S3999" s="11" t="s">
        <v>4568</v>
      </c>
      <c r="T3999" s="10">
        <v>576</v>
      </c>
    </row>
    <row r="4000" spans="19:20" x14ac:dyDescent="0.2">
      <c r="S4000" s="11" t="s">
        <v>1318</v>
      </c>
      <c r="T4000" s="10">
        <v>308</v>
      </c>
    </row>
    <row r="4001" spans="19:20" x14ac:dyDescent="0.2">
      <c r="S4001" s="11" t="s">
        <v>4569</v>
      </c>
      <c r="T4001" s="10">
        <v>842</v>
      </c>
    </row>
    <row r="4002" spans="19:20" x14ac:dyDescent="0.2">
      <c r="S4002" s="11" t="s">
        <v>1097</v>
      </c>
      <c r="T4002" s="10">
        <v>694</v>
      </c>
    </row>
    <row r="4003" spans="19:20" x14ac:dyDescent="0.2">
      <c r="S4003" s="11" t="s">
        <v>4570</v>
      </c>
      <c r="T4003" s="10">
        <v>609</v>
      </c>
    </row>
    <row r="4004" spans="19:20" x14ac:dyDescent="0.2">
      <c r="S4004" s="11" t="s">
        <v>4571</v>
      </c>
      <c r="T4004" s="10">
        <v>187</v>
      </c>
    </row>
    <row r="4005" spans="19:20" x14ac:dyDescent="0.2">
      <c r="S4005" s="11" t="s">
        <v>4572</v>
      </c>
      <c r="T4005" s="10">
        <v>944</v>
      </c>
    </row>
    <row r="4006" spans="19:20" x14ac:dyDescent="0.2">
      <c r="S4006" s="11" t="s">
        <v>4573</v>
      </c>
      <c r="T4006" s="10">
        <v>245</v>
      </c>
    </row>
    <row r="4007" spans="19:20" x14ac:dyDescent="0.2">
      <c r="S4007" s="11" t="s">
        <v>4574</v>
      </c>
      <c r="T4007" s="10">
        <v>121</v>
      </c>
    </row>
    <row r="4008" spans="19:20" x14ac:dyDescent="0.2">
      <c r="S4008" s="11" t="s">
        <v>4575</v>
      </c>
      <c r="T4008" s="10">
        <v>203</v>
      </c>
    </row>
    <row r="4009" spans="19:20" x14ac:dyDescent="0.2">
      <c r="S4009" s="11" t="s">
        <v>720</v>
      </c>
      <c r="T4009" s="10">
        <v>736</v>
      </c>
    </row>
    <row r="4010" spans="19:20" x14ac:dyDescent="0.2">
      <c r="S4010" s="11" t="s">
        <v>692</v>
      </c>
      <c r="T4010" s="10">
        <v>489</v>
      </c>
    </row>
    <row r="4011" spans="19:20" x14ac:dyDescent="0.2">
      <c r="S4011" s="11" t="s">
        <v>4576</v>
      </c>
      <c r="T4011" s="10">
        <v>1133</v>
      </c>
    </row>
    <row r="4012" spans="19:20" x14ac:dyDescent="0.2">
      <c r="S4012" s="11" t="s">
        <v>4577</v>
      </c>
      <c r="T4012" s="10">
        <v>497</v>
      </c>
    </row>
    <row r="4013" spans="19:20" x14ac:dyDescent="0.2">
      <c r="S4013" s="11" t="s">
        <v>4578</v>
      </c>
      <c r="T4013" s="10">
        <v>231</v>
      </c>
    </row>
    <row r="4014" spans="19:20" x14ac:dyDescent="0.2">
      <c r="S4014" s="11" t="s">
        <v>4579</v>
      </c>
      <c r="T4014" s="10">
        <v>145</v>
      </c>
    </row>
    <row r="4015" spans="19:20" x14ac:dyDescent="0.2">
      <c r="S4015" s="11" t="s">
        <v>1085</v>
      </c>
      <c r="T4015" s="10">
        <v>524</v>
      </c>
    </row>
    <row r="4016" spans="19:20" x14ac:dyDescent="0.2">
      <c r="S4016" s="11" t="s">
        <v>4580</v>
      </c>
      <c r="T4016" s="10">
        <v>195</v>
      </c>
    </row>
    <row r="4017" spans="19:20" x14ac:dyDescent="0.2">
      <c r="S4017" s="11" t="s">
        <v>1184</v>
      </c>
      <c r="T4017" s="10">
        <v>218</v>
      </c>
    </row>
    <row r="4018" spans="19:20" x14ac:dyDescent="0.2">
      <c r="S4018" s="11" t="s">
        <v>4581</v>
      </c>
      <c r="T4018" s="10">
        <v>623</v>
      </c>
    </row>
    <row r="4019" spans="19:20" x14ac:dyDescent="0.2">
      <c r="S4019" s="11" t="s">
        <v>1397</v>
      </c>
      <c r="T4019" s="10">
        <v>220</v>
      </c>
    </row>
    <row r="4020" spans="19:20" x14ac:dyDescent="0.2">
      <c r="S4020" s="11" t="s">
        <v>4582</v>
      </c>
      <c r="T4020" s="10">
        <v>351</v>
      </c>
    </row>
    <row r="4021" spans="19:20" x14ac:dyDescent="0.2">
      <c r="S4021" s="11" t="s">
        <v>1254</v>
      </c>
      <c r="T4021" s="10">
        <v>167</v>
      </c>
    </row>
    <row r="4022" spans="19:20" x14ac:dyDescent="0.2">
      <c r="S4022" s="11" t="s">
        <v>1311</v>
      </c>
      <c r="T4022" s="10">
        <v>304</v>
      </c>
    </row>
    <row r="4023" spans="19:20" x14ac:dyDescent="0.2">
      <c r="S4023" s="11" t="s">
        <v>719</v>
      </c>
      <c r="T4023" s="10">
        <v>98</v>
      </c>
    </row>
    <row r="4024" spans="19:20" x14ac:dyDescent="0.2">
      <c r="S4024" s="11" t="s">
        <v>4583</v>
      </c>
      <c r="T4024" s="10">
        <v>213</v>
      </c>
    </row>
    <row r="4025" spans="19:20" x14ac:dyDescent="0.2">
      <c r="S4025" s="11" t="s">
        <v>615</v>
      </c>
      <c r="T4025" s="10">
        <v>749</v>
      </c>
    </row>
    <row r="4026" spans="19:20" x14ac:dyDescent="0.2">
      <c r="S4026" s="11" t="s">
        <v>4584</v>
      </c>
      <c r="T4026" s="10">
        <v>310</v>
      </c>
    </row>
    <row r="4027" spans="19:20" x14ac:dyDescent="0.2">
      <c r="S4027" s="11" t="s">
        <v>1552</v>
      </c>
      <c r="T4027" s="10">
        <v>571</v>
      </c>
    </row>
    <row r="4028" spans="19:20" x14ac:dyDescent="0.2">
      <c r="S4028" s="11" t="s">
        <v>4585</v>
      </c>
      <c r="T4028" s="10">
        <v>174</v>
      </c>
    </row>
    <row r="4029" spans="19:20" x14ac:dyDescent="0.2">
      <c r="S4029" s="11" t="s">
        <v>4586</v>
      </c>
      <c r="T4029" s="10">
        <v>661</v>
      </c>
    </row>
    <row r="4030" spans="19:20" x14ac:dyDescent="0.2">
      <c r="S4030" s="11" t="s">
        <v>4587</v>
      </c>
      <c r="T4030" s="10">
        <v>204</v>
      </c>
    </row>
    <row r="4031" spans="19:20" x14ac:dyDescent="0.2">
      <c r="S4031" s="11" t="s">
        <v>1181</v>
      </c>
      <c r="T4031" s="10">
        <v>420</v>
      </c>
    </row>
    <row r="4032" spans="19:20" x14ac:dyDescent="0.2">
      <c r="S4032" s="11" t="s">
        <v>4588</v>
      </c>
      <c r="T4032" s="10">
        <v>318</v>
      </c>
    </row>
    <row r="4033" spans="19:20" x14ac:dyDescent="0.2">
      <c r="S4033" s="11" t="s">
        <v>1506</v>
      </c>
      <c r="T4033" s="10">
        <v>769</v>
      </c>
    </row>
    <row r="4034" spans="19:20" x14ac:dyDescent="0.2">
      <c r="S4034" s="11" t="s">
        <v>4589</v>
      </c>
      <c r="T4034" s="10">
        <v>131</v>
      </c>
    </row>
    <row r="4035" spans="19:20" x14ac:dyDescent="0.2">
      <c r="S4035" s="11" t="s">
        <v>4590</v>
      </c>
      <c r="T4035" s="10">
        <v>518</v>
      </c>
    </row>
    <row r="4036" spans="19:20" x14ac:dyDescent="0.2">
      <c r="S4036" s="11" t="s">
        <v>4591</v>
      </c>
      <c r="T4036" s="10">
        <v>271</v>
      </c>
    </row>
    <row r="4037" spans="19:20" x14ac:dyDescent="0.2">
      <c r="S4037" s="11" t="s">
        <v>4592</v>
      </c>
      <c r="T4037" s="10">
        <v>588</v>
      </c>
    </row>
    <row r="4038" spans="19:20" x14ac:dyDescent="0.2">
      <c r="S4038" s="11" t="s">
        <v>669</v>
      </c>
      <c r="T4038" s="10">
        <v>897</v>
      </c>
    </row>
    <row r="4039" spans="19:20" x14ac:dyDescent="0.2">
      <c r="S4039" s="11" t="s">
        <v>4593</v>
      </c>
      <c r="T4039" s="10">
        <v>565</v>
      </c>
    </row>
    <row r="4040" spans="19:20" x14ac:dyDescent="0.2">
      <c r="S4040" s="11" t="s">
        <v>4594</v>
      </c>
      <c r="T4040" s="10">
        <v>204</v>
      </c>
    </row>
    <row r="4041" spans="19:20" x14ac:dyDescent="0.2">
      <c r="S4041" s="11" t="s">
        <v>4595</v>
      </c>
      <c r="T4041" s="10">
        <v>188</v>
      </c>
    </row>
    <row r="4042" spans="19:20" x14ac:dyDescent="0.2">
      <c r="S4042" s="11" t="s">
        <v>4596</v>
      </c>
      <c r="T4042" s="10">
        <v>237</v>
      </c>
    </row>
    <row r="4043" spans="19:20" x14ac:dyDescent="0.2">
      <c r="S4043" s="11" t="s">
        <v>4597</v>
      </c>
      <c r="T4043" s="10">
        <v>191</v>
      </c>
    </row>
    <row r="4044" spans="19:20" x14ac:dyDescent="0.2">
      <c r="S4044" s="11" t="s">
        <v>4598</v>
      </c>
      <c r="T4044" s="10">
        <v>427</v>
      </c>
    </row>
    <row r="4045" spans="19:20" x14ac:dyDescent="0.2">
      <c r="S4045" s="11" t="s">
        <v>4599</v>
      </c>
      <c r="T4045" s="10">
        <v>199</v>
      </c>
    </row>
    <row r="4046" spans="19:20" x14ac:dyDescent="0.2">
      <c r="S4046" s="11" t="s">
        <v>4600</v>
      </c>
      <c r="T4046" s="10">
        <v>123</v>
      </c>
    </row>
    <row r="4047" spans="19:20" x14ac:dyDescent="0.2">
      <c r="S4047" s="11" t="s">
        <v>1304</v>
      </c>
      <c r="T4047" s="10">
        <v>315</v>
      </c>
    </row>
    <row r="4048" spans="19:20" x14ac:dyDescent="0.2">
      <c r="S4048" s="11" t="s">
        <v>4601</v>
      </c>
      <c r="T4048" s="10">
        <v>279</v>
      </c>
    </row>
    <row r="4049" spans="19:20" x14ac:dyDescent="0.2">
      <c r="S4049" s="11" t="s">
        <v>4602</v>
      </c>
      <c r="T4049" s="10">
        <v>259</v>
      </c>
    </row>
    <row r="4050" spans="19:20" x14ac:dyDescent="0.2">
      <c r="S4050" s="11" t="s">
        <v>4603</v>
      </c>
      <c r="T4050" s="10">
        <v>131</v>
      </c>
    </row>
    <row r="4051" spans="19:20" x14ac:dyDescent="0.2">
      <c r="S4051" s="11" t="s">
        <v>1320</v>
      </c>
      <c r="T4051" s="10">
        <v>456</v>
      </c>
    </row>
    <row r="4052" spans="19:20" x14ac:dyDescent="0.2">
      <c r="S4052" s="11" t="s">
        <v>853</v>
      </c>
      <c r="T4052" s="10">
        <v>1178</v>
      </c>
    </row>
    <row r="4053" spans="19:20" x14ac:dyDescent="0.2">
      <c r="S4053" s="11" t="s">
        <v>4604</v>
      </c>
      <c r="T4053" s="10">
        <v>470</v>
      </c>
    </row>
    <row r="4054" spans="19:20" x14ac:dyDescent="0.2">
      <c r="S4054" s="11" t="s">
        <v>4605</v>
      </c>
      <c r="T4054" s="10">
        <v>608</v>
      </c>
    </row>
    <row r="4055" spans="19:20" x14ac:dyDescent="0.2">
      <c r="S4055" s="11" t="s">
        <v>4606</v>
      </c>
      <c r="T4055" s="10">
        <v>648</v>
      </c>
    </row>
    <row r="4056" spans="19:20" x14ac:dyDescent="0.2">
      <c r="S4056" s="11" t="s">
        <v>4607</v>
      </c>
      <c r="T4056" s="10">
        <v>146</v>
      </c>
    </row>
    <row r="4057" spans="19:20" x14ac:dyDescent="0.2">
      <c r="S4057" s="11" t="s">
        <v>4608</v>
      </c>
      <c r="T4057" s="10">
        <v>222</v>
      </c>
    </row>
    <row r="4058" spans="19:20" x14ac:dyDescent="0.2">
      <c r="S4058" s="11" t="s">
        <v>4609</v>
      </c>
      <c r="T4058" s="10">
        <v>579</v>
      </c>
    </row>
    <row r="4059" spans="19:20" x14ac:dyDescent="0.2">
      <c r="S4059" s="11" t="s">
        <v>4610</v>
      </c>
      <c r="T4059" s="10">
        <v>771</v>
      </c>
    </row>
    <row r="4060" spans="19:20" x14ac:dyDescent="0.2">
      <c r="S4060" s="11" t="s">
        <v>4611</v>
      </c>
      <c r="T4060" s="10">
        <v>211</v>
      </c>
    </row>
    <row r="4061" spans="19:20" x14ac:dyDescent="0.2">
      <c r="S4061" s="11" t="s">
        <v>4612</v>
      </c>
      <c r="T4061" s="10">
        <v>300</v>
      </c>
    </row>
    <row r="4062" spans="19:20" x14ac:dyDescent="0.2">
      <c r="S4062" s="11" t="s">
        <v>4613</v>
      </c>
      <c r="T4062" s="10">
        <v>88</v>
      </c>
    </row>
    <row r="4063" spans="19:20" x14ac:dyDescent="0.2">
      <c r="S4063" s="11" t="s">
        <v>4614</v>
      </c>
      <c r="T4063" s="10">
        <v>486</v>
      </c>
    </row>
    <row r="4064" spans="19:20" x14ac:dyDescent="0.2">
      <c r="S4064" s="11" t="s">
        <v>4615</v>
      </c>
      <c r="T4064" s="10">
        <v>146</v>
      </c>
    </row>
    <row r="4065" spans="19:20" x14ac:dyDescent="0.2">
      <c r="S4065" s="11" t="s">
        <v>4616</v>
      </c>
      <c r="T4065" s="10">
        <v>214</v>
      </c>
    </row>
    <row r="4066" spans="19:20" x14ac:dyDescent="0.2">
      <c r="S4066" s="11" t="s">
        <v>400</v>
      </c>
      <c r="T4066" s="10">
        <v>411</v>
      </c>
    </row>
    <row r="4067" spans="19:20" x14ac:dyDescent="0.2">
      <c r="S4067" s="11" t="s">
        <v>4617</v>
      </c>
      <c r="T4067" s="10">
        <v>274</v>
      </c>
    </row>
    <row r="4068" spans="19:20" x14ac:dyDescent="0.2">
      <c r="S4068" s="11" t="s">
        <v>1422</v>
      </c>
      <c r="T4068" s="10">
        <v>412</v>
      </c>
    </row>
    <row r="4069" spans="19:20" x14ac:dyDescent="0.2">
      <c r="S4069" s="11" t="s">
        <v>4618</v>
      </c>
      <c r="T4069" s="10">
        <v>869</v>
      </c>
    </row>
    <row r="4070" spans="19:20" x14ac:dyDescent="0.2">
      <c r="S4070" s="11" t="s">
        <v>4619</v>
      </c>
      <c r="T4070" s="10">
        <v>460</v>
      </c>
    </row>
    <row r="4071" spans="19:20" x14ac:dyDescent="0.2">
      <c r="S4071" s="11" t="s">
        <v>1287</v>
      </c>
      <c r="T4071" s="10">
        <v>153</v>
      </c>
    </row>
    <row r="4072" spans="19:20" x14ac:dyDescent="0.2">
      <c r="S4072" s="11" t="s">
        <v>4620</v>
      </c>
      <c r="T4072" s="10">
        <v>351</v>
      </c>
    </row>
    <row r="4073" spans="19:20" x14ac:dyDescent="0.2">
      <c r="S4073" s="11" t="s">
        <v>1395</v>
      </c>
      <c r="T4073" s="10">
        <v>340</v>
      </c>
    </row>
    <row r="4074" spans="19:20" x14ac:dyDescent="0.2">
      <c r="S4074" s="11" t="s">
        <v>4621</v>
      </c>
      <c r="T4074" s="10">
        <v>467</v>
      </c>
    </row>
    <row r="4075" spans="19:20" x14ac:dyDescent="0.2">
      <c r="S4075" s="11" t="s">
        <v>4622</v>
      </c>
      <c r="T4075" s="10">
        <v>196</v>
      </c>
    </row>
    <row r="4076" spans="19:20" x14ac:dyDescent="0.2">
      <c r="S4076" s="11" t="s">
        <v>4623</v>
      </c>
      <c r="T4076" s="10">
        <v>379</v>
      </c>
    </row>
    <row r="4077" spans="19:20" x14ac:dyDescent="0.2">
      <c r="S4077" s="11" t="s">
        <v>4624</v>
      </c>
      <c r="T4077" s="10">
        <v>137</v>
      </c>
    </row>
    <row r="4078" spans="19:20" x14ac:dyDescent="0.2">
      <c r="S4078" s="11" t="s">
        <v>4625</v>
      </c>
      <c r="T4078" s="10">
        <v>427</v>
      </c>
    </row>
    <row r="4079" spans="19:20" x14ac:dyDescent="0.2">
      <c r="S4079" s="11" t="s">
        <v>780</v>
      </c>
      <c r="T4079" s="10">
        <v>915</v>
      </c>
    </row>
    <row r="4080" spans="19:20" x14ac:dyDescent="0.2">
      <c r="S4080" s="11" t="s">
        <v>4626</v>
      </c>
      <c r="T4080" s="10">
        <v>379</v>
      </c>
    </row>
    <row r="4081" spans="19:20" x14ac:dyDescent="0.2">
      <c r="S4081" s="11" t="s">
        <v>4627</v>
      </c>
      <c r="T4081" s="10">
        <v>62</v>
      </c>
    </row>
    <row r="4082" spans="19:20" x14ac:dyDescent="0.2">
      <c r="S4082" s="11" t="s">
        <v>4628</v>
      </c>
      <c r="T4082" s="10">
        <v>279</v>
      </c>
    </row>
    <row r="4083" spans="19:20" x14ac:dyDescent="0.2">
      <c r="S4083" s="11" t="s">
        <v>1021</v>
      </c>
      <c r="T4083" s="10">
        <v>664</v>
      </c>
    </row>
    <row r="4084" spans="19:20" x14ac:dyDescent="0.2">
      <c r="S4084" s="11" t="s">
        <v>4629</v>
      </c>
      <c r="T4084" s="10">
        <v>570</v>
      </c>
    </row>
    <row r="4085" spans="19:20" x14ac:dyDescent="0.2">
      <c r="S4085" s="11" t="s">
        <v>4630</v>
      </c>
      <c r="T4085" s="10">
        <v>347</v>
      </c>
    </row>
    <row r="4086" spans="19:20" x14ac:dyDescent="0.2">
      <c r="S4086" s="11" t="s">
        <v>1048</v>
      </c>
      <c r="T4086" s="10">
        <v>336</v>
      </c>
    </row>
    <row r="4087" spans="19:20" x14ac:dyDescent="0.2">
      <c r="S4087" s="11" t="s">
        <v>4631</v>
      </c>
      <c r="T4087" s="10">
        <v>186</v>
      </c>
    </row>
    <row r="4088" spans="19:20" x14ac:dyDescent="0.2">
      <c r="S4088" s="11" t="s">
        <v>4632</v>
      </c>
      <c r="T4088" s="10">
        <v>409</v>
      </c>
    </row>
    <row r="4089" spans="19:20" x14ac:dyDescent="0.2">
      <c r="S4089" s="11" t="s">
        <v>1067</v>
      </c>
      <c r="T4089" s="10">
        <v>303</v>
      </c>
    </row>
    <row r="4090" spans="19:20" x14ac:dyDescent="0.2">
      <c r="S4090" s="11" t="s">
        <v>4633</v>
      </c>
      <c r="T4090" s="10">
        <v>290</v>
      </c>
    </row>
    <row r="4091" spans="19:20" x14ac:dyDescent="0.2">
      <c r="S4091" s="11" t="s">
        <v>1086</v>
      </c>
      <c r="T4091" s="10">
        <v>504</v>
      </c>
    </row>
    <row r="4092" spans="19:20" x14ac:dyDescent="0.2">
      <c r="S4092" s="11" t="s">
        <v>840</v>
      </c>
      <c r="T4092" s="10">
        <v>265</v>
      </c>
    </row>
    <row r="4093" spans="19:20" x14ac:dyDescent="0.2">
      <c r="S4093" s="11" t="s">
        <v>4634</v>
      </c>
      <c r="T4093" s="10">
        <v>239</v>
      </c>
    </row>
    <row r="4094" spans="19:20" x14ac:dyDescent="0.2">
      <c r="S4094" s="11" t="s">
        <v>4635</v>
      </c>
      <c r="T4094" s="10">
        <v>495</v>
      </c>
    </row>
    <row r="4095" spans="19:20" x14ac:dyDescent="0.2">
      <c r="S4095" s="11" t="s">
        <v>4636</v>
      </c>
      <c r="T4095" s="10">
        <v>465</v>
      </c>
    </row>
    <row r="4096" spans="19:20" x14ac:dyDescent="0.2">
      <c r="S4096" s="11" t="s">
        <v>4637</v>
      </c>
      <c r="T4096" s="10">
        <v>507</v>
      </c>
    </row>
    <row r="4097" spans="19:20" x14ac:dyDescent="0.2">
      <c r="S4097" s="11" t="s">
        <v>1305</v>
      </c>
      <c r="T4097" s="10">
        <v>211</v>
      </c>
    </row>
    <row r="4098" spans="19:20" x14ac:dyDescent="0.2">
      <c r="S4098" s="11" t="s">
        <v>4638</v>
      </c>
      <c r="T4098" s="10">
        <v>146</v>
      </c>
    </row>
    <row r="4099" spans="19:20" x14ac:dyDescent="0.2">
      <c r="S4099" s="11" t="s">
        <v>4639</v>
      </c>
      <c r="T4099" s="10">
        <v>1030</v>
      </c>
    </row>
    <row r="4100" spans="19:20" x14ac:dyDescent="0.2">
      <c r="S4100" s="11" t="s">
        <v>4640</v>
      </c>
      <c r="T4100" s="10">
        <v>389</v>
      </c>
    </row>
    <row r="4101" spans="19:20" x14ac:dyDescent="0.2">
      <c r="S4101" s="11" t="s">
        <v>4641</v>
      </c>
      <c r="T4101" s="10">
        <v>283</v>
      </c>
    </row>
    <row r="4102" spans="19:20" x14ac:dyDescent="0.2">
      <c r="S4102" s="11" t="s">
        <v>1433</v>
      </c>
      <c r="T4102" s="10">
        <v>233</v>
      </c>
    </row>
    <row r="4103" spans="19:20" x14ac:dyDescent="0.2">
      <c r="S4103" s="11" t="s">
        <v>1178</v>
      </c>
      <c r="T4103" s="10">
        <v>198</v>
      </c>
    </row>
    <row r="4104" spans="19:20" x14ac:dyDescent="0.2">
      <c r="S4104" s="11" t="s">
        <v>4642</v>
      </c>
      <c r="T4104" s="10">
        <v>66</v>
      </c>
    </row>
    <row r="4105" spans="19:20" x14ac:dyDescent="0.2">
      <c r="S4105" s="11" t="s">
        <v>4643</v>
      </c>
      <c r="T4105" s="10">
        <v>294</v>
      </c>
    </row>
    <row r="4106" spans="19:20" x14ac:dyDescent="0.2">
      <c r="S4106" s="11" t="s">
        <v>4644</v>
      </c>
      <c r="T4106" s="10">
        <v>471</v>
      </c>
    </row>
    <row r="4107" spans="19:20" x14ac:dyDescent="0.2">
      <c r="S4107" s="11" t="s">
        <v>1001</v>
      </c>
      <c r="T4107" s="10">
        <v>232</v>
      </c>
    </row>
    <row r="4108" spans="19:20" x14ac:dyDescent="0.2">
      <c r="S4108" s="11" t="s">
        <v>272</v>
      </c>
      <c r="T4108" s="10">
        <v>830</v>
      </c>
    </row>
    <row r="4109" spans="19:20" x14ac:dyDescent="0.2">
      <c r="S4109" s="11" t="s">
        <v>4645</v>
      </c>
      <c r="T4109" s="10">
        <v>769</v>
      </c>
    </row>
    <row r="4110" spans="19:20" x14ac:dyDescent="0.2">
      <c r="S4110" s="11" t="s">
        <v>1188</v>
      </c>
      <c r="T4110" s="10">
        <v>453</v>
      </c>
    </row>
    <row r="4111" spans="19:20" x14ac:dyDescent="0.2">
      <c r="S4111" s="11" t="s">
        <v>4646</v>
      </c>
      <c r="T4111" s="10">
        <v>293</v>
      </c>
    </row>
    <row r="4112" spans="19:20" x14ac:dyDescent="0.2">
      <c r="S4112" s="11" t="s">
        <v>1019</v>
      </c>
      <c r="T4112" s="10">
        <v>805</v>
      </c>
    </row>
    <row r="4113" spans="19:20" x14ac:dyDescent="0.2">
      <c r="S4113" s="11" t="s">
        <v>4647</v>
      </c>
      <c r="T4113" s="10">
        <v>928</v>
      </c>
    </row>
    <row r="4114" spans="19:20" x14ac:dyDescent="0.2">
      <c r="S4114" s="11" t="s">
        <v>4648</v>
      </c>
      <c r="T4114" s="10">
        <v>295</v>
      </c>
    </row>
    <row r="4115" spans="19:20" x14ac:dyDescent="0.2">
      <c r="S4115" s="11" t="s">
        <v>1413</v>
      </c>
      <c r="T4115" s="10">
        <v>708</v>
      </c>
    </row>
    <row r="4116" spans="19:20" x14ac:dyDescent="0.2">
      <c r="S4116" s="11" t="s">
        <v>4649</v>
      </c>
      <c r="T4116" s="10">
        <v>285</v>
      </c>
    </row>
    <row r="4117" spans="19:20" x14ac:dyDescent="0.2">
      <c r="S4117" s="11" t="s">
        <v>1046</v>
      </c>
      <c r="T4117" s="10">
        <v>809</v>
      </c>
    </row>
    <row r="4118" spans="19:20" x14ac:dyDescent="0.2">
      <c r="S4118" s="11" t="s">
        <v>4650</v>
      </c>
      <c r="T4118" s="10">
        <v>1382</v>
      </c>
    </row>
    <row r="4119" spans="19:20" x14ac:dyDescent="0.2">
      <c r="S4119" s="11" t="s">
        <v>1171</v>
      </c>
      <c r="T4119" s="10">
        <v>568</v>
      </c>
    </row>
    <row r="4120" spans="19:20" x14ac:dyDescent="0.2">
      <c r="S4120" s="11" t="s">
        <v>4651</v>
      </c>
      <c r="T4120" s="10">
        <v>596</v>
      </c>
    </row>
    <row r="4121" spans="19:20" x14ac:dyDescent="0.2">
      <c r="S4121" s="11" t="s">
        <v>4652</v>
      </c>
      <c r="T4121" s="10">
        <v>295</v>
      </c>
    </row>
    <row r="4122" spans="19:20" x14ac:dyDescent="0.2">
      <c r="S4122" s="11" t="s">
        <v>4653</v>
      </c>
      <c r="T4122" s="10">
        <v>117</v>
      </c>
    </row>
    <row r="4123" spans="19:20" x14ac:dyDescent="0.2">
      <c r="S4123" s="11" t="s">
        <v>4654</v>
      </c>
      <c r="T4123" s="10">
        <v>528</v>
      </c>
    </row>
    <row r="4124" spans="19:20" x14ac:dyDescent="0.2">
      <c r="S4124" s="11" t="s">
        <v>4655</v>
      </c>
      <c r="T4124" s="10">
        <v>125</v>
      </c>
    </row>
    <row r="4125" spans="19:20" x14ac:dyDescent="0.2">
      <c r="S4125" s="11" t="s">
        <v>4656</v>
      </c>
      <c r="T4125" s="10">
        <v>621</v>
      </c>
    </row>
    <row r="4126" spans="19:20" x14ac:dyDescent="0.2">
      <c r="S4126" s="11" t="s">
        <v>1551</v>
      </c>
      <c r="T4126" s="10">
        <v>604</v>
      </c>
    </row>
    <row r="4127" spans="19:20" x14ac:dyDescent="0.2">
      <c r="S4127" s="11" t="s">
        <v>4657</v>
      </c>
      <c r="T4127" s="10">
        <v>250</v>
      </c>
    </row>
    <row r="4128" spans="19:20" x14ac:dyDescent="0.2">
      <c r="S4128" s="11" t="s">
        <v>4658</v>
      </c>
      <c r="T4128" s="10">
        <v>239</v>
      </c>
    </row>
    <row r="4129" spans="19:20" x14ac:dyDescent="0.2">
      <c r="S4129" s="11" t="s">
        <v>4659</v>
      </c>
      <c r="T4129" s="10">
        <v>1246</v>
      </c>
    </row>
    <row r="4130" spans="19:20" x14ac:dyDescent="0.2">
      <c r="S4130" s="11" t="s">
        <v>4660</v>
      </c>
      <c r="T4130" s="10">
        <v>454</v>
      </c>
    </row>
    <row r="4131" spans="19:20" x14ac:dyDescent="0.2">
      <c r="S4131" s="11" t="s">
        <v>4661</v>
      </c>
      <c r="T4131" s="10">
        <v>1379</v>
      </c>
    </row>
    <row r="4132" spans="19:20" x14ac:dyDescent="0.2">
      <c r="S4132" s="11" t="s">
        <v>4662</v>
      </c>
      <c r="T4132" s="10">
        <v>301</v>
      </c>
    </row>
    <row r="4133" spans="19:20" x14ac:dyDescent="0.2">
      <c r="S4133" s="11" t="s">
        <v>1546</v>
      </c>
      <c r="T4133" s="10">
        <v>591</v>
      </c>
    </row>
    <row r="4134" spans="19:20" x14ac:dyDescent="0.2">
      <c r="S4134" s="11" t="s">
        <v>1492</v>
      </c>
      <c r="T4134" s="10">
        <v>579</v>
      </c>
    </row>
    <row r="4135" spans="19:20" x14ac:dyDescent="0.2">
      <c r="S4135" s="11" t="s">
        <v>4663</v>
      </c>
      <c r="T4135" s="10">
        <v>191</v>
      </c>
    </row>
    <row r="4136" spans="19:20" x14ac:dyDescent="0.2">
      <c r="S4136" s="11" t="s">
        <v>4664</v>
      </c>
      <c r="T4136" s="10">
        <v>1000</v>
      </c>
    </row>
    <row r="4137" spans="19:20" x14ac:dyDescent="0.2">
      <c r="S4137" s="11" t="s">
        <v>4665</v>
      </c>
      <c r="T4137" s="10">
        <v>179</v>
      </c>
    </row>
    <row r="4138" spans="19:20" x14ac:dyDescent="0.2">
      <c r="S4138" s="11" t="s">
        <v>1003</v>
      </c>
      <c r="T4138" s="10">
        <v>288</v>
      </c>
    </row>
    <row r="4139" spans="19:20" x14ac:dyDescent="0.2">
      <c r="S4139" s="11" t="s">
        <v>4666</v>
      </c>
      <c r="T4139" s="10">
        <v>785</v>
      </c>
    </row>
    <row r="4140" spans="19:20" x14ac:dyDescent="0.2">
      <c r="S4140" s="11" t="s">
        <v>4667</v>
      </c>
      <c r="T4140" s="10">
        <v>395</v>
      </c>
    </row>
    <row r="4141" spans="19:20" x14ac:dyDescent="0.2">
      <c r="S4141" s="11" t="s">
        <v>4668</v>
      </c>
      <c r="T4141" s="10">
        <v>733</v>
      </c>
    </row>
    <row r="4142" spans="19:20" x14ac:dyDescent="0.2">
      <c r="S4142" s="11" t="s">
        <v>4669</v>
      </c>
      <c r="T4142" s="10">
        <v>579</v>
      </c>
    </row>
    <row r="4143" spans="19:20" x14ac:dyDescent="0.2">
      <c r="S4143" s="11" t="s">
        <v>4670</v>
      </c>
      <c r="T4143" s="10">
        <v>144</v>
      </c>
    </row>
    <row r="4144" spans="19:20" x14ac:dyDescent="0.2">
      <c r="S4144" s="11" t="s">
        <v>4671</v>
      </c>
      <c r="T4144" s="10">
        <v>304</v>
      </c>
    </row>
    <row r="4145" spans="19:20" x14ac:dyDescent="0.2">
      <c r="S4145" s="11" t="s">
        <v>4672</v>
      </c>
      <c r="T4145" s="10">
        <v>1195</v>
      </c>
    </row>
    <row r="4146" spans="19:20" x14ac:dyDescent="0.2">
      <c r="S4146" s="11" t="s">
        <v>4673</v>
      </c>
      <c r="T4146" s="10">
        <v>268</v>
      </c>
    </row>
    <row r="4147" spans="19:20" x14ac:dyDescent="0.2">
      <c r="S4147" s="11" t="s">
        <v>4674</v>
      </c>
      <c r="T4147" s="10">
        <v>108</v>
      </c>
    </row>
    <row r="4148" spans="19:20" x14ac:dyDescent="0.2">
      <c r="S4148" s="11" t="s">
        <v>4675</v>
      </c>
      <c r="T4148" s="10">
        <v>908</v>
      </c>
    </row>
    <row r="4149" spans="19:20" x14ac:dyDescent="0.2">
      <c r="S4149" s="11" t="s">
        <v>4676</v>
      </c>
      <c r="T4149" s="10">
        <v>151</v>
      </c>
    </row>
    <row r="4150" spans="19:20" x14ac:dyDescent="0.2">
      <c r="S4150" s="11" t="s">
        <v>795</v>
      </c>
      <c r="T4150" s="10">
        <v>818</v>
      </c>
    </row>
    <row r="4151" spans="19:20" x14ac:dyDescent="0.2">
      <c r="S4151" s="11" t="s">
        <v>4677</v>
      </c>
      <c r="T4151" s="10">
        <v>280</v>
      </c>
    </row>
    <row r="4152" spans="19:20" x14ac:dyDescent="0.2">
      <c r="S4152" s="11" t="s">
        <v>4678</v>
      </c>
      <c r="T4152" s="10">
        <v>142</v>
      </c>
    </row>
    <row r="4153" spans="19:20" x14ac:dyDescent="0.2">
      <c r="S4153" s="11" t="s">
        <v>4679</v>
      </c>
      <c r="T4153" s="10">
        <v>123</v>
      </c>
    </row>
    <row r="4154" spans="19:20" x14ac:dyDescent="0.2">
      <c r="S4154" s="11" t="s">
        <v>4680</v>
      </c>
      <c r="T4154" s="10">
        <v>115</v>
      </c>
    </row>
    <row r="4155" spans="19:20" x14ac:dyDescent="0.2">
      <c r="S4155" s="11" t="s">
        <v>4681</v>
      </c>
      <c r="T4155" s="10">
        <v>130</v>
      </c>
    </row>
    <row r="4156" spans="19:20" x14ac:dyDescent="0.2">
      <c r="S4156" s="11" t="s">
        <v>4682</v>
      </c>
      <c r="T4156" s="10">
        <v>157</v>
      </c>
    </row>
    <row r="4157" spans="19:20" x14ac:dyDescent="0.2">
      <c r="S4157" s="11" t="s">
        <v>4683</v>
      </c>
      <c r="T4157" s="10">
        <v>138</v>
      </c>
    </row>
    <row r="4158" spans="19:20" x14ac:dyDescent="0.2">
      <c r="S4158" s="11" t="s">
        <v>4684</v>
      </c>
      <c r="T4158" s="10">
        <v>211</v>
      </c>
    </row>
    <row r="4159" spans="19:20" x14ac:dyDescent="0.2">
      <c r="S4159" s="11" t="s">
        <v>4685</v>
      </c>
      <c r="T4159" s="10">
        <v>435</v>
      </c>
    </row>
    <row r="4160" spans="19:20" x14ac:dyDescent="0.2">
      <c r="S4160" s="11" t="s">
        <v>4686</v>
      </c>
      <c r="T4160" s="10">
        <v>954</v>
      </c>
    </row>
    <row r="4161" spans="19:20" x14ac:dyDescent="0.2">
      <c r="S4161" s="11" t="s">
        <v>894</v>
      </c>
      <c r="T4161" s="10">
        <v>223</v>
      </c>
    </row>
    <row r="4162" spans="19:20" x14ac:dyDescent="0.2">
      <c r="S4162" s="11" t="s">
        <v>4687</v>
      </c>
      <c r="T4162" s="10">
        <v>99</v>
      </c>
    </row>
    <row r="4163" spans="19:20" x14ac:dyDescent="0.2">
      <c r="S4163" s="11" t="s">
        <v>4688</v>
      </c>
      <c r="T4163" s="10">
        <v>491</v>
      </c>
    </row>
    <row r="4164" spans="19:20" x14ac:dyDescent="0.2">
      <c r="S4164" s="11" t="s">
        <v>4689</v>
      </c>
      <c r="T4164" s="10">
        <v>1056</v>
      </c>
    </row>
    <row r="4165" spans="19:20" x14ac:dyDescent="0.2">
      <c r="S4165" s="11" t="s">
        <v>941</v>
      </c>
      <c r="T4165" s="10">
        <v>754</v>
      </c>
    </row>
    <row r="4166" spans="19:20" x14ac:dyDescent="0.2">
      <c r="S4166" s="11" t="s">
        <v>4690</v>
      </c>
      <c r="T4166" s="10">
        <v>329</v>
      </c>
    </row>
    <row r="4167" spans="19:20" x14ac:dyDescent="0.2">
      <c r="S4167" s="11" t="s">
        <v>4691</v>
      </c>
      <c r="T4167" s="10">
        <v>86</v>
      </c>
    </row>
    <row r="4168" spans="19:20" x14ac:dyDescent="0.2">
      <c r="S4168" s="11" t="s">
        <v>822</v>
      </c>
      <c r="T4168" s="10">
        <v>244</v>
      </c>
    </row>
    <row r="4169" spans="19:20" x14ac:dyDescent="0.2">
      <c r="S4169" s="11" t="s">
        <v>4692</v>
      </c>
      <c r="T4169" s="10">
        <v>378</v>
      </c>
    </row>
    <row r="4170" spans="19:20" x14ac:dyDescent="0.2">
      <c r="S4170" s="11" t="s">
        <v>4693</v>
      </c>
      <c r="T4170" s="10">
        <v>123</v>
      </c>
    </row>
    <row r="4171" spans="19:20" x14ac:dyDescent="0.2">
      <c r="S4171" s="11" t="s">
        <v>4694</v>
      </c>
      <c r="T4171" s="10">
        <v>694</v>
      </c>
    </row>
    <row r="4172" spans="19:20" x14ac:dyDescent="0.2">
      <c r="S4172" s="11" t="s">
        <v>639</v>
      </c>
      <c r="T4172" s="10">
        <v>640</v>
      </c>
    </row>
    <row r="4173" spans="19:20" x14ac:dyDescent="0.2">
      <c r="S4173" s="11" t="s">
        <v>4695</v>
      </c>
      <c r="T4173" s="10">
        <v>259</v>
      </c>
    </row>
    <row r="4174" spans="19:20" x14ac:dyDescent="0.2">
      <c r="S4174" s="11" t="s">
        <v>1255</v>
      </c>
      <c r="T4174" s="10">
        <v>443</v>
      </c>
    </row>
    <row r="4175" spans="19:20" x14ac:dyDescent="0.2">
      <c r="S4175" s="11" t="s">
        <v>4696</v>
      </c>
      <c r="T4175" s="10">
        <v>489</v>
      </c>
    </row>
    <row r="4176" spans="19:20" x14ac:dyDescent="0.2">
      <c r="S4176" s="11" t="s">
        <v>4697</v>
      </c>
      <c r="T4176" s="10">
        <v>344</v>
      </c>
    </row>
    <row r="4177" spans="19:20" x14ac:dyDescent="0.2">
      <c r="S4177" s="11" t="s">
        <v>4698</v>
      </c>
      <c r="T4177" s="10">
        <v>177</v>
      </c>
    </row>
    <row r="4178" spans="19:20" x14ac:dyDescent="0.2">
      <c r="S4178" s="11" t="s">
        <v>4699</v>
      </c>
      <c r="T4178" s="10">
        <v>491</v>
      </c>
    </row>
    <row r="4179" spans="19:20" x14ac:dyDescent="0.2">
      <c r="S4179" s="11" t="s">
        <v>4700</v>
      </c>
      <c r="T4179" s="10">
        <v>444</v>
      </c>
    </row>
    <row r="4180" spans="19:20" x14ac:dyDescent="0.2">
      <c r="S4180" s="11" t="s">
        <v>4701</v>
      </c>
      <c r="T4180" s="10">
        <v>1556</v>
      </c>
    </row>
    <row r="4181" spans="19:20" x14ac:dyDescent="0.2">
      <c r="S4181" s="11" t="s">
        <v>4702</v>
      </c>
      <c r="T4181" s="10">
        <v>290</v>
      </c>
    </row>
    <row r="4182" spans="19:20" x14ac:dyDescent="0.2">
      <c r="S4182" s="11" t="s">
        <v>363</v>
      </c>
      <c r="T4182" s="10">
        <v>759</v>
      </c>
    </row>
    <row r="4183" spans="19:20" x14ac:dyDescent="0.2">
      <c r="S4183" s="11" t="s">
        <v>1161</v>
      </c>
      <c r="T4183" s="10">
        <v>199</v>
      </c>
    </row>
    <row r="4184" spans="19:20" x14ac:dyDescent="0.2">
      <c r="S4184" s="11" t="s">
        <v>1007</v>
      </c>
      <c r="T4184" s="10">
        <v>183</v>
      </c>
    </row>
    <row r="4185" spans="19:20" x14ac:dyDescent="0.2">
      <c r="S4185" s="11" t="s">
        <v>4703</v>
      </c>
      <c r="T4185" s="10">
        <v>499</v>
      </c>
    </row>
    <row r="4186" spans="19:20" x14ac:dyDescent="0.2">
      <c r="S4186" s="11" t="s">
        <v>4704</v>
      </c>
      <c r="T4186" s="10">
        <v>757</v>
      </c>
    </row>
    <row r="4187" spans="19:20" x14ac:dyDescent="0.2">
      <c r="S4187" s="11" t="s">
        <v>906</v>
      </c>
      <c r="T4187" s="10">
        <v>155</v>
      </c>
    </row>
    <row r="4188" spans="19:20" x14ac:dyDescent="0.2">
      <c r="S4188" s="11" t="s">
        <v>4705</v>
      </c>
      <c r="T4188" s="10">
        <v>629</v>
      </c>
    </row>
    <row r="4189" spans="19:20" x14ac:dyDescent="0.2">
      <c r="S4189" s="11" t="s">
        <v>4706</v>
      </c>
      <c r="T4189" s="10">
        <v>821</v>
      </c>
    </row>
    <row r="4190" spans="19:20" x14ac:dyDescent="0.2">
      <c r="S4190" s="11" t="s">
        <v>4707</v>
      </c>
      <c r="T4190" s="10">
        <v>300</v>
      </c>
    </row>
    <row r="4191" spans="19:20" x14ac:dyDescent="0.2">
      <c r="S4191" s="11" t="s">
        <v>4708</v>
      </c>
      <c r="T4191" s="10">
        <v>604</v>
      </c>
    </row>
    <row r="4192" spans="19:20" x14ac:dyDescent="0.2">
      <c r="S4192" s="11" t="s">
        <v>4709</v>
      </c>
      <c r="T4192" s="10">
        <v>434</v>
      </c>
    </row>
    <row r="4193" spans="19:20" x14ac:dyDescent="0.2">
      <c r="S4193" s="11" t="s">
        <v>994</v>
      </c>
      <c r="T4193" s="10">
        <v>215</v>
      </c>
    </row>
    <row r="4194" spans="19:20" x14ac:dyDescent="0.2">
      <c r="S4194" s="11" t="s">
        <v>4710</v>
      </c>
      <c r="T4194" s="10">
        <v>314</v>
      </c>
    </row>
    <row r="4195" spans="19:20" x14ac:dyDescent="0.2">
      <c r="S4195" s="11" t="s">
        <v>4711</v>
      </c>
      <c r="T4195" s="10">
        <v>142</v>
      </c>
    </row>
    <row r="4196" spans="19:20" x14ac:dyDescent="0.2">
      <c r="S4196" s="11" t="s">
        <v>4712</v>
      </c>
      <c r="T4196" s="10">
        <v>674</v>
      </c>
    </row>
    <row r="4197" spans="19:20" x14ac:dyDescent="0.2">
      <c r="S4197" s="11" t="s">
        <v>4713</v>
      </c>
      <c r="T4197" s="10">
        <v>145</v>
      </c>
    </row>
    <row r="4198" spans="19:20" x14ac:dyDescent="0.2">
      <c r="S4198" s="11" t="s">
        <v>4714</v>
      </c>
      <c r="T4198" s="10">
        <v>219</v>
      </c>
    </row>
    <row r="4199" spans="19:20" x14ac:dyDescent="0.2">
      <c r="S4199" s="11" t="s">
        <v>4715</v>
      </c>
      <c r="T4199" s="10">
        <v>1170</v>
      </c>
    </row>
    <row r="4200" spans="19:20" x14ac:dyDescent="0.2">
      <c r="S4200" s="11" t="s">
        <v>4716</v>
      </c>
      <c r="T4200" s="10">
        <v>141</v>
      </c>
    </row>
    <row r="4201" spans="19:20" x14ac:dyDescent="0.2">
      <c r="S4201" s="11" t="s">
        <v>1419</v>
      </c>
      <c r="T4201" s="10">
        <v>375</v>
      </c>
    </row>
    <row r="4202" spans="19:20" x14ac:dyDescent="0.2">
      <c r="S4202" s="11" t="s">
        <v>4717</v>
      </c>
      <c r="T4202" s="10">
        <v>237</v>
      </c>
    </row>
    <row r="4203" spans="19:20" x14ac:dyDescent="0.2">
      <c r="S4203" s="11" t="s">
        <v>4718</v>
      </c>
      <c r="T4203" s="10">
        <v>86</v>
      </c>
    </row>
    <row r="4204" spans="19:20" x14ac:dyDescent="0.2">
      <c r="S4204" s="11" t="s">
        <v>1448</v>
      </c>
      <c r="T4204" s="10">
        <v>698</v>
      </c>
    </row>
    <row r="4205" spans="19:20" x14ac:dyDescent="0.2">
      <c r="S4205" s="11" t="s">
        <v>4719</v>
      </c>
      <c r="T4205" s="10">
        <v>196</v>
      </c>
    </row>
    <row r="4206" spans="19:20" x14ac:dyDescent="0.2">
      <c r="S4206" s="11" t="s">
        <v>4720</v>
      </c>
      <c r="T4206" s="10">
        <v>242</v>
      </c>
    </row>
    <row r="4207" spans="19:20" x14ac:dyDescent="0.2">
      <c r="S4207" s="11" t="s">
        <v>4721</v>
      </c>
      <c r="T4207" s="10">
        <v>464</v>
      </c>
    </row>
    <row r="4208" spans="19:20" x14ac:dyDescent="0.2">
      <c r="S4208" s="11" t="s">
        <v>4722</v>
      </c>
      <c r="T4208" s="10">
        <v>120</v>
      </c>
    </row>
    <row r="4209" spans="19:20" x14ac:dyDescent="0.2">
      <c r="S4209" s="11" t="s">
        <v>4723</v>
      </c>
      <c r="T4209" s="10">
        <v>121</v>
      </c>
    </row>
    <row r="4210" spans="19:20" x14ac:dyDescent="0.2">
      <c r="S4210" s="11" t="s">
        <v>4724</v>
      </c>
      <c r="T4210" s="10">
        <v>258</v>
      </c>
    </row>
    <row r="4211" spans="19:20" x14ac:dyDescent="0.2">
      <c r="S4211" s="11" t="s">
        <v>4725</v>
      </c>
      <c r="T4211" s="10">
        <v>520</v>
      </c>
    </row>
    <row r="4212" spans="19:20" x14ac:dyDescent="0.2">
      <c r="S4212" s="11" t="s">
        <v>4726</v>
      </c>
      <c r="T4212" s="10">
        <v>728</v>
      </c>
    </row>
    <row r="4213" spans="19:20" x14ac:dyDescent="0.2">
      <c r="S4213" s="11" t="s">
        <v>1196</v>
      </c>
      <c r="T4213" s="10">
        <v>179</v>
      </c>
    </row>
    <row r="4214" spans="19:20" x14ac:dyDescent="0.2">
      <c r="S4214" s="11" t="s">
        <v>1336</v>
      </c>
      <c r="T4214" s="10">
        <v>235</v>
      </c>
    </row>
    <row r="4215" spans="19:20" x14ac:dyDescent="0.2">
      <c r="S4215" s="11" t="s">
        <v>546</v>
      </c>
      <c r="T4215" s="10">
        <v>198</v>
      </c>
    </row>
    <row r="4216" spans="19:20" x14ac:dyDescent="0.2">
      <c r="S4216" s="11" t="s">
        <v>583</v>
      </c>
      <c r="T4216" s="10">
        <v>707</v>
      </c>
    </row>
    <row r="4217" spans="19:20" x14ac:dyDescent="0.2">
      <c r="S4217" s="11" t="s">
        <v>4727</v>
      </c>
      <c r="T4217" s="10">
        <v>392</v>
      </c>
    </row>
    <row r="4218" spans="19:20" x14ac:dyDescent="0.2">
      <c r="S4218" s="11" t="s">
        <v>4728</v>
      </c>
      <c r="T4218" s="10">
        <v>101</v>
      </c>
    </row>
    <row r="4219" spans="19:20" x14ac:dyDescent="0.2">
      <c r="S4219" s="11" t="s">
        <v>4729</v>
      </c>
      <c r="T4219" s="10">
        <v>894</v>
      </c>
    </row>
    <row r="4220" spans="19:20" x14ac:dyDescent="0.2">
      <c r="S4220" s="11" t="s">
        <v>4730</v>
      </c>
      <c r="T4220" s="10">
        <v>157</v>
      </c>
    </row>
    <row r="4221" spans="19:20" x14ac:dyDescent="0.2">
      <c r="S4221" s="11" t="s">
        <v>4731</v>
      </c>
      <c r="T4221" s="10">
        <v>147</v>
      </c>
    </row>
    <row r="4222" spans="19:20" x14ac:dyDescent="0.2">
      <c r="S4222" s="11" t="s">
        <v>1373</v>
      </c>
      <c r="T4222" s="10">
        <v>143</v>
      </c>
    </row>
    <row r="4223" spans="19:20" x14ac:dyDescent="0.2">
      <c r="S4223" s="11" t="s">
        <v>4732</v>
      </c>
      <c r="T4223" s="10">
        <v>469</v>
      </c>
    </row>
    <row r="4224" spans="19:20" x14ac:dyDescent="0.2">
      <c r="S4224" s="11" t="s">
        <v>1099</v>
      </c>
      <c r="T4224" s="10">
        <v>464</v>
      </c>
    </row>
    <row r="4225" spans="19:20" x14ac:dyDescent="0.2">
      <c r="S4225" s="11" t="s">
        <v>1253</v>
      </c>
      <c r="T4225" s="10">
        <v>221</v>
      </c>
    </row>
    <row r="4226" spans="19:20" x14ac:dyDescent="0.2">
      <c r="S4226" s="11" t="s">
        <v>4733</v>
      </c>
      <c r="T4226" s="10">
        <v>337</v>
      </c>
    </row>
    <row r="4227" spans="19:20" x14ac:dyDescent="0.2">
      <c r="S4227" s="11" t="s">
        <v>4734</v>
      </c>
      <c r="T4227" s="10">
        <v>393</v>
      </c>
    </row>
    <row r="4228" spans="19:20" x14ac:dyDescent="0.2">
      <c r="S4228" s="11" t="s">
        <v>4735</v>
      </c>
      <c r="T4228" s="10">
        <v>397</v>
      </c>
    </row>
    <row r="4229" spans="19:20" x14ac:dyDescent="0.2">
      <c r="S4229" s="11" t="s">
        <v>1372</v>
      </c>
      <c r="T4229" s="10">
        <v>505</v>
      </c>
    </row>
    <row r="4230" spans="19:20" x14ac:dyDescent="0.2">
      <c r="S4230" s="11" t="s">
        <v>1423</v>
      </c>
      <c r="T4230" s="10">
        <v>868</v>
      </c>
    </row>
    <row r="4231" spans="19:20" x14ac:dyDescent="0.2">
      <c r="S4231" s="11" t="s">
        <v>4736</v>
      </c>
      <c r="T4231" s="10">
        <v>144</v>
      </c>
    </row>
    <row r="4232" spans="19:20" x14ac:dyDescent="0.2">
      <c r="S4232" s="11" t="s">
        <v>4737</v>
      </c>
      <c r="T4232" s="10">
        <v>117</v>
      </c>
    </row>
    <row r="4233" spans="19:20" x14ac:dyDescent="0.2">
      <c r="S4233" s="11" t="s">
        <v>4738</v>
      </c>
      <c r="T4233" s="10">
        <v>501</v>
      </c>
    </row>
    <row r="4234" spans="19:20" x14ac:dyDescent="0.2">
      <c r="S4234" s="11" t="s">
        <v>4739</v>
      </c>
      <c r="T4234" s="10">
        <v>147</v>
      </c>
    </row>
    <row r="4235" spans="19:20" x14ac:dyDescent="0.2">
      <c r="S4235" s="11" t="s">
        <v>4740</v>
      </c>
      <c r="T4235" s="10">
        <v>196</v>
      </c>
    </row>
    <row r="4236" spans="19:20" x14ac:dyDescent="0.2">
      <c r="S4236" s="11" t="s">
        <v>4741</v>
      </c>
      <c r="T4236" s="10">
        <v>101</v>
      </c>
    </row>
    <row r="4237" spans="19:20" x14ac:dyDescent="0.2">
      <c r="S4237" s="11" t="s">
        <v>4742</v>
      </c>
      <c r="T4237" s="10">
        <v>149</v>
      </c>
    </row>
    <row r="4238" spans="19:20" x14ac:dyDescent="0.2">
      <c r="S4238" s="11" t="s">
        <v>4743</v>
      </c>
      <c r="T4238" s="10">
        <v>157</v>
      </c>
    </row>
    <row r="4239" spans="19:20" x14ac:dyDescent="0.2">
      <c r="S4239" s="11" t="s">
        <v>4744</v>
      </c>
      <c r="T4239" s="10">
        <v>112</v>
      </c>
    </row>
    <row r="4240" spans="19:20" x14ac:dyDescent="0.2">
      <c r="S4240" s="11" t="s">
        <v>4745</v>
      </c>
      <c r="T4240" s="10">
        <v>250</v>
      </c>
    </row>
    <row r="4241" spans="19:20" x14ac:dyDescent="0.2">
      <c r="S4241" s="11" t="s">
        <v>1353</v>
      </c>
      <c r="T4241" s="10">
        <v>312</v>
      </c>
    </row>
    <row r="4242" spans="19:20" x14ac:dyDescent="0.2">
      <c r="S4242" s="11" t="s">
        <v>4746</v>
      </c>
      <c r="T4242" s="10">
        <v>430</v>
      </c>
    </row>
    <row r="4243" spans="19:20" x14ac:dyDescent="0.2">
      <c r="S4243" s="11" t="s">
        <v>4747</v>
      </c>
      <c r="T4243" s="10">
        <v>743</v>
      </c>
    </row>
    <row r="4244" spans="19:20" x14ac:dyDescent="0.2">
      <c r="S4244" s="11" t="s">
        <v>1313</v>
      </c>
      <c r="T4244" s="10">
        <v>177</v>
      </c>
    </row>
    <row r="4245" spans="19:20" x14ac:dyDescent="0.2">
      <c r="S4245" s="11" t="s">
        <v>1033</v>
      </c>
      <c r="T4245" s="10">
        <v>423</v>
      </c>
    </row>
    <row r="4246" spans="19:20" x14ac:dyDescent="0.2">
      <c r="S4246" s="11" t="s">
        <v>1503</v>
      </c>
      <c r="T4246" s="10">
        <v>175</v>
      </c>
    </row>
    <row r="4247" spans="19:20" x14ac:dyDescent="0.2">
      <c r="S4247" s="11" t="s">
        <v>4748</v>
      </c>
      <c r="T4247" s="10">
        <v>314</v>
      </c>
    </row>
    <row r="4248" spans="19:20" x14ac:dyDescent="0.2">
      <c r="S4248" s="11" t="s">
        <v>4749</v>
      </c>
      <c r="T4248" s="10">
        <v>281</v>
      </c>
    </row>
    <row r="4249" spans="19:20" x14ac:dyDescent="0.2">
      <c r="S4249" s="11" t="s">
        <v>4750</v>
      </c>
      <c r="T4249" s="10">
        <v>113</v>
      </c>
    </row>
    <row r="4250" spans="19:20" x14ac:dyDescent="0.2">
      <c r="S4250" s="11" t="s">
        <v>4751</v>
      </c>
      <c r="T4250" s="10">
        <v>748</v>
      </c>
    </row>
    <row r="4251" spans="19:20" x14ac:dyDescent="0.2">
      <c r="S4251" s="11" t="s">
        <v>4752</v>
      </c>
      <c r="T4251" s="10">
        <v>407</v>
      </c>
    </row>
    <row r="4252" spans="19:20" x14ac:dyDescent="0.2">
      <c r="S4252" s="11" t="s">
        <v>1573</v>
      </c>
      <c r="T4252" s="10">
        <v>237</v>
      </c>
    </row>
    <row r="4253" spans="19:20" x14ac:dyDescent="0.2">
      <c r="S4253" s="11" t="s">
        <v>4753</v>
      </c>
      <c r="T4253" s="10">
        <v>109</v>
      </c>
    </row>
    <row r="4254" spans="19:20" x14ac:dyDescent="0.2">
      <c r="S4254" s="11" t="s">
        <v>983</v>
      </c>
      <c r="T4254" s="10">
        <v>497</v>
      </c>
    </row>
    <row r="4255" spans="19:20" x14ac:dyDescent="0.2">
      <c r="S4255" s="11" t="s">
        <v>4754</v>
      </c>
      <c r="T4255" s="10">
        <v>785</v>
      </c>
    </row>
    <row r="4256" spans="19:20" x14ac:dyDescent="0.2">
      <c r="S4256" s="11" t="s">
        <v>4755</v>
      </c>
      <c r="T4256" s="10">
        <v>266</v>
      </c>
    </row>
    <row r="4257" spans="19:20" x14ac:dyDescent="0.2">
      <c r="S4257" s="11" t="s">
        <v>4756</v>
      </c>
      <c r="T4257" s="10">
        <v>274</v>
      </c>
    </row>
    <row r="4258" spans="19:20" x14ac:dyDescent="0.2">
      <c r="S4258" s="11" t="s">
        <v>1333</v>
      </c>
      <c r="T4258" s="10">
        <v>203</v>
      </c>
    </row>
    <row r="4259" spans="19:20" x14ac:dyDescent="0.2">
      <c r="S4259" s="11" t="s">
        <v>1163</v>
      </c>
      <c r="T4259" s="10">
        <v>181</v>
      </c>
    </row>
    <row r="4260" spans="19:20" x14ac:dyDescent="0.2">
      <c r="S4260" s="11" t="s">
        <v>4757</v>
      </c>
      <c r="T4260" s="10">
        <v>830</v>
      </c>
    </row>
    <row r="4261" spans="19:20" x14ac:dyDescent="0.2">
      <c r="S4261" s="11" t="s">
        <v>4758</v>
      </c>
      <c r="T4261" s="10">
        <v>141</v>
      </c>
    </row>
    <row r="4262" spans="19:20" x14ac:dyDescent="0.2">
      <c r="S4262" s="11" t="s">
        <v>4759</v>
      </c>
      <c r="T4262" s="10">
        <v>159</v>
      </c>
    </row>
    <row r="4263" spans="19:20" x14ac:dyDescent="0.2">
      <c r="S4263" s="11" t="s">
        <v>4760</v>
      </c>
      <c r="T4263" s="10">
        <v>194</v>
      </c>
    </row>
    <row r="4264" spans="19:20" x14ac:dyDescent="0.2">
      <c r="S4264" s="11" t="s">
        <v>4761</v>
      </c>
      <c r="T4264" s="10">
        <v>165</v>
      </c>
    </row>
    <row r="4265" spans="19:20" x14ac:dyDescent="0.2">
      <c r="S4265" s="11" t="s">
        <v>4762</v>
      </c>
      <c r="T4265" s="10">
        <v>140</v>
      </c>
    </row>
    <row r="4266" spans="19:20" x14ac:dyDescent="0.2">
      <c r="S4266" s="11" t="s">
        <v>4763</v>
      </c>
      <c r="T4266" s="10">
        <v>60</v>
      </c>
    </row>
    <row r="4267" spans="19:20" x14ac:dyDescent="0.2">
      <c r="S4267" s="11" t="s">
        <v>1381</v>
      </c>
      <c r="T4267" s="10">
        <v>513</v>
      </c>
    </row>
    <row r="4268" spans="19:20" x14ac:dyDescent="0.2">
      <c r="S4268" s="11" t="s">
        <v>4764</v>
      </c>
      <c r="T4268" s="10">
        <v>615</v>
      </c>
    </row>
    <row r="4269" spans="19:20" x14ac:dyDescent="0.2">
      <c r="S4269" s="11" t="s">
        <v>1428</v>
      </c>
      <c r="T4269" s="10">
        <v>900</v>
      </c>
    </row>
    <row r="4270" spans="19:20" x14ac:dyDescent="0.2">
      <c r="S4270" s="11" t="s">
        <v>891</v>
      </c>
      <c r="T4270" s="10">
        <v>324</v>
      </c>
    </row>
    <row r="4271" spans="19:20" x14ac:dyDescent="0.2">
      <c r="S4271" s="11" t="s">
        <v>4765</v>
      </c>
      <c r="T4271" s="10">
        <v>68</v>
      </c>
    </row>
    <row r="4272" spans="19:20" x14ac:dyDescent="0.2">
      <c r="S4272" s="11" t="s">
        <v>1388</v>
      </c>
      <c r="T4272" s="10">
        <v>807</v>
      </c>
    </row>
    <row r="4273" spans="19:20" x14ac:dyDescent="0.2">
      <c r="S4273" s="11" t="s">
        <v>4766</v>
      </c>
      <c r="T4273" s="10">
        <v>474</v>
      </c>
    </row>
    <row r="4274" spans="19:20" x14ac:dyDescent="0.2">
      <c r="S4274" s="11" t="s">
        <v>1160</v>
      </c>
      <c r="T4274" s="10">
        <v>492</v>
      </c>
    </row>
    <row r="4275" spans="19:20" x14ac:dyDescent="0.2">
      <c r="S4275" s="11" t="s">
        <v>4767</v>
      </c>
      <c r="T4275" s="10">
        <v>203</v>
      </c>
    </row>
    <row r="4276" spans="19:20" x14ac:dyDescent="0.2">
      <c r="S4276" s="11" t="s">
        <v>4768</v>
      </c>
      <c r="T4276" s="10">
        <v>104</v>
      </c>
    </row>
    <row r="4277" spans="19:20" x14ac:dyDescent="0.2">
      <c r="S4277" s="11" t="s">
        <v>4769</v>
      </c>
      <c r="T4277" s="10">
        <v>133</v>
      </c>
    </row>
    <row r="4278" spans="19:20" x14ac:dyDescent="0.2">
      <c r="S4278" s="11" t="s">
        <v>4770</v>
      </c>
      <c r="T4278" s="10">
        <v>219</v>
      </c>
    </row>
    <row r="4279" spans="19:20" x14ac:dyDescent="0.2">
      <c r="S4279" s="11" t="s">
        <v>1057</v>
      </c>
      <c r="T4279" s="10">
        <v>106</v>
      </c>
    </row>
    <row r="4280" spans="19:20" x14ac:dyDescent="0.2">
      <c r="S4280" s="11" t="s">
        <v>4771</v>
      </c>
      <c r="T4280" s="10">
        <v>420</v>
      </c>
    </row>
    <row r="4281" spans="19:20" x14ac:dyDescent="0.2">
      <c r="S4281" s="11" t="s">
        <v>4772</v>
      </c>
      <c r="T4281" s="10">
        <v>195</v>
      </c>
    </row>
    <row r="4282" spans="19:20" x14ac:dyDescent="0.2">
      <c r="S4282" s="11" t="s">
        <v>4773</v>
      </c>
      <c r="T4282" s="10">
        <v>307</v>
      </c>
    </row>
    <row r="4283" spans="19:20" x14ac:dyDescent="0.2">
      <c r="S4283" s="11" t="s">
        <v>760</v>
      </c>
      <c r="T4283" s="10">
        <v>479</v>
      </c>
    </row>
    <row r="4284" spans="19:20" x14ac:dyDescent="0.2">
      <c r="S4284" s="11" t="s">
        <v>4774</v>
      </c>
      <c r="T4284" s="10">
        <v>632</v>
      </c>
    </row>
    <row r="4285" spans="19:20" x14ac:dyDescent="0.2">
      <c r="S4285" s="11" t="s">
        <v>4775</v>
      </c>
      <c r="T4285" s="10">
        <v>566</v>
      </c>
    </row>
    <row r="4286" spans="19:20" x14ac:dyDescent="0.2">
      <c r="S4286" s="11" t="s">
        <v>1279</v>
      </c>
      <c r="T4286" s="10">
        <v>234</v>
      </c>
    </row>
    <row r="4287" spans="19:20" x14ac:dyDescent="0.2">
      <c r="S4287" s="11" t="s">
        <v>4776</v>
      </c>
      <c r="T4287" s="10">
        <v>799</v>
      </c>
    </row>
    <row r="4288" spans="19:20" x14ac:dyDescent="0.2">
      <c r="S4288" s="11" t="s">
        <v>752</v>
      </c>
      <c r="T4288" s="10">
        <v>689</v>
      </c>
    </row>
    <row r="4289" spans="19:20" x14ac:dyDescent="0.2">
      <c r="S4289" s="11" t="s">
        <v>4777</v>
      </c>
      <c r="T4289" s="10">
        <v>64</v>
      </c>
    </row>
    <row r="4290" spans="19:20" x14ac:dyDescent="0.2">
      <c r="S4290" s="11" t="s">
        <v>4778</v>
      </c>
      <c r="T4290" s="10">
        <v>270</v>
      </c>
    </row>
    <row r="4291" spans="19:20" x14ac:dyDescent="0.2">
      <c r="S4291" s="11" t="s">
        <v>1534</v>
      </c>
      <c r="T4291" s="10">
        <v>126</v>
      </c>
    </row>
    <row r="4292" spans="19:20" x14ac:dyDescent="0.2">
      <c r="S4292" s="11" t="s">
        <v>1281</v>
      </c>
      <c r="T4292" s="10">
        <v>206</v>
      </c>
    </row>
    <row r="4293" spans="19:20" x14ac:dyDescent="0.2">
      <c r="S4293" s="11" t="s">
        <v>1579</v>
      </c>
      <c r="T4293" s="10">
        <v>57</v>
      </c>
    </row>
    <row r="4294" spans="19:20" x14ac:dyDescent="0.2">
      <c r="S4294" s="11" t="s">
        <v>4779</v>
      </c>
      <c r="T4294" s="10">
        <v>107</v>
      </c>
    </row>
    <row r="4295" spans="19:20" x14ac:dyDescent="0.2">
      <c r="S4295" s="11" t="s">
        <v>4780</v>
      </c>
      <c r="T4295" s="10">
        <v>442</v>
      </c>
    </row>
    <row r="4296" spans="19:20" x14ac:dyDescent="0.2">
      <c r="S4296" s="11" t="s">
        <v>4781</v>
      </c>
      <c r="T4296" s="10">
        <v>86</v>
      </c>
    </row>
    <row r="4297" spans="19:20" x14ac:dyDescent="0.2">
      <c r="S4297" s="11" t="s">
        <v>851</v>
      </c>
      <c r="T4297" s="10">
        <v>403</v>
      </c>
    </row>
    <row r="4298" spans="19:20" x14ac:dyDescent="0.2">
      <c r="S4298" s="11" t="s">
        <v>4782</v>
      </c>
      <c r="T4298" s="10">
        <v>667</v>
      </c>
    </row>
    <row r="4299" spans="19:20" x14ac:dyDescent="0.2">
      <c r="S4299" s="11" t="s">
        <v>4783</v>
      </c>
      <c r="T4299" s="10">
        <v>382</v>
      </c>
    </row>
    <row r="4300" spans="19:20" x14ac:dyDescent="0.2">
      <c r="S4300" s="11" t="s">
        <v>1280</v>
      </c>
      <c r="T4300" s="10">
        <v>175</v>
      </c>
    </row>
    <row r="4301" spans="19:20" x14ac:dyDescent="0.2">
      <c r="S4301" s="11" t="s">
        <v>4784</v>
      </c>
      <c r="T4301" s="10">
        <v>63</v>
      </c>
    </row>
    <row r="4302" spans="19:20" x14ac:dyDescent="0.2">
      <c r="S4302" s="11" t="s">
        <v>4785</v>
      </c>
      <c r="T4302" s="10">
        <v>86</v>
      </c>
    </row>
    <row r="4303" spans="19:20" x14ac:dyDescent="0.2">
      <c r="S4303" s="11" t="s">
        <v>4786</v>
      </c>
      <c r="T4303" s="10">
        <v>382</v>
      </c>
    </row>
    <row r="4304" spans="19:20" x14ac:dyDescent="0.2">
      <c r="S4304" s="11" t="s">
        <v>4787</v>
      </c>
      <c r="T4304" s="10">
        <v>80</v>
      </c>
    </row>
    <row r="4305" spans="19:20" x14ac:dyDescent="0.2">
      <c r="S4305" s="11" t="s">
        <v>4788</v>
      </c>
      <c r="T4305" s="10">
        <v>546</v>
      </c>
    </row>
    <row r="4306" spans="19:20" x14ac:dyDescent="0.2">
      <c r="S4306" s="11" t="s">
        <v>4789</v>
      </c>
      <c r="T4306" s="10">
        <v>375</v>
      </c>
    </row>
    <row r="4307" spans="19:20" x14ac:dyDescent="0.2">
      <c r="S4307" s="11" t="s">
        <v>4790</v>
      </c>
      <c r="T4307" s="10">
        <v>220</v>
      </c>
    </row>
    <row r="4308" spans="19:20" x14ac:dyDescent="0.2">
      <c r="S4308" s="11" t="s">
        <v>951</v>
      </c>
      <c r="T4308" s="10">
        <v>163</v>
      </c>
    </row>
    <row r="4309" spans="19:20" x14ac:dyDescent="0.2">
      <c r="S4309" s="11" t="s">
        <v>1487</v>
      </c>
      <c r="T4309" s="10">
        <v>88</v>
      </c>
    </row>
    <row r="4310" spans="19:20" x14ac:dyDescent="0.2">
      <c r="S4310" s="11" t="s">
        <v>4791</v>
      </c>
      <c r="T4310" s="10">
        <v>100</v>
      </c>
    </row>
    <row r="4311" spans="19:20" x14ac:dyDescent="0.2">
      <c r="S4311" s="11" t="s">
        <v>4792</v>
      </c>
      <c r="T4311" s="10">
        <v>230</v>
      </c>
    </row>
    <row r="4312" spans="19:20" x14ac:dyDescent="0.2">
      <c r="S4312" s="11" t="s">
        <v>4793</v>
      </c>
      <c r="T4312" s="10">
        <v>642</v>
      </c>
    </row>
    <row r="4313" spans="19:20" x14ac:dyDescent="0.2">
      <c r="S4313" s="11" t="s">
        <v>4794</v>
      </c>
      <c r="T4313" s="10">
        <v>77</v>
      </c>
    </row>
    <row r="4314" spans="19:20" x14ac:dyDescent="0.2">
      <c r="S4314" s="11" t="s">
        <v>4795</v>
      </c>
      <c r="T4314" s="10">
        <v>513</v>
      </c>
    </row>
    <row r="4315" spans="19:20" x14ac:dyDescent="0.2">
      <c r="S4315" s="11" t="s">
        <v>4796</v>
      </c>
      <c r="T4315" s="10">
        <v>162</v>
      </c>
    </row>
    <row r="4316" spans="19:20" x14ac:dyDescent="0.2">
      <c r="S4316" s="11" t="s">
        <v>955</v>
      </c>
      <c r="T4316" s="10">
        <v>466</v>
      </c>
    </row>
    <row r="4317" spans="19:20" x14ac:dyDescent="0.2">
      <c r="S4317" s="11" t="s">
        <v>4797</v>
      </c>
      <c r="T4317" s="10">
        <v>685</v>
      </c>
    </row>
    <row r="4318" spans="19:20" x14ac:dyDescent="0.2">
      <c r="S4318" s="11" t="s">
        <v>4798</v>
      </c>
      <c r="T4318" s="10">
        <v>129</v>
      </c>
    </row>
    <row r="4319" spans="19:20" x14ac:dyDescent="0.2">
      <c r="S4319" s="11" t="s">
        <v>1490</v>
      </c>
      <c r="T4319" s="10">
        <v>79</v>
      </c>
    </row>
    <row r="4320" spans="19:20" x14ac:dyDescent="0.2">
      <c r="S4320" s="11" t="s">
        <v>4799</v>
      </c>
      <c r="T4320" s="10">
        <v>446</v>
      </c>
    </row>
    <row r="4321" spans="19:20" x14ac:dyDescent="0.2">
      <c r="S4321" s="11" t="s">
        <v>1316</v>
      </c>
      <c r="T4321" s="10">
        <v>246</v>
      </c>
    </row>
    <row r="4322" spans="19:20" x14ac:dyDescent="0.2">
      <c r="S4322" s="11" t="s">
        <v>4800</v>
      </c>
      <c r="T4322" s="10">
        <v>218</v>
      </c>
    </row>
    <row r="4323" spans="19:20" x14ac:dyDescent="0.2">
      <c r="S4323" s="11" t="s">
        <v>1368</v>
      </c>
      <c r="T4323" s="10">
        <v>128</v>
      </c>
    </row>
    <row r="4324" spans="19:20" x14ac:dyDescent="0.2">
      <c r="S4324" s="11" t="s">
        <v>4801</v>
      </c>
      <c r="T4324" s="10">
        <v>294</v>
      </c>
    </row>
    <row r="4325" spans="19:20" x14ac:dyDescent="0.2">
      <c r="S4325" s="11" t="s">
        <v>4802</v>
      </c>
      <c r="T4325" s="10">
        <v>105</v>
      </c>
    </row>
    <row r="4326" spans="19:20" x14ac:dyDescent="0.2">
      <c r="S4326" s="11" t="s">
        <v>1457</v>
      </c>
      <c r="T4326" s="10">
        <v>227</v>
      </c>
    </row>
    <row r="4327" spans="19:20" x14ac:dyDescent="0.2">
      <c r="S4327" s="11" t="s">
        <v>1494</v>
      </c>
      <c r="T4327" s="10">
        <v>758</v>
      </c>
    </row>
    <row r="4328" spans="19:20" x14ac:dyDescent="0.2">
      <c r="S4328" s="11" t="s">
        <v>4803</v>
      </c>
      <c r="T4328" s="10">
        <v>862</v>
      </c>
    </row>
    <row r="4329" spans="19:20" x14ac:dyDescent="0.2">
      <c r="S4329" s="11" t="s">
        <v>4804</v>
      </c>
      <c r="T4329" s="10">
        <v>303</v>
      </c>
    </row>
    <row r="4330" spans="19:20" x14ac:dyDescent="0.2">
      <c r="S4330" s="11" t="s">
        <v>4805</v>
      </c>
      <c r="T4330" s="10">
        <v>313</v>
      </c>
    </row>
    <row r="4331" spans="19:20" x14ac:dyDescent="0.2">
      <c r="S4331" s="11" t="s">
        <v>4806</v>
      </c>
      <c r="T4331" s="10">
        <v>213</v>
      </c>
    </row>
    <row r="4332" spans="19:20" x14ac:dyDescent="0.2">
      <c r="S4332" s="11" t="s">
        <v>4807</v>
      </c>
      <c r="T4332" s="10">
        <v>440</v>
      </c>
    </row>
    <row r="4333" spans="19:20" x14ac:dyDescent="0.2">
      <c r="S4333" s="11" t="s">
        <v>4808</v>
      </c>
      <c r="T4333" s="10">
        <v>661</v>
      </c>
    </row>
    <row r="4334" spans="19:20" x14ac:dyDescent="0.2">
      <c r="S4334" s="11" t="s">
        <v>4809</v>
      </c>
      <c r="T4334" s="10">
        <v>70</v>
      </c>
    </row>
    <row r="4335" spans="19:20" x14ac:dyDescent="0.2">
      <c r="S4335" s="11" t="s">
        <v>551</v>
      </c>
      <c r="T4335" s="10">
        <v>747</v>
      </c>
    </row>
    <row r="4336" spans="19:20" x14ac:dyDescent="0.2">
      <c r="S4336" s="11" t="s">
        <v>4810</v>
      </c>
      <c r="T4336" s="10">
        <v>155</v>
      </c>
    </row>
    <row r="4337" spans="19:20" x14ac:dyDescent="0.2">
      <c r="S4337" s="11" t="s">
        <v>929</v>
      </c>
      <c r="T4337" s="10">
        <v>760</v>
      </c>
    </row>
    <row r="4338" spans="19:20" x14ac:dyDescent="0.2">
      <c r="S4338" s="11" t="s">
        <v>1460</v>
      </c>
      <c r="T4338" s="10">
        <v>549</v>
      </c>
    </row>
    <row r="4339" spans="19:20" x14ac:dyDescent="0.2">
      <c r="S4339" s="11" t="s">
        <v>4811</v>
      </c>
      <c r="T4339" s="10">
        <v>459</v>
      </c>
    </row>
    <row r="4340" spans="19:20" x14ac:dyDescent="0.2">
      <c r="S4340" s="11" t="s">
        <v>1174</v>
      </c>
      <c r="T4340" s="10">
        <v>214</v>
      </c>
    </row>
    <row r="4341" spans="19:20" x14ac:dyDescent="0.2">
      <c r="S4341" s="11" t="s">
        <v>4812</v>
      </c>
      <c r="T4341" s="10">
        <v>279</v>
      </c>
    </row>
    <row r="4342" spans="19:20" x14ac:dyDescent="0.2">
      <c r="S4342" s="11" t="s">
        <v>4813</v>
      </c>
      <c r="T4342" s="10">
        <v>133</v>
      </c>
    </row>
    <row r="4343" spans="19:20" x14ac:dyDescent="0.2">
      <c r="S4343" s="11" t="s">
        <v>1472</v>
      </c>
      <c r="T4343" s="10">
        <v>25</v>
      </c>
    </row>
    <row r="4344" spans="19:20" x14ac:dyDescent="0.2">
      <c r="S4344" s="11" t="s">
        <v>1294</v>
      </c>
      <c r="T4344" s="10">
        <v>367</v>
      </c>
    </row>
    <row r="4345" spans="19:20" x14ac:dyDescent="0.2">
      <c r="S4345" s="11" t="s">
        <v>4814</v>
      </c>
      <c r="T4345" s="10">
        <v>413</v>
      </c>
    </row>
    <row r="4346" spans="19:20" x14ac:dyDescent="0.2">
      <c r="S4346" s="11" t="s">
        <v>4815</v>
      </c>
      <c r="T4346" s="10">
        <v>683</v>
      </c>
    </row>
    <row r="4347" spans="19:20" x14ac:dyDescent="0.2">
      <c r="S4347" s="11" t="s">
        <v>662</v>
      </c>
      <c r="T4347" s="10">
        <v>774</v>
      </c>
    </row>
    <row r="4348" spans="19:20" x14ac:dyDescent="0.2">
      <c r="S4348" s="11" t="s">
        <v>1482</v>
      </c>
      <c r="T4348" s="10">
        <v>123</v>
      </c>
    </row>
    <row r="4349" spans="19:20" x14ac:dyDescent="0.2">
      <c r="S4349" s="11" t="s">
        <v>4816</v>
      </c>
      <c r="T4349" s="10">
        <v>551</v>
      </c>
    </row>
    <row r="4350" spans="19:20" x14ac:dyDescent="0.2">
      <c r="S4350" s="11" t="s">
        <v>914</v>
      </c>
      <c r="T4350" s="10">
        <v>111</v>
      </c>
    </row>
    <row r="4351" spans="19:20" x14ac:dyDescent="0.2">
      <c r="S4351" s="11" t="s">
        <v>4817</v>
      </c>
      <c r="T4351" s="10">
        <v>138</v>
      </c>
    </row>
    <row r="4352" spans="19:20" x14ac:dyDescent="0.2">
      <c r="S4352" s="11" t="s">
        <v>1315</v>
      </c>
      <c r="T4352" s="10">
        <v>107</v>
      </c>
    </row>
    <row r="4353" spans="19:20" x14ac:dyDescent="0.2">
      <c r="S4353" s="11" t="s">
        <v>4818</v>
      </c>
      <c r="T4353" s="10">
        <v>169</v>
      </c>
    </row>
    <row r="4354" spans="19:20" x14ac:dyDescent="0.2">
      <c r="S4354" s="11" t="s">
        <v>1376</v>
      </c>
      <c r="T4354" s="10">
        <v>272</v>
      </c>
    </row>
    <row r="4355" spans="19:20" x14ac:dyDescent="0.2">
      <c r="S4355" s="11" t="s">
        <v>4819</v>
      </c>
      <c r="T4355" s="10">
        <v>260</v>
      </c>
    </row>
    <row r="4356" spans="19:20" x14ac:dyDescent="0.2">
      <c r="S4356" s="11" t="s">
        <v>1301</v>
      </c>
      <c r="T4356" s="10">
        <v>183</v>
      </c>
    </row>
    <row r="4357" spans="19:20" x14ac:dyDescent="0.2">
      <c r="S4357" s="11" t="s">
        <v>4820</v>
      </c>
      <c r="T4357" s="10">
        <v>68</v>
      </c>
    </row>
    <row r="4358" spans="19:20" x14ac:dyDescent="0.2">
      <c r="S4358" s="11" t="s">
        <v>4821</v>
      </c>
      <c r="T4358" s="10">
        <v>458</v>
      </c>
    </row>
    <row r="4359" spans="19:20" x14ac:dyDescent="0.2">
      <c r="S4359" s="11" t="s">
        <v>4822</v>
      </c>
      <c r="T4359" s="10">
        <v>410</v>
      </c>
    </row>
    <row r="4360" spans="19:20" x14ac:dyDescent="0.2">
      <c r="S4360" s="11" t="s">
        <v>4823</v>
      </c>
      <c r="T4360" s="10">
        <v>37</v>
      </c>
    </row>
    <row r="4361" spans="19:20" x14ac:dyDescent="0.2">
      <c r="S4361" s="11" t="s">
        <v>1458</v>
      </c>
      <c r="T4361" s="10">
        <v>766</v>
      </c>
    </row>
    <row r="4362" spans="19:20" x14ac:dyDescent="0.2">
      <c r="S4362" s="11" t="s">
        <v>4824</v>
      </c>
      <c r="T4362" s="10">
        <v>976</v>
      </c>
    </row>
    <row r="4363" spans="19:20" x14ac:dyDescent="0.2">
      <c r="S4363" s="11" t="s">
        <v>4825</v>
      </c>
      <c r="T4363" s="10">
        <v>173</v>
      </c>
    </row>
    <row r="4364" spans="19:20" x14ac:dyDescent="0.2">
      <c r="S4364" s="11" t="s">
        <v>4826</v>
      </c>
      <c r="T4364" s="10">
        <v>413</v>
      </c>
    </row>
    <row r="4365" spans="19:20" x14ac:dyDescent="0.2">
      <c r="S4365" s="11" t="s">
        <v>1210</v>
      </c>
      <c r="T4365" s="10">
        <v>491</v>
      </c>
    </row>
    <row r="4366" spans="19:20" x14ac:dyDescent="0.2">
      <c r="S4366" s="11" t="s">
        <v>4827</v>
      </c>
      <c r="T4366" s="10">
        <v>254</v>
      </c>
    </row>
    <row r="4367" spans="19:20" x14ac:dyDescent="0.2">
      <c r="S4367" s="11" t="s">
        <v>4828</v>
      </c>
      <c r="T4367" s="10">
        <v>213</v>
      </c>
    </row>
    <row r="4368" spans="19:20" x14ac:dyDescent="0.2">
      <c r="S4368" s="11" t="s">
        <v>4829</v>
      </c>
      <c r="T4368" s="10">
        <v>242</v>
      </c>
    </row>
    <row r="4369" spans="19:20" x14ac:dyDescent="0.2">
      <c r="S4369" s="11" t="s">
        <v>726</v>
      </c>
      <c r="T4369" s="10">
        <v>1478</v>
      </c>
    </row>
    <row r="4370" spans="19:20" x14ac:dyDescent="0.2">
      <c r="S4370" s="11" t="s">
        <v>745</v>
      </c>
      <c r="T4370" s="10">
        <v>456</v>
      </c>
    </row>
    <row r="4371" spans="19:20" x14ac:dyDescent="0.2">
      <c r="S4371" s="11" t="s">
        <v>4830</v>
      </c>
      <c r="T4371" s="10">
        <v>212</v>
      </c>
    </row>
    <row r="4372" spans="19:20" x14ac:dyDescent="0.2">
      <c r="S4372" s="11" t="s">
        <v>4831</v>
      </c>
      <c r="T4372" s="10">
        <v>198</v>
      </c>
    </row>
    <row r="4373" spans="19:20" x14ac:dyDescent="0.2">
      <c r="S4373" s="11" t="s">
        <v>4832</v>
      </c>
      <c r="T4373" s="10">
        <v>175</v>
      </c>
    </row>
    <row r="4374" spans="19:20" x14ac:dyDescent="0.2">
      <c r="S4374" s="11" t="s">
        <v>4833</v>
      </c>
      <c r="T4374" s="10">
        <v>100</v>
      </c>
    </row>
    <row r="4375" spans="19:20" x14ac:dyDescent="0.2">
      <c r="S4375" s="11" t="s">
        <v>4834</v>
      </c>
      <c r="T4375" s="10">
        <v>306</v>
      </c>
    </row>
    <row r="4376" spans="19:20" x14ac:dyDescent="0.2">
      <c r="S4376" s="11" t="s">
        <v>4835</v>
      </c>
      <c r="T4376" s="10">
        <v>98</v>
      </c>
    </row>
    <row r="4377" spans="19:20" x14ac:dyDescent="0.2">
      <c r="S4377" s="11" t="s">
        <v>4836</v>
      </c>
      <c r="T4377" s="10">
        <v>109</v>
      </c>
    </row>
    <row r="4378" spans="19:20" x14ac:dyDescent="0.2">
      <c r="S4378" s="11" t="s">
        <v>4837</v>
      </c>
      <c r="T4378" s="10">
        <v>201</v>
      </c>
    </row>
    <row r="4379" spans="19:20" x14ac:dyDescent="0.2">
      <c r="S4379" s="11" t="s">
        <v>4838</v>
      </c>
      <c r="T4379" s="10">
        <v>254</v>
      </c>
    </row>
    <row r="4380" spans="19:20" x14ac:dyDescent="0.2">
      <c r="S4380" s="11" t="s">
        <v>4839</v>
      </c>
      <c r="T4380" s="10">
        <v>133</v>
      </c>
    </row>
    <row r="4381" spans="19:20" x14ac:dyDescent="0.2">
      <c r="S4381" s="11" t="s">
        <v>4840</v>
      </c>
      <c r="T4381" s="10">
        <v>404</v>
      </c>
    </row>
    <row r="4382" spans="19:20" x14ac:dyDescent="0.2">
      <c r="S4382" s="11" t="s">
        <v>4841</v>
      </c>
      <c r="T4382" s="10">
        <v>196</v>
      </c>
    </row>
    <row r="4383" spans="19:20" x14ac:dyDescent="0.2">
      <c r="S4383" s="11" t="s">
        <v>4842</v>
      </c>
      <c r="T4383" s="10">
        <v>220</v>
      </c>
    </row>
    <row r="4384" spans="19:20" x14ac:dyDescent="0.2">
      <c r="S4384" s="11" t="s">
        <v>4843</v>
      </c>
      <c r="T4384" s="10">
        <v>230</v>
      </c>
    </row>
    <row r="4385" spans="19:20" x14ac:dyDescent="0.2">
      <c r="S4385" s="11" t="s">
        <v>4844</v>
      </c>
      <c r="T4385" s="10">
        <v>204</v>
      </c>
    </row>
    <row r="4386" spans="19:20" x14ac:dyDescent="0.2">
      <c r="S4386" s="11" t="s">
        <v>4845</v>
      </c>
      <c r="T4386" s="10">
        <v>179</v>
      </c>
    </row>
    <row r="4387" spans="19:20" x14ac:dyDescent="0.2">
      <c r="S4387" s="11" t="s">
        <v>605</v>
      </c>
      <c r="T4387" s="10">
        <v>227</v>
      </c>
    </row>
    <row r="4388" spans="19:20" x14ac:dyDescent="0.2">
      <c r="S4388" s="11" t="s">
        <v>4846</v>
      </c>
      <c r="T4388" s="10">
        <v>123</v>
      </c>
    </row>
    <row r="4389" spans="19:20" x14ac:dyDescent="0.2">
      <c r="S4389" s="11" t="s">
        <v>4847</v>
      </c>
      <c r="T4389" s="10">
        <v>111</v>
      </c>
    </row>
    <row r="4390" spans="19:20" x14ac:dyDescent="0.2">
      <c r="S4390" s="11" t="s">
        <v>4848</v>
      </c>
      <c r="T4390" s="10">
        <v>417</v>
      </c>
    </row>
    <row r="4391" spans="19:20" x14ac:dyDescent="0.2">
      <c r="S4391" s="11" t="s">
        <v>1434</v>
      </c>
      <c r="T4391" s="10">
        <v>170</v>
      </c>
    </row>
    <row r="4392" spans="19:20" x14ac:dyDescent="0.2">
      <c r="S4392" s="11" t="s">
        <v>4849</v>
      </c>
      <c r="T4392" s="10">
        <v>1045</v>
      </c>
    </row>
    <row r="4393" spans="19:20" x14ac:dyDescent="0.2">
      <c r="S4393" s="11" t="s">
        <v>1467</v>
      </c>
      <c r="T4393" s="10">
        <v>113</v>
      </c>
    </row>
    <row r="4394" spans="19:20" x14ac:dyDescent="0.2">
      <c r="S4394" s="11" t="s">
        <v>4850</v>
      </c>
      <c r="T4394" s="10">
        <v>876</v>
      </c>
    </row>
    <row r="4395" spans="19:20" x14ac:dyDescent="0.2">
      <c r="S4395" s="11" t="s">
        <v>1051</v>
      </c>
      <c r="T4395" s="10">
        <v>290</v>
      </c>
    </row>
    <row r="4396" spans="19:20" x14ac:dyDescent="0.2">
      <c r="S4396" s="11" t="s">
        <v>4851</v>
      </c>
      <c r="T4396" s="10">
        <v>327</v>
      </c>
    </row>
    <row r="4397" spans="19:20" x14ac:dyDescent="0.2">
      <c r="S4397" s="11" t="s">
        <v>291</v>
      </c>
      <c r="T4397" s="10">
        <v>375</v>
      </c>
    </row>
    <row r="4398" spans="19:20" x14ac:dyDescent="0.2">
      <c r="S4398" s="11" t="s">
        <v>1096</v>
      </c>
      <c r="T4398" s="10">
        <v>209</v>
      </c>
    </row>
    <row r="4399" spans="19:20" x14ac:dyDescent="0.2">
      <c r="S4399" s="11" t="s">
        <v>4852</v>
      </c>
      <c r="T4399" s="10">
        <v>140</v>
      </c>
    </row>
    <row r="4400" spans="19:20" x14ac:dyDescent="0.2">
      <c r="S4400" s="11" t="s">
        <v>1527</v>
      </c>
      <c r="T4400" s="10">
        <v>99</v>
      </c>
    </row>
    <row r="4401" spans="19:20" x14ac:dyDescent="0.2">
      <c r="S4401" s="11" t="s">
        <v>4853</v>
      </c>
      <c r="T4401" s="10">
        <v>123</v>
      </c>
    </row>
    <row r="4402" spans="19:20" x14ac:dyDescent="0.2">
      <c r="S4402" s="11" t="s">
        <v>1322</v>
      </c>
      <c r="T4402" s="10">
        <v>94</v>
      </c>
    </row>
    <row r="4403" spans="19:20" x14ac:dyDescent="0.2">
      <c r="S4403" s="11" t="s">
        <v>1499</v>
      </c>
      <c r="T4403" s="10">
        <v>376</v>
      </c>
    </row>
    <row r="4404" spans="19:20" x14ac:dyDescent="0.2">
      <c r="S4404" s="11" t="s">
        <v>4854</v>
      </c>
      <c r="T4404" s="10">
        <v>385</v>
      </c>
    </row>
    <row r="4405" spans="19:20" x14ac:dyDescent="0.2">
      <c r="S4405" s="11" t="s">
        <v>4855</v>
      </c>
      <c r="T4405" s="10">
        <v>692</v>
      </c>
    </row>
    <row r="4406" spans="19:20" x14ac:dyDescent="0.2">
      <c r="S4406" s="11" t="s">
        <v>1561</v>
      </c>
      <c r="T4406" s="10">
        <v>428</v>
      </c>
    </row>
    <row r="4407" spans="19:20" x14ac:dyDescent="0.2">
      <c r="S4407" s="11" t="s">
        <v>1346</v>
      </c>
      <c r="T4407" s="10">
        <v>495</v>
      </c>
    </row>
    <row r="4408" spans="19:20" x14ac:dyDescent="0.2">
      <c r="S4408" s="11" t="s">
        <v>4856</v>
      </c>
      <c r="T4408" s="10">
        <v>873</v>
      </c>
    </row>
    <row r="4409" spans="19:20" x14ac:dyDescent="0.2">
      <c r="S4409" s="11" t="s">
        <v>4857</v>
      </c>
      <c r="T4409" s="10">
        <v>102</v>
      </c>
    </row>
    <row r="4410" spans="19:20" x14ac:dyDescent="0.2">
      <c r="S4410" s="11" t="s">
        <v>4858</v>
      </c>
      <c r="T4410" s="10">
        <v>316</v>
      </c>
    </row>
    <row r="4411" spans="19:20" x14ac:dyDescent="0.2">
      <c r="S4411" s="11" t="s">
        <v>4859</v>
      </c>
      <c r="T4411" s="10">
        <v>228</v>
      </c>
    </row>
    <row r="4412" spans="19:20" x14ac:dyDescent="0.2">
      <c r="S4412" s="11" t="s">
        <v>4860</v>
      </c>
      <c r="T4412" s="10">
        <v>612</v>
      </c>
    </row>
    <row r="4413" spans="19:20" x14ac:dyDescent="0.2">
      <c r="S4413" s="11" t="s">
        <v>1284</v>
      </c>
      <c r="T4413" s="10">
        <v>850</v>
      </c>
    </row>
    <row r="4414" spans="19:20" x14ac:dyDescent="0.2">
      <c r="S4414" s="11" t="s">
        <v>4861</v>
      </c>
      <c r="T4414" s="10">
        <v>881</v>
      </c>
    </row>
    <row r="4415" spans="19:20" x14ac:dyDescent="0.2">
      <c r="S4415" s="11" t="s">
        <v>4862</v>
      </c>
      <c r="T4415" s="10">
        <v>1160</v>
      </c>
    </row>
    <row r="4416" spans="19:20" x14ac:dyDescent="0.2">
      <c r="S4416" s="11" t="s">
        <v>4863</v>
      </c>
      <c r="T4416" s="10">
        <v>209</v>
      </c>
    </row>
    <row r="4417" spans="19:20" x14ac:dyDescent="0.2">
      <c r="S4417" s="11" t="s">
        <v>4864</v>
      </c>
      <c r="T4417" s="10">
        <v>113</v>
      </c>
    </row>
    <row r="4418" spans="19:20" x14ac:dyDescent="0.2">
      <c r="S4418" s="11" t="s">
        <v>4865</v>
      </c>
      <c r="T4418" s="10">
        <v>290</v>
      </c>
    </row>
    <row r="4419" spans="19:20" x14ac:dyDescent="0.2">
      <c r="S4419" s="11" t="s">
        <v>1250</v>
      </c>
      <c r="T4419" s="10">
        <v>109</v>
      </c>
    </row>
    <row r="4420" spans="19:20" x14ac:dyDescent="0.2">
      <c r="S4420" s="11" t="s">
        <v>4866</v>
      </c>
      <c r="T4420" s="10">
        <v>443</v>
      </c>
    </row>
    <row r="4421" spans="19:20" x14ac:dyDescent="0.2">
      <c r="S4421" s="11" t="s">
        <v>1450</v>
      </c>
      <c r="T4421" s="10">
        <v>203</v>
      </c>
    </row>
    <row r="4422" spans="19:20" x14ac:dyDescent="0.2">
      <c r="S4422" s="11" t="s">
        <v>4867</v>
      </c>
      <c r="T4422" s="10">
        <v>105</v>
      </c>
    </row>
    <row r="4423" spans="19:20" x14ac:dyDescent="0.2">
      <c r="S4423" s="11" t="s">
        <v>4868</v>
      </c>
      <c r="T4423" s="10">
        <v>201</v>
      </c>
    </row>
    <row r="4424" spans="19:20" x14ac:dyDescent="0.2">
      <c r="S4424" s="11" t="s">
        <v>4869</v>
      </c>
      <c r="T4424" s="10">
        <v>85</v>
      </c>
    </row>
    <row r="4425" spans="19:20" x14ac:dyDescent="0.2">
      <c r="S4425" s="11" t="s">
        <v>4870</v>
      </c>
      <c r="T4425" s="10">
        <v>284</v>
      </c>
    </row>
    <row r="4426" spans="19:20" x14ac:dyDescent="0.2">
      <c r="S4426" s="11" t="s">
        <v>4871</v>
      </c>
      <c r="T4426" s="10">
        <v>447</v>
      </c>
    </row>
    <row r="4427" spans="19:20" x14ac:dyDescent="0.2">
      <c r="S4427" s="11" t="s">
        <v>4872</v>
      </c>
      <c r="T4427" s="10">
        <v>625</v>
      </c>
    </row>
    <row r="4428" spans="19:20" x14ac:dyDescent="0.2">
      <c r="S4428" s="11" t="s">
        <v>4873</v>
      </c>
      <c r="T4428" s="10">
        <v>291</v>
      </c>
    </row>
    <row r="4429" spans="19:20" x14ac:dyDescent="0.2">
      <c r="S4429" s="11" t="s">
        <v>4874</v>
      </c>
      <c r="T4429" s="10">
        <v>181</v>
      </c>
    </row>
    <row r="4430" spans="19:20" x14ac:dyDescent="0.2">
      <c r="S4430" s="11" t="s">
        <v>4875</v>
      </c>
      <c r="T4430" s="10">
        <v>286</v>
      </c>
    </row>
    <row r="4431" spans="19:20" x14ac:dyDescent="0.2">
      <c r="S4431" s="11" t="s">
        <v>4876</v>
      </c>
      <c r="T4431" s="10">
        <v>640</v>
      </c>
    </row>
    <row r="4432" spans="19:20" x14ac:dyDescent="0.2">
      <c r="S4432" s="11" t="s">
        <v>4877</v>
      </c>
      <c r="T4432" s="10">
        <v>148</v>
      </c>
    </row>
    <row r="4433" spans="19:20" x14ac:dyDescent="0.2">
      <c r="S4433" s="11" t="s">
        <v>4878</v>
      </c>
      <c r="T4433" s="10">
        <v>370</v>
      </c>
    </row>
    <row r="4434" spans="19:20" x14ac:dyDescent="0.2">
      <c r="S4434" s="11" t="s">
        <v>4879</v>
      </c>
      <c r="T4434" s="10">
        <v>212</v>
      </c>
    </row>
    <row r="4435" spans="19:20" x14ac:dyDescent="0.2">
      <c r="S4435" s="11" t="s">
        <v>4880</v>
      </c>
      <c r="T4435" s="10">
        <v>150</v>
      </c>
    </row>
    <row r="4436" spans="19:20" x14ac:dyDescent="0.2">
      <c r="S4436" s="11" t="s">
        <v>1152</v>
      </c>
      <c r="T4436" s="10">
        <v>195</v>
      </c>
    </row>
    <row r="4437" spans="19:20" x14ac:dyDescent="0.2">
      <c r="S4437" s="11" t="s">
        <v>1427</v>
      </c>
      <c r="T4437" s="10">
        <v>97</v>
      </c>
    </row>
    <row r="4438" spans="19:20" x14ac:dyDescent="0.2">
      <c r="S4438" s="11" t="s">
        <v>4881</v>
      </c>
      <c r="T4438" s="10">
        <v>185</v>
      </c>
    </row>
    <row r="4439" spans="19:20" x14ac:dyDescent="0.2">
      <c r="S4439" s="11" t="s">
        <v>1150</v>
      </c>
      <c r="T4439" s="10">
        <v>489</v>
      </c>
    </row>
    <row r="4440" spans="19:20" x14ac:dyDescent="0.2">
      <c r="S4440" s="11" t="s">
        <v>4882</v>
      </c>
      <c r="T4440" s="10">
        <v>168</v>
      </c>
    </row>
    <row r="4441" spans="19:20" x14ac:dyDescent="0.2">
      <c r="S4441" s="11" t="s">
        <v>4883</v>
      </c>
      <c r="T4441" s="10">
        <v>342</v>
      </c>
    </row>
    <row r="4442" spans="19:20" x14ac:dyDescent="0.2">
      <c r="S4442" s="11" t="s">
        <v>4884</v>
      </c>
      <c r="T4442" s="10">
        <v>440</v>
      </c>
    </row>
    <row r="4443" spans="19:20" x14ac:dyDescent="0.2">
      <c r="S4443" s="11" t="s">
        <v>1348</v>
      </c>
      <c r="T4443" s="10">
        <v>274</v>
      </c>
    </row>
    <row r="4444" spans="19:20" x14ac:dyDescent="0.2">
      <c r="S4444" s="11" t="s">
        <v>931</v>
      </c>
      <c r="T4444" s="10">
        <v>513</v>
      </c>
    </row>
    <row r="4445" spans="19:20" x14ac:dyDescent="0.2">
      <c r="S4445" s="11" t="s">
        <v>4885</v>
      </c>
      <c r="T4445" s="10">
        <v>127</v>
      </c>
    </row>
    <row r="4446" spans="19:20" x14ac:dyDescent="0.2">
      <c r="S4446" s="11" t="s">
        <v>4886</v>
      </c>
      <c r="T4446" s="10">
        <v>132</v>
      </c>
    </row>
    <row r="4447" spans="19:20" x14ac:dyDescent="0.2">
      <c r="S4447" s="11" t="s">
        <v>1350</v>
      </c>
      <c r="T4447" s="10">
        <v>199</v>
      </c>
    </row>
    <row r="4448" spans="19:20" x14ac:dyDescent="0.2">
      <c r="S4448" s="11" t="s">
        <v>867</v>
      </c>
      <c r="T4448" s="10">
        <v>695</v>
      </c>
    </row>
    <row r="4449" spans="19:20" x14ac:dyDescent="0.2">
      <c r="S4449" s="11" t="s">
        <v>4887</v>
      </c>
      <c r="T4449" s="10">
        <v>863</v>
      </c>
    </row>
    <row r="4450" spans="19:20" x14ac:dyDescent="0.2">
      <c r="S4450" s="11" t="s">
        <v>1137</v>
      </c>
      <c r="T4450" s="10">
        <v>148</v>
      </c>
    </row>
    <row r="4451" spans="19:20" x14ac:dyDescent="0.2">
      <c r="S4451" s="11" t="s">
        <v>4888</v>
      </c>
      <c r="T4451" s="10">
        <v>102</v>
      </c>
    </row>
    <row r="4452" spans="19:20" x14ac:dyDescent="0.2">
      <c r="S4452" s="11" t="s">
        <v>4889</v>
      </c>
      <c r="T4452" s="10">
        <v>637</v>
      </c>
    </row>
    <row r="4453" spans="19:20" x14ac:dyDescent="0.2">
      <c r="S4453" s="11" t="s">
        <v>358</v>
      </c>
      <c r="T4453" s="10">
        <v>696</v>
      </c>
    </row>
    <row r="4454" spans="19:20" x14ac:dyDescent="0.2">
      <c r="S4454" s="11" t="s">
        <v>4890</v>
      </c>
      <c r="T4454" s="10">
        <v>904</v>
      </c>
    </row>
    <row r="4455" spans="19:20" x14ac:dyDescent="0.2">
      <c r="S4455" s="11" t="s">
        <v>4891</v>
      </c>
      <c r="T4455" s="10">
        <v>456</v>
      </c>
    </row>
    <row r="4456" spans="19:20" x14ac:dyDescent="0.2">
      <c r="S4456" s="11" t="s">
        <v>4892</v>
      </c>
      <c r="T4456" s="10">
        <v>175</v>
      </c>
    </row>
    <row r="4457" spans="19:20" x14ac:dyDescent="0.2">
      <c r="S4457" s="11" t="s">
        <v>4893</v>
      </c>
      <c r="T4457" s="10">
        <v>290</v>
      </c>
    </row>
    <row r="4458" spans="19:20" x14ac:dyDescent="0.2">
      <c r="S4458" s="11" t="s">
        <v>4894</v>
      </c>
      <c r="T4458" s="10">
        <v>231</v>
      </c>
    </row>
    <row r="4459" spans="19:20" x14ac:dyDescent="0.2">
      <c r="S4459" s="11" t="s">
        <v>979</v>
      </c>
      <c r="T4459" s="10">
        <v>316</v>
      </c>
    </row>
    <row r="4460" spans="19:20" x14ac:dyDescent="0.2">
      <c r="S4460" s="11" t="s">
        <v>1182</v>
      </c>
      <c r="T4460" s="10">
        <v>669</v>
      </c>
    </row>
    <row r="4461" spans="19:20" x14ac:dyDescent="0.2">
      <c r="S4461" s="11" t="s">
        <v>4895</v>
      </c>
      <c r="T4461" s="10">
        <v>128</v>
      </c>
    </row>
    <row r="4462" spans="19:20" x14ac:dyDescent="0.2">
      <c r="S4462" s="11" t="s">
        <v>4896</v>
      </c>
      <c r="T4462" s="10">
        <v>291</v>
      </c>
    </row>
    <row r="4463" spans="19:20" x14ac:dyDescent="0.2">
      <c r="S4463" s="11" t="s">
        <v>4897</v>
      </c>
      <c r="T4463" s="10">
        <v>744</v>
      </c>
    </row>
    <row r="4464" spans="19:20" x14ac:dyDescent="0.2">
      <c r="S4464" s="11" t="s">
        <v>4898</v>
      </c>
      <c r="T4464" s="10">
        <v>425</v>
      </c>
    </row>
    <row r="4465" spans="19:20" x14ac:dyDescent="0.2">
      <c r="S4465" s="11" t="s">
        <v>4899</v>
      </c>
      <c r="T4465" s="10">
        <v>229</v>
      </c>
    </row>
    <row r="4466" spans="19:20" x14ac:dyDescent="0.2">
      <c r="S4466" s="11" t="s">
        <v>4900</v>
      </c>
      <c r="T4466" s="10">
        <v>213</v>
      </c>
    </row>
    <row r="4467" spans="19:20" x14ac:dyDescent="0.2">
      <c r="S4467" s="11" t="s">
        <v>4901</v>
      </c>
      <c r="T4467" s="10">
        <v>342</v>
      </c>
    </row>
    <row r="4468" spans="19:20" x14ac:dyDescent="0.2">
      <c r="S4468" s="11" t="s">
        <v>4902</v>
      </c>
      <c r="T4468" s="10">
        <v>660</v>
      </c>
    </row>
    <row r="4469" spans="19:20" x14ac:dyDescent="0.2">
      <c r="S4469" s="11" t="s">
        <v>1251</v>
      </c>
      <c r="T4469" s="10">
        <v>195</v>
      </c>
    </row>
    <row r="4470" spans="19:20" x14ac:dyDescent="0.2">
      <c r="S4470" s="11" t="s">
        <v>4903</v>
      </c>
      <c r="T4470" s="10">
        <v>127</v>
      </c>
    </row>
    <row r="4471" spans="19:20" x14ac:dyDescent="0.2">
      <c r="S4471" s="11" t="s">
        <v>4904</v>
      </c>
      <c r="T4471" s="10">
        <v>420</v>
      </c>
    </row>
    <row r="4472" spans="19:20" x14ac:dyDescent="0.2">
      <c r="S4472" s="11" t="s">
        <v>4905</v>
      </c>
      <c r="T4472" s="10">
        <v>369</v>
      </c>
    </row>
    <row r="4473" spans="19:20" x14ac:dyDescent="0.2">
      <c r="S4473" s="11" t="s">
        <v>4906</v>
      </c>
      <c r="T4473" s="10">
        <v>301</v>
      </c>
    </row>
    <row r="4474" spans="19:20" x14ac:dyDescent="0.2">
      <c r="S4474" s="11" t="s">
        <v>4907</v>
      </c>
      <c r="T4474" s="10">
        <v>216</v>
      </c>
    </row>
    <row r="4475" spans="19:20" x14ac:dyDescent="0.2">
      <c r="S4475" s="11" t="s">
        <v>349</v>
      </c>
      <c r="T4475" s="10">
        <v>1044</v>
      </c>
    </row>
    <row r="4476" spans="19:20" x14ac:dyDescent="0.2">
      <c r="S4476" s="11" t="s">
        <v>4908</v>
      </c>
      <c r="T4476" s="10">
        <v>223</v>
      </c>
    </row>
    <row r="4477" spans="19:20" x14ac:dyDescent="0.2">
      <c r="S4477" s="11" t="s">
        <v>4909</v>
      </c>
      <c r="T4477" s="10">
        <v>170</v>
      </c>
    </row>
    <row r="4478" spans="19:20" x14ac:dyDescent="0.2">
      <c r="S4478" s="11" t="s">
        <v>4910</v>
      </c>
      <c r="T4478" s="10">
        <v>385</v>
      </c>
    </row>
    <row r="4479" spans="19:20" x14ac:dyDescent="0.2">
      <c r="S4479" s="11" t="s">
        <v>1553</v>
      </c>
      <c r="T4479" s="10">
        <v>647</v>
      </c>
    </row>
    <row r="4480" spans="19:20" x14ac:dyDescent="0.2">
      <c r="S4480" s="11" t="s">
        <v>4911</v>
      </c>
      <c r="T4480" s="10">
        <v>175</v>
      </c>
    </row>
    <row r="4481" spans="19:20" x14ac:dyDescent="0.2">
      <c r="S4481" s="11" t="s">
        <v>4912</v>
      </c>
      <c r="T4481" s="10">
        <v>647</v>
      </c>
    </row>
    <row r="4482" spans="19:20" x14ac:dyDescent="0.2">
      <c r="S4482" s="11" t="s">
        <v>1476</v>
      </c>
      <c r="T4482" s="10">
        <v>211</v>
      </c>
    </row>
    <row r="4483" spans="19:20" x14ac:dyDescent="0.2">
      <c r="S4483" s="11" t="s">
        <v>4913</v>
      </c>
      <c r="T4483" s="10">
        <v>377</v>
      </c>
    </row>
    <row r="4484" spans="19:20" x14ac:dyDescent="0.2">
      <c r="S4484" s="11" t="s">
        <v>4914</v>
      </c>
      <c r="T4484" s="10">
        <v>179</v>
      </c>
    </row>
    <row r="4485" spans="19:20" x14ac:dyDescent="0.2">
      <c r="S4485" s="11" t="s">
        <v>4915</v>
      </c>
      <c r="T4485" s="10">
        <v>108</v>
      </c>
    </row>
    <row r="4486" spans="19:20" x14ac:dyDescent="0.2">
      <c r="S4486" s="11" t="s">
        <v>4916</v>
      </c>
      <c r="T4486" s="10">
        <v>85</v>
      </c>
    </row>
    <row r="4487" spans="19:20" x14ac:dyDescent="0.2">
      <c r="S4487" s="11" t="s">
        <v>1558</v>
      </c>
      <c r="T4487" s="10">
        <v>463</v>
      </c>
    </row>
    <row r="4488" spans="19:20" x14ac:dyDescent="0.2">
      <c r="S4488" s="11" t="s">
        <v>1338</v>
      </c>
      <c r="T4488" s="10">
        <v>415</v>
      </c>
    </row>
    <row r="4489" spans="19:20" x14ac:dyDescent="0.2">
      <c r="S4489" s="11" t="s">
        <v>4917</v>
      </c>
      <c r="T4489" s="10">
        <v>193</v>
      </c>
    </row>
    <row r="4490" spans="19:20" x14ac:dyDescent="0.2">
      <c r="S4490" s="11" t="s">
        <v>1151</v>
      </c>
      <c r="T4490" s="10">
        <v>148</v>
      </c>
    </row>
    <row r="4491" spans="19:20" x14ac:dyDescent="0.2">
      <c r="S4491" s="11" t="s">
        <v>4918</v>
      </c>
      <c r="T4491" s="10">
        <v>236</v>
      </c>
    </row>
    <row r="4492" spans="19:20" x14ac:dyDescent="0.2">
      <c r="S4492" s="11" t="s">
        <v>1456</v>
      </c>
      <c r="T4492" s="10">
        <v>204</v>
      </c>
    </row>
    <row r="4493" spans="19:20" x14ac:dyDescent="0.2">
      <c r="S4493" s="11" t="s">
        <v>477</v>
      </c>
      <c r="T4493" s="10">
        <v>491</v>
      </c>
    </row>
    <row r="4494" spans="19:20" x14ac:dyDescent="0.2">
      <c r="S4494" s="11" t="s">
        <v>4919</v>
      </c>
      <c r="T4494" s="10">
        <v>77</v>
      </c>
    </row>
    <row r="4495" spans="19:20" x14ac:dyDescent="0.2">
      <c r="S4495" s="11" t="s">
        <v>4920</v>
      </c>
      <c r="T4495" s="10">
        <v>92</v>
      </c>
    </row>
    <row r="4496" spans="19:20" x14ac:dyDescent="0.2">
      <c r="S4496" s="11" t="s">
        <v>1273</v>
      </c>
      <c r="T4496" s="10">
        <v>957</v>
      </c>
    </row>
    <row r="4497" spans="19:20" x14ac:dyDescent="0.2">
      <c r="S4497" s="11" t="s">
        <v>4921</v>
      </c>
      <c r="T4497" s="10">
        <v>254</v>
      </c>
    </row>
    <row r="4498" spans="19:20" x14ac:dyDescent="0.2">
      <c r="S4498" s="11" t="s">
        <v>4922</v>
      </c>
      <c r="T4498" s="10">
        <v>1314</v>
      </c>
    </row>
    <row r="4499" spans="19:20" x14ac:dyDescent="0.2">
      <c r="S4499" s="11" t="s">
        <v>4923</v>
      </c>
      <c r="T4499" s="10">
        <v>172</v>
      </c>
    </row>
    <row r="4500" spans="19:20" x14ac:dyDescent="0.2">
      <c r="S4500" s="11" t="s">
        <v>4924</v>
      </c>
      <c r="T4500" s="10">
        <v>284</v>
      </c>
    </row>
    <row r="4501" spans="19:20" x14ac:dyDescent="0.2">
      <c r="S4501" s="11" t="s">
        <v>4925</v>
      </c>
      <c r="T4501" s="10">
        <v>881</v>
      </c>
    </row>
    <row r="4502" spans="19:20" x14ac:dyDescent="0.2">
      <c r="S4502" s="11" t="s">
        <v>4926</v>
      </c>
      <c r="T4502" s="10">
        <v>83</v>
      </c>
    </row>
    <row r="4503" spans="19:20" x14ac:dyDescent="0.2">
      <c r="S4503" s="11" t="s">
        <v>4927</v>
      </c>
      <c r="T4503" s="10">
        <v>169</v>
      </c>
    </row>
    <row r="4504" spans="19:20" x14ac:dyDescent="0.2">
      <c r="S4504" s="11" t="s">
        <v>4928</v>
      </c>
      <c r="T4504" s="10">
        <v>689</v>
      </c>
    </row>
    <row r="4505" spans="19:20" x14ac:dyDescent="0.2">
      <c r="S4505" s="11" t="s">
        <v>4929</v>
      </c>
      <c r="T4505" s="10">
        <v>228</v>
      </c>
    </row>
    <row r="4506" spans="19:20" x14ac:dyDescent="0.2">
      <c r="S4506" s="11" t="s">
        <v>4930</v>
      </c>
      <c r="T4506" s="10">
        <v>283</v>
      </c>
    </row>
    <row r="4507" spans="19:20" x14ac:dyDescent="0.2">
      <c r="S4507" s="11" t="s">
        <v>4931</v>
      </c>
      <c r="T4507" s="10">
        <v>203</v>
      </c>
    </row>
    <row r="4508" spans="19:20" x14ac:dyDescent="0.2">
      <c r="S4508" s="11" t="s">
        <v>4932</v>
      </c>
      <c r="T4508" s="10">
        <v>161</v>
      </c>
    </row>
    <row r="4509" spans="19:20" x14ac:dyDescent="0.2">
      <c r="S4509" s="11" t="s">
        <v>4933</v>
      </c>
      <c r="T4509" s="10">
        <v>502</v>
      </c>
    </row>
    <row r="4510" spans="19:20" x14ac:dyDescent="0.2">
      <c r="S4510" s="11" t="s">
        <v>4934</v>
      </c>
      <c r="T4510" s="10">
        <v>356</v>
      </c>
    </row>
    <row r="4511" spans="19:20" x14ac:dyDescent="0.2">
      <c r="S4511" s="11" t="s">
        <v>4935</v>
      </c>
      <c r="T4511" s="10">
        <v>156</v>
      </c>
    </row>
    <row r="4512" spans="19:20" x14ac:dyDescent="0.2">
      <c r="S4512" s="11" t="s">
        <v>4936</v>
      </c>
      <c r="T4512" s="10">
        <v>390</v>
      </c>
    </row>
    <row r="4513" spans="19:20" x14ac:dyDescent="0.2">
      <c r="S4513" s="11" t="s">
        <v>4937</v>
      </c>
      <c r="T4513" s="10">
        <v>93</v>
      </c>
    </row>
    <row r="4514" spans="19:20" x14ac:dyDescent="0.2">
      <c r="S4514" s="11" t="s">
        <v>4938</v>
      </c>
      <c r="T4514" s="10">
        <v>471</v>
      </c>
    </row>
    <row r="4515" spans="19:20" x14ac:dyDescent="0.2">
      <c r="S4515" s="11" t="s">
        <v>4939</v>
      </c>
      <c r="T4515" s="10">
        <v>174</v>
      </c>
    </row>
    <row r="4516" spans="19:20" x14ac:dyDescent="0.2">
      <c r="S4516" s="11" t="s">
        <v>4940</v>
      </c>
      <c r="T4516" s="10">
        <v>201</v>
      </c>
    </row>
    <row r="4517" spans="19:20" x14ac:dyDescent="0.2">
      <c r="S4517" s="11" t="s">
        <v>4941</v>
      </c>
      <c r="T4517" s="10">
        <v>338</v>
      </c>
    </row>
    <row r="4518" spans="19:20" x14ac:dyDescent="0.2">
      <c r="S4518" s="11" t="s">
        <v>4942</v>
      </c>
      <c r="T4518" s="10">
        <v>317</v>
      </c>
    </row>
    <row r="4519" spans="19:20" x14ac:dyDescent="0.2">
      <c r="S4519" s="11" t="s">
        <v>4943</v>
      </c>
      <c r="T4519" s="10">
        <v>633</v>
      </c>
    </row>
    <row r="4520" spans="19:20" x14ac:dyDescent="0.2">
      <c r="S4520" s="11" t="s">
        <v>4944</v>
      </c>
      <c r="T4520" s="10">
        <v>1173</v>
      </c>
    </row>
    <row r="4521" spans="19:20" x14ac:dyDescent="0.2">
      <c r="S4521" s="11" t="s">
        <v>638</v>
      </c>
      <c r="T4521" s="10">
        <v>800</v>
      </c>
    </row>
    <row r="4522" spans="19:20" x14ac:dyDescent="0.2">
      <c r="S4522" s="11" t="s">
        <v>4945</v>
      </c>
      <c r="T4522" s="10">
        <v>129</v>
      </c>
    </row>
    <row r="4523" spans="19:20" x14ac:dyDescent="0.2">
      <c r="S4523" s="11" t="s">
        <v>4946</v>
      </c>
      <c r="T4523" s="10">
        <v>750</v>
      </c>
    </row>
    <row r="4524" spans="19:20" x14ac:dyDescent="0.2">
      <c r="S4524" s="11" t="s">
        <v>4947</v>
      </c>
      <c r="T4524" s="10">
        <v>135</v>
      </c>
    </row>
    <row r="4525" spans="19:20" x14ac:dyDescent="0.2">
      <c r="S4525" s="11" t="s">
        <v>1443</v>
      </c>
      <c r="T4525" s="10">
        <v>154</v>
      </c>
    </row>
    <row r="4526" spans="19:20" x14ac:dyDescent="0.2">
      <c r="S4526" s="11" t="s">
        <v>187</v>
      </c>
      <c r="T4526" s="10">
        <v>671</v>
      </c>
    </row>
    <row r="4527" spans="19:20" x14ac:dyDescent="0.2">
      <c r="S4527" s="11" t="s">
        <v>4948</v>
      </c>
      <c r="T4527" s="10">
        <v>576</v>
      </c>
    </row>
    <row r="4528" spans="19:20" x14ac:dyDescent="0.2">
      <c r="S4528" s="11" t="s">
        <v>4949</v>
      </c>
      <c r="T4528" s="10">
        <v>319</v>
      </c>
    </row>
    <row r="4529" spans="19:20" x14ac:dyDescent="0.2">
      <c r="S4529" s="11" t="s">
        <v>4950</v>
      </c>
      <c r="T4529" s="10">
        <v>462</v>
      </c>
    </row>
    <row r="4530" spans="19:20" x14ac:dyDescent="0.2">
      <c r="S4530" s="11" t="s">
        <v>4951</v>
      </c>
      <c r="T4530" s="10">
        <v>221</v>
      </c>
    </row>
    <row r="4531" spans="19:20" x14ac:dyDescent="0.2">
      <c r="S4531" s="11" t="s">
        <v>1404</v>
      </c>
      <c r="T4531" s="10">
        <v>211</v>
      </c>
    </row>
    <row r="4532" spans="19:20" x14ac:dyDescent="0.2">
      <c r="S4532" s="11" t="s">
        <v>4952</v>
      </c>
      <c r="T4532" s="10">
        <v>380</v>
      </c>
    </row>
    <row r="4533" spans="19:20" x14ac:dyDescent="0.2">
      <c r="S4533" s="11" t="s">
        <v>1529</v>
      </c>
      <c r="T4533" s="10">
        <v>117</v>
      </c>
    </row>
    <row r="4534" spans="19:20" x14ac:dyDescent="0.2">
      <c r="S4534" s="11" t="s">
        <v>1393</v>
      </c>
      <c r="T4534" s="10">
        <v>207</v>
      </c>
    </row>
    <row r="4535" spans="19:20" x14ac:dyDescent="0.2">
      <c r="S4535" s="11" t="s">
        <v>4953</v>
      </c>
      <c r="T4535" s="10">
        <v>238</v>
      </c>
    </row>
    <row r="4536" spans="19:20" x14ac:dyDescent="0.2">
      <c r="S4536" s="11" t="s">
        <v>4954</v>
      </c>
      <c r="T4536" s="10">
        <v>886</v>
      </c>
    </row>
    <row r="4537" spans="19:20" x14ac:dyDescent="0.2">
      <c r="S4537" s="11" t="s">
        <v>4955</v>
      </c>
      <c r="T4537" s="10">
        <v>242</v>
      </c>
    </row>
    <row r="4538" spans="19:20" x14ac:dyDescent="0.2">
      <c r="S4538" s="11" t="s">
        <v>4956</v>
      </c>
      <c r="T4538" s="10">
        <v>462</v>
      </c>
    </row>
    <row r="4539" spans="19:20" x14ac:dyDescent="0.2">
      <c r="S4539" s="11" t="s">
        <v>4957</v>
      </c>
      <c r="T4539" s="10">
        <v>460</v>
      </c>
    </row>
    <row r="4540" spans="19:20" x14ac:dyDescent="0.2">
      <c r="S4540" s="11" t="s">
        <v>1435</v>
      </c>
      <c r="T4540" s="10">
        <v>284</v>
      </c>
    </row>
    <row r="4541" spans="19:20" x14ac:dyDescent="0.2">
      <c r="S4541" s="11" t="s">
        <v>738</v>
      </c>
      <c r="T4541" s="10">
        <v>738</v>
      </c>
    </row>
    <row r="4542" spans="19:20" x14ac:dyDescent="0.2">
      <c r="S4542" s="11" t="s">
        <v>4958</v>
      </c>
      <c r="T4542" s="10">
        <v>583</v>
      </c>
    </row>
    <row r="4543" spans="19:20" x14ac:dyDescent="0.2">
      <c r="S4543" s="11" t="s">
        <v>4959</v>
      </c>
      <c r="T4543" s="10">
        <v>455</v>
      </c>
    </row>
    <row r="4544" spans="19:20" x14ac:dyDescent="0.2">
      <c r="S4544" s="11" t="s">
        <v>4960</v>
      </c>
      <c r="T4544" s="10">
        <v>110</v>
      </c>
    </row>
    <row r="4545" spans="19:20" x14ac:dyDescent="0.2">
      <c r="S4545" s="11" t="s">
        <v>489</v>
      </c>
      <c r="T4545" s="10">
        <v>622</v>
      </c>
    </row>
    <row r="4546" spans="19:20" x14ac:dyDescent="0.2">
      <c r="S4546" s="11" t="s">
        <v>4961</v>
      </c>
      <c r="T4546" s="10">
        <v>140</v>
      </c>
    </row>
    <row r="4547" spans="19:20" x14ac:dyDescent="0.2">
      <c r="S4547" s="11" t="s">
        <v>4962</v>
      </c>
      <c r="T4547" s="10">
        <v>165</v>
      </c>
    </row>
    <row r="4548" spans="19:20" x14ac:dyDescent="0.2">
      <c r="S4548" s="11" t="s">
        <v>4963</v>
      </c>
      <c r="T4548" s="10">
        <v>444</v>
      </c>
    </row>
    <row r="4549" spans="19:20" x14ac:dyDescent="0.2">
      <c r="S4549" s="11" t="s">
        <v>461</v>
      </c>
      <c r="T4549" s="10">
        <v>551</v>
      </c>
    </row>
    <row r="4550" spans="19:20" x14ac:dyDescent="0.2">
      <c r="S4550" s="11" t="s">
        <v>4964</v>
      </c>
      <c r="T4550" s="10">
        <v>438</v>
      </c>
    </row>
    <row r="4551" spans="19:20" x14ac:dyDescent="0.2">
      <c r="S4551" s="11" t="s">
        <v>4965</v>
      </c>
      <c r="T4551" s="10">
        <v>719</v>
      </c>
    </row>
    <row r="4552" spans="19:20" x14ac:dyDescent="0.2">
      <c r="S4552" s="11" t="s">
        <v>1473</v>
      </c>
      <c r="T4552" s="10">
        <v>524</v>
      </c>
    </row>
    <row r="4553" spans="19:20" x14ac:dyDescent="0.2">
      <c r="S4553" s="11" t="s">
        <v>4966</v>
      </c>
      <c r="T4553" s="10">
        <v>72</v>
      </c>
    </row>
    <row r="4554" spans="19:20" x14ac:dyDescent="0.2">
      <c r="S4554" s="11" t="s">
        <v>764</v>
      </c>
      <c r="T4554" s="10">
        <v>340</v>
      </c>
    </row>
    <row r="4555" spans="19:20" x14ac:dyDescent="0.2">
      <c r="S4555" s="11" t="s">
        <v>4967</v>
      </c>
      <c r="T4555" s="10">
        <v>94</v>
      </c>
    </row>
    <row r="4556" spans="19:20" x14ac:dyDescent="0.2">
      <c r="S4556" s="11" t="s">
        <v>1418</v>
      </c>
      <c r="T4556" s="10">
        <v>126</v>
      </c>
    </row>
    <row r="4557" spans="19:20" x14ac:dyDescent="0.2">
      <c r="S4557" s="11" t="s">
        <v>731</v>
      </c>
      <c r="T4557" s="10">
        <v>1178</v>
      </c>
    </row>
    <row r="4558" spans="19:20" x14ac:dyDescent="0.2">
      <c r="S4558" s="11" t="s">
        <v>1567</v>
      </c>
      <c r="T4558" s="10">
        <v>589</v>
      </c>
    </row>
    <row r="4559" spans="19:20" x14ac:dyDescent="0.2">
      <c r="S4559" s="11" t="s">
        <v>1565</v>
      </c>
      <c r="T4559" s="10">
        <v>109</v>
      </c>
    </row>
    <row r="4560" spans="19:20" x14ac:dyDescent="0.2">
      <c r="S4560" s="11" t="s">
        <v>4968</v>
      </c>
      <c r="T4560" s="10">
        <v>759</v>
      </c>
    </row>
    <row r="4561" spans="19:20" x14ac:dyDescent="0.2">
      <c r="S4561" s="11" t="s">
        <v>4969</v>
      </c>
      <c r="T4561" s="10">
        <v>94</v>
      </c>
    </row>
    <row r="4562" spans="19:20" x14ac:dyDescent="0.2">
      <c r="S4562" s="11" t="s">
        <v>4970</v>
      </c>
      <c r="T4562" s="10">
        <v>86</v>
      </c>
    </row>
    <row r="4563" spans="19:20" x14ac:dyDescent="0.2">
      <c r="S4563" s="11" t="s">
        <v>4971</v>
      </c>
      <c r="T4563" s="10">
        <v>381</v>
      </c>
    </row>
    <row r="4564" spans="19:20" x14ac:dyDescent="0.2">
      <c r="S4564" s="11" t="s">
        <v>1556</v>
      </c>
      <c r="T4564" s="10">
        <v>77</v>
      </c>
    </row>
    <row r="4565" spans="19:20" x14ac:dyDescent="0.2">
      <c r="S4565" s="11" t="s">
        <v>4972</v>
      </c>
      <c r="T4565" s="10">
        <v>487</v>
      </c>
    </row>
    <row r="4566" spans="19:20" x14ac:dyDescent="0.2">
      <c r="S4566" s="11" t="s">
        <v>4973</v>
      </c>
      <c r="T4566" s="10">
        <v>786</v>
      </c>
    </row>
    <row r="4567" spans="19:20" x14ac:dyDescent="0.2">
      <c r="S4567" s="11" t="s">
        <v>4974</v>
      </c>
      <c r="T4567" s="10">
        <v>610</v>
      </c>
    </row>
    <row r="4568" spans="19:20" x14ac:dyDescent="0.2">
      <c r="S4568" s="11" t="s">
        <v>4975</v>
      </c>
      <c r="T4568" s="10">
        <v>211</v>
      </c>
    </row>
    <row r="4569" spans="19:20" x14ac:dyDescent="0.2">
      <c r="S4569" s="11" t="s">
        <v>4976</v>
      </c>
      <c r="T4569" s="10">
        <v>309</v>
      </c>
    </row>
    <row r="4570" spans="19:20" x14ac:dyDescent="0.2">
      <c r="S4570" s="11" t="s">
        <v>4977</v>
      </c>
      <c r="T4570" s="10">
        <v>193</v>
      </c>
    </row>
    <row r="4571" spans="19:20" x14ac:dyDescent="0.2">
      <c r="S4571" s="11" t="s">
        <v>4978</v>
      </c>
      <c r="T4571" s="10">
        <v>681</v>
      </c>
    </row>
    <row r="4572" spans="19:20" x14ac:dyDescent="0.2">
      <c r="S4572" s="11" t="s">
        <v>4979</v>
      </c>
      <c r="T4572" s="10">
        <v>108</v>
      </c>
    </row>
    <row r="4573" spans="19:20" x14ac:dyDescent="0.2">
      <c r="S4573" s="11" t="s">
        <v>4980</v>
      </c>
      <c r="T4573" s="10">
        <v>949</v>
      </c>
    </row>
    <row r="4574" spans="19:20" x14ac:dyDescent="0.2">
      <c r="S4574" s="11" t="s">
        <v>4981</v>
      </c>
      <c r="T4574" s="10">
        <v>155</v>
      </c>
    </row>
    <row r="4575" spans="19:20" x14ac:dyDescent="0.2">
      <c r="S4575" s="11" t="s">
        <v>1571</v>
      </c>
      <c r="T4575" s="10">
        <v>196</v>
      </c>
    </row>
    <row r="4576" spans="19:20" x14ac:dyDescent="0.2">
      <c r="S4576" s="11" t="s">
        <v>4982</v>
      </c>
      <c r="T4576" s="10">
        <v>148</v>
      </c>
    </row>
    <row r="4577" spans="19:20" x14ac:dyDescent="0.2">
      <c r="S4577" s="11" t="s">
        <v>1056</v>
      </c>
      <c r="T4577" s="10">
        <v>640</v>
      </c>
    </row>
    <row r="4578" spans="19:20" x14ac:dyDescent="0.2">
      <c r="S4578" s="11" t="s">
        <v>743</v>
      </c>
      <c r="T4578" s="10">
        <v>946</v>
      </c>
    </row>
    <row r="4579" spans="19:20" x14ac:dyDescent="0.2">
      <c r="S4579" s="11" t="s">
        <v>1071</v>
      </c>
      <c r="T4579" s="10">
        <v>1872</v>
      </c>
    </row>
    <row r="4580" spans="19:20" x14ac:dyDescent="0.2">
      <c r="S4580" s="11" t="s">
        <v>4983</v>
      </c>
      <c r="T4580" s="10">
        <v>120</v>
      </c>
    </row>
    <row r="4581" spans="19:20" x14ac:dyDescent="0.2">
      <c r="S4581" s="11" t="s">
        <v>1144</v>
      </c>
      <c r="T4581" s="10">
        <v>433</v>
      </c>
    </row>
    <row r="4582" spans="19:20" x14ac:dyDescent="0.2">
      <c r="S4582" s="11" t="s">
        <v>469</v>
      </c>
      <c r="T4582" s="10">
        <v>728</v>
      </c>
    </row>
    <row r="4583" spans="19:20" x14ac:dyDescent="0.2">
      <c r="S4583" s="11" t="s">
        <v>4984</v>
      </c>
      <c r="T4583" s="10">
        <v>485</v>
      </c>
    </row>
    <row r="4584" spans="19:20" x14ac:dyDescent="0.2">
      <c r="S4584" s="11" t="s">
        <v>4985</v>
      </c>
      <c r="T4584" s="10">
        <v>499</v>
      </c>
    </row>
    <row r="4585" spans="19:20" x14ac:dyDescent="0.2">
      <c r="S4585" s="11" t="s">
        <v>1117</v>
      </c>
      <c r="T4585" s="10">
        <v>201</v>
      </c>
    </row>
    <row r="4586" spans="19:20" x14ac:dyDescent="0.2">
      <c r="S4586" s="11" t="s">
        <v>674</v>
      </c>
      <c r="T4586" s="10">
        <v>747</v>
      </c>
    </row>
    <row r="4587" spans="19:20" x14ac:dyDescent="0.2">
      <c r="S4587" s="11" t="s">
        <v>925</v>
      </c>
      <c r="T4587" s="10">
        <v>114</v>
      </c>
    </row>
    <row r="4588" spans="19:20" x14ac:dyDescent="0.2">
      <c r="S4588" s="11" t="s">
        <v>1120</v>
      </c>
      <c r="T4588" s="10">
        <v>419</v>
      </c>
    </row>
    <row r="4589" spans="19:20" x14ac:dyDescent="0.2">
      <c r="S4589" s="11" t="s">
        <v>1436</v>
      </c>
      <c r="T4589" s="10">
        <v>191</v>
      </c>
    </row>
    <row r="4590" spans="19:20" x14ac:dyDescent="0.2">
      <c r="S4590" s="11" t="s">
        <v>4986</v>
      </c>
      <c r="T4590" s="10">
        <v>213</v>
      </c>
    </row>
    <row r="4591" spans="19:20" x14ac:dyDescent="0.2">
      <c r="S4591" s="11" t="s">
        <v>4987</v>
      </c>
      <c r="T4591" s="10">
        <v>811</v>
      </c>
    </row>
    <row r="4592" spans="19:20" x14ac:dyDescent="0.2">
      <c r="S4592" s="11" t="s">
        <v>4988</v>
      </c>
      <c r="T4592" s="10">
        <v>110</v>
      </c>
    </row>
    <row r="4593" spans="19:20" x14ac:dyDescent="0.2">
      <c r="S4593" s="11" t="s">
        <v>4989</v>
      </c>
      <c r="T4593" s="10">
        <v>121</v>
      </c>
    </row>
    <row r="4594" spans="19:20" x14ac:dyDescent="0.2">
      <c r="S4594" s="11" t="s">
        <v>4990</v>
      </c>
      <c r="T4594" s="10">
        <v>118</v>
      </c>
    </row>
    <row r="4595" spans="19:20" x14ac:dyDescent="0.2">
      <c r="S4595" s="11" t="s">
        <v>4991</v>
      </c>
      <c r="T4595" s="10">
        <v>177</v>
      </c>
    </row>
    <row r="4596" spans="19:20" x14ac:dyDescent="0.2">
      <c r="S4596" s="11" t="s">
        <v>4992</v>
      </c>
      <c r="T4596" s="10">
        <v>217</v>
      </c>
    </row>
    <row r="4597" spans="19:20" x14ac:dyDescent="0.2">
      <c r="S4597" s="11" t="s">
        <v>4993</v>
      </c>
      <c r="T4597" s="10">
        <v>338</v>
      </c>
    </row>
    <row r="4598" spans="19:20" x14ac:dyDescent="0.2">
      <c r="S4598" s="11" t="s">
        <v>4994</v>
      </c>
      <c r="T4598" s="10">
        <v>65</v>
      </c>
    </row>
    <row r="4599" spans="19:20" x14ac:dyDescent="0.2">
      <c r="S4599" s="11" t="s">
        <v>1366</v>
      </c>
      <c r="T4599" s="10">
        <v>128</v>
      </c>
    </row>
    <row r="4600" spans="19:20" x14ac:dyDescent="0.2">
      <c r="S4600" s="11" t="s">
        <v>4995</v>
      </c>
      <c r="T4600" s="10">
        <v>627</v>
      </c>
    </row>
    <row r="4601" spans="19:20" x14ac:dyDescent="0.2">
      <c r="S4601" s="11" t="s">
        <v>4996</v>
      </c>
      <c r="T4601" s="10">
        <v>68</v>
      </c>
    </row>
    <row r="4602" spans="19:20" x14ac:dyDescent="0.2">
      <c r="S4602" s="11" t="s">
        <v>4997</v>
      </c>
      <c r="T4602" s="10">
        <v>368</v>
      </c>
    </row>
    <row r="4603" spans="19:20" x14ac:dyDescent="0.2">
      <c r="S4603" s="11" t="s">
        <v>4998</v>
      </c>
      <c r="T4603" s="10">
        <v>214</v>
      </c>
    </row>
    <row r="4604" spans="19:20" x14ac:dyDescent="0.2">
      <c r="S4604" s="11" t="s">
        <v>4999</v>
      </c>
      <c r="T4604" s="10">
        <v>150</v>
      </c>
    </row>
    <row r="4605" spans="19:20" x14ac:dyDescent="0.2">
      <c r="S4605" s="11" t="s">
        <v>5000</v>
      </c>
      <c r="T4605" s="10">
        <v>218</v>
      </c>
    </row>
    <row r="4606" spans="19:20" x14ac:dyDescent="0.2">
      <c r="S4606" s="11" t="s">
        <v>5001</v>
      </c>
      <c r="T4606" s="10">
        <v>476</v>
      </c>
    </row>
    <row r="4607" spans="19:20" x14ac:dyDescent="0.2">
      <c r="S4607" s="11" t="s">
        <v>5002</v>
      </c>
      <c r="T4607" s="10">
        <v>861</v>
      </c>
    </row>
    <row r="4608" spans="19:20" x14ac:dyDescent="0.2">
      <c r="S4608" s="11" t="s">
        <v>5003</v>
      </c>
      <c r="T4608" s="10">
        <v>173</v>
      </c>
    </row>
    <row r="4609" spans="19:20" x14ac:dyDescent="0.2">
      <c r="S4609" s="11" t="s">
        <v>5004</v>
      </c>
      <c r="T4609" s="10">
        <v>704</v>
      </c>
    </row>
    <row r="4610" spans="19:20" x14ac:dyDescent="0.2">
      <c r="S4610" s="11" t="s">
        <v>5005</v>
      </c>
      <c r="T4610" s="10">
        <v>468</v>
      </c>
    </row>
    <row r="4611" spans="19:20" x14ac:dyDescent="0.2">
      <c r="S4611" s="11" t="s">
        <v>5006</v>
      </c>
      <c r="T4611" s="10">
        <v>668</v>
      </c>
    </row>
    <row r="4612" spans="19:20" x14ac:dyDescent="0.2">
      <c r="S4612" s="11" t="s">
        <v>5007</v>
      </c>
      <c r="T4612" s="10">
        <v>86</v>
      </c>
    </row>
    <row r="4613" spans="19:20" x14ac:dyDescent="0.2">
      <c r="S4613" s="11" t="s">
        <v>1502</v>
      </c>
      <c r="T4613" s="10">
        <v>250</v>
      </c>
    </row>
    <row r="4614" spans="19:20" x14ac:dyDescent="0.2">
      <c r="S4614" s="11" t="s">
        <v>374</v>
      </c>
      <c r="T4614" s="10">
        <v>506</v>
      </c>
    </row>
    <row r="4615" spans="19:20" x14ac:dyDescent="0.2">
      <c r="S4615" s="11" t="s">
        <v>1351</v>
      </c>
      <c r="T4615" s="10">
        <v>340</v>
      </c>
    </row>
    <row r="4616" spans="19:20" x14ac:dyDescent="0.2">
      <c r="S4616" s="11" t="s">
        <v>5008</v>
      </c>
      <c r="T4616" s="10">
        <v>118</v>
      </c>
    </row>
    <row r="4617" spans="19:20" x14ac:dyDescent="0.2">
      <c r="S4617" s="11" t="s">
        <v>5009</v>
      </c>
      <c r="T4617" s="10">
        <v>146</v>
      </c>
    </row>
    <row r="4618" spans="19:20" x14ac:dyDescent="0.2">
      <c r="S4618" s="11" t="s">
        <v>5010</v>
      </c>
      <c r="T4618" s="10">
        <v>312</v>
      </c>
    </row>
    <row r="4619" spans="19:20" x14ac:dyDescent="0.2">
      <c r="S4619" s="11" t="s">
        <v>5011</v>
      </c>
      <c r="T4619" s="10">
        <v>409</v>
      </c>
    </row>
    <row r="4620" spans="19:20" x14ac:dyDescent="0.2">
      <c r="S4620" s="11" t="s">
        <v>5012</v>
      </c>
      <c r="T4620" s="10">
        <v>173</v>
      </c>
    </row>
    <row r="4621" spans="19:20" x14ac:dyDescent="0.2">
      <c r="S4621" s="11" t="s">
        <v>5013</v>
      </c>
      <c r="T4621" s="10">
        <v>91</v>
      </c>
    </row>
    <row r="4622" spans="19:20" x14ac:dyDescent="0.2">
      <c r="S4622" s="11" t="s">
        <v>5014</v>
      </c>
      <c r="T4622" s="10">
        <v>129</v>
      </c>
    </row>
    <row r="4623" spans="19:20" x14ac:dyDescent="0.2">
      <c r="S4623" s="11" t="s">
        <v>5015</v>
      </c>
      <c r="T4623" s="10">
        <v>490</v>
      </c>
    </row>
    <row r="4624" spans="19:20" x14ac:dyDescent="0.2">
      <c r="S4624" s="11" t="s">
        <v>5016</v>
      </c>
      <c r="T4624" s="10">
        <v>426</v>
      </c>
    </row>
    <row r="4625" spans="19:20" x14ac:dyDescent="0.2">
      <c r="S4625" s="11" t="s">
        <v>609</v>
      </c>
      <c r="T4625" s="10">
        <v>237</v>
      </c>
    </row>
    <row r="4626" spans="19:20" x14ac:dyDescent="0.2">
      <c r="S4626" s="11" t="s">
        <v>5017</v>
      </c>
      <c r="T4626" s="10">
        <v>164</v>
      </c>
    </row>
    <row r="4627" spans="19:20" x14ac:dyDescent="0.2">
      <c r="S4627" s="11" t="s">
        <v>5018</v>
      </c>
      <c r="T4627" s="10">
        <v>298</v>
      </c>
    </row>
    <row r="4628" spans="19:20" x14ac:dyDescent="0.2">
      <c r="S4628" s="11" t="s">
        <v>5019</v>
      </c>
      <c r="T4628" s="10">
        <v>151</v>
      </c>
    </row>
    <row r="4629" spans="19:20" x14ac:dyDescent="0.2">
      <c r="S4629" s="11" t="s">
        <v>1557</v>
      </c>
      <c r="T4629" s="10">
        <v>620</v>
      </c>
    </row>
    <row r="4630" spans="19:20" x14ac:dyDescent="0.2">
      <c r="S4630" s="11" t="s">
        <v>5020</v>
      </c>
      <c r="T4630" s="10">
        <v>104</v>
      </c>
    </row>
    <row r="4631" spans="19:20" x14ac:dyDescent="0.2">
      <c r="S4631" s="11" t="s">
        <v>1496</v>
      </c>
      <c r="T4631" s="10">
        <v>101</v>
      </c>
    </row>
    <row r="4632" spans="19:20" x14ac:dyDescent="0.2">
      <c r="S4632" s="11" t="s">
        <v>5021</v>
      </c>
      <c r="T4632" s="10">
        <v>448</v>
      </c>
    </row>
    <row r="4633" spans="19:20" x14ac:dyDescent="0.2">
      <c r="S4633" s="11" t="s">
        <v>1508</v>
      </c>
      <c r="T4633" s="10">
        <v>1331</v>
      </c>
    </row>
    <row r="4634" spans="19:20" x14ac:dyDescent="0.2">
      <c r="S4634" s="11" t="s">
        <v>5022</v>
      </c>
      <c r="T4634" s="10">
        <v>401</v>
      </c>
    </row>
    <row r="4635" spans="19:20" x14ac:dyDescent="0.2">
      <c r="S4635" s="11" t="s">
        <v>1378</v>
      </c>
      <c r="T4635" s="10">
        <v>200</v>
      </c>
    </row>
    <row r="4636" spans="19:20" x14ac:dyDescent="0.2">
      <c r="S4636" s="11" t="s">
        <v>5023</v>
      </c>
      <c r="T4636" s="10">
        <v>385</v>
      </c>
    </row>
    <row r="4637" spans="19:20" x14ac:dyDescent="0.2">
      <c r="S4637" s="11" t="s">
        <v>747</v>
      </c>
      <c r="T4637" s="10">
        <v>342</v>
      </c>
    </row>
    <row r="4638" spans="19:20" x14ac:dyDescent="0.2">
      <c r="S4638" s="11" t="s">
        <v>800</v>
      </c>
      <c r="T4638" s="10">
        <v>754</v>
      </c>
    </row>
    <row r="4639" spans="19:20" x14ac:dyDescent="0.2">
      <c r="S4639" s="11" t="s">
        <v>5024</v>
      </c>
      <c r="T4639" s="10">
        <v>284</v>
      </c>
    </row>
    <row r="4640" spans="19:20" x14ac:dyDescent="0.2">
      <c r="S4640" s="11" t="s">
        <v>5025</v>
      </c>
      <c r="T4640" s="10">
        <v>219</v>
      </c>
    </row>
    <row r="4641" spans="19:20" x14ac:dyDescent="0.2">
      <c r="S4641" s="11" t="s">
        <v>1516</v>
      </c>
      <c r="T4641" s="10">
        <v>122</v>
      </c>
    </row>
    <row r="4642" spans="19:20" x14ac:dyDescent="0.2">
      <c r="S4642" s="11" t="s">
        <v>5026</v>
      </c>
      <c r="T4642" s="10">
        <v>200</v>
      </c>
    </row>
    <row r="4643" spans="19:20" x14ac:dyDescent="0.2">
      <c r="S4643" s="11" t="s">
        <v>5027</v>
      </c>
      <c r="T4643" s="10">
        <v>79</v>
      </c>
    </row>
    <row r="4644" spans="19:20" x14ac:dyDescent="0.2">
      <c r="S4644" s="11" t="s">
        <v>700</v>
      </c>
      <c r="T4644" s="10">
        <v>282</v>
      </c>
    </row>
    <row r="4645" spans="19:20" x14ac:dyDescent="0.2">
      <c r="S4645" s="11" t="s">
        <v>5028</v>
      </c>
      <c r="T4645" s="10">
        <v>1117</v>
      </c>
    </row>
    <row r="4646" spans="19:20" x14ac:dyDescent="0.2">
      <c r="S4646" s="11" t="s">
        <v>1554</v>
      </c>
      <c r="T4646" s="10">
        <v>51</v>
      </c>
    </row>
    <row r="4647" spans="19:20" x14ac:dyDescent="0.2">
      <c r="S4647" s="11" t="s">
        <v>976</v>
      </c>
      <c r="T4647" s="10">
        <v>404</v>
      </c>
    </row>
    <row r="4648" spans="19:20" x14ac:dyDescent="0.2">
      <c r="S4648" s="11" t="s">
        <v>1577</v>
      </c>
      <c r="T4648" s="10">
        <v>108</v>
      </c>
    </row>
    <row r="4649" spans="19:20" x14ac:dyDescent="0.2">
      <c r="S4649" s="11" t="s">
        <v>814</v>
      </c>
      <c r="T4649" s="10">
        <v>548</v>
      </c>
    </row>
    <row r="4650" spans="19:20" x14ac:dyDescent="0.2">
      <c r="S4650" s="11" t="s">
        <v>5029</v>
      </c>
      <c r="T4650" s="10">
        <v>205</v>
      </c>
    </row>
    <row r="4651" spans="19:20" x14ac:dyDescent="0.2">
      <c r="S4651" s="11" t="s">
        <v>1485</v>
      </c>
      <c r="T4651" s="10">
        <v>99</v>
      </c>
    </row>
    <row r="4652" spans="19:20" x14ac:dyDescent="0.2">
      <c r="S4652" s="11" t="s">
        <v>5030</v>
      </c>
      <c r="T4652" s="10">
        <v>453</v>
      </c>
    </row>
    <row r="4653" spans="19:20" x14ac:dyDescent="0.2">
      <c r="S4653" s="11" t="s">
        <v>5031</v>
      </c>
      <c r="T4653" s="10">
        <v>99</v>
      </c>
    </row>
    <row r="4654" spans="19:20" x14ac:dyDescent="0.2">
      <c r="S4654" s="11" t="s">
        <v>1392</v>
      </c>
      <c r="T4654" s="10">
        <v>453</v>
      </c>
    </row>
    <row r="4655" spans="19:20" x14ac:dyDescent="0.2">
      <c r="S4655" s="11" t="s">
        <v>1580</v>
      </c>
      <c r="T4655" s="10">
        <v>659</v>
      </c>
    </row>
    <row r="4656" spans="19:20" x14ac:dyDescent="0.2">
      <c r="S4656" s="11" t="s">
        <v>5032</v>
      </c>
      <c r="T4656" s="10">
        <v>127</v>
      </c>
    </row>
    <row r="4657" spans="19:20" x14ac:dyDescent="0.2">
      <c r="S4657" s="11" t="s">
        <v>5033</v>
      </c>
      <c r="T4657" s="10">
        <v>321</v>
      </c>
    </row>
    <row r="4658" spans="19:20" x14ac:dyDescent="0.2">
      <c r="S4658" s="11" t="s">
        <v>5034</v>
      </c>
      <c r="T4658" s="10">
        <v>574</v>
      </c>
    </row>
    <row r="4659" spans="19:20" x14ac:dyDescent="0.2">
      <c r="S4659" s="11" t="s">
        <v>1159</v>
      </c>
      <c r="T4659" s="10">
        <v>109</v>
      </c>
    </row>
    <row r="4660" spans="19:20" x14ac:dyDescent="0.2">
      <c r="S4660" s="11" t="s">
        <v>957</v>
      </c>
      <c r="T4660" s="10">
        <v>370</v>
      </c>
    </row>
    <row r="4661" spans="19:20" x14ac:dyDescent="0.2">
      <c r="S4661" s="11" t="s">
        <v>5035</v>
      </c>
      <c r="T4661" s="10">
        <v>1111</v>
      </c>
    </row>
    <row r="4662" spans="19:20" x14ac:dyDescent="0.2">
      <c r="S4662" s="11" t="s">
        <v>5036</v>
      </c>
      <c r="T4662" s="10">
        <v>190</v>
      </c>
    </row>
    <row r="4663" spans="19:20" x14ac:dyDescent="0.2">
      <c r="S4663" s="11" t="s">
        <v>5037</v>
      </c>
      <c r="T4663" s="10">
        <v>116</v>
      </c>
    </row>
    <row r="4664" spans="19:20" x14ac:dyDescent="0.2">
      <c r="S4664" s="11" t="s">
        <v>5038</v>
      </c>
      <c r="T4664" s="10">
        <v>422</v>
      </c>
    </row>
    <row r="4665" spans="19:20" x14ac:dyDescent="0.2">
      <c r="S4665" s="11" t="s">
        <v>1563</v>
      </c>
      <c r="T4665" s="10">
        <v>175</v>
      </c>
    </row>
    <row r="4666" spans="19:20" x14ac:dyDescent="0.2">
      <c r="S4666" s="11" t="s">
        <v>1582</v>
      </c>
      <c r="T4666" s="10">
        <v>502</v>
      </c>
    </row>
    <row r="4667" spans="19:20" x14ac:dyDescent="0.2">
      <c r="S4667" s="11" t="s">
        <v>5039</v>
      </c>
      <c r="T4667" s="10">
        <v>814</v>
      </c>
    </row>
    <row r="4668" spans="19:20" x14ac:dyDescent="0.2">
      <c r="S4668" s="11" t="s">
        <v>5040</v>
      </c>
      <c r="T4668" s="10">
        <v>460</v>
      </c>
    </row>
    <row r="4669" spans="19:20" x14ac:dyDescent="0.2">
      <c r="S4669" s="11" t="s">
        <v>5041</v>
      </c>
      <c r="T4669" s="10">
        <v>162</v>
      </c>
    </row>
    <row r="4670" spans="19:20" x14ac:dyDescent="0.2">
      <c r="S4670" s="11" t="s">
        <v>5042</v>
      </c>
      <c r="T4670" s="10">
        <v>849</v>
      </c>
    </row>
    <row r="4671" spans="19:20" x14ac:dyDescent="0.2">
      <c r="S4671" s="11" t="s">
        <v>5043</v>
      </c>
      <c r="T4671" s="10">
        <v>110</v>
      </c>
    </row>
    <row r="4672" spans="19:20" x14ac:dyDescent="0.2">
      <c r="S4672" s="11" t="s">
        <v>5044</v>
      </c>
      <c r="T4672" s="10">
        <v>310</v>
      </c>
    </row>
    <row r="4673" spans="19:20" x14ac:dyDescent="0.2">
      <c r="S4673" s="11" t="s">
        <v>5045</v>
      </c>
      <c r="T4673" s="10">
        <v>483</v>
      </c>
    </row>
    <row r="4674" spans="19:20" x14ac:dyDescent="0.2">
      <c r="S4674" s="11" t="s">
        <v>1024</v>
      </c>
      <c r="T4674" s="10">
        <v>317</v>
      </c>
    </row>
    <row r="4675" spans="19:20" x14ac:dyDescent="0.2">
      <c r="S4675" s="11" t="s">
        <v>5046</v>
      </c>
      <c r="T4675" s="10">
        <v>594</v>
      </c>
    </row>
    <row r="4676" spans="19:20" x14ac:dyDescent="0.2">
      <c r="S4676" s="11" t="s">
        <v>5047</v>
      </c>
      <c r="T4676" s="10">
        <v>161</v>
      </c>
    </row>
    <row r="4677" spans="19:20" x14ac:dyDescent="0.2">
      <c r="S4677" s="11" t="s">
        <v>1583</v>
      </c>
      <c r="T4677" s="10">
        <v>122</v>
      </c>
    </row>
    <row r="4678" spans="19:20" x14ac:dyDescent="0.2">
      <c r="S4678" s="11" t="s">
        <v>5048</v>
      </c>
      <c r="T4678" s="10">
        <v>245</v>
      </c>
    </row>
    <row r="4679" spans="19:20" x14ac:dyDescent="0.2">
      <c r="S4679" s="11" t="s">
        <v>1469</v>
      </c>
      <c r="T4679" s="10">
        <v>136</v>
      </c>
    </row>
    <row r="4680" spans="19:20" x14ac:dyDescent="0.2">
      <c r="S4680" s="11" t="s">
        <v>5049</v>
      </c>
      <c r="T4680" s="10">
        <v>226</v>
      </c>
    </row>
    <row r="4681" spans="19:20" x14ac:dyDescent="0.2">
      <c r="S4681" s="11" t="s">
        <v>1074</v>
      </c>
      <c r="T4681" s="10">
        <v>261</v>
      </c>
    </row>
    <row r="4682" spans="19:20" x14ac:dyDescent="0.2">
      <c r="S4682" s="11" t="s">
        <v>1237</v>
      </c>
      <c r="T4682" s="10">
        <v>393</v>
      </c>
    </row>
    <row r="4683" spans="19:20" x14ac:dyDescent="0.2">
      <c r="S4683" s="11" t="s">
        <v>5050</v>
      </c>
      <c r="T4683" s="10">
        <v>113</v>
      </c>
    </row>
    <row r="4684" spans="19:20" x14ac:dyDescent="0.2">
      <c r="S4684" s="11" t="s">
        <v>5051</v>
      </c>
      <c r="T4684" s="10">
        <v>111</v>
      </c>
    </row>
    <row r="4685" spans="19:20" x14ac:dyDescent="0.2">
      <c r="S4685" s="11" t="s">
        <v>5052</v>
      </c>
      <c r="T4685" s="10">
        <v>692</v>
      </c>
    </row>
    <row r="4686" spans="19:20" x14ac:dyDescent="0.2">
      <c r="S4686" s="11" t="s">
        <v>1127</v>
      </c>
      <c r="T4686" s="10">
        <v>353</v>
      </c>
    </row>
    <row r="4687" spans="19:20" x14ac:dyDescent="0.2">
      <c r="S4687" s="11" t="s">
        <v>5053</v>
      </c>
      <c r="T4687" s="10">
        <v>367</v>
      </c>
    </row>
    <row r="4688" spans="19:20" x14ac:dyDescent="0.2">
      <c r="S4688" s="11" t="s">
        <v>5054</v>
      </c>
      <c r="T4688" s="10">
        <v>250</v>
      </c>
    </row>
    <row r="4689" spans="19:20" x14ac:dyDescent="0.2">
      <c r="S4689" s="11" t="s">
        <v>5055</v>
      </c>
      <c r="T4689" s="10">
        <v>356</v>
      </c>
    </row>
    <row r="4690" spans="19:20" x14ac:dyDescent="0.2">
      <c r="S4690" s="11" t="s">
        <v>5056</v>
      </c>
      <c r="T4690" s="10">
        <v>208</v>
      </c>
    </row>
    <row r="4691" spans="19:20" x14ac:dyDescent="0.2">
      <c r="S4691" s="11" t="s">
        <v>1568</v>
      </c>
      <c r="T4691" s="10">
        <v>105</v>
      </c>
    </row>
    <row r="4692" spans="19:20" x14ac:dyDescent="0.2">
      <c r="S4692" s="11" t="s">
        <v>5057</v>
      </c>
      <c r="T4692" s="10">
        <v>111</v>
      </c>
    </row>
    <row r="4693" spans="19:20" x14ac:dyDescent="0.2">
      <c r="S4693" s="11" t="s">
        <v>5058</v>
      </c>
      <c r="T4693" s="10">
        <v>192</v>
      </c>
    </row>
    <row r="4694" spans="19:20" x14ac:dyDescent="0.2">
      <c r="S4694" s="11" t="s">
        <v>5059</v>
      </c>
      <c r="T4694" s="10">
        <v>99</v>
      </c>
    </row>
    <row r="4695" spans="19:20" x14ac:dyDescent="0.2">
      <c r="S4695" s="11" t="s">
        <v>1363</v>
      </c>
      <c r="T4695" s="10">
        <v>164</v>
      </c>
    </row>
    <row r="4696" spans="19:20" x14ac:dyDescent="0.2">
      <c r="S4696" s="11" t="s">
        <v>5060</v>
      </c>
      <c r="T4696" s="10">
        <v>131</v>
      </c>
    </row>
    <row r="4697" spans="19:20" x14ac:dyDescent="0.2">
      <c r="S4697" s="11" t="s">
        <v>5061</v>
      </c>
      <c r="T4697" s="10">
        <v>78</v>
      </c>
    </row>
    <row r="4698" spans="19:20" x14ac:dyDescent="0.2">
      <c r="S4698" s="11" t="s">
        <v>5062</v>
      </c>
      <c r="T4698" s="10">
        <v>181</v>
      </c>
    </row>
    <row r="4699" spans="19:20" x14ac:dyDescent="0.2">
      <c r="S4699" s="11" t="s">
        <v>5063</v>
      </c>
      <c r="T4699" s="10">
        <v>348</v>
      </c>
    </row>
    <row r="4700" spans="19:20" x14ac:dyDescent="0.2">
      <c r="S4700" s="11" t="s">
        <v>5064</v>
      </c>
      <c r="T4700" s="10">
        <v>626</v>
      </c>
    </row>
    <row r="4701" spans="19:20" x14ac:dyDescent="0.2">
      <c r="S4701" s="11" t="s">
        <v>5065</v>
      </c>
      <c r="T4701" s="10">
        <v>211</v>
      </c>
    </row>
    <row r="4702" spans="19:20" x14ac:dyDescent="0.2">
      <c r="S4702" s="11" t="s">
        <v>5066</v>
      </c>
      <c r="T4702" s="10">
        <v>94</v>
      </c>
    </row>
    <row r="4703" spans="19:20" x14ac:dyDescent="0.2">
      <c r="S4703" s="11" t="s">
        <v>5067</v>
      </c>
      <c r="T4703" s="10">
        <v>93</v>
      </c>
    </row>
    <row r="4704" spans="19:20" x14ac:dyDescent="0.2">
      <c r="S4704" s="11" t="s">
        <v>5068</v>
      </c>
      <c r="T4704" s="10">
        <v>196</v>
      </c>
    </row>
    <row r="4705" spans="19:20" x14ac:dyDescent="0.2">
      <c r="S4705" s="11" t="s">
        <v>1430</v>
      </c>
      <c r="T4705" s="10">
        <v>76</v>
      </c>
    </row>
    <row r="4706" spans="19:20" x14ac:dyDescent="0.2">
      <c r="S4706" s="11" t="s">
        <v>664</v>
      </c>
      <c r="T4706" s="10">
        <v>846</v>
      </c>
    </row>
    <row r="4707" spans="19:20" x14ac:dyDescent="0.2">
      <c r="S4707" s="11" t="s">
        <v>5069</v>
      </c>
      <c r="T4707" s="10">
        <v>380</v>
      </c>
    </row>
    <row r="4708" spans="19:20" x14ac:dyDescent="0.2">
      <c r="S4708" s="11" t="s">
        <v>5070</v>
      </c>
      <c r="T4708" s="10">
        <v>150</v>
      </c>
    </row>
    <row r="4709" spans="19:20" x14ac:dyDescent="0.2">
      <c r="S4709" s="11" t="s">
        <v>5071</v>
      </c>
      <c r="T4709" s="10">
        <v>190</v>
      </c>
    </row>
    <row r="4710" spans="19:20" x14ac:dyDescent="0.2">
      <c r="S4710" s="11" t="s">
        <v>5072</v>
      </c>
      <c r="T4710" s="10">
        <v>198</v>
      </c>
    </row>
    <row r="4711" spans="19:20" x14ac:dyDescent="0.2">
      <c r="S4711" s="11" t="s">
        <v>5073</v>
      </c>
      <c r="T4711" s="10">
        <v>529</v>
      </c>
    </row>
    <row r="4712" spans="19:20" x14ac:dyDescent="0.2">
      <c r="S4712" s="11" t="s">
        <v>825</v>
      </c>
      <c r="T4712" s="10">
        <v>450</v>
      </c>
    </row>
    <row r="4713" spans="19:20" x14ac:dyDescent="0.2">
      <c r="S4713" s="11" t="s">
        <v>1411</v>
      </c>
      <c r="T4713" s="10">
        <v>180</v>
      </c>
    </row>
    <row r="4714" spans="19:20" x14ac:dyDescent="0.2">
      <c r="S4714" s="11" t="s">
        <v>5074</v>
      </c>
      <c r="T4714" s="10">
        <v>580</v>
      </c>
    </row>
    <row r="4715" spans="19:20" x14ac:dyDescent="0.2">
      <c r="S4715" s="11" t="s">
        <v>5075</v>
      </c>
      <c r="T4715" s="10">
        <v>86</v>
      </c>
    </row>
    <row r="4716" spans="19:20" x14ac:dyDescent="0.2">
      <c r="S4716" s="11" t="s">
        <v>997</v>
      </c>
      <c r="T4716" s="10">
        <v>215</v>
      </c>
    </row>
    <row r="4717" spans="19:20" x14ac:dyDescent="0.2">
      <c r="S4717" s="11" t="s">
        <v>1588</v>
      </c>
      <c r="T4717" s="10">
        <v>222</v>
      </c>
    </row>
    <row r="4718" spans="19:20" x14ac:dyDescent="0.2">
      <c r="S4718" s="11" t="s">
        <v>5076</v>
      </c>
      <c r="T4718" s="10">
        <v>61</v>
      </c>
    </row>
    <row r="4719" spans="19:20" x14ac:dyDescent="0.2">
      <c r="S4719" s="11" t="s">
        <v>1129</v>
      </c>
      <c r="T4719" s="10">
        <v>265</v>
      </c>
    </row>
    <row r="4720" spans="19:20" x14ac:dyDescent="0.2">
      <c r="S4720" s="11" t="s">
        <v>1261</v>
      </c>
      <c r="T4720" s="10">
        <v>313</v>
      </c>
    </row>
    <row r="4721" spans="19:20" x14ac:dyDescent="0.2">
      <c r="S4721" s="11" t="s">
        <v>5077</v>
      </c>
      <c r="T4721" s="10">
        <v>60</v>
      </c>
    </row>
    <row r="4722" spans="19:20" x14ac:dyDescent="0.2">
      <c r="S4722" s="11" t="s">
        <v>5078</v>
      </c>
      <c r="T4722" s="10">
        <v>183</v>
      </c>
    </row>
    <row r="4723" spans="19:20" x14ac:dyDescent="0.2">
      <c r="S4723" s="11" t="s">
        <v>5079</v>
      </c>
      <c r="T4723" s="10">
        <v>256</v>
      </c>
    </row>
    <row r="4724" spans="19:20" x14ac:dyDescent="0.2">
      <c r="S4724" s="11" t="s">
        <v>5080</v>
      </c>
      <c r="T4724" s="10">
        <v>143</v>
      </c>
    </row>
    <row r="4725" spans="19:20" x14ac:dyDescent="0.2">
      <c r="S4725" s="11" t="s">
        <v>1234</v>
      </c>
      <c r="T4725" s="10">
        <v>114</v>
      </c>
    </row>
    <row r="4726" spans="19:20" x14ac:dyDescent="0.2">
      <c r="S4726" s="11" t="s">
        <v>5081</v>
      </c>
      <c r="T4726" s="10">
        <v>153</v>
      </c>
    </row>
    <row r="4727" spans="19:20" x14ac:dyDescent="0.2">
      <c r="S4727" s="11" t="s">
        <v>5082</v>
      </c>
      <c r="T4727" s="10">
        <v>451</v>
      </c>
    </row>
    <row r="4728" spans="19:20" x14ac:dyDescent="0.2">
      <c r="S4728" s="11" t="s">
        <v>1145</v>
      </c>
      <c r="T4728" s="10">
        <v>180</v>
      </c>
    </row>
    <row r="4729" spans="19:20" x14ac:dyDescent="0.2">
      <c r="S4729" s="11" t="s">
        <v>5083</v>
      </c>
      <c r="T4729" s="10">
        <v>607</v>
      </c>
    </row>
    <row r="4730" spans="19:20" x14ac:dyDescent="0.2">
      <c r="S4730" s="11" t="s">
        <v>1115</v>
      </c>
      <c r="T4730" s="10">
        <v>622</v>
      </c>
    </row>
    <row r="4731" spans="19:20" x14ac:dyDescent="0.2">
      <c r="S4731" s="11" t="s">
        <v>5084</v>
      </c>
      <c r="T4731" s="10">
        <v>123</v>
      </c>
    </row>
    <row r="4732" spans="19:20" x14ac:dyDescent="0.2">
      <c r="S4732" s="11" t="s">
        <v>1132</v>
      </c>
      <c r="T4732" s="10">
        <v>115</v>
      </c>
    </row>
    <row r="4733" spans="19:20" x14ac:dyDescent="0.2">
      <c r="S4733" s="11" t="s">
        <v>1334</v>
      </c>
      <c r="T4733" s="10">
        <v>198</v>
      </c>
    </row>
    <row r="4734" spans="19:20" x14ac:dyDescent="0.2">
      <c r="S4734" s="11" t="s">
        <v>5085</v>
      </c>
      <c r="T4734" s="10">
        <v>179</v>
      </c>
    </row>
    <row r="4735" spans="19:20" x14ac:dyDescent="0.2">
      <c r="S4735" s="11" t="s">
        <v>1077</v>
      </c>
      <c r="T4735" s="10">
        <v>130</v>
      </c>
    </row>
    <row r="4736" spans="19:20" x14ac:dyDescent="0.2">
      <c r="S4736" s="11" t="s">
        <v>5086</v>
      </c>
      <c r="T4736" s="10">
        <v>109</v>
      </c>
    </row>
    <row r="4737" spans="19:20" x14ac:dyDescent="0.2">
      <c r="S4737" s="11" t="s">
        <v>5087</v>
      </c>
      <c r="T4737" s="10">
        <v>183</v>
      </c>
    </row>
    <row r="4738" spans="19:20" x14ac:dyDescent="0.2">
      <c r="S4738" s="11" t="s">
        <v>5088</v>
      </c>
      <c r="T4738" s="10">
        <v>245</v>
      </c>
    </row>
    <row r="4739" spans="19:20" x14ac:dyDescent="0.2">
      <c r="S4739" s="11" t="s">
        <v>5089</v>
      </c>
      <c r="T4739" s="10">
        <v>118</v>
      </c>
    </row>
    <row r="4740" spans="19:20" x14ac:dyDescent="0.2">
      <c r="S4740" s="11" t="s">
        <v>1414</v>
      </c>
      <c r="T4740" s="10">
        <v>115</v>
      </c>
    </row>
    <row r="4741" spans="19:20" x14ac:dyDescent="0.2">
      <c r="S4741" s="11" t="s">
        <v>5090</v>
      </c>
      <c r="T4741" s="10">
        <v>111</v>
      </c>
    </row>
    <row r="4742" spans="19:20" x14ac:dyDescent="0.2">
      <c r="S4742" s="11" t="s">
        <v>5091</v>
      </c>
      <c r="T4742" s="10">
        <v>72</v>
      </c>
    </row>
    <row r="4743" spans="19:20" x14ac:dyDescent="0.2">
      <c r="S4743" s="11" t="s">
        <v>5092</v>
      </c>
      <c r="T4743" s="10">
        <v>133</v>
      </c>
    </row>
    <row r="4744" spans="19:20" x14ac:dyDescent="0.2">
      <c r="S4744" s="11" t="s">
        <v>5093</v>
      </c>
      <c r="T4744" s="10">
        <v>74</v>
      </c>
    </row>
    <row r="4745" spans="19:20" x14ac:dyDescent="0.2">
      <c r="S4745" s="11" t="s">
        <v>5094</v>
      </c>
      <c r="T4745" s="10">
        <v>110</v>
      </c>
    </row>
    <row r="4746" spans="19:20" x14ac:dyDescent="0.2">
      <c r="S4746" s="11" t="s">
        <v>5095</v>
      </c>
      <c r="T4746" s="10">
        <v>197</v>
      </c>
    </row>
    <row r="4747" spans="19:20" x14ac:dyDescent="0.2">
      <c r="S4747" s="11" t="s">
        <v>5096</v>
      </c>
      <c r="T4747" s="10">
        <v>115</v>
      </c>
    </row>
    <row r="4748" spans="19:20" x14ac:dyDescent="0.2">
      <c r="S4748" s="11" t="s">
        <v>5097</v>
      </c>
      <c r="T4748" s="10">
        <v>95</v>
      </c>
    </row>
    <row r="4749" spans="19:20" x14ac:dyDescent="0.2">
      <c r="S4749" s="11" t="s">
        <v>5098</v>
      </c>
      <c r="T4749" s="10">
        <v>134</v>
      </c>
    </row>
    <row r="4750" spans="19:20" x14ac:dyDescent="0.2">
      <c r="S4750" s="11" t="s">
        <v>5099</v>
      </c>
      <c r="T4750" s="10">
        <v>105</v>
      </c>
    </row>
    <row r="4751" spans="19:20" x14ac:dyDescent="0.2">
      <c r="S4751" s="11" t="s">
        <v>802</v>
      </c>
      <c r="T4751" s="10">
        <v>102</v>
      </c>
    </row>
    <row r="4752" spans="19:20" x14ac:dyDescent="0.2">
      <c r="S4752" s="11" t="s">
        <v>5100</v>
      </c>
      <c r="T4752" s="10">
        <v>112</v>
      </c>
    </row>
    <row r="4753" spans="19:20" x14ac:dyDescent="0.2">
      <c r="S4753" s="11" t="s">
        <v>1528</v>
      </c>
      <c r="T4753" s="10">
        <v>104</v>
      </c>
    </row>
    <row r="4754" spans="19:20" x14ac:dyDescent="0.2">
      <c r="S4754" s="11" t="s">
        <v>5101</v>
      </c>
      <c r="T4754" s="10">
        <v>90</v>
      </c>
    </row>
    <row r="4755" spans="19:20" x14ac:dyDescent="0.2">
      <c r="S4755" s="11" t="s">
        <v>1587</v>
      </c>
      <c r="T4755" s="10">
        <v>72</v>
      </c>
    </row>
    <row r="4756" spans="19:20" x14ac:dyDescent="0.2">
      <c r="S4756" s="11" t="s">
        <v>5102</v>
      </c>
      <c r="T4756" s="10">
        <v>131</v>
      </c>
    </row>
    <row r="4757" spans="19:20" x14ac:dyDescent="0.2">
      <c r="S4757" s="11" t="s">
        <v>5103</v>
      </c>
      <c r="T4757" s="10">
        <v>215</v>
      </c>
    </row>
    <row r="4758" spans="19:20" x14ac:dyDescent="0.2">
      <c r="S4758" s="11" t="s">
        <v>5104</v>
      </c>
      <c r="T4758" s="10">
        <v>420</v>
      </c>
    </row>
    <row r="4759" spans="19:20" x14ac:dyDescent="0.2">
      <c r="S4759" s="11" t="s">
        <v>5105</v>
      </c>
      <c r="T4759" s="10">
        <v>325</v>
      </c>
    </row>
    <row r="4760" spans="19:20" x14ac:dyDescent="0.2">
      <c r="S4760" s="11" t="s">
        <v>1314</v>
      </c>
      <c r="T4760" s="10">
        <v>333</v>
      </c>
    </row>
    <row r="4761" spans="19:20" x14ac:dyDescent="0.2">
      <c r="S4761" s="11" t="s">
        <v>5106</v>
      </c>
      <c r="T4761" s="10">
        <v>306</v>
      </c>
    </row>
    <row r="4762" spans="19:20" x14ac:dyDescent="0.2">
      <c r="S4762" s="11" t="s">
        <v>1080</v>
      </c>
      <c r="T4762" s="10">
        <v>117</v>
      </c>
    </row>
    <row r="4763" spans="19:20" x14ac:dyDescent="0.2">
      <c r="S4763" s="11" t="s">
        <v>1084</v>
      </c>
      <c r="T4763" s="10">
        <v>413</v>
      </c>
    </row>
    <row r="4764" spans="19:20" x14ac:dyDescent="0.2">
      <c r="S4764" s="11" t="s">
        <v>1326</v>
      </c>
      <c r="T4764" s="10">
        <v>267</v>
      </c>
    </row>
    <row r="4765" spans="19:20" x14ac:dyDescent="0.2">
      <c r="S4765" s="11" t="s">
        <v>5107</v>
      </c>
      <c r="T4765" s="10">
        <v>415</v>
      </c>
    </row>
    <row r="4766" spans="19:20" x14ac:dyDescent="0.2">
      <c r="S4766" s="11" t="s">
        <v>5108</v>
      </c>
      <c r="T4766" s="10">
        <v>102</v>
      </c>
    </row>
    <row r="4767" spans="19:20" x14ac:dyDescent="0.2">
      <c r="S4767" s="11" t="s">
        <v>5109</v>
      </c>
      <c r="T4767" s="10">
        <v>662</v>
      </c>
    </row>
    <row r="4768" spans="19:20" x14ac:dyDescent="0.2">
      <c r="S4768" s="11" t="s">
        <v>5110</v>
      </c>
      <c r="T4768" s="10">
        <v>457</v>
      </c>
    </row>
    <row r="4769" spans="19:20" x14ac:dyDescent="0.2">
      <c r="S4769" s="11" t="s">
        <v>5111</v>
      </c>
      <c r="T4769" s="10">
        <v>1322</v>
      </c>
    </row>
    <row r="4770" spans="19:20" x14ac:dyDescent="0.2">
      <c r="S4770" s="11" t="s">
        <v>1513</v>
      </c>
      <c r="T4770" s="10">
        <v>126</v>
      </c>
    </row>
    <row r="4771" spans="19:20" x14ac:dyDescent="0.2">
      <c r="S4771" s="11" t="s">
        <v>5112</v>
      </c>
      <c r="T4771" s="10">
        <v>108</v>
      </c>
    </row>
    <row r="4772" spans="19:20" x14ac:dyDescent="0.2">
      <c r="S4772" s="11" t="s">
        <v>5113</v>
      </c>
      <c r="T4772" s="10">
        <v>126</v>
      </c>
    </row>
    <row r="4773" spans="19:20" x14ac:dyDescent="0.2">
      <c r="S4773" s="11" t="s">
        <v>5114</v>
      </c>
      <c r="T4773" s="10">
        <v>128</v>
      </c>
    </row>
    <row r="4774" spans="19:20" x14ac:dyDescent="0.2">
      <c r="S4774" s="11" t="s">
        <v>5115</v>
      </c>
      <c r="T4774" s="10">
        <v>102</v>
      </c>
    </row>
    <row r="4775" spans="19:20" x14ac:dyDescent="0.2">
      <c r="S4775" s="11" t="s">
        <v>1031</v>
      </c>
      <c r="T4775" s="10">
        <v>593</v>
      </c>
    </row>
    <row r="4776" spans="19:20" x14ac:dyDescent="0.2">
      <c r="S4776" s="11" t="s">
        <v>5116</v>
      </c>
      <c r="T4776" s="10">
        <v>120</v>
      </c>
    </row>
    <row r="4777" spans="19:20" x14ac:dyDescent="0.2">
      <c r="S4777" s="11" t="s">
        <v>5117</v>
      </c>
      <c r="T4777" s="10">
        <v>104</v>
      </c>
    </row>
    <row r="4778" spans="19:20" x14ac:dyDescent="0.2">
      <c r="S4778" s="11" t="s">
        <v>1239</v>
      </c>
      <c r="T4778" s="10">
        <v>435</v>
      </c>
    </row>
    <row r="4779" spans="19:20" x14ac:dyDescent="0.2">
      <c r="S4779" s="11" t="s">
        <v>5118</v>
      </c>
      <c r="T4779" s="10">
        <v>55</v>
      </c>
    </row>
    <row r="4780" spans="19:20" x14ac:dyDescent="0.2">
      <c r="S4780" s="11" t="s">
        <v>1445</v>
      </c>
      <c r="T4780" s="10">
        <v>179</v>
      </c>
    </row>
    <row r="4781" spans="19:20" x14ac:dyDescent="0.2">
      <c r="S4781" s="11" t="s">
        <v>5119</v>
      </c>
      <c r="T4781" s="10">
        <v>74</v>
      </c>
    </row>
    <row r="4782" spans="19:20" x14ac:dyDescent="0.2">
      <c r="S4782" s="11" t="s">
        <v>5120</v>
      </c>
      <c r="T4782" s="10">
        <v>113</v>
      </c>
    </row>
    <row r="4783" spans="19:20" x14ac:dyDescent="0.2">
      <c r="S4783" s="11" t="s">
        <v>5121</v>
      </c>
      <c r="T4783" s="10">
        <v>234</v>
      </c>
    </row>
    <row r="4784" spans="19:20" x14ac:dyDescent="0.2">
      <c r="S4784" s="11" t="s">
        <v>5122</v>
      </c>
      <c r="T4784" s="10">
        <v>687</v>
      </c>
    </row>
    <row r="4785" spans="19:20" x14ac:dyDescent="0.2">
      <c r="S4785" s="11" t="s">
        <v>5123</v>
      </c>
      <c r="T4785" s="10">
        <v>1188</v>
      </c>
    </row>
    <row r="4786" spans="19:20" x14ac:dyDescent="0.2">
      <c r="S4786" s="11" t="s">
        <v>5124</v>
      </c>
      <c r="T4786" s="10">
        <v>106</v>
      </c>
    </row>
    <row r="4787" spans="19:20" x14ac:dyDescent="0.2">
      <c r="S4787" s="11" t="s">
        <v>5125</v>
      </c>
      <c r="T4787" s="10">
        <v>98</v>
      </c>
    </row>
    <row r="4788" spans="19:20" x14ac:dyDescent="0.2">
      <c r="S4788" s="11" t="s">
        <v>5126</v>
      </c>
      <c r="T4788" s="10">
        <v>111</v>
      </c>
    </row>
    <row r="4789" spans="19:20" x14ac:dyDescent="0.2">
      <c r="S4789" s="11" t="s">
        <v>5127</v>
      </c>
      <c r="T4789" s="10">
        <v>203</v>
      </c>
    </row>
    <row r="4790" spans="19:20" x14ac:dyDescent="0.2">
      <c r="S4790" s="11" t="s">
        <v>5128</v>
      </c>
      <c r="T4790" s="10">
        <v>161</v>
      </c>
    </row>
    <row r="4791" spans="19:20" x14ac:dyDescent="0.2">
      <c r="S4791" s="11" t="s">
        <v>5129</v>
      </c>
      <c r="T4791" s="10">
        <v>97</v>
      </c>
    </row>
    <row r="4792" spans="19:20" x14ac:dyDescent="0.2">
      <c r="S4792" s="11" t="s">
        <v>5130</v>
      </c>
      <c r="T4792" s="10">
        <v>99</v>
      </c>
    </row>
    <row r="4793" spans="19:20" x14ac:dyDescent="0.2">
      <c r="S4793" s="11" t="s">
        <v>5131</v>
      </c>
      <c r="T4793" s="10">
        <v>403</v>
      </c>
    </row>
    <row r="4794" spans="19:20" x14ac:dyDescent="0.2">
      <c r="S4794" s="11" t="s">
        <v>5132</v>
      </c>
      <c r="T4794" s="10">
        <v>157</v>
      </c>
    </row>
    <row r="4795" spans="19:20" x14ac:dyDescent="0.2">
      <c r="S4795" s="11" t="s">
        <v>5133</v>
      </c>
      <c r="T4795" s="10">
        <v>180</v>
      </c>
    </row>
    <row r="4796" spans="19:20" x14ac:dyDescent="0.2">
      <c r="S4796" s="11" t="s">
        <v>1271</v>
      </c>
      <c r="T4796" s="10">
        <v>676</v>
      </c>
    </row>
    <row r="4797" spans="19:20" x14ac:dyDescent="0.2">
      <c r="S4797" s="11" t="s">
        <v>5134</v>
      </c>
      <c r="T4797" s="10">
        <v>133</v>
      </c>
    </row>
    <row r="4798" spans="19:20" x14ac:dyDescent="0.2">
      <c r="S4798" s="11" t="s">
        <v>5135</v>
      </c>
      <c r="T4798" s="10">
        <v>574</v>
      </c>
    </row>
    <row r="4799" spans="19:20" x14ac:dyDescent="0.2">
      <c r="S4799" s="11" t="s">
        <v>5136</v>
      </c>
      <c r="T4799" s="10">
        <v>318</v>
      </c>
    </row>
    <row r="4800" spans="19:20" x14ac:dyDescent="0.2">
      <c r="S4800" s="11" t="s">
        <v>5137</v>
      </c>
      <c r="T4800" s="10">
        <v>241</v>
      </c>
    </row>
    <row r="4801" spans="19:20" x14ac:dyDescent="0.2">
      <c r="S4801" s="11" t="s">
        <v>5138</v>
      </c>
      <c r="T4801" s="10">
        <v>257</v>
      </c>
    </row>
    <row r="4802" spans="19:20" x14ac:dyDescent="0.2">
      <c r="S4802" s="11" t="s">
        <v>5139</v>
      </c>
      <c r="T4802" s="10">
        <v>122</v>
      </c>
    </row>
    <row r="4803" spans="19:20" x14ac:dyDescent="0.2">
      <c r="S4803" s="11" t="s">
        <v>5140</v>
      </c>
      <c r="T4803" s="10">
        <v>103</v>
      </c>
    </row>
    <row r="4804" spans="19:20" x14ac:dyDescent="0.2">
      <c r="S4804" s="11" t="s">
        <v>1507</v>
      </c>
      <c r="T4804" s="10">
        <v>138</v>
      </c>
    </row>
    <row r="4805" spans="19:20" x14ac:dyDescent="0.2">
      <c r="S4805" s="11" t="s">
        <v>5141</v>
      </c>
      <c r="T4805" s="10">
        <v>292</v>
      </c>
    </row>
    <row r="4806" spans="19:20" x14ac:dyDescent="0.2">
      <c r="S4806" s="11" t="s">
        <v>5142</v>
      </c>
      <c r="T4806" s="10">
        <v>124</v>
      </c>
    </row>
    <row r="4807" spans="19:20" x14ac:dyDescent="0.2">
      <c r="S4807" s="11" t="s">
        <v>5143</v>
      </c>
      <c r="T4807" s="10">
        <v>126</v>
      </c>
    </row>
    <row r="4808" spans="19:20" x14ac:dyDescent="0.2">
      <c r="S4808" s="11" t="s">
        <v>5144</v>
      </c>
      <c r="T4808" s="10">
        <v>106</v>
      </c>
    </row>
    <row r="4809" spans="19:20" x14ac:dyDescent="0.2">
      <c r="S4809" s="11" t="s">
        <v>1559</v>
      </c>
      <c r="T4809" s="10">
        <v>102</v>
      </c>
    </row>
    <row r="4810" spans="19:20" x14ac:dyDescent="0.2">
      <c r="S4810" s="11" t="s">
        <v>5145</v>
      </c>
      <c r="T4810" s="10">
        <v>103</v>
      </c>
    </row>
    <row r="4811" spans="19:20" x14ac:dyDescent="0.2">
      <c r="S4811" s="11" t="s">
        <v>5146</v>
      </c>
      <c r="T4811" s="10">
        <v>143</v>
      </c>
    </row>
    <row r="4812" spans="19:20" x14ac:dyDescent="0.2">
      <c r="S4812" s="11" t="s">
        <v>1089</v>
      </c>
      <c r="T4812" s="10">
        <v>368</v>
      </c>
    </row>
    <row r="4813" spans="19:20" x14ac:dyDescent="0.2">
      <c r="S4813" s="11" t="s">
        <v>5147</v>
      </c>
      <c r="T4813" s="10">
        <v>141</v>
      </c>
    </row>
    <row r="4814" spans="19:20" x14ac:dyDescent="0.2">
      <c r="S4814" s="11" t="s">
        <v>1549</v>
      </c>
      <c r="T4814" s="10">
        <v>459</v>
      </c>
    </row>
    <row r="4815" spans="19:20" x14ac:dyDescent="0.2">
      <c r="S4815" s="11" t="s">
        <v>5148</v>
      </c>
      <c r="T4815" s="10">
        <v>110</v>
      </c>
    </row>
    <row r="4816" spans="19:20" x14ac:dyDescent="0.2">
      <c r="S4816" s="11" t="s">
        <v>5149</v>
      </c>
      <c r="T4816" s="10">
        <v>102</v>
      </c>
    </row>
    <row r="4817" spans="19:20" x14ac:dyDescent="0.2">
      <c r="S4817" s="11" t="s">
        <v>946</v>
      </c>
      <c r="T4817" s="10">
        <v>1010</v>
      </c>
    </row>
    <row r="4818" spans="19:20" x14ac:dyDescent="0.2">
      <c r="S4818" s="11" t="s">
        <v>5150</v>
      </c>
      <c r="T4818" s="10">
        <v>101</v>
      </c>
    </row>
    <row r="4819" spans="19:20" x14ac:dyDescent="0.2">
      <c r="S4819" s="11" t="s">
        <v>5151</v>
      </c>
      <c r="T4819" s="10">
        <v>111</v>
      </c>
    </row>
    <row r="4820" spans="19:20" x14ac:dyDescent="0.2">
      <c r="S4820" s="11" t="s">
        <v>5152</v>
      </c>
      <c r="T4820" s="10">
        <v>105</v>
      </c>
    </row>
    <row r="4821" spans="19:20" x14ac:dyDescent="0.2">
      <c r="S4821" s="11" t="s">
        <v>993</v>
      </c>
      <c r="T4821" s="10">
        <v>792</v>
      </c>
    </row>
    <row r="4822" spans="19:20" x14ac:dyDescent="0.2">
      <c r="S4822" s="11" t="s">
        <v>5153</v>
      </c>
      <c r="T4822" s="10">
        <v>433</v>
      </c>
    </row>
    <row r="4823" spans="19:20" x14ac:dyDescent="0.2">
      <c r="S4823" s="11" t="s">
        <v>5154</v>
      </c>
      <c r="T4823" s="10">
        <v>139</v>
      </c>
    </row>
    <row r="4824" spans="19:20" x14ac:dyDescent="0.2">
      <c r="S4824" s="11" t="s">
        <v>1439</v>
      </c>
      <c r="T4824" s="10">
        <v>366</v>
      </c>
    </row>
    <row r="4825" spans="19:20" x14ac:dyDescent="0.2">
      <c r="S4825" s="11" t="s">
        <v>916</v>
      </c>
      <c r="T4825" s="10">
        <v>699</v>
      </c>
    </row>
    <row r="4826" spans="19:20" x14ac:dyDescent="0.2">
      <c r="S4826" s="11" t="s">
        <v>5155</v>
      </c>
      <c r="T4826" s="10">
        <v>528</v>
      </c>
    </row>
    <row r="4827" spans="19:20" x14ac:dyDescent="0.2">
      <c r="S4827" s="11" t="s">
        <v>5156</v>
      </c>
      <c r="T4827" s="10">
        <v>633</v>
      </c>
    </row>
    <row r="4828" spans="19:20" x14ac:dyDescent="0.2">
      <c r="S4828" s="11" t="s">
        <v>1533</v>
      </c>
      <c r="T4828" s="10">
        <v>110</v>
      </c>
    </row>
    <row r="4829" spans="19:20" x14ac:dyDescent="0.2">
      <c r="S4829" s="11" t="s">
        <v>5157</v>
      </c>
      <c r="T4829" s="10">
        <v>457</v>
      </c>
    </row>
    <row r="4830" spans="19:20" x14ac:dyDescent="0.2">
      <c r="S4830" s="11" t="s">
        <v>5158</v>
      </c>
      <c r="T4830" s="10">
        <v>100</v>
      </c>
    </row>
    <row r="4831" spans="19:20" x14ac:dyDescent="0.2">
      <c r="S4831" s="11" t="s">
        <v>5159</v>
      </c>
      <c r="T4831" s="10">
        <v>919</v>
      </c>
    </row>
    <row r="4832" spans="19:20" x14ac:dyDescent="0.2">
      <c r="S4832" s="11" t="s">
        <v>5160</v>
      </c>
      <c r="T4832" s="10">
        <v>228</v>
      </c>
    </row>
    <row r="4833" spans="19:20" x14ac:dyDescent="0.2">
      <c r="S4833" s="11" t="s">
        <v>880</v>
      </c>
      <c r="T4833" s="10">
        <v>963</v>
      </c>
    </row>
    <row r="4834" spans="19:20" x14ac:dyDescent="0.2">
      <c r="S4834" s="11" t="s">
        <v>5161</v>
      </c>
      <c r="T4834" s="10">
        <v>298</v>
      </c>
    </row>
    <row r="4835" spans="19:20" x14ac:dyDescent="0.2">
      <c r="S4835" s="11" t="s">
        <v>5162</v>
      </c>
      <c r="T4835" s="10">
        <v>573</v>
      </c>
    </row>
    <row r="4836" spans="19:20" x14ac:dyDescent="0.2">
      <c r="S4836" s="11" t="s">
        <v>1236</v>
      </c>
      <c r="T4836" s="10">
        <v>338</v>
      </c>
    </row>
    <row r="4837" spans="19:20" x14ac:dyDescent="0.2">
      <c r="S4837" s="11" t="s">
        <v>5163</v>
      </c>
      <c r="T4837" s="10">
        <v>116</v>
      </c>
    </row>
    <row r="4838" spans="19:20" x14ac:dyDescent="0.2">
      <c r="S4838" s="11" t="s">
        <v>1119</v>
      </c>
      <c r="T4838" s="10">
        <v>404</v>
      </c>
    </row>
    <row r="4839" spans="19:20" x14ac:dyDescent="0.2">
      <c r="S4839" s="11" t="s">
        <v>5164</v>
      </c>
      <c r="T4839" s="10">
        <v>142</v>
      </c>
    </row>
    <row r="4840" spans="19:20" x14ac:dyDescent="0.2">
      <c r="S4840" s="11" t="s">
        <v>1218</v>
      </c>
      <c r="T4840" s="10">
        <v>339</v>
      </c>
    </row>
    <row r="4841" spans="19:20" x14ac:dyDescent="0.2">
      <c r="S4841" s="11" t="s">
        <v>5165</v>
      </c>
      <c r="T4841" s="10">
        <v>468</v>
      </c>
    </row>
    <row r="4842" spans="19:20" x14ac:dyDescent="0.2">
      <c r="S4842" s="11" t="s">
        <v>5166</v>
      </c>
      <c r="T4842" s="10">
        <v>199</v>
      </c>
    </row>
    <row r="4843" spans="19:20" x14ac:dyDescent="0.2">
      <c r="S4843" s="11" t="s">
        <v>5167</v>
      </c>
      <c r="T4843" s="10">
        <v>109</v>
      </c>
    </row>
    <row r="4844" spans="19:20" x14ac:dyDescent="0.2">
      <c r="S4844" s="11" t="s">
        <v>5168</v>
      </c>
      <c r="T4844" s="10">
        <v>691</v>
      </c>
    </row>
    <row r="4845" spans="19:20" x14ac:dyDescent="0.2">
      <c r="S4845" s="11" t="s">
        <v>5169</v>
      </c>
      <c r="T4845" s="10">
        <v>127</v>
      </c>
    </row>
    <row r="4846" spans="19:20" x14ac:dyDescent="0.2">
      <c r="S4846" s="11" t="s">
        <v>5170</v>
      </c>
      <c r="T4846" s="10">
        <v>160</v>
      </c>
    </row>
    <row r="4847" spans="19:20" x14ac:dyDescent="0.2">
      <c r="S4847" s="11" t="s">
        <v>5171</v>
      </c>
      <c r="T4847" s="10">
        <v>119</v>
      </c>
    </row>
    <row r="4848" spans="19:20" x14ac:dyDescent="0.2">
      <c r="S4848" s="11" t="s">
        <v>5172</v>
      </c>
      <c r="T4848" s="10">
        <v>344</v>
      </c>
    </row>
    <row r="4849" spans="19:20" x14ac:dyDescent="0.2">
      <c r="S4849" s="11" t="s">
        <v>5173</v>
      </c>
      <c r="T4849" s="10">
        <v>104</v>
      </c>
    </row>
    <row r="4850" spans="19:20" x14ac:dyDescent="0.2">
      <c r="S4850" s="11" t="s">
        <v>5174</v>
      </c>
      <c r="T4850" s="10">
        <v>278</v>
      </c>
    </row>
    <row r="4851" spans="19:20" x14ac:dyDescent="0.2">
      <c r="S4851" s="11" t="s">
        <v>5175</v>
      </c>
      <c r="T4851" s="10">
        <v>296</v>
      </c>
    </row>
    <row r="4852" spans="19:20" x14ac:dyDescent="0.2">
      <c r="S4852" s="11" t="s">
        <v>5176</v>
      </c>
      <c r="T4852" s="10">
        <v>609</v>
      </c>
    </row>
    <row r="4853" spans="19:20" x14ac:dyDescent="0.2">
      <c r="S4853" s="11" t="s">
        <v>1426</v>
      </c>
      <c r="T4853" s="10">
        <v>244</v>
      </c>
    </row>
    <row r="4854" spans="19:20" x14ac:dyDescent="0.2">
      <c r="S4854" s="11" t="s">
        <v>5177</v>
      </c>
      <c r="T4854" s="10">
        <v>215</v>
      </c>
    </row>
    <row r="4855" spans="19:20" x14ac:dyDescent="0.2">
      <c r="S4855" s="11" t="s">
        <v>1291</v>
      </c>
      <c r="T4855" s="10">
        <v>255</v>
      </c>
    </row>
    <row r="4856" spans="19:20" x14ac:dyDescent="0.2">
      <c r="S4856" s="11" t="s">
        <v>5178</v>
      </c>
      <c r="T4856" s="10">
        <v>277</v>
      </c>
    </row>
    <row r="4857" spans="19:20" x14ac:dyDescent="0.2">
      <c r="S4857" s="11" t="s">
        <v>5179</v>
      </c>
      <c r="T4857" s="10">
        <v>104</v>
      </c>
    </row>
    <row r="4858" spans="19:20" x14ac:dyDescent="0.2">
      <c r="S4858" s="11" t="s">
        <v>5180</v>
      </c>
      <c r="T4858" s="10">
        <v>124</v>
      </c>
    </row>
    <row r="4859" spans="19:20" x14ac:dyDescent="0.2">
      <c r="S4859" s="11" t="s">
        <v>5181</v>
      </c>
      <c r="T4859" s="10">
        <v>572</v>
      </c>
    </row>
    <row r="4860" spans="19:20" x14ac:dyDescent="0.2">
      <c r="S4860" s="11" t="s">
        <v>5182</v>
      </c>
      <c r="T4860" s="10">
        <v>452</v>
      </c>
    </row>
    <row r="4861" spans="19:20" x14ac:dyDescent="0.2">
      <c r="S4861" s="11" t="s">
        <v>5183</v>
      </c>
      <c r="T4861" s="10">
        <v>316</v>
      </c>
    </row>
    <row r="4862" spans="19:20" x14ac:dyDescent="0.2">
      <c r="S4862" s="11" t="s">
        <v>5184</v>
      </c>
      <c r="T4862" s="10">
        <v>564</v>
      </c>
    </row>
    <row r="4863" spans="19:20" x14ac:dyDescent="0.2">
      <c r="S4863" s="11" t="s">
        <v>5185</v>
      </c>
      <c r="T4863" s="10">
        <v>103</v>
      </c>
    </row>
    <row r="4864" spans="19:20" x14ac:dyDescent="0.2">
      <c r="S4864" s="11" t="s">
        <v>5186</v>
      </c>
      <c r="T4864" s="10">
        <v>924</v>
      </c>
    </row>
    <row r="4865" spans="19:20" x14ac:dyDescent="0.2">
      <c r="S4865" s="11" t="s">
        <v>5187</v>
      </c>
      <c r="T4865" s="10">
        <v>375</v>
      </c>
    </row>
    <row r="4866" spans="19:20" x14ac:dyDescent="0.2">
      <c r="S4866" s="11" t="s">
        <v>5188</v>
      </c>
      <c r="T4866" s="10">
        <v>107</v>
      </c>
    </row>
    <row r="4867" spans="19:20" x14ac:dyDescent="0.2">
      <c r="S4867" s="11" t="s">
        <v>5189</v>
      </c>
      <c r="T4867" s="10">
        <v>142</v>
      </c>
    </row>
    <row r="4868" spans="19:20" x14ac:dyDescent="0.2">
      <c r="S4868" s="11" t="s">
        <v>1047</v>
      </c>
      <c r="T4868" s="10">
        <v>274</v>
      </c>
    </row>
    <row r="4869" spans="19:20" x14ac:dyDescent="0.2">
      <c r="S4869" s="11" t="s">
        <v>5190</v>
      </c>
      <c r="T4869" s="10">
        <v>186</v>
      </c>
    </row>
    <row r="4870" spans="19:20" x14ac:dyDescent="0.2">
      <c r="S4870" s="11" t="s">
        <v>1438</v>
      </c>
      <c r="T4870" s="10">
        <v>127</v>
      </c>
    </row>
    <row r="4871" spans="19:20" x14ac:dyDescent="0.2">
      <c r="S4871" s="11" t="s">
        <v>1083</v>
      </c>
      <c r="T4871" s="10">
        <v>560</v>
      </c>
    </row>
    <row r="4872" spans="19:20" x14ac:dyDescent="0.2">
      <c r="S4872" s="11" t="s">
        <v>5191</v>
      </c>
      <c r="T4872" s="10">
        <v>171</v>
      </c>
    </row>
    <row r="4873" spans="19:20" x14ac:dyDescent="0.2">
      <c r="S4873" s="11" t="s">
        <v>5192</v>
      </c>
      <c r="T4873" s="10">
        <v>136</v>
      </c>
    </row>
    <row r="4874" spans="19:20" x14ac:dyDescent="0.2">
      <c r="S4874" s="11" t="s">
        <v>5193</v>
      </c>
      <c r="T4874" s="10">
        <v>304</v>
      </c>
    </row>
    <row r="4875" spans="19:20" x14ac:dyDescent="0.2">
      <c r="S4875" s="11" t="s">
        <v>5194</v>
      </c>
      <c r="T4875" s="10">
        <v>119</v>
      </c>
    </row>
    <row r="4876" spans="19:20" x14ac:dyDescent="0.2">
      <c r="S4876" s="11" t="s">
        <v>5195</v>
      </c>
      <c r="T4876" s="10">
        <v>450</v>
      </c>
    </row>
    <row r="4877" spans="19:20" x14ac:dyDescent="0.2">
      <c r="S4877" s="11" t="s">
        <v>5196</v>
      </c>
      <c r="T4877" s="10">
        <v>448</v>
      </c>
    </row>
    <row r="4878" spans="19:20" x14ac:dyDescent="0.2">
      <c r="S4878" s="11" t="s">
        <v>5197</v>
      </c>
      <c r="T4878" s="10">
        <v>279</v>
      </c>
    </row>
    <row r="4879" spans="19:20" x14ac:dyDescent="0.2">
      <c r="S4879" s="11" t="s">
        <v>1328</v>
      </c>
      <c r="T4879" s="10">
        <v>545</v>
      </c>
    </row>
    <row r="4880" spans="19:20" x14ac:dyDescent="0.2">
      <c r="S4880" s="11" t="s">
        <v>1193</v>
      </c>
      <c r="T4880" s="10">
        <v>807</v>
      </c>
    </row>
    <row r="4881" spans="19:20" x14ac:dyDescent="0.2">
      <c r="S4881" s="11" t="s">
        <v>865</v>
      </c>
      <c r="T4881" s="10">
        <v>637</v>
      </c>
    </row>
    <row r="4882" spans="19:20" x14ac:dyDescent="0.2">
      <c r="S4882" s="11" t="s">
        <v>5198</v>
      </c>
      <c r="T4882" s="10">
        <v>797</v>
      </c>
    </row>
    <row r="4883" spans="19:20" x14ac:dyDescent="0.2">
      <c r="S4883" s="11" t="s">
        <v>1481</v>
      </c>
      <c r="T4883" s="10">
        <v>144</v>
      </c>
    </row>
    <row r="4884" spans="19:20" x14ac:dyDescent="0.2">
      <c r="S4884" s="11" t="s">
        <v>5199</v>
      </c>
      <c r="T4884" s="10">
        <v>123</v>
      </c>
    </row>
    <row r="4885" spans="19:20" x14ac:dyDescent="0.2">
      <c r="S4885" s="11" t="s">
        <v>1040</v>
      </c>
      <c r="T4885" s="10">
        <v>859</v>
      </c>
    </row>
    <row r="4886" spans="19:20" x14ac:dyDescent="0.2">
      <c r="S4886" s="11" t="s">
        <v>5200</v>
      </c>
      <c r="T4886" s="10">
        <v>468</v>
      </c>
    </row>
    <row r="4887" spans="19:20" x14ac:dyDescent="0.2">
      <c r="S4887" s="11" t="s">
        <v>5201</v>
      </c>
      <c r="T4887" s="10">
        <v>614</v>
      </c>
    </row>
    <row r="4888" spans="19:20" x14ac:dyDescent="0.2">
      <c r="S4888" s="11" t="s">
        <v>5202</v>
      </c>
      <c r="T4888" s="10">
        <v>165</v>
      </c>
    </row>
    <row r="4889" spans="19:20" x14ac:dyDescent="0.2">
      <c r="S4889" s="11" t="s">
        <v>5203</v>
      </c>
      <c r="T4889" s="10">
        <v>120</v>
      </c>
    </row>
    <row r="4890" spans="19:20" x14ac:dyDescent="0.2">
      <c r="S4890" s="11" t="s">
        <v>5204</v>
      </c>
      <c r="T4890" s="10">
        <v>153</v>
      </c>
    </row>
    <row r="4891" spans="19:20" x14ac:dyDescent="0.2">
      <c r="S4891" s="11" t="s">
        <v>5205</v>
      </c>
      <c r="T4891" s="10">
        <v>251</v>
      </c>
    </row>
    <row r="4892" spans="19:20" x14ac:dyDescent="0.2">
      <c r="S4892" s="11" t="s">
        <v>5206</v>
      </c>
      <c r="T4892" s="10">
        <v>521</v>
      </c>
    </row>
    <row r="4893" spans="19:20" x14ac:dyDescent="0.2">
      <c r="S4893" s="11" t="s">
        <v>5207</v>
      </c>
      <c r="T4893" s="10">
        <v>130</v>
      </c>
    </row>
    <row r="4894" spans="19:20" x14ac:dyDescent="0.2">
      <c r="S4894" s="11" t="s">
        <v>225</v>
      </c>
      <c r="T4894" s="10">
        <v>364</v>
      </c>
    </row>
    <row r="4895" spans="19:20" x14ac:dyDescent="0.2">
      <c r="S4895" s="11" t="s">
        <v>5208</v>
      </c>
      <c r="T4895" s="10">
        <v>171</v>
      </c>
    </row>
    <row r="4896" spans="19:20" x14ac:dyDescent="0.2">
      <c r="S4896" s="11" t="s">
        <v>5209</v>
      </c>
      <c r="T4896" s="10">
        <v>115</v>
      </c>
    </row>
    <row r="4897" spans="19:20" x14ac:dyDescent="0.2">
      <c r="S4897" s="11" t="s">
        <v>1225</v>
      </c>
      <c r="T4897" s="10">
        <v>566</v>
      </c>
    </row>
    <row r="4898" spans="19:20" x14ac:dyDescent="0.2">
      <c r="S4898" s="11" t="s">
        <v>5210</v>
      </c>
      <c r="T4898" s="10">
        <v>528</v>
      </c>
    </row>
    <row r="4899" spans="19:20" x14ac:dyDescent="0.2">
      <c r="S4899" s="11" t="s">
        <v>5211</v>
      </c>
      <c r="T4899" s="10">
        <v>164</v>
      </c>
    </row>
    <row r="4900" spans="19:20" x14ac:dyDescent="0.2">
      <c r="S4900" s="11" t="s">
        <v>611</v>
      </c>
      <c r="T4900" s="10">
        <v>119</v>
      </c>
    </row>
    <row r="4901" spans="19:20" x14ac:dyDescent="0.2">
      <c r="S4901" s="11" t="s">
        <v>5212</v>
      </c>
      <c r="T4901" s="10">
        <v>107</v>
      </c>
    </row>
    <row r="4902" spans="19:20" x14ac:dyDescent="0.2">
      <c r="S4902" s="11" t="s">
        <v>5213</v>
      </c>
      <c r="T4902" s="10">
        <v>463</v>
      </c>
    </row>
    <row r="4903" spans="19:20" x14ac:dyDescent="0.2">
      <c r="S4903" s="11" t="s">
        <v>879</v>
      </c>
      <c r="T4903" s="10">
        <v>583</v>
      </c>
    </row>
    <row r="4904" spans="19:20" x14ac:dyDescent="0.2">
      <c r="S4904" s="11" t="s">
        <v>1461</v>
      </c>
      <c r="T4904" s="10">
        <v>152</v>
      </c>
    </row>
    <row r="4905" spans="19:20" x14ac:dyDescent="0.2">
      <c r="S4905" s="11" t="s">
        <v>5214</v>
      </c>
      <c r="T4905" s="10">
        <v>122</v>
      </c>
    </row>
    <row r="4906" spans="19:20" x14ac:dyDescent="0.2">
      <c r="S4906" s="11" t="s">
        <v>5215</v>
      </c>
      <c r="T4906" s="10">
        <v>175</v>
      </c>
    </row>
    <row r="4907" spans="19:20" x14ac:dyDescent="0.2">
      <c r="S4907" s="11" t="s">
        <v>5216</v>
      </c>
      <c r="T4907" s="10">
        <v>260</v>
      </c>
    </row>
    <row r="4908" spans="19:20" x14ac:dyDescent="0.2">
      <c r="S4908" s="11" t="s">
        <v>5217</v>
      </c>
      <c r="T4908" s="10">
        <v>615</v>
      </c>
    </row>
    <row r="4909" spans="19:20" x14ac:dyDescent="0.2">
      <c r="S4909" s="11" t="s">
        <v>5218</v>
      </c>
      <c r="T4909" s="10">
        <v>247</v>
      </c>
    </row>
    <row r="4910" spans="19:20" x14ac:dyDescent="0.2">
      <c r="S4910" s="11" t="s">
        <v>5219</v>
      </c>
      <c r="T4910" s="10">
        <v>104</v>
      </c>
    </row>
    <row r="4911" spans="19:20" x14ac:dyDescent="0.2">
      <c r="S4911" s="11" t="s">
        <v>5220</v>
      </c>
      <c r="T4911" s="10">
        <v>157</v>
      </c>
    </row>
    <row r="4912" spans="19:20" x14ac:dyDescent="0.2">
      <c r="S4912" s="11" t="s">
        <v>5221</v>
      </c>
      <c r="T4912" s="10">
        <v>239</v>
      </c>
    </row>
    <row r="4913" spans="19:20" x14ac:dyDescent="0.2">
      <c r="S4913" s="11" t="s">
        <v>5222</v>
      </c>
      <c r="T4913" s="10">
        <v>283</v>
      </c>
    </row>
    <row r="4914" spans="19:20" x14ac:dyDescent="0.2">
      <c r="S4914" s="11" t="s">
        <v>5223</v>
      </c>
      <c r="T4914" s="10">
        <v>215</v>
      </c>
    </row>
    <row r="4915" spans="19:20" x14ac:dyDescent="0.2">
      <c r="S4915" s="11" t="s">
        <v>5224</v>
      </c>
      <c r="T4915" s="10">
        <v>582</v>
      </c>
    </row>
    <row r="4916" spans="19:20" x14ac:dyDescent="0.2">
      <c r="S4916" s="11" t="s">
        <v>1157</v>
      </c>
      <c r="T4916" s="10">
        <v>317</v>
      </c>
    </row>
    <row r="4917" spans="19:20" x14ac:dyDescent="0.2">
      <c r="S4917" s="11" t="s">
        <v>1302</v>
      </c>
      <c r="T4917" s="10">
        <v>363</v>
      </c>
    </row>
    <row r="4918" spans="19:20" x14ac:dyDescent="0.2">
      <c r="S4918" s="11" t="s">
        <v>5225</v>
      </c>
      <c r="T4918" s="10">
        <v>114</v>
      </c>
    </row>
    <row r="4919" spans="19:20" x14ac:dyDescent="0.2">
      <c r="S4919" s="11" t="s">
        <v>5226</v>
      </c>
      <c r="T4919" s="10">
        <v>136</v>
      </c>
    </row>
    <row r="4920" spans="19:20" x14ac:dyDescent="0.2">
      <c r="S4920" s="11" t="s">
        <v>5227</v>
      </c>
      <c r="T4920" s="10">
        <v>175</v>
      </c>
    </row>
    <row r="4921" spans="19:20" x14ac:dyDescent="0.2">
      <c r="S4921" s="11" t="s">
        <v>5228</v>
      </c>
      <c r="T4921" s="10">
        <v>110</v>
      </c>
    </row>
    <row r="4922" spans="19:20" x14ac:dyDescent="0.2">
      <c r="S4922" s="11" t="s">
        <v>5229</v>
      </c>
      <c r="T4922" s="10">
        <v>491</v>
      </c>
    </row>
    <row r="4923" spans="19:20" x14ac:dyDescent="0.2">
      <c r="S4923" s="11" t="s">
        <v>5230</v>
      </c>
      <c r="T4923" s="10">
        <v>148</v>
      </c>
    </row>
    <row r="4924" spans="19:20" x14ac:dyDescent="0.2">
      <c r="S4924" s="11" t="s">
        <v>5231</v>
      </c>
      <c r="T4924" s="10">
        <v>102</v>
      </c>
    </row>
    <row r="4925" spans="19:20" x14ac:dyDescent="0.2">
      <c r="S4925" s="11" t="s">
        <v>5232</v>
      </c>
      <c r="T4925" s="10">
        <v>136</v>
      </c>
    </row>
    <row r="4926" spans="19:20" x14ac:dyDescent="0.2">
      <c r="S4926" s="11" t="s">
        <v>5233</v>
      </c>
      <c r="T4926" s="10">
        <v>515</v>
      </c>
    </row>
    <row r="4927" spans="19:20" x14ac:dyDescent="0.2">
      <c r="S4927" s="11" t="s">
        <v>5234</v>
      </c>
      <c r="T4927" s="10">
        <v>260</v>
      </c>
    </row>
    <row r="4928" spans="19:20" x14ac:dyDescent="0.2">
      <c r="S4928" s="11" t="s">
        <v>1530</v>
      </c>
      <c r="T4928" s="10">
        <v>117</v>
      </c>
    </row>
    <row r="4929" spans="19:20" x14ac:dyDescent="0.2">
      <c r="S4929" s="11" t="s">
        <v>5235</v>
      </c>
      <c r="T4929" s="10">
        <v>171</v>
      </c>
    </row>
    <row r="4930" spans="19:20" x14ac:dyDescent="0.2">
      <c r="S4930" s="11" t="s">
        <v>5236</v>
      </c>
      <c r="T4930" s="10">
        <v>1609</v>
      </c>
    </row>
    <row r="4931" spans="19:20" x14ac:dyDescent="0.2">
      <c r="S4931" s="11" t="s">
        <v>1043</v>
      </c>
      <c r="T4931" s="10">
        <v>720</v>
      </c>
    </row>
    <row r="4932" spans="19:20" x14ac:dyDescent="0.2">
      <c r="S4932" s="11" t="s">
        <v>1590</v>
      </c>
      <c r="T4932" s="10">
        <v>119</v>
      </c>
    </row>
    <row r="4933" spans="19:20" x14ac:dyDescent="0.2">
      <c r="S4933" s="11" t="s">
        <v>5237</v>
      </c>
      <c r="T4933" s="10">
        <v>126</v>
      </c>
    </row>
    <row r="4934" spans="19:20" x14ac:dyDescent="0.2">
      <c r="S4934" s="11" t="s">
        <v>5238</v>
      </c>
      <c r="T4934" s="10">
        <v>518</v>
      </c>
    </row>
    <row r="4935" spans="19:20" x14ac:dyDescent="0.2">
      <c r="S4935" s="11" t="s">
        <v>5239</v>
      </c>
      <c r="T4935" s="10">
        <v>155</v>
      </c>
    </row>
    <row r="4936" spans="19:20" x14ac:dyDescent="0.2">
      <c r="S4936" s="11" t="s">
        <v>1202</v>
      </c>
      <c r="T4936" s="10">
        <v>316</v>
      </c>
    </row>
    <row r="4937" spans="19:20" x14ac:dyDescent="0.2">
      <c r="S4937" s="11" t="s">
        <v>5240</v>
      </c>
      <c r="T4937" s="10">
        <v>182</v>
      </c>
    </row>
    <row r="4938" spans="19:20" x14ac:dyDescent="0.2">
      <c r="S4938" s="11" t="s">
        <v>971</v>
      </c>
      <c r="T4938" s="10">
        <v>368</v>
      </c>
    </row>
    <row r="4939" spans="19:20" x14ac:dyDescent="0.2">
      <c r="S4939" s="11" t="s">
        <v>5241</v>
      </c>
      <c r="T4939" s="10">
        <v>124</v>
      </c>
    </row>
    <row r="4940" spans="19:20" x14ac:dyDescent="0.2">
      <c r="S4940" s="11" t="s">
        <v>1126</v>
      </c>
      <c r="T4940" s="10">
        <v>832</v>
      </c>
    </row>
    <row r="4941" spans="19:20" x14ac:dyDescent="0.2">
      <c r="S4941" s="11" t="s">
        <v>5242</v>
      </c>
      <c r="T4941" s="10">
        <v>160</v>
      </c>
    </row>
    <row r="4942" spans="19:20" x14ac:dyDescent="0.2">
      <c r="S4942" s="11" t="s">
        <v>5243</v>
      </c>
      <c r="T4942" s="10">
        <v>437</v>
      </c>
    </row>
    <row r="4943" spans="19:20" x14ac:dyDescent="0.2">
      <c r="S4943" s="11" t="s">
        <v>5244</v>
      </c>
      <c r="T4943" s="10">
        <v>107</v>
      </c>
    </row>
    <row r="4944" spans="19:20" x14ac:dyDescent="0.2">
      <c r="S4944" s="11" t="s">
        <v>5245</v>
      </c>
      <c r="T4944" s="10">
        <v>107</v>
      </c>
    </row>
    <row r="4945" spans="19:20" x14ac:dyDescent="0.2">
      <c r="S4945" s="11" t="s">
        <v>5246</v>
      </c>
      <c r="T4945" s="10">
        <v>619</v>
      </c>
    </row>
    <row r="4946" spans="19:20" x14ac:dyDescent="0.2">
      <c r="S4946" s="11" t="s">
        <v>5247</v>
      </c>
      <c r="T4946" s="10">
        <v>106</v>
      </c>
    </row>
    <row r="4947" spans="19:20" x14ac:dyDescent="0.2">
      <c r="S4947" s="11" t="s">
        <v>5248</v>
      </c>
      <c r="T4947" s="10">
        <v>468</v>
      </c>
    </row>
    <row r="4948" spans="19:20" x14ac:dyDescent="0.2">
      <c r="S4948" s="11" t="s">
        <v>5249</v>
      </c>
      <c r="T4948" s="10">
        <v>103</v>
      </c>
    </row>
    <row r="4949" spans="19:20" x14ac:dyDescent="0.2">
      <c r="S4949" s="11" t="s">
        <v>5250</v>
      </c>
      <c r="T4949" s="10">
        <v>995</v>
      </c>
    </row>
    <row r="4950" spans="19:20" x14ac:dyDescent="0.2">
      <c r="S4950" s="11" t="s">
        <v>5251</v>
      </c>
      <c r="T4950" s="10">
        <v>103</v>
      </c>
    </row>
    <row r="4951" spans="19:20" x14ac:dyDescent="0.2">
      <c r="S4951" s="11" t="s">
        <v>5252</v>
      </c>
      <c r="T4951" s="10">
        <v>114</v>
      </c>
    </row>
    <row r="4952" spans="19:20" x14ac:dyDescent="0.2">
      <c r="S4952" s="11" t="s">
        <v>5253</v>
      </c>
      <c r="T4952" s="10">
        <v>328</v>
      </c>
    </row>
    <row r="4953" spans="19:20" x14ac:dyDescent="0.2">
      <c r="S4953" s="11" t="s">
        <v>5254</v>
      </c>
      <c r="T4953" s="10">
        <v>583</v>
      </c>
    </row>
    <row r="4954" spans="19:20" x14ac:dyDescent="0.2">
      <c r="S4954" s="11" t="s">
        <v>5255</v>
      </c>
      <c r="T4954" s="10">
        <v>115</v>
      </c>
    </row>
    <row r="4955" spans="19:20" x14ac:dyDescent="0.2">
      <c r="S4955" s="11" t="s">
        <v>5256</v>
      </c>
      <c r="T4955" s="10">
        <v>117</v>
      </c>
    </row>
    <row r="4956" spans="19:20" x14ac:dyDescent="0.2">
      <c r="S4956" s="11" t="s">
        <v>5257</v>
      </c>
      <c r="T4956" s="10">
        <v>268</v>
      </c>
    </row>
    <row r="4957" spans="19:20" x14ac:dyDescent="0.2">
      <c r="S4957" s="11" t="s">
        <v>5258</v>
      </c>
      <c r="T4957" s="10">
        <v>123</v>
      </c>
    </row>
    <row r="4958" spans="19:20" x14ac:dyDescent="0.2">
      <c r="S4958" s="11" t="s">
        <v>5259</v>
      </c>
      <c r="T4958" s="10">
        <v>141</v>
      </c>
    </row>
    <row r="4959" spans="19:20" x14ac:dyDescent="0.2">
      <c r="S4959" s="11" t="s">
        <v>5260</v>
      </c>
      <c r="T4959" s="10">
        <v>109</v>
      </c>
    </row>
    <row r="4960" spans="19:20" x14ac:dyDescent="0.2">
      <c r="S4960" s="11" t="s">
        <v>5261</v>
      </c>
      <c r="T4960" s="10">
        <v>124</v>
      </c>
    </row>
    <row r="4961" spans="19:20" x14ac:dyDescent="0.2">
      <c r="S4961" s="11" t="s">
        <v>1260</v>
      </c>
      <c r="T4961" s="10">
        <v>984</v>
      </c>
    </row>
    <row r="4962" spans="19:20" x14ac:dyDescent="0.2">
      <c r="S4962" s="11" t="s">
        <v>395</v>
      </c>
      <c r="T4962" s="10">
        <v>501</v>
      </c>
    </row>
    <row r="4963" spans="19:20" x14ac:dyDescent="0.2">
      <c r="S4963" s="11" t="s">
        <v>5262</v>
      </c>
      <c r="T4963" s="10">
        <v>273</v>
      </c>
    </row>
    <row r="4964" spans="19:20" x14ac:dyDescent="0.2">
      <c r="S4964" s="11" t="s">
        <v>5263</v>
      </c>
      <c r="T4964" s="10">
        <v>743</v>
      </c>
    </row>
    <row r="4965" spans="19:20" x14ac:dyDescent="0.2">
      <c r="S4965" s="11" t="s">
        <v>5264</v>
      </c>
      <c r="T4965" s="10">
        <v>169</v>
      </c>
    </row>
    <row r="4966" spans="19:20" x14ac:dyDescent="0.2">
      <c r="S4966" s="11" t="s">
        <v>5265</v>
      </c>
      <c r="T4966" s="10">
        <v>108</v>
      </c>
    </row>
    <row r="4967" spans="19:20" x14ac:dyDescent="0.2">
      <c r="S4967" s="11" t="s">
        <v>5266</v>
      </c>
      <c r="T4967" s="10">
        <v>126</v>
      </c>
    </row>
    <row r="4968" spans="19:20" x14ac:dyDescent="0.2">
      <c r="S4968" s="11" t="s">
        <v>5267</v>
      </c>
      <c r="T4968" s="10">
        <v>810</v>
      </c>
    </row>
    <row r="4969" spans="19:20" x14ac:dyDescent="0.2">
      <c r="S4969" s="11" t="s">
        <v>5268</v>
      </c>
      <c r="T4969" s="10">
        <v>193</v>
      </c>
    </row>
    <row r="4970" spans="19:20" x14ac:dyDescent="0.2">
      <c r="S4970" s="11" t="s">
        <v>5269</v>
      </c>
      <c r="T4970" s="10">
        <v>610</v>
      </c>
    </row>
    <row r="4971" spans="19:20" x14ac:dyDescent="0.2">
      <c r="S4971" s="11" t="s">
        <v>5270</v>
      </c>
      <c r="T4971" s="10">
        <v>901</v>
      </c>
    </row>
    <row r="4972" spans="19:20" x14ac:dyDescent="0.2">
      <c r="S4972" s="11" t="s">
        <v>5271</v>
      </c>
      <c r="T4972" s="10">
        <v>102</v>
      </c>
    </row>
    <row r="4973" spans="19:20" x14ac:dyDescent="0.2">
      <c r="S4973" s="11" t="s">
        <v>5272</v>
      </c>
      <c r="T4973" s="10">
        <v>100</v>
      </c>
    </row>
    <row r="4974" spans="19:20" x14ac:dyDescent="0.2">
      <c r="S4974" s="11" t="s">
        <v>1386</v>
      </c>
      <c r="T4974" s="10">
        <v>223</v>
      </c>
    </row>
    <row r="4975" spans="19:20" x14ac:dyDescent="0.2">
      <c r="S4975" s="11" t="s">
        <v>5273</v>
      </c>
      <c r="T4975" s="10">
        <v>159</v>
      </c>
    </row>
    <row r="4976" spans="19:20" x14ac:dyDescent="0.2">
      <c r="S4976" s="11" t="s">
        <v>5274</v>
      </c>
      <c r="T4976" s="10">
        <v>320</v>
      </c>
    </row>
    <row r="4977" spans="19:20" x14ac:dyDescent="0.2">
      <c r="S4977" s="11" t="s">
        <v>5275</v>
      </c>
      <c r="T4977" s="10">
        <v>277</v>
      </c>
    </row>
    <row r="4978" spans="19:20" x14ac:dyDescent="0.2">
      <c r="S4978" s="11" t="s">
        <v>5276</v>
      </c>
      <c r="T4978" s="10">
        <v>109</v>
      </c>
    </row>
    <row r="4979" spans="19:20" x14ac:dyDescent="0.2">
      <c r="S4979" s="11" t="s">
        <v>1446</v>
      </c>
      <c r="T4979" s="10">
        <v>884</v>
      </c>
    </row>
    <row r="4980" spans="19:20" x14ac:dyDescent="0.2">
      <c r="S4980" s="11" t="s">
        <v>5277</v>
      </c>
      <c r="T4980" s="10">
        <v>109</v>
      </c>
    </row>
    <row r="4981" spans="19:20" x14ac:dyDescent="0.2">
      <c r="S4981" s="11" t="s">
        <v>5278</v>
      </c>
      <c r="T4981" s="10">
        <v>300</v>
      </c>
    </row>
    <row r="4982" spans="19:20" x14ac:dyDescent="0.2">
      <c r="S4982" s="11" t="s">
        <v>5279</v>
      </c>
      <c r="T4982" s="10">
        <v>687</v>
      </c>
    </row>
    <row r="4983" spans="19:20" x14ac:dyDescent="0.2">
      <c r="S4983" s="11" t="s">
        <v>5280</v>
      </c>
      <c r="T4983" s="10">
        <v>188</v>
      </c>
    </row>
    <row r="4984" spans="19:20" x14ac:dyDescent="0.2">
      <c r="S4984" s="11" t="s">
        <v>5281</v>
      </c>
      <c r="T4984" s="10">
        <v>571</v>
      </c>
    </row>
    <row r="4985" spans="19:20" x14ac:dyDescent="0.2">
      <c r="S4985" s="11" t="s">
        <v>5282</v>
      </c>
      <c r="T4985" s="10">
        <v>699</v>
      </c>
    </row>
    <row r="4986" spans="19:20" x14ac:dyDescent="0.2">
      <c r="S4986" s="11" t="s">
        <v>5283</v>
      </c>
      <c r="T4986" s="10">
        <v>207</v>
      </c>
    </row>
    <row r="4987" spans="19:20" x14ac:dyDescent="0.2">
      <c r="S4987" s="11" t="s">
        <v>1293</v>
      </c>
      <c r="T4987" s="10">
        <v>317</v>
      </c>
    </row>
    <row r="4988" spans="19:20" x14ac:dyDescent="0.2">
      <c r="S4988" s="11" t="s">
        <v>386</v>
      </c>
      <c r="T4988" s="10">
        <v>390</v>
      </c>
    </row>
    <row r="4989" spans="19:20" x14ac:dyDescent="0.2">
      <c r="S4989" s="11" t="s">
        <v>5284</v>
      </c>
      <c r="T4989" s="10">
        <v>790</v>
      </c>
    </row>
    <row r="4990" spans="19:20" x14ac:dyDescent="0.2">
      <c r="S4990" s="11" t="s">
        <v>732</v>
      </c>
      <c r="T4990" s="10">
        <v>329</v>
      </c>
    </row>
    <row r="4991" spans="19:20" x14ac:dyDescent="0.2">
      <c r="S4991" s="11" t="s">
        <v>1166</v>
      </c>
      <c r="T4991" s="10">
        <v>340</v>
      </c>
    </row>
    <row r="4992" spans="19:20" x14ac:dyDescent="0.2">
      <c r="S4992" s="11" t="s">
        <v>936</v>
      </c>
      <c r="T4992" s="10">
        <v>567</v>
      </c>
    </row>
    <row r="4993" spans="19:20" x14ac:dyDescent="0.2">
      <c r="S4993" s="11" t="s">
        <v>1243</v>
      </c>
      <c r="T4993" s="10">
        <v>357</v>
      </c>
    </row>
    <row r="4994" spans="19:20" x14ac:dyDescent="0.2">
      <c r="S4994" s="11" t="s">
        <v>162</v>
      </c>
      <c r="T4994" s="10">
        <v>609</v>
      </c>
    </row>
    <row r="4995" spans="19:20" x14ac:dyDescent="0.2">
      <c r="S4995" s="11" t="s">
        <v>5285</v>
      </c>
      <c r="T4995" s="10">
        <v>201</v>
      </c>
    </row>
    <row r="4996" spans="19:20" x14ac:dyDescent="0.2">
      <c r="S4996" s="11" t="s">
        <v>5286</v>
      </c>
      <c r="T4996" s="10">
        <v>116</v>
      </c>
    </row>
    <row r="4997" spans="19:20" x14ac:dyDescent="0.2">
      <c r="S4997" s="11" t="s">
        <v>5287</v>
      </c>
      <c r="T4997" s="10">
        <v>110</v>
      </c>
    </row>
    <row r="4998" spans="19:20" x14ac:dyDescent="0.2">
      <c r="S4998" s="11" t="s">
        <v>5288</v>
      </c>
      <c r="T4998" s="10">
        <v>104</v>
      </c>
    </row>
    <row r="4999" spans="19:20" x14ac:dyDescent="0.2">
      <c r="S4999" s="11" t="s">
        <v>5289</v>
      </c>
      <c r="T4999" s="10">
        <v>506</v>
      </c>
    </row>
    <row r="5000" spans="19:20" x14ac:dyDescent="0.2">
      <c r="S5000" s="11" t="s">
        <v>1383</v>
      </c>
      <c r="T5000" s="10">
        <v>200</v>
      </c>
    </row>
    <row r="5001" spans="19:20" x14ac:dyDescent="0.2">
      <c r="S5001" s="11" t="s">
        <v>5290</v>
      </c>
      <c r="T5001" s="10">
        <v>110</v>
      </c>
    </row>
    <row r="5002" spans="19:20" x14ac:dyDescent="0.2">
      <c r="S5002" s="11" t="s">
        <v>5291</v>
      </c>
      <c r="T5002" s="10">
        <v>104</v>
      </c>
    </row>
    <row r="5003" spans="19:20" x14ac:dyDescent="0.2">
      <c r="S5003" s="11" t="s">
        <v>5292</v>
      </c>
      <c r="T5003" s="10">
        <v>131</v>
      </c>
    </row>
    <row r="5004" spans="19:20" x14ac:dyDescent="0.2">
      <c r="S5004" s="11" t="s">
        <v>5293</v>
      </c>
      <c r="T5004" s="10">
        <v>542</v>
      </c>
    </row>
    <row r="5005" spans="19:20" x14ac:dyDescent="0.2">
      <c r="S5005" s="11" t="s">
        <v>5294</v>
      </c>
      <c r="T5005" s="10">
        <v>326</v>
      </c>
    </row>
    <row r="5006" spans="19:20" x14ac:dyDescent="0.2">
      <c r="S5006" s="11" t="s">
        <v>5295</v>
      </c>
      <c r="T5006" s="10">
        <v>223</v>
      </c>
    </row>
    <row r="5007" spans="19:20" x14ac:dyDescent="0.2">
      <c r="S5007" s="11" t="s">
        <v>5296</v>
      </c>
      <c r="T5007" s="10">
        <v>494</v>
      </c>
    </row>
    <row r="5008" spans="19:20" x14ac:dyDescent="0.2">
      <c r="S5008" s="11" t="s">
        <v>1455</v>
      </c>
      <c r="T5008" s="10">
        <v>620</v>
      </c>
    </row>
    <row r="5009" spans="19:20" x14ac:dyDescent="0.2">
      <c r="S5009" s="11" t="s">
        <v>5297</v>
      </c>
      <c r="T5009" s="10">
        <v>111</v>
      </c>
    </row>
    <row r="5010" spans="19:20" x14ac:dyDescent="0.2">
      <c r="S5010" s="11" t="s">
        <v>5298</v>
      </c>
      <c r="T5010" s="10">
        <v>136</v>
      </c>
    </row>
    <row r="5011" spans="19:20" x14ac:dyDescent="0.2">
      <c r="S5011" s="11" t="s">
        <v>1584</v>
      </c>
      <c r="T5011" s="10">
        <v>110</v>
      </c>
    </row>
    <row r="5012" spans="19:20" x14ac:dyDescent="0.2">
      <c r="S5012" s="11" t="s">
        <v>1454</v>
      </c>
      <c r="T5012" s="10">
        <v>1245</v>
      </c>
    </row>
    <row r="5013" spans="19:20" x14ac:dyDescent="0.2">
      <c r="S5013" s="11" t="s">
        <v>1595</v>
      </c>
      <c r="T5013" s="10">
        <v>284</v>
      </c>
    </row>
    <row r="5014" spans="19:20" x14ac:dyDescent="0.2">
      <c r="S5014" s="11" t="s">
        <v>5299</v>
      </c>
      <c r="T5014" s="10">
        <v>672</v>
      </c>
    </row>
    <row r="5015" spans="19:20" x14ac:dyDescent="0.2">
      <c r="S5015" s="11" t="s">
        <v>5300</v>
      </c>
      <c r="T5015" s="10">
        <v>102</v>
      </c>
    </row>
    <row r="5016" spans="19:20" x14ac:dyDescent="0.2">
      <c r="S5016" s="11" t="s">
        <v>5301</v>
      </c>
      <c r="T5016" s="10">
        <v>373</v>
      </c>
    </row>
    <row r="5017" spans="19:20" x14ac:dyDescent="0.2">
      <c r="S5017" s="11" t="s">
        <v>1555</v>
      </c>
      <c r="T5017" s="10">
        <v>100</v>
      </c>
    </row>
    <row r="5018" spans="19:20" x14ac:dyDescent="0.2">
      <c r="S5018" s="11" t="s">
        <v>5302</v>
      </c>
      <c r="T5018" s="10">
        <v>336</v>
      </c>
    </row>
    <row r="5019" spans="19:20" x14ac:dyDescent="0.2">
      <c r="S5019" s="11" t="s">
        <v>5303</v>
      </c>
      <c r="T5019" s="10">
        <v>111</v>
      </c>
    </row>
    <row r="5020" spans="19:20" x14ac:dyDescent="0.2">
      <c r="S5020" s="11" t="s">
        <v>5304</v>
      </c>
      <c r="T5020" s="10">
        <v>235</v>
      </c>
    </row>
    <row r="5021" spans="19:20" x14ac:dyDescent="0.2">
      <c r="S5021" s="11" t="s">
        <v>5305</v>
      </c>
      <c r="T5021" s="10">
        <v>325</v>
      </c>
    </row>
    <row r="5022" spans="19:20" x14ac:dyDescent="0.2">
      <c r="S5022" s="11" t="s">
        <v>5306</v>
      </c>
      <c r="T5022" s="10">
        <v>116</v>
      </c>
    </row>
    <row r="5023" spans="19:20" x14ac:dyDescent="0.2">
      <c r="S5023" s="11" t="s">
        <v>5307</v>
      </c>
      <c r="T5023" s="10">
        <v>133</v>
      </c>
    </row>
    <row r="5024" spans="19:20" x14ac:dyDescent="0.2">
      <c r="S5024" s="11" t="s">
        <v>5308</v>
      </c>
      <c r="T5024" s="10">
        <v>175</v>
      </c>
    </row>
    <row r="5025" spans="19:20" x14ac:dyDescent="0.2">
      <c r="S5025" s="11" t="s">
        <v>5309</v>
      </c>
      <c r="T5025" s="10">
        <v>172</v>
      </c>
    </row>
    <row r="5026" spans="19:20" x14ac:dyDescent="0.2">
      <c r="S5026" s="11" t="s">
        <v>5310</v>
      </c>
      <c r="T5026" s="10">
        <v>430</v>
      </c>
    </row>
    <row r="5027" spans="19:20" x14ac:dyDescent="0.2">
      <c r="S5027" s="11" t="s">
        <v>5311</v>
      </c>
      <c r="T5027" s="10">
        <v>121</v>
      </c>
    </row>
    <row r="5028" spans="19:20" x14ac:dyDescent="0.2">
      <c r="S5028" s="11" t="s">
        <v>5312</v>
      </c>
      <c r="T5028" s="10">
        <v>105</v>
      </c>
    </row>
    <row r="5029" spans="19:20" x14ac:dyDescent="0.2">
      <c r="S5029" s="11" t="s">
        <v>1512</v>
      </c>
      <c r="T5029" s="10">
        <v>137</v>
      </c>
    </row>
    <row r="5030" spans="19:20" x14ac:dyDescent="0.2">
      <c r="S5030" s="11" t="s">
        <v>5313</v>
      </c>
      <c r="T5030" s="10">
        <v>127</v>
      </c>
    </row>
    <row r="5031" spans="19:20" x14ac:dyDescent="0.2">
      <c r="S5031" s="11" t="s">
        <v>5314</v>
      </c>
      <c r="T5031" s="10">
        <v>423</v>
      </c>
    </row>
    <row r="5032" spans="19:20" x14ac:dyDescent="0.2">
      <c r="S5032" s="11" t="s">
        <v>5315</v>
      </c>
      <c r="T5032" s="10">
        <v>97</v>
      </c>
    </row>
    <row r="5033" spans="19:20" x14ac:dyDescent="0.2">
      <c r="S5033" s="11" t="s">
        <v>5316</v>
      </c>
      <c r="T5033" s="10">
        <v>467</v>
      </c>
    </row>
    <row r="5034" spans="19:20" x14ac:dyDescent="0.2">
      <c r="S5034" s="11" t="s">
        <v>5317</v>
      </c>
      <c r="T5034" s="10">
        <v>115</v>
      </c>
    </row>
    <row r="5035" spans="19:20" x14ac:dyDescent="0.2">
      <c r="S5035" s="11" t="s">
        <v>5318</v>
      </c>
      <c r="T5035" s="10">
        <v>292</v>
      </c>
    </row>
    <row r="5036" spans="19:20" x14ac:dyDescent="0.2">
      <c r="S5036" s="11" t="s">
        <v>5319</v>
      </c>
      <c r="T5036" s="10">
        <v>95</v>
      </c>
    </row>
    <row r="5037" spans="19:20" x14ac:dyDescent="0.2">
      <c r="S5037" s="11" t="s">
        <v>1339</v>
      </c>
      <c r="T5037" s="10">
        <v>549</v>
      </c>
    </row>
    <row r="5038" spans="19:20" x14ac:dyDescent="0.2">
      <c r="S5038" s="11" t="s">
        <v>1141</v>
      </c>
      <c r="T5038" s="10">
        <v>373</v>
      </c>
    </row>
    <row r="5039" spans="19:20" x14ac:dyDescent="0.2">
      <c r="S5039" s="11" t="s">
        <v>5320</v>
      </c>
      <c r="T5039" s="10">
        <v>421</v>
      </c>
    </row>
    <row r="5040" spans="19:20" x14ac:dyDescent="0.2">
      <c r="S5040" s="11" t="s">
        <v>5321</v>
      </c>
      <c r="T5040" s="10">
        <v>170</v>
      </c>
    </row>
    <row r="5041" spans="19:20" x14ac:dyDescent="0.2">
      <c r="S5041" s="11" t="s">
        <v>5322</v>
      </c>
      <c r="T5041" s="10">
        <v>430</v>
      </c>
    </row>
    <row r="5042" spans="19:20" x14ac:dyDescent="0.2">
      <c r="S5042" s="11" t="s">
        <v>5323</v>
      </c>
      <c r="T5042" s="10">
        <v>107</v>
      </c>
    </row>
    <row r="5043" spans="19:20" x14ac:dyDescent="0.2">
      <c r="S5043" s="11" t="s">
        <v>5324</v>
      </c>
      <c r="T5043" s="10">
        <v>123</v>
      </c>
    </row>
    <row r="5044" spans="19:20" x14ac:dyDescent="0.2">
      <c r="S5044" s="11" t="s">
        <v>5325</v>
      </c>
      <c r="T5044" s="10">
        <v>365</v>
      </c>
    </row>
    <row r="5045" spans="19:20" x14ac:dyDescent="0.2">
      <c r="S5045" s="11" t="s">
        <v>5326</v>
      </c>
      <c r="T5045" s="10">
        <v>123</v>
      </c>
    </row>
    <row r="5046" spans="19:20" x14ac:dyDescent="0.2">
      <c r="S5046" s="11" t="s">
        <v>1524</v>
      </c>
      <c r="T5046" s="10">
        <v>114</v>
      </c>
    </row>
    <row r="5047" spans="19:20" x14ac:dyDescent="0.2">
      <c r="S5047" s="11" t="s">
        <v>1081</v>
      </c>
      <c r="T5047" s="10">
        <v>292</v>
      </c>
    </row>
    <row r="5048" spans="19:20" x14ac:dyDescent="0.2">
      <c r="S5048" s="11" t="s">
        <v>1000</v>
      </c>
      <c r="T5048" s="10">
        <v>478</v>
      </c>
    </row>
    <row r="5049" spans="19:20" x14ac:dyDescent="0.2">
      <c r="S5049" s="11" t="s">
        <v>5327</v>
      </c>
      <c r="T5049" s="10">
        <v>281</v>
      </c>
    </row>
    <row r="5050" spans="19:20" x14ac:dyDescent="0.2">
      <c r="S5050" s="11" t="s">
        <v>1118</v>
      </c>
      <c r="T5050" s="10">
        <v>414</v>
      </c>
    </row>
    <row r="5051" spans="19:20" x14ac:dyDescent="0.2">
      <c r="S5051" s="11" t="s">
        <v>231</v>
      </c>
      <c r="T5051" s="10">
        <v>381</v>
      </c>
    </row>
    <row r="5052" spans="19:20" x14ac:dyDescent="0.2">
      <c r="S5052" s="11" t="s">
        <v>5328</v>
      </c>
      <c r="T5052" s="10">
        <v>314</v>
      </c>
    </row>
    <row r="5053" spans="19:20" x14ac:dyDescent="0.2">
      <c r="S5053" s="11" t="s">
        <v>5329</v>
      </c>
      <c r="T5053" s="10">
        <v>100</v>
      </c>
    </row>
    <row r="5054" spans="19:20" x14ac:dyDescent="0.2">
      <c r="S5054" s="11" t="s">
        <v>5330</v>
      </c>
      <c r="T5054" s="10">
        <v>128</v>
      </c>
    </row>
    <row r="5055" spans="19:20" x14ac:dyDescent="0.2">
      <c r="S5055" s="11" t="s">
        <v>1505</v>
      </c>
      <c r="T5055" s="10">
        <v>132</v>
      </c>
    </row>
    <row r="5056" spans="19:20" x14ac:dyDescent="0.2">
      <c r="S5056" s="11" t="s">
        <v>5331</v>
      </c>
      <c r="T5056" s="10">
        <v>306</v>
      </c>
    </row>
    <row r="5057" spans="19:20" x14ac:dyDescent="0.2">
      <c r="S5057" s="11" t="s">
        <v>1034</v>
      </c>
      <c r="T5057" s="10">
        <v>238</v>
      </c>
    </row>
    <row r="5058" spans="19:20" x14ac:dyDescent="0.2">
      <c r="S5058" s="11" t="s">
        <v>5332</v>
      </c>
      <c r="T5058" s="10">
        <v>555</v>
      </c>
    </row>
    <row r="5059" spans="19:20" x14ac:dyDescent="0.2">
      <c r="S5059" s="11" t="s">
        <v>5333</v>
      </c>
      <c r="T5059" s="10">
        <v>187</v>
      </c>
    </row>
    <row r="5060" spans="19:20" x14ac:dyDescent="0.2">
      <c r="S5060" s="11" t="s">
        <v>5334</v>
      </c>
      <c r="T5060" s="10">
        <v>489</v>
      </c>
    </row>
    <row r="5061" spans="19:20" x14ac:dyDescent="0.2">
      <c r="S5061" s="11" t="s">
        <v>5335</v>
      </c>
      <c r="T5061" s="10">
        <v>536</v>
      </c>
    </row>
    <row r="5062" spans="19:20" x14ac:dyDescent="0.2">
      <c r="S5062" s="11" t="s">
        <v>5336</v>
      </c>
      <c r="T5062" s="10">
        <v>191</v>
      </c>
    </row>
    <row r="5063" spans="19:20" x14ac:dyDescent="0.2">
      <c r="S5063" s="11" t="s">
        <v>5337</v>
      </c>
      <c r="T5063" s="10">
        <v>374</v>
      </c>
    </row>
    <row r="5064" spans="19:20" x14ac:dyDescent="0.2">
      <c r="S5064" s="11" t="s">
        <v>5338</v>
      </c>
      <c r="T5064" s="10">
        <v>123</v>
      </c>
    </row>
    <row r="5065" spans="19:20" x14ac:dyDescent="0.2">
      <c r="S5065" s="11" t="s">
        <v>5339</v>
      </c>
      <c r="T5065" s="10">
        <v>125</v>
      </c>
    </row>
    <row r="5066" spans="19:20" x14ac:dyDescent="0.2">
      <c r="S5066" s="11" t="s">
        <v>893</v>
      </c>
      <c r="T5066" s="10">
        <v>261</v>
      </c>
    </row>
    <row r="5067" spans="19:20" x14ac:dyDescent="0.2">
      <c r="S5067" s="11" t="s">
        <v>5340</v>
      </c>
      <c r="T5067" s="10">
        <v>103</v>
      </c>
    </row>
    <row r="5068" spans="19:20" x14ac:dyDescent="0.2">
      <c r="S5068" s="11" t="s">
        <v>5341</v>
      </c>
      <c r="T5068" s="10">
        <v>146</v>
      </c>
    </row>
    <row r="5069" spans="19:20" x14ac:dyDescent="0.2">
      <c r="S5069" s="11" t="s">
        <v>986</v>
      </c>
      <c r="T5069" s="10">
        <v>328</v>
      </c>
    </row>
    <row r="5070" spans="19:20" x14ac:dyDescent="0.2">
      <c r="S5070" s="11" t="s">
        <v>5342</v>
      </c>
      <c r="T5070" s="10">
        <v>370</v>
      </c>
    </row>
    <row r="5071" spans="19:20" x14ac:dyDescent="0.2">
      <c r="S5071" s="11" t="s">
        <v>5343</v>
      </c>
      <c r="T5071" s="10">
        <v>135</v>
      </c>
    </row>
    <row r="5072" spans="19:20" x14ac:dyDescent="0.2">
      <c r="S5072" s="11" t="s">
        <v>5344</v>
      </c>
      <c r="T5072" s="10">
        <v>102</v>
      </c>
    </row>
    <row r="5073" spans="19:20" x14ac:dyDescent="0.2">
      <c r="S5073" s="11" t="s">
        <v>5345</v>
      </c>
      <c r="T5073" s="10">
        <v>374</v>
      </c>
    </row>
    <row r="5074" spans="19:20" x14ac:dyDescent="0.2">
      <c r="S5074" s="11" t="s">
        <v>1045</v>
      </c>
      <c r="T5074" s="10">
        <v>898</v>
      </c>
    </row>
    <row r="5075" spans="19:20" x14ac:dyDescent="0.2">
      <c r="S5075" s="11" t="s">
        <v>5346</v>
      </c>
      <c r="T5075" s="10">
        <v>108</v>
      </c>
    </row>
    <row r="5076" spans="19:20" x14ac:dyDescent="0.2">
      <c r="S5076" s="11" t="s">
        <v>987</v>
      </c>
      <c r="T5076" s="10">
        <v>224</v>
      </c>
    </row>
    <row r="5077" spans="19:20" x14ac:dyDescent="0.2">
      <c r="S5077" s="11" t="s">
        <v>5347</v>
      </c>
      <c r="T5077" s="10">
        <v>502</v>
      </c>
    </row>
    <row r="5078" spans="19:20" x14ac:dyDescent="0.2">
      <c r="S5078" s="11" t="s">
        <v>718</v>
      </c>
      <c r="T5078" s="10">
        <v>876</v>
      </c>
    </row>
    <row r="5079" spans="19:20" x14ac:dyDescent="0.2">
      <c r="S5079" s="11" t="s">
        <v>5348</v>
      </c>
      <c r="T5079" s="10">
        <v>294</v>
      </c>
    </row>
    <row r="5080" spans="19:20" x14ac:dyDescent="0.2">
      <c r="S5080" s="11" t="s">
        <v>5349</v>
      </c>
      <c r="T5080" s="10">
        <v>163</v>
      </c>
    </row>
    <row r="5081" spans="19:20" x14ac:dyDescent="0.2">
      <c r="S5081" s="11" t="s">
        <v>5350</v>
      </c>
      <c r="T5081" s="10">
        <v>361</v>
      </c>
    </row>
    <row r="5082" spans="19:20" x14ac:dyDescent="0.2">
      <c r="S5082" s="11" t="s">
        <v>5351</v>
      </c>
      <c r="T5082" s="10">
        <v>521</v>
      </c>
    </row>
    <row r="5083" spans="19:20" x14ac:dyDescent="0.2">
      <c r="S5083" s="11" t="s">
        <v>5352</v>
      </c>
      <c r="T5083" s="10">
        <v>115</v>
      </c>
    </row>
    <row r="5084" spans="19:20" x14ac:dyDescent="0.2">
      <c r="S5084" s="11" t="s">
        <v>5353</v>
      </c>
      <c r="T5084" s="10">
        <v>517</v>
      </c>
    </row>
    <row r="5085" spans="19:20" x14ac:dyDescent="0.2">
      <c r="S5085" s="11" t="s">
        <v>5354</v>
      </c>
      <c r="T5085" s="10">
        <v>111</v>
      </c>
    </row>
    <row r="5086" spans="19:20" x14ac:dyDescent="0.2">
      <c r="S5086" s="11" t="s">
        <v>5355</v>
      </c>
      <c r="T5086" s="10">
        <v>109</v>
      </c>
    </row>
    <row r="5087" spans="19:20" x14ac:dyDescent="0.2">
      <c r="S5087" s="11" t="s">
        <v>5356</v>
      </c>
      <c r="T5087" s="10">
        <v>156</v>
      </c>
    </row>
    <row r="5088" spans="19:20" x14ac:dyDescent="0.2">
      <c r="S5088" s="11" t="s">
        <v>5357</v>
      </c>
      <c r="T5088" s="10">
        <v>528</v>
      </c>
    </row>
    <row r="5089" spans="19:20" x14ac:dyDescent="0.2">
      <c r="S5089" s="11" t="s">
        <v>5358</v>
      </c>
      <c r="T5089" s="10">
        <v>569</v>
      </c>
    </row>
    <row r="5090" spans="19:20" x14ac:dyDescent="0.2">
      <c r="S5090" s="11" t="s">
        <v>5359</v>
      </c>
      <c r="T5090" s="10">
        <v>201</v>
      </c>
    </row>
    <row r="5091" spans="19:20" x14ac:dyDescent="0.2">
      <c r="S5091" s="11" t="s">
        <v>1452</v>
      </c>
      <c r="T5091" s="10">
        <v>344</v>
      </c>
    </row>
    <row r="5092" spans="19:20" x14ac:dyDescent="0.2">
      <c r="S5092" s="11" t="s">
        <v>5360</v>
      </c>
      <c r="T5092" s="10">
        <v>120</v>
      </c>
    </row>
    <row r="5093" spans="19:20" x14ac:dyDescent="0.2">
      <c r="S5093" s="11" t="s">
        <v>5361</v>
      </c>
      <c r="T5093" s="10">
        <v>99</v>
      </c>
    </row>
    <row r="5094" spans="19:20" x14ac:dyDescent="0.2">
      <c r="S5094" s="11" t="s">
        <v>5362</v>
      </c>
      <c r="T5094" s="10">
        <v>142</v>
      </c>
    </row>
    <row r="5095" spans="19:20" x14ac:dyDescent="0.2">
      <c r="S5095" s="11" t="s">
        <v>5363</v>
      </c>
      <c r="T5095" s="10">
        <v>1796</v>
      </c>
    </row>
    <row r="5096" spans="19:20" x14ac:dyDescent="0.2">
      <c r="S5096" s="11" t="s">
        <v>5364</v>
      </c>
      <c r="T5096" s="10">
        <v>342</v>
      </c>
    </row>
    <row r="5097" spans="19:20" x14ac:dyDescent="0.2">
      <c r="S5097" s="11" t="s">
        <v>5365</v>
      </c>
      <c r="T5097" s="10">
        <v>116</v>
      </c>
    </row>
    <row r="5098" spans="19:20" x14ac:dyDescent="0.2">
      <c r="S5098" s="11" t="s">
        <v>5366</v>
      </c>
      <c r="T5098" s="10">
        <v>682</v>
      </c>
    </row>
    <row r="5099" spans="19:20" x14ac:dyDescent="0.2">
      <c r="S5099" s="11" t="s">
        <v>5367</v>
      </c>
      <c r="T5099" s="10">
        <v>153</v>
      </c>
    </row>
    <row r="5100" spans="19:20" x14ac:dyDescent="0.2">
      <c r="S5100" s="11" t="s">
        <v>1464</v>
      </c>
      <c r="T5100" s="10">
        <v>139</v>
      </c>
    </row>
    <row r="5101" spans="19:20" x14ac:dyDescent="0.2">
      <c r="S5101" s="11" t="s">
        <v>1474</v>
      </c>
      <c r="T5101" s="10">
        <v>166</v>
      </c>
    </row>
    <row r="5102" spans="19:20" x14ac:dyDescent="0.2">
      <c r="S5102" s="11" t="s">
        <v>5368</v>
      </c>
      <c r="T5102" s="10">
        <v>120</v>
      </c>
    </row>
    <row r="5103" spans="19:20" x14ac:dyDescent="0.2">
      <c r="S5103" s="11" t="s">
        <v>5369</v>
      </c>
      <c r="T5103" s="10">
        <v>401</v>
      </c>
    </row>
    <row r="5104" spans="19:20" x14ac:dyDescent="0.2">
      <c r="S5104" s="11" t="s">
        <v>1377</v>
      </c>
      <c r="T5104" s="10">
        <v>233</v>
      </c>
    </row>
    <row r="5105" spans="19:20" x14ac:dyDescent="0.2">
      <c r="S5105" s="11" t="s">
        <v>5370</v>
      </c>
      <c r="T5105" s="10">
        <v>480</v>
      </c>
    </row>
    <row r="5106" spans="19:20" x14ac:dyDescent="0.2">
      <c r="S5106" s="11" t="s">
        <v>5371</v>
      </c>
      <c r="T5106" s="10">
        <v>564</v>
      </c>
    </row>
    <row r="5107" spans="19:20" x14ac:dyDescent="0.2">
      <c r="S5107" s="11" t="s">
        <v>1526</v>
      </c>
      <c r="T5107" s="10">
        <v>231</v>
      </c>
    </row>
    <row r="5108" spans="19:20" x14ac:dyDescent="0.2">
      <c r="S5108" s="11" t="s">
        <v>5372</v>
      </c>
      <c r="T5108" s="10">
        <v>112</v>
      </c>
    </row>
    <row r="5109" spans="19:20" x14ac:dyDescent="0.2">
      <c r="S5109" s="11" t="s">
        <v>5373</v>
      </c>
      <c r="T5109" s="10">
        <v>122</v>
      </c>
    </row>
    <row r="5110" spans="19:20" x14ac:dyDescent="0.2">
      <c r="S5110" s="11" t="s">
        <v>1406</v>
      </c>
      <c r="T5110" s="10">
        <v>216</v>
      </c>
    </row>
    <row r="5111" spans="19:20" x14ac:dyDescent="0.2">
      <c r="S5111" s="11" t="s">
        <v>5374</v>
      </c>
      <c r="T5111" s="10">
        <v>216</v>
      </c>
    </row>
    <row r="5112" spans="19:20" x14ac:dyDescent="0.2">
      <c r="S5112" s="11" t="s">
        <v>606</v>
      </c>
      <c r="T5112" s="10">
        <v>1277</v>
      </c>
    </row>
    <row r="5113" spans="19:20" x14ac:dyDescent="0.2">
      <c r="S5113" s="11" t="s">
        <v>5375</v>
      </c>
      <c r="T5113" s="10">
        <v>249</v>
      </c>
    </row>
    <row r="5114" spans="19:20" x14ac:dyDescent="0.2">
      <c r="S5114" s="11" t="s">
        <v>5376</v>
      </c>
      <c r="T5114" s="10">
        <v>408</v>
      </c>
    </row>
    <row r="5115" spans="19:20" x14ac:dyDescent="0.2">
      <c r="S5115" s="11" t="s">
        <v>5377</v>
      </c>
      <c r="T5115" s="10">
        <v>489</v>
      </c>
    </row>
    <row r="5116" spans="19:20" x14ac:dyDescent="0.2">
      <c r="S5116" s="11" t="s">
        <v>5378</v>
      </c>
      <c r="T5116" s="10">
        <v>143</v>
      </c>
    </row>
    <row r="5117" spans="19:20" x14ac:dyDescent="0.2">
      <c r="S5117" s="11" t="s">
        <v>5379</v>
      </c>
      <c r="T5117" s="10">
        <v>107</v>
      </c>
    </row>
    <row r="5118" spans="19:20" x14ac:dyDescent="0.2">
      <c r="S5118" s="11" t="s">
        <v>5380</v>
      </c>
      <c r="T5118" s="10">
        <v>530</v>
      </c>
    </row>
    <row r="5119" spans="19:20" x14ac:dyDescent="0.2">
      <c r="S5119" s="11" t="s">
        <v>5381</v>
      </c>
      <c r="T5119" s="10">
        <v>166</v>
      </c>
    </row>
    <row r="5120" spans="19:20" x14ac:dyDescent="0.2">
      <c r="S5120" s="11" t="s">
        <v>1447</v>
      </c>
      <c r="T5120" s="10">
        <v>185</v>
      </c>
    </row>
    <row r="5121" spans="19:20" x14ac:dyDescent="0.2">
      <c r="S5121" s="11" t="s">
        <v>5382</v>
      </c>
      <c r="T5121" s="10">
        <v>302</v>
      </c>
    </row>
    <row r="5122" spans="19:20" x14ac:dyDescent="0.2">
      <c r="S5122" s="11" t="s">
        <v>5383</v>
      </c>
      <c r="T5122" s="10">
        <v>173</v>
      </c>
    </row>
    <row r="5123" spans="19:20" x14ac:dyDescent="0.2">
      <c r="S5123" s="11" t="s">
        <v>777</v>
      </c>
      <c r="T5123" s="10">
        <v>1430</v>
      </c>
    </row>
    <row r="5124" spans="19:20" x14ac:dyDescent="0.2">
      <c r="S5124" s="11" t="s">
        <v>5384</v>
      </c>
      <c r="T5124" s="10">
        <v>109</v>
      </c>
    </row>
    <row r="5125" spans="19:20" x14ac:dyDescent="0.2">
      <c r="S5125" s="11" t="s">
        <v>5385</v>
      </c>
      <c r="T5125" s="10">
        <v>302</v>
      </c>
    </row>
    <row r="5126" spans="19:20" x14ac:dyDescent="0.2">
      <c r="S5126" s="11" t="s">
        <v>5386</v>
      </c>
      <c r="T5126" s="10">
        <v>798</v>
      </c>
    </row>
    <row r="5127" spans="19:20" x14ac:dyDescent="0.2">
      <c r="S5127" s="11" t="s">
        <v>5387</v>
      </c>
      <c r="T5127" s="10">
        <v>191</v>
      </c>
    </row>
    <row r="5128" spans="19:20" x14ac:dyDescent="0.2">
      <c r="S5128" s="11" t="s">
        <v>5388</v>
      </c>
      <c r="T5128" s="10">
        <v>448</v>
      </c>
    </row>
    <row r="5129" spans="19:20" x14ac:dyDescent="0.2">
      <c r="S5129" s="11" t="s">
        <v>5389</v>
      </c>
      <c r="T5129" s="10">
        <v>123</v>
      </c>
    </row>
    <row r="5130" spans="19:20" x14ac:dyDescent="0.2">
      <c r="S5130" s="11" t="s">
        <v>5390</v>
      </c>
      <c r="T5130" s="10">
        <v>114</v>
      </c>
    </row>
    <row r="5131" spans="19:20" x14ac:dyDescent="0.2">
      <c r="S5131" s="11" t="s">
        <v>5391</v>
      </c>
      <c r="T5131" s="10">
        <v>443</v>
      </c>
    </row>
    <row r="5132" spans="19:20" x14ac:dyDescent="0.2">
      <c r="S5132" s="11" t="s">
        <v>1514</v>
      </c>
      <c r="T5132" s="10">
        <v>130</v>
      </c>
    </row>
    <row r="5133" spans="19:20" x14ac:dyDescent="0.2">
      <c r="S5133" s="11" t="s">
        <v>1510</v>
      </c>
      <c r="T5133" s="10">
        <v>148</v>
      </c>
    </row>
    <row r="5134" spans="19:20" x14ac:dyDescent="0.2">
      <c r="S5134" s="11" t="s">
        <v>5392</v>
      </c>
      <c r="T5134" s="10">
        <v>93</v>
      </c>
    </row>
    <row r="5135" spans="19:20" x14ac:dyDescent="0.2">
      <c r="S5135" s="11" t="s">
        <v>5393</v>
      </c>
      <c r="T5135" s="10">
        <v>334</v>
      </c>
    </row>
    <row r="5136" spans="19:20" x14ac:dyDescent="0.2">
      <c r="S5136" s="11" t="s">
        <v>1319</v>
      </c>
      <c r="T5136" s="10">
        <v>267</v>
      </c>
    </row>
    <row r="5137" spans="19:20" x14ac:dyDescent="0.2">
      <c r="S5137" s="11" t="s">
        <v>5394</v>
      </c>
      <c r="T5137" s="10">
        <v>107</v>
      </c>
    </row>
    <row r="5138" spans="19:20" x14ac:dyDescent="0.2">
      <c r="S5138" s="11" t="s">
        <v>5395</v>
      </c>
      <c r="T5138" s="10">
        <v>794</v>
      </c>
    </row>
    <row r="5139" spans="19:20" x14ac:dyDescent="0.2">
      <c r="S5139" s="11" t="s">
        <v>5396</v>
      </c>
      <c r="T5139" s="10">
        <v>306</v>
      </c>
    </row>
    <row r="5140" spans="19:20" x14ac:dyDescent="0.2">
      <c r="S5140" s="11" t="s">
        <v>5397</v>
      </c>
      <c r="T5140" s="10">
        <v>122</v>
      </c>
    </row>
    <row r="5141" spans="19:20" x14ac:dyDescent="0.2">
      <c r="S5141" s="11" t="s">
        <v>5398</v>
      </c>
      <c r="T5141" s="10">
        <v>1681</v>
      </c>
    </row>
    <row r="5142" spans="19:20" x14ac:dyDescent="0.2">
      <c r="S5142" s="11" t="s">
        <v>5399</v>
      </c>
      <c r="T5142" s="10">
        <v>878</v>
      </c>
    </row>
    <row r="5143" spans="19:20" x14ac:dyDescent="0.2">
      <c r="S5143" s="11" t="s">
        <v>5400</v>
      </c>
      <c r="T5143" s="10">
        <v>215</v>
      </c>
    </row>
    <row r="5144" spans="19:20" x14ac:dyDescent="0.2">
      <c r="S5144" s="11" t="s">
        <v>5401</v>
      </c>
      <c r="T5144" s="10">
        <v>779</v>
      </c>
    </row>
    <row r="5145" spans="19:20" x14ac:dyDescent="0.2">
      <c r="S5145" s="11" t="s">
        <v>5402</v>
      </c>
      <c r="T5145" s="10">
        <v>94</v>
      </c>
    </row>
    <row r="5146" spans="19:20" x14ac:dyDescent="0.2">
      <c r="S5146" s="11" t="s">
        <v>5403</v>
      </c>
      <c r="T5146" s="10">
        <v>164</v>
      </c>
    </row>
    <row r="5147" spans="19:20" x14ac:dyDescent="0.2">
      <c r="S5147" s="11" t="s">
        <v>5404</v>
      </c>
      <c r="T5147" s="10">
        <v>117</v>
      </c>
    </row>
    <row r="5148" spans="19:20" x14ac:dyDescent="0.2">
      <c r="S5148" s="11" t="s">
        <v>5405</v>
      </c>
      <c r="T5148" s="10">
        <v>122</v>
      </c>
    </row>
    <row r="5149" spans="19:20" x14ac:dyDescent="0.2">
      <c r="S5149" s="11" t="s">
        <v>5406</v>
      </c>
      <c r="T5149" s="10">
        <v>106</v>
      </c>
    </row>
    <row r="5150" spans="19:20" x14ac:dyDescent="0.2">
      <c r="S5150" s="11" t="s">
        <v>5407</v>
      </c>
      <c r="T5150" s="10">
        <v>540</v>
      </c>
    </row>
    <row r="5151" spans="19:20" x14ac:dyDescent="0.2">
      <c r="S5151" s="11" t="s">
        <v>5408</v>
      </c>
      <c r="T5151" s="10">
        <v>160</v>
      </c>
    </row>
    <row r="5152" spans="19:20" x14ac:dyDescent="0.2">
      <c r="S5152" s="11" t="s">
        <v>5409</v>
      </c>
      <c r="T5152" s="10">
        <v>465</v>
      </c>
    </row>
    <row r="5153" spans="19:20" x14ac:dyDescent="0.2">
      <c r="S5153" s="11" t="s">
        <v>1560</v>
      </c>
      <c r="T5153" s="10">
        <v>646</v>
      </c>
    </row>
    <row r="5154" spans="19:20" x14ac:dyDescent="0.2">
      <c r="S5154" s="11" t="s">
        <v>5410</v>
      </c>
      <c r="T5154" s="10">
        <v>558</v>
      </c>
    </row>
    <row r="5155" spans="19:20" x14ac:dyDescent="0.2">
      <c r="S5155" s="11" t="s">
        <v>5411</v>
      </c>
      <c r="T5155" s="10">
        <v>212</v>
      </c>
    </row>
    <row r="5156" spans="19:20" x14ac:dyDescent="0.2">
      <c r="S5156" s="11" t="s">
        <v>5412</v>
      </c>
      <c r="T5156" s="10">
        <v>152</v>
      </c>
    </row>
    <row r="5157" spans="19:20" x14ac:dyDescent="0.2">
      <c r="S5157" s="11" t="s">
        <v>1220</v>
      </c>
      <c r="T5157" s="10">
        <v>340</v>
      </c>
    </row>
    <row r="5158" spans="19:20" x14ac:dyDescent="0.2">
      <c r="S5158" s="11" t="s">
        <v>1308</v>
      </c>
      <c r="T5158" s="10">
        <v>298</v>
      </c>
    </row>
    <row r="5159" spans="19:20" x14ac:dyDescent="0.2">
      <c r="S5159" s="11" t="s">
        <v>1399</v>
      </c>
      <c r="T5159" s="10">
        <v>225</v>
      </c>
    </row>
    <row r="5160" spans="19:20" x14ac:dyDescent="0.2">
      <c r="S5160" s="11" t="s">
        <v>5413</v>
      </c>
      <c r="T5160" s="10">
        <v>151</v>
      </c>
    </row>
    <row r="5161" spans="19:20" x14ac:dyDescent="0.2">
      <c r="S5161" s="11" t="s">
        <v>1431</v>
      </c>
      <c r="T5161" s="10">
        <v>174</v>
      </c>
    </row>
    <row r="5162" spans="19:20" x14ac:dyDescent="0.2">
      <c r="S5162" s="11" t="s">
        <v>1548</v>
      </c>
      <c r="T5162" s="10">
        <v>102</v>
      </c>
    </row>
    <row r="5163" spans="19:20" x14ac:dyDescent="0.2">
      <c r="S5163" s="11" t="s">
        <v>5414</v>
      </c>
      <c r="T5163" s="10">
        <v>392</v>
      </c>
    </row>
    <row r="5164" spans="19:20" x14ac:dyDescent="0.2">
      <c r="S5164" s="11" t="s">
        <v>5415</v>
      </c>
      <c r="T5164" s="10">
        <v>175</v>
      </c>
    </row>
    <row r="5165" spans="19:20" x14ac:dyDescent="0.2">
      <c r="S5165" s="11" t="s">
        <v>5416</v>
      </c>
      <c r="T5165" s="10">
        <v>160</v>
      </c>
    </row>
    <row r="5166" spans="19:20" x14ac:dyDescent="0.2">
      <c r="S5166" s="11" t="s">
        <v>1429</v>
      </c>
      <c r="T5166" s="10">
        <v>202</v>
      </c>
    </row>
    <row r="5167" spans="19:20" x14ac:dyDescent="0.2">
      <c r="S5167" s="11" t="s">
        <v>5417</v>
      </c>
      <c r="T5167" s="10">
        <v>232</v>
      </c>
    </row>
    <row r="5168" spans="19:20" x14ac:dyDescent="0.2">
      <c r="S5168" s="11" t="s">
        <v>1153</v>
      </c>
      <c r="T5168" s="10">
        <v>733</v>
      </c>
    </row>
    <row r="5169" spans="19:20" x14ac:dyDescent="0.2">
      <c r="S5169" s="11" t="s">
        <v>1401</v>
      </c>
      <c r="T5169" s="10">
        <v>678</v>
      </c>
    </row>
    <row r="5170" spans="19:20" x14ac:dyDescent="0.2">
      <c r="S5170" s="11" t="s">
        <v>5418</v>
      </c>
      <c r="T5170" s="10">
        <v>289</v>
      </c>
    </row>
    <row r="5171" spans="19:20" x14ac:dyDescent="0.2">
      <c r="S5171" s="11" t="s">
        <v>5419</v>
      </c>
      <c r="T5171" s="10">
        <v>114</v>
      </c>
    </row>
    <row r="5172" spans="19:20" x14ac:dyDescent="0.2">
      <c r="S5172" s="11" t="s">
        <v>5420</v>
      </c>
      <c r="T5172" s="10">
        <v>853</v>
      </c>
    </row>
    <row r="5173" spans="19:20" x14ac:dyDescent="0.2">
      <c r="S5173" s="11" t="s">
        <v>5421</v>
      </c>
      <c r="T5173" s="10">
        <v>200</v>
      </c>
    </row>
    <row r="5174" spans="19:20" x14ac:dyDescent="0.2">
      <c r="S5174" s="11" t="s">
        <v>5422</v>
      </c>
      <c r="T5174" s="10">
        <v>309</v>
      </c>
    </row>
    <row r="5175" spans="19:20" x14ac:dyDescent="0.2">
      <c r="S5175" s="11" t="s">
        <v>5423</v>
      </c>
      <c r="T5175" s="10">
        <v>122</v>
      </c>
    </row>
    <row r="5176" spans="19:20" x14ac:dyDescent="0.2">
      <c r="S5176" s="11" t="s">
        <v>5424</v>
      </c>
      <c r="T5176" s="10">
        <v>216</v>
      </c>
    </row>
    <row r="5177" spans="19:20" x14ac:dyDescent="0.2">
      <c r="S5177" s="11" t="s">
        <v>5425</v>
      </c>
      <c r="T5177" s="10">
        <v>566</v>
      </c>
    </row>
    <row r="5178" spans="19:20" x14ac:dyDescent="0.2">
      <c r="S5178" s="11" t="s">
        <v>5426</v>
      </c>
      <c r="T5178" s="10">
        <v>125</v>
      </c>
    </row>
    <row r="5179" spans="19:20" x14ac:dyDescent="0.2">
      <c r="S5179" s="11" t="s">
        <v>5427</v>
      </c>
      <c r="T5179" s="10">
        <v>130</v>
      </c>
    </row>
    <row r="5180" spans="19:20" x14ac:dyDescent="0.2">
      <c r="S5180" s="11" t="s">
        <v>5428</v>
      </c>
      <c r="T5180" s="10">
        <v>111</v>
      </c>
    </row>
    <row r="5181" spans="19:20" x14ac:dyDescent="0.2">
      <c r="S5181" s="11" t="s">
        <v>5429</v>
      </c>
      <c r="T5181" s="10">
        <v>218</v>
      </c>
    </row>
    <row r="5182" spans="19:20" x14ac:dyDescent="0.2">
      <c r="S5182" s="11" t="s">
        <v>1531</v>
      </c>
      <c r="T5182" s="10">
        <v>121</v>
      </c>
    </row>
    <row r="5183" spans="19:20" x14ac:dyDescent="0.2">
      <c r="S5183" s="11" t="s">
        <v>5430</v>
      </c>
      <c r="T5183" s="10">
        <v>104</v>
      </c>
    </row>
    <row r="5184" spans="19:20" x14ac:dyDescent="0.2">
      <c r="S5184" s="11" t="s">
        <v>5431</v>
      </c>
      <c r="T5184" s="10">
        <v>101</v>
      </c>
    </row>
    <row r="5185" spans="19:20" x14ac:dyDescent="0.2">
      <c r="S5185" s="11" t="s">
        <v>5432</v>
      </c>
      <c r="T5185" s="10">
        <v>234</v>
      </c>
    </row>
    <row r="5186" spans="19:20" x14ac:dyDescent="0.2">
      <c r="S5186" s="11" t="s">
        <v>5433</v>
      </c>
      <c r="T5186" s="10">
        <v>101</v>
      </c>
    </row>
    <row r="5187" spans="19:20" x14ac:dyDescent="0.2">
      <c r="S5187" s="11" t="s">
        <v>5434</v>
      </c>
      <c r="T5187" s="10">
        <v>370</v>
      </c>
    </row>
    <row r="5188" spans="19:20" x14ac:dyDescent="0.2">
      <c r="S5188" s="11" t="s">
        <v>5435</v>
      </c>
      <c r="T5188" s="10">
        <v>154</v>
      </c>
    </row>
    <row r="5189" spans="19:20" x14ac:dyDescent="0.2">
      <c r="S5189" s="11" t="s">
        <v>5436</v>
      </c>
      <c r="T5189" s="10">
        <v>119</v>
      </c>
    </row>
    <row r="5190" spans="19:20" x14ac:dyDescent="0.2">
      <c r="S5190" s="11" t="s">
        <v>1249</v>
      </c>
      <c r="T5190" s="10">
        <v>320</v>
      </c>
    </row>
    <row r="5191" spans="19:20" x14ac:dyDescent="0.2">
      <c r="S5191" s="11" t="s">
        <v>5437</v>
      </c>
      <c r="T5191" s="10">
        <v>121</v>
      </c>
    </row>
    <row r="5192" spans="19:20" x14ac:dyDescent="0.2">
      <c r="S5192" s="11" t="s">
        <v>5438</v>
      </c>
      <c r="T5192" s="10">
        <v>120</v>
      </c>
    </row>
    <row r="5193" spans="19:20" x14ac:dyDescent="0.2">
      <c r="S5193" s="11" t="s">
        <v>5439</v>
      </c>
      <c r="T5193" s="10">
        <v>276</v>
      </c>
    </row>
    <row r="5194" spans="19:20" x14ac:dyDescent="0.2">
      <c r="S5194" s="11" t="s">
        <v>5440</v>
      </c>
      <c r="T5194" s="10">
        <v>142</v>
      </c>
    </row>
    <row r="5195" spans="19:20" x14ac:dyDescent="0.2">
      <c r="S5195" s="11" t="s">
        <v>5441</v>
      </c>
      <c r="T5195" s="10">
        <v>486</v>
      </c>
    </row>
    <row r="5196" spans="19:20" x14ac:dyDescent="0.2">
      <c r="S5196" s="11" t="s">
        <v>5442</v>
      </c>
      <c r="T5196" s="10">
        <v>107</v>
      </c>
    </row>
    <row r="5197" spans="19:20" x14ac:dyDescent="0.2">
      <c r="S5197" s="11" t="s">
        <v>5443</v>
      </c>
      <c r="T5197" s="10">
        <v>725</v>
      </c>
    </row>
    <row r="5198" spans="19:20" x14ac:dyDescent="0.2">
      <c r="S5198" s="11" t="s">
        <v>868</v>
      </c>
      <c r="T5198" s="10">
        <v>126</v>
      </c>
    </row>
    <row r="5199" spans="19:20" x14ac:dyDescent="0.2">
      <c r="S5199" s="11" t="s">
        <v>5444</v>
      </c>
      <c r="T5199" s="10">
        <v>111</v>
      </c>
    </row>
    <row r="5200" spans="19:20" x14ac:dyDescent="0.2">
      <c r="S5200" s="11" t="s">
        <v>5445</v>
      </c>
      <c r="T5200" s="10">
        <v>320</v>
      </c>
    </row>
    <row r="5201" spans="19:20" x14ac:dyDescent="0.2">
      <c r="S5201" s="11" t="s">
        <v>1131</v>
      </c>
      <c r="T5201" s="10">
        <v>345</v>
      </c>
    </row>
    <row r="5202" spans="19:20" x14ac:dyDescent="0.2">
      <c r="S5202" s="11" t="s">
        <v>924</v>
      </c>
      <c r="T5202" s="10">
        <v>616</v>
      </c>
    </row>
    <row r="5203" spans="19:20" x14ac:dyDescent="0.2">
      <c r="S5203" s="11" t="s">
        <v>5446</v>
      </c>
      <c r="T5203" s="10">
        <v>311</v>
      </c>
    </row>
    <row r="5204" spans="19:20" x14ac:dyDescent="0.2">
      <c r="S5204" s="11" t="s">
        <v>5447</v>
      </c>
      <c r="T5204" s="10">
        <v>101</v>
      </c>
    </row>
    <row r="5205" spans="19:20" x14ac:dyDescent="0.2">
      <c r="S5205" s="11" t="s">
        <v>5448</v>
      </c>
      <c r="T5205" s="10">
        <v>225</v>
      </c>
    </row>
    <row r="5206" spans="19:20" x14ac:dyDescent="0.2">
      <c r="S5206" s="11" t="s">
        <v>5449</v>
      </c>
      <c r="T5206" s="10">
        <v>512</v>
      </c>
    </row>
    <row r="5207" spans="19:20" x14ac:dyDescent="0.2">
      <c r="S5207" s="11" t="s">
        <v>5450</v>
      </c>
      <c r="T5207" s="10">
        <v>570</v>
      </c>
    </row>
    <row r="5208" spans="19:20" x14ac:dyDescent="0.2">
      <c r="S5208" s="11" t="s">
        <v>5451</v>
      </c>
      <c r="T5208" s="10">
        <v>192</v>
      </c>
    </row>
    <row r="5209" spans="19:20" x14ac:dyDescent="0.2">
      <c r="S5209" s="11" t="s">
        <v>1544</v>
      </c>
      <c r="T5209" s="10">
        <v>110</v>
      </c>
    </row>
    <row r="5210" spans="19:20" x14ac:dyDescent="0.2">
      <c r="S5210" s="11" t="s">
        <v>5452</v>
      </c>
      <c r="T5210" s="10">
        <v>413</v>
      </c>
    </row>
    <row r="5211" spans="19:20" x14ac:dyDescent="0.2">
      <c r="S5211" s="11" t="s">
        <v>5453</v>
      </c>
      <c r="T5211" s="10">
        <v>564</v>
      </c>
    </row>
    <row r="5212" spans="19:20" x14ac:dyDescent="0.2">
      <c r="S5212" s="11" t="s">
        <v>5454</v>
      </c>
      <c r="T5212" s="10">
        <v>554</v>
      </c>
    </row>
    <row r="5213" spans="19:20" x14ac:dyDescent="0.2">
      <c r="S5213" s="11" t="s">
        <v>5455</v>
      </c>
      <c r="T5213" s="10">
        <v>115</v>
      </c>
    </row>
    <row r="5214" spans="19:20" x14ac:dyDescent="0.2">
      <c r="S5214" s="11" t="s">
        <v>5456</v>
      </c>
      <c r="T5214" s="10">
        <v>560</v>
      </c>
    </row>
    <row r="5215" spans="19:20" x14ac:dyDescent="0.2">
      <c r="S5215" s="11" t="s">
        <v>5457</v>
      </c>
      <c r="T5215" s="10">
        <v>107</v>
      </c>
    </row>
    <row r="5216" spans="19:20" x14ac:dyDescent="0.2">
      <c r="S5216" s="11" t="s">
        <v>5458</v>
      </c>
      <c r="T5216" s="10">
        <v>219</v>
      </c>
    </row>
    <row r="5217" spans="19:20" x14ac:dyDescent="0.2">
      <c r="S5217" s="11" t="s">
        <v>5459</v>
      </c>
      <c r="T5217" s="10">
        <v>57</v>
      </c>
    </row>
    <row r="5218" spans="19:20" x14ac:dyDescent="0.2">
      <c r="S5218" s="11" t="s">
        <v>5460</v>
      </c>
      <c r="T5218" s="10">
        <v>129</v>
      </c>
    </row>
    <row r="5219" spans="19:20" x14ac:dyDescent="0.2">
      <c r="S5219" s="11" t="s">
        <v>932</v>
      </c>
      <c r="T5219" s="10">
        <v>600</v>
      </c>
    </row>
    <row r="5220" spans="19:20" x14ac:dyDescent="0.2">
      <c r="S5220" s="11" t="s">
        <v>5461</v>
      </c>
      <c r="T5220" s="10">
        <v>103</v>
      </c>
    </row>
    <row r="5221" spans="19:20" x14ac:dyDescent="0.2">
      <c r="S5221" s="11" t="s">
        <v>785</v>
      </c>
      <c r="T5221" s="10">
        <v>428</v>
      </c>
    </row>
    <row r="5222" spans="19:20" x14ac:dyDescent="0.2">
      <c r="S5222" s="11" t="s">
        <v>1400</v>
      </c>
      <c r="T5222" s="10">
        <v>235</v>
      </c>
    </row>
    <row r="5223" spans="19:20" x14ac:dyDescent="0.2">
      <c r="S5223" s="11" t="s">
        <v>5462</v>
      </c>
      <c r="T5223" s="10">
        <v>101</v>
      </c>
    </row>
    <row r="5224" spans="19:20" x14ac:dyDescent="0.2">
      <c r="S5224" s="11" t="s">
        <v>497</v>
      </c>
      <c r="T5224" s="10">
        <v>748</v>
      </c>
    </row>
    <row r="5225" spans="19:20" x14ac:dyDescent="0.2">
      <c r="S5225" s="11" t="s">
        <v>5463</v>
      </c>
      <c r="T5225" s="10">
        <v>162</v>
      </c>
    </row>
    <row r="5226" spans="19:20" x14ac:dyDescent="0.2">
      <c r="S5226" s="11" t="s">
        <v>1095</v>
      </c>
      <c r="T5226" s="10">
        <v>452</v>
      </c>
    </row>
    <row r="5227" spans="19:20" x14ac:dyDescent="0.2">
      <c r="S5227" s="11" t="s">
        <v>5464</v>
      </c>
      <c r="T5227" s="10">
        <v>113</v>
      </c>
    </row>
    <row r="5228" spans="19:20" x14ac:dyDescent="0.2">
      <c r="S5228" s="11" t="s">
        <v>5465</v>
      </c>
      <c r="T5228" s="10">
        <v>216</v>
      </c>
    </row>
    <row r="5229" spans="19:20" x14ac:dyDescent="0.2">
      <c r="S5229" s="11" t="s">
        <v>972</v>
      </c>
      <c r="T5229" s="10">
        <v>280</v>
      </c>
    </row>
    <row r="5230" spans="19:20" x14ac:dyDescent="0.2">
      <c r="S5230" s="11" t="s">
        <v>5466</v>
      </c>
      <c r="T5230" s="10">
        <v>147</v>
      </c>
    </row>
    <row r="5231" spans="19:20" x14ac:dyDescent="0.2">
      <c r="S5231" s="11" t="s">
        <v>5467</v>
      </c>
      <c r="T5231" s="10">
        <v>178</v>
      </c>
    </row>
    <row r="5232" spans="19:20" x14ac:dyDescent="0.2">
      <c r="S5232" s="11" t="s">
        <v>5468</v>
      </c>
      <c r="T5232" s="10">
        <v>669</v>
      </c>
    </row>
    <row r="5233" spans="19:20" x14ac:dyDescent="0.2">
      <c r="S5233" s="11" t="s">
        <v>5469</v>
      </c>
      <c r="T5233" s="10">
        <v>104</v>
      </c>
    </row>
    <row r="5234" spans="19:20" x14ac:dyDescent="0.2">
      <c r="S5234" s="11" t="s">
        <v>643</v>
      </c>
      <c r="T5234" s="10">
        <v>181</v>
      </c>
    </row>
    <row r="5235" spans="19:20" x14ac:dyDescent="0.2">
      <c r="S5235" s="11" t="s">
        <v>5470</v>
      </c>
      <c r="T5235" s="10">
        <v>400</v>
      </c>
    </row>
    <row r="5236" spans="19:20" x14ac:dyDescent="0.2">
      <c r="S5236" s="11" t="s">
        <v>5471</v>
      </c>
      <c r="T5236" s="10">
        <v>1187</v>
      </c>
    </row>
    <row r="5237" spans="19:20" x14ac:dyDescent="0.2">
      <c r="S5237" s="11" t="s">
        <v>5472</v>
      </c>
      <c r="T5237" s="10">
        <v>206</v>
      </c>
    </row>
    <row r="5238" spans="19:20" x14ac:dyDescent="0.2">
      <c r="S5238" s="11" t="s">
        <v>1365</v>
      </c>
      <c r="T5238" s="10">
        <v>165</v>
      </c>
    </row>
    <row r="5239" spans="19:20" x14ac:dyDescent="0.2">
      <c r="S5239" s="11" t="s">
        <v>5473</v>
      </c>
      <c r="T5239" s="10">
        <v>120</v>
      </c>
    </row>
    <row r="5240" spans="19:20" x14ac:dyDescent="0.2">
      <c r="S5240" s="11" t="s">
        <v>1444</v>
      </c>
      <c r="T5240" s="10">
        <v>175</v>
      </c>
    </row>
    <row r="5241" spans="19:20" x14ac:dyDescent="0.2">
      <c r="S5241" s="11" t="s">
        <v>5474</v>
      </c>
      <c r="T5241" s="10">
        <v>380</v>
      </c>
    </row>
    <row r="5242" spans="19:20" x14ac:dyDescent="0.2">
      <c r="S5242" s="11" t="s">
        <v>498</v>
      </c>
      <c r="T5242" s="10">
        <v>651</v>
      </c>
    </row>
    <row r="5243" spans="19:20" x14ac:dyDescent="0.2">
      <c r="S5243" s="11" t="s">
        <v>5475</v>
      </c>
      <c r="T5243" s="10">
        <v>108</v>
      </c>
    </row>
    <row r="5244" spans="19:20" x14ac:dyDescent="0.2">
      <c r="S5244" s="11" t="s">
        <v>1538</v>
      </c>
      <c r="T5244" s="10">
        <v>109</v>
      </c>
    </row>
    <row r="5245" spans="19:20" x14ac:dyDescent="0.2">
      <c r="S5245" s="11" t="s">
        <v>5476</v>
      </c>
      <c r="T5245" s="10">
        <v>109</v>
      </c>
    </row>
    <row r="5246" spans="19:20" x14ac:dyDescent="0.2">
      <c r="S5246" s="11" t="s">
        <v>5477</v>
      </c>
      <c r="T5246" s="10">
        <v>100</v>
      </c>
    </row>
    <row r="5247" spans="19:20" x14ac:dyDescent="0.2">
      <c r="S5247" s="11" t="s">
        <v>5478</v>
      </c>
      <c r="T5247" s="10">
        <v>189</v>
      </c>
    </row>
    <row r="5248" spans="19:20" x14ac:dyDescent="0.2">
      <c r="S5248" s="11" t="s">
        <v>5479</v>
      </c>
      <c r="T5248" s="10">
        <v>116</v>
      </c>
    </row>
    <row r="5249" spans="19:20" x14ac:dyDescent="0.2">
      <c r="S5249" s="11" t="s">
        <v>5480</v>
      </c>
      <c r="T5249" s="10">
        <v>103</v>
      </c>
    </row>
    <row r="5250" spans="19:20" x14ac:dyDescent="0.2">
      <c r="S5250" s="11" t="s">
        <v>5481</v>
      </c>
      <c r="T5250" s="10">
        <v>120</v>
      </c>
    </row>
    <row r="5251" spans="19:20" x14ac:dyDescent="0.2">
      <c r="S5251" s="11" t="s">
        <v>1545</v>
      </c>
      <c r="T5251" s="10">
        <v>118</v>
      </c>
    </row>
    <row r="5252" spans="19:20" x14ac:dyDescent="0.2">
      <c r="S5252" s="11" t="s">
        <v>5482</v>
      </c>
      <c r="T5252" s="10">
        <v>107</v>
      </c>
    </row>
    <row r="5253" spans="19:20" x14ac:dyDescent="0.2">
      <c r="S5253" s="11" t="s">
        <v>5483</v>
      </c>
      <c r="T5253" s="10">
        <v>122</v>
      </c>
    </row>
    <row r="5254" spans="19:20" x14ac:dyDescent="0.2">
      <c r="S5254" s="11" t="s">
        <v>1277</v>
      </c>
      <c r="T5254" s="10">
        <v>292</v>
      </c>
    </row>
    <row r="5255" spans="19:20" x14ac:dyDescent="0.2">
      <c r="S5255" s="11" t="s">
        <v>911</v>
      </c>
      <c r="T5255" s="10">
        <v>1155</v>
      </c>
    </row>
    <row r="5256" spans="19:20" x14ac:dyDescent="0.2">
      <c r="S5256" s="11" t="s">
        <v>5484</v>
      </c>
      <c r="T5256" s="10">
        <v>123</v>
      </c>
    </row>
    <row r="5257" spans="19:20" x14ac:dyDescent="0.2">
      <c r="S5257" s="11" t="s">
        <v>5485</v>
      </c>
      <c r="T5257" s="10">
        <v>370</v>
      </c>
    </row>
    <row r="5258" spans="19:20" x14ac:dyDescent="0.2">
      <c r="S5258" s="11" t="s">
        <v>5486</v>
      </c>
      <c r="T5258" s="10">
        <v>149</v>
      </c>
    </row>
    <row r="5259" spans="19:20" x14ac:dyDescent="0.2">
      <c r="S5259" s="11" t="s">
        <v>5487</v>
      </c>
      <c r="T5259" s="10">
        <v>445</v>
      </c>
    </row>
    <row r="5260" spans="19:20" x14ac:dyDescent="0.2">
      <c r="S5260" s="11" t="s">
        <v>5488</v>
      </c>
      <c r="T5260" s="10">
        <v>343</v>
      </c>
    </row>
    <row r="5261" spans="19:20" x14ac:dyDescent="0.2">
      <c r="S5261" s="11" t="s">
        <v>5489</v>
      </c>
      <c r="T5261" s="10">
        <v>129</v>
      </c>
    </row>
    <row r="5262" spans="19:20" x14ac:dyDescent="0.2">
      <c r="S5262" s="11" t="s">
        <v>5490</v>
      </c>
      <c r="T5262" s="10">
        <v>259</v>
      </c>
    </row>
    <row r="5263" spans="19:20" x14ac:dyDescent="0.2">
      <c r="S5263" s="11" t="s">
        <v>1297</v>
      </c>
      <c r="T5263" s="10">
        <v>312</v>
      </c>
    </row>
    <row r="5264" spans="19:20" x14ac:dyDescent="0.2">
      <c r="S5264" s="11" t="s">
        <v>1478</v>
      </c>
      <c r="T5264" s="10">
        <v>174</v>
      </c>
    </row>
    <row r="5265" spans="19:20" x14ac:dyDescent="0.2">
      <c r="S5265" s="11" t="s">
        <v>5491</v>
      </c>
      <c r="T5265" s="10">
        <v>124</v>
      </c>
    </row>
    <row r="5266" spans="19:20" x14ac:dyDescent="0.2">
      <c r="S5266" s="11" t="s">
        <v>5492</v>
      </c>
      <c r="T5266" s="10">
        <v>112</v>
      </c>
    </row>
    <row r="5267" spans="19:20" x14ac:dyDescent="0.2">
      <c r="S5267" s="11" t="s">
        <v>1379</v>
      </c>
      <c r="T5267" s="10">
        <v>217</v>
      </c>
    </row>
    <row r="5268" spans="19:20" x14ac:dyDescent="0.2">
      <c r="S5268" s="11" t="s">
        <v>1143</v>
      </c>
      <c r="T5268" s="10">
        <v>356</v>
      </c>
    </row>
    <row r="5269" spans="19:20" x14ac:dyDescent="0.2">
      <c r="S5269" s="11" t="s">
        <v>5493</v>
      </c>
      <c r="T5269" s="10">
        <v>203</v>
      </c>
    </row>
    <row r="5270" spans="19:20" x14ac:dyDescent="0.2">
      <c r="S5270" s="11" t="s">
        <v>5494</v>
      </c>
      <c r="T5270" s="10">
        <v>111</v>
      </c>
    </row>
    <row r="5271" spans="19:20" x14ac:dyDescent="0.2">
      <c r="S5271" s="11" t="s">
        <v>5495</v>
      </c>
      <c r="T5271" s="10">
        <v>376</v>
      </c>
    </row>
    <row r="5272" spans="19:20" x14ac:dyDescent="0.2">
      <c r="S5272" s="11" t="s">
        <v>5496</v>
      </c>
      <c r="T5272" s="10">
        <v>115</v>
      </c>
    </row>
    <row r="5273" spans="19:20" x14ac:dyDescent="0.2">
      <c r="S5273" s="11" t="s">
        <v>5497</v>
      </c>
      <c r="T5273" s="10">
        <v>105</v>
      </c>
    </row>
    <row r="5274" spans="19:20" x14ac:dyDescent="0.2">
      <c r="S5274" s="11" t="s">
        <v>5498</v>
      </c>
      <c r="T5274" s="10">
        <v>117</v>
      </c>
    </row>
    <row r="5275" spans="19:20" x14ac:dyDescent="0.2">
      <c r="S5275" s="11" t="s">
        <v>120</v>
      </c>
      <c r="T5275" s="10">
        <v>1950</v>
      </c>
    </row>
    <row r="5276" spans="19:20" x14ac:dyDescent="0.2">
      <c r="S5276" s="11" t="s">
        <v>5499</v>
      </c>
      <c r="T5276" s="10">
        <v>121</v>
      </c>
    </row>
    <row r="5277" spans="19:20" x14ac:dyDescent="0.2">
      <c r="S5277" s="11" t="s">
        <v>5500</v>
      </c>
      <c r="T5277" s="10">
        <v>547</v>
      </c>
    </row>
    <row r="5278" spans="19:20" x14ac:dyDescent="0.2">
      <c r="S5278" s="11" t="s">
        <v>5501</v>
      </c>
      <c r="T5278" s="10">
        <v>759</v>
      </c>
    </row>
    <row r="5279" spans="19:20" x14ac:dyDescent="0.2">
      <c r="S5279" s="11" t="s">
        <v>5502</v>
      </c>
      <c r="T5279" s="10">
        <v>468</v>
      </c>
    </row>
    <row r="5280" spans="19:20" x14ac:dyDescent="0.2">
      <c r="S5280" s="11" t="s">
        <v>5503</v>
      </c>
      <c r="T5280" s="10">
        <v>317</v>
      </c>
    </row>
    <row r="5281" spans="19:20" x14ac:dyDescent="0.2">
      <c r="S5281" s="11" t="s">
        <v>5504</v>
      </c>
      <c r="T5281" s="10">
        <v>448</v>
      </c>
    </row>
    <row r="5282" spans="19:20" x14ac:dyDescent="0.2">
      <c r="S5282" s="11" t="s">
        <v>5505</v>
      </c>
      <c r="T5282" s="10">
        <v>525</v>
      </c>
    </row>
    <row r="5283" spans="19:20" x14ac:dyDescent="0.2">
      <c r="S5283" s="11" t="s">
        <v>5506</v>
      </c>
      <c r="T5283" s="10">
        <v>114</v>
      </c>
    </row>
    <row r="5284" spans="19:20" x14ac:dyDescent="0.2">
      <c r="S5284" s="11" t="s">
        <v>1515</v>
      </c>
      <c r="T5284" s="10">
        <v>137</v>
      </c>
    </row>
    <row r="5285" spans="19:20" x14ac:dyDescent="0.2">
      <c r="S5285" s="11" t="s">
        <v>5507</v>
      </c>
      <c r="T5285" s="10">
        <v>102</v>
      </c>
    </row>
    <row r="5286" spans="19:20" x14ac:dyDescent="0.2">
      <c r="S5286" s="11" t="s">
        <v>5508</v>
      </c>
      <c r="T5286" s="10">
        <v>456</v>
      </c>
    </row>
    <row r="5287" spans="19:20" x14ac:dyDescent="0.2">
      <c r="S5287" s="11" t="s">
        <v>5509</v>
      </c>
      <c r="T5287" s="10">
        <v>146</v>
      </c>
    </row>
    <row r="5288" spans="19:20" x14ac:dyDescent="0.2">
      <c r="S5288" s="11" t="s">
        <v>5510</v>
      </c>
      <c r="T5288" s="10">
        <v>136</v>
      </c>
    </row>
    <row r="5289" spans="19:20" x14ac:dyDescent="0.2">
      <c r="S5289" s="11" t="s">
        <v>5511</v>
      </c>
      <c r="T5289" s="10">
        <v>553</v>
      </c>
    </row>
    <row r="5290" spans="19:20" x14ac:dyDescent="0.2">
      <c r="S5290" s="11" t="s">
        <v>5512</v>
      </c>
      <c r="T5290" s="10">
        <v>473</v>
      </c>
    </row>
    <row r="5291" spans="19:20" x14ac:dyDescent="0.2">
      <c r="S5291" s="11" t="s">
        <v>5513</v>
      </c>
      <c r="T5291" s="10">
        <v>147</v>
      </c>
    </row>
    <row r="5292" spans="19:20" x14ac:dyDescent="0.2">
      <c r="S5292" s="11" t="s">
        <v>5514</v>
      </c>
      <c r="T5292" s="10">
        <v>153</v>
      </c>
    </row>
    <row r="5293" spans="19:20" x14ac:dyDescent="0.2">
      <c r="S5293" s="11" t="s">
        <v>5515</v>
      </c>
      <c r="T5293" s="10">
        <v>120</v>
      </c>
    </row>
    <row r="5294" spans="19:20" x14ac:dyDescent="0.2">
      <c r="S5294" s="11" t="s">
        <v>1504</v>
      </c>
      <c r="T5294" s="10">
        <v>130</v>
      </c>
    </row>
    <row r="5295" spans="19:20" x14ac:dyDescent="0.2">
      <c r="S5295" s="11" t="s">
        <v>5516</v>
      </c>
      <c r="T5295" s="10">
        <v>150</v>
      </c>
    </row>
    <row r="5296" spans="19:20" x14ac:dyDescent="0.2">
      <c r="S5296" s="11" t="s">
        <v>1134</v>
      </c>
      <c r="T5296" s="10">
        <v>585</v>
      </c>
    </row>
    <row r="5297" spans="19:20" x14ac:dyDescent="0.2">
      <c r="S5297" s="11" t="s">
        <v>5517</v>
      </c>
      <c r="T5297" s="10">
        <v>493</v>
      </c>
    </row>
    <row r="5298" spans="19:20" x14ac:dyDescent="0.2">
      <c r="S5298" s="11" t="s">
        <v>5518</v>
      </c>
      <c r="T5298" s="10">
        <v>735</v>
      </c>
    </row>
    <row r="5299" spans="19:20" x14ac:dyDescent="0.2">
      <c r="S5299" s="11" t="s">
        <v>5519</v>
      </c>
      <c r="T5299" s="10">
        <v>398</v>
      </c>
    </row>
    <row r="5300" spans="19:20" x14ac:dyDescent="0.2">
      <c r="S5300" s="11" t="s">
        <v>820</v>
      </c>
      <c r="T5300" s="10">
        <v>223</v>
      </c>
    </row>
    <row r="5301" spans="19:20" x14ac:dyDescent="0.2">
      <c r="S5301" s="11" t="s">
        <v>5520</v>
      </c>
      <c r="T5301" s="10">
        <v>159</v>
      </c>
    </row>
    <row r="5302" spans="19:20" x14ac:dyDescent="0.2">
      <c r="S5302" s="11" t="s">
        <v>5521</v>
      </c>
      <c r="T5302" s="10">
        <v>150</v>
      </c>
    </row>
    <row r="5303" spans="19:20" x14ac:dyDescent="0.2">
      <c r="S5303" s="11" t="s">
        <v>1470</v>
      </c>
      <c r="T5303" s="10">
        <v>170</v>
      </c>
    </row>
    <row r="5304" spans="19:20" x14ac:dyDescent="0.2">
      <c r="S5304" s="11" t="s">
        <v>1367</v>
      </c>
      <c r="T5304" s="10">
        <v>235</v>
      </c>
    </row>
    <row r="5305" spans="19:20" x14ac:dyDescent="0.2">
      <c r="S5305" s="11" t="s">
        <v>5522</v>
      </c>
      <c r="T5305" s="10">
        <v>115</v>
      </c>
    </row>
    <row r="5306" spans="19:20" x14ac:dyDescent="0.2">
      <c r="S5306" s="11" t="s">
        <v>5523</v>
      </c>
      <c r="T5306" s="10">
        <v>120</v>
      </c>
    </row>
    <row r="5307" spans="19:20" x14ac:dyDescent="0.2">
      <c r="S5307" s="11" t="s">
        <v>5524</v>
      </c>
      <c r="T5307" s="10">
        <v>637</v>
      </c>
    </row>
    <row r="5308" spans="19:20" x14ac:dyDescent="0.2">
      <c r="S5308" s="11" t="s">
        <v>1298</v>
      </c>
      <c r="T5308" s="10">
        <v>271</v>
      </c>
    </row>
    <row r="5309" spans="19:20" x14ac:dyDescent="0.2">
      <c r="S5309" s="11" t="s">
        <v>1020</v>
      </c>
      <c r="T5309" s="10">
        <v>697</v>
      </c>
    </row>
    <row r="5310" spans="19:20" x14ac:dyDescent="0.2">
      <c r="S5310" s="11" t="s">
        <v>5525</v>
      </c>
      <c r="T5310" s="10">
        <v>357</v>
      </c>
    </row>
    <row r="5311" spans="19:20" x14ac:dyDescent="0.2">
      <c r="S5311" s="11" t="s">
        <v>5526</v>
      </c>
      <c r="T5311" s="10">
        <v>93</v>
      </c>
    </row>
    <row r="5312" spans="19:20" x14ac:dyDescent="0.2">
      <c r="S5312" s="11" t="s">
        <v>5527</v>
      </c>
      <c r="T5312" s="10">
        <v>291</v>
      </c>
    </row>
    <row r="5313" spans="19:20" x14ac:dyDescent="0.2">
      <c r="S5313" s="11" t="s">
        <v>5528</v>
      </c>
      <c r="T5313" s="10">
        <v>385</v>
      </c>
    </row>
    <row r="5314" spans="19:20" x14ac:dyDescent="0.2">
      <c r="S5314" s="11" t="s">
        <v>1477</v>
      </c>
      <c r="T5314" s="10">
        <v>151</v>
      </c>
    </row>
    <row r="5315" spans="19:20" x14ac:dyDescent="0.2">
      <c r="S5315" s="11" t="s">
        <v>1226</v>
      </c>
      <c r="T5315" s="10">
        <v>256</v>
      </c>
    </row>
    <row r="5316" spans="19:20" x14ac:dyDescent="0.2">
      <c r="S5316" s="11" t="s">
        <v>1352</v>
      </c>
      <c r="T5316" s="10">
        <v>581</v>
      </c>
    </row>
    <row r="5317" spans="19:20" x14ac:dyDescent="0.2">
      <c r="S5317" s="11" t="s">
        <v>5529</v>
      </c>
      <c r="T5317" s="10">
        <v>514</v>
      </c>
    </row>
    <row r="5318" spans="19:20" x14ac:dyDescent="0.2">
      <c r="S5318" s="11" t="s">
        <v>5530</v>
      </c>
      <c r="T5318" s="10">
        <v>103</v>
      </c>
    </row>
    <row r="5319" spans="19:20" x14ac:dyDescent="0.2">
      <c r="S5319" s="11" t="s">
        <v>5531</v>
      </c>
      <c r="T5319" s="10">
        <v>549</v>
      </c>
    </row>
    <row r="5320" spans="19:20" x14ac:dyDescent="0.2">
      <c r="S5320" s="11" t="s">
        <v>1208</v>
      </c>
      <c r="T5320" s="10">
        <v>354</v>
      </c>
    </row>
    <row r="5321" spans="19:20" x14ac:dyDescent="0.2">
      <c r="S5321" s="11" t="s">
        <v>5532</v>
      </c>
      <c r="T5321" s="10">
        <v>501</v>
      </c>
    </row>
    <row r="5322" spans="19:20" x14ac:dyDescent="0.2">
      <c r="S5322" s="11" t="s">
        <v>5533</v>
      </c>
      <c r="T5322" s="10">
        <v>400</v>
      </c>
    </row>
    <row r="5323" spans="19:20" x14ac:dyDescent="0.2">
      <c r="S5323" s="11" t="s">
        <v>5534</v>
      </c>
      <c r="T5323" s="10">
        <v>343</v>
      </c>
    </row>
    <row r="5324" spans="19:20" x14ac:dyDescent="0.2">
      <c r="S5324" s="11" t="s">
        <v>1331</v>
      </c>
      <c r="T5324" s="10">
        <v>552</v>
      </c>
    </row>
    <row r="5325" spans="19:20" x14ac:dyDescent="0.2">
      <c r="S5325" s="11" t="s">
        <v>5535</v>
      </c>
      <c r="T5325" s="10">
        <v>91</v>
      </c>
    </row>
    <row r="5326" spans="19:20" x14ac:dyDescent="0.2">
      <c r="S5326" s="11" t="s">
        <v>5536</v>
      </c>
      <c r="T5326" s="10">
        <v>643</v>
      </c>
    </row>
    <row r="5327" spans="19:20" x14ac:dyDescent="0.2">
      <c r="S5327" s="11" t="s">
        <v>685</v>
      </c>
      <c r="T5327" s="10">
        <v>560</v>
      </c>
    </row>
    <row r="5328" spans="19:20" x14ac:dyDescent="0.2">
      <c r="S5328" s="11" t="s">
        <v>5537</v>
      </c>
      <c r="T5328" s="10">
        <v>144</v>
      </c>
    </row>
    <row r="5329" spans="19:20" x14ac:dyDescent="0.2">
      <c r="S5329" s="11" t="s">
        <v>1032</v>
      </c>
      <c r="T5329" s="10">
        <v>592</v>
      </c>
    </row>
    <row r="5330" spans="19:20" x14ac:dyDescent="0.2">
      <c r="S5330" s="11" t="s">
        <v>5538</v>
      </c>
      <c r="T5330" s="10">
        <v>185</v>
      </c>
    </row>
    <row r="5331" spans="19:20" x14ac:dyDescent="0.2">
      <c r="S5331" s="11" t="s">
        <v>5539</v>
      </c>
      <c r="T5331" s="10">
        <v>627</v>
      </c>
    </row>
    <row r="5332" spans="19:20" x14ac:dyDescent="0.2">
      <c r="S5332" s="11" t="s">
        <v>5540</v>
      </c>
      <c r="T5332" s="10">
        <v>159</v>
      </c>
    </row>
    <row r="5333" spans="19:20" x14ac:dyDescent="0.2">
      <c r="S5333" s="11" t="s">
        <v>237</v>
      </c>
      <c r="T5333" s="10">
        <v>216</v>
      </c>
    </row>
    <row r="5334" spans="19:20" x14ac:dyDescent="0.2">
      <c r="S5334" s="11" t="s">
        <v>5541</v>
      </c>
      <c r="T5334" s="10">
        <v>111</v>
      </c>
    </row>
    <row r="5335" spans="19:20" x14ac:dyDescent="0.2">
      <c r="S5335" s="11" t="s">
        <v>5542</v>
      </c>
      <c r="T5335" s="10">
        <v>269</v>
      </c>
    </row>
    <row r="5336" spans="19:20" x14ac:dyDescent="0.2">
      <c r="S5336" s="11" t="s">
        <v>5543</v>
      </c>
      <c r="T5336" s="10">
        <v>326</v>
      </c>
    </row>
    <row r="5337" spans="19:20" x14ac:dyDescent="0.2">
      <c r="S5337" s="11" t="s">
        <v>5544</v>
      </c>
      <c r="T5337" s="10">
        <v>118</v>
      </c>
    </row>
    <row r="5338" spans="19:20" x14ac:dyDescent="0.2">
      <c r="S5338" s="11" t="s">
        <v>5545</v>
      </c>
      <c r="T5338" s="10">
        <v>526</v>
      </c>
    </row>
    <row r="5339" spans="19:20" x14ac:dyDescent="0.2">
      <c r="S5339" s="11" t="s">
        <v>5546</v>
      </c>
      <c r="T5339" s="10">
        <v>198</v>
      </c>
    </row>
    <row r="5340" spans="19:20" x14ac:dyDescent="0.2">
      <c r="S5340" s="11" t="s">
        <v>5547</v>
      </c>
      <c r="T5340" s="10">
        <v>182</v>
      </c>
    </row>
    <row r="5341" spans="19:20" x14ac:dyDescent="0.2">
      <c r="S5341" s="11" t="s">
        <v>1183</v>
      </c>
      <c r="T5341" s="10">
        <v>283</v>
      </c>
    </row>
    <row r="5342" spans="19:20" x14ac:dyDescent="0.2">
      <c r="S5342" s="11" t="s">
        <v>5548</v>
      </c>
      <c r="T5342" s="10">
        <v>630</v>
      </c>
    </row>
    <row r="5343" spans="19:20" x14ac:dyDescent="0.2">
      <c r="S5343" s="11" t="s">
        <v>5549</v>
      </c>
      <c r="T5343" s="10">
        <v>432</v>
      </c>
    </row>
    <row r="5344" spans="19:20" x14ac:dyDescent="0.2">
      <c r="S5344" s="11" t="s">
        <v>5550</v>
      </c>
      <c r="T5344" s="10">
        <v>453</v>
      </c>
    </row>
    <row r="5345" spans="19:20" x14ac:dyDescent="0.2">
      <c r="S5345" s="11" t="s">
        <v>5551</v>
      </c>
      <c r="T5345" s="10">
        <v>163</v>
      </c>
    </row>
    <row r="5346" spans="19:20" x14ac:dyDescent="0.2">
      <c r="S5346" s="11" t="s">
        <v>1332</v>
      </c>
      <c r="T5346" s="10">
        <v>237</v>
      </c>
    </row>
    <row r="5347" spans="19:20" x14ac:dyDescent="0.2">
      <c r="S5347" s="11" t="s">
        <v>1535</v>
      </c>
      <c r="T5347" s="10">
        <v>133</v>
      </c>
    </row>
    <row r="5348" spans="19:20" x14ac:dyDescent="0.2">
      <c r="S5348" s="11" t="s">
        <v>1343</v>
      </c>
      <c r="T5348" s="10">
        <v>341</v>
      </c>
    </row>
    <row r="5349" spans="19:20" x14ac:dyDescent="0.2">
      <c r="S5349" s="11" t="s">
        <v>5552</v>
      </c>
      <c r="T5349" s="10">
        <v>1075</v>
      </c>
    </row>
    <row r="5350" spans="19:20" x14ac:dyDescent="0.2">
      <c r="S5350" s="11" t="s">
        <v>1408</v>
      </c>
      <c r="T5350" s="10">
        <v>198</v>
      </c>
    </row>
    <row r="5351" spans="19:20" x14ac:dyDescent="0.2">
      <c r="S5351" s="11" t="s">
        <v>5553</v>
      </c>
      <c r="T5351" s="10">
        <v>203</v>
      </c>
    </row>
    <row r="5352" spans="19:20" x14ac:dyDescent="0.2">
      <c r="S5352" s="11" t="s">
        <v>5554</v>
      </c>
      <c r="T5352" s="10">
        <v>161</v>
      </c>
    </row>
    <row r="5353" spans="19:20" x14ac:dyDescent="0.2">
      <c r="S5353" s="11" t="s">
        <v>5555</v>
      </c>
      <c r="T5353" s="10">
        <v>153</v>
      </c>
    </row>
    <row r="5354" spans="19:20" x14ac:dyDescent="0.2">
      <c r="S5354" s="11" t="s">
        <v>1240</v>
      </c>
      <c r="T5354" s="10">
        <v>603</v>
      </c>
    </row>
    <row r="5355" spans="19:20" x14ac:dyDescent="0.2">
      <c r="S5355" s="11" t="s">
        <v>5556</v>
      </c>
      <c r="T5355" s="10">
        <v>624</v>
      </c>
    </row>
    <row r="5356" spans="19:20" x14ac:dyDescent="0.2">
      <c r="S5356" s="11" t="s">
        <v>1274</v>
      </c>
      <c r="T5356" s="10">
        <v>293</v>
      </c>
    </row>
    <row r="5357" spans="19:20" x14ac:dyDescent="0.2">
      <c r="S5357" s="11" t="s">
        <v>5557</v>
      </c>
      <c r="T5357" s="10">
        <v>373</v>
      </c>
    </row>
    <row r="5358" spans="19:20" x14ac:dyDescent="0.2">
      <c r="S5358" s="11" t="s">
        <v>5558</v>
      </c>
      <c r="T5358" s="10">
        <v>181</v>
      </c>
    </row>
    <row r="5359" spans="19:20" x14ac:dyDescent="0.2">
      <c r="S5359" s="11" t="s">
        <v>5559</v>
      </c>
      <c r="T5359" s="10">
        <v>269</v>
      </c>
    </row>
    <row r="5360" spans="19:20" x14ac:dyDescent="0.2">
      <c r="S5360" s="11" t="s">
        <v>504</v>
      </c>
      <c r="T5360" s="10">
        <v>1411</v>
      </c>
    </row>
    <row r="5361" spans="19:20" x14ac:dyDescent="0.2">
      <c r="S5361" s="11" t="s">
        <v>5560</v>
      </c>
      <c r="T5361" s="10">
        <v>132</v>
      </c>
    </row>
    <row r="5362" spans="19:20" x14ac:dyDescent="0.2">
      <c r="S5362" s="11" t="s">
        <v>5561</v>
      </c>
      <c r="T5362" s="10">
        <v>142</v>
      </c>
    </row>
    <row r="5363" spans="19:20" x14ac:dyDescent="0.2">
      <c r="S5363" s="11" t="s">
        <v>5562</v>
      </c>
      <c r="T5363" s="10">
        <v>118</v>
      </c>
    </row>
    <row r="5364" spans="19:20" x14ac:dyDescent="0.2">
      <c r="S5364" s="11" t="s">
        <v>5563</v>
      </c>
      <c r="T5364" s="10">
        <v>253</v>
      </c>
    </row>
    <row r="5365" spans="19:20" x14ac:dyDescent="0.2">
      <c r="S5365" s="11" t="s">
        <v>5564</v>
      </c>
      <c r="T5365" s="10">
        <v>94</v>
      </c>
    </row>
    <row r="5366" spans="19:20" x14ac:dyDescent="0.2">
      <c r="S5366" s="11" t="s">
        <v>5565</v>
      </c>
      <c r="T5366" s="10">
        <v>144</v>
      </c>
    </row>
    <row r="5367" spans="19:20" x14ac:dyDescent="0.2">
      <c r="S5367" s="11" t="s">
        <v>5566</v>
      </c>
      <c r="T5367" s="10">
        <v>605</v>
      </c>
    </row>
    <row r="5368" spans="19:20" x14ac:dyDescent="0.2">
      <c r="S5368" s="11" t="s">
        <v>5567</v>
      </c>
      <c r="T5368" s="10">
        <v>975</v>
      </c>
    </row>
    <row r="5369" spans="19:20" x14ac:dyDescent="0.2">
      <c r="S5369" s="11" t="s">
        <v>5568</v>
      </c>
      <c r="T5369" s="10">
        <v>102</v>
      </c>
    </row>
    <row r="5370" spans="19:20" x14ac:dyDescent="0.2">
      <c r="S5370" s="11" t="s">
        <v>5569</v>
      </c>
      <c r="T5370" s="10">
        <v>549</v>
      </c>
    </row>
    <row r="5371" spans="19:20" x14ac:dyDescent="0.2">
      <c r="S5371" s="11" t="s">
        <v>5570</v>
      </c>
      <c r="T5371" s="10">
        <v>117</v>
      </c>
    </row>
    <row r="5372" spans="19:20" x14ac:dyDescent="0.2">
      <c r="S5372" s="11" t="s">
        <v>5571</v>
      </c>
      <c r="T5372" s="10">
        <v>563</v>
      </c>
    </row>
    <row r="5373" spans="19:20" x14ac:dyDescent="0.2">
      <c r="S5373" s="11" t="s">
        <v>5572</v>
      </c>
      <c r="T5373" s="10">
        <v>311</v>
      </c>
    </row>
    <row r="5374" spans="19:20" x14ac:dyDescent="0.2">
      <c r="S5374" s="11" t="s">
        <v>5573</v>
      </c>
      <c r="T5374" s="10">
        <v>245</v>
      </c>
    </row>
    <row r="5375" spans="19:20" x14ac:dyDescent="0.2">
      <c r="S5375" s="11" t="s">
        <v>5574</v>
      </c>
      <c r="T5375" s="10">
        <v>129</v>
      </c>
    </row>
    <row r="5376" spans="19:20" x14ac:dyDescent="0.2">
      <c r="S5376" s="11" t="s">
        <v>105</v>
      </c>
      <c r="T5376" s="10">
        <v>527</v>
      </c>
    </row>
    <row r="5377" spans="19:20" x14ac:dyDescent="0.2">
      <c r="S5377" s="11" t="s">
        <v>5575</v>
      </c>
      <c r="T5377" s="10">
        <v>235</v>
      </c>
    </row>
    <row r="5378" spans="19:20" x14ac:dyDescent="0.2">
      <c r="S5378" s="11" t="s">
        <v>5576</v>
      </c>
      <c r="T5378" s="10">
        <v>117</v>
      </c>
    </row>
    <row r="5379" spans="19:20" x14ac:dyDescent="0.2">
      <c r="S5379" s="11" t="s">
        <v>1441</v>
      </c>
      <c r="T5379" s="10">
        <v>199</v>
      </c>
    </row>
    <row r="5380" spans="19:20" x14ac:dyDescent="0.2">
      <c r="S5380" s="11" t="s">
        <v>5577</v>
      </c>
      <c r="T5380" s="10">
        <v>542</v>
      </c>
    </row>
    <row r="5381" spans="19:20" x14ac:dyDescent="0.2">
      <c r="S5381" s="11" t="s">
        <v>635</v>
      </c>
      <c r="T5381" s="10">
        <v>995</v>
      </c>
    </row>
    <row r="5382" spans="19:20" x14ac:dyDescent="0.2">
      <c r="S5382" s="11" t="s">
        <v>5578</v>
      </c>
      <c r="T5382" s="10">
        <v>120</v>
      </c>
    </row>
    <row r="5383" spans="19:20" x14ac:dyDescent="0.2">
      <c r="S5383" s="11" t="s">
        <v>804</v>
      </c>
      <c r="T5383" s="10">
        <v>1758</v>
      </c>
    </row>
    <row r="5384" spans="19:20" x14ac:dyDescent="0.2">
      <c r="S5384" s="11" t="s">
        <v>5579</v>
      </c>
      <c r="T5384" s="10">
        <v>121</v>
      </c>
    </row>
    <row r="5385" spans="19:20" x14ac:dyDescent="0.2">
      <c r="S5385" s="11" t="s">
        <v>5580</v>
      </c>
      <c r="T5385" s="10">
        <v>1367</v>
      </c>
    </row>
    <row r="5386" spans="19:20" x14ac:dyDescent="0.2">
      <c r="S5386" s="11" t="s">
        <v>5581</v>
      </c>
      <c r="T5386" s="10">
        <v>100</v>
      </c>
    </row>
    <row r="5387" spans="19:20" x14ac:dyDescent="0.2">
      <c r="S5387" s="11" t="s">
        <v>5582</v>
      </c>
      <c r="T5387" s="10">
        <v>368</v>
      </c>
    </row>
    <row r="5388" spans="19:20" x14ac:dyDescent="0.2">
      <c r="S5388" s="11" t="s">
        <v>5583</v>
      </c>
      <c r="T5388" s="10">
        <v>635</v>
      </c>
    </row>
    <row r="5389" spans="19:20" x14ac:dyDescent="0.2">
      <c r="S5389" s="11" t="s">
        <v>1564</v>
      </c>
      <c r="T5389" s="10">
        <v>343</v>
      </c>
    </row>
    <row r="5390" spans="19:20" x14ac:dyDescent="0.2">
      <c r="S5390" s="11" t="s">
        <v>1375</v>
      </c>
      <c r="T5390" s="10">
        <v>244</v>
      </c>
    </row>
    <row r="5391" spans="19:20" x14ac:dyDescent="0.2">
      <c r="S5391" s="11" t="s">
        <v>1169</v>
      </c>
      <c r="T5391" s="10">
        <v>554</v>
      </c>
    </row>
    <row r="5392" spans="19:20" x14ac:dyDescent="0.2">
      <c r="S5392" s="11" t="s">
        <v>1432</v>
      </c>
      <c r="T5392" s="10">
        <v>195</v>
      </c>
    </row>
    <row r="5393" spans="19:20" x14ac:dyDescent="0.2">
      <c r="S5393" s="11" t="s">
        <v>5584</v>
      </c>
      <c r="T5393" s="10">
        <v>537</v>
      </c>
    </row>
    <row r="5394" spans="19:20" x14ac:dyDescent="0.2">
      <c r="S5394" s="11" t="s">
        <v>5585</v>
      </c>
      <c r="T5394" s="10">
        <v>110</v>
      </c>
    </row>
    <row r="5395" spans="19:20" x14ac:dyDescent="0.2">
      <c r="S5395" s="11" t="s">
        <v>5586</v>
      </c>
      <c r="T5395" s="10">
        <v>124</v>
      </c>
    </row>
    <row r="5396" spans="19:20" x14ac:dyDescent="0.2">
      <c r="S5396" s="11" t="s">
        <v>1410</v>
      </c>
      <c r="T5396" s="10">
        <v>236</v>
      </c>
    </row>
    <row r="5397" spans="19:20" x14ac:dyDescent="0.2">
      <c r="S5397" s="11" t="s">
        <v>5587</v>
      </c>
      <c r="T5397" s="10">
        <v>108</v>
      </c>
    </row>
    <row r="5398" spans="19:20" x14ac:dyDescent="0.2">
      <c r="S5398" s="11" t="s">
        <v>5588</v>
      </c>
      <c r="T5398" s="10">
        <v>721</v>
      </c>
    </row>
    <row r="5399" spans="19:20" x14ac:dyDescent="0.2">
      <c r="S5399" s="11" t="s">
        <v>5589</v>
      </c>
      <c r="T5399" s="10">
        <v>124</v>
      </c>
    </row>
    <row r="5400" spans="19:20" x14ac:dyDescent="0.2">
      <c r="S5400" s="11" t="s">
        <v>5590</v>
      </c>
      <c r="T5400" s="10">
        <v>682</v>
      </c>
    </row>
    <row r="5401" spans="19:20" x14ac:dyDescent="0.2">
      <c r="S5401" s="11" t="s">
        <v>82</v>
      </c>
      <c r="T5401" s="10">
        <v>1157</v>
      </c>
    </row>
    <row r="5402" spans="19:20" x14ac:dyDescent="0.2">
      <c r="S5402" s="11" t="s">
        <v>5591</v>
      </c>
      <c r="T5402" s="10">
        <v>102</v>
      </c>
    </row>
    <row r="5403" spans="19:20" x14ac:dyDescent="0.2">
      <c r="S5403" s="11" t="s">
        <v>1520</v>
      </c>
      <c r="T5403" s="10">
        <v>138</v>
      </c>
    </row>
    <row r="5404" spans="19:20" x14ac:dyDescent="0.2">
      <c r="S5404" s="11" t="s">
        <v>1038</v>
      </c>
      <c r="T5404" s="10">
        <v>327</v>
      </c>
    </row>
    <row r="5405" spans="19:20" x14ac:dyDescent="0.2">
      <c r="S5405" s="11" t="s">
        <v>5592</v>
      </c>
      <c r="T5405" s="10">
        <v>104</v>
      </c>
    </row>
    <row r="5406" spans="19:20" x14ac:dyDescent="0.2">
      <c r="S5406" s="11" t="s">
        <v>5593</v>
      </c>
      <c r="T5406" s="10">
        <v>224</v>
      </c>
    </row>
    <row r="5407" spans="19:20" x14ac:dyDescent="0.2">
      <c r="S5407" s="11" t="s">
        <v>5594</v>
      </c>
      <c r="T5407" s="10">
        <v>219</v>
      </c>
    </row>
    <row r="5408" spans="19:20" x14ac:dyDescent="0.2">
      <c r="S5408" s="11" t="s">
        <v>5595</v>
      </c>
      <c r="T5408" s="10">
        <v>409</v>
      </c>
    </row>
    <row r="5409" spans="19:20" x14ac:dyDescent="0.2">
      <c r="S5409" s="11" t="s">
        <v>5596</v>
      </c>
      <c r="T5409" s="10">
        <v>822</v>
      </c>
    </row>
    <row r="5410" spans="19:20" x14ac:dyDescent="0.2">
      <c r="S5410" s="11" t="s">
        <v>5597</v>
      </c>
      <c r="T5410" s="10">
        <v>408</v>
      </c>
    </row>
    <row r="5411" spans="19:20" x14ac:dyDescent="0.2">
      <c r="S5411" s="11" t="s">
        <v>5598</v>
      </c>
      <c r="T5411" s="10">
        <v>131</v>
      </c>
    </row>
    <row r="5412" spans="19:20" x14ac:dyDescent="0.2">
      <c r="S5412" s="11" t="s">
        <v>5599</v>
      </c>
      <c r="T5412" s="10">
        <v>116</v>
      </c>
    </row>
    <row r="5413" spans="19:20" x14ac:dyDescent="0.2">
      <c r="S5413" s="11" t="s">
        <v>5600</v>
      </c>
      <c r="T5413" s="10">
        <v>138</v>
      </c>
    </row>
    <row r="5414" spans="19:20" x14ac:dyDescent="0.2">
      <c r="S5414" s="11" t="s">
        <v>1517</v>
      </c>
      <c r="T5414" s="10">
        <v>131</v>
      </c>
    </row>
    <row r="5415" spans="19:20" x14ac:dyDescent="0.2">
      <c r="S5415" s="11" t="s">
        <v>5601</v>
      </c>
      <c r="T5415" s="10">
        <v>122</v>
      </c>
    </row>
    <row r="5416" spans="19:20" x14ac:dyDescent="0.2">
      <c r="S5416" s="11" t="s">
        <v>5602</v>
      </c>
      <c r="T5416" s="10">
        <v>829</v>
      </c>
    </row>
    <row r="5417" spans="19:20" x14ac:dyDescent="0.2">
      <c r="S5417" s="11" t="s">
        <v>1594</v>
      </c>
      <c r="T5417" s="10">
        <v>691</v>
      </c>
    </row>
    <row r="5418" spans="19:20" x14ac:dyDescent="0.2">
      <c r="S5418" s="11" t="s">
        <v>5603</v>
      </c>
      <c r="T5418" s="10">
        <v>618</v>
      </c>
    </row>
    <row r="5419" spans="19:20" x14ac:dyDescent="0.2">
      <c r="S5419" s="11" t="s">
        <v>1101</v>
      </c>
      <c r="T5419" s="10">
        <v>560</v>
      </c>
    </row>
    <row r="5420" spans="19:20" x14ac:dyDescent="0.2">
      <c r="S5420" s="11" t="s">
        <v>5604</v>
      </c>
      <c r="T5420" s="10">
        <v>383</v>
      </c>
    </row>
    <row r="5421" spans="19:20" x14ac:dyDescent="0.2">
      <c r="S5421" s="11" t="s">
        <v>113</v>
      </c>
      <c r="T5421" s="10">
        <v>550</v>
      </c>
    </row>
    <row r="5422" spans="19:20" x14ac:dyDescent="0.2">
      <c r="S5422" s="11" t="s">
        <v>5605</v>
      </c>
      <c r="T5422" s="10">
        <v>337</v>
      </c>
    </row>
    <row r="5423" spans="19:20" x14ac:dyDescent="0.2">
      <c r="S5423" s="11" t="s">
        <v>5606</v>
      </c>
      <c r="T5423" s="10">
        <v>107</v>
      </c>
    </row>
    <row r="5424" spans="19:20" x14ac:dyDescent="0.2">
      <c r="S5424" s="11" t="s">
        <v>5607</v>
      </c>
      <c r="T5424" s="10">
        <v>107</v>
      </c>
    </row>
    <row r="5425" spans="19:20" x14ac:dyDescent="0.2">
      <c r="S5425" s="11" t="s">
        <v>1317</v>
      </c>
      <c r="T5425" s="10">
        <v>307</v>
      </c>
    </row>
    <row r="5426" spans="19:20" x14ac:dyDescent="0.2">
      <c r="S5426" s="11" t="s">
        <v>883</v>
      </c>
      <c r="T5426" s="10">
        <v>1235</v>
      </c>
    </row>
    <row r="5427" spans="19:20" x14ac:dyDescent="0.2">
      <c r="S5427" s="11" t="s">
        <v>5608</v>
      </c>
      <c r="T5427" s="10">
        <v>105</v>
      </c>
    </row>
    <row r="5428" spans="19:20" x14ac:dyDescent="0.2">
      <c r="S5428" s="11" t="s">
        <v>5609</v>
      </c>
      <c r="T5428" s="10">
        <v>130</v>
      </c>
    </row>
    <row r="5429" spans="19:20" x14ac:dyDescent="0.2">
      <c r="S5429" s="11" t="s">
        <v>5610</v>
      </c>
      <c r="T5429" s="10">
        <v>100</v>
      </c>
    </row>
    <row r="5430" spans="19:20" x14ac:dyDescent="0.2">
      <c r="S5430" s="11" t="s">
        <v>5611</v>
      </c>
      <c r="T5430" s="10">
        <v>119</v>
      </c>
    </row>
    <row r="5431" spans="19:20" x14ac:dyDescent="0.2">
      <c r="S5431" s="11" t="s">
        <v>1154</v>
      </c>
      <c r="T5431" s="10">
        <v>687</v>
      </c>
    </row>
    <row r="5432" spans="19:20" x14ac:dyDescent="0.2">
      <c r="S5432" s="11" t="s">
        <v>5612</v>
      </c>
      <c r="T5432" s="10">
        <v>287</v>
      </c>
    </row>
    <row r="5433" spans="19:20" x14ac:dyDescent="0.2">
      <c r="S5433" s="11" t="s">
        <v>5613</v>
      </c>
      <c r="T5433" s="10">
        <v>555</v>
      </c>
    </row>
    <row r="5434" spans="19:20" x14ac:dyDescent="0.2">
      <c r="S5434" s="11" t="s">
        <v>648</v>
      </c>
      <c r="T5434" s="10">
        <v>855</v>
      </c>
    </row>
    <row r="5435" spans="19:20" x14ac:dyDescent="0.2">
      <c r="S5435" s="11" t="s">
        <v>1168</v>
      </c>
      <c r="T5435" s="10">
        <v>209</v>
      </c>
    </row>
    <row r="5436" spans="19:20" x14ac:dyDescent="0.2">
      <c r="S5436" s="11" t="s">
        <v>5614</v>
      </c>
      <c r="T5436" s="10">
        <v>276</v>
      </c>
    </row>
    <row r="5437" spans="19:20" x14ac:dyDescent="0.2">
      <c r="S5437" s="11" t="s">
        <v>5615</v>
      </c>
      <c r="T5437" s="10">
        <v>170</v>
      </c>
    </row>
    <row r="5438" spans="19:20" x14ac:dyDescent="0.2">
      <c r="S5438" s="11" t="s">
        <v>5616</v>
      </c>
      <c r="T5438" s="10">
        <v>105</v>
      </c>
    </row>
    <row r="5439" spans="19:20" x14ac:dyDescent="0.2">
      <c r="S5439" s="11" t="s">
        <v>5617</v>
      </c>
      <c r="T5439" s="10">
        <v>293</v>
      </c>
    </row>
    <row r="5440" spans="19:20" x14ac:dyDescent="0.2">
      <c r="S5440" s="11" t="s">
        <v>5618</v>
      </c>
      <c r="T5440" s="10">
        <v>102</v>
      </c>
    </row>
    <row r="5441" spans="19:20" x14ac:dyDescent="0.2">
      <c r="S5441" s="11" t="s">
        <v>1495</v>
      </c>
      <c r="T5441" s="10">
        <v>402</v>
      </c>
    </row>
    <row r="5442" spans="19:20" x14ac:dyDescent="0.2">
      <c r="S5442" s="11" t="s">
        <v>5619</v>
      </c>
      <c r="T5442" s="10">
        <v>233</v>
      </c>
    </row>
    <row r="5443" spans="19:20" x14ac:dyDescent="0.2">
      <c r="S5443" s="11" t="s">
        <v>1263</v>
      </c>
      <c r="T5443" s="10">
        <v>758</v>
      </c>
    </row>
    <row r="5444" spans="19:20" x14ac:dyDescent="0.2">
      <c r="S5444" s="11" t="s">
        <v>5620</v>
      </c>
      <c r="T5444" s="10">
        <v>147</v>
      </c>
    </row>
    <row r="5445" spans="19:20" x14ac:dyDescent="0.2">
      <c r="S5445" s="11" t="s">
        <v>1591</v>
      </c>
      <c r="T5445" s="10">
        <v>331</v>
      </c>
    </row>
    <row r="5446" spans="19:20" x14ac:dyDescent="0.2">
      <c r="S5446" s="11" t="s">
        <v>5621</v>
      </c>
      <c r="T5446" s="10">
        <v>119</v>
      </c>
    </row>
    <row r="5447" spans="19:20" x14ac:dyDescent="0.2">
      <c r="S5447" s="11" t="s">
        <v>923</v>
      </c>
      <c r="T5447" s="10">
        <v>581</v>
      </c>
    </row>
    <row r="5448" spans="19:20" x14ac:dyDescent="0.2">
      <c r="S5448" s="11" t="s">
        <v>1420</v>
      </c>
      <c r="T5448" s="10">
        <v>196</v>
      </c>
    </row>
    <row r="5449" spans="19:20" x14ac:dyDescent="0.2">
      <c r="S5449" s="11" t="s">
        <v>5622</v>
      </c>
      <c r="T5449" s="10">
        <v>567</v>
      </c>
    </row>
    <row r="5450" spans="19:20" x14ac:dyDescent="0.2">
      <c r="S5450" s="11" t="s">
        <v>5623</v>
      </c>
      <c r="T5450" s="10">
        <v>150</v>
      </c>
    </row>
    <row r="5451" spans="19:20" x14ac:dyDescent="0.2">
      <c r="S5451" s="11" t="s">
        <v>5624</v>
      </c>
      <c r="T5451" s="10">
        <v>589</v>
      </c>
    </row>
    <row r="5452" spans="19:20" x14ac:dyDescent="0.2">
      <c r="S5452" s="11" t="s">
        <v>5625</v>
      </c>
      <c r="T5452" s="10">
        <v>120</v>
      </c>
    </row>
    <row r="5453" spans="19:20" x14ac:dyDescent="0.2">
      <c r="S5453" s="11" t="s">
        <v>803</v>
      </c>
      <c r="T5453" s="10">
        <v>1758</v>
      </c>
    </row>
    <row r="5454" spans="19:20" x14ac:dyDescent="0.2">
      <c r="S5454" s="11" t="s">
        <v>5626</v>
      </c>
      <c r="T5454" s="10">
        <v>593</v>
      </c>
    </row>
    <row r="5455" spans="19:20" x14ac:dyDescent="0.2">
      <c r="S5455" s="11" t="s">
        <v>5627</v>
      </c>
      <c r="T5455" s="10">
        <v>650</v>
      </c>
    </row>
    <row r="5456" spans="19:20" x14ac:dyDescent="0.2">
      <c r="S5456" s="11" t="s">
        <v>5628</v>
      </c>
      <c r="T5456" s="10">
        <v>120</v>
      </c>
    </row>
    <row r="5457" spans="19:20" x14ac:dyDescent="0.2">
      <c r="S5457" s="11" t="s">
        <v>5629</v>
      </c>
      <c r="T5457" s="10">
        <v>349</v>
      </c>
    </row>
    <row r="5458" spans="19:20" x14ac:dyDescent="0.2">
      <c r="S5458" s="11" t="s">
        <v>5630</v>
      </c>
      <c r="T5458" s="10">
        <v>110</v>
      </c>
    </row>
    <row r="5459" spans="19:20" x14ac:dyDescent="0.2">
      <c r="S5459" s="11" t="s">
        <v>5631</v>
      </c>
      <c r="T5459" s="10">
        <v>133</v>
      </c>
    </row>
    <row r="5460" spans="19:20" x14ac:dyDescent="0.2">
      <c r="S5460" s="11" t="s">
        <v>5632</v>
      </c>
      <c r="T5460" s="10">
        <v>745</v>
      </c>
    </row>
    <row r="5461" spans="19:20" x14ac:dyDescent="0.2">
      <c r="S5461" s="11" t="s">
        <v>5633</v>
      </c>
      <c r="T5461" s="10">
        <v>108</v>
      </c>
    </row>
    <row r="5462" spans="19:20" x14ac:dyDescent="0.2">
      <c r="S5462" s="11" t="s">
        <v>5634</v>
      </c>
      <c r="T5462" s="10">
        <v>892</v>
      </c>
    </row>
    <row r="5463" spans="19:20" x14ac:dyDescent="0.2">
      <c r="S5463" s="11" t="s">
        <v>5635</v>
      </c>
      <c r="T5463" s="10">
        <v>127</v>
      </c>
    </row>
    <row r="5464" spans="19:20" x14ac:dyDescent="0.2">
      <c r="S5464" s="11" t="s">
        <v>5636</v>
      </c>
      <c r="T5464" s="10">
        <v>120</v>
      </c>
    </row>
    <row r="5465" spans="19:20" x14ac:dyDescent="0.2">
      <c r="S5465" s="11" t="s">
        <v>5637</v>
      </c>
      <c r="T5465" s="10">
        <v>1121</v>
      </c>
    </row>
    <row r="5466" spans="19:20" x14ac:dyDescent="0.2">
      <c r="S5466" s="11" t="s">
        <v>5638</v>
      </c>
      <c r="T5466" s="10">
        <v>122</v>
      </c>
    </row>
    <row r="5467" spans="19:20" x14ac:dyDescent="0.2">
      <c r="S5467" s="11" t="s">
        <v>5639</v>
      </c>
      <c r="T5467" s="10">
        <v>116</v>
      </c>
    </row>
    <row r="5468" spans="19:20" x14ac:dyDescent="0.2">
      <c r="S5468" s="11" t="s">
        <v>5640</v>
      </c>
      <c r="T5468" s="10">
        <v>1151</v>
      </c>
    </row>
    <row r="5469" spans="19:20" x14ac:dyDescent="0.2">
      <c r="S5469" s="11" t="s">
        <v>5641</v>
      </c>
      <c r="T5469" s="10">
        <v>360</v>
      </c>
    </row>
    <row r="5470" spans="19:20" x14ac:dyDescent="0.2">
      <c r="S5470" s="11" t="s">
        <v>5642</v>
      </c>
      <c r="T5470" s="10">
        <v>322</v>
      </c>
    </row>
    <row r="5471" spans="19:20" x14ac:dyDescent="0.2">
      <c r="S5471" s="11" t="s">
        <v>702</v>
      </c>
      <c r="T5471" s="10">
        <v>236</v>
      </c>
    </row>
    <row r="5472" spans="19:20" x14ac:dyDescent="0.2">
      <c r="S5472" s="11" t="s">
        <v>5643</v>
      </c>
      <c r="T5472" s="10">
        <v>327</v>
      </c>
    </row>
    <row r="5473" spans="19:20" x14ac:dyDescent="0.2">
      <c r="S5473" s="11" t="s">
        <v>1192</v>
      </c>
      <c r="T5473" s="10">
        <v>202</v>
      </c>
    </row>
    <row r="5474" spans="19:20" x14ac:dyDescent="0.2">
      <c r="S5474" s="11" t="s">
        <v>5644</v>
      </c>
      <c r="T5474" s="10">
        <v>725</v>
      </c>
    </row>
    <row r="5475" spans="19:20" x14ac:dyDescent="0.2">
      <c r="S5475" s="11" t="s">
        <v>1230</v>
      </c>
      <c r="T5475" s="10">
        <v>328</v>
      </c>
    </row>
    <row r="5476" spans="19:20" x14ac:dyDescent="0.2">
      <c r="S5476" s="11" t="s">
        <v>1522</v>
      </c>
      <c r="T5476" s="10">
        <v>123</v>
      </c>
    </row>
    <row r="5477" spans="19:20" x14ac:dyDescent="0.2">
      <c r="S5477" s="11" t="s">
        <v>5645</v>
      </c>
      <c r="T5477" s="10">
        <v>130</v>
      </c>
    </row>
    <row r="5478" spans="19:20" x14ac:dyDescent="0.2">
      <c r="S5478" s="11" t="s">
        <v>1425</v>
      </c>
      <c r="T5478" s="10">
        <v>169</v>
      </c>
    </row>
    <row r="5479" spans="19:20" x14ac:dyDescent="0.2">
      <c r="S5479" s="11" t="s">
        <v>1521</v>
      </c>
      <c r="T5479" s="10">
        <v>116</v>
      </c>
    </row>
    <row r="5480" spans="19:20" x14ac:dyDescent="0.2">
      <c r="S5480" s="11" t="s">
        <v>5646</v>
      </c>
      <c r="T5480" s="10">
        <v>448</v>
      </c>
    </row>
    <row r="5481" spans="19:20" x14ac:dyDescent="0.2">
      <c r="S5481" s="11" t="s">
        <v>5647</v>
      </c>
      <c r="T5481" s="10">
        <v>119</v>
      </c>
    </row>
    <row r="5482" spans="19:20" x14ac:dyDescent="0.2">
      <c r="S5482" s="11" t="s">
        <v>1398</v>
      </c>
      <c r="T5482" s="10">
        <v>347</v>
      </c>
    </row>
    <row r="5483" spans="19:20" x14ac:dyDescent="0.2">
      <c r="S5483" s="11" t="s">
        <v>5648</v>
      </c>
      <c r="T5483" s="10">
        <v>269</v>
      </c>
    </row>
    <row r="5484" spans="19:20" x14ac:dyDescent="0.2">
      <c r="S5484" s="11" t="s">
        <v>5649</v>
      </c>
      <c r="T5484" s="10">
        <v>298</v>
      </c>
    </row>
    <row r="5485" spans="19:20" x14ac:dyDescent="0.2">
      <c r="S5485" s="11" t="s">
        <v>876</v>
      </c>
      <c r="T5485" s="10">
        <v>361</v>
      </c>
    </row>
    <row r="5486" spans="19:20" x14ac:dyDescent="0.2">
      <c r="S5486" s="11" t="s">
        <v>681</v>
      </c>
      <c r="T5486" s="10">
        <v>288</v>
      </c>
    </row>
    <row r="5487" spans="19:20" x14ac:dyDescent="0.2">
      <c r="S5487" s="11" t="s">
        <v>5650</v>
      </c>
      <c r="T5487" s="10">
        <v>120</v>
      </c>
    </row>
    <row r="5488" spans="19:20" x14ac:dyDescent="0.2">
      <c r="S5488" s="11" t="s">
        <v>5651</v>
      </c>
      <c r="T5488" s="10">
        <v>567</v>
      </c>
    </row>
    <row r="5489" spans="19:20" x14ac:dyDescent="0.2">
      <c r="S5489" s="11" t="s">
        <v>1229</v>
      </c>
      <c r="T5489" s="10">
        <v>357</v>
      </c>
    </row>
    <row r="5490" spans="19:20" x14ac:dyDescent="0.2">
      <c r="S5490" s="11" t="s">
        <v>5652</v>
      </c>
      <c r="T5490" s="10">
        <v>602</v>
      </c>
    </row>
    <row r="5491" spans="19:20" x14ac:dyDescent="0.2">
      <c r="S5491" s="11" t="s">
        <v>5653</v>
      </c>
      <c r="T5491" s="10">
        <v>116</v>
      </c>
    </row>
    <row r="5492" spans="19:20" x14ac:dyDescent="0.2">
      <c r="S5492" s="11" t="s">
        <v>5654</v>
      </c>
      <c r="T5492" s="10">
        <v>201</v>
      </c>
    </row>
    <row r="5493" spans="19:20" x14ac:dyDescent="0.2">
      <c r="S5493" s="11" t="s">
        <v>5655</v>
      </c>
      <c r="T5493" s="10">
        <v>137</v>
      </c>
    </row>
    <row r="5494" spans="19:20" x14ac:dyDescent="0.2">
      <c r="S5494" s="11" t="s">
        <v>5656</v>
      </c>
      <c r="T5494" s="10">
        <v>758</v>
      </c>
    </row>
    <row r="5495" spans="19:20" x14ac:dyDescent="0.2">
      <c r="S5495" s="11" t="s">
        <v>5657</v>
      </c>
      <c r="T5495" s="10">
        <v>130</v>
      </c>
    </row>
    <row r="5496" spans="19:20" x14ac:dyDescent="0.2">
      <c r="S5496" s="11" t="s">
        <v>5658</v>
      </c>
      <c r="T5496" s="10">
        <v>118</v>
      </c>
    </row>
    <row r="5497" spans="19:20" x14ac:dyDescent="0.2">
      <c r="S5497" s="11" t="s">
        <v>535</v>
      </c>
      <c r="T5497" s="10">
        <v>523</v>
      </c>
    </row>
    <row r="5498" spans="19:20" x14ac:dyDescent="0.2">
      <c r="S5498" s="11" t="s">
        <v>5659</v>
      </c>
      <c r="T5498" s="10">
        <v>106</v>
      </c>
    </row>
    <row r="5499" spans="19:20" x14ac:dyDescent="0.2">
      <c r="S5499" s="11" t="s">
        <v>5660</v>
      </c>
      <c r="T5499" s="10">
        <v>528</v>
      </c>
    </row>
    <row r="5500" spans="19:20" x14ac:dyDescent="0.2">
      <c r="S5500" s="11" t="s">
        <v>5661</v>
      </c>
      <c r="T5500" s="10">
        <v>124</v>
      </c>
    </row>
    <row r="5501" spans="19:20" x14ac:dyDescent="0.2">
      <c r="S5501" s="11" t="s">
        <v>5662</v>
      </c>
      <c r="T5501" s="10">
        <v>630</v>
      </c>
    </row>
    <row r="5502" spans="19:20" x14ac:dyDescent="0.2">
      <c r="S5502" s="11" t="s">
        <v>5663</v>
      </c>
      <c r="T5502" s="10">
        <v>147</v>
      </c>
    </row>
    <row r="5503" spans="19:20" x14ac:dyDescent="0.2">
      <c r="S5503" s="11" t="s">
        <v>5664</v>
      </c>
      <c r="T5503" s="10">
        <v>169</v>
      </c>
    </row>
    <row r="5504" spans="19:20" x14ac:dyDescent="0.2">
      <c r="S5504" s="11" t="s">
        <v>5665</v>
      </c>
      <c r="T5504" s="10">
        <v>127</v>
      </c>
    </row>
    <row r="5505" spans="19:20" x14ac:dyDescent="0.2">
      <c r="S5505" s="11" t="s">
        <v>5666</v>
      </c>
      <c r="T5505" s="10">
        <v>434</v>
      </c>
    </row>
    <row r="5506" spans="19:20" x14ac:dyDescent="0.2">
      <c r="S5506" s="11" t="s">
        <v>5667</v>
      </c>
      <c r="T5506" s="10">
        <v>204</v>
      </c>
    </row>
    <row r="5507" spans="19:20" x14ac:dyDescent="0.2">
      <c r="S5507" s="11" t="s">
        <v>5668</v>
      </c>
      <c r="T5507" s="10">
        <v>224</v>
      </c>
    </row>
    <row r="5508" spans="19:20" x14ac:dyDescent="0.2">
      <c r="S5508" s="11" t="s">
        <v>1389</v>
      </c>
      <c r="T5508" s="10">
        <v>443</v>
      </c>
    </row>
    <row r="5509" spans="19:20" x14ac:dyDescent="0.2">
      <c r="S5509" s="11" t="s">
        <v>837</v>
      </c>
      <c r="T5509" s="10">
        <v>339</v>
      </c>
    </row>
    <row r="5510" spans="19:20" x14ac:dyDescent="0.2">
      <c r="S5510" s="11" t="s">
        <v>5669</v>
      </c>
      <c r="T5510" s="10">
        <v>136</v>
      </c>
    </row>
    <row r="5511" spans="19:20" x14ac:dyDescent="0.2">
      <c r="S5511" s="11" t="s">
        <v>1540</v>
      </c>
      <c r="T5511" s="10">
        <v>357</v>
      </c>
    </row>
    <row r="5512" spans="19:20" x14ac:dyDescent="0.2">
      <c r="S5512" s="11" t="s">
        <v>5670</v>
      </c>
      <c r="T5512" s="10">
        <v>250</v>
      </c>
    </row>
    <row r="5513" spans="19:20" x14ac:dyDescent="0.2">
      <c r="S5513" s="11" t="s">
        <v>5671</v>
      </c>
      <c r="T5513" s="10">
        <v>587</v>
      </c>
    </row>
    <row r="5514" spans="19:20" x14ac:dyDescent="0.2">
      <c r="S5514" s="11" t="s">
        <v>1355</v>
      </c>
      <c r="T5514" s="10">
        <v>309</v>
      </c>
    </row>
    <row r="5515" spans="19:20" x14ac:dyDescent="0.2">
      <c r="S5515" s="11" t="s">
        <v>5672</v>
      </c>
      <c r="T5515" s="10">
        <v>554</v>
      </c>
    </row>
    <row r="5516" spans="19:20" x14ac:dyDescent="0.2">
      <c r="S5516" s="11" t="s">
        <v>5673</v>
      </c>
      <c r="T5516" s="10">
        <v>111</v>
      </c>
    </row>
    <row r="5517" spans="19:20" x14ac:dyDescent="0.2">
      <c r="S5517" s="11" t="s">
        <v>5674</v>
      </c>
      <c r="T5517" s="10">
        <v>130</v>
      </c>
    </row>
    <row r="5518" spans="19:20" x14ac:dyDescent="0.2">
      <c r="S5518" s="11" t="s">
        <v>5675</v>
      </c>
      <c r="T5518" s="10">
        <v>103</v>
      </c>
    </row>
    <row r="5519" spans="19:20" x14ac:dyDescent="0.2">
      <c r="S5519" s="11" t="s">
        <v>5676</v>
      </c>
      <c r="T5519" s="10">
        <v>126</v>
      </c>
    </row>
    <row r="5520" spans="19:20" x14ac:dyDescent="0.2">
      <c r="S5520" s="11" t="s">
        <v>5677</v>
      </c>
      <c r="T5520" s="10">
        <v>173</v>
      </c>
    </row>
    <row r="5521" spans="19:20" x14ac:dyDescent="0.2">
      <c r="S5521" s="11" t="s">
        <v>5678</v>
      </c>
      <c r="T5521" s="10">
        <v>132</v>
      </c>
    </row>
    <row r="5522" spans="19:20" x14ac:dyDescent="0.2">
      <c r="S5522" s="11" t="s">
        <v>5679</v>
      </c>
      <c r="T5522" s="10">
        <v>205</v>
      </c>
    </row>
    <row r="5523" spans="19:20" x14ac:dyDescent="0.2">
      <c r="S5523" s="11" t="s">
        <v>5680</v>
      </c>
      <c r="T5523" s="10">
        <v>169</v>
      </c>
    </row>
    <row r="5524" spans="19:20" x14ac:dyDescent="0.2">
      <c r="S5524" s="11" t="s">
        <v>737</v>
      </c>
      <c r="T5524" s="10">
        <v>433</v>
      </c>
    </row>
    <row r="5525" spans="19:20" x14ac:dyDescent="0.2">
      <c r="S5525" s="11" t="s">
        <v>5681</v>
      </c>
      <c r="T5525" s="10">
        <v>325</v>
      </c>
    </row>
    <row r="5526" spans="19:20" x14ac:dyDescent="0.2">
      <c r="S5526" s="11" t="s">
        <v>1078</v>
      </c>
      <c r="T5526" s="10">
        <v>928</v>
      </c>
    </row>
    <row r="5527" spans="19:20" x14ac:dyDescent="0.2">
      <c r="S5527" s="11" t="s">
        <v>5682</v>
      </c>
      <c r="T5527" s="10">
        <v>618</v>
      </c>
    </row>
    <row r="5528" spans="19:20" x14ac:dyDescent="0.2">
      <c r="S5528" s="11" t="s">
        <v>5683</v>
      </c>
      <c r="T5528" s="10">
        <v>112</v>
      </c>
    </row>
    <row r="5529" spans="19:20" x14ac:dyDescent="0.2">
      <c r="S5529" s="11" t="s">
        <v>5684</v>
      </c>
      <c r="T5529" s="10">
        <v>470</v>
      </c>
    </row>
    <row r="5530" spans="19:20" x14ac:dyDescent="0.2">
      <c r="S5530" s="11" t="s">
        <v>5685</v>
      </c>
      <c r="T5530" s="10">
        <v>193</v>
      </c>
    </row>
    <row r="5531" spans="19:20" x14ac:dyDescent="0.2">
      <c r="S5531" s="11" t="s">
        <v>5686</v>
      </c>
      <c r="T5531" s="10">
        <v>253</v>
      </c>
    </row>
    <row r="5532" spans="19:20" x14ac:dyDescent="0.2">
      <c r="S5532" s="11" t="s">
        <v>632</v>
      </c>
      <c r="T5532" s="10">
        <v>326</v>
      </c>
    </row>
    <row r="5533" spans="19:20" x14ac:dyDescent="0.2">
      <c r="S5533" s="11" t="s">
        <v>1289</v>
      </c>
      <c r="T5533" s="10">
        <v>407</v>
      </c>
    </row>
    <row r="5534" spans="19:20" x14ac:dyDescent="0.2">
      <c r="S5534" s="11" t="s">
        <v>5687</v>
      </c>
      <c r="T5534" s="10">
        <v>473</v>
      </c>
    </row>
    <row r="5535" spans="19:20" x14ac:dyDescent="0.2">
      <c r="S5535" s="11" t="s">
        <v>5688</v>
      </c>
      <c r="T5535" s="10">
        <v>110</v>
      </c>
    </row>
    <row r="5536" spans="19:20" x14ac:dyDescent="0.2">
      <c r="S5536" s="11" t="s">
        <v>5689</v>
      </c>
      <c r="T5536" s="10">
        <v>115</v>
      </c>
    </row>
    <row r="5537" spans="19:20" x14ac:dyDescent="0.2">
      <c r="S5537" s="11" t="s">
        <v>5690</v>
      </c>
      <c r="T5537" s="10">
        <v>447</v>
      </c>
    </row>
    <row r="5538" spans="19:20" x14ac:dyDescent="0.2">
      <c r="S5538" s="11" t="s">
        <v>5691</v>
      </c>
      <c r="T5538" s="10">
        <v>125</v>
      </c>
    </row>
    <row r="5539" spans="19:20" x14ac:dyDescent="0.2">
      <c r="S5539" s="11" t="s">
        <v>195</v>
      </c>
      <c r="T5539" s="10">
        <v>1098</v>
      </c>
    </row>
    <row r="5540" spans="19:20" x14ac:dyDescent="0.2">
      <c r="S5540" s="11" t="s">
        <v>1102</v>
      </c>
      <c r="T5540" s="10">
        <v>273</v>
      </c>
    </row>
    <row r="5541" spans="19:20" x14ac:dyDescent="0.2">
      <c r="S5541" s="11" t="s">
        <v>5692</v>
      </c>
      <c r="T5541" s="10">
        <v>104</v>
      </c>
    </row>
    <row r="5542" spans="19:20" x14ac:dyDescent="0.2">
      <c r="S5542" s="11" t="s">
        <v>5693</v>
      </c>
      <c r="T5542" s="10">
        <v>141</v>
      </c>
    </row>
    <row r="5543" spans="19:20" x14ac:dyDescent="0.2">
      <c r="S5543" s="11" t="s">
        <v>5694</v>
      </c>
      <c r="T5543" s="10">
        <v>269</v>
      </c>
    </row>
    <row r="5544" spans="19:20" x14ac:dyDescent="0.2">
      <c r="S5544" s="11" t="s">
        <v>5695</v>
      </c>
      <c r="T5544" s="10">
        <v>213</v>
      </c>
    </row>
    <row r="5545" spans="19:20" x14ac:dyDescent="0.2">
      <c r="S5545" s="11" t="s">
        <v>5696</v>
      </c>
      <c r="T5545" s="10">
        <v>167</v>
      </c>
    </row>
    <row r="5546" spans="19:20" x14ac:dyDescent="0.2">
      <c r="S5546" s="11" t="s">
        <v>5697</v>
      </c>
      <c r="T5546" s="10">
        <v>101</v>
      </c>
    </row>
    <row r="5547" spans="19:20" x14ac:dyDescent="0.2">
      <c r="S5547" s="11" t="s">
        <v>5698</v>
      </c>
      <c r="T5547" s="10">
        <v>889</v>
      </c>
    </row>
    <row r="5548" spans="19:20" x14ac:dyDescent="0.2">
      <c r="S5548" s="11" t="s">
        <v>5699</v>
      </c>
      <c r="T5548" s="10">
        <v>418</v>
      </c>
    </row>
    <row r="5549" spans="19:20" x14ac:dyDescent="0.2">
      <c r="S5549" s="11" t="s">
        <v>5700</v>
      </c>
      <c r="T5549" s="10">
        <v>404</v>
      </c>
    </row>
    <row r="5550" spans="19:20" x14ac:dyDescent="0.2">
      <c r="S5550" s="11" t="s">
        <v>575</v>
      </c>
      <c r="T5550" s="10">
        <v>639</v>
      </c>
    </row>
    <row r="5551" spans="19:20" x14ac:dyDescent="0.2">
      <c r="S5551" s="11" t="s">
        <v>850</v>
      </c>
      <c r="T5551" s="10">
        <v>616</v>
      </c>
    </row>
    <row r="5552" spans="19:20" x14ac:dyDescent="0.2">
      <c r="S5552" s="11" t="s">
        <v>1493</v>
      </c>
      <c r="T5552" s="10">
        <v>425</v>
      </c>
    </row>
    <row r="5553" spans="19:20" x14ac:dyDescent="0.2">
      <c r="S5553" s="11" t="s">
        <v>5701</v>
      </c>
      <c r="T5553" s="10">
        <v>106</v>
      </c>
    </row>
    <row r="5554" spans="19:20" x14ac:dyDescent="0.2">
      <c r="S5554" s="11" t="s">
        <v>1357</v>
      </c>
      <c r="T5554" s="10">
        <v>246</v>
      </c>
    </row>
    <row r="5555" spans="19:20" x14ac:dyDescent="0.2">
      <c r="S5555" s="11" t="s">
        <v>5702</v>
      </c>
      <c r="T5555" s="10">
        <v>678</v>
      </c>
    </row>
    <row r="5556" spans="19:20" x14ac:dyDescent="0.2">
      <c r="S5556" s="11" t="s">
        <v>5703</v>
      </c>
      <c r="T5556" s="10">
        <v>1169</v>
      </c>
    </row>
    <row r="5557" spans="19:20" x14ac:dyDescent="0.2">
      <c r="S5557" s="11" t="s">
        <v>813</v>
      </c>
      <c r="T5557" s="10">
        <v>306</v>
      </c>
    </row>
    <row r="5558" spans="19:20" x14ac:dyDescent="0.2">
      <c r="S5558" s="11" t="s">
        <v>5704</v>
      </c>
      <c r="T5558" s="10">
        <v>582</v>
      </c>
    </row>
    <row r="5559" spans="19:20" x14ac:dyDescent="0.2">
      <c r="S5559" s="11" t="s">
        <v>5705</v>
      </c>
      <c r="T5559" s="10">
        <v>615</v>
      </c>
    </row>
    <row r="5560" spans="19:20" x14ac:dyDescent="0.2">
      <c r="S5560" s="11" t="s">
        <v>5706</v>
      </c>
      <c r="T5560" s="10">
        <v>868</v>
      </c>
    </row>
    <row r="5561" spans="19:20" x14ac:dyDescent="0.2">
      <c r="S5561" s="11" t="s">
        <v>5707</v>
      </c>
      <c r="T5561" s="10">
        <v>737</v>
      </c>
    </row>
    <row r="5562" spans="19:20" x14ac:dyDescent="0.2">
      <c r="S5562" s="11" t="s">
        <v>5708</v>
      </c>
      <c r="T5562" s="10">
        <v>101</v>
      </c>
    </row>
    <row r="5563" spans="19:20" x14ac:dyDescent="0.2">
      <c r="S5563" s="11" t="s">
        <v>5709</v>
      </c>
      <c r="T5563" s="10">
        <v>124</v>
      </c>
    </row>
    <row r="5564" spans="19:20" x14ac:dyDescent="0.2">
      <c r="S5564" s="11" t="s">
        <v>5710</v>
      </c>
      <c r="T5564" s="10">
        <v>113</v>
      </c>
    </row>
    <row r="5565" spans="19:20" x14ac:dyDescent="0.2">
      <c r="S5565" s="11" t="s">
        <v>1572</v>
      </c>
      <c r="T5565" s="10">
        <v>230</v>
      </c>
    </row>
    <row r="5566" spans="19:20" x14ac:dyDescent="0.2">
      <c r="S5566" s="11" t="s">
        <v>5711</v>
      </c>
      <c r="T5566" s="10">
        <v>632</v>
      </c>
    </row>
    <row r="5567" spans="19:20" x14ac:dyDescent="0.2">
      <c r="S5567" s="11" t="s">
        <v>5712</v>
      </c>
      <c r="T5567" s="10">
        <v>167</v>
      </c>
    </row>
    <row r="5568" spans="19:20" x14ac:dyDescent="0.2">
      <c r="S5568" s="11" t="s">
        <v>5713</v>
      </c>
      <c r="T5568" s="10">
        <v>148</v>
      </c>
    </row>
    <row r="5569" spans="19:20" x14ac:dyDescent="0.2">
      <c r="S5569" s="11" t="s">
        <v>5714</v>
      </c>
      <c r="T5569" s="10">
        <v>249</v>
      </c>
    </row>
    <row r="5570" spans="19:20" x14ac:dyDescent="0.2">
      <c r="S5570" s="11" t="s">
        <v>5715</v>
      </c>
      <c r="T5570" s="10">
        <v>127</v>
      </c>
    </row>
    <row r="5571" spans="19:20" x14ac:dyDescent="0.2">
      <c r="S5571" s="11" t="s">
        <v>5716</v>
      </c>
      <c r="T5571" s="10">
        <v>179</v>
      </c>
    </row>
    <row r="5572" spans="19:20" x14ac:dyDescent="0.2">
      <c r="S5572" s="11" t="s">
        <v>1497</v>
      </c>
      <c r="T5572" s="10">
        <v>152</v>
      </c>
    </row>
    <row r="5573" spans="19:20" x14ac:dyDescent="0.2">
      <c r="S5573" s="11" t="s">
        <v>5717</v>
      </c>
      <c r="T5573" s="10">
        <v>168</v>
      </c>
    </row>
    <row r="5574" spans="19:20" x14ac:dyDescent="0.2">
      <c r="S5574" s="11" t="s">
        <v>5718</v>
      </c>
      <c r="T5574" s="10">
        <v>474</v>
      </c>
    </row>
    <row r="5575" spans="19:20" x14ac:dyDescent="0.2">
      <c r="S5575" s="11" t="s">
        <v>5719</v>
      </c>
      <c r="T5575" s="10">
        <v>120</v>
      </c>
    </row>
    <row r="5576" spans="19:20" x14ac:dyDescent="0.2">
      <c r="S5576" s="11" t="s">
        <v>5720</v>
      </c>
      <c r="T5576" s="10">
        <v>116</v>
      </c>
    </row>
    <row r="5577" spans="19:20" x14ac:dyDescent="0.2">
      <c r="S5577" s="11" t="s">
        <v>637</v>
      </c>
      <c r="T5577" s="10">
        <v>1205</v>
      </c>
    </row>
    <row r="5578" spans="19:20" x14ac:dyDescent="0.2">
      <c r="S5578" s="11" t="s">
        <v>372</v>
      </c>
      <c r="T5578" s="10">
        <v>1205</v>
      </c>
    </row>
    <row r="5579" spans="19:20" x14ac:dyDescent="0.2">
      <c r="S5579" s="11" t="s">
        <v>5721</v>
      </c>
      <c r="T5579" s="10">
        <v>523</v>
      </c>
    </row>
    <row r="5580" spans="19:20" x14ac:dyDescent="0.2">
      <c r="S5580" s="11" t="s">
        <v>5722</v>
      </c>
      <c r="T5580" s="10">
        <v>336</v>
      </c>
    </row>
    <row r="5581" spans="19:20" x14ac:dyDescent="0.2">
      <c r="S5581" s="11" t="s">
        <v>5723</v>
      </c>
      <c r="T5581" s="10">
        <v>168</v>
      </c>
    </row>
    <row r="5582" spans="19:20" x14ac:dyDescent="0.2">
      <c r="S5582" s="11" t="s">
        <v>5724</v>
      </c>
      <c r="T5582" s="10">
        <v>199</v>
      </c>
    </row>
    <row r="5583" spans="19:20" x14ac:dyDescent="0.2">
      <c r="S5583" s="11" t="s">
        <v>5725</v>
      </c>
      <c r="T5583" s="10">
        <v>160</v>
      </c>
    </row>
    <row r="5584" spans="19:20" x14ac:dyDescent="0.2">
      <c r="S5584" s="11" t="s">
        <v>5726</v>
      </c>
      <c r="T5584" s="10">
        <v>99</v>
      </c>
    </row>
    <row r="5585" spans="19:20" x14ac:dyDescent="0.2">
      <c r="S5585" s="11" t="s">
        <v>5727</v>
      </c>
      <c r="T5585" s="10">
        <v>141</v>
      </c>
    </row>
    <row r="5586" spans="19:20" x14ac:dyDescent="0.2">
      <c r="S5586" s="11" t="s">
        <v>5728</v>
      </c>
      <c r="T5586" s="10">
        <v>904</v>
      </c>
    </row>
    <row r="5587" spans="19:20" x14ac:dyDescent="0.2">
      <c r="S5587" s="11" t="s">
        <v>889</v>
      </c>
      <c r="T5587" s="10">
        <v>397</v>
      </c>
    </row>
    <row r="5588" spans="19:20" x14ac:dyDescent="0.2">
      <c r="S5588" s="11" t="s">
        <v>5729</v>
      </c>
      <c r="T5588" s="10">
        <v>263</v>
      </c>
    </row>
    <row r="5589" spans="19:20" x14ac:dyDescent="0.2">
      <c r="S5589" s="11" t="s">
        <v>5730</v>
      </c>
      <c r="T5589" s="10">
        <v>186</v>
      </c>
    </row>
    <row r="5590" spans="19:20" x14ac:dyDescent="0.2">
      <c r="S5590" s="11" t="s">
        <v>5731</v>
      </c>
      <c r="T5590" s="10">
        <v>124</v>
      </c>
    </row>
    <row r="5591" spans="19:20" x14ac:dyDescent="0.2">
      <c r="S5591" s="11" t="s">
        <v>5732</v>
      </c>
      <c r="T5591" s="10">
        <v>224</v>
      </c>
    </row>
    <row r="5592" spans="19:20" x14ac:dyDescent="0.2">
      <c r="S5592" s="11" t="s">
        <v>5733</v>
      </c>
      <c r="T5592" s="10">
        <v>106</v>
      </c>
    </row>
    <row r="5593" spans="19:20" x14ac:dyDescent="0.2">
      <c r="S5593" s="11" t="s">
        <v>5734</v>
      </c>
      <c r="T5593" s="10">
        <v>270</v>
      </c>
    </row>
    <row r="5594" spans="19:20" x14ac:dyDescent="0.2">
      <c r="S5594" s="11" t="s">
        <v>5735</v>
      </c>
      <c r="T5594" s="10">
        <v>686</v>
      </c>
    </row>
    <row r="5595" spans="19:20" x14ac:dyDescent="0.2">
      <c r="S5595" s="11" t="s">
        <v>5736</v>
      </c>
      <c r="T5595" s="10">
        <v>108</v>
      </c>
    </row>
    <row r="5596" spans="19:20" x14ac:dyDescent="0.2">
      <c r="S5596" s="11" t="s">
        <v>5737</v>
      </c>
      <c r="T5596" s="10">
        <v>724</v>
      </c>
    </row>
    <row r="5597" spans="19:20" x14ac:dyDescent="0.2">
      <c r="S5597" s="11" t="s">
        <v>5738</v>
      </c>
      <c r="T5597" s="10">
        <v>125</v>
      </c>
    </row>
    <row r="5598" spans="19:20" x14ac:dyDescent="0.2">
      <c r="S5598" s="11" t="s">
        <v>1228</v>
      </c>
      <c r="T5598" s="10">
        <v>356</v>
      </c>
    </row>
    <row r="5599" spans="19:20" x14ac:dyDescent="0.2">
      <c r="S5599" s="11" t="s">
        <v>5739</v>
      </c>
      <c r="T5599" s="10">
        <v>244</v>
      </c>
    </row>
    <row r="5600" spans="19:20" x14ac:dyDescent="0.2">
      <c r="S5600" s="11" t="s">
        <v>999</v>
      </c>
      <c r="T5600" s="10">
        <v>574</v>
      </c>
    </row>
    <row r="5601" spans="19:20" x14ac:dyDescent="0.2">
      <c r="S5601" s="11" t="s">
        <v>712</v>
      </c>
      <c r="T5601" s="10">
        <v>893</v>
      </c>
    </row>
    <row r="5602" spans="19:20" x14ac:dyDescent="0.2">
      <c r="S5602" s="11" t="s">
        <v>1329</v>
      </c>
      <c r="T5602" s="10">
        <v>394</v>
      </c>
    </row>
    <row r="5603" spans="19:20" x14ac:dyDescent="0.2">
      <c r="S5603" s="11" t="s">
        <v>5740</v>
      </c>
      <c r="T5603" s="10">
        <v>110</v>
      </c>
    </row>
    <row r="5604" spans="19:20" x14ac:dyDescent="0.2">
      <c r="S5604" s="11" t="s">
        <v>5741</v>
      </c>
      <c r="T5604" s="10">
        <v>139</v>
      </c>
    </row>
    <row r="5605" spans="19:20" x14ac:dyDescent="0.2">
      <c r="S5605" s="11" t="s">
        <v>5742</v>
      </c>
      <c r="T5605" s="10">
        <v>125</v>
      </c>
    </row>
    <row r="5606" spans="19:20" x14ac:dyDescent="0.2">
      <c r="S5606" s="11" t="s">
        <v>5743</v>
      </c>
      <c r="T5606" s="10">
        <v>109</v>
      </c>
    </row>
    <row r="5607" spans="19:20" x14ac:dyDescent="0.2">
      <c r="S5607" s="11" t="s">
        <v>5744</v>
      </c>
      <c r="T5607" s="10">
        <v>114</v>
      </c>
    </row>
    <row r="5608" spans="19:20" x14ac:dyDescent="0.2">
      <c r="S5608" s="11" t="s">
        <v>1501</v>
      </c>
      <c r="T5608" s="10">
        <v>136</v>
      </c>
    </row>
    <row r="5609" spans="19:20" x14ac:dyDescent="0.2">
      <c r="S5609" s="11" t="s">
        <v>1416</v>
      </c>
      <c r="T5609" s="10">
        <v>269</v>
      </c>
    </row>
    <row r="5610" spans="19:20" x14ac:dyDescent="0.2">
      <c r="S5610" s="11" t="s">
        <v>5745</v>
      </c>
      <c r="T5610" s="10">
        <v>108</v>
      </c>
    </row>
    <row r="5611" spans="19:20" x14ac:dyDescent="0.2">
      <c r="S5611" s="11" t="s">
        <v>5746</v>
      </c>
      <c r="T5611" s="10">
        <v>101</v>
      </c>
    </row>
    <row r="5612" spans="19:20" x14ac:dyDescent="0.2">
      <c r="S5612" s="11" t="s">
        <v>824</v>
      </c>
      <c r="T5612" s="10">
        <v>576</v>
      </c>
    </row>
    <row r="5613" spans="19:20" x14ac:dyDescent="0.2">
      <c r="S5613" s="11" t="s">
        <v>5747</v>
      </c>
      <c r="T5613" s="10">
        <v>362</v>
      </c>
    </row>
    <row r="5614" spans="19:20" x14ac:dyDescent="0.2">
      <c r="S5614" s="11" t="s">
        <v>5748</v>
      </c>
      <c r="T5614" s="10">
        <v>114</v>
      </c>
    </row>
    <row r="5615" spans="19:20" x14ac:dyDescent="0.2">
      <c r="S5615" s="11" t="s">
        <v>5749</v>
      </c>
      <c r="T5615" s="10">
        <v>362</v>
      </c>
    </row>
    <row r="5616" spans="19:20" x14ac:dyDescent="0.2">
      <c r="S5616" s="11" t="s">
        <v>5750</v>
      </c>
      <c r="T5616" s="10">
        <v>362</v>
      </c>
    </row>
    <row r="5617" spans="19:20" x14ac:dyDescent="0.2">
      <c r="S5617" s="11" t="s">
        <v>5751</v>
      </c>
      <c r="T5617" s="10">
        <v>114</v>
      </c>
    </row>
    <row r="5618" spans="19:20" x14ac:dyDescent="0.2">
      <c r="S5618" s="11" t="s">
        <v>5752</v>
      </c>
      <c r="T5618" s="10">
        <v>362</v>
      </c>
    </row>
    <row r="5619" spans="19:20" x14ac:dyDescent="0.2">
      <c r="S5619" s="11" t="s">
        <v>1537</v>
      </c>
      <c r="T5619" s="10">
        <v>114</v>
      </c>
    </row>
    <row r="5620" spans="19:20" x14ac:dyDescent="0.2">
      <c r="S5620" s="11" t="s">
        <v>5753</v>
      </c>
      <c r="T5620" s="10">
        <v>168</v>
      </c>
    </row>
    <row r="5621" spans="19:20" x14ac:dyDescent="0.2">
      <c r="S5621" s="11" t="s">
        <v>5754</v>
      </c>
      <c r="T5621" s="10">
        <v>117</v>
      </c>
    </row>
    <row r="5622" spans="19:20" x14ac:dyDescent="0.2">
      <c r="S5622" s="11" t="s">
        <v>5755</v>
      </c>
      <c r="T5622" s="10">
        <v>129</v>
      </c>
    </row>
    <row r="5623" spans="19:20" x14ac:dyDescent="0.2">
      <c r="S5623" s="11" t="s">
        <v>5756</v>
      </c>
      <c r="T5623" s="10">
        <v>608</v>
      </c>
    </row>
    <row r="5624" spans="19:20" x14ac:dyDescent="0.2">
      <c r="S5624" s="11" t="s">
        <v>5757</v>
      </c>
      <c r="T5624" s="10">
        <v>115</v>
      </c>
    </row>
    <row r="5625" spans="19:20" x14ac:dyDescent="0.2">
      <c r="S5625" s="11" t="s">
        <v>5758</v>
      </c>
      <c r="T5625" s="10">
        <v>119</v>
      </c>
    </row>
    <row r="5626" spans="19:20" x14ac:dyDescent="0.2">
      <c r="S5626" s="11" t="s">
        <v>5759</v>
      </c>
      <c r="T5626" s="10">
        <v>108</v>
      </c>
    </row>
    <row r="5627" spans="19:20" x14ac:dyDescent="0.2">
      <c r="S5627" s="11" t="s">
        <v>5760</v>
      </c>
      <c r="T5627" s="10">
        <v>317</v>
      </c>
    </row>
    <row r="5628" spans="19:20" x14ac:dyDescent="0.2">
      <c r="S5628" s="11" t="s">
        <v>5761</v>
      </c>
      <c r="T5628" s="10">
        <v>833</v>
      </c>
    </row>
    <row r="5629" spans="19:20" x14ac:dyDescent="0.2">
      <c r="S5629" s="11" t="s">
        <v>5762</v>
      </c>
      <c r="T5629" s="10">
        <v>422</v>
      </c>
    </row>
    <row r="5630" spans="19:20" x14ac:dyDescent="0.2">
      <c r="S5630" s="11" t="s">
        <v>5763</v>
      </c>
      <c r="T5630" s="10">
        <v>107</v>
      </c>
    </row>
    <row r="5631" spans="19:20" x14ac:dyDescent="0.2">
      <c r="S5631" s="11" t="s">
        <v>1562</v>
      </c>
      <c r="T5631" s="10">
        <v>369</v>
      </c>
    </row>
    <row r="5632" spans="19:20" x14ac:dyDescent="0.2">
      <c r="S5632" s="11" t="s">
        <v>5764</v>
      </c>
      <c r="T5632" s="10">
        <v>493</v>
      </c>
    </row>
    <row r="5633" spans="19:20" x14ac:dyDescent="0.2">
      <c r="S5633" s="11" t="s">
        <v>5765</v>
      </c>
      <c r="T5633" s="10">
        <v>101</v>
      </c>
    </row>
    <row r="5634" spans="19:20" x14ac:dyDescent="0.2">
      <c r="S5634" s="11" t="s">
        <v>5766</v>
      </c>
      <c r="T5634" s="10">
        <v>115</v>
      </c>
    </row>
    <row r="5635" spans="19:20" x14ac:dyDescent="0.2">
      <c r="S5635" s="11" t="s">
        <v>5767</v>
      </c>
      <c r="T5635" s="10">
        <v>699</v>
      </c>
    </row>
    <row r="5636" spans="19:20" x14ac:dyDescent="0.2">
      <c r="S5636" s="11" t="s">
        <v>5768</v>
      </c>
      <c r="T5636" s="10">
        <v>107</v>
      </c>
    </row>
    <row r="5637" spans="19:20" x14ac:dyDescent="0.2">
      <c r="S5637" s="11" t="s">
        <v>5769</v>
      </c>
      <c r="T5637" s="10">
        <v>478</v>
      </c>
    </row>
    <row r="5638" spans="19:20" x14ac:dyDescent="0.2">
      <c r="S5638" s="11" t="s">
        <v>5770</v>
      </c>
      <c r="T5638" s="10">
        <v>782</v>
      </c>
    </row>
    <row r="5639" spans="19:20" x14ac:dyDescent="0.2">
      <c r="S5639" s="11" t="s">
        <v>989</v>
      </c>
      <c r="T5639" s="10">
        <v>272</v>
      </c>
    </row>
    <row r="5640" spans="19:20" x14ac:dyDescent="0.2">
      <c r="S5640" s="11" t="s">
        <v>5771</v>
      </c>
      <c r="T5640" s="10">
        <v>359</v>
      </c>
    </row>
    <row r="5641" spans="19:20" x14ac:dyDescent="0.2">
      <c r="S5641" s="11" t="s">
        <v>5772</v>
      </c>
      <c r="T5641" s="10">
        <v>101</v>
      </c>
    </row>
    <row r="5642" spans="19:20" x14ac:dyDescent="0.2">
      <c r="S5642" s="11" t="s">
        <v>5773</v>
      </c>
      <c r="T5642" s="10">
        <v>117</v>
      </c>
    </row>
    <row r="5643" spans="19:20" x14ac:dyDescent="0.2">
      <c r="S5643" s="11" t="s">
        <v>5774</v>
      </c>
      <c r="T5643" s="10">
        <v>1502</v>
      </c>
    </row>
    <row r="5644" spans="19:20" x14ac:dyDescent="0.2">
      <c r="S5644" s="11" t="s">
        <v>5775</v>
      </c>
      <c r="T5644" s="10">
        <v>108</v>
      </c>
    </row>
    <row r="5645" spans="19:20" x14ac:dyDescent="0.2">
      <c r="S5645" s="11" t="s">
        <v>5776</v>
      </c>
      <c r="T5645" s="10">
        <v>116</v>
      </c>
    </row>
    <row r="5646" spans="19:20" x14ac:dyDescent="0.2">
      <c r="S5646" s="11" t="s">
        <v>5777</v>
      </c>
      <c r="T5646" s="10">
        <v>648</v>
      </c>
    </row>
    <row r="5647" spans="19:20" x14ac:dyDescent="0.2">
      <c r="S5647" s="11" t="s">
        <v>5778</v>
      </c>
      <c r="T5647" s="10">
        <v>129</v>
      </c>
    </row>
    <row r="5648" spans="19:20" x14ac:dyDescent="0.2">
      <c r="S5648" s="11" t="s">
        <v>5779</v>
      </c>
      <c r="T5648" s="10">
        <v>116</v>
      </c>
    </row>
    <row r="5649" spans="19:20" x14ac:dyDescent="0.2">
      <c r="S5649" s="11" t="s">
        <v>1175</v>
      </c>
      <c r="T5649" s="10">
        <v>280</v>
      </c>
    </row>
    <row r="5650" spans="19:20" x14ac:dyDescent="0.2">
      <c r="S5650" s="11" t="s">
        <v>5780</v>
      </c>
      <c r="T5650" s="10">
        <v>109</v>
      </c>
    </row>
    <row r="5651" spans="19:20" x14ac:dyDescent="0.2">
      <c r="S5651" s="11" t="s">
        <v>5781</v>
      </c>
      <c r="T5651" s="10">
        <v>108</v>
      </c>
    </row>
    <row r="5652" spans="19:20" x14ac:dyDescent="0.2">
      <c r="S5652" s="11" t="s">
        <v>5782</v>
      </c>
      <c r="T5652" s="10">
        <v>120</v>
      </c>
    </row>
    <row r="5653" spans="19:20" x14ac:dyDescent="0.2">
      <c r="S5653" s="11" t="s">
        <v>1325</v>
      </c>
      <c r="T5653" s="10">
        <v>188</v>
      </c>
    </row>
    <row r="5654" spans="19:20" x14ac:dyDescent="0.2">
      <c r="S5654" s="11" t="s">
        <v>5783</v>
      </c>
      <c r="T5654" s="10">
        <v>301</v>
      </c>
    </row>
    <row r="5655" spans="19:20" x14ac:dyDescent="0.2">
      <c r="S5655" s="11" t="s">
        <v>5784</v>
      </c>
      <c r="T5655" s="10">
        <v>312</v>
      </c>
    </row>
    <row r="5656" spans="19:20" x14ac:dyDescent="0.2">
      <c r="S5656" s="11" t="s">
        <v>5785</v>
      </c>
      <c r="T5656" s="10">
        <v>115</v>
      </c>
    </row>
    <row r="5657" spans="19:20" x14ac:dyDescent="0.2">
      <c r="S5657" s="11" t="s">
        <v>5786</v>
      </c>
      <c r="T5657" s="10">
        <v>398</v>
      </c>
    </row>
    <row r="5658" spans="19:20" x14ac:dyDescent="0.2">
      <c r="S5658" s="11" t="s">
        <v>5787</v>
      </c>
      <c r="T5658" s="10">
        <v>520</v>
      </c>
    </row>
    <row r="5659" spans="19:20" x14ac:dyDescent="0.2">
      <c r="S5659" s="11" t="s">
        <v>5788</v>
      </c>
      <c r="T5659" s="10">
        <v>144</v>
      </c>
    </row>
    <row r="5660" spans="19:20" x14ac:dyDescent="0.2">
      <c r="S5660" s="11" t="s">
        <v>5789</v>
      </c>
      <c r="T5660" s="10">
        <v>884</v>
      </c>
    </row>
    <row r="5661" spans="19:20" x14ac:dyDescent="0.2">
      <c r="S5661" s="11" t="s">
        <v>5790</v>
      </c>
      <c r="T5661" s="10">
        <v>104</v>
      </c>
    </row>
    <row r="5662" spans="19:20" x14ac:dyDescent="0.2">
      <c r="S5662" s="11" t="s">
        <v>5791</v>
      </c>
      <c r="T5662" s="10">
        <v>264</v>
      </c>
    </row>
    <row r="5663" spans="19:20" x14ac:dyDescent="0.2">
      <c r="S5663" s="11" t="s">
        <v>5792</v>
      </c>
      <c r="T5663" s="10">
        <v>125</v>
      </c>
    </row>
    <row r="5664" spans="19:20" x14ac:dyDescent="0.2">
      <c r="S5664" s="11" t="s">
        <v>5793</v>
      </c>
      <c r="T5664" s="10">
        <v>126</v>
      </c>
    </row>
    <row r="5665" spans="19:20" x14ac:dyDescent="0.2">
      <c r="S5665" s="11" t="s">
        <v>5794</v>
      </c>
      <c r="T5665" s="10">
        <v>285</v>
      </c>
    </row>
    <row r="5666" spans="19:20" x14ac:dyDescent="0.2">
      <c r="S5666" s="11" t="s">
        <v>5795</v>
      </c>
      <c r="T5666" s="10">
        <v>183</v>
      </c>
    </row>
    <row r="5667" spans="19:20" x14ac:dyDescent="0.2">
      <c r="S5667" s="11" t="s">
        <v>1026</v>
      </c>
      <c r="T5667" s="10">
        <v>477</v>
      </c>
    </row>
    <row r="5668" spans="19:20" x14ac:dyDescent="0.2">
      <c r="S5668" s="11" t="s">
        <v>5796</v>
      </c>
      <c r="T5668" s="10">
        <v>168</v>
      </c>
    </row>
    <row r="5669" spans="19:20" x14ac:dyDescent="0.2">
      <c r="S5669" s="11" t="s">
        <v>5797</v>
      </c>
      <c r="T5669" s="10">
        <v>110</v>
      </c>
    </row>
    <row r="5670" spans="19:20" x14ac:dyDescent="0.2">
      <c r="S5670" s="11" t="s">
        <v>5798</v>
      </c>
      <c r="T5670" s="10">
        <v>101</v>
      </c>
    </row>
    <row r="5671" spans="19:20" x14ac:dyDescent="0.2">
      <c r="S5671" s="11" t="s">
        <v>5799</v>
      </c>
      <c r="T5671" s="10">
        <v>598</v>
      </c>
    </row>
    <row r="5672" spans="19:20" x14ac:dyDescent="0.2">
      <c r="S5672" s="11" t="s">
        <v>5800</v>
      </c>
      <c r="T5672" s="10">
        <v>129</v>
      </c>
    </row>
    <row r="5673" spans="19:20" x14ac:dyDescent="0.2">
      <c r="S5673" s="11" t="s">
        <v>5801</v>
      </c>
      <c r="T5673" s="10">
        <v>124</v>
      </c>
    </row>
    <row r="5674" spans="19:20" x14ac:dyDescent="0.2">
      <c r="S5674" s="11" t="s">
        <v>5802</v>
      </c>
      <c r="T5674" s="10">
        <v>1027</v>
      </c>
    </row>
    <row r="5675" spans="19:20" x14ac:dyDescent="0.2">
      <c r="S5675" s="11" t="s">
        <v>5803</v>
      </c>
      <c r="T5675" s="10">
        <v>482</v>
      </c>
    </row>
    <row r="5676" spans="19:20" x14ac:dyDescent="0.2">
      <c r="S5676" s="11" t="s">
        <v>5804</v>
      </c>
      <c r="T5676" s="10">
        <v>157</v>
      </c>
    </row>
    <row r="5677" spans="19:20" x14ac:dyDescent="0.2">
      <c r="S5677" s="11" t="s">
        <v>5805</v>
      </c>
      <c r="T5677" s="10">
        <v>171</v>
      </c>
    </row>
    <row r="5678" spans="19:20" x14ac:dyDescent="0.2">
      <c r="S5678" s="11" t="s">
        <v>5806</v>
      </c>
      <c r="T5678" s="10">
        <v>241</v>
      </c>
    </row>
    <row r="5679" spans="19:20" x14ac:dyDescent="0.2">
      <c r="S5679" s="11" t="s">
        <v>5807</v>
      </c>
      <c r="T5679" s="10">
        <v>112</v>
      </c>
    </row>
    <row r="5680" spans="19:20" x14ac:dyDescent="0.2">
      <c r="S5680" s="11" t="s">
        <v>5808</v>
      </c>
      <c r="T5680" s="10">
        <v>132</v>
      </c>
    </row>
    <row r="5681" spans="19:20" x14ac:dyDescent="0.2">
      <c r="S5681" s="11" t="s">
        <v>996</v>
      </c>
      <c r="T5681" s="10">
        <v>1307</v>
      </c>
    </row>
    <row r="5682" spans="19:20" x14ac:dyDescent="0.2">
      <c r="S5682" s="11" t="s">
        <v>5809</v>
      </c>
      <c r="T5682" s="10">
        <v>114</v>
      </c>
    </row>
    <row r="5683" spans="19:20" x14ac:dyDescent="0.2">
      <c r="S5683" s="11" t="s">
        <v>5810</v>
      </c>
      <c r="T5683" s="10">
        <v>127</v>
      </c>
    </row>
    <row r="5684" spans="19:20" x14ac:dyDescent="0.2">
      <c r="S5684" s="11" t="s">
        <v>5811</v>
      </c>
      <c r="T5684" s="10">
        <v>448</v>
      </c>
    </row>
    <row r="5685" spans="19:20" x14ac:dyDescent="0.2">
      <c r="S5685" s="11" t="s">
        <v>5812</v>
      </c>
      <c r="T5685" s="10">
        <v>100</v>
      </c>
    </row>
    <row r="5686" spans="19:20" x14ac:dyDescent="0.2">
      <c r="S5686" s="11" t="s">
        <v>5813</v>
      </c>
      <c r="T5686" s="10">
        <v>188</v>
      </c>
    </row>
    <row r="5687" spans="19:20" x14ac:dyDescent="0.2">
      <c r="S5687" s="11" t="s">
        <v>1523</v>
      </c>
      <c r="T5687" s="10">
        <v>433</v>
      </c>
    </row>
    <row r="5688" spans="19:20" x14ac:dyDescent="0.2">
      <c r="S5688" s="11" t="s">
        <v>5814</v>
      </c>
      <c r="T5688" s="10">
        <v>126</v>
      </c>
    </row>
    <row r="5689" spans="19:20" x14ac:dyDescent="0.2">
      <c r="S5689" s="11" t="s">
        <v>5815</v>
      </c>
      <c r="T5689" s="10">
        <v>394</v>
      </c>
    </row>
    <row r="5690" spans="19:20" x14ac:dyDescent="0.2">
      <c r="S5690" s="11" t="s">
        <v>5816</v>
      </c>
      <c r="T5690" s="10">
        <v>120</v>
      </c>
    </row>
    <row r="5691" spans="19:20" x14ac:dyDescent="0.2">
      <c r="S5691" s="11" t="s">
        <v>5817</v>
      </c>
      <c r="T5691" s="10">
        <v>183</v>
      </c>
    </row>
    <row r="5692" spans="19:20" x14ac:dyDescent="0.2">
      <c r="S5692" s="11" t="s">
        <v>1409</v>
      </c>
      <c r="T5692" s="10">
        <v>216</v>
      </c>
    </row>
    <row r="5693" spans="19:20" x14ac:dyDescent="0.2">
      <c r="S5693" s="11" t="s">
        <v>5818</v>
      </c>
      <c r="T5693" s="10">
        <v>102</v>
      </c>
    </row>
    <row r="5694" spans="19:20" x14ac:dyDescent="0.2">
      <c r="S5694" s="11" t="s">
        <v>5819</v>
      </c>
      <c r="T5694" s="10">
        <v>1796</v>
      </c>
    </row>
    <row r="5695" spans="19:20" x14ac:dyDescent="0.2">
      <c r="S5695" s="11" t="s">
        <v>5820</v>
      </c>
      <c r="T5695" s="10">
        <v>346</v>
      </c>
    </row>
    <row r="5696" spans="19:20" x14ac:dyDescent="0.2">
      <c r="S5696" s="11" t="s">
        <v>921</v>
      </c>
      <c r="T5696" s="10">
        <v>181</v>
      </c>
    </row>
    <row r="5697" spans="19:20" x14ac:dyDescent="0.2">
      <c r="S5697" s="11" t="s">
        <v>5821</v>
      </c>
      <c r="T5697" s="10">
        <v>352</v>
      </c>
    </row>
    <row r="5698" spans="19:20" x14ac:dyDescent="0.2">
      <c r="S5698" s="11" t="s">
        <v>1262</v>
      </c>
      <c r="T5698" s="10">
        <v>311</v>
      </c>
    </row>
    <row r="5699" spans="19:20" x14ac:dyDescent="0.2">
      <c r="S5699" s="11" t="s">
        <v>5822</v>
      </c>
      <c r="T5699" s="10">
        <v>369</v>
      </c>
    </row>
    <row r="5700" spans="19:20" x14ac:dyDescent="0.2">
      <c r="S5700" s="11" t="s">
        <v>1465</v>
      </c>
      <c r="T5700" s="10">
        <v>159</v>
      </c>
    </row>
    <row r="5701" spans="19:20" x14ac:dyDescent="0.2">
      <c r="S5701" s="11" t="s">
        <v>1109</v>
      </c>
      <c r="T5701" s="10">
        <v>418</v>
      </c>
    </row>
    <row r="5702" spans="19:20" x14ac:dyDescent="0.2">
      <c r="S5702" s="11" t="s">
        <v>5823</v>
      </c>
      <c r="T5702" s="10">
        <v>102</v>
      </c>
    </row>
    <row r="5703" spans="19:20" x14ac:dyDescent="0.2">
      <c r="S5703" s="11" t="s">
        <v>5824</v>
      </c>
      <c r="T5703" s="10">
        <v>312</v>
      </c>
    </row>
    <row r="5704" spans="19:20" x14ac:dyDescent="0.2">
      <c r="S5704" s="11" t="s">
        <v>5825</v>
      </c>
      <c r="T5704" s="10">
        <v>122</v>
      </c>
    </row>
    <row r="5705" spans="19:20" x14ac:dyDescent="0.2">
      <c r="S5705" s="11" t="s">
        <v>5826</v>
      </c>
      <c r="T5705" s="10">
        <v>128</v>
      </c>
    </row>
    <row r="5706" spans="19:20" x14ac:dyDescent="0.2">
      <c r="S5706" s="11" t="s">
        <v>1224</v>
      </c>
      <c r="T5706" s="10">
        <v>357</v>
      </c>
    </row>
    <row r="5707" spans="19:20" x14ac:dyDescent="0.2">
      <c r="S5707" s="11" t="s">
        <v>1532</v>
      </c>
      <c r="T5707" s="10">
        <v>126</v>
      </c>
    </row>
    <row r="5708" spans="19:20" x14ac:dyDescent="0.2">
      <c r="S5708" s="11" t="s">
        <v>5827</v>
      </c>
      <c r="T5708" s="10">
        <v>563</v>
      </c>
    </row>
    <row r="5709" spans="19:20" x14ac:dyDescent="0.2">
      <c r="S5709" s="11" t="s">
        <v>5828</v>
      </c>
      <c r="T5709" s="10">
        <v>1374</v>
      </c>
    </row>
    <row r="5710" spans="19:20" x14ac:dyDescent="0.2">
      <c r="S5710" s="11" t="s">
        <v>5829</v>
      </c>
      <c r="T5710" s="10">
        <v>664</v>
      </c>
    </row>
    <row r="5711" spans="19:20" x14ac:dyDescent="0.2">
      <c r="S5711" s="11" t="s">
        <v>5830</v>
      </c>
      <c r="T5711" s="10">
        <v>519</v>
      </c>
    </row>
    <row r="5712" spans="19:20" x14ac:dyDescent="0.2">
      <c r="S5712" s="11" t="s">
        <v>5831</v>
      </c>
      <c r="T5712" s="10">
        <v>397</v>
      </c>
    </row>
    <row r="5713" spans="19:20" x14ac:dyDescent="0.2">
      <c r="S5713" s="11" t="s">
        <v>5832</v>
      </c>
      <c r="T5713" s="10">
        <v>514</v>
      </c>
    </row>
    <row r="5714" spans="19:20" x14ac:dyDescent="0.2">
      <c r="S5714" s="11" t="s">
        <v>5833</v>
      </c>
      <c r="T5714" s="10">
        <v>295</v>
      </c>
    </row>
    <row r="5715" spans="19:20" x14ac:dyDescent="0.2">
      <c r="S5715" s="11" t="s">
        <v>1055</v>
      </c>
      <c r="T5715" s="10">
        <v>366</v>
      </c>
    </row>
    <row r="5716" spans="19:20" x14ac:dyDescent="0.2">
      <c r="S5716" s="11" t="s">
        <v>5834</v>
      </c>
      <c r="T5716" s="10">
        <v>108</v>
      </c>
    </row>
    <row r="5717" spans="19:20" x14ac:dyDescent="0.2">
      <c r="S5717" s="11" t="s">
        <v>5835</v>
      </c>
      <c r="T5717" s="10">
        <v>434</v>
      </c>
    </row>
    <row r="5718" spans="19:20" x14ac:dyDescent="0.2">
      <c r="S5718" s="11" t="s">
        <v>5836</v>
      </c>
      <c r="T5718" s="10">
        <v>177</v>
      </c>
    </row>
    <row r="5719" spans="19:20" x14ac:dyDescent="0.2">
      <c r="S5719" s="11" t="s">
        <v>5837</v>
      </c>
      <c r="T5719" s="10">
        <v>160</v>
      </c>
    </row>
    <row r="5720" spans="19:20" x14ac:dyDescent="0.2">
      <c r="S5720" s="11" t="s">
        <v>1164</v>
      </c>
      <c r="T5720" s="10">
        <v>335</v>
      </c>
    </row>
    <row r="5721" spans="19:20" x14ac:dyDescent="0.2">
      <c r="S5721" s="11" t="s">
        <v>5838</v>
      </c>
      <c r="T5721" s="10">
        <v>121</v>
      </c>
    </row>
    <row r="5722" spans="19:20" x14ac:dyDescent="0.2">
      <c r="S5722" s="11" t="s">
        <v>5839</v>
      </c>
      <c r="T5722" s="10">
        <v>123</v>
      </c>
    </row>
    <row r="5723" spans="19:20" x14ac:dyDescent="0.2">
      <c r="S5723" s="11" t="s">
        <v>1354</v>
      </c>
      <c r="T5723" s="10">
        <v>239</v>
      </c>
    </row>
    <row r="5724" spans="19:20" x14ac:dyDescent="0.2">
      <c r="S5724" s="11" t="s">
        <v>5840</v>
      </c>
      <c r="T5724" s="10">
        <v>504</v>
      </c>
    </row>
    <row r="5725" spans="19:20" x14ac:dyDescent="0.2">
      <c r="S5725" s="11" t="s">
        <v>5841</v>
      </c>
      <c r="T5725" s="10">
        <v>121</v>
      </c>
    </row>
    <row r="5726" spans="19:20" x14ac:dyDescent="0.2">
      <c r="S5726" s="11" t="s">
        <v>1170</v>
      </c>
      <c r="T5726" s="10">
        <v>338</v>
      </c>
    </row>
    <row r="5727" spans="19:20" x14ac:dyDescent="0.2">
      <c r="S5727" s="11" t="s">
        <v>5842</v>
      </c>
      <c r="T5727" s="10">
        <v>118</v>
      </c>
    </row>
    <row r="5728" spans="19:20" x14ac:dyDescent="0.2">
      <c r="S5728" s="11" t="s">
        <v>1138</v>
      </c>
      <c r="T5728" s="10">
        <v>432</v>
      </c>
    </row>
    <row r="5729" spans="19:20" x14ac:dyDescent="0.2">
      <c r="S5729" s="11" t="s">
        <v>5843</v>
      </c>
      <c r="T5729" s="10">
        <v>112</v>
      </c>
    </row>
    <row r="5730" spans="19:20" x14ac:dyDescent="0.2">
      <c r="S5730" s="11" t="s">
        <v>1195</v>
      </c>
      <c r="T5730" s="10">
        <v>284</v>
      </c>
    </row>
    <row r="5731" spans="19:20" x14ac:dyDescent="0.2">
      <c r="S5731" s="11" t="s">
        <v>5844</v>
      </c>
      <c r="T5731" s="10">
        <v>562</v>
      </c>
    </row>
    <row r="5732" spans="19:20" x14ac:dyDescent="0.2">
      <c r="S5732" s="11" t="s">
        <v>5845</v>
      </c>
      <c r="T5732" s="10">
        <v>478</v>
      </c>
    </row>
    <row r="5733" spans="19:20" x14ac:dyDescent="0.2">
      <c r="S5733" s="11" t="s">
        <v>102</v>
      </c>
      <c r="T5733" s="10">
        <v>343</v>
      </c>
    </row>
    <row r="5734" spans="19:20" x14ac:dyDescent="0.2">
      <c r="S5734" s="11" t="s">
        <v>5846</v>
      </c>
      <c r="T5734" s="10">
        <v>120</v>
      </c>
    </row>
    <row r="5735" spans="19:20" x14ac:dyDescent="0.2">
      <c r="S5735" s="11" t="s">
        <v>5847</v>
      </c>
      <c r="T5735" s="10">
        <v>196</v>
      </c>
    </row>
    <row r="5736" spans="19:20" x14ac:dyDescent="0.2">
      <c r="S5736" s="11" t="s">
        <v>5848</v>
      </c>
      <c r="T5736" s="10">
        <v>124</v>
      </c>
    </row>
    <row r="5737" spans="19:20" x14ac:dyDescent="0.2">
      <c r="S5737" s="11" t="s">
        <v>5849</v>
      </c>
      <c r="T5737" s="10">
        <v>124</v>
      </c>
    </row>
    <row r="5738" spans="19:20" x14ac:dyDescent="0.2">
      <c r="S5738" s="11" t="s">
        <v>5850</v>
      </c>
      <c r="T5738" s="10">
        <v>428</v>
      </c>
    </row>
    <row r="5739" spans="19:20" x14ac:dyDescent="0.2">
      <c r="S5739" s="11" t="s">
        <v>5851</v>
      </c>
      <c r="T5739" s="10">
        <v>177</v>
      </c>
    </row>
    <row r="5740" spans="19:20" x14ac:dyDescent="0.2">
      <c r="S5740" s="11" t="s">
        <v>5852</v>
      </c>
      <c r="T5740" s="10">
        <v>560</v>
      </c>
    </row>
    <row r="5741" spans="19:20" x14ac:dyDescent="0.2">
      <c r="S5741" s="11" t="s">
        <v>1543</v>
      </c>
      <c r="T5741" s="10">
        <v>102</v>
      </c>
    </row>
    <row r="5742" spans="19:20" x14ac:dyDescent="0.2">
      <c r="S5742" s="11" t="s">
        <v>1156</v>
      </c>
      <c r="T5742" s="10">
        <v>223</v>
      </c>
    </row>
    <row r="5743" spans="19:20" x14ac:dyDescent="0.2">
      <c r="S5743" s="11" t="s">
        <v>5853</v>
      </c>
      <c r="T5743" s="10">
        <v>190</v>
      </c>
    </row>
    <row r="5744" spans="19:20" x14ac:dyDescent="0.2">
      <c r="S5744" s="11" t="s">
        <v>5854</v>
      </c>
      <c r="T5744" s="10">
        <v>145</v>
      </c>
    </row>
    <row r="5745" spans="19:20" x14ac:dyDescent="0.2">
      <c r="S5745" s="11" t="s">
        <v>5855</v>
      </c>
      <c r="T5745" s="10">
        <v>111</v>
      </c>
    </row>
    <row r="5746" spans="19:20" x14ac:dyDescent="0.2">
      <c r="S5746" s="11" t="s">
        <v>5856</v>
      </c>
      <c r="T5746" s="10">
        <v>547</v>
      </c>
    </row>
    <row r="5747" spans="19:20" x14ac:dyDescent="0.2">
      <c r="S5747" s="11" t="s">
        <v>5857</v>
      </c>
      <c r="T5747" s="10">
        <v>238</v>
      </c>
    </row>
    <row r="5748" spans="19:20" x14ac:dyDescent="0.2">
      <c r="S5748" s="11" t="s">
        <v>5858</v>
      </c>
      <c r="T5748" s="10">
        <v>155</v>
      </c>
    </row>
    <row r="5749" spans="19:20" x14ac:dyDescent="0.2">
      <c r="S5749" s="11" t="s">
        <v>5859</v>
      </c>
      <c r="T5749" s="10">
        <v>127</v>
      </c>
    </row>
    <row r="5750" spans="19:20" x14ac:dyDescent="0.2">
      <c r="S5750" s="11" t="s">
        <v>5860</v>
      </c>
      <c r="T5750" s="10">
        <v>394</v>
      </c>
    </row>
    <row r="5751" spans="19:20" x14ac:dyDescent="0.2">
      <c r="S5751" s="11" t="s">
        <v>5861</v>
      </c>
      <c r="T5751" s="10">
        <v>320</v>
      </c>
    </row>
    <row r="5752" spans="19:20" x14ac:dyDescent="0.2">
      <c r="S5752" s="11" t="s">
        <v>1593</v>
      </c>
      <c r="T5752" s="10">
        <v>431</v>
      </c>
    </row>
    <row r="5753" spans="19:20" x14ac:dyDescent="0.2">
      <c r="S5753" s="11" t="s">
        <v>1596</v>
      </c>
      <c r="T5753" s="10">
        <v>373</v>
      </c>
    </row>
    <row r="5754" spans="19:20" x14ac:dyDescent="0.2">
      <c r="S5754" s="11" t="s">
        <v>5862</v>
      </c>
      <c r="T5754" s="10">
        <v>128</v>
      </c>
    </row>
    <row r="5755" spans="19:20" x14ac:dyDescent="0.2">
      <c r="S5755" s="11" t="s">
        <v>5863</v>
      </c>
      <c r="T5755" s="10">
        <v>217</v>
      </c>
    </row>
    <row r="5756" spans="19:20" x14ac:dyDescent="0.2">
      <c r="S5756" s="11" t="s">
        <v>5864</v>
      </c>
      <c r="T5756" s="10">
        <v>313</v>
      </c>
    </row>
    <row r="5757" spans="19:20" x14ac:dyDescent="0.2">
      <c r="S5757" s="11" t="s">
        <v>977</v>
      </c>
      <c r="T5757" s="10">
        <v>449</v>
      </c>
    </row>
    <row r="5758" spans="19:20" x14ac:dyDescent="0.2">
      <c r="S5758" s="11" t="s">
        <v>5865</v>
      </c>
      <c r="T5758" s="10">
        <v>475</v>
      </c>
    </row>
    <row r="5759" spans="19:20" x14ac:dyDescent="0.2">
      <c r="S5759" s="11" t="s">
        <v>5866</v>
      </c>
      <c r="T5759" s="10">
        <v>355</v>
      </c>
    </row>
    <row r="5760" spans="19:20" x14ac:dyDescent="0.2">
      <c r="S5760" s="11" t="s">
        <v>5867</v>
      </c>
      <c r="T5760" s="10">
        <v>206</v>
      </c>
    </row>
    <row r="5761" spans="19:20" x14ac:dyDescent="0.2">
      <c r="S5761" s="11" t="s">
        <v>5868</v>
      </c>
      <c r="T5761" s="10">
        <v>102</v>
      </c>
    </row>
    <row r="5762" spans="19:20" x14ac:dyDescent="0.2">
      <c r="S5762" s="11" t="s">
        <v>1036</v>
      </c>
      <c r="T5762" s="10">
        <v>461</v>
      </c>
    </row>
    <row r="5763" spans="19:20" x14ac:dyDescent="0.2">
      <c r="S5763" s="11" t="s">
        <v>5869</v>
      </c>
      <c r="T5763" s="10">
        <v>315</v>
      </c>
    </row>
    <row r="5764" spans="19:20" x14ac:dyDescent="0.2">
      <c r="S5764" s="11" t="s">
        <v>1042</v>
      </c>
      <c r="T5764" s="10">
        <v>540</v>
      </c>
    </row>
    <row r="5765" spans="19:20" x14ac:dyDescent="0.2">
      <c r="S5765" s="11" t="s">
        <v>5870</v>
      </c>
      <c r="T5765" s="10">
        <v>505</v>
      </c>
    </row>
    <row r="5766" spans="19:20" x14ac:dyDescent="0.2">
      <c r="S5766" s="11" t="s">
        <v>1205</v>
      </c>
      <c r="T5766" s="10">
        <v>373</v>
      </c>
    </row>
    <row r="5767" spans="19:20" x14ac:dyDescent="0.2">
      <c r="S5767" s="11" t="s">
        <v>5871</v>
      </c>
      <c r="T5767" s="10">
        <v>119</v>
      </c>
    </row>
    <row r="5768" spans="19:20" x14ac:dyDescent="0.2">
      <c r="S5768" s="11" t="s">
        <v>5872</v>
      </c>
      <c r="T5768" s="10">
        <v>116</v>
      </c>
    </row>
    <row r="5769" spans="19:20" x14ac:dyDescent="0.2">
      <c r="S5769" s="11" t="s">
        <v>5873</v>
      </c>
      <c r="T5769" s="10">
        <v>129</v>
      </c>
    </row>
    <row r="5770" spans="19:20" x14ac:dyDescent="0.2">
      <c r="S5770" s="11" t="s">
        <v>5874</v>
      </c>
      <c r="T5770" s="10">
        <v>1785</v>
      </c>
    </row>
    <row r="5771" spans="19:20" x14ac:dyDescent="0.2">
      <c r="S5771" s="11" t="s">
        <v>1004</v>
      </c>
      <c r="T5771" s="10">
        <v>273</v>
      </c>
    </row>
    <row r="5772" spans="19:20" x14ac:dyDescent="0.2">
      <c r="S5772" s="11" t="s">
        <v>5875</v>
      </c>
      <c r="T5772" s="10">
        <v>103</v>
      </c>
    </row>
    <row r="5773" spans="19:20" x14ac:dyDescent="0.2">
      <c r="S5773" s="11" t="s">
        <v>5876</v>
      </c>
      <c r="T5773" s="10">
        <v>102</v>
      </c>
    </row>
    <row r="5774" spans="19:20" x14ac:dyDescent="0.2">
      <c r="S5774" s="11" t="s">
        <v>5877</v>
      </c>
      <c r="T5774" s="10">
        <v>1140</v>
      </c>
    </row>
    <row r="5775" spans="19:20" x14ac:dyDescent="0.2">
      <c r="S5775" s="11" t="s">
        <v>5878</v>
      </c>
      <c r="T5775" s="10">
        <v>101</v>
      </c>
    </row>
    <row r="5776" spans="19:20" x14ac:dyDescent="0.2">
      <c r="S5776" s="11" t="s">
        <v>569</v>
      </c>
      <c r="T5776" s="10">
        <v>105</v>
      </c>
    </row>
    <row r="5777" spans="19:20" x14ac:dyDescent="0.2">
      <c r="S5777" s="11" t="s">
        <v>859</v>
      </c>
      <c r="T5777" s="10">
        <v>437</v>
      </c>
    </row>
    <row r="5778" spans="19:20" x14ac:dyDescent="0.2">
      <c r="S5778" s="11" t="s">
        <v>5879</v>
      </c>
      <c r="T5778" s="10">
        <v>80</v>
      </c>
    </row>
    <row r="5779" spans="19:20" x14ac:dyDescent="0.2">
      <c r="S5779" s="11" t="s">
        <v>1541</v>
      </c>
      <c r="T5779" s="10">
        <v>124</v>
      </c>
    </row>
    <row r="5780" spans="19:20" x14ac:dyDescent="0.2">
      <c r="S5780" s="11" t="s">
        <v>5880</v>
      </c>
      <c r="T5780" s="10">
        <v>102</v>
      </c>
    </row>
    <row r="5781" spans="19:20" x14ac:dyDescent="0.2">
      <c r="S5781" s="11" t="s">
        <v>5881</v>
      </c>
      <c r="T5781" s="10">
        <v>631</v>
      </c>
    </row>
    <row r="5782" spans="19:20" x14ac:dyDescent="0.2">
      <c r="S5782" s="11" t="s">
        <v>5882</v>
      </c>
      <c r="T5782" s="10">
        <v>125</v>
      </c>
    </row>
    <row r="5783" spans="19:20" x14ac:dyDescent="0.2">
      <c r="S5783" s="11" t="s">
        <v>5883</v>
      </c>
      <c r="T5783" s="10">
        <v>112</v>
      </c>
    </row>
    <row r="5784" spans="19:20" x14ac:dyDescent="0.2">
      <c r="S5784" s="11" t="s">
        <v>5884</v>
      </c>
      <c r="T5784" s="10">
        <v>284</v>
      </c>
    </row>
    <row r="5785" spans="19:20" x14ac:dyDescent="0.2">
      <c r="S5785" s="11" t="s">
        <v>5885</v>
      </c>
      <c r="T5785" s="10">
        <v>484</v>
      </c>
    </row>
    <row r="5786" spans="19:20" x14ac:dyDescent="0.2">
      <c r="S5786" s="11" t="s">
        <v>5886</v>
      </c>
      <c r="T5786" s="10">
        <v>105</v>
      </c>
    </row>
    <row r="5787" spans="19:20" x14ac:dyDescent="0.2">
      <c r="S5787" s="11" t="s">
        <v>5887</v>
      </c>
      <c r="T5787" s="10">
        <v>612</v>
      </c>
    </row>
    <row r="5788" spans="19:20" x14ac:dyDescent="0.2">
      <c r="S5788" s="11" t="s">
        <v>5888</v>
      </c>
      <c r="T5788" s="10">
        <v>229</v>
      </c>
    </row>
    <row r="5789" spans="19:20" x14ac:dyDescent="0.2">
      <c r="S5789" s="11" t="s">
        <v>5889</v>
      </c>
      <c r="T5789" s="10">
        <v>106</v>
      </c>
    </row>
    <row r="5790" spans="19:20" x14ac:dyDescent="0.2">
      <c r="S5790" s="11" t="s">
        <v>815</v>
      </c>
      <c r="T5790" s="10">
        <v>270</v>
      </c>
    </row>
    <row r="5791" spans="19:20" x14ac:dyDescent="0.2">
      <c r="S5791" s="11" t="s">
        <v>5890</v>
      </c>
      <c r="T5791" s="10">
        <v>1165</v>
      </c>
    </row>
    <row r="5792" spans="19:20" x14ac:dyDescent="0.2">
      <c r="S5792" s="11" t="s">
        <v>5891</v>
      </c>
      <c r="T5792" s="10">
        <v>110</v>
      </c>
    </row>
    <row r="5793" spans="19:20" x14ac:dyDescent="0.2">
      <c r="S5793" s="11" t="s">
        <v>5892</v>
      </c>
      <c r="T5793" s="10">
        <v>290</v>
      </c>
    </row>
    <row r="5794" spans="19:20" x14ac:dyDescent="0.2">
      <c r="S5794" s="11" t="s">
        <v>5893</v>
      </c>
      <c r="T5794" s="10">
        <v>158</v>
      </c>
    </row>
    <row r="5795" spans="19:20" x14ac:dyDescent="0.2">
      <c r="S5795" s="11" t="s">
        <v>5894</v>
      </c>
      <c r="T5795" s="10">
        <v>142</v>
      </c>
    </row>
    <row r="5796" spans="19:20" x14ac:dyDescent="0.2">
      <c r="S5796" s="11" t="s">
        <v>5895</v>
      </c>
      <c r="T5796" s="10">
        <v>123</v>
      </c>
    </row>
    <row r="5797" spans="19:20" x14ac:dyDescent="0.2">
      <c r="S5797" s="11" t="s">
        <v>193</v>
      </c>
      <c r="T5797" s="10">
        <v>554</v>
      </c>
    </row>
    <row r="5798" spans="19:20" x14ac:dyDescent="0.2">
      <c r="S5798" s="11" t="s">
        <v>5896</v>
      </c>
      <c r="T5798" s="10">
        <v>161</v>
      </c>
    </row>
    <row r="5799" spans="19:20" x14ac:dyDescent="0.2">
      <c r="S5799" s="11" t="s">
        <v>5897</v>
      </c>
      <c r="T5799" s="10">
        <v>740</v>
      </c>
    </row>
    <row r="5800" spans="19:20" x14ac:dyDescent="0.2">
      <c r="S5800" s="11" t="s">
        <v>5898</v>
      </c>
      <c r="T5800" s="10">
        <v>38</v>
      </c>
    </row>
    <row r="5801" spans="19:20" x14ac:dyDescent="0.2">
      <c r="S5801" s="11" t="s">
        <v>5899</v>
      </c>
      <c r="T5801" s="10">
        <v>251</v>
      </c>
    </row>
    <row r="5802" spans="19:20" x14ac:dyDescent="0.2">
      <c r="S5802" s="11" t="s">
        <v>5900</v>
      </c>
      <c r="T5802" s="10">
        <v>289</v>
      </c>
    </row>
    <row r="5803" spans="19:20" x14ac:dyDescent="0.2">
      <c r="S5803" s="11" t="s">
        <v>161</v>
      </c>
      <c r="T5803" s="10">
        <v>354</v>
      </c>
    </row>
    <row r="5804" spans="19:20" x14ac:dyDescent="0.2">
      <c r="S5804" s="11" t="s">
        <v>5901</v>
      </c>
      <c r="T5804" s="10">
        <v>131</v>
      </c>
    </row>
    <row r="5805" spans="19:20" x14ac:dyDescent="0.2">
      <c r="S5805" s="11" t="s">
        <v>5902</v>
      </c>
      <c r="T5805" s="10">
        <v>122</v>
      </c>
    </row>
    <row r="5806" spans="19:20" x14ac:dyDescent="0.2">
      <c r="S5806" s="11" t="s">
        <v>5903</v>
      </c>
      <c r="T5806" s="10">
        <v>190</v>
      </c>
    </row>
    <row r="5807" spans="19:20" x14ac:dyDescent="0.2">
      <c r="S5807" s="11" t="s">
        <v>5904</v>
      </c>
      <c r="T5807" s="10">
        <v>145</v>
      </c>
    </row>
    <row r="5808" spans="19:20" x14ac:dyDescent="0.2">
      <c r="S5808" s="11" t="s">
        <v>5905</v>
      </c>
      <c r="T5808" s="10">
        <v>555</v>
      </c>
    </row>
    <row r="5809" spans="19:20" x14ac:dyDescent="0.2">
      <c r="S5809" s="11" t="s">
        <v>5906</v>
      </c>
      <c r="T5809" s="10">
        <v>433</v>
      </c>
    </row>
    <row r="5810" spans="19:20" x14ac:dyDescent="0.2">
      <c r="S5810" s="11" t="s">
        <v>346</v>
      </c>
      <c r="T5810" s="10">
        <v>1131</v>
      </c>
    </row>
    <row r="5811" spans="19:20" x14ac:dyDescent="0.2">
      <c r="S5811" s="11" t="s">
        <v>797</v>
      </c>
      <c r="T5811" s="10">
        <v>558</v>
      </c>
    </row>
    <row r="5812" spans="19:20" x14ac:dyDescent="0.2">
      <c r="S5812" s="11" t="s">
        <v>5907</v>
      </c>
      <c r="T5812" s="10">
        <v>261</v>
      </c>
    </row>
    <row r="5813" spans="19:20" x14ac:dyDescent="0.2">
      <c r="S5813" s="11" t="s">
        <v>5908</v>
      </c>
      <c r="T5813" s="10">
        <v>534</v>
      </c>
    </row>
    <row r="5814" spans="19:20" x14ac:dyDescent="0.2">
      <c r="S5814" s="11" t="s">
        <v>1480</v>
      </c>
      <c r="T5814" s="10">
        <v>292</v>
      </c>
    </row>
    <row r="5815" spans="19:20" x14ac:dyDescent="0.2">
      <c r="S5815" s="11" t="s">
        <v>5909</v>
      </c>
      <c r="T5815" s="10">
        <v>203</v>
      </c>
    </row>
    <row r="5816" spans="19:20" x14ac:dyDescent="0.2">
      <c r="S5816" s="11" t="s">
        <v>5910</v>
      </c>
      <c r="T5816" s="10">
        <v>300</v>
      </c>
    </row>
    <row r="5817" spans="19:20" x14ac:dyDescent="0.2">
      <c r="S5817" s="11" t="s">
        <v>5911</v>
      </c>
      <c r="T5817" s="10">
        <v>140</v>
      </c>
    </row>
    <row r="5818" spans="19:20" x14ac:dyDescent="0.2">
      <c r="S5818" s="11" t="s">
        <v>5912</v>
      </c>
      <c r="T5818" s="10">
        <v>199</v>
      </c>
    </row>
    <row r="5819" spans="19:20" x14ac:dyDescent="0.2">
      <c r="S5819" s="11" t="s">
        <v>5913</v>
      </c>
      <c r="T5819" s="10">
        <v>270</v>
      </c>
    </row>
    <row r="5820" spans="19:20" x14ac:dyDescent="0.2">
      <c r="S5820" s="11" t="s">
        <v>5914</v>
      </c>
      <c r="T5820" s="10">
        <v>206</v>
      </c>
    </row>
    <row r="5821" spans="19:20" x14ac:dyDescent="0.2">
      <c r="S5821" s="11" t="s">
        <v>5915</v>
      </c>
      <c r="T5821" s="10">
        <v>258</v>
      </c>
    </row>
    <row r="5822" spans="19:20" x14ac:dyDescent="0.2">
      <c r="S5822" s="11" t="s">
        <v>5916</v>
      </c>
      <c r="T5822" s="10">
        <v>143</v>
      </c>
    </row>
    <row r="5823" spans="19:20" x14ac:dyDescent="0.2">
      <c r="S5823" s="11" t="s">
        <v>954</v>
      </c>
      <c r="T5823" s="10">
        <v>459</v>
      </c>
    </row>
    <row r="5824" spans="19:20" x14ac:dyDescent="0.2">
      <c r="S5824" s="11" t="s">
        <v>973</v>
      </c>
      <c r="T5824" s="10">
        <v>491</v>
      </c>
    </row>
    <row r="5825" spans="19:20" x14ac:dyDescent="0.2">
      <c r="S5825" s="11" t="s">
        <v>5917</v>
      </c>
      <c r="T5825" s="10">
        <v>422</v>
      </c>
    </row>
    <row r="5826" spans="19:20" x14ac:dyDescent="0.2">
      <c r="S5826" s="11" t="s">
        <v>5918</v>
      </c>
      <c r="T5826" s="10">
        <v>314</v>
      </c>
    </row>
    <row r="5827" spans="19:20" x14ac:dyDescent="0.2">
      <c r="S5827" s="11" t="s">
        <v>5919</v>
      </c>
      <c r="T5827" s="10">
        <v>139</v>
      </c>
    </row>
    <row r="5828" spans="19:20" x14ac:dyDescent="0.2">
      <c r="S5828" s="11" t="s">
        <v>5920</v>
      </c>
      <c r="T5828" s="10">
        <v>131</v>
      </c>
    </row>
    <row r="5829" spans="19:20" x14ac:dyDescent="0.2">
      <c r="S5829" s="11" t="s">
        <v>5921</v>
      </c>
      <c r="T5829" s="10">
        <v>573</v>
      </c>
    </row>
    <row r="5830" spans="19:20" x14ac:dyDescent="0.2">
      <c r="S5830" s="11" t="s">
        <v>5922</v>
      </c>
      <c r="T5830" s="10">
        <v>131</v>
      </c>
    </row>
    <row r="5831" spans="19:20" x14ac:dyDescent="0.2">
      <c r="S5831" s="11" t="s">
        <v>5923</v>
      </c>
      <c r="T5831" s="10">
        <v>123</v>
      </c>
    </row>
    <row r="5832" spans="19:20" x14ac:dyDescent="0.2">
      <c r="S5832" s="11" t="s">
        <v>5924</v>
      </c>
      <c r="T5832" s="10">
        <v>533</v>
      </c>
    </row>
    <row r="5833" spans="19:20" x14ac:dyDescent="0.2">
      <c r="S5833" s="11" t="s">
        <v>5925</v>
      </c>
      <c r="T5833" s="10">
        <v>104</v>
      </c>
    </row>
    <row r="5834" spans="19:20" x14ac:dyDescent="0.2">
      <c r="S5834" s="11" t="s">
        <v>5926</v>
      </c>
      <c r="T5834" s="10">
        <v>255</v>
      </c>
    </row>
    <row r="5835" spans="19:20" x14ac:dyDescent="0.2">
      <c r="S5835" s="11" t="s">
        <v>5927</v>
      </c>
      <c r="T5835" s="10">
        <v>540</v>
      </c>
    </row>
    <row r="5836" spans="19:20" x14ac:dyDescent="0.2">
      <c r="S5836" s="11" t="s">
        <v>5928</v>
      </c>
      <c r="T5836" s="10">
        <v>146</v>
      </c>
    </row>
    <row r="5837" spans="19:20" x14ac:dyDescent="0.2">
      <c r="S5837" s="11" t="s">
        <v>5929</v>
      </c>
      <c r="T5837" s="10">
        <v>131</v>
      </c>
    </row>
    <row r="5838" spans="19:20" x14ac:dyDescent="0.2">
      <c r="S5838" s="11" t="s">
        <v>675</v>
      </c>
      <c r="T5838" s="10">
        <v>376</v>
      </c>
    </row>
    <row r="5839" spans="19:20" x14ac:dyDescent="0.2">
      <c r="S5839" s="11" t="s">
        <v>1201</v>
      </c>
      <c r="T5839" s="10">
        <v>340</v>
      </c>
    </row>
    <row r="5840" spans="19:20" x14ac:dyDescent="0.2">
      <c r="S5840" s="11" t="s">
        <v>1500</v>
      </c>
      <c r="T5840" s="10">
        <v>298</v>
      </c>
    </row>
    <row r="5841" spans="19:20" x14ac:dyDescent="0.2">
      <c r="S5841" s="11" t="s">
        <v>5930</v>
      </c>
      <c r="T5841" s="10">
        <v>225</v>
      </c>
    </row>
    <row r="5842" spans="19:20" x14ac:dyDescent="0.2">
      <c r="S5842" s="11" t="s">
        <v>5931</v>
      </c>
      <c r="T5842" s="10">
        <v>84</v>
      </c>
    </row>
    <row r="5843" spans="19:20" x14ac:dyDescent="0.2">
      <c r="S5843" s="11" t="s">
        <v>5932</v>
      </c>
      <c r="T5843" s="10">
        <v>52</v>
      </c>
    </row>
    <row r="5844" spans="19:20" x14ac:dyDescent="0.2">
      <c r="S5844" s="11" t="s">
        <v>5933</v>
      </c>
      <c r="T5844" s="10">
        <v>1859</v>
      </c>
    </row>
    <row r="5845" spans="19:20" x14ac:dyDescent="0.2">
      <c r="S5845" s="11" t="s">
        <v>5934</v>
      </c>
      <c r="T5845" s="10">
        <v>317</v>
      </c>
    </row>
    <row r="5846" spans="19:20" x14ac:dyDescent="0.2">
      <c r="S5846" s="11" t="s">
        <v>5935</v>
      </c>
      <c r="T5846" s="10">
        <v>134</v>
      </c>
    </row>
    <row r="5847" spans="19:20" x14ac:dyDescent="0.2">
      <c r="S5847" s="11" t="s">
        <v>5936</v>
      </c>
      <c r="T5847" s="10">
        <v>270</v>
      </c>
    </row>
    <row r="5848" spans="19:20" x14ac:dyDescent="0.2">
      <c r="S5848" s="11" t="s">
        <v>5937</v>
      </c>
      <c r="T5848" s="10">
        <v>119</v>
      </c>
    </row>
    <row r="5849" spans="19:20" x14ac:dyDescent="0.2">
      <c r="S5849" s="11" t="s">
        <v>5938</v>
      </c>
      <c r="T5849" s="10">
        <v>142</v>
      </c>
    </row>
    <row r="5850" spans="19:20" x14ac:dyDescent="0.2">
      <c r="S5850" s="11" t="s">
        <v>1387</v>
      </c>
      <c r="T5850" s="10">
        <v>237</v>
      </c>
    </row>
    <row r="5851" spans="19:20" x14ac:dyDescent="0.2">
      <c r="S5851" s="11" t="s">
        <v>565</v>
      </c>
      <c r="T5851" s="10">
        <v>480</v>
      </c>
    </row>
    <row r="5852" spans="19:20" x14ac:dyDescent="0.2">
      <c r="S5852" s="11" t="s">
        <v>1525</v>
      </c>
      <c r="T5852" s="10">
        <v>580</v>
      </c>
    </row>
    <row r="5853" spans="19:20" x14ac:dyDescent="0.2">
      <c r="S5853" s="11" t="s">
        <v>887</v>
      </c>
      <c r="T5853" s="10">
        <v>719</v>
      </c>
    </row>
    <row r="5854" spans="19:20" x14ac:dyDescent="0.2">
      <c r="S5854" s="11" t="s">
        <v>1592</v>
      </c>
      <c r="T5854" s="10">
        <v>607</v>
      </c>
    </row>
    <row r="5855" spans="19:20" x14ac:dyDescent="0.2">
      <c r="S5855" s="11" t="s">
        <v>1462</v>
      </c>
      <c r="T5855" s="10">
        <v>290</v>
      </c>
    </row>
    <row r="5856" spans="19:20" x14ac:dyDescent="0.2">
      <c r="S5856" s="11" t="s">
        <v>5939</v>
      </c>
      <c r="T5856" s="10">
        <v>436</v>
      </c>
    </row>
    <row r="5857" spans="19:20" x14ac:dyDescent="0.2">
      <c r="S5857" s="11" t="s">
        <v>903</v>
      </c>
      <c r="T5857" s="10">
        <v>272</v>
      </c>
    </row>
    <row r="5858" spans="19:20" x14ac:dyDescent="0.2">
      <c r="S5858" s="11" t="s">
        <v>1286</v>
      </c>
      <c r="T5858" s="10">
        <v>489</v>
      </c>
    </row>
    <row r="5859" spans="19:20" x14ac:dyDescent="0.2">
      <c r="S5859" s="11" t="s">
        <v>1235</v>
      </c>
      <c r="T5859" s="10">
        <v>342</v>
      </c>
    </row>
    <row r="5860" spans="19:20" x14ac:dyDescent="0.2">
      <c r="S5860" s="11" t="s">
        <v>5940</v>
      </c>
      <c r="T5860" s="10">
        <v>564</v>
      </c>
    </row>
    <row r="5861" spans="19:20" x14ac:dyDescent="0.2">
      <c r="S5861" s="11" t="s">
        <v>5941</v>
      </c>
      <c r="T5861" s="10">
        <v>502</v>
      </c>
    </row>
    <row r="5862" spans="19:20" x14ac:dyDescent="0.2">
      <c r="S5862" s="11" t="s">
        <v>5942</v>
      </c>
      <c r="T5862" s="10">
        <v>120</v>
      </c>
    </row>
    <row r="5863" spans="19:20" x14ac:dyDescent="0.2">
      <c r="S5863" s="11" t="s">
        <v>5943</v>
      </c>
      <c r="T5863" s="10">
        <v>84</v>
      </c>
    </row>
    <row r="5864" spans="19:20" x14ac:dyDescent="0.2">
      <c r="S5864" s="11" t="s">
        <v>5944</v>
      </c>
      <c r="T5864" s="10">
        <v>317</v>
      </c>
    </row>
    <row r="5865" spans="19:20" x14ac:dyDescent="0.2">
      <c r="S5865" s="11" t="s">
        <v>5945</v>
      </c>
      <c r="T5865" s="10">
        <v>378</v>
      </c>
    </row>
    <row r="5866" spans="19:20" x14ac:dyDescent="0.2">
      <c r="S5866" s="11" t="s">
        <v>5946</v>
      </c>
      <c r="T5866" s="10">
        <v>207</v>
      </c>
    </row>
    <row r="5867" spans="19:20" x14ac:dyDescent="0.2">
      <c r="S5867" s="11" t="s">
        <v>5947</v>
      </c>
      <c r="T5867" s="10">
        <v>124</v>
      </c>
    </row>
    <row r="5868" spans="19:20" x14ac:dyDescent="0.2">
      <c r="S5868" s="11" t="s">
        <v>918</v>
      </c>
      <c r="T5868" s="10">
        <v>397</v>
      </c>
    </row>
    <row r="5869" spans="19:20" x14ac:dyDescent="0.2">
      <c r="S5869" s="11" t="s">
        <v>5948</v>
      </c>
      <c r="T5869" s="10">
        <v>172</v>
      </c>
    </row>
    <row r="5870" spans="19:20" x14ac:dyDescent="0.2">
      <c r="S5870" s="11" t="s">
        <v>5949</v>
      </c>
      <c r="T5870" s="10">
        <v>113</v>
      </c>
    </row>
    <row r="5871" spans="19:20" x14ac:dyDescent="0.2">
      <c r="S5871" s="11" t="s">
        <v>5950</v>
      </c>
      <c r="T5871" s="10">
        <v>201</v>
      </c>
    </row>
    <row r="5872" spans="19:20" x14ac:dyDescent="0.2">
      <c r="S5872" s="11" t="s">
        <v>5951</v>
      </c>
      <c r="T5872" s="10">
        <v>100</v>
      </c>
    </row>
    <row r="5873" spans="19:20" x14ac:dyDescent="0.2">
      <c r="S5873" s="11" t="s">
        <v>1256</v>
      </c>
      <c r="T5873" s="10">
        <v>761</v>
      </c>
    </row>
    <row r="5874" spans="19:20" x14ac:dyDescent="0.2">
      <c r="S5874" s="11" t="s">
        <v>5952</v>
      </c>
      <c r="T5874" s="10">
        <v>117</v>
      </c>
    </row>
    <row r="5875" spans="19:20" x14ac:dyDescent="0.2">
      <c r="S5875" s="11" t="s">
        <v>5953</v>
      </c>
      <c r="T5875" s="10">
        <v>106</v>
      </c>
    </row>
    <row r="5876" spans="19:20" x14ac:dyDescent="0.2">
      <c r="S5876" s="11" t="s">
        <v>5954</v>
      </c>
      <c r="T5876" s="10">
        <v>395</v>
      </c>
    </row>
    <row r="5877" spans="19:20" x14ac:dyDescent="0.2">
      <c r="S5877" s="11" t="s">
        <v>5955</v>
      </c>
      <c r="T5877" s="10">
        <v>322</v>
      </c>
    </row>
    <row r="5878" spans="19:20" x14ac:dyDescent="0.2">
      <c r="S5878" s="11" t="s">
        <v>5956</v>
      </c>
      <c r="T5878" s="10">
        <v>132</v>
      </c>
    </row>
    <row r="5879" spans="19:20" x14ac:dyDescent="0.2">
      <c r="S5879" s="11" t="s">
        <v>1179</v>
      </c>
      <c r="T5879" s="10">
        <v>412</v>
      </c>
    </row>
    <row r="5880" spans="19:20" x14ac:dyDescent="0.2">
      <c r="S5880" s="11" t="s">
        <v>5957</v>
      </c>
      <c r="T5880" s="10">
        <v>113</v>
      </c>
    </row>
    <row r="5881" spans="19:20" x14ac:dyDescent="0.2">
      <c r="S5881" s="11" t="s">
        <v>5958</v>
      </c>
      <c r="T5881" s="10">
        <v>609</v>
      </c>
    </row>
    <row r="5882" spans="19:20" x14ac:dyDescent="0.2">
      <c r="S5882" s="11" t="s">
        <v>5959</v>
      </c>
      <c r="T5882" s="10">
        <v>163</v>
      </c>
    </row>
    <row r="5883" spans="19:20" x14ac:dyDescent="0.2">
      <c r="S5883" s="11" t="s">
        <v>5960</v>
      </c>
      <c r="T5883" s="10">
        <v>117</v>
      </c>
    </row>
    <row r="5884" spans="19:20" x14ac:dyDescent="0.2">
      <c r="S5884" s="11" t="s">
        <v>5961</v>
      </c>
      <c r="T5884" s="10">
        <v>202</v>
      </c>
    </row>
    <row r="5885" spans="19:20" x14ac:dyDescent="0.2">
      <c r="S5885" s="11" t="s">
        <v>5962</v>
      </c>
      <c r="T5885" s="10">
        <v>102</v>
      </c>
    </row>
    <row r="5886" spans="19:20" x14ac:dyDescent="0.2">
      <c r="S5886" s="11" t="s">
        <v>5963</v>
      </c>
      <c r="T5886" s="10">
        <v>575</v>
      </c>
    </row>
    <row r="5887" spans="19:20" x14ac:dyDescent="0.2">
      <c r="S5887" s="11" t="s">
        <v>1382</v>
      </c>
      <c r="T5887" s="10">
        <v>375</v>
      </c>
    </row>
    <row r="5888" spans="19:20" x14ac:dyDescent="0.2">
      <c r="S5888" s="11" t="s">
        <v>5964</v>
      </c>
      <c r="T5888" s="10">
        <v>108</v>
      </c>
    </row>
    <row r="5889" spans="19:20" x14ac:dyDescent="0.2">
      <c r="S5889" s="11" t="s">
        <v>5965</v>
      </c>
      <c r="T5889" s="10">
        <v>471</v>
      </c>
    </row>
    <row r="5890" spans="19:20" x14ac:dyDescent="0.2">
      <c r="S5890" s="11" t="s">
        <v>5966</v>
      </c>
      <c r="T5890" s="10">
        <v>121</v>
      </c>
    </row>
    <row r="5891" spans="19:20" x14ac:dyDescent="0.2">
      <c r="S5891" s="11" t="s">
        <v>1576</v>
      </c>
      <c r="T5891" s="10">
        <v>620</v>
      </c>
    </row>
    <row r="5892" spans="19:20" x14ac:dyDescent="0.2">
      <c r="S5892" s="11" t="s">
        <v>5967</v>
      </c>
      <c r="T5892" s="10">
        <v>567</v>
      </c>
    </row>
    <row r="5893" spans="19:20" x14ac:dyDescent="0.2">
      <c r="S5893" s="11" t="s">
        <v>5968</v>
      </c>
      <c r="T5893" s="10">
        <v>606</v>
      </c>
    </row>
    <row r="5894" spans="19:20" x14ac:dyDescent="0.2">
      <c r="S5894" s="11" t="s">
        <v>1466</v>
      </c>
      <c r="T5894" s="10">
        <v>171</v>
      </c>
    </row>
    <row r="5895" spans="19:20" x14ac:dyDescent="0.2">
      <c r="S5895" s="11" t="s">
        <v>5969</v>
      </c>
      <c r="T5895" s="10">
        <v>113</v>
      </c>
    </row>
    <row r="5896" spans="19:20" x14ac:dyDescent="0.2">
      <c r="S5896" s="11" t="s">
        <v>5970</v>
      </c>
      <c r="T5896" s="10">
        <v>120</v>
      </c>
    </row>
    <row r="5897" spans="19:20" x14ac:dyDescent="0.2">
      <c r="S5897" s="11" t="s">
        <v>5971</v>
      </c>
      <c r="T5897" s="10">
        <v>215</v>
      </c>
    </row>
    <row r="5898" spans="19:20" x14ac:dyDescent="0.2">
      <c r="S5898" s="11" t="s">
        <v>5972</v>
      </c>
      <c r="T5898" s="10">
        <v>169</v>
      </c>
    </row>
    <row r="5899" spans="19:20" x14ac:dyDescent="0.2">
      <c r="S5899" s="11" t="s">
        <v>5973</v>
      </c>
      <c r="T5899" s="10">
        <v>646</v>
      </c>
    </row>
    <row r="5900" spans="19:20" x14ac:dyDescent="0.2">
      <c r="S5900" s="11" t="s">
        <v>1142</v>
      </c>
      <c r="T5900" s="10">
        <v>143</v>
      </c>
    </row>
    <row r="5901" spans="19:20" x14ac:dyDescent="0.2">
      <c r="S5901" s="11" t="s">
        <v>5974</v>
      </c>
      <c r="T5901" s="10">
        <v>112</v>
      </c>
    </row>
    <row r="5902" spans="19:20" x14ac:dyDescent="0.2">
      <c r="S5902" s="11" t="s">
        <v>5975</v>
      </c>
      <c r="T5902" s="10">
        <v>478</v>
      </c>
    </row>
    <row r="5903" spans="19:20" x14ac:dyDescent="0.2">
      <c r="S5903" s="11" t="s">
        <v>5976</v>
      </c>
      <c r="T5903" s="10">
        <v>74</v>
      </c>
    </row>
    <row r="5904" spans="19:20" x14ac:dyDescent="0.2">
      <c r="S5904" s="11" t="s">
        <v>5977</v>
      </c>
      <c r="T5904" s="10">
        <v>487</v>
      </c>
    </row>
    <row r="5905" spans="19:20" x14ac:dyDescent="0.2">
      <c r="S5905" s="11" t="s">
        <v>5978</v>
      </c>
      <c r="T5905" s="10">
        <v>251</v>
      </c>
    </row>
    <row r="5906" spans="19:20" x14ac:dyDescent="0.2">
      <c r="S5906" s="11" t="s">
        <v>1566</v>
      </c>
      <c r="T5906" s="10">
        <v>137</v>
      </c>
    </row>
    <row r="5907" spans="19:20" x14ac:dyDescent="0.2">
      <c r="S5907" s="11" t="s">
        <v>5979</v>
      </c>
      <c r="T5907" s="10">
        <v>156</v>
      </c>
    </row>
    <row r="5908" spans="19:20" x14ac:dyDescent="0.2">
      <c r="S5908" s="11" t="s">
        <v>5980</v>
      </c>
      <c r="T5908" s="10">
        <v>119</v>
      </c>
    </row>
    <row r="5909" spans="19:20" x14ac:dyDescent="0.2">
      <c r="S5909" s="11" t="s">
        <v>1190</v>
      </c>
      <c r="T5909" s="10">
        <v>730</v>
      </c>
    </row>
    <row r="5910" spans="19:20" x14ac:dyDescent="0.2">
      <c r="S5910" s="11" t="s">
        <v>5981</v>
      </c>
      <c r="T5910" s="10">
        <v>107</v>
      </c>
    </row>
    <row r="5911" spans="19:20" x14ac:dyDescent="0.2">
      <c r="S5911" s="11" t="s">
        <v>5982</v>
      </c>
      <c r="T5911" s="10">
        <v>111</v>
      </c>
    </row>
    <row r="5912" spans="19:20" x14ac:dyDescent="0.2">
      <c r="S5912" s="11" t="s">
        <v>949</v>
      </c>
      <c r="T5912" s="10">
        <v>619</v>
      </c>
    </row>
    <row r="5913" spans="19:20" x14ac:dyDescent="0.2">
      <c r="S5913" s="11" t="s">
        <v>5983</v>
      </c>
      <c r="T5913" s="10">
        <v>68</v>
      </c>
    </row>
    <row r="5914" spans="19:20" x14ac:dyDescent="0.2">
      <c r="S5914" s="11" t="s">
        <v>1407</v>
      </c>
      <c r="T5914" s="10">
        <v>434</v>
      </c>
    </row>
    <row r="5915" spans="19:20" x14ac:dyDescent="0.2">
      <c r="S5915" s="11" t="s">
        <v>5984</v>
      </c>
      <c r="T5915" s="10">
        <v>288</v>
      </c>
    </row>
    <row r="5916" spans="19:20" x14ac:dyDescent="0.2">
      <c r="S5916" s="11" t="s">
        <v>5985</v>
      </c>
      <c r="T5916" s="10">
        <v>143</v>
      </c>
    </row>
    <row r="5917" spans="19:20" x14ac:dyDescent="0.2">
      <c r="S5917" s="11" t="s">
        <v>5986</v>
      </c>
      <c r="T5917" s="10">
        <v>354</v>
      </c>
    </row>
    <row r="5918" spans="19:20" x14ac:dyDescent="0.2">
      <c r="S5918" s="11" t="s">
        <v>5987</v>
      </c>
      <c r="T5918" s="10">
        <v>113</v>
      </c>
    </row>
    <row r="5919" spans="19:20" x14ac:dyDescent="0.2">
      <c r="S5919" s="11" t="s">
        <v>5988</v>
      </c>
      <c r="T5919" s="10">
        <v>144</v>
      </c>
    </row>
    <row r="5920" spans="19:20" x14ac:dyDescent="0.2">
      <c r="S5920" s="11" t="s">
        <v>5989</v>
      </c>
      <c r="T5920" s="10">
        <v>629</v>
      </c>
    </row>
    <row r="5921" spans="19:20" x14ac:dyDescent="0.2">
      <c r="S5921" s="11" t="s">
        <v>5990</v>
      </c>
      <c r="T5921" s="10">
        <v>577</v>
      </c>
    </row>
    <row r="5922" spans="19:20" x14ac:dyDescent="0.2">
      <c r="S5922" s="11" t="s">
        <v>5991</v>
      </c>
      <c r="T5922" s="10">
        <v>114</v>
      </c>
    </row>
    <row r="5923" spans="19:20" x14ac:dyDescent="0.2">
      <c r="S5923" s="11" t="s">
        <v>5992</v>
      </c>
      <c r="T5923" s="10">
        <v>104</v>
      </c>
    </row>
    <row r="5924" spans="19:20" x14ac:dyDescent="0.2">
      <c r="S5924" s="11" t="s">
        <v>5993</v>
      </c>
      <c r="T5924" s="10">
        <v>313</v>
      </c>
    </row>
    <row r="5925" spans="19:20" x14ac:dyDescent="0.2">
      <c r="S5925" s="11" t="s">
        <v>5994</v>
      </c>
      <c r="T5925" s="10">
        <v>746</v>
      </c>
    </row>
    <row r="5926" spans="19:20" x14ac:dyDescent="0.2">
      <c r="S5926" s="11" t="s">
        <v>5995</v>
      </c>
      <c r="T5926" s="10">
        <v>113</v>
      </c>
    </row>
    <row r="5927" spans="19:20" x14ac:dyDescent="0.2">
      <c r="S5927" s="11" t="s">
        <v>5996</v>
      </c>
      <c r="T5927" s="10">
        <v>116</v>
      </c>
    </row>
    <row r="5928" spans="19:20" x14ac:dyDescent="0.2">
      <c r="S5928" s="11" t="s">
        <v>1264</v>
      </c>
      <c r="T5928" s="10">
        <v>294</v>
      </c>
    </row>
    <row r="5929" spans="19:20" x14ac:dyDescent="0.2">
      <c r="S5929" s="11" t="s">
        <v>5997</v>
      </c>
      <c r="T5929" s="10">
        <v>101</v>
      </c>
    </row>
    <row r="5930" spans="19:20" x14ac:dyDescent="0.2">
      <c r="S5930" s="11" t="s">
        <v>5998</v>
      </c>
      <c r="T5930" s="10">
        <v>233</v>
      </c>
    </row>
    <row r="5931" spans="19:20" x14ac:dyDescent="0.2">
      <c r="S5931" s="11" t="s">
        <v>1391</v>
      </c>
      <c r="T5931" s="10">
        <v>409</v>
      </c>
    </row>
    <row r="5932" spans="19:20" x14ac:dyDescent="0.2">
      <c r="S5932" s="11" t="s">
        <v>5999</v>
      </c>
      <c r="T5932" s="10">
        <v>113</v>
      </c>
    </row>
    <row r="5933" spans="19:20" x14ac:dyDescent="0.2">
      <c r="S5933" s="11" t="s">
        <v>1550</v>
      </c>
      <c r="T5933" s="10">
        <v>622</v>
      </c>
    </row>
    <row r="5934" spans="19:20" x14ac:dyDescent="0.2">
      <c r="S5934" s="11" t="s">
        <v>6000</v>
      </c>
      <c r="T5934" s="10">
        <v>130</v>
      </c>
    </row>
    <row r="5935" spans="19:20" x14ac:dyDescent="0.2">
      <c r="S5935" s="11" t="s">
        <v>6001</v>
      </c>
      <c r="T5935" s="10">
        <v>274</v>
      </c>
    </row>
    <row r="5936" spans="19:20" x14ac:dyDescent="0.2">
      <c r="S5936" s="11" t="s">
        <v>6002</v>
      </c>
      <c r="T5936" s="10">
        <v>516</v>
      </c>
    </row>
    <row r="5937" spans="19:20" x14ac:dyDescent="0.2">
      <c r="S5937" s="11" t="s">
        <v>6003</v>
      </c>
      <c r="T5937" s="10">
        <v>458</v>
      </c>
    </row>
    <row r="5938" spans="19:20" x14ac:dyDescent="0.2">
      <c r="S5938" s="11" t="s">
        <v>6004</v>
      </c>
      <c r="T5938" s="10">
        <v>101</v>
      </c>
    </row>
    <row r="5939" spans="19:20" x14ac:dyDescent="0.2">
      <c r="S5939" s="11" t="s">
        <v>1013</v>
      </c>
      <c r="T5939" s="10">
        <v>793</v>
      </c>
    </row>
    <row r="5940" spans="19:20" x14ac:dyDescent="0.2">
      <c r="S5940" s="11" t="s">
        <v>6005</v>
      </c>
      <c r="T5940" s="10">
        <v>129</v>
      </c>
    </row>
    <row r="5941" spans="19:20" x14ac:dyDescent="0.2">
      <c r="S5941" s="11" t="s">
        <v>6006</v>
      </c>
      <c r="T5941" s="10">
        <v>445</v>
      </c>
    </row>
    <row r="5942" spans="19:20" x14ac:dyDescent="0.2">
      <c r="S5942" s="11" t="s">
        <v>6007</v>
      </c>
      <c r="T5942" s="10">
        <v>599</v>
      </c>
    </row>
    <row r="5943" spans="19:20" x14ac:dyDescent="0.2">
      <c r="S5943" s="11" t="s">
        <v>6008</v>
      </c>
      <c r="T5943" s="10">
        <v>132</v>
      </c>
    </row>
    <row r="5944" spans="19:20" x14ac:dyDescent="0.2">
      <c r="S5944" s="11" t="s">
        <v>6009</v>
      </c>
      <c r="T5944" s="10">
        <v>604</v>
      </c>
    </row>
    <row r="5945" spans="19:20" x14ac:dyDescent="0.2">
      <c r="S5945" s="11" t="s">
        <v>6010</v>
      </c>
      <c r="T5945" s="10">
        <v>881</v>
      </c>
    </row>
    <row r="5946" spans="19:20" x14ac:dyDescent="0.2">
      <c r="S5946" s="11" t="s">
        <v>6011</v>
      </c>
      <c r="T5946" s="10">
        <v>139</v>
      </c>
    </row>
    <row r="5947" spans="19:20" x14ac:dyDescent="0.2">
      <c r="S5947" s="11" t="s">
        <v>6012</v>
      </c>
      <c r="T5947" s="10">
        <v>109</v>
      </c>
    </row>
    <row r="5948" spans="19:20" x14ac:dyDescent="0.2">
      <c r="S5948" s="11" t="s">
        <v>6013</v>
      </c>
      <c r="T5948" s="10">
        <v>445</v>
      </c>
    </row>
    <row r="5949" spans="19:20" x14ac:dyDescent="0.2">
      <c r="S5949" s="11" t="s">
        <v>6014</v>
      </c>
      <c r="T5949" s="10">
        <v>278</v>
      </c>
    </row>
    <row r="5950" spans="19:20" x14ac:dyDescent="0.2">
      <c r="S5950" s="11" t="s">
        <v>6015</v>
      </c>
      <c r="T5950" s="10">
        <v>135</v>
      </c>
    </row>
    <row r="5951" spans="19:20" x14ac:dyDescent="0.2">
      <c r="S5951" s="11" t="s">
        <v>1509</v>
      </c>
      <c r="T5951" s="10">
        <v>132</v>
      </c>
    </row>
    <row r="5952" spans="19:20" x14ac:dyDescent="0.2">
      <c r="S5952" s="11" t="s">
        <v>6016</v>
      </c>
      <c r="T5952" s="10">
        <v>102</v>
      </c>
    </row>
    <row r="5953" spans="19:20" x14ac:dyDescent="0.2">
      <c r="S5953" s="11" t="s">
        <v>6017</v>
      </c>
      <c r="T5953" s="10">
        <v>106</v>
      </c>
    </row>
    <row r="5954" spans="19:20" x14ac:dyDescent="0.2">
      <c r="S5954" s="11" t="s">
        <v>6018</v>
      </c>
      <c r="T5954" s="10">
        <v>203</v>
      </c>
    </row>
    <row r="5955" spans="19:20" x14ac:dyDescent="0.2">
      <c r="S5955" s="11" t="s">
        <v>6019</v>
      </c>
      <c r="T5955" s="10">
        <v>479</v>
      </c>
    </row>
    <row r="5956" spans="19:20" x14ac:dyDescent="0.2">
      <c r="S5956" s="11" t="s">
        <v>6020</v>
      </c>
      <c r="T5956" s="10">
        <v>102</v>
      </c>
    </row>
    <row r="5957" spans="19:20" x14ac:dyDescent="0.2">
      <c r="S5957" s="11" t="s">
        <v>6021</v>
      </c>
      <c r="T5957" s="10">
        <v>435</v>
      </c>
    </row>
    <row r="5958" spans="19:20" x14ac:dyDescent="0.2">
      <c r="S5958" s="11" t="s">
        <v>6022</v>
      </c>
      <c r="T5958" s="10">
        <v>521</v>
      </c>
    </row>
    <row r="5959" spans="19:20" x14ac:dyDescent="0.2">
      <c r="S5959" s="11" t="s">
        <v>6023</v>
      </c>
      <c r="T5959" s="10">
        <v>126</v>
      </c>
    </row>
    <row r="5960" spans="19:20" x14ac:dyDescent="0.2">
      <c r="S5960" s="11" t="s">
        <v>6024</v>
      </c>
      <c r="T5960" s="10">
        <v>338</v>
      </c>
    </row>
    <row r="5961" spans="19:20" x14ac:dyDescent="0.2">
      <c r="S5961" s="11" t="s">
        <v>6025</v>
      </c>
      <c r="T5961" s="10">
        <v>101</v>
      </c>
    </row>
    <row r="5962" spans="19:20" x14ac:dyDescent="0.2">
      <c r="S5962" s="11" t="s">
        <v>6026</v>
      </c>
      <c r="T5962" s="10">
        <v>157</v>
      </c>
    </row>
    <row r="5963" spans="19:20" x14ac:dyDescent="0.2">
      <c r="S5963" s="11" t="s">
        <v>6027</v>
      </c>
      <c r="T5963" s="10">
        <v>185</v>
      </c>
    </row>
    <row r="5964" spans="19:20" x14ac:dyDescent="0.2">
      <c r="S5964" s="11" t="s">
        <v>6028</v>
      </c>
      <c r="T5964" s="10">
        <v>138</v>
      </c>
    </row>
    <row r="5965" spans="19:20" x14ac:dyDescent="0.2">
      <c r="S5965" s="11" t="s">
        <v>6029</v>
      </c>
      <c r="T5965" s="10">
        <v>363</v>
      </c>
    </row>
    <row r="5966" spans="19:20" x14ac:dyDescent="0.2">
      <c r="S5966" s="11" t="s">
        <v>6030</v>
      </c>
      <c r="T5966" s="10">
        <v>108</v>
      </c>
    </row>
    <row r="5967" spans="19:20" x14ac:dyDescent="0.2">
      <c r="S5967" s="11" t="s">
        <v>6031</v>
      </c>
      <c r="T5967" s="10">
        <v>116</v>
      </c>
    </row>
    <row r="5968" spans="19:20" x14ac:dyDescent="0.2">
      <c r="S5968" s="11" t="s">
        <v>1403</v>
      </c>
      <c r="T5968" s="10">
        <v>627</v>
      </c>
    </row>
    <row r="5969" spans="19:20" x14ac:dyDescent="0.2">
      <c r="S5969" s="11" t="s">
        <v>6032</v>
      </c>
      <c r="T5969" s="10">
        <v>122</v>
      </c>
    </row>
    <row r="5970" spans="19:20" x14ac:dyDescent="0.2">
      <c r="S5970" s="11" t="s">
        <v>6033</v>
      </c>
      <c r="T5970" s="10">
        <v>703</v>
      </c>
    </row>
    <row r="5971" spans="19:20" x14ac:dyDescent="0.2">
      <c r="S5971" s="11" t="s">
        <v>6034</v>
      </c>
      <c r="T5971" s="10">
        <v>117</v>
      </c>
    </row>
    <row r="5972" spans="19:20" x14ac:dyDescent="0.2">
      <c r="S5972" s="11" t="s">
        <v>1063</v>
      </c>
      <c r="T5972" s="10">
        <v>515</v>
      </c>
    </row>
    <row r="5973" spans="19:20" x14ac:dyDescent="0.2">
      <c r="S5973" s="11" t="s">
        <v>6035</v>
      </c>
      <c r="T5973" s="10">
        <v>112</v>
      </c>
    </row>
    <row r="5974" spans="19:20" x14ac:dyDescent="0.2">
      <c r="S5974" s="11" t="s">
        <v>6036</v>
      </c>
      <c r="T5974" s="10">
        <v>711</v>
      </c>
    </row>
    <row r="5975" spans="19:20" x14ac:dyDescent="0.2">
      <c r="S5975" s="11" t="s">
        <v>6037</v>
      </c>
      <c r="T5975" s="10">
        <v>153</v>
      </c>
    </row>
    <row r="5976" spans="19:20" x14ac:dyDescent="0.2">
      <c r="S5976" s="11" t="s">
        <v>6038</v>
      </c>
      <c r="T5976" s="10">
        <v>204</v>
      </c>
    </row>
    <row r="5977" spans="19:20" x14ac:dyDescent="0.2">
      <c r="S5977" s="11" t="s">
        <v>1415</v>
      </c>
      <c r="T5977" s="10">
        <v>206</v>
      </c>
    </row>
    <row r="5978" spans="19:20" x14ac:dyDescent="0.2">
      <c r="S5978" s="11" t="s">
        <v>1265</v>
      </c>
      <c r="T5978" s="10">
        <v>376</v>
      </c>
    </row>
    <row r="5979" spans="19:20" x14ac:dyDescent="0.2">
      <c r="S5979" s="11" t="s">
        <v>819</v>
      </c>
      <c r="T5979" s="10">
        <v>624</v>
      </c>
    </row>
    <row r="5980" spans="19:20" x14ac:dyDescent="0.2">
      <c r="S5980" s="11" t="s">
        <v>1244</v>
      </c>
      <c r="T5980" s="10">
        <v>375</v>
      </c>
    </row>
    <row r="5981" spans="19:20" x14ac:dyDescent="0.2">
      <c r="S5981" s="11" t="s">
        <v>1575</v>
      </c>
      <c r="T5981" s="10">
        <v>237</v>
      </c>
    </row>
    <row r="5982" spans="19:20" x14ac:dyDescent="0.2">
      <c r="S5982" s="11" t="s">
        <v>6039</v>
      </c>
      <c r="T5982" s="10">
        <v>147</v>
      </c>
    </row>
    <row r="5983" spans="19:20" x14ac:dyDescent="0.2">
      <c r="S5983" s="11" t="s">
        <v>884</v>
      </c>
      <c r="T5983" s="10">
        <v>437</v>
      </c>
    </row>
    <row r="5984" spans="19:20" x14ac:dyDescent="0.2">
      <c r="S5984" s="11" t="s">
        <v>1148</v>
      </c>
      <c r="T5984" s="10">
        <v>164</v>
      </c>
    </row>
    <row r="5985" spans="19:20" x14ac:dyDescent="0.2">
      <c r="S5985" s="11" t="s">
        <v>1111</v>
      </c>
      <c r="T5985" s="10">
        <v>462</v>
      </c>
    </row>
    <row r="5986" spans="19:20" x14ac:dyDescent="0.2">
      <c r="S5986" s="11" t="s">
        <v>282</v>
      </c>
      <c r="T5986" s="10">
        <v>657</v>
      </c>
    </row>
    <row r="5987" spans="19:20" x14ac:dyDescent="0.2">
      <c r="S5987" s="11" t="s">
        <v>6040</v>
      </c>
      <c r="T5987" s="10">
        <v>245</v>
      </c>
    </row>
    <row r="5988" spans="19:20" x14ac:dyDescent="0.2">
      <c r="S5988" s="11" t="s">
        <v>6041</v>
      </c>
      <c r="T5988" s="10">
        <v>115</v>
      </c>
    </row>
    <row r="5989" spans="19:20" x14ac:dyDescent="0.2">
      <c r="S5989" s="11" t="s">
        <v>6042</v>
      </c>
      <c r="T5989" s="10">
        <v>316</v>
      </c>
    </row>
    <row r="5990" spans="19:20" x14ac:dyDescent="0.2">
      <c r="S5990" s="11" t="s">
        <v>6043</v>
      </c>
      <c r="T5990" s="10">
        <v>207</v>
      </c>
    </row>
    <row r="5991" spans="19:20" x14ac:dyDescent="0.2">
      <c r="S5991" s="11" t="s">
        <v>6044</v>
      </c>
      <c r="T5991" s="10">
        <v>182</v>
      </c>
    </row>
    <row r="5992" spans="19:20" x14ac:dyDescent="0.2">
      <c r="S5992" s="11" t="s">
        <v>1276</v>
      </c>
      <c r="T5992" s="10">
        <v>301</v>
      </c>
    </row>
    <row r="5993" spans="19:20" x14ac:dyDescent="0.2">
      <c r="S5993" s="11" t="s">
        <v>6045</v>
      </c>
      <c r="T5993" s="10">
        <v>101</v>
      </c>
    </row>
    <row r="5994" spans="19:20" x14ac:dyDescent="0.2">
      <c r="S5994" s="11" t="s">
        <v>6046</v>
      </c>
      <c r="T5994" s="10">
        <v>161</v>
      </c>
    </row>
    <row r="5995" spans="19:20" x14ac:dyDescent="0.2">
      <c r="S5995" s="11" t="s">
        <v>1360</v>
      </c>
      <c r="T5995" s="10">
        <v>240</v>
      </c>
    </row>
    <row r="5996" spans="19:20" x14ac:dyDescent="0.2">
      <c r="S5996" s="11" t="s">
        <v>6047</v>
      </c>
      <c r="T5996" s="10">
        <v>108</v>
      </c>
    </row>
    <row r="5997" spans="19:20" x14ac:dyDescent="0.2">
      <c r="S5997" s="11" t="s">
        <v>6048</v>
      </c>
      <c r="T5997" s="10">
        <v>458</v>
      </c>
    </row>
    <row r="5998" spans="19:20" x14ac:dyDescent="0.2">
      <c r="S5998" s="11" t="s">
        <v>6049</v>
      </c>
      <c r="T5998" s="10">
        <v>113</v>
      </c>
    </row>
    <row r="5999" spans="19:20" x14ac:dyDescent="0.2">
      <c r="S5999" s="11" t="s">
        <v>6050</v>
      </c>
      <c r="T5999" s="10">
        <v>182</v>
      </c>
    </row>
    <row r="6000" spans="19:20" x14ac:dyDescent="0.2">
      <c r="S6000" s="11" t="s">
        <v>6051</v>
      </c>
      <c r="T6000" s="10">
        <v>100</v>
      </c>
    </row>
    <row r="6001" spans="19:20" x14ac:dyDescent="0.2">
      <c r="S6001" s="11" t="s">
        <v>6052</v>
      </c>
      <c r="T6001" s="10">
        <v>139</v>
      </c>
    </row>
    <row r="6002" spans="19:20" x14ac:dyDescent="0.2">
      <c r="S6002" s="11" t="s">
        <v>6053</v>
      </c>
      <c r="T6002" s="10">
        <v>300</v>
      </c>
    </row>
    <row r="6003" spans="19:20" x14ac:dyDescent="0.2">
      <c r="S6003" s="11" t="s">
        <v>6054</v>
      </c>
      <c r="T6003" s="10">
        <v>122</v>
      </c>
    </row>
    <row r="6004" spans="19:20" x14ac:dyDescent="0.2">
      <c r="S6004" s="11" t="s">
        <v>6055</v>
      </c>
      <c r="T6004" s="10">
        <v>284</v>
      </c>
    </row>
    <row r="6005" spans="19:20" x14ac:dyDescent="0.2">
      <c r="S6005" s="11" t="s">
        <v>6056</v>
      </c>
      <c r="T6005" s="10">
        <v>253</v>
      </c>
    </row>
    <row r="6006" spans="19:20" x14ac:dyDescent="0.2">
      <c r="S6006" s="11" t="s">
        <v>6057</v>
      </c>
      <c r="T6006" s="10">
        <v>715</v>
      </c>
    </row>
    <row r="6007" spans="19:20" x14ac:dyDescent="0.2">
      <c r="S6007" s="11" t="s">
        <v>6058</v>
      </c>
      <c r="T6007" s="10">
        <v>373</v>
      </c>
    </row>
    <row r="6008" spans="19:20" x14ac:dyDescent="0.2">
      <c r="S6008" s="11" t="s">
        <v>1002</v>
      </c>
      <c r="T6008" s="10">
        <v>400</v>
      </c>
    </row>
    <row r="6009" spans="19:20" x14ac:dyDescent="0.2">
      <c r="S6009" s="11" t="s">
        <v>6059</v>
      </c>
      <c r="T6009" s="10">
        <v>297</v>
      </c>
    </row>
    <row r="6010" spans="19:20" x14ac:dyDescent="0.2">
      <c r="S6010" s="11" t="s">
        <v>6060</v>
      </c>
      <c r="T6010" s="10">
        <v>127</v>
      </c>
    </row>
    <row r="6011" spans="19:20" x14ac:dyDescent="0.2">
      <c r="S6011" s="11" t="s">
        <v>6061</v>
      </c>
      <c r="T6011" s="10">
        <v>131</v>
      </c>
    </row>
    <row r="6012" spans="19:20" x14ac:dyDescent="0.2">
      <c r="S6012" s="11" t="s">
        <v>6062</v>
      </c>
      <c r="T6012" s="10">
        <v>304</v>
      </c>
    </row>
    <row r="6013" spans="19:20" x14ac:dyDescent="0.2">
      <c r="S6013" s="11" t="s">
        <v>1104</v>
      </c>
      <c r="T6013" s="10">
        <v>165</v>
      </c>
    </row>
    <row r="6014" spans="19:20" x14ac:dyDescent="0.2">
      <c r="S6014" s="11" t="s">
        <v>6063</v>
      </c>
      <c r="T6014" s="10">
        <v>609</v>
      </c>
    </row>
    <row r="6015" spans="19:20" x14ac:dyDescent="0.2">
      <c r="S6015" s="11" t="s">
        <v>6064</v>
      </c>
      <c r="T6015" s="10">
        <v>137</v>
      </c>
    </row>
    <row r="6016" spans="19:20" x14ac:dyDescent="0.2">
      <c r="S6016" s="11" t="s">
        <v>6065</v>
      </c>
      <c r="T6016" s="10">
        <v>156</v>
      </c>
    </row>
    <row r="6017" spans="19:20" x14ac:dyDescent="0.2">
      <c r="S6017" s="11" t="s">
        <v>6066</v>
      </c>
      <c r="T6017" s="10">
        <v>461</v>
      </c>
    </row>
    <row r="6018" spans="19:20" x14ac:dyDescent="0.2">
      <c r="S6018" s="11" t="s">
        <v>6067</v>
      </c>
      <c r="T6018" s="10">
        <v>114</v>
      </c>
    </row>
    <row r="6019" spans="19:20" x14ac:dyDescent="0.2">
      <c r="S6019" s="11" t="s">
        <v>6068</v>
      </c>
      <c r="T6019" s="10">
        <v>391</v>
      </c>
    </row>
    <row r="6020" spans="19:20" x14ac:dyDescent="0.2">
      <c r="S6020" s="11" t="s">
        <v>6069</v>
      </c>
      <c r="T6020" s="10">
        <v>129</v>
      </c>
    </row>
    <row r="6021" spans="19:20" x14ac:dyDescent="0.2">
      <c r="S6021" s="11" t="s">
        <v>6070</v>
      </c>
      <c r="T6021" s="10">
        <v>339</v>
      </c>
    </row>
    <row r="6022" spans="19:20" x14ac:dyDescent="0.2">
      <c r="S6022" s="11" t="s">
        <v>6071</v>
      </c>
      <c r="T6022" s="10">
        <v>100</v>
      </c>
    </row>
    <row r="6023" spans="19:20" x14ac:dyDescent="0.2">
      <c r="S6023" s="11" t="s">
        <v>6072</v>
      </c>
      <c r="T6023" s="10">
        <v>193</v>
      </c>
    </row>
    <row r="6024" spans="19:20" x14ac:dyDescent="0.2">
      <c r="S6024" s="11" t="s">
        <v>6073</v>
      </c>
      <c r="T6024" s="10">
        <v>102</v>
      </c>
    </row>
    <row r="6025" spans="19:20" x14ac:dyDescent="0.2">
      <c r="S6025" s="11" t="s">
        <v>1200</v>
      </c>
      <c r="T6025" s="10">
        <v>353</v>
      </c>
    </row>
    <row r="6026" spans="19:20" x14ac:dyDescent="0.2">
      <c r="S6026" s="11" t="s">
        <v>697</v>
      </c>
      <c r="T6026" s="10">
        <v>487</v>
      </c>
    </row>
    <row r="6027" spans="19:20" x14ac:dyDescent="0.2">
      <c r="S6027" s="11" t="s">
        <v>6074</v>
      </c>
      <c r="T6027" s="10">
        <v>100</v>
      </c>
    </row>
    <row r="6028" spans="19:20" x14ac:dyDescent="0.2">
      <c r="S6028" s="11" t="s">
        <v>1233</v>
      </c>
      <c r="T6028" s="10">
        <v>375</v>
      </c>
    </row>
    <row r="6029" spans="19:20" x14ac:dyDescent="0.2">
      <c r="S6029" s="11" t="s">
        <v>1574</v>
      </c>
      <c r="T6029" s="10">
        <v>237</v>
      </c>
    </row>
    <row r="6030" spans="19:20" x14ac:dyDescent="0.2">
      <c r="S6030" s="11" t="s">
        <v>6075</v>
      </c>
      <c r="T6030" s="10">
        <v>164</v>
      </c>
    </row>
    <row r="6031" spans="19:20" x14ac:dyDescent="0.2">
      <c r="S6031" s="11" t="s">
        <v>6076</v>
      </c>
      <c r="T6031" s="10">
        <v>1859</v>
      </c>
    </row>
    <row r="6032" spans="19:20" x14ac:dyDescent="0.2">
      <c r="S6032" s="11" t="s">
        <v>1486</v>
      </c>
      <c r="T6032" s="10">
        <v>294</v>
      </c>
    </row>
    <row r="6033" spans="19:20" x14ac:dyDescent="0.2">
      <c r="S6033" s="11" t="s">
        <v>6077</v>
      </c>
      <c r="T6033" s="10">
        <v>680</v>
      </c>
    </row>
    <row r="6034" spans="19:20" x14ac:dyDescent="0.2">
      <c r="S6034" s="11" t="s">
        <v>6078</v>
      </c>
      <c r="T6034" s="10">
        <v>268</v>
      </c>
    </row>
    <row r="6035" spans="19:20" x14ac:dyDescent="0.2">
      <c r="S6035" s="11" t="s">
        <v>6079</v>
      </c>
      <c r="T6035" s="10">
        <v>84</v>
      </c>
    </row>
    <row r="6036" spans="19:20" x14ac:dyDescent="0.2">
      <c r="S6036" s="11" t="s">
        <v>6080</v>
      </c>
      <c r="T6036" s="10">
        <v>109</v>
      </c>
    </row>
    <row r="6037" spans="19:20" x14ac:dyDescent="0.2">
      <c r="S6037" s="11" t="s">
        <v>6081</v>
      </c>
      <c r="T6037" s="10">
        <v>247</v>
      </c>
    </row>
    <row r="6038" spans="19:20" x14ac:dyDescent="0.2">
      <c r="S6038" s="11" t="s">
        <v>6082</v>
      </c>
      <c r="T6038" s="10">
        <v>1211</v>
      </c>
    </row>
    <row r="6039" spans="19:20" x14ac:dyDescent="0.2">
      <c r="S6039" s="11" t="s">
        <v>6083</v>
      </c>
      <c r="T6039" s="10">
        <v>277</v>
      </c>
    </row>
    <row r="6040" spans="19:20" x14ac:dyDescent="0.2">
      <c r="S6040" s="11" t="s">
        <v>6084</v>
      </c>
      <c r="T6040" s="10">
        <v>1121</v>
      </c>
    </row>
    <row r="6041" spans="19:20" x14ac:dyDescent="0.2">
      <c r="S6041" s="11" t="s">
        <v>6085</v>
      </c>
      <c r="T6041" s="10">
        <v>119</v>
      </c>
    </row>
    <row r="6042" spans="19:20" x14ac:dyDescent="0.2">
      <c r="S6042" s="11" t="s">
        <v>6086</v>
      </c>
      <c r="T6042" s="10">
        <v>111</v>
      </c>
    </row>
    <row r="6043" spans="19:20" x14ac:dyDescent="0.2">
      <c r="S6043" s="11" t="s">
        <v>6087</v>
      </c>
      <c r="T6043" s="10">
        <v>117</v>
      </c>
    </row>
    <row r="6044" spans="19:20" x14ac:dyDescent="0.2">
      <c r="S6044" s="11" t="s">
        <v>6088</v>
      </c>
      <c r="T6044" s="10">
        <v>137</v>
      </c>
    </row>
    <row r="6045" spans="19:20" x14ac:dyDescent="0.2">
      <c r="S6045" s="11" t="s">
        <v>6089</v>
      </c>
      <c r="T6045" s="10">
        <v>151</v>
      </c>
    </row>
    <row r="6046" spans="19:20" x14ac:dyDescent="0.2">
      <c r="S6046" s="11" t="s">
        <v>6090</v>
      </c>
      <c r="T6046" s="10">
        <v>307</v>
      </c>
    </row>
    <row r="6047" spans="19:20" x14ac:dyDescent="0.2">
      <c r="S6047" s="11" t="s">
        <v>6091</v>
      </c>
      <c r="T6047" s="10">
        <v>128</v>
      </c>
    </row>
    <row r="6048" spans="19:20" x14ac:dyDescent="0.2">
      <c r="S6048" s="11" t="s">
        <v>6092</v>
      </c>
      <c r="T6048" s="10">
        <v>124</v>
      </c>
    </row>
    <row r="6049" spans="19:20" x14ac:dyDescent="0.2">
      <c r="S6049" s="11" t="s">
        <v>6093</v>
      </c>
      <c r="T6049" s="10">
        <v>123</v>
      </c>
    </row>
    <row r="6050" spans="19:20" x14ac:dyDescent="0.2">
      <c r="S6050" s="11" t="s">
        <v>1204</v>
      </c>
      <c r="T6050" s="10">
        <v>372</v>
      </c>
    </row>
    <row r="6051" spans="19:20" x14ac:dyDescent="0.2">
      <c r="S6051" s="11" t="s">
        <v>6094</v>
      </c>
      <c r="T6051" s="10">
        <v>143</v>
      </c>
    </row>
    <row r="6052" spans="19:20" x14ac:dyDescent="0.2">
      <c r="S6052" s="11" t="s">
        <v>1394</v>
      </c>
      <c r="T6052" s="10">
        <v>456</v>
      </c>
    </row>
    <row r="6053" spans="19:20" x14ac:dyDescent="0.2">
      <c r="S6053" s="11" t="s">
        <v>6095</v>
      </c>
      <c r="T6053" s="10">
        <v>443</v>
      </c>
    </row>
    <row r="6054" spans="19:20" x14ac:dyDescent="0.2">
      <c r="S6054" s="11" t="s">
        <v>6096</v>
      </c>
      <c r="T6054" s="10">
        <v>106</v>
      </c>
    </row>
    <row r="6055" spans="19:20" x14ac:dyDescent="0.2">
      <c r="S6055" s="11" t="s">
        <v>415</v>
      </c>
      <c r="T6055" s="10">
        <v>888</v>
      </c>
    </row>
    <row r="6056" spans="19:20" x14ac:dyDescent="0.2">
      <c r="S6056" s="11" t="s">
        <v>6097</v>
      </c>
      <c r="T6056" s="10">
        <v>101</v>
      </c>
    </row>
    <row r="6057" spans="19:20" x14ac:dyDescent="0.2">
      <c r="S6057" s="11" t="s">
        <v>6098</v>
      </c>
      <c r="T6057" s="10">
        <v>288</v>
      </c>
    </row>
    <row r="6058" spans="19:20" x14ac:dyDescent="0.2">
      <c r="S6058" s="11" t="s">
        <v>6099</v>
      </c>
      <c r="T6058" s="10">
        <v>107</v>
      </c>
    </row>
    <row r="6059" spans="19:20" x14ac:dyDescent="0.2">
      <c r="S6059" s="11" t="s">
        <v>6100</v>
      </c>
      <c r="T6059" s="10">
        <v>100</v>
      </c>
    </row>
    <row r="6060" spans="19:20" x14ac:dyDescent="0.2">
      <c r="S6060" s="11" t="s">
        <v>6101</v>
      </c>
      <c r="T6060" s="10">
        <v>118</v>
      </c>
    </row>
    <row r="6061" spans="19:20" x14ac:dyDescent="0.2">
      <c r="S6061" s="11" t="s">
        <v>6102</v>
      </c>
      <c r="T6061" s="10">
        <v>294</v>
      </c>
    </row>
    <row r="6062" spans="19:20" x14ac:dyDescent="0.2">
      <c r="S6062" s="11" t="s">
        <v>756</v>
      </c>
      <c r="T6062" s="10">
        <v>2489</v>
      </c>
    </row>
    <row r="6063" spans="19:20" x14ac:dyDescent="0.2">
      <c r="S6063" s="11" t="s">
        <v>725</v>
      </c>
      <c r="T6063" s="10">
        <v>572</v>
      </c>
    </row>
    <row r="6064" spans="19:20" x14ac:dyDescent="0.2">
      <c r="S6064" s="11" t="s">
        <v>6103</v>
      </c>
      <c r="T6064" s="10">
        <v>144</v>
      </c>
    </row>
    <row r="6065" spans="19:20" x14ac:dyDescent="0.2">
      <c r="S6065" s="11" t="s">
        <v>6104</v>
      </c>
      <c r="T6065" s="10">
        <v>102</v>
      </c>
    </row>
    <row r="6066" spans="19:20" x14ac:dyDescent="0.2">
      <c r="S6066" s="11" t="s">
        <v>6105</v>
      </c>
      <c r="T6066" s="10">
        <v>135</v>
      </c>
    </row>
    <row r="6067" spans="19:20" x14ac:dyDescent="0.2">
      <c r="S6067" s="11" t="s">
        <v>6106</v>
      </c>
      <c r="T6067" s="10">
        <v>170</v>
      </c>
    </row>
    <row r="6068" spans="19:20" x14ac:dyDescent="0.2">
      <c r="S6068" s="11" t="s">
        <v>6107</v>
      </c>
      <c r="T6068" s="10">
        <v>187</v>
      </c>
    </row>
    <row r="6069" spans="19:20" x14ac:dyDescent="0.2">
      <c r="S6069" s="11" t="s">
        <v>6108</v>
      </c>
      <c r="T6069" s="10">
        <v>109</v>
      </c>
    </row>
    <row r="6070" spans="19:20" x14ac:dyDescent="0.2">
      <c r="S6070" s="11" t="s">
        <v>6109</v>
      </c>
      <c r="T6070" s="10">
        <v>173</v>
      </c>
    </row>
    <row r="6071" spans="19:20" x14ac:dyDescent="0.2">
      <c r="S6071" s="11" t="s">
        <v>6110</v>
      </c>
      <c r="T6071" s="10">
        <v>206</v>
      </c>
    </row>
    <row r="6072" spans="19:20" x14ac:dyDescent="0.2">
      <c r="S6072" s="11" t="s">
        <v>1449</v>
      </c>
      <c r="T6072" s="10">
        <v>140</v>
      </c>
    </row>
    <row r="6073" spans="19:20" x14ac:dyDescent="0.2">
      <c r="S6073" s="11" t="s">
        <v>6111</v>
      </c>
      <c r="T6073" s="10">
        <v>467</v>
      </c>
    </row>
    <row r="6074" spans="19:20" x14ac:dyDescent="0.2">
      <c r="S6074" s="11" t="s">
        <v>6112</v>
      </c>
      <c r="T6074" s="10">
        <v>252</v>
      </c>
    </row>
    <row r="6075" spans="19:20" x14ac:dyDescent="0.2">
      <c r="S6075" s="11" t="s">
        <v>706</v>
      </c>
      <c r="T6075" s="10">
        <v>1407</v>
      </c>
    </row>
    <row r="6076" spans="19:20" x14ac:dyDescent="0.2">
      <c r="S6076" s="11" t="s">
        <v>6113</v>
      </c>
      <c r="T6076" s="10">
        <v>111</v>
      </c>
    </row>
    <row r="6077" spans="19:20" x14ac:dyDescent="0.2">
      <c r="S6077" s="11" t="s">
        <v>6114</v>
      </c>
      <c r="T6077" s="10">
        <v>123</v>
      </c>
    </row>
    <row r="6078" spans="19:20" x14ac:dyDescent="0.2">
      <c r="S6078" s="11" t="s">
        <v>6115</v>
      </c>
      <c r="T6078" s="10">
        <v>768</v>
      </c>
    </row>
    <row r="6079" spans="19:20" x14ac:dyDescent="0.2">
      <c r="S6079" s="11" t="s">
        <v>6116</v>
      </c>
      <c r="T6079" s="10">
        <v>305</v>
      </c>
    </row>
    <row r="6080" spans="19:20" x14ac:dyDescent="0.2">
      <c r="S6080" s="11" t="s">
        <v>1547</v>
      </c>
      <c r="T6080" s="10">
        <v>156</v>
      </c>
    </row>
    <row r="6081" spans="19:20" x14ac:dyDescent="0.2">
      <c r="S6081" s="11" t="s">
        <v>6117</v>
      </c>
      <c r="T6081" s="10">
        <v>877</v>
      </c>
    </row>
    <row r="6082" spans="19:20" x14ac:dyDescent="0.2">
      <c r="S6082" s="11" t="s">
        <v>1370</v>
      </c>
      <c r="T6082" s="10">
        <v>470</v>
      </c>
    </row>
    <row r="6083" spans="19:20" x14ac:dyDescent="0.2">
      <c r="S6083" s="11" t="s">
        <v>6118</v>
      </c>
      <c r="T6083" s="10">
        <v>187</v>
      </c>
    </row>
    <row r="6084" spans="19:20" x14ac:dyDescent="0.2">
      <c r="S6084" s="11" t="s">
        <v>6119</v>
      </c>
      <c r="T6084" s="10">
        <v>294</v>
      </c>
    </row>
    <row r="6085" spans="19:20" x14ac:dyDescent="0.2">
      <c r="S6085" s="11" t="s">
        <v>6120</v>
      </c>
      <c r="T6085" s="10">
        <v>130</v>
      </c>
    </row>
    <row r="6086" spans="19:20" x14ac:dyDescent="0.2">
      <c r="S6086" s="11" t="s">
        <v>6121</v>
      </c>
      <c r="T6086" s="10">
        <v>404</v>
      </c>
    </row>
    <row r="6087" spans="19:20" x14ac:dyDescent="0.2">
      <c r="S6087" s="11" t="s">
        <v>6122</v>
      </c>
      <c r="T6087" s="10">
        <v>238</v>
      </c>
    </row>
    <row r="6088" spans="19:20" x14ac:dyDescent="0.2">
      <c r="S6088" s="11" t="s">
        <v>6123</v>
      </c>
      <c r="T6088" s="10">
        <v>102</v>
      </c>
    </row>
    <row r="6089" spans="19:20" x14ac:dyDescent="0.2">
      <c r="S6089" s="11" t="s">
        <v>1252</v>
      </c>
      <c r="T6089" s="10">
        <v>1032</v>
      </c>
    </row>
    <row r="6090" spans="19:20" x14ac:dyDescent="0.2">
      <c r="S6090" s="11" t="s">
        <v>6124</v>
      </c>
      <c r="T6090" s="10">
        <v>104</v>
      </c>
    </row>
    <row r="6091" spans="19:20" x14ac:dyDescent="0.2">
      <c r="S6091" s="11" t="s">
        <v>6125</v>
      </c>
      <c r="T6091" s="10">
        <v>61</v>
      </c>
    </row>
    <row r="6092" spans="19:20" x14ac:dyDescent="0.2">
      <c r="S6092" s="11" t="s">
        <v>6126</v>
      </c>
      <c r="T6092" s="10">
        <v>189</v>
      </c>
    </row>
    <row r="6093" spans="19:20" x14ac:dyDescent="0.2">
      <c r="S6093" s="11" t="s">
        <v>6127</v>
      </c>
      <c r="T6093" s="10">
        <v>145</v>
      </c>
    </row>
    <row r="6094" spans="19:20" x14ac:dyDescent="0.2">
      <c r="S6094" s="11" t="s">
        <v>6128</v>
      </c>
      <c r="T6094" s="10">
        <v>102</v>
      </c>
    </row>
    <row r="6095" spans="19:20" x14ac:dyDescent="0.2">
      <c r="S6095" s="11" t="s">
        <v>6129</v>
      </c>
      <c r="T6095" s="10">
        <v>117</v>
      </c>
    </row>
    <row r="6096" spans="19:20" x14ac:dyDescent="0.2">
      <c r="S6096" s="11" t="s">
        <v>6130</v>
      </c>
      <c r="T6096" s="10">
        <v>30</v>
      </c>
    </row>
    <row r="6097" spans="19:20" x14ac:dyDescent="0.2">
      <c r="S6097" s="11" t="s">
        <v>6131</v>
      </c>
      <c r="T6097" s="10">
        <v>324</v>
      </c>
    </row>
    <row r="6098" spans="19:20" x14ac:dyDescent="0.2">
      <c r="S6098" s="11" t="s">
        <v>6132</v>
      </c>
      <c r="T6098" s="10">
        <v>125</v>
      </c>
    </row>
    <row r="6099" spans="19:20" x14ac:dyDescent="0.2">
      <c r="S6099" s="11" t="s">
        <v>6133</v>
      </c>
      <c r="T6099" s="10">
        <v>109</v>
      </c>
    </row>
    <row r="6100" spans="19:20" x14ac:dyDescent="0.2">
      <c r="S6100" s="11" t="s">
        <v>6134</v>
      </c>
      <c r="T6100" s="10">
        <v>116</v>
      </c>
    </row>
    <row r="6101" spans="19:20" x14ac:dyDescent="0.2">
      <c r="S6101" s="11" t="s">
        <v>6135</v>
      </c>
      <c r="T6101" s="10">
        <v>140</v>
      </c>
    </row>
    <row r="6102" spans="19:20" x14ac:dyDescent="0.2">
      <c r="S6102" s="11" t="s">
        <v>6136</v>
      </c>
      <c r="T6102" s="10">
        <v>96</v>
      </c>
    </row>
    <row r="6103" spans="19:20" x14ac:dyDescent="0.2">
      <c r="S6103" s="11" t="s">
        <v>6137</v>
      </c>
      <c r="T6103" s="10">
        <v>75</v>
      </c>
    </row>
    <row r="6104" spans="19:20" x14ac:dyDescent="0.2">
      <c r="S6104" s="11" t="s">
        <v>6138</v>
      </c>
      <c r="T6104" s="10">
        <v>84</v>
      </c>
    </row>
    <row r="6105" spans="19:20" x14ac:dyDescent="0.2">
      <c r="S6105" s="11" t="s">
        <v>6139</v>
      </c>
      <c r="T6105" s="10">
        <v>114</v>
      </c>
    </row>
    <row r="6106" spans="19:20" x14ac:dyDescent="0.2">
      <c r="S6106" s="11" t="s">
        <v>6140</v>
      </c>
      <c r="T6106" s="10">
        <v>26</v>
      </c>
    </row>
    <row r="6107" spans="19:20" x14ac:dyDescent="0.2">
      <c r="S6107" s="11" t="s">
        <v>6141</v>
      </c>
      <c r="T6107" s="10">
        <v>49</v>
      </c>
    </row>
    <row r="6108" spans="19:20" x14ac:dyDescent="0.2">
      <c r="S6108" s="11" t="s">
        <v>6142</v>
      </c>
      <c r="T6108" s="10">
        <v>79</v>
      </c>
    </row>
    <row r="6109" spans="19:20" x14ac:dyDescent="0.2">
      <c r="S6109" s="11" t="s">
        <v>6143</v>
      </c>
      <c r="T6109" s="10">
        <v>27</v>
      </c>
    </row>
    <row r="6110" spans="19:20" x14ac:dyDescent="0.2">
      <c r="S6110" s="11" t="s">
        <v>6144</v>
      </c>
      <c r="T6110" s="10">
        <v>59</v>
      </c>
    </row>
    <row r="6111" spans="19:20" x14ac:dyDescent="0.2">
      <c r="S6111" s="11" t="s">
        <v>6145</v>
      </c>
      <c r="T6111" s="10">
        <v>114</v>
      </c>
    </row>
    <row r="6112" spans="19:20" x14ac:dyDescent="0.2">
      <c r="S6112" s="11" t="s">
        <v>6146</v>
      </c>
      <c r="T6112" s="10">
        <v>78</v>
      </c>
    </row>
    <row r="6113" spans="19:20" x14ac:dyDescent="0.2">
      <c r="S6113" s="11" t="s">
        <v>6147</v>
      </c>
      <c r="T6113" s="10">
        <v>32</v>
      </c>
    </row>
    <row r="6114" spans="19:20" x14ac:dyDescent="0.2">
      <c r="S6114" s="11" t="s">
        <v>6148</v>
      </c>
      <c r="T6114" s="10">
        <v>104</v>
      </c>
    </row>
    <row r="6115" spans="19:20" x14ac:dyDescent="0.2">
      <c r="S6115" s="11" t="s">
        <v>6149</v>
      </c>
      <c r="T6115" s="10">
        <v>39</v>
      </c>
    </row>
    <row r="6116" spans="19:20" x14ac:dyDescent="0.2">
      <c r="S6116" s="11" t="s">
        <v>6150</v>
      </c>
      <c r="T6116" s="10">
        <v>34</v>
      </c>
    </row>
    <row r="6117" spans="19:20" x14ac:dyDescent="0.2">
      <c r="S6117" s="11" t="s">
        <v>6151</v>
      </c>
      <c r="T6117" s="10">
        <v>42</v>
      </c>
    </row>
    <row r="6118" spans="19:20" x14ac:dyDescent="0.2">
      <c r="S6118" s="11" t="s">
        <v>6152</v>
      </c>
      <c r="T6118" s="10">
        <v>160</v>
      </c>
    </row>
    <row r="6119" spans="19:20" x14ac:dyDescent="0.2">
      <c r="S6119" s="11" t="s">
        <v>6153</v>
      </c>
      <c r="T6119" s="10">
        <v>573</v>
      </c>
    </row>
    <row r="6120" spans="19:20" x14ac:dyDescent="0.2">
      <c r="S6120" s="11" t="s">
        <v>6154</v>
      </c>
      <c r="T6120" s="10">
        <v>52</v>
      </c>
    </row>
    <row r="6121" spans="19:20" x14ac:dyDescent="0.2">
      <c r="S6121" s="11" t="s">
        <v>6155</v>
      </c>
      <c r="T6121" s="10">
        <v>66</v>
      </c>
    </row>
    <row r="6122" spans="19:20" x14ac:dyDescent="0.2">
      <c r="S6122" s="11" t="s">
        <v>6156</v>
      </c>
      <c r="T6122" s="10">
        <v>53</v>
      </c>
    </row>
    <row r="6123" spans="19:20" x14ac:dyDescent="0.2">
      <c r="S6123" s="11" t="s">
        <v>6157</v>
      </c>
      <c r="T6123" s="10">
        <v>88</v>
      </c>
    </row>
    <row r="6124" spans="19:20" x14ac:dyDescent="0.2">
      <c r="S6124" s="11" t="s">
        <v>6158</v>
      </c>
      <c r="T6124" s="10">
        <v>47</v>
      </c>
    </row>
    <row r="6125" spans="19:20" x14ac:dyDescent="0.2">
      <c r="S6125" s="11" t="s">
        <v>6159</v>
      </c>
      <c r="T6125" s="10">
        <v>74</v>
      </c>
    </row>
    <row r="6126" spans="19:20" x14ac:dyDescent="0.2">
      <c r="S6126" s="11" t="s">
        <v>6160</v>
      </c>
      <c r="T6126" s="10">
        <v>96</v>
      </c>
    </row>
    <row r="6127" spans="19:20" x14ac:dyDescent="0.2">
      <c r="S6127" s="11" t="s">
        <v>6161</v>
      </c>
      <c r="T6127" s="10">
        <v>175</v>
      </c>
    </row>
    <row r="6128" spans="19:20" x14ac:dyDescent="0.2">
      <c r="S6128" s="11" t="s">
        <v>6162</v>
      </c>
      <c r="T6128" s="10">
        <v>52</v>
      </c>
    </row>
    <row r="6129" spans="19:20" x14ac:dyDescent="0.2">
      <c r="S6129" s="11" t="s">
        <v>6163</v>
      </c>
      <c r="T6129" s="10">
        <v>68</v>
      </c>
    </row>
    <row r="6130" spans="19:20" x14ac:dyDescent="0.2">
      <c r="S6130" s="11" t="s">
        <v>6164</v>
      </c>
      <c r="T6130" s="10">
        <v>47</v>
      </c>
    </row>
    <row r="6131" spans="19:20" x14ac:dyDescent="0.2">
      <c r="S6131" s="11" t="s">
        <v>6165</v>
      </c>
      <c r="T6131" s="10">
        <v>29</v>
      </c>
    </row>
    <row r="6132" spans="19:20" x14ac:dyDescent="0.2">
      <c r="S6132" s="11" t="s">
        <v>6166</v>
      </c>
      <c r="T6132" s="10">
        <v>133</v>
      </c>
    </row>
    <row r="6133" spans="19:20" x14ac:dyDescent="0.2">
      <c r="S6133" s="11" t="s">
        <v>6167</v>
      </c>
      <c r="T6133" s="10">
        <v>31</v>
      </c>
    </row>
    <row r="6134" spans="19:20" x14ac:dyDescent="0.2">
      <c r="S6134" s="11" t="s">
        <v>6168</v>
      </c>
      <c r="T6134" s="10">
        <v>64</v>
      </c>
    </row>
    <row r="6135" spans="19:20" x14ac:dyDescent="0.2">
      <c r="S6135" s="11" t="s">
        <v>6169</v>
      </c>
      <c r="T6135" s="10">
        <v>24</v>
      </c>
    </row>
    <row r="6136" spans="19:20" x14ac:dyDescent="0.2">
      <c r="S6136" s="11" t="s">
        <v>6170</v>
      </c>
      <c r="T6136" s="10">
        <v>49</v>
      </c>
    </row>
    <row r="6137" spans="19:20" x14ac:dyDescent="0.2">
      <c r="S6137" s="11" t="s">
        <v>6171</v>
      </c>
      <c r="T6137" s="10">
        <v>34</v>
      </c>
    </row>
    <row r="6138" spans="19:20" x14ac:dyDescent="0.2">
      <c r="S6138" s="11" t="s">
        <v>6172</v>
      </c>
      <c r="T6138" s="10">
        <v>54</v>
      </c>
    </row>
    <row r="6139" spans="19:20" x14ac:dyDescent="0.2">
      <c r="S6139" s="11" t="s">
        <v>6173</v>
      </c>
      <c r="T6139" s="10">
        <v>67</v>
      </c>
    </row>
    <row r="6140" spans="19:20" x14ac:dyDescent="0.2">
      <c r="S6140" s="11" t="s">
        <v>6174</v>
      </c>
      <c r="T6140" s="10">
        <v>105</v>
      </c>
    </row>
    <row r="6141" spans="19:20" x14ac:dyDescent="0.2">
      <c r="S6141" s="11" t="s">
        <v>1581</v>
      </c>
      <c r="T6141" s="10">
        <v>34</v>
      </c>
    </row>
    <row r="6142" spans="19:20" x14ac:dyDescent="0.2">
      <c r="S6142" s="11" t="s">
        <v>6175</v>
      </c>
      <c r="T6142" s="10">
        <v>39</v>
      </c>
    </row>
    <row r="6143" spans="19:20" x14ac:dyDescent="0.2">
      <c r="S6143" s="11" t="s">
        <v>1321</v>
      </c>
      <c r="T6143" s="10">
        <v>66</v>
      </c>
    </row>
    <row r="6144" spans="19:20" x14ac:dyDescent="0.2">
      <c r="S6144" s="11" t="s">
        <v>1417</v>
      </c>
      <c r="T6144" s="10">
        <v>120</v>
      </c>
    </row>
    <row r="6145" spans="19:20" x14ac:dyDescent="0.2">
      <c r="S6145" s="11" t="s">
        <v>6176</v>
      </c>
      <c r="T6145" s="10">
        <v>133</v>
      </c>
    </row>
    <row r="6146" spans="19:20" x14ac:dyDescent="0.2">
      <c r="S6146" s="11" t="s">
        <v>6177</v>
      </c>
      <c r="T6146" s="10">
        <v>39</v>
      </c>
    </row>
    <row r="6147" spans="19:20" x14ac:dyDescent="0.2">
      <c r="S6147" s="11" t="s">
        <v>6178</v>
      </c>
      <c r="T6147" s="10">
        <v>73</v>
      </c>
    </row>
    <row r="6148" spans="19:20" x14ac:dyDescent="0.2">
      <c r="S6148" s="11" t="s">
        <v>6179</v>
      </c>
      <c r="T6148" s="10">
        <v>84</v>
      </c>
    </row>
    <row r="6149" spans="19:20" x14ac:dyDescent="0.2">
      <c r="S6149" s="11" t="s">
        <v>6180</v>
      </c>
      <c r="T6149" s="10">
        <v>73</v>
      </c>
    </row>
    <row r="6150" spans="19:20" x14ac:dyDescent="0.2">
      <c r="S6150" s="11" t="s">
        <v>1371</v>
      </c>
      <c r="T6150" s="10">
        <v>134</v>
      </c>
    </row>
    <row r="6151" spans="19:20" x14ac:dyDescent="0.2">
      <c r="S6151" s="11" t="s">
        <v>6181</v>
      </c>
      <c r="T6151" s="10">
        <v>125</v>
      </c>
    </row>
    <row r="6152" spans="19:20" x14ac:dyDescent="0.2">
      <c r="S6152" s="11" t="s">
        <v>6182</v>
      </c>
      <c r="T6152" s="10">
        <v>193</v>
      </c>
    </row>
    <row r="6153" spans="19:20" x14ac:dyDescent="0.2">
      <c r="S6153" s="11" t="s">
        <v>6183</v>
      </c>
      <c r="T6153" s="10">
        <v>79</v>
      </c>
    </row>
    <row r="6154" spans="19:20" x14ac:dyDescent="0.2">
      <c r="S6154" s="11" t="s">
        <v>6184</v>
      </c>
      <c r="T6154" s="10">
        <v>97</v>
      </c>
    </row>
    <row r="6155" spans="19:20" x14ac:dyDescent="0.2">
      <c r="S6155" s="11" t="s">
        <v>6185</v>
      </c>
      <c r="T6155" s="10">
        <v>113</v>
      </c>
    </row>
    <row r="6156" spans="19:20" x14ac:dyDescent="0.2">
      <c r="S6156" s="11" t="s">
        <v>6186</v>
      </c>
      <c r="T6156" s="10">
        <v>88</v>
      </c>
    </row>
    <row r="6157" spans="19:20" x14ac:dyDescent="0.2">
      <c r="S6157" s="11" t="s">
        <v>6187</v>
      </c>
      <c r="T6157" s="10">
        <v>116</v>
      </c>
    </row>
    <row r="6158" spans="19:20" x14ac:dyDescent="0.2">
      <c r="S6158" s="11" t="s">
        <v>6188</v>
      </c>
      <c r="T6158" s="10">
        <v>68</v>
      </c>
    </row>
    <row r="6159" spans="19:20" x14ac:dyDescent="0.2">
      <c r="S6159" s="11" t="s">
        <v>6189</v>
      </c>
      <c r="T6159" s="10">
        <v>75</v>
      </c>
    </row>
    <row r="6160" spans="19:20" x14ac:dyDescent="0.2">
      <c r="S6160" s="11" t="s">
        <v>6190</v>
      </c>
      <c r="T6160" s="10">
        <v>78</v>
      </c>
    </row>
    <row r="6161" spans="19:20" x14ac:dyDescent="0.2">
      <c r="S6161" s="11" t="s">
        <v>6191</v>
      </c>
      <c r="T6161" s="10">
        <v>52</v>
      </c>
    </row>
    <row r="6162" spans="19:20" x14ac:dyDescent="0.2">
      <c r="S6162" s="11" t="s">
        <v>6192</v>
      </c>
      <c r="T6162" s="10">
        <v>88</v>
      </c>
    </row>
    <row r="6163" spans="19:20" x14ac:dyDescent="0.2">
      <c r="S6163" s="11" t="s">
        <v>6193</v>
      </c>
      <c r="T6163" s="10">
        <v>65</v>
      </c>
    </row>
    <row r="6164" spans="19:20" x14ac:dyDescent="0.2">
      <c r="S6164" s="11" t="s">
        <v>6194</v>
      </c>
      <c r="T6164" s="10">
        <v>63</v>
      </c>
    </row>
    <row r="6165" spans="19:20" x14ac:dyDescent="0.2">
      <c r="S6165" s="11" t="s">
        <v>6195</v>
      </c>
      <c r="T6165" s="10">
        <v>85</v>
      </c>
    </row>
    <row r="6166" spans="19:20" x14ac:dyDescent="0.2">
      <c r="S6166" s="11" t="s">
        <v>6196</v>
      </c>
      <c r="T6166" s="10">
        <v>82</v>
      </c>
    </row>
    <row r="6167" spans="19:20" x14ac:dyDescent="0.2">
      <c r="S6167" s="11" t="s">
        <v>6197</v>
      </c>
      <c r="T6167" s="10">
        <v>34</v>
      </c>
    </row>
    <row r="6168" spans="19:20" x14ac:dyDescent="0.2">
      <c r="S6168" s="11" t="s">
        <v>6198</v>
      </c>
      <c r="T6168" s="10">
        <v>144</v>
      </c>
    </row>
    <row r="6169" spans="19:20" x14ac:dyDescent="0.2">
      <c r="S6169" s="11" t="s">
        <v>6199</v>
      </c>
      <c r="T6169" s="10">
        <v>37</v>
      </c>
    </row>
    <row r="6170" spans="19:20" x14ac:dyDescent="0.2">
      <c r="S6170" s="11" t="s">
        <v>6200</v>
      </c>
      <c r="T6170" s="10">
        <v>58</v>
      </c>
    </row>
    <row r="6171" spans="19:20" x14ac:dyDescent="0.2">
      <c r="S6171" s="11" t="s">
        <v>6201</v>
      </c>
      <c r="T6171" s="10">
        <v>43</v>
      </c>
    </row>
    <row r="6172" spans="19:20" x14ac:dyDescent="0.2">
      <c r="S6172" s="11" t="s">
        <v>6202</v>
      </c>
      <c r="T6172" s="10">
        <v>80</v>
      </c>
    </row>
    <row r="6173" spans="19:20" x14ac:dyDescent="0.2">
      <c r="S6173" s="11" t="s">
        <v>6203</v>
      </c>
      <c r="T6173" s="10">
        <v>118</v>
      </c>
    </row>
    <row r="6174" spans="19:20" x14ac:dyDescent="0.2">
      <c r="S6174" s="11" t="s">
        <v>6204</v>
      </c>
      <c r="T6174" s="10">
        <v>75</v>
      </c>
    </row>
    <row r="6175" spans="19:20" x14ac:dyDescent="0.2">
      <c r="S6175" s="11" t="s">
        <v>6205</v>
      </c>
      <c r="T6175" s="10">
        <v>45</v>
      </c>
    </row>
    <row r="6176" spans="19:20" x14ac:dyDescent="0.2">
      <c r="S6176" s="11" t="s">
        <v>6206</v>
      </c>
      <c r="T6176" s="10">
        <v>117</v>
      </c>
    </row>
    <row r="6177" spans="19:20" x14ac:dyDescent="0.2">
      <c r="S6177" s="11" t="s">
        <v>6207</v>
      </c>
      <c r="T6177" s="10">
        <v>24</v>
      </c>
    </row>
    <row r="6178" spans="19:20" x14ac:dyDescent="0.2">
      <c r="S6178" s="11" t="s">
        <v>6208</v>
      </c>
      <c r="T6178" s="10">
        <v>40</v>
      </c>
    </row>
    <row r="6179" spans="19:20" x14ac:dyDescent="0.2">
      <c r="S6179" s="11" t="s">
        <v>6209</v>
      </c>
      <c r="T6179" s="10">
        <v>162</v>
      </c>
    </row>
    <row r="6180" spans="19:20" x14ac:dyDescent="0.2">
      <c r="S6180" s="11" t="s">
        <v>6210</v>
      </c>
      <c r="T6180" s="10">
        <v>79</v>
      </c>
    </row>
    <row r="6181" spans="19:20" x14ac:dyDescent="0.2">
      <c r="S6181" s="11" t="s">
        <v>6211</v>
      </c>
      <c r="T6181" s="10">
        <v>396</v>
      </c>
    </row>
    <row r="6182" spans="19:20" x14ac:dyDescent="0.2">
      <c r="S6182" s="11" t="s">
        <v>6212</v>
      </c>
      <c r="T6182" s="10">
        <v>58</v>
      </c>
    </row>
    <row r="6183" spans="19:20" x14ac:dyDescent="0.2">
      <c r="S6183" s="11" t="s">
        <v>6213</v>
      </c>
      <c r="T6183" s="10">
        <v>72</v>
      </c>
    </row>
    <row r="6184" spans="19:20" x14ac:dyDescent="0.2">
      <c r="S6184" s="11" t="s">
        <v>6214</v>
      </c>
      <c r="T6184" s="10">
        <v>38</v>
      </c>
    </row>
    <row r="6185" spans="19:20" x14ac:dyDescent="0.2">
      <c r="S6185" s="11" t="s">
        <v>6215</v>
      </c>
      <c r="T6185" s="10">
        <v>66</v>
      </c>
    </row>
    <row r="6186" spans="19:20" x14ac:dyDescent="0.2">
      <c r="S6186" s="11" t="s">
        <v>6216</v>
      </c>
      <c r="T6186" s="10">
        <v>190</v>
      </c>
    </row>
    <row r="6187" spans="19:20" x14ac:dyDescent="0.2">
      <c r="S6187" s="11" t="s">
        <v>6217</v>
      </c>
      <c r="T6187" s="10">
        <v>49</v>
      </c>
    </row>
    <row r="6188" spans="19:20" x14ac:dyDescent="0.2">
      <c r="S6188" s="11" t="s">
        <v>6218</v>
      </c>
      <c r="T6188" s="10">
        <v>67</v>
      </c>
    </row>
    <row r="6189" spans="19:20" x14ac:dyDescent="0.2">
      <c r="S6189" s="11" t="s">
        <v>6219</v>
      </c>
      <c r="T6189" s="10">
        <v>85</v>
      </c>
    </row>
    <row r="6190" spans="19:20" x14ac:dyDescent="0.2">
      <c r="S6190" s="11" t="s">
        <v>6220</v>
      </c>
      <c r="T6190" s="10">
        <v>50</v>
      </c>
    </row>
    <row r="6191" spans="19:20" x14ac:dyDescent="0.2">
      <c r="S6191" s="11" t="s">
        <v>6221</v>
      </c>
      <c r="T6191" s="10">
        <v>66</v>
      </c>
    </row>
    <row r="6192" spans="19:20" x14ac:dyDescent="0.2">
      <c r="S6192" s="11" t="s">
        <v>6222</v>
      </c>
      <c r="T6192" s="10">
        <v>105</v>
      </c>
    </row>
    <row r="6193" spans="19:20" x14ac:dyDescent="0.2">
      <c r="S6193" s="11" t="s">
        <v>6223</v>
      </c>
      <c r="T6193" s="10">
        <v>109</v>
      </c>
    </row>
    <row r="6194" spans="19:20" x14ac:dyDescent="0.2">
      <c r="S6194" s="11" t="s">
        <v>6224</v>
      </c>
      <c r="T6194" s="10">
        <v>45</v>
      </c>
    </row>
    <row r="6195" spans="19:20" x14ac:dyDescent="0.2">
      <c r="S6195" s="11" t="s">
        <v>6225</v>
      </c>
      <c r="T6195" s="10">
        <v>47</v>
      </c>
    </row>
    <row r="6196" spans="19:20" x14ac:dyDescent="0.2">
      <c r="S6196" s="11" t="s">
        <v>6226</v>
      </c>
      <c r="T6196" s="10">
        <v>100</v>
      </c>
    </row>
    <row r="6197" spans="19:20" x14ac:dyDescent="0.2">
      <c r="S6197" s="11" t="s">
        <v>6227</v>
      </c>
      <c r="T6197" s="10">
        <v>34</v>
      </c>
    </row>
    <row r="6198" spans="19:20" x14ac:dyDescent="0.2">
      <c r="S6198" s="11" t="s">
        <v>1194</v>
      </c>
      <c r="T6198" s="10">
        <v>89</v>
      </c>
    </row>
    <row r="6199" spans="19:20" x14ac:dyDescent="0.2">
      <c r="S6199" s="11" t="s">
        <v>6228</v>
      </c>
      <c r="T6199" s="10">
        <v>114</v>
      </c>
    </row>
    <row r="6200" spans="19:20" x14ac:dyDescent="0.2">
      <c r="S6200" s="11" t="s">
        <v>6229</v>
      </c>
      <c r="T6200" s="10">
        <v>81</v>
      </c>
    </row>
    <row r="6201" spans="19:20" x14ac:dyDescent="0.2">
      <c r="S6201" s="11" t="s">
        <v>6230</v>
      </c>
      <c r="T6201" s="10">
        <v>130</v>
      </c>
    </row>
    <row r="6202" spans="19:20" x14ac:dyDescent="0.2">
      <c r="S6202" s="11" t="s">
        <v>6231</v>
      </c>
      <c r="T6202" s="10">
        <v>302</v>
      </c>
    </row>
    <row r="6203" spans="19:20" x14ac:dyDescent="0.2">
      <c r="S6203" s="11" t="s">
        <v>1589</v>
      </c>
      <c r="T6203" s="10">
        <v>80</v>
      </c>
    </row>
    <row r="6204" spans="19:20" x14ac:dyDescent="0.2">
      <c r="S6204" s="11" t="s">
        <v>6232</v>
      </c>
      <c r="T6204" s="10">
        <v>62</v>
      </c>
    </row>
    <row r="6205" spans="19:20" x14ac:dyDescent="0.2">
      <c r="S6205" s="11" t="s">
        <v>6233</v>
      </c>
      <c r="T6205" s="10">
        <v>38</v>
      </c>
    </row>
    <row r="6206" spans="19:20" x14ac:dyDescent="0.2">
      <c r="S6206" s="11" t="s">
        <v>6234</v>
      </c>
      <c r="T6206" s="10">
        <v>39</v>
      </c>
    </row>
    <row r="6207" spans="19:20" x14ac:dyDescent="0.2">
      <c r="S6207" s="11" t="s">
        <v>6235</v>
      </c>
      <c r="T6207" s="10">
        <v>66</v>
      </c>
    </row>
    <row r="6208" spans="19:20" x14ac:dyDescent="0.2">
      <c r="S6208" s="11" t="s">
        <v>6236</v>
      </c>
      <c r="T6208" s="10">
        <v>29</v>
      </c>
    </row>
    <row r="6209" spans="19:20" x14ac:dyDescent="0.2">
      <c r="S6209" s="11" t="s">
        <v>6237</v>
      </c>
      <c r="T6209" s="10">
        <v>166</v>
      </c>
    </row>
    <row r="6210" spans="19:20" x14ac:dyDescent="0.2">
      <c r="S6210" s="11" t="s">
        <v>6238</v>
      </c>
      <c r="T6210" s="10">
        <v>159</v>
      </c>
    </row>
    <row r="6211" spans="19:20" x14ac:dyDescent="0.2">
      <c r="S6211" s="11" t="s">
        <v>6239</v>
      </c>
      <c r="T6211" s="10">
        <v>30</v>
      </c>
    </row>
    <row r="6212" spans="19:20" x14ac:dyDescent="0.2">
      <c r="S6212" s="11" t="s">
        <v>6240</v>
      </c>
      <c r="T6212" s="10">
        <v>135</v>
      </c>
    </row>
    <row r="6213" spans="19:20" x14ac:dyDescent="0.2">
      <c r="S6213" s="11" t="s">
        <v>6241</v>
      </c>
      <c r="T6213" s="10">
        <v>177</v>
      </c>
    </row>
    <row r="6214" spans="19:20" x14ac:dyDescent="0.2">
      <c r="S6214" s="11" t="s">
        <v>6242</v>
      </c>
      <c r="T6214" s="10">
        <v>65</v>
      </c>
    </row>
    <row r="6215" spans="19:20" x14ac:dyDescent="0.2">
      <c r="S6215" s="11" t="s">
        <v>6243</v>
      </c>
      <c r="T6215" s="10">
        <v>87</v>
      </c>
    </row>
    <row r="6216" spans="19:20" x14ac:dyDescent="0.2">
      <c r="S6216" s="11" t="s">
        <v>6244</v>
      </c>
      <c r="T6216" s="10">
        <v>104</v>
      </c>
    </row>
    <row r="6217" spans="19:20" x14ac:dyDescent="0.2">
      <c r="S6217" s="11" t="s">
        <v>6245</v>
      </c>
      <c r="T6217" s="10">
        <v>53</v>
      </c>
    </row>
    <row r="6218" spans="19:20" x14ac:dyDescent="0.2">
      <c r="S6218" s="11" t="s">
        <v>6246</v>
      </c>
      <c r="T6218" s="10">
        <v>200</v>
      </c>
    </row>
    <row r="6219" spans="19:20" x14ac:dyDescent="0.2">
      <c r="S6219" s="11" t="s">
        <v>6247</v>
      </c>
      <c r="T6219" s="10">
        <v>63</v>
      </c>
    </row>
    <row r="6220" spans="19:20" x14ac:dyDescent="0.2">
      <c r="S6220" s="11" t="s">
        <v>6248</v>
      </c>
      <c r="T6220" s="10">
        <v>115</v>
      </c>
    </row>
    <row r="6221" spans="19:20" x14ac:dyDescent="0.2">
      <c r="S6221" s="11" t="s">
        <v>6249</v>
      </c>
      <c r="T6221" s="10">
        <v>203</v>
      </c>
    </row>
    <row r="6222" spans="19:20" x14ac:dyDescent="0.2">
      <c r="S6222" s="11" t="s">
        <v>6250</v>
      </c>
      <c r="T6222" s="10">
        <v>160</v>
      </c>
    </row>
    <row r="6223" spans="19:20" x14ac:dyDescent="0.2">
      <c r="S6223" s="11" t="s">
        <v>6251</v>
      </c>
      <c r="T6223" s="10">
        <v>105</v>
      </c>
    </row>
    <row r="6224" spans="19:20" x14ac:dyDescent="0.2">
      <c r="S6224" s="11" t="s">
        <v>6252</v>
      </c>
      <c r="T6224" s="10">
        <v>153</v>
      </c>
    </row>
    <row r="6225" spans="19:20" x14ac:dyDescent="0.2">
      <c r="S6225" s="11" t="s">
        <v>6253</v>
      </c>
      <c r="T6225" s="10">
        <v>70</v>
      </c>
    </row>
    <row r="6226" spans="19:20" x14ac:dyDescent="0.2">
      <c r="S6226" s="11" t="s">
        <v>6254</v>
      </c>
      <c r="T6226" s="10">
        <v>126</v>
      </c>
    </row>
    <row r="6227" spans="19:20" x14ac:dyDescent="0.2">
      <c r="S6227" s="11" t="s">
        <v>6255</v>
      </c>
      <c r="T6227" s="10">
        <v>109</v>
      </c>
    </row>
    <row r="6228" spans="19:20" x14ac:dyDescent="0.2">
      <c r="S6228" s="11" t="s">
        <v>6256</v>
      </c>
      <c r="T6228" s="10">
        <v>107</v>
      </c>
    </row>
    <row r="6229" spans="19:20" x14ac:dyDescent="0.2">
      <c r="S6229" s="11" t="s">
        <v>6257</v>
      </c>
      <c r="T6229" s="10">
        <v>143</v>
      </c>
    </row>
    <row r="6230" spans="19:20" x14ac:dyDescent="0.2">
      <c r="S6230" s="11" t="s">
        <v>6258</v>
      </c>
      <c r="T6230" s="10">
        <v>85</v>
      </c>
    </row>
    <row r="6231" spans="19:20" x14ac:dyDescent="0.2">
      <c r="S6231" s="11" t="s">
        <v>6259</v>
      </c>
      <c r="T6231" s="10">
        <v>115</v>
      </c>
    </row>
    <row r="6232" spans="19:20" x14ac:dyDescent="0.2">
      <c r="S6232" s="11" t="s">
        <v>6260</v>
      </c>
      <c r="T6232" s="10">
        <v>54</v>
      </c>
    </row>
    <row r="6233" spans="19:20" x14ac:dyDescent="0.2">
      <c r="S6233" s="11" t="s">
        <v>6261</v>
      </c>
      <c r="T6233" s="10">
        <v>112</v>
      </c>
    </row>
    <row r="6234" spans="19:20" x14ac:dyDescent="0.2">
      <c r="S6234" s="11" t="s">
        <v>6262</v>
      </c>
      <c r="T6234" s="10">
        <v>170</v>
      </c>
    </row>
    <row r="6235" spans="19:20" x14ac:dyDescent="0.2">
      <c r="S6235" s="11" t="s">
        <v>6263</v>
      </c>
      <c r="T6235" s="10">
        <v>82</v>
      </c>
    </row>
    <row r="6236" spans="19:20" x14ac:dyDescent="0.2">
      <c r="S6236" s="11" t="s">
        <v>6264</v>
      </c>
      <c r="T6236" s="10">
        <v>107</v>
      </c>
    </row>
    <row r="6237" spans="19:20" x14ac:dyDescent="0.2">
      <c r="S6237" s="11" t="s">
        <v>6265</v>
      </c>
      <c r="T6237" s="10">
        <v>48</v>
      </c>
    </row>
    <row r="6238" spans="19:20" x14ac:dyDescent="0.2">
      <c r="S6238" s="11" t="s">
        <v>6266</v>
      </c>
      <c r="T6238" s="10">
        <v>29</v>
      </c>
    </row>
    <row r="6239" spans="19:20" x14ac:dyDescent="0.2">
      <c r="S6239" s="11" t="s">
        <v>6267</v>
      </c>
      <c r="T6239" s="10">
        <v>73</v>
      </c>
    </row>
    <row r="6240" spans="19:20" x14ac:dyDescent="0.2">
      <c r="S6240" s="11" t="s">
        <v>6268</v>
      </c>
      <c r="T6240" s="10">
        <v>106</v>
      </c>
    </row>
    <row r="6241" spans="19:20" x14ac:dyDescent="0.2">
      <c r="S6241" s="11" t="s">
        <v>6269</v>
      </c>
      <c r="T6241" s="10">
        <v>113</v>
      </c>
    </row>
    <row r="6242" spans="19:20" x14ac:dyDescent="0.2">
      <c r="S6242" s="11" t="s">
        <v>6270</v>
      </c>
      <c r="T6242" s="10">
        <v>101</v>
      </c>
    </row>
    <row r="6243" spans="19:20" x14ac:dyDescent="0.2">
      <c r="S6243" s="11" t="s">
        <v>6271</v>
      </c>
      <c r="T6243" s="10">
        <v>34</v>
      </c>
    </row>
    <row r="6244" spans="19:20" x14ac:dyDescent="0.2">
      <c r="S6244" s="11" t="s">
        <v>6272</v>
      </c>
      <c r="T6244" s="10">
        <v>145</v>
      </c>
    </row>
    <row r="6245" spans="19:20" x14ac:dyDescent="0.2">
      <c r="S6245" s="11" t="s">
        <v>6273</v>
      </c>
      <c r="T6245" s="10">
        <v>136</v>
      </c>
    </row>
    <row r="6246" spans="19:20" x14ac:dyDescent="0.2">
      <c r="S6246" s="11" t="s">
        <v>6274</v>
      </c>
      <c r="T6246" s="10">
        <v>192</v>
      </c>
    </row>
    <row r="6247" spans="19:20" x14ac:dyDescent="0.2">
      <c r="S6247" s="11" t="s">
        <v>6275</v>
      </c>
      <c r="T6247" s="10">
        <v>188</v>
      </c>
    </row>
    <row r="6248" spans="19:20" x14ac:dyDescent="0.2">
      <c r="S6248" s="11" t="s">
        <v>6276</v>
      </c>
      <c r="T6248" s="10">
        <v>71</v>
      </c>
    </row>
    <row r="6249" spans="19:20" x14ac:dyDescent="0.2">
      <c r="S6249" s="11" t="s">
        <v>6277</v>
      </c>
      <c r="T6249" s="10">
        <v>118</v>
      </c>
    </row>
    <row r="6250" spans="19:20" x14ac:dyDescent="0.2">
      <c r="S6250" s="11" t="s">
        <v>6278</v>
      </c>
      <c r="T6250" s="10">
        <v>126</v>
      </c>
    </row>
    <row r="6251" spans="19:20" x14ac:dyDescent="0.2">
      <c r="S6251" s="11" t="s">
        <v>6279</v>
      </c>
      <c r="T6251" s="10">
        <v>54</v>
      </c>
    </row>
    <row r="6252" spans="19:20" x14ac:dyDescent="0.2">
      <c r="S6252" s="11" t="s">
        <v>1569</v>
      </c>
      <c r="T6252" s="10">
        <v>85</v>
      </c>
    </row>
    <row r="6253" spans="19:20" x14ac:dyDescent="0.2">
      <c r="S6253" s="11" t="s">
        <v>6280</v>
      </c>
      <c r="T6253" s="10">
        <v>99</v>
      </c>
    </row>
    <row r="6254" spans="19:20" x14ac:dyDescent="0.2">
      <c r="S6254" s="11" t="s">
        <v>6281</v>
      </c>
      <c r="T6254" s="10">
        <v>191</v>
      </c>
    </row>
    <row r="6255" spans="19:20" x14ac:dyDescent="0.2">
      <c r="S6255" s="11" t="s">
        <v>6282</v>
      </c>
      <c r="T6255" s="10">
        <v>160</v>
      </c>
    </row>
    <row r="6256" spans="19:20" x14ac:dyDescent="0.2">
      <c r="S6256" s="11" t="s">
        <v>1491</v>
      </c>
      <c r="T6256" s="10">
        <v>148</v>
      </c>
    </row>
    <row r="6257" spans="19:20" x14ac:dyDescent="0.2">
      <c r="S6257" s="11" t="s">
        <v>6283</v>
      </c>
      <c r="T6257" s="10">
        <v>124</v>
      </c>
    </row>
    <row r="6258" spans="19:20" x14ac:dyDescent="0.2">
      <c r="S6258" s="11" t="s">
        <v>6284</v>
      </c>
      <c r="T6258" s="10">
        <v>105</v>
      </c>
    </row>
    <row r="6259" spans="19:20" x14ac:dyDescent="0.2">
      <c r="S6259" s="11" t="s">
        <v>6285</v>
      </c>
      <c r="T6259" s="10">
        <v>284</v>
      </c>
    </row>
    <row r="6260" spans="19:20" x14ac:dyDescent="0.2">
      <c r="S6260" s="11" t="s">
        <v>6286</v>
      </c>
      <c r="T6260" s="10">
        <v>33</v>
      </c>
    </row>
    <row r="6261" spans="19:20" x14ac:dyDescent="0.2">
      <c r="S6261" s="11" t="s">
        <v>6287</v>
      </c>
      <c r="T6261" s="10">
        <v>63</v>
      </c>
    </row>
    <row r="6262" spans="19:20" x14ac:dyDescent="0.2">
      <c r="S6262" s="11" t="s">
        <v>6288</v>
      </c>
      <c r="T6262" s="10">
        <v>85</v>
      </c>
    </row>
    <row r="6263" spans="19:20" x14ac:dyDescent="0.2">
      <c r="S6263" s="11" t="s">
        <v>6289</v>
      </c>
      <c r="T6263" s="10">
        <v>62</v>
      </c>
    </row>
    <row r="6264" spans="19:20" x14ac:dyDescent="0.2">
      <c r="S6264" s="11" t="s">
        <v>6290</v>
      </c>
      <c r="T6264" s="10">
        <v>28</v>
      </c>
    </row>
    <row r="6265" spans="19:20" x14ac:dyDescent="0.2">
      <c r="S6265" s="11" t="s">
        <v>6291</v>
      </c>
      <c r="T6265" s="10">
        <v>87</v>
      </c>
    </row>
    <row r="6266" spans="19:20" x14ac:dyDescent="0.2">
      <c r="S6266" s="11" t="s">
        <v>6292</v>
      </c>
      <c r="T6266" s="10">
        <v>95</v>
      </c>
    </row>
    <row r="6267" spans="19:20" x14ac:dyDescent="0.2">
      <c r="S6267" s="11" t="s">
        <v>6293</v>
      </c>
      <c r="T6267" s="10">
        <v>216</v>
      </c>
    </row>
    <row r="6268" spans="19:20" x14ac:dyDescent="0.2">
      <c r="S6268" s="11" t="s">
        <v>6294</v>
      </c>
      <c r="T6268" s="10">
        <v>101</v>
      </c>
    </row>
    <row r="6269" spans="19:20" x14ac:dyDescent="0.2">
      <c r="S6269" s="11" t="s">
        <v>1451</v>
      </c>
      <c r="T6269" s="10">
        <v>151</v>
      </c>
    </row>
    <row r="6270" spans="19:20" x14ac:dyDescent="0.2">
      <c r="S6270" s="11" t="s">
        <v>6295</v>
      </c>
      <c r="T6270" s="10">
        <v>36</v>
      </c>
    </row>
    <row r="6271" spans="19:20" x14ac:dyDescent="0.2">
      <c r="S6271" s="11" t="s">
        <v>6296</v>
      </c>
      <c r="T6271" s="10">
        <v>28</v>
      </c>
    </row>
    <row r="6272" spans="19:20" x14ac:dyDescent="0.2">
      <c r="S6272" s="11" t="s">
        <v>6297</v>
      </c>
      <c r="T6272" s="10">
        <v>53</v>
      </c>
    </row>
    <row r="6273" spans="19:20" x14ac:dyDescent="0.2">
      <c r="S6273" s="11" t="s">
        <v>6298</v>
      </c>
      <c r="T6273" s="10">
        <v>60</v>
      </c>
    </row>
    <row r="6274" spans="19:20" x14ac:dyDescent="0.2">
      <c r="S6274" s="11" t="s">
        <v>1306</v>
      </c>
      <c r="T6274" s="10">
        <v>82</v>
      </c>
    </row>
    <row r="6275" spans="19:20" x14ac:dyDescent="0.2">
      <c r="S6275" s="11" t="s">
        <v>6299</v>
      </c>
      <c r="T6275" s="10">
        <v>49</v>
      </c>
    </row>
    <row r="6276" spans="19:20" x14ac:dyDescent="0.2">
      <c r="S6276" s="11" t="s">
        <v>6300</v>
      </c>
      <c r="T6276" s="10">
        <v>108</v>
      </c>
    </row>
    <row r="6277" spans="19:20" x14ac:dyDescent="0.2">
      <c r="S6277" s="11" t="s">
        <v>1475</v>
      </c>
      <c r="T6277" s="10">
        <v>145</v>
      </c>
    </row>
    <row r="6278" spans="19:20" x14ac:dyDescent="0.2">
      <c r="S6278" s="11" t="s">
        <v>6301</v>
      </c>
      <c r="T6278" s="10">
        <v>76</v>
      </c>
    </row>
    <row r="6279" spans="19:20" x14ac:dyDescent="0.2">
      <c r="S6279" s="11" t="s">
        <v>6302</v>
      </c>
      <c r="T6279" s="10">
        <v>46</v>
      </c>
    </row>
    <row r="6280" spans="19:20" x14ac:dyDescent="0.2">
      <c r="S6280" s="11" t="s">
        <v>6303</v>
      </c>
      <c r="T6280" s="10">
        <v>80</v>
      </c>
    </row>
    <row r="6281" spans="19:20" x14ac:dyDescent="0.2">
      <c r="S6281" s="11" t="s">
        <v>1570</v>
      </c>
      <c r="T6281" s="10">
        <v>77</v>
      </c>
    </row>
    <row r="6282" spans="19:20" x14ac:dyDescent="0.2">
      <c r="S6282" s="11" t="s">
        <v>6304</v>
      </c>
      <c r="T6282" s="10">
        <v>76</v>
      </c>
    </row>
    <row r="6283" spans="19:20" x14ac:dyDescent="0.2">
      <c r="S6283" s="11" t="s">
        <v>6305</v>
      </c>
      <c r="T6283" s="10">
        <v>163</v>
      </c>
    </row>
    <row r="6284" spans="19:20" x14ac:dyDescent="0.2">
      <c r="S6284" s="11" t="s">
        <v>6306</v>
      </c>
      <c r="T6284" s="10">
        <v>73</v>
      </c>
    </row>
    <row r="6285" spans="19:20" x14ac:dyDescent="0.2">
      <c r="S6285" s="11" t="s">
        <v>6307</v>
      </c>
      <c r="T6285" s="10">
        <v>794</v>
      </c>
    </row>
    <row r="6286" spans="19:20" x14ac:dyDescent="0.2">
      <c r="S6286" s="11" t="s">
        <v>6308</v>
      </c>
      <c r="T6286" s="10">
        <v>31</v>
      </c>
    </row>
    <row r="6287" spans="19:20" x14ac:dyDescent="0.2">
      <c r="S6287" s="11" t="s">
        <v>6309</v>
      </c>
      <c r="T6287" s="10">
        <v>111</v>
      </c>
    </row>
    <row r="6288" spans="19:20" x14ac:dyDescent="0.2">
      <c r="S6288" s="11" t="s">
        <v>6310</v>
      </c>
      <c r="T6288" s="10">
        <v>71</v>
      </c>
    </row>
    <row r="6289" spans="19:20" x14ac:dyDescent="0.2">
      <c r="S6289" s="11" t="s">
        <v>6311</v>
      </c>
      <c r="T6289" s="10">
        <v>42</v>
      </c>
    </row>
    <row r="6290" spans="19:20" x14ac:dyDescent="0.2">
      <c r="S6290" s="11" t="s">
        <v>6312</v>
      </c>
      <c r="T6290" s="10">
        <v>53</v>
      </c>
    </row>
    <row r="6291" spans="19:20" x14ac:dyDescent="0.2">
      <c r="S6291" s="11" t="s">
        <v>6313</v>
      </c>
      <c r="T6291" s="10">
        <v>92</v>
      </c>
    </row>
    <row r="6292" spans="19:20" x14ac:dyDescent="0.2">
      <c r="S6292" s="11" t="s">
        <v>6314</v>
      </c>
      <c r="T6292" s="10">
        <v>92</v>
      </c>
    </row>
    <row r="6293" spans="19:20" x14ac:dyDescent="0.2">
      <c r="S6293" s="11" t="s">
        <v>6315</v>
      </c>
      <c r="T6293" s="10">
        <v>28</v>
      </c>
    </row>
    <row r="6294" spans="19:20" x14ac:dyDescent="0.2">
      <c r="S6294" s="11" t="s">
        <v>6316</v>
      </c>
      <c r="T6294" s="10">
        <v>37</v>
      </c>
    </row>
    <row r="6295" spans="19:20" x14ac:dyDescent="0.2">
      <c r="S6295" s="11" t="s">
        <v>6317</v>
      </c>
      <c r="T6295" s="10">
        <v>593</v>
      </c>
    </row>
    <row r="6296" spans="19:20" x14ac:dyDescent="0.2">
      <c r="S6296" s="11" t="s">
        <v>6318</v>
      </c>
      <c r="T6296" s="10">
        <v>69</v>
      </c>
    </row>
    <row r="6297" spans="19:20" x14ac:dyDescent="0.2">
      <c r="S6297" s="11" t="s">
        <v>6319</v>
      </c>
      <c r="T6297" s="10">
        <v>95</v>
      </c>
    </row>
    <row r="6298" spans="19:20" x14ac:dyDescent="0.2">
      <c r="S6298" s="11" t="s">
        <v>6320</v>
      </c>
      <c r="T6298" s="10">
        <v>66</v>
      </c>
    </row>
    <row r="6299" spans="19:20" x14ac:dyDescent="0.2">
      <c r="S6299" s="11" t="s">
        <v>6321</v>
      </c>
      <c r="T6299" s="10">
        <v>72</v>
      </c>
    </row>
    <row r="6300" spans="19:20" x14ac:dyDescent="0.2">
      <c r="S6300" s="11" t="s">
        <v>6322</v>
      </c>
      <c r="T6300" s="10">
        <v>174</v>
      </c>
    </row>
    <row r="6301" spans="19:20" x14ac:dyDescent="0.2">
      <c r="S6301" s="11" t="s">
        <v>6323</v>
      </c>
      <c r="T6301" s="10">
        <v>73</v>
      </c>
    </row>
    <row r="6302" spans="19:20" x14ac:dyDescent="0.2">
      <c r="S6302" s="11" t="s">
        <v>6324</v>
      </c>
      <c r="T6302" s="10">
        <v>191</v>
      </c>
    </row>
    <row r="6303" spans="19:20" x14ac:dyDescent="0.2">
      <c r="S6303" s="11" t="s">
        <v>6325</v>
      </c>
      <c r="T6303" s="10">
        <v>160</v>
      </c>
    </row>
    <row r="6304" spans="19:20" x14ac:dyDescent="0.2">
      <c r="S6304" s="11" t="s">
        <v>6326</v>
      </c>
      <c r="T6304" s="10">
        <v>162</v>
      </c>
    </row>
    <row r="6305" spans="19:20" x14ac:dyDescent="0.2">
      <c r="S6305" s="11" t="s">
        <v>6327</v>
      </c>
      <c r="T6305" s="10">
        <v>117</v>
      </c>
    </row>
    <row r="6306" spans="19:20" x14ac:dyDescent="0.2">
      <c r="S6306" s="11" t="s">
        <v>6328</v>
      </c>
      <c r="T6306" s="10">
        <v>27</v>
      </c>
    </row>
    <row r="6307" spans="19:20" x14ac:dyDescent="0.2">
      <c r="S6307" s="11" t="s">
        <v>6329</v>
      </c>
      <c r="T6307" s="10">
        <v>197</v>
      </c>
    </row>
    <row r="6308" spans="19:20" x14ac:dyDescent="0.2">
      <c r="S6308" s="11" t="s">
        <v>6330</v>
      </c>
      <c r="T6308" s="10">
        <v>153</v>
      </c>
    </row>
    <row r="6309" spans="19:20" x14ac:dyDescent="0.2">
      <c r="S6309" s="11" t="s">
        <v>6331</v>
      </c>
      <c r="T6309" s="10">
        <v>153</v>
      </c>
    </row>
    <row r="6310" spans="19:20" x14ac:dyDescent="0.2">
      <c r="S6310" s="11" t="s">
        <v>6332</v>
      </c>
      <c r="T6310" s="10">
        <v>149</v>
      </c>
    </row>
    <row r="6311" spans="19:20" x14ac:dyDescent="0.2">
      <c r="S6311" s="11" t="s">
        <v>6333</v>
      </c>
      <c r="T6311" s="10">
        <v>108</v>
      </c>
    </row>
    <row r="6312" spans="19:20" x14ac:dyDescent="0.2">
      <c r="S6312" s="11" t="s">
        <v>6334</v>
      </c>
      <c r="T6312" s="10">
        <v>44</v>
      </c>
    </row>
    <row r="6313" spans="19:20" x14ac:dyDescent="0.2">
      <c r="S6313" s="11" t="s">
        <v>6335</v>
      </c>
      <c r="T6313" s="10">
        <v>160</v>
      </c>
    </row>
    <row r="6314" spans="19:20" x14ac:dyDescent="0.2">
      <c r="S6314" s="11" t="s">
        <v>6336</v>
      </c>
      <c r="T6314" s="10">
        <v>71</v>
      </c>
    </row>
    <row r="6315" spans="19:20" x14ac:dyDescent="0.2">
      <c r="S6315" s="11" t="s">
        <v>6337</v>
      </c>
      <c r="T6315" s="10">
        <v>29</v>
      </c>
    </row>
    <row r="6316" spans="19:20" x14ac:dyDescent="0.2">
      <c r="S6316" s="11" t="s">
        <v>6338</v>
      </c>
      <c r="T6316" s="10">
        <v>106</v>
      </c>
    </row>
    <row r="6317" spans="19:20" x14ac:dyDescent="0.2">
      <c r="S6317" s="11" t="s">
        <v>6339</v>
      </c>
      <c r="T6317" s="10">
        <v>39</v>
      </c>
    </row>
    <row r="6318" spans="19:20" x14ac:dyDescent="0.2">
      <c r="S6318" s="11" t="s">
        <v>6340</v>
      </c>
      <c r="T6318" s="10">
        <v>59</v>
      </c>
    </row>
    <row r="6319" spans="19:20" x14ac:dyDescent="0.2">
      <c r="S6319" s="11" t="s">
        <v>6341</v>
      </c>
      <c r="T6319" s="10">
        <v>56</v>
      </c>
    </row>
    <row r="6320" spans="19:20" x14ac:dyDescent="0.2">
      <c r="S6320" s="11" t="s">
        <v>6342</v>
      </c>
      <c r="T6320" s="10">
        <v>64</v>
      </c>
    </row>
    <row r="6321" spans="19:20" x14ac:dyDescent="0.2">
      <c r="S6321" s="11" t="s">
        <v>6343</v>
      </c>
      <c r="T6321" s="10">
        <v>64</v>
      </c>
    </row>
    <row r="6322" spans="19:20" x14ac:dyDescent="0.2">
      <c r="S6322" s="11" t="s">
        <v>6344</v>
      </c>
      <c r="T6322" s="10">
        <v>144</v>
      </c>
    </row>
    <row r="6323" spans="19:20" x14ac:dyDescent="0.2">
      <c r="S6323" s="11" t="s">
        <v>6345</v>
      </c>
      <c r="T6323" s="10">
        <v>111</v>
      </c>
    </row>
    <row r="6324" spans="19:20" x14ac:dyDescent="0.2">
      <c r="S6324" s="11" t="s">
        <v>6346</v>
      </c>
      <c r="T6324" s="10">
        <v>120</v>
      </c>
    </row>
    <row r="6325" spans="19:20" x14ac:dyDescent="0.2">
      <c r="S6325" s="11" t="s">
        <v>6347</v>
      </c>
      <c r="T6325" s="10">
        <v>136</v>
      </c>
    </row>
    <row r="6326" spans="19:20" x14ac:dyDescent="0.2">
      <c r="S6326" s="11" t="s">
        <v>6348</v>
      </c>
      <c r="T6326" s="10">
        <v>106</v>
      </c>
    </row>
    <row r="6327" spans="19:20" x14ac:dyDescent="0.2">
      <c r="S6327" s="11" t="s">
        <v>6349</v>
      </c>
      <c r="T6327" s="10">
        <v>26</v>
      </c>
    </row>
    <row r="6328" spans="19:20" x14ac:dyDescent="0.2">
      <c r="S6328" s="11" t="s">
        <v>6350</v>
      </c>
      <c r="T6328" s="10">
        <v>58</v>
      </c>
    </row>
    <row r="6329" spans="19:20" x14ac:dyDescent="0.2">
      <c r="S6329" s="11" t="s">
        <v>6351</v>
      </c>
      <c r="T6329" s="10">
        <v>53</v>
      </c>
    </row>
    <row r="6330" spans="19:20" x14ac:dyDescent="0.2">
      <c r="S6330" s="11" t="s">
        <v>6352</v>
      </c>
      <c r="T6330" s="10">
        <v>101</v>
      </c>
    </row>
    <row r="6331" spans="19:20" x14ac:dyDescent="0.2">
      <c r="S6331" s="11" t="s">
        <v>6353</v>
      </c>
      <c r="T6331" s="10">
        <v>81</v>
      </c>
    </row>
    <row r="6332" spans="19:20" x14ac:dyDescent="0.2">
      <c r="S6332" s="11" t="s">
        <v>6354</v>
      </c>
      <c r="T6332" s="10">
        <v>216</v>
      </c>
    </row>
    <row r="6333" spans="19:20" x14ac:dyDescent="0.2">
      <c r="S6333" s="11" t="s">
        <v>6355</v>
      </c>
      <c r="T6333" s="10">
        <v>103</v>
      </c>
    </row>
    <row r="6334" spans="19:20" x14ac:dyDescent="0.2">
      <c r="S6334" s="11" t="s">
        <v>6356</v>
      </c>
      <c r="T6334" s="10">
        <v>103</v>
      </c>
    </row>
    <row r="6335" spans="19:20" x14ac:dyDescent="0.2">
      <c r="S6335" s="11" t="s">
        <v>6357</v>
      </c>
      <c r="T6335" s="10">
        <v>49</v>
      </c>
    </row>
    <row r="6336" spans="19:20" x14ac:dyDescent="0.2">
      <c r="S6336" s="11" t="s">
        <v>6358</v>
      </c>
      <c r="T6336" s="10">
        <v>34</v>
      </c>
    </row>
    <row r="6337" spans="19:20" x14ac:dyDescent="0.2">
      <c r="S6337" s="11" t="s">
        <v>6359</v>
      </c>
      <c r="T6337" s="10">
        <v>60</v>
      </c>
    </row>
    <row r="6338" spans="19:20" x14ac:dyDescent="0.2">
      <c r="S6338" s="11" t="s">
        <v>6360</v>
      </c>
      <c r="T6338" s="10">
        <v>157</v>
      </c>
    </row>
    <row r="6339" spans="19:20" x14ac:dyDescent="0.2">
      <c r="S6339" s="11" t="s">
        <v>6361</v>
      </c>
      <c r="T6339" s="10">
        <v>124</v>
      </c>
    </row>
    <row r="6340" spans="19:20" x14ac:dyDescent="0.2">
      <c r="S6340" s="11" t="s">
        <v>1424</v>
      </c>
      <c r="T6340" s="10">
        <v>73</v>
      </c>
    </row>
    <row r="6341" spans="19:20" x14ac:dyDescent="0.2">
      <c r="S6341" s="11" t="s">
        <v>6362</v>
      </c>
      <c r="T6341" s="10">
        <v>67</v>
      </c>
    </row>
    <row r="6342" spans="19:20" x14ac:dyDescent="0.2">
      <c r="S6342" s="11" t="s">
        <v>6363</v>
      </c>
      <c r="T6342" s="10">
        <v>77</v>
      </c>
    </row>
    <row r="6343" spans="19:20" x14ac:dyDescent="0.2">
      <c r="S6343" s="11" t="s">
        <v>6364</v>
      </c>
      <c r="T6343" s="10">
        <v>99</v>
      </c>
    </row>
    <row r="6344" spans="19:20" x14ac:dyDescent="0.2">
      <c r="S6344" s="11" t="s">
        <v>6365</v>
      </c>
      <c r="T6344" s="10">
        <v>97</v>
      </c>
    </row>
    <row r="6345" spans="19:20" x14ac:dyDescent="0.2">
      <c r="S6345" s="11" t="s">
        <v>6366</v>
      </c>
      <c r="T6345" s="10">
        <v>99</v>
      </c>
    </row>
    <row r="6346" spans="19:20" x14ac:dyDescent="0.2">
      <c r="S6346" s="11" t="s">
        <v>6367</v>
      </c>
      <c r="T6346" s="10">
        <v>105</v>
      </c>
    </row>
    <row r="6347" spans="19:20" x14ac:dyDescent="0.2">
      <c r="S6347" s="11" t="s">
        <v>6368</v>
      </c>
      <c r="T6347" s="10">
        <v>160</v>
      </c>
    </row>
    <row r="6348" spans="19:20" x14ac:dyDescent="0.2">
      <c r="S6348" s="11" t="s">
        <v>1128</v>
      </c>
      <c r="T6348" s="10">
        <v>69</v>
      </c>
    </row>
    <row r="6349" spans="19:20" x14ac:dyDescent="0.2">
      <c r="S6349" s="11" t="s">
        <v>6369</v>
      </c>
      <c r="T6349" s="10">
        <v>130</v>
      </c>
    </row>
    <row r="6350" spans="19:20" x14ac:dyDescent="0.2">
      <c r="S6350" s="11" t="s">
        <v>6370</v>
      </c>
      <c r="T6350" s="10">
        <v>104</v>
      </c>
    </row>
    <row r="6351" spans="19:20" x14ac:dyDescent="0.2">
      <c r="S6351" s="11" t="s">
        <v>6371</v>
      </c>
      <c r="T6351" s="10">
        <v>921</v>
      </c>
    </row>
    <row r="6352" spans="19:20" x14ac:dyDescent="0.2">
      <c r="S6352" s="11" t="s">
        <v>6372</v>
      </c>
      <c r="T6352" s="10">
        <v>112</v>
      </c>
    </row>
    <row r="6353" spans="19:20" x14ac:dyDescent="0.2">
      <c r="S6353" s="11" t="s">
        <v>6373</v>
      </c>
      <c r="T6353" s="10">
        <v>89</v>
      </c>
    </row>
    <row r="6354" spans="19:20" x14ac:dyDescent="0.2">
      <c r="S6354" s="11" t="s">
        <v>6374</v>
      </c>
      <c r="T6354" s="10">
        <v>124</v>
      </c>
    </row>
    <row r="6355" spans="19:20" x14ac:dyDescent="0.2">
      <c r="S6355" s="11" t="s">
        <v>6375</v>
      </c>
      <c r="T6355" s="10">
        <v>123</v>
      </c>
    </row>
    <row r="6356" spans="19:20" x14ac:dyDescent="0.2">
      <c r="S6356" s="11" t="s">
        <v>6376</v>
      </c>
      <c r="T6356" s="10">
        <v>112</v>
      </c>
    </row>
    <row r="6357" spans="19:20" x14ac:dyDescent="0.2">
      <c r="S6357" s="11" t="s">
        <v>6377</v>
      </c>
      <c r="T6357" s="10">
        <v>54</v>
      </c>
    </row>
    <row r="6358" spans="19:20" x14ac:dyDescent="0.2">
      <c r="S6358" s="11" t="s">
        <v>6378</v>
      </c>
      <c r="T6358" s="10">
        <v>122</v>
      </c>
    </row>
    <row r="6359" spans="19:20" x14ac:dyDescent="0.2">
      <c r="S6359" s="11" t="s">
        <v>6379</v>
      </c>
      <c r="T6359" s="10">
        <v>147</v>
      </c>
    </row>
    <row r="6360" spans="19:20" x14ac:dyDescent="0.2">
      <c r="S6360" s="11" t="s">
        <v>6380</v>
      </c>
      <c r="T6360" s="10">
        <v>127</v>
      </c>
    </row>
    <row r="6361" spans="19:20" x14ac:dyDescent="0.2">
      <c r="S6361" s="11" t="s">
        <v>6381</v>
      </c>
      <c r="T6361" s="10">
        <v>158</v>
      </c>
    </row>
    <row r="6362" spans="19:20" x14ac:dyDescent="0.2">
      <c r="S6362" s="11" t="s">
        <v>6382</v>
      </c>
      <c r="T6362" s="10">
        <v>112</v>
      </c>
    </row>
    <row r="6363" spans="19:20" x14ac:dyDescent="0.2">
      <c r="S6363" s="11" t="s">
        <v>6383</v>
      </c>
      <c r="T6363" s="10">
        <v>101</v>
      </c>
    </row>
    <row r="6364" spans="19:20" x14ac:dyDescent="0.2">
      <c r="S6364" s="11" t="s">
        <v>6384</v>
      </c>
      <c r="T6364" s="10">
        <v>75</v>
      </c>
    </row>
    <row r="6365" spans="19:20" x14ac:dyDescent="0.2">
      <c r="S6365" s="11" t="s">
        <v>6385</v>
      </c>
      <c r="T6365" s="10">
        <v>46</v>
      </c>
    </row>
    <row r="6366" spans="19:20" x14ac:dyDescent="0.2">
      <c r="S6366" s="11" t="s">
        <v>6386</v>
      </c>
      <c r="T6366" s="10">
        <v>123</v>
      </c>
    </row>
    <row r="6367" spans="19:20" x14ac:dyDescent="0.2">
      <c r="S6367" s="11" t="s">
        <v>6387</v>
      </c>
      <c r="T6367" s="10">
        <v>67</v>
      </c>
    </row>
    <row r="6368" spans="19:20" x14ac:dyDescent="0.2">
      <c r="S6368" s="11" t="s">
        <v>6388</v>
      </c>
      <c r="T6368" s="10">
        <v>110</v>
      </c>
    </row>
    <row r="6369" spans="19:20" x14ac:dyDescent="0.2">
      <c r="S6369" s="11" t="s">
        <v>6389</v>
      </c>
      <c r="T6369" s="10">
        <v>133</v>
      </c>
    </row>
    <row r="6370" spans="19:20" x14ac:dyDescent="0.2">
      <c r="S6370" s="11" t="s">
        <v>6390</v>
      </c>
      <c r="T6370" s="10">
        <v>73</v>
      </c>
    </row>
    <row r="6371" spans="19:20" x14ac:dyDescent="0.2">
      <c r="S6371" s="11" t="s">
        <v>6391</v>
      </c>
      <c r="T6371" s="10">
        <v>150</v>
      </c>
    </row>
    <row r="6372" spans="19:20" x14ac:dyDescent="0.2">
      <c r="S6372" s="11" t="s">
        <v>6392</v>
      </c>
      <c r="T6372" s="10">
        <v>160</v>
      </c>
    </row>
    <row r="6373" spans="19:20" x14ac:dyDescent="0.2">
      <c r="S6373" s="11" t="s">
        <v>6393</v>
      </c>
      <c r="T6373" s="10">
        <v>242</v>
      </c>
    </row>
    <row r="6374" spans="19:20" x14ac:dyDescent="0.2">
      <c r="S6374" s="11" t="s">
        <v>6394</v>
      </c>
      <c r="T6374" s="10">
        <v>199</v>
      </c>
    </row>
    <row r="6375" spans="19:20" x14ac:dyDescent="0.2">
      <c r="S6375" s="11" t="s">
        <v>6395</v>
      </c>
      <c r="T6375" s="10">
        <v>45</v>
      </c>
    </row>
    <row r="6376" spans="19:20" x14ac:dyDescent="0.2">
      <c r="S6376" s="11" t="s">
        <v>6396</v>
      </c>
      <c r="T6376" s="10">
        <v>244</v>
      </c>
    </row>
    <row r="6377" spans="19:20" x14ac:dyDescent="0.2">
      <c r="S6377" s="11" t="s">
        <v>6397</v>
      </c>
      <c r="T6377" s="10">
        <v>80</v>
      </c>
    </row>
    <row r="6378" spans="19:20" x14ac:dyDescent="0.2">
      <c r="S6378" s="11" t="s">
        <v>6398</v>
      </c>
      <c r="T6378" s="10">
        <v>70</v>
      </c>
    </row>
    <row r="6379" spans="19:20" x14ac:dyDescent="0.2">
      <c r="S6379" s="11" t="s">
        <v>6399</v>
      </c>
      <c r="T6379" s="10">
        <v>107</v>
      </c>
    </row>
    <row r="6380" spans="19:20" x14ac:dyDescent="0.2">
      <c r="S6380" s="11" t="s">
        <v>6400</v>
      </c>
      <c r="T6380" s="10">
        <v>127</v>
      </c>
    </row>
    <row r="6381" spans="19:20" x14ac:dyDescent="0.2">
      <c r="S6381" s="11" t="s">
        <v>6401</v>
      </c>
      <c r="T6381" s="10">
        <v>133</v>
      </c>
    </row>
    <row r="6382" spans="19:20" x14ac:dyDescent="0.2">
      <c r="S6382" s="11" t="s">
        <v>6402</v>
      </c>
      <c r="T6382" s="10">
        <v>104</v>
      </c>
    </row>
    <row r="6383" spans="19:20" x14ac:dyDescent="0.2">
      <c r="S6383" s="11" t="s">
        <v>6403</v>
      </c>
      <c r="T6383" s="10">
        <v>85</v>
      </c>
    </row>
    <row r="6384" spans="19:20" x14ac:dyDescent="0.2">
      <c r="S6384" s="11" t="s">
        <v>6404</v>
      </c>
      <c r="T6384" s="10">
        <v>73</v>
      </c>
    </row>
    <row r="6385" spans="19:20" x14ac:dyDescent="0.2">
      <c r="S6385" s="11" t="s">
        <v>6405</v>
      </c>
      <c r="T6385" s="10">
        <v>111</v>
      </c>
    </row>
    <row r="6386" spans="19:20" x14ac:dyDescent="0.2">
      <c r="S6386" s="11" t="s">
        <v>6406</v>
      </c>
      <c r="T6386" s="10">
        <v>44</v>
      </c>
    </row>
    <row r="6387" spans="19:20" x14ac:dyDescent="0.2">
      <c r="S6387" s="11" t="s">
        <v>6407</v>
      </c>
      <c r="T6387" s="10">
        <v>39</v>
      </c>
    </row>
    <row r="6388" spans="19:20" x14ac:dyDescent="0.2">
      <c r="S6388" s="11" t="s">
        <v>6408</v>
      </c>
      <c r="T6388" s="10">
        <v>28</v>
      </c>
    </row>
    <row r="6389" spans="19:20" x14ac:dyDescent="0.2">
      <c r="S6389" s="11" t="s">
        <v>6409</v>
      </c>
      <c r="T6389" s="10">
        <v>32</v>
      </c>
    </row>
    <row r="6390" spans="19:20" x14ac:dyDescent="0.2">
      <c r="S6390" s="11" t="s">
        <v>6410</v>
      </c>
      <c r="T6390" s="10">
        <v>52</v>
      </c>
    </row>
    <row r="6391" spans="19:20" x14ac:dyDescent="0.2">
      <c r="S6391" s="11" t="s">
        <v>6411</v>
      </c>
      <c r="T6391" s="10">
        <v>38</v>
      </c>
    </row>
    <row r="6392" spans="19:20" x14ac:dyDescent="0.2">
      <c r="S6392" s="11" t="s">
        <v>6412</v>
      </c>
      <c r="T6392" s="10">
        <v>74</v>
      </c>
    </row>
    <row r="6393" spans="19:20" x14ac:dyDescent="0.2">
      <c r="S6393" s="11" t="s">
        <v>6413</v>
      </c>
      <c r="T6393" s="10">
        <v>27</v>
      </c>
    </row>
    <row r="6394" spans="19:20" x14ac:dyDescent="0.2">
      <c r="S6394" s="11" t="s">
        <v>6414</v>
      </c>
      <c r="T6394" s="10">
        <v>73</v>
      </c>
    </row>
    <row r="6395" spans="19:20" x14ac:dyDescent="0.2">
      <c r="S6395" s="11" t="s">
        <v>6415</v>
      </c>
      <c r="T6395" s="10">
        <v>93</v>
      </c>
    </row>
    <row r="6396" spans="19:20" x14ac:dyDescent="0.2">
      <c r="S6396" s="11" t="s">
        <v>1578</v>
      </c>
      <c r="T6396" s="10">
        <v>53</v>
      </c>
    </row>
    <row r="6397" spans="19:20" x14ac:dyDescent="0.2">
      <c r="S6397" s="11" t="s">
        <v>6416</v>
      </c>
      <c r="T6397" s="10">
        <v>75</v>
      </c>
    </row>
    <row r="6398" spans="19:20" x14ac:dyDescent="0.2">
      <c r="S6398" s="11" t="s">
        <v>6417</v>
      </c>
      <c r="T6398" s="10">
        <v>45</v>
      </c>
    </row>
    <row r="6399" spans="19:20" x14ac:dyDescent="0.2">
      <c r="S6399" s="11" t="s">
        <v>6418</v>
      </c>
      <c r="T6399" s="10">
        <v>160</v>
      </c>
    </row>
    <row r="6400" spans="19:20" x14ac:dyDescent="0.2">
      <c r="S6400" s="11" t="s">
        <v>6419</v>
      </c>
      <c r="T6400" s="10">
        <v>93</v>
      </c>
    </row>
    <row r="6401" spans="19:20" x14ac:dyDescent="0.2">
      <c r="S6401" s="11" t="s">
        <v>6420</v>
      </c>
      <c r="T6401" s="10">
        <v>109</v>
      </c>
    </row>
    <row r="6402" spans="19:20" x14ac:dyDescent="0.2">
      <c r="S6402" s="11" t="s">
        <v>6421</v>
      </c>
      <c r="T6402" s="10">
        <v>49</v>
      </c>
    </row>
    <row r="6403" spans="19:20" x14ac:dyDescent="0.2">
      <c r="S6403" s="11" t="s">
        <v>6422</v>
      </c>
      <c r="T6403" s="10">
        <v>16</v>
      </c>
    </row>
    <row r="6404" spans="19:20" x14ac:dyDescent="0.2">
      <c r="S6404" s="11" t="s">
        <v>1585</v>
      </c>
      <c r="T6404" s="10">
        <v>75</v>
      </c>
    </row>
    <row r="6405" spans="19:20" x14ac:dyDescent="0.2">
      <c r="S6405" s="11" t="s">
        <v>332</v>
      </c>
      <c r="T6405" s="10">
        <v>236</v>
      </c>
    </row>
    <row r="6406" spans="19:20" x14ac:dyDescent="0.2">
      <c r="S6406" s="11" t="s">
        <v>6423</v>
      </c>
      <c r="T6406" s="10">
        <v>73</v>
      </c>
    </row>
    <row r="6407" spans="19:20" x14ac:dyDescent="0.2">
      <c r="S6407" s="11" t="s">
        <v>6424</v>
      </c>
      <c r="T6407" s="10">
        <v>78</v>
      </c>
    </row>
    <row r="6408" spans="19:20" x14ac:dyDescent="0.2">
      <c r="S6408" s="11" t="s">
        <v>6425</v>
      </c>
      <c r="T6408" s="10">
        <v>49</v>
      </c>
    </row>
    <row r="6409" spans="19:20" x14ac:dyDescent="0.2">
      <c r="S6409" s="11" t="s">
        <v>6426</v>
      </c>
      <c r="T6409" s="10">
        <v>29</v>
      </c>
    </row>
    <row r="6410" spans="19:20" x14ac:dyDescent="0.2">
      <c r="S6410" s="11" t="s">
        <v>6427</v>
      </c>
      <c r="T6410" s="10">
        <v>39</v>
      </c>
    </row>
    <row r="6411" spans="19:20" x14ac:dyDescent="0.2">
      <c r="S6411" s="11" t="s">
        <v>6428</v>
      </c>
      <c r="T6411" s="10">
        <v>69</v>
      </c>
    </row>
    <row r="6412" spans="19:20" x14ac:dyDescent="0.2">
      <c r="S6412" s="11" t="s">
        <v>6429</v>
      </c>
      <c r="T6412" s="10">
        <v>30</v>
      </c>
    </row>
    <row r="6413" spans="19:20" x14ac:dyDescent="0.2">
      <c r="S6413" s="11" t="s">
        <v>6430</v>
      </c>
      <c r="T6413" s="10">
        <v>38</v>
      </c>
    </row>
    <row r="6414" spans="19:20" x14ac:dyDescent="0.2">
      <c r="S6414" s="11" t="s">
        <v>6431</v>
      </c>
      <c r="T6414" s="10">
        <v>50</v>
      </c>
    </row>
    <row r="6415" spans="19:20" x14ac:dyDescent="0.2">
      <c r="S6415" s="11" t="s">
        <v>6432</v>
      </c>
      <c r="T6415" s="10">
        <v>77</v>
      </c>
    </row>
    <row r="6416" spans="19:20" x14ac:dyDescent="0.2">
      <c r="S6416" s="11" t="s">
        <v>6433</v>
      </c>
      <c r="T6416" s="10">
        <v>70</v>
      </c>
    </row>
    <row r="6417" spans="19:20" x14ac:dyDescent="0.2">
      <c r="S6417" s="11" t="s">
        <v>6434</v>
      </c>
      <c r="T6417" s="10">
        <v>89</v>
      </c>
    </row>
    <row r="6418" spans="19:20" x14ac:dyDescent="0.2">
      <c r="S6418" s="11" t="s">
        <v>6435</v>
      </c>
      <c r="T6418" s="10">
        <v>88</v>
      </c>
    </row>
    <row r="6419" spans="19:20" x14ac:dyDescent="0.2">
      <c r="S6419" s="11" t="s">
        <v>6436</v>
      </c>
      <c r="T6419" s="10">
        <v>58</v>
      </c>
    </row>
    <row r="6420" spans="19:20" x14ac:dyDescent="0.2">
      <c r="S6420" s="11" t="s">
        <v>6437</v>
      </c>
      <c r="T6420" s="10">
        <v>30</v>
      </c>
    </row>
    <row r="6421" spans="19:20" x14ac:dyDescent="0.2">
      <c r="S6421" s="11" t="s">
        <v>6438</v>
      </c>
      <c r="T6421" s="10">
        <v>160</v>
      </c>
    </row>
    <row r="6422" spans="19:20" x14ac:dyDescent="0.2">
      <c r="S6422" s="11" t="s">
        <v>6439</v>
      </c>
      <c r="T6422" s="10">
        <v>56</v>
      </c>
    </row>
    <row r="6423" spans="19:20" x14ac:dyDescent="0.2">
      <c r="S6423" s="11" t="s">
        <v>6440</v>
      </c>
      <c r="T6423" s="10">
        <v>160</v>
      </c>
    </row>
    <row r="6424" spans="19:20" x14ac:dyDescent="0.2">
      <c r="S6424" s="11" t="s">
        <v>6441</v>
      </c>
      <c r="T6424" s="10">
        <v>87</v>
      </c>
    </row>
    <row r="6425" spans="19:20" x14ac:dyDescent="0.2">
      <c r="S6425" s="11" t="s">
        <v>6442</v>
      </c>
      <c r="T6425" s="10">
        <v>33</v>
      </c>
    </row>
    <row r="6426" spans="19:20" x14ac:dyDescent="0.2">
      <c r="S6426" s="11" t="s">
        <v>1349</v>
      </c>
      <c r="T6426" s="10">
        <v>62</v>
      </c>
    </row>
    <row r="6427" spans="19:20" x14ac:dyDescent="0.2">
      <c r="S6427" s="11" t="s">
        <v>6443</v>
      </c>
      <c r="T6427" s="10">
        <v>28</v>
      </c>
    </row>
    <row r="6428" spans="19:20" x14ac:dyDescent="0.2">
      <c r="S6428" s="11" t="s">
        <v>6444</v>
      </c>
      <c r="T6428" s="10">
        <v>49</v>
      </c>
    </row>
    <row r="6429" spans="19:20" x14ac:dyDescent="0.2">
      <c r="S6429" s="11" t="s">
        <v>6445</v>
      </c>
      <c r="T6429" s="10">
        <v>43</v>
      </c>
    </row>
    <row r="6430" spans="19:20" x14ac:dyDescent="0.2">
      <c r="S6430" s="11" t="s">
        <v>6446</v>
      </c>
      <c r="T6430" s="10">
        <v>61</v>
      </c>
    </row>
    <row r="6431" spans="19:20" x14ac:dyDescent="0.2">
      <c r="S6431" s="11" t="s">
        <v>6447</v>
      </c>
      <c r="T6431" s="10">
        <v>54</v>
      </c>
    </row>
    <row r="6432" spans="19:20" x14ac:dyDescent="0.2">
      <c r="S6432" s="11" t="s">
        <v>6448</v>
      </c>
      <c r="T6432" s="10">
        <v>124</v>
      </c>
    </row>
    <row r="6433" spans="19:20" x14ac:dyDescent="0.2">
      <c r="S6433" s="11" t="s">
        <v>6449</v>
      </c>
      <c r="T6433" s="10">
        <v>67</v>
      </c>
    </row>
    <row r="6434" spans="19:20" x14ac:dyDescent="0.2">
      <c r="S6434" s="11" t="s">
        <v>6450</v>
      </c>
      <c r="T6434" s="10">
        <v>46</v>
      </c>
    </row>
    <row r="6435" spans="19:20" x14ac:dyDescent="0.2">
      <c r="S6435" s="11" t="s">
        <v>6451</v>
      </c>
      <c r="T6435" s="10">
        <v>43</v>
      </c>
    </row>
    <row r="6436" spans="19:20" x14ac:dyDescent="0.2">
      <c r="S6436" s="11" t="s">
        <v>6452</v>
      </c>
      <c r="T6436" s="10">
        <v>43</v>
      </c>
    </row>
    <row r="6437" spans="19:20" x14ac:dyDescent="0.2">
      <c r="S6437" s="11" t="s">
        <v>6453</v>
      </c>
      <c r="T6437" s="10">
        <v>70</v>
      </c>
    </row>
    <row r="6438" spans="19:20" x14ac:dyDescent="0.2">
      <c r="S6438" s="11" t="s">
        <v>6454</v>
      </c>
      <c r="T6438" s="10">
        <v>54</v>
      </c>
    </row>
    <row r="6439" spans="19:20" x14ac:dyDescent="0.2">
      <c r="S6439" s="11" t="s">
        <v>6455</v>
      </c>
      <c r="T6439" s="10">
        <v>43</v>
      </c>
    </row>
    <row r="6440" spans="19:20" x14ac:dyDescent="0.2">
      <c r="S6440" s="11" t="s">
        <v>6456</v>
      </c>
      <c r="T6440" s="10">
        <v>62</v>
      </c>
    </row>
    <row r="6441" spans="19:20" x14ac:dyDescent="0.2">
      <c r="S6441" s="11" t="s">
        <v>6457</v>
      </c>
      <c r="T6441" s="10">
        <v>37</v>
      </c>
    </row>
    <row r="6442" spans="19:20" x14ac:dyDescent="0.2">
      <c r="S6442" s="11" t="s">
        <v>6458</v>
      </c>
      <c r="T6442" s="10">
        <v>76</v>
      </c>
    </row>
    <row r="6443" spans="19:20" x14ac:dyDescent="0.2">
      <c r="S6443" s="11" t="s">
        <v>6459</v>
      </c>
      <c r="T6443" s="10">
        <v>38</v>
      </c>
    </row>
    <row r="6444" spans="19:20" x14ac:dyDescent="0.2">
      <c r="S6444" s="11" t="s">
        <v>6460</v>
      </c>
      <c r="T6444" s="10">
        <v>56</v>
      </c>
    </row>
    <row r="6445" spans="19:20" x14ac:dyDescent="0.2">
      <c r="S6445" s="11" t="s">
        <v>6461</v>
      </c>
      <c r="T6445" s="10">
        <v>44</v>
      </c>
    </row>
    <row r="6446" spans="19:20" x14ac:dyDescent="0.2">
      <c r="S6446" s="11" t="s">
        <v>6462</v>
      </c>
      <c r="T6446" s="10">
        <v>30</v>
      </c>
    </row>
    <row r="6447" spans="19:20" x14ac:dyDescent="0.2">
      <c r="S6447" s="11" t="s">
        <v>6463</v>
      </c>
      <c r="T6447" s="10">
        <v>87</v>
      </c>
    </row>
    <row r="6448" spans="19:20" x14ac:dyDescent="0.2">
      <c r="S6448" s="11" t="s">
        <v>404</v>
      </c>
      <c r="T6448" s="10">
        <v>817</v>
      </c>
    </row>
    <row r="6449" spans="19:20" x14ac:dyDescent="0.2">
      <c r="S6449" s="11" t="s">
        <v>6464</v>
      </c>
      <c r="T6449" s="10">
        <v>57</v>
      </c>
    </row>
    <row r="6450" spans="19:20" x14ac:dyDescent="0.2">
      <c r="S6450" s="11" t="s">
        <v>6465</v>
      </c>
      <c r="T6450" s="10">
        <v>46</v>
      </c>
    </row>
    <row r="6451" spans="19:20" x14ac:dyDescent="0.2">
      <c r="S6451" s="11" t="s">
        <v>1437</v>
      </c>
      <c r="T6451" s="10">
        <v>98</v>
      </c>
    </row>
    <row r="6452" spans="19:20" x14ac:dyDescent="0.2">
      <c r="S6452" s="11" t="s">
        <v>6466</v>
      </c>
      <c r="T6452" s="10">
        <v>40</v>
      </c>
    </row>
    <row r="6453" spans="19:20" x14ac:dyDescent="0.2">
      <c r="S6453" s="11" t="s">
        <v>6467</v>
      </c>
      <c r="T6453" s="10">
        <v>34</v>
      </c>
    </row>
    <row r="6454" spans="19:20" x14ac:dyDescent="0.2">
      <c r="S6454" s="11" t="s">
        <v>6468</v>
      </c>
      <c r="T6454" s="10">
        <v>49</v>
      </c>
    </row>
    <row r="6455" spans="19:20" x14ac:dyDescent="0.2">
      <c r="S6455" s="11" t="s">
        <v>6469</v>
      </c>
      <c r="T6455" s="10">
        <v>68</v>
      </c>
    </row>
    <row r="6456" spans="19:20" x14ac:dyDescent="0.2">
      <c r="S6456" s="11" t="s">
        <v>6470</v>
      </c>
      <c r="T6456" s="10">
        <v>75</v>
      </c>
    </row>
    <row r="6457" spans="19:20" x14ac:dyDescent="0.2">
      <c r="S6457" s="11" t="s">
        <v>6471</v>
      </c>
      <c r="T6457" s="10">
        <v>160</v>
      </c>
    </row>
    <row r="6458" spans="19:20" x14ac:dyDescent="0.2">
      <c r="S6458" s="11" t="s">
        <v>6472</v>
      </c>
      <c r="T6458" s="10">
        <v>38</v>
      </c>
    </row>
    <row r="6459" spans="19:20" x14ac:dyDescent="0.2">
      <c r="S6459" s="11" t="s">
        <v>6473</v>
      </c>
      <c r="T6459" s="10">
        <v>160</v>
      </c>
    </row>
    <row r="6460" spans="19:20" x14ac:dyDescent="0.2">
      <c r="S6460" s="11" t="s">
        <v>6474</v>
      </c>
      <c r="T6460" s="10">
        <v>36</v>
      </c>
    </row>
    <row r="6461" spans="19:20" x14ac:dyDescent="0.2">
      <c r="S6461" s="11" t="s">
        <v>6475</v>
      </c>
      <c r="T6461" s="10">
        <v>108</v>
      </c>
    </row>
    <row r="6462" spans="19:20" x14ac:dyDescent="0.2">
      <c r="S6462" s="11" t="s">
        <v>6476</v>
      </c>
      <c r="T6462" s="10">
        <v>158</v>
      </c>
    </row>
    <row r="6463" spans="19:20" x14ac:dyDescent="0.2">
      <c r="S6463" s="11" t="s">
        <v>6477</v>
      </c>
      <c r="T6463" s="10">
        <v>125</v>
      </c>
    </row>
    <row r="6464" spans="19:20" x14ac:dyDescent="0.2">
      <c r="S6464" s="11" t="s">
        <v>6478</v>
      </c>
      <c r="T6464" s="10">
        <v>111</v>
      </c>
    </row>
    <row r="6465" spans="19:20" x14ac:dyDescent="0.2">
      <c r="S6465" s="11" t="s">
        <v>6479</v>
      </c>
      <c r="T6465" s="10">
        <v>132</v>
      </c>
    </row>
    <row r="6466" spans="19:20" x14ac:dyDescent="0.2">
      <c r="S6466" s="11" t="s">
        <v>6480</v>
      </c>
      <c r="T6466" s="10">
        <v>121</v>
      </c>
    </row>
    <row r="6467" spans="19:20" x14ac:dyDescent="0.2">
      <c r="S6467" s="11" t="s">
        <v>6481</v>
      </c>
      <c r="T6467" s="10">
        <v>52</v>
      </c>
    </row>
    <row r="6468" spans="19:20" x14ac:dyDescent="0.2">
      <c r="S6468" s="11" t="s">
        <v>6482</v>
      </c>
      <c r="T6468" s="10">
        <v>129</v>
      </c>
    </row>
    <row r="6469" spans="19:20" x14ac:dyDescent="0.2">
      <c r="S6469" s="11" t="s">
        <v>1536</v>
      </c>
      <c r="T6469" s="10">
        <v>68</v>
      </c>
    </row>
    <row r="6470" spans="19:20" x14ac:dyDescent="0.2">
      <c r="S6470" s="11" t="s">
        <v>6483</v>
      </c>
      <c r="T6470" s="10">
        <v>133</v>
      </c>
    </row>
    <row r="6471" spans="19:20" x14ac:dyDescent="0.2">
      <c r="S6471" s="11" t="s">
        <v>6484</v>
      </c>
      <c r="T6471" s="10">
        <v>109</v>
      </c>
    </row>
    <row r="6472" spans="19:20" x14ac:dyDescent="0.2">
      <c r="S6472" s="11" t="s">
        <v>6485</v>
      </c>
      <c r="T6472" s="10">
        <v>105</v>
      </c>
    </row>
    <row r="6473" spans="19:20" x14ac:dyDescent="0.2">
      <c r="S6473" s="11" t="s">
        <v>6486</v>
      </c>
      <c r="T6473" s="10">
        <v>100</v>
      </c>
    </row>
    <row r="6474" spans="19:20" x14ac:dyDescent="0.2">
      <c r="S6474" s="11" t="s">
        <v>6487</v>
      </c>
      <c r="T6474" s="10">
        <v>191</v>
      </c>
    </row>
    <row r="6475" spans="19:20" x14ac:dyDescent="0.2">
      <c r="S6475" s="11" t="s">
        <v>6488</v>
      </c>
      <c r="T6475" s="10">
        <v>160</v>
      </c>
    </row>
    <row r="6476" spans="19:20" x14ac:dyDescent="0.2">
      <c r="S6476" s="11" t="s">
        <v>6489</v>
      </c>
      <c r="T6476" s="10">
        <v>76</v>
      </c>
    </row>
    <row r="6477" spans="19:20" x14ac:dyDescent="0.2">
      <c r="S6477" s="11" t="s">
        <v>6490</v>
      </c>
      <c r="T6477" s="10">
        <v>49</v>
      </c>
    </row>
    <row r="6478" spans="19:20" x14ac:dyDescent="0.2">
      <c r="S6478" s="11" t="s">
        <v>6491</v>
      </c>
      <c r="T6478" s="10">
        <v>26</v>
      </c>
    </row>
    <row r="6479" spans="19:20" x14ac:dyDescent="0.2">
      <c r="S6479" s="11" t="s">
        <v>6492</v>
      </c>
      <c r="T6479" s="10">
        <v>96</v>
      </c>
    </row>
    <row r="6480" spans="19:20" x14ac:dyDescent="0.2">
      <c r="S6480" s="11" t="s">
        <v>6493</v>
      </c>
      <c r="T6480" s="10">
        <v>42</v>
      </c>
    </row>
    <row r="6481" spans="19:20" x14ac:dyDescent="0.2">
      <c r="S6481" s="11" t="s">
        <v>6494</v>
      </c>
      <c r="T6481" s="10">
        <v>64</v>
      </c>
    </row>
    <row r="6482" spans="19:20" x14ac:dyDescent="0.2">
      <c r="S6482" s="11" t="s">
        <v>6495</v>
      </c>
      <c r="T6482" s="10">
        <v>74</v>
      </c>
    </row>
    <row r="6483" spans="19:20" x14ac:dyDescent="0.2">
      <c r="S6483" s="11" t="s">
        <v>6496</v>
      </c>
      <c r="T6483" s="10">
        <v>45</v>
      </c>
    </row>
    <row r="6484" spans="19:20" x14ac:dyDescent="0.2">
      <c r="S6484" s="11" t="s">
        <v>6497</v>
      </c>
      <c r="T6484" s="10">
        <v>106</v>
      </c>
    </row>
    <row r="6485" spans="19:20" x14ac:dyDescent="0.2">
      <c r="S6485" s="11" t="s">
        <v>6498</v>
      </c>
      <c r="T6485" s="10">
        <v>64</v>
      </c>
    </row>
    <row r="6486" spans="19:20" x14ac:dyDescent="0.2">
      <c r="S6486" s="11" t="s">
        <v>6499</v>
      </c>
      <c r="T6486" s="10">
        <v>28</v>
      </c>
    </row>
    <row r="6487" spans="19:20" x14ac:dyDescent="0.2">
      <c r="S6487" s="11" t="s">
        <v>6500</v>
      </c>
      <c r="T6487" s="10">
        <v>74</v>
      </c>
    </row>
    <row r="6488" spans="19:20" x14ac:dyDescent="0.2">
      <c r="S6488" s="11" t="s">
        <v>6501</v>
      </c>
      <c r="T6488" s="10">
        <v>73</v>
      </c>
    </row>
    <row r="6489" spans="19:20" x14ac:dyDescent="0.2">
      <c r="S6489" s="11" t="s">
        <v>6502</v>
      </c>
      <c r="T6489" s="10">
        <v>62</v>
      </c>
    </row>
    <row r="6490" spans="19:20" x14ac:dyDescent="0.2">
      <c r="S6490" s="11" t="s">
        <v>6503</v>
      </c>
      <c r="T6490" s="10">
        <v>29</v>
      </c>
    </row>
    <row r="6491" spans="19:20" x14ac:dyDescent="0.2">
      <c r="S6491" s="11" t="s">
        <v>6504</v>
      </c>
      <c r="T6491" s="10">
        <v>47</v>
      </c>
    </row>
    <row r="6492" spans="19:20" x14ac:dyDescent="0.2">
      <c r="S6492" s="11" t="s">
        <v>6505</v>
      </c>
      <c r="T6492" s="10">
        <v>37</v>
      </c>
    </row>
    <row r="6493" spans="19:20" x14ac:dyDescent="0.2">
      <c r="S6493" s="11" t="s">
        <v>6506</v>
      </c>
      <c r="T6493" s="10">
        <v>35</v>
      </c>
    </row>
    <row r="6494" spans="19:20" x14ac:dyDescent="0.2">
      <c r="S6494" s="11" t="s">
        <v>6507</v>
      </c>
      <c r="T6494" s="10">
        <v>64</v>
      </c>
    </row>
    <row r="6495" spans="19:20" x14ac:dyDescent="0.2">
      <c r="S6495" s="11" t="s">
        <v>6508</v>
      </c>
      <c r="T6495" s="10">
        <v>35</v>
      </c>
    </row>
    <row r="6496" spans="19:20" x14ac:dyDescent="0.2">
      <c r="S6496" s="11" t="s">
        <v>1488</v>
      </c>
      <c r="T6496" s="10">
        <v>72</v>
      </c>
    </row>
    <row r="6497" spans="19:20" x14ac:dyDescent="0.2">
      <c r="S6497" s="11" t="s">
        <v>6509</v>
      </c>
      <c r="T6497" s="10">
        <v>85</v>
      </c>
    </row>
    <row r="6498" spans="19:20" x14ac:dyDescent="0.2">
      <c r="S6498" s="11" t="s">
        <v>6510</v>
      </c>
      <c r="T6498" s="10">
        <v>48</v>
      </c>
    </row>
    <row r="6499" spans="19:20" x14ac:dyDescent="0.2">
      <c r="S6499" s="11" t="s">
        <v>6511</v>
      </c>
      <c r="T6499" s="10">
        <v>46</v>
      </c>
    </row>
    <row r="6500" spans="19:20" x14ac:dyDescent="0.2">
      <c r="S6500" s="11" t="s">
        <v>6512</v>
      </c>
      <c r="T6500" s="10">
        <v>40</v>
      </c>
    </row>
    <row r="6501" spans="19:20" x14ac:dyDescent="0.2">
      <c r="S6501" s="11" t="s">
        <v>6513</v>
      </c>
      <c r="T6501" s="10">
        <v>51</v>
      </c>
    </row>
    <row r="6502" spans="19:20" x14ac:dyDescent="0.2">
      <c r="S6502" s="11" t="s">
        <v>6514</v>
      </c>
      <c r="T6502" s="10">
        <v>29</v>
      </c>
    </row>
    <row r="6503" spans="19:20" x14ac:dyDescent="0.2">
      <c r="S6503" s="11" t="s">
        <v>6515</v>
      </c>
      <c r="T6503" s="10">
        <v>434</v>
      </c>
    </row>
    <row r="6504" spans="19:20" x14ac:dyDescent="0.2">
      <c r="S6504" s="11" t="s">
        <v>6516</v>
      </c>
      <c r="T6504" s="10">
        <v>48</v>
      </c>
    </row>
    <row r="6505" spans="19:20" x14ac:dyDescent="0.2">
      <c r="S6505" s="11" t="s">
        <v>6517</v>
      </c>
      <c r="T6505" s="10">
        <v>85</v>
      </c>
    </row>
    <row r="6506" spans="19:20" x14ac:dyDescent="0.2">
      <c r="S6506" s="11" t="s">
        <v>6518</v>
      </c>
      <c r="T6506" s="10">
        <v>27</v>
      </c>
    </row>
    <row r="6507" spans="19:20" x14ac:dyDescent="0.2">
      <c r="S6507" s="11" t="s">
        <v>6519</v>
      </c>
      <c r="T6507" s="10">
        <v>64</v>
      </c>
    </row>
    <row r="6508" spans="19:20" x14ac:dyDescent="0.2">
      <c r="S6508" s="11" t="s">
        <v>1295</v>
      </c>
      <c r="T6508" s="10">
        <v>298</v>
      </c>
    </row>
    <row r="6509" spans="19:20" x14ac:dyDescent="0.2">
      <c r="S6509" s="11" t="s">
        <v>6520</v>
      </c>
      <c r="T6509" s="10">
        <v>136</v>
      </c>
    </row>
    <row r="6510" spans="19:20" x14ac:dyDescent="0.2">
      <c r="S6510" s="11" t="s">
        <v>6521</v>
      </c>
      <c r="T6510" s="10">
        <v>62</v>
      </c>
    </row>
    <row r="6511" spans="19:20" x14ac:dyDescent="0.2">
      <c r="S6511" s="11" t="s">
        <v>6522</v>
      </c>
      <c r="T6511" s="10">
        <v>191</v>
      </c>
    </row>
    <row r="6512" spans="19:20" x14ac:dyDescent="0.2">
      <c r="S6512" s="11" t="s">
        <v>6523</v>
      </c>
      <c r="T6512" s="10">
        <v>160</v>
      </c>
    </row>
    <row r="6513" spans="19:20" x14ac:dyDescent="0.2">
      <c r="S6513" s="11" t="s">
        <v>6524</v>
      </c>
      <c r="T6513" s="10">
        <v>72</v>
      </c>
    </row>
    <row r="6514" spans="19:20" x14ac:dyDescent="0.2">
      <c r="S6514" s="11" t="s">
        <v>6525</v>
      </c>
      <c r="T6514" s="10">
        <v>32</v>
      </c>
    </row>
    <row r="6515" spans="19:20" x14ac:dyDescent="0.2">
      <c r="S6515" s="11" t="s">
        <v>1324</v>
      </c>
      <c r="T6515" s="10">
        <v>73</v>
      </c>
    </row>
    <row r="6516" spans="19:20" x14ac:dyDescent="0.2">
      <c r="S6516" s="11" t="s">
        <v>6526</v>
      </c>
      <c r="T6516" s="10">
        <v>30</v>
      </c>
    </row>
    <row r="6517" spans="19:20" x14ac:dyDescent="0.2">
      <c r="S6517" s="11" t="s">
        <v>6527</v>
      </c>
      <c r="T6517" s="10">
        <v>63</v>
      </c>
    </row>
    <row r="6518" spans="19:20" x14ac:dyDescent="0.2">
      <c r="S6518" s="11" t="s">
        <v>6528</v>
      </c>
      <c r="T6518" s="10">
        <v>96</v>
      </c>
    </row>
    <row r="6519" spans="19:20" x14ac:dyDescent="0.2">
      <c r="S6519" s="11" t="s">
        <v>6529</v>
      </c>
      <c r="T6519" s="10">
        <v>50</v>
      </c>
    </row>
    <row r="6520" spans="19:20" x14ac:dyDescent="0.2">
      <c r="S6520" s="11" t="s">
        <v>6530</v>
      </c>
      <c r="T6520" s="10">
        <v>31</v>
      </c>
    </row>
    <row r="6521" spans="19:20" x14ac:dyDescent="0.2">
      <c r="S6521" s="11" t="s">
        <v>6531</v>
      </c>
      <c r="T6521" s="10">
        <v>46</v>
      </c>
    </row>
    <row r="6522" spans="19:20" x14ac:dyDescent="0.2">
      <c r="S6522" s="11" t="s">
        <v>6532</v>
      </c>
      <c r="T6522" s="10">
        <v>70</v>
      </c>
    </row>
    <row r="6523" spans="19:20" x14ac:dyDescent="0.2">
      <c r="S6523" s="11" t="s">
        <v>6533</v>
      </c>
      <c r="T6523" s="10">
        <v>90</v>
      </c>
    </row>
    <row r="6524" spans="19:20" x14ac:dyDescent="0.2">
      <c r="S6524" s="11" t="s">
        <v>6534</v>
      </c>
      <c r="T6524" s="10">
        <v>61</v>
      </c>
    </row>
    <row r="6525" spans="19:20" x14ac:dyDescent="0.2">
      <c r="S6525" s="11" t="s">
        <v>6535</v>
      </c>
      <c r="T6525" s="10">
        <v>44</v>
      </c>
    </row>
    <row r="6526" spans="19:20" x14ac:dyDescent="0.2">
      <c r="S6526" s="11" t="s">
        <v>6536</v>
      </c>
      <c r="T6526" s="10">
        <v>60</v>
      </c>
    </row>
    <row r="6527" spans="19:20" x14ac:dyDescent="0.2">
      <c r="S6527" s="11" t="s">
        <v>6537</v>
      </c>
      <c r="T6527" s="10">
        <v>51</v>
      </c>
    </row>
    <row r="6528" spans="19:20" x14ac:dyDescent="0.2">
      <c r="S6528" s="11" t="s">
        <v>6538</v>
      </c>
      <c r="T6528" s="10">
        <v>33</v>
      </c>
    </row>
    <row r="6529" spans="19:20" x14ac:dyDescent="0.2">
      <c r="S6529" s="11" t="s">
        <v>6539</v>
      </c>
      <c r="T6529" s="10">
        <v>68</v>
      </c>
    </row>
    <row r="6530" spans="19:20" x14ac:dyDescent="0.2">
      <c r="S6530" s="11" t="s">
        <v>6540</v>
      </c>
      <c r="T6530" s="10">
        <v>90</v>
      </c>
    </row>
    <row r="6531" spans="19:20" x14ac:dyDescent="0.2">
      <c r="S6531" s="11" t="s">
        <v>6541</v>
      </c>
      <c r="T6531" s="10">
        <v>66</v>
      </c>
    </row>
    <row r="6532" spans="19:20" x14ac:dyDescent="0.2">
      <c r="S6532" s="11" t="s">
        <v>6542</v>
      </c>
      <c r="T6532" s="10">
        <v>80</v>
      </c>
    </row>
    <row r="6533" spans="19:20" x14ac:dyDescent="0.2">
      <c r="S6533" s="11" t="s">
        <v>6543</v>
      </c>
      <c r="T6533" s="10">
        <v>82</v>
      </c>
    </row>
    <row r="6534" spans="19:20" x14ac:dyDescent="0.2">
      <c r="S6534" s="11" t="s">
        <v>6544</v>
      </c>
      <c r="T6534" s="10">
        <v>53</v>
      </c>
    </row>
    <row r="6535" spans="19:20" x14ac:dyDescent="0.2">
      <c r="S6535" s="11" t="s">
        <v>6545</v>
      </c>
      <c r="T6535" s="10">
        <v>77</v>
      </c>
    </row>
    <row r="6536" spans="19:20" x14ac:dyDescent="0.2">
      <c r="S6536" s="11" t="s">
        <v>6546</v>
      </c>
      <c r="T6536" s="10">
        <v>69</v>
      </c>
    </row>
    <row r="6537" spans="19:20" x14ac:dyDescent="0.2">
      <c r="S6537" s="11" t="s">
        <v>6547</v>
      </c>
      <c r="T6537" s="10">
        <v>48</v>
      </c>
    </row>
    <row r="6538" spans="19:20" x14ac:dyDescent="0.2">
      <c r="S6538" s="11" t="s">
        <v>6548</v>
      </c>
      <c r="T6538" s="10">
        <v>26</v>
      </c>
    </row>
    <row r="6539" spans="19:20" x14ac:dyDescent="0.2">
      <c r="S6539" s="11" t="s">
        <v>6549</v>
      </c>
      <c r="T6539" s="10">
        <v>86</v>
      </c>
    </row>
    <row r="6540" spans="19:20" x14ac:dyDescent="0.2">
      <c r="S6540" s="11" t="s">
        <v>6550</v>
      </c>
      <c r="T6540" s="10">
        <v>69</v>
      </c>
    </row>
    <row r="6541" spans="19:20" x14ac:dyDescent="0.2">
      <c r="S6541" s="11" t="s">
        <v>1468</v>
      </c>
      <c r="T6541" s="10">
        <v>144</v>
      </c>
    </row>
    <row r="6542" spans="19:20" x14ac:dyDescent="0.2">
      <c r="S6542" s="11" t="s">
        <v>6551</v>
      </c>
      <c r="T6542" s="10">
        <v>78</v>
      </c>
    </row>
    <row r="6543" spans="19:20" x14ac:dyDescent="0.2">
      <c r="S6543" s="11" t="s">
        <v>6552</v>
      </c>
      <c r="T6543" s="10">
        <v>236</v>
      </c>
    </row>
    <row r="6544" spans="19:20" x14ac:dyDescent="0.2">
      <c r="S6544" s="11" t="s">
        <v>6553</v>
      </c>
      <c r="T6544" s="10">
        <v>66</v>
      </c>
    </row>
    <row r="6545" spans="19:20" x14ac:dyDescent="0.2">
      <c r="S6545" s="11" t="s">
        <v>6554</v>
      </c>
      <c r="T6545" s="10">
        <v>104</v>
      </c>
    </row>
    <row r="6546" spans="19:20" x14ac:dyDescent="0.2">
      <c r="S6546" s="11" t="s">
        <v>6555</v>
      </c>
      <c r="T6546" s="10">
        <v>49</v>
      </c>
    </row>
    <row r="6547" spans="19:20" x14ac:dyDescent="0.2">
      <c r="S6547" s="11" t="s">
        <v>6556</v>
      </c>
      <c r="T6547" s="10">
        <v>36</v>
      </c>
    </row>
    <row r="6548" spans="19:20" x14ac:dyDescent="0.2">
      <c r="S6548" s="11" t="s">
        <v>6557</v>
      </c>
      <c r="T6548" s="10">
        <v>69</v>
      </c>
    </row>
    <row r="6549" spans="19:20" x14ac:dyDescent="0.2">
      <c r="S6549" s="11" t="s">
        <v>6558</v>
      </c>
      <c r="T6549" s="10">
        <v>69</v>
      </c>
    </row>
    <row r="6550" spans="19:20" x14ac:dyDescent="0.2">
      <c r="S6550" s="11" t="s">
        <v>6559</v>
      </c>
      <c r="T6550" s="10">
        <v>26</v>
      </c>
    </row>
    <row r="6551" spans="19:20" x14ac:dyDescent="0.2">
      <c r="S6551" s="11" t="s">
        <v>6560</v>
      </c>
      <c r="T6551" s="10">
        <v>497</v>
      </c>
    </row>
    <row r="6552" spans="19:20" x14ac:dyDescent="0.2">
      <c r="S6552" s="11" t="s">
        <v>6561</v>
      </c>
      <c r="T6552" s="10">
        <v>122</v>
      </c>
    </row>
    <row r="6553" spans="19:20" x14ac:dyDescent="0.2">
      <c r="S6553" s="11" t="s">
        <v>6562</v>
      </c>
      <c r="T6553" s="10">
        <v>51</v>
      </c>
    </row>
    <row r="6554" spans="19:20" x14ac:dyDescent="0.2">
      <c r="S6554" s="11" t="s">
        <v>6563</v>
      </c>
      <c r="T6554" s="10">
        <v>55</v>
      </c>
    </row>
    <row r="6555" spans="19:20" x14ac:dyDescent="0.2">
      <c r="S6555" s="11" t="s">
        <v>6564</v>
      </c>
      <c r="T6555" s="10">
        <v>55</v>
      </c>
    </row>
    <row r="6556" spans="19:20" x14ac:dyDescent="0.2">
      <c r="S6556" s="11" t="s">
        <v>6565</v>
      </c>
      <c r="T6556" s="10">
        <v>160</v>
      </c>
    </row>
    <row r="6557" spans="19:20" x14ac:dyDescent="0.2">
      <c r="S6557" s="11" t="s">
        <v>733</v>
      </c>
      <c r="T6557" s="10">
        <v>1796</v>
      </c>
    </row>
    <row r="6558" spans="19:20" x14ac:dyDescent="0.2">
      <c r="S6558" s="11" t="s">
        <v>6566</v>
      </c>
      <c r="T6558" s="10">
        <v>185</v>
      </c>
    </row>
    <row r="6559" spans="19:20" x14ac:dyDescent="0.2">
      <c r="S6559" s="11" t="s">
        <v>6567</v>
      </c>
      <c r="T6559" s="10">
        <v>281</v>
      </c>
    </row>
    <row r="6560" spans="19:20" x14ac:dyDescent="0.2">
      <c r="S6560" s="11" t="s">
        <v>6568</v>
      </c>
      <c r="T6560" s="10">
        <v>63</v>
      </c>
    </row>
    <row r="6561" spans="19:20" x14ac:dyDescent="0.2">
      <c r="S6561" s="11" t="s">
        <v>6569</v>
      </c>
      <c r="T6561" s="10">
        <v>68</v>
      </c>
    </row>
    <row r="6562" spans="19:20" x14ac:dyDescent="0.2">
      <c r="S6562" s="11" t="s">
        <v>6570</v>
      </c>
      <c r="T6562" s="10">
        <v>87</v>
      </c>
    </row>
    <row r="6563" spans="19:20" x14ac:dyDescent="0.2">
      <c r="S6563" s="11" t="s">
        <v>6571</v>
      </c>
      <c r="T6563" s="10">
        <v>222</v>
      </c>
    </row>
    <row r="6564" spans="19:20" x14ac:dyDescent="0.2">
      <c r="S6564" s="11" t="s">
        <v>6572</v>
      </c>
      <c r="T6564" s="10">
        <v>57</v>
      </c>
    </row>
    <row r="6565" spans="19:20" x14ac:dyDescent="0.2">
      <c r="S6565" s="11" t="s">
        <v>6573</v>
      </c>
      <c r="T6565" s="10">
        <v>32</v>
      </c>
    </row>
    <row r="6566" spans="19:20" x14ac:dyDescent="0.2">
      <c r="S6566" s="11" t="s">
        <v>6574</v>
      </c>
      <c r="T6566" s="10">
        <v>68</v>
      </c>
    </row>
    <row r="6567" spans="19:20" x14ac:dyDescent="0.2">
      <c r="S6567" s="11" t="s">
        <v>6575</v>
      </c>
      <c r="T6567" s="10">
        <v>81</v>
      </c>
    </row>
    <row r="6568" spans="19:20" x14ac:dyDescent="0.2">
      <c r="S6568" s="11" t="s">
        <v>6576</v>
      </c>
      <c r="T6568" s="10">
        <v>95</v>
      </c>
    </row>
    <row r="6569" spans="19:20" x14ac:dyDescent="0.2">
      <c r="S6569" s="11" t="s">
        <v>6577</v>
      </c>
      <c r="T6569" s="10">
        <v>191</v>
      </c>
    </row>
    <row r="6570" spans="19:20" x14ac:dyDescent="0.2">
      <c r="S6570" s="11" t="s">
        <v>6578</v>
      </c>
      <c r="T6570" s="10">
        <v>160</v>
      </c>
    </row>
    <row r="6571" spans="19:20" x14ac:dyDescent="0.2">
      <c r="S6571" s="11" t="s">
        <v>6579</v>
      </c>
      <c r="T6571" s="10">
        <v>65</v>
      </c>
    </row>
    <row r="6572" spans="19:20" x14ac:dyDescent="0.2">
      <c r="S6572" s="11" t="s">
        <v>6580</v>
      </c>
      <c r="T6572" s="10">
        <v>86</v>
      </c>
    </row>
    <row r="6573" spans="19:20" x14ac:dyDescent="0.2">
      <c r="S6573" s="11" t="s">
        <v>1172</v>
      </c>
      <c r="T6573" s="10">
        <v>67</v>
      </c>
    </row>
    <row r="6574" spans="19:20" x14ac:dyDescent="0.2">
      <c r="S6574" s="11" t="s">
        <v>6581</v>
      </c>
      <c r="T6574" s="10">
        <v>388</v>
      </c>
    </row>
    <row r="6575" spans="19:20" x14ac:dyDescent="0.2">
      <c r="S6575" s="11" t="s">
        <v>1519</v>
      </c>
      <c r="T6575" s="10">
        <v>139</v>
      </c>
    </row>
    <row r="6576" spans="19:20" x14ac:dyDescent="0.2">
      <c r="S6576" s="11" t="s">
        <v>6582</v>
      </c>
      <c r="T6576" s="10">
        <v>56</v>
      </c>
    </row>
    <row r="6577" spans="19:20" x14ac:dyDescent="0.2">
      <c r="S6577" s="11" t="s">
        <v>6583</v>
      </c>
      <c r="T6577" s="10">
        <v>70</v>
      </c>
    </row>
    <row r="6578" spans="19:20" x14ac:dyDescent="0.2">
      <c r="S6578" s="11" t="s">
        <v>6584</v>
      </c>
      <c r="T6578" s="10">
        <v>50</v>
      </c>
    </row>
    <row r="6579" spans="19:20" x14ac:dyDescent="0.2">
      <c r="S6579" s="11" t="s">
        <v>6585</v>
      </c>
      <c r="T6579" s="10">
        <v>78</v>
      </c>
    </row>
    <row r="6580" spans="19:20" x14ac:dyDescent="0.2">
      <c r="S6580" s="11" t="s">
        <v>6586</v>
      </c>
      <c r="T6580" s="10">
        <v>33</v>
      </c>
    </row>
    <row r="6581" spans="19:20" x14ac:dyDescent="0.2">
      <c r="S6581" s="11" t="s">
        <v>6587</v>
      </c>
      <c r="T6581" s="10">
        <v>94</v>
      </c>
    </row>
    <row r="6582" spans="19:20" x14ac:dyDescent="0.2">
      <c r="S6582" s="11" t="s">
        <v>6588</v>
      </c>
      <c r="T6582" s="10">
        <v>26</v>
      </c>
    </row>
    <row r="6583" spans="19:20" x14ac:dyDescent="0.2">
      <c r="S6583" s="11" t="s">
        <v>6589</v>
      </c>
      <c r="T6583" s="10">
        <v>72</v>
      </c>
    </row>
    <row r="6584" spans="19:20" x14ac:dyDescent="0.2">
      <c r="S6584" s="11" t="s">
        <v>6590</v>
      </c>
      <c r="T6584" s="10">
        <v>61</v>
      </c>
    </row>
    <row r="6585" spans="19:20" x14ac:dyDescent="0.2">
      <c r="S6585" s="11" t="s">
        <v>1335</v>
      </c>
      <c r="T6585" s="10">
        <v>85</v>
      </c>
    </row>
    <row r="6586" spans="19:20" x14ac:dyDescent="0.2">
      <c r="S6586" s="11" t="s">
        <v>6591</v>
      </c>
      <c r="T6586" s="10">
        <v>109</v>
      </c>
    </row>
    <row r="6587" spans="19:20" x14ac:dyDescent="0.2">
      <c r="S6587" s="11" t="s">
        <v>6592</v>
      </c>
      <c r="T6587" s="10">
        <v>160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3</vt:i4>
      </vt:variant>
    </vt:vector>
  </HeadingPairs>
  <TitlesOfParts>
    <vt:vector size="20" baseType="lpstr">
      <vt:lpstr>Entire database</vt:lpstr>
      <vt:lpstr>Scaling factor=1</vt:lpstr>
      <vt:lpstr>Scaling factor=1.8</vt:lpstr>
      <vt:lpstr>1.8 STM1 removed</vt:lpstr>
      <vt:lpstr>2_prot_removed_1.803</vt:lpstr>
      <vt:lpstr>Final list of proteins</vt:lpstr>
      <vt:lpstr>Struc_links removed</vt:lpstr>
      <vt:lpstr>Sheet3</vt:lpstr>
      <vt:lpstr>rough</vt:lpstr>
      <vt:lpstr>Scaling_factor=1.7</vt:lpstr>
      <vt:lpstr>1.6</vt:lpstr>
      <vt:lpstr>3.0</vt:lpstr>
      <vt:lpstr>2.8</vt:lpstr>
      <vt:lpstr>2.4</vt:lpstr>
      <vt:lpstr>2.0</vt:lpstr>
      <vt:lpstr>1.9</vt:lpstr>
      <vt:lpstr>Aminoacid numbers</vt:lpstr>
      <vt:lpstr>Length</vt:lpstr>
      <vt:lpstr>new_list</vt:lpstr>
      <vt:lpstr>old_list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 Kompella</dc:creator>
  <cp:lastModifiedBy>Srikanth kompella</cp:lastModifiedBy>
  <dcterms:created xsi:type="dcterms:W3CDTF">2018-09-26T07:30:51Z</dcterms:created>
  <dcterms:modified xsi:type="dcterms:W3CDTF">2019-09-05T10:19:32Z</dcterms:modified>
</cp:coreProperties>
</file>